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SAISTUDIO\imports\2026-09-30\"/>
    </mc:Choice>
  </mc:AlternateContent>
  <xr:revisionPtr revIDLastSave="0" documentId="13_ncr:1_{0DC441E2-96F6-4B5A-9007-2193F6F51EDA}" xr6:coauthVersionLast="47" xr6:coauthVersionMax="47" xr10:uidLastSave="{00000000-0000-0000-0000-000000000000}"/>
  <bookViews>
    <workbookView xWindow="-120" yWindow="-120" windowWidth="29040" windowHeight="15840" tabRatio="925" firstSheet="13" activeTab="13" xr2:uid="{00000000-000D-0000-FFFF-FFFF00000000}"/>
  </bookViews>
  <sheets>
    <sheet name="ANTSAHABE" sheetId="1" r:id="rId1"/>
    <sheet name="ANALAMAHITSY" sheetId="37" r:id="rId2"/>
    <sheet name="Akoor Digue" sheetId="9" r:id="rId3"/>
    <sheet name="ANTANINANDRO" sheetId="4" r:id="rId4"/>
    <sheet name="ANOSY" sheetId="33" r:id="rId5"/>
    <sheet name="REX" sheetId="2" r:id="rId6"/>
    <sheet name="ANKAZOMANGA" sheetId="11" r:id="rId7"/>
    <sheet name="MORAMANGA" sheetId="27" r:id="rId8"/>
    <sheet name="Maman Shinning Tamatave" sheetId="29" r:id="rId9"/>
    <sheet name="Meteo Ampasapito" sheetId="3" r:id="rId10"/>
    <sheet name="IVATO" sheetId="5" r:id="rId11"/>
    <sheet name="SOANIERANA" sheetId="6" r:id="rId12"/>
    <sheet name="TALATAMATY" sheetId="7" r:id="rId13"/>
    <sheet name="MAHAMASINA" sheetId="10" r:id="rId14"/>
    <sheet name="ANKADINDRATOMBO" sheetId="15" r:id="rId15"/>
    <sheet name="AMPANDRANA" sheetId="13" r:id="rId16"/>
    <sheet name="ANDRANOMENA" sheetId="40" r:id="rId17"/>
    <sheet name="ANTSIRABE" sheetId="34" r:id="rId18"/>
    <sheet name="ANALAKELY" sheetId="14" r:id="rId19"/>
    <sheet name="Mr Riana Commercial" sheetId="35" r:id="rId20"/>
    <sheet name="Mr Ismael Commercial" sheetId="43" r:id="rId21"/>
    <sheet name="Mr Jean Yves Antsirabe" sheetId="42" r:id="rId22"/>
    <sheet name="IMERITSIATOSIKA" sheetId="32" r:id="rId23"/>
    <sheet name="MAJUNGA" sheetId="39" r:id="rId24"/>
    <sheet name="Sheet2" sheetId="45" r:id="rId25"/>
  </sheets>
  <definedNames>
    <definedName name="_xlnm._FilterDatabase" localSheetId="0" hidden="1">ANTSAHABE!$A$3:$A$70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124" i="43" l="1"/>
  <c r="DT124" i="43"/>
  <c r="DQ124" i="43"/>
  <c r="DP124" i="43"/>
  <c r="DM124" i="43"/>
  <c r="DL124" i="43"/>
  <c r="DI124" i="43"/>
  <c r="DH124" i="43"/>
  <c r="DE124" i="43"/>
  <c r="DD124" i="43"/>
  <c r="DA124" i="43"/>
  <c r="CZ124" i="43"/>
  <c r="CW124" i="43"/>
  <c r="CV124" i="43"/>
  <c r="CS124" i="43"/>
  <c r="CR124" i="43"/>
  <c r="CO124" i="43"/>
  <c r="CN124" i="43"/>
  <c r="CK124" i="43"/>
  <c r="CJ124" i="43"/>
  <c r="CG124" i="43"/>
  <c r="CF124" i="43"/>
  <c r="CC124" i="43"/>
  <c r="CB124" i="43"/>
  <c r="BY124" i="43"/>
  <c r="BX124" i="43"/>
  <c r="BU124" i="43"/>
  <c r="BT124" i="43"/>
  <c r="BQ124" i="43"/>
  <c r="BP124" i="43"/>
  <c r="BM124" i="43"/>
  <c r="BL124" i="43"/>
  <c r="BI124" i="43"/>
  <c r="BH124" i="43"/>
  <c r="BE124" i="43"/>
  <c r="BD124" i="43"/>
  <c r="BA124" i="43"/>
  <c r="AZ124" i="43"/>
  <c r="AW124" i="43"/>
  <c r="AS124" i="43"/>
  <c r="AR124" i="43"/>
  <c r="AN124" i="43"/>
  <c r="AK124" i="43"/>
  <c r="AJ124" i="43"/>
  <c r="AG124" i="43"/>
  <c r="AF124" i="43"/>
  <c r="AC124" i="43"/>
  <c r="AB124" i="43"/>
  <c r="Y124" i="43"/>
  <c r="X124" i="43"/>
  <c r="U124" i="43"/>
  <c r="T124" i="43"/>
  <c r="Q124" i="43"/>
  <c r="P124" i="43"/>
  <c r="M124" i="43"/>
  <c r="L124" i="43"/>
  <c r="EB123" i="43"/>
  <c r="EA123" i="43"/>
  <c r="DY123" i="43"/>
  <c r="DV123" i="43"/>
  <c r="DR123" i="43"/>
  <c r="DN123" i="43"/>
  <c r="EE123" i="43" s="1"/>
  <c r="DJ123" i="43"/>
  <c r="DF123" i="43"/>
  <c r="DB123" i="43"/>
  <c r="CX123" i="43"/>
  <c r="CT123" i="43"/>
  <c r="CP123" i="43"/>
  <c r="CL123" i="43"/>
  <c r="ED123" i="43" s="1"/>
  <c r="CH123" i="43"/>
  <c r="CD123" i="43"/>
  <c r="BZ123" i="43"/>
  <c r="BV123" i="43"/>
  <c r="BR123" i="43"/>
  <c r="EC123" i="43" s="1"/>
  <c r="BN123" i="43"/>
  <c r="BJ123" i="43"/>
  <c r="BF123" i="43"/>
  <c r="BB123" i="43"/>
  <c r="AX123" i="43"/>
  <c r="AT123" i="43"/>
  <c r="AP123" i="43"/>
  <c r="AL123" i="43"/>
  <c r="AH123" i="43"/>
  <c r="AD123" i="43"/>
  <c r="Z123" i="43"/>
  <c r="V123" i="43"/>
  <c r="R123" i="43"/>
  <c r="N123" i="43"/>
  <c r="J123" i="43"/>
  <c r="G123" i="43"/>
  <c r="K123" i="43" s="1"/>
  <c r="O123" i="43" s="1"/>
  <c r="S123" i="43" s="1"/>
  <c r="W123" i="43" s="1"/>
  <c r="AA123" i="43" s="1"/>
  <c r="AE123" i="43" s="1"/>
  <c r="AI123" i="43" s="1"/>
  <c r="AM123" i="43" s="1"/>
  <c r="AQ123" i="43" s="1"/>
  <c r="AU123" i="43" s="1"/>
  <c r="AY123" i="43" s="1"/>
  <c r="BC123" i="43" s="1"/>
  <c r="BG123" i="43" s="1"/>
  <c r="BK123" i="43" s="1"/>
  <c r="BO123" i="43" s="1"/>
  <c r="BS123" i="43" s="1"/>
  <c r="BW123" i="43" s="1"/>
  <c r="CA123" i="43" s="1"/>
  <c r="CE123" i="43" s="1"/>
  <c r="CI123" i="43" s="1"/>
  <c r="CM123" i="43" s="1"/>
  <c r="CQ123" i="43" s="1"/>
  <c r="CU123" i="43" s="1"/>
  <c r="CY123" i="43" s="1"/>
  <c r="DC123" i="43" s="1"/>
  <c r="DG123" i="43" s="1"/>
  <c r="DK123" i="43" s="1"/>
  <c r="DO123" i="43" s="1"/>
  <c r="DS123" i="43" s="1"/>
  <c r="DW123" i="43" s="1"/>
  <c r="F123" i="43"/>
  <c r="DX123" i="43" s="1"/>
  <c r="EB122" i="43"/>
  <c r="EA122" i="43"/>
  <c r="DY122" i="43"/>
  <c r="DV122" i="43"/>
  <c r="DR122" i="43"/>
  <c r="DN122" i="43"/>
  <c r="EE122" i="43" s="1"/>
  <c r="DJ122" i="43"/>
  <c r="DF122" i="43"/>
  <c r="DB122" i="43"/>
  <c r="CX122" i="43"/>
  <c r="CT122" i="43"/>
  <c r="CP122" i="43"/>
  <c r="CL122" i="43"/>
  <c r="ED122" i="43" s="1"/>
  <c r="CH122" i="43"/>
  <c r="CD122" i="43"/>
  <c r="BZ122" i="43"/>
  <c r="BV122" i="43"/>
  <c r="BR122" i="43"/>
  <c r="EC122" i="43" s="1"/>
  <c r="BN122" i="43"/>
  <c r="BJ122" i="43"/>
  <c r="BF122" i="43"/>
  <c r="BB122" i="43"/>
  <c r="AX122" i="43"/>
  <c r="AT122" i="43"/>
  <c r="AP122" i="43"/>
  <c r="AL122" i="43"/>
  <c r="AH122" i="43"/>
  <c r="AD122" i="43"/>
  <c r="Z122" i="43"/>
  <c r="V122" i="43"/>
  <c r="R122" i="43"/>
  <c r="N122" i="43"/>
  <c r="J122" i="43"/>
  <c r="G122" i="43"/>
  <c r="K122" i="43" s="1"/>
  <c r="O122" i="43" s="1"/>
  <c r="S122" i="43" s="1"/>
  <c r="W122" i="43" s="1"/>
  <c r="AA122" i="43" s="1"/>
  <c r="AE122" i="43" s="1"/>
  <c r="AI122" i="43" s="1"/>
  <c r="AM122" i="43" s="1"/>
  <c r="AQ122" i="43" s="1"/>
  <c r="AU122" i="43" s="1"/>
  <c r="AY122" i="43" s="1"/>
  <c r="BC122" i="43" s="1"/>
  <c r="BG122" i="43" s="1"/>
  <c r="BK122" i="43" s="1"/>
  <c r="BO122" i="43" s="1"/>
  <c r="BS122" i="43" s="1"/>
  <c r="BW122" i="43" s="1"/>
  <c r="CA122" i="43" s="1"/>
  <c r="CE122" i="43" s="1"/>
  <c r="CI122" i="43" s="1"/>
  <c r="CM122" i="43" s="1"/>
  <c r="CQ122" i="43" s="1"/>
  <c r="CU122" i="43" s="1"/>
  <c r="CY122" i="43" s="1"/>
  <c r="DC122" i="43" s="1"/>
  <c r="DG122" i="43" s="1"/>
  <c r="DK122" i="43" s="1"/>
  <c r="DO122" i="43" s="1"/>
  <c r="DS122" i="43" s="1"/>
  <c r="DW122" i="43" s="1"/>
  <c r="F122" i="43"/>
  <c r="DX122" i="43" s="1"/>
  <c r="EB121" i="43"/>
  <c r="EA121" i="43"/>
  <c r="DY121" i="43"/>
  <c r="DV121" i="43"/>
  <c r="DR121" i="43"/>
  <c r="DN121" i="43"/>
  <c r="EE121" i="43" s="1"/>
  <c r="DJ121" i="43"/>
  <c r="DF121" i="43"/>
  <c r="DB121" i="43"/>
  <c r="CX121" i="43"/>
  <c r="CT121" i="43"/>
  <c r="CP121" i="43"/>
  <c r="CL121" i="43"/>
  <c r="ED121" i="43" s="1"/>
  <c r="CH121" i="43"/>
  <c r="CD121" i="43"/>
  <c r="BZ121" i="43"/>
  <c r="BV121" i="43"/>
  <c r="BR121" i="43"/>
  <c r="EC121" i="43" s="1"/>
  <c r="BN121" i="43"/>
  <c r="BJ121" i="43"/>
  <c r="BF121" i="43"/>
  <c r="BB121" i="43"/>
  <c r="AX121" i="43"/>
  <c r="AT121" i="43"/>
  <c r="AP121" i="43"/>
  <c r="AL121" i="43"/>
  <c r="AH121" i="43"/>
  <c r="AD121" i="43"/>
  <c r="Z121" i="43"/>
  <c r="V121" i="43"/>
  <c r="R121" i="43"/>
  <c r="N121" i="43"/>
  <c r="J121" i="43"/>
  <c r="G121" i="43"/>
  <c r="K121" i="43" s="1"/>
  <c r="O121" i="43" s="1"/>
  <c r="S121" i="43" s="1"/>
  <c r="W121" i="43" s="1"/>
  <c r="AA121" i="43" s="1"/>
  <c r="AE121" i="43" s="1"/>
  <c r="AI121" i="43" s="1"/>
  <c r="AM121" i="43" s="1"/>
  <c r="AQ121" i="43" s="1"/>
  <c r="AU121" i="43" s="1"/>
  <c r="AY121" i="43" s="1"/>
  <c r="BC121" i="43" s="1"/>
  <c r="BG121" i="43" s="1"/>
  <c r="BK121" i="43" s="1"/>
  <c r="BO121" i="43" s="1"/>
  <c r="BS121" i="43" s="1"/>
  <c r="BW121" i="43" s="1"/>
  <c r="CA121" i="43" s="1"/>
  <c r="CE121" i="43" s="1"/>
  <c r="CI121" i="43" s="1"/>
  <c r="CM121" i="43" s="1"/>
  <c r="CQ121" i="43" s="1"/>
  <c r="CU121" i="43" s="1"/>
  <c r="CY121" i="43" s="1"/>
  <c r="DC121" i="43" s="1"/>
  <c r="DG121" i="43" s="1"/>
  <c r="DK121" i="43" s="1"/>
  <c r="DO121" i="43" s="1"/>
  <c r="DS121" i="43" s="1"/>
  <c r="DW121" i="43" s="1"/>
  <c r="F121" i="43"/>
  <c r="DX121" i="43" s="1"/>
  <c r="EB120" i="43"/>
  <c r="EA120" i="43"/>
  <c r="DY120" i="43"/>
  <c r="DV120" i="43"/>
  <c r="DR120" i="43"/>
  <c r="DN120" i="43"/>
  <c r="EE120" i="43" s="1"/>
  <c r="DJ120" i="43"/>
  <c r="DF120" i="43"/>
  <c r="DB120" i="43"/>
  <c r="CX120" i="43"/>
  <c r="CT120" i="43"/>
  <c r="CP120" i="43"/>
  <c r="CL120" i="43"/>
  <c r="ED120" i="43" s="1"/>
  <c r="CH120" i="43"/>
  <c r="CD120" i="43"/>
  <c r="BZ120" i="43"/>
  <c r="BV120" i="43"/>
  <c r="BR120" i="43"/>
  <c r="EC120" i="43" s="1"/>
  <c r="BN120" i="43"/>
  <c r="BJ120" i="43"/>
  <c r="BF120" i="43"/>
  <c r="BB120" i="43"/>
  <c r="AX120" i="43"/>
  <c r="AT120" i="43"/>
  <c r="AP120" i="43"/>
  <c r="AL120" i="43"/>
  <c r="AH120" i="43"/>
  <c r="AD120" i="43"/>
  <c r="Z120" i="43"/>
  <c r="V120" i="43"/>
  <c r="R120" i="43"/>
  <c r="N120" i="43"/>
  <c r="J120" i="43"/>
  <c r="G120" i="43"/>
  <c r="K120" i="43" s="1"/>
  <c r="O120" i="43" s="1"/>
  <c r="S120" i="43" s="1"/>
  <c r="W120" i="43" s="1"/>
  <c r="AA120" i="43" s="1"/>
  <c r="AE120" i="43" s="1"/>
  <c r="AI120" i="43" s="1"/>
  <c r="AM120" i="43" s="1"/>
  <c r="AQ120" i="43" s="1"/>
  <c r="AU120" i="43" s="1"/>
  <c r="AY120" i="43" s="1"/>
  <c r="BC120" i="43" s="1"/>
  <c r="BG120" i="43" s="1"/>
  <c r="BK120" i="43" s="1"/>
  <c r="BO120" i="43" s="1"/>
  <c r="BS120" i="43" s="1"/>
  <c r="BW120" i="43" s="1"/>
  <c r="CA120" i="43" s="1"/>
  <c r="CE120" i="43" s="1"/>
  <c r="CI120" i="43" s="1"/>
  <c r="CM120" i="43" s="1"/>
  <c r="CQ120" i="43" s="1"/>
  <c r="CU120" i="43" s="1"/>
  <c r="CY120" i="43" s="1"/>
  <c r="DC120" i="43" s="1"/>
  <c r="DG120" i="43" s="1"/>
  <c r="DK120" i="43" s="1"/>
  <c r="DO120" i="43" s="1"/>
  <c r="DS120" i="43" s="1"/>
  <c r="DW120" i="43" s="1"/>
  <c r="F120" i="43"/>
  <c r="DX120" i="43" s="1"/>
  <c r="EB119" i="43"/>
  <c r="EA119" i="43"/>
  <c r="DY119" i="43"/>
  <c r="DV119" i="43"/>
  <c r="DR119" i="43"/>
  <c r="DN119" i="43"/>
  <c r="EE119" i="43" s="1"/>
  <c r="DJ119" i="43"/>
  <c r="DF119" i="43"/>
  <c r="DB119" i="43"/>
  <c r="CX119" i="43"/>
  <c r="CT119" i="43"/>
  <c r="CP119" i="43"/>
  <c r="CL119" i="43"/>
  <c r="ED119" i="43" s="1"/>
  <c r="CH119" i="43"/>
  <c r="CD119" i="43"/>
  <c r="BZ119" i="43"/>
  <c r="BV119" i="43"/>
  <c r="BR119" i="43"/>
  <c r="EC119" i="43" s="1"/>
  <c r="BN119" i="43"/>
  <c r="BJ119" i="43"/>
  <c r="BF119" i="43"/>
  <c r="BB119" i="43"/>
  <c r="AX119" i="43"/>
  <c r="AT119" i="43"/>
  <c r="AP119" i="43"/>
  <c r="AL119" i="43"/>
  <c r="AH119" i="43"/>
  <c r="AD119" i="43"/>
  <c r="Z119" i="43"/>
  <c r="V119" i="43"/>
  <c r="R119" i="43"/>
  <c r="N119" i="43"/>
  <c r="J119" i="43"/>
  <c r="G119" i="43"/>
  <c r="K119" i="43" s="1"/>
  <c r="O119" i="43" s="1"/>
  <c r="S119" i="43" s="1"/>
  <c r="W119" i="43" s="1"/>
  <c r="AA119" i="43" s="1"/>
  <c r="AE119" i="43" s="1"/>
  <c r="AI119" i="43" s="1"/>
  <c r="AM119" i="43" s="1"/>
  <c r="AQ119" i="43" s="1"/>
  <c r="AU119" i="43" s="1"/>
  <c r="AY119" i="43" s="1"/>
  <c r="BC119" i="43" s="1"/>
  <c r="BG119" i="43" s="1"/>
  <c r="BK119" i="43" s="1"/>
  <c r="BO119" i="43" s="1"/>
  <c r="BS119" i="43" s="1"/>
  <c r="BW119" i="43" s="1"/>
  <c r="CA119" i="43" s="1"/>
  <c r="CE119" i="43" s="1"/>
  <c r="CI119" i="43" s="1"/>
  <c r="CM119" i="43" s="1"/>
  <c r="CQ119" i="43" s="1"/>
  <c r="CU119" i="43" s="1"/>
  <c r="CY119" i="43" s="1"/>
  <c r="DC119" i="43" s="1"/>
  <c r="DG119" i="43" s="1"/>
  <c r="DK119" i="43" s="1"/>
  <c r="DO119" i="43" s="1"/>
  <c r="DS119" i="43" s="1"/>
  <c r="DW119" i="43" s="1"/>
  <c r="F119" i="43"/>
  <c r="DX119" i="43" s="1"/>
  <c r="EB118" i="43"/>
  <c r="EA118" i="43"/>
  <c r="DY118" i="43"/>
  <c r="DV118" i="43"/>
  <c r="DR118" i="43"/>
  <c r="DN118" i="43"/>
  <c r="EE118" i="43" s="1"/>
  <c r="DJ118" i="43"/>
  <c r="DF118" i="43"/>
  <c r="DB118" i="43"/>
  <c r="CX118" i="43"/>
  <c r="CT118" i="43"/>
  <c r="CP118" i="43"/>
  <c r="CL118" i="43"/>
  <c r="ED118" i="43" s="1"/>
  <c r="CH118" i="43"/>
  <c r="CD118" i="43"/>
  <c r="BZ118" i="43"/>
  <c r="EF118" i="43" s="1"/>
  <c r="BV118" i="43"/>
  <c r="BR118" i="43"/>
  <c r="EC118" i="43" s="1"/>
  <c r="BN118" i="43"/>
  <c r="BJ118" i="43"/>
  <c r="BF118" i="43"/>
  <c r="BB118" i="43"/>
  <c r="AX118" i="43"/>
  <c r="AT118" i="43"/>
  <c r="AP118" i="43"/>
  <c r="AL118" i="43"/>
  <c r="AH118" i="43"/>
  <c r="AD118" i="43"/>
  <c r="Z118" i="43"/>
  <c r="V118" i="43"/>
  <c r="R118" i="43"/>
  <c r="N118" i="43"/>
  <c r="J118" i="43"/>
  <c r="G118" i="43"/>
  <c r="K118" i="43" s="1"/>
  <c r="O118" i="43" s="1"/>
  <c r="S118" i="43" s="1"/>
  <c r="W118" i="43" s="1"/>
  <c r="AA118" i="43" s="1"/>
  <c r="AE118" i="43" s="1"/>
  <c r="AI118" i="43" s="1"/>
  <c r="AM118" i="43" s="1"/>
  <c r="AQ118" i="43" s="1"/>
  <c r="AU118" i="43" s="1"/>
  <c r="AY118" i="43" s="1"/>
  <c r="BC118" i="43" s="1"/>
  <c r="BG118" i="43" s="1"/>
  <c r="BK118" i="43" s="1"/>
  <c r="BO118" i="43" s="1"/>
  <c r="BS118" i="43" s="1"/>
  <c r="BW118" i="43" s="1"/>
  <c r="CA118" i="43" s="1"/>
  <c r="CE118" i="43" s="1"/>
  <c r="CI118" i="43" s="1"/>
  <c r="CM118" i="43" s="1"/>
  <c r="CQ118" i="43" s="1"/>
  <c r="CU118" i="43" s="1"/>
  <c r="CY118" i="43" s="1"/>
  <c r="DC118" i="43" s="1"/>
  <c r="DG118" i="43" s="1"/>
  <c r="DK118" i="43" s="1"/>
  <c r="DO118" i="43" s="1"/>
  <c r="DS118" i="43" s="1"/>
  <c r="DW118" i="43" s="1"/>
  <c r="F118" i="43"/>
  <c r="DX118" i="43" s="1"/>
  <c r="EE117" i="43"/>
  <c r="ED117" i="43"/>
  <c r="EC117" i="43"/>
  <c r="EB117" i="43"/>
  <c r="EA117" i="43"/>
  <c r="EF117" i="43" s="1"/>
  <c r="DY117" i="43"/>
  <c r="DV117" i="43"/>
  <c r="DR117" i="43"/>
  <c r="DN117" i="43"/>
  <c r="DJ117" i="43"/>
  <c r="DF117" i="43"/>
  <c r="DB117" i="43"/>
  <c r="CX117" i="43"/>
  <c r="CT117" i="43"/>
  <c r="CP117" i="43"/>
  <c r="CL117" i="43"/>
  <c r="CH117" i="43"/>
  <c r="CD117" i="43"/>
  <c r="BZ117" i="43"/>
  <c r="BV117" i="43"/>
  <c r="BR117" i="43"/>
  <c r="BN117" i="43"/>
  <c r="BJ117" i="43"/>
  <c r="BF117" i="43"/>
  <c r="BB117" i="43"/>
  <c r="AX117" i="43"/>
  <c r="AT117" i="43"/>
  <c r="AP117" i="43"/>
  <c r="AL117" i="43"/>
  <c r="AH117" i="43"/>
  <c r="AD117" i="43"/>
  <c r="Z117" i="43"/>
  <c r="V117" i="43"/>
  <c r="R117" i="43"/>
  <c r="N117" i="43"/>
  <c r="J117" i="43"/>
  <c r="G117" i="43"/>
  <c r="K117" i="43" s="1"/>
  <c r="O117" i="43" s="1"/>
  <c r="S117" i="43" s="1"/>
  <c r="W117" i="43" s="1"/>
  <c r="AA117" i="43" s="1"/>
  <c r="AE117" i="43" s="1"/>
  <c r="AI117" i="43" s="1"/>
  <c r="AM117" i="43" s="1"/>
  <c r="AQ117" i="43" s="1"/>
  <c r="AU117" i="43" s="1"/>
  <c r="AY117" i="43" s="1"/>
  <c r="BC117" i="43" s="1"/>
  <c r="BG117" i="43" s="1"/>
  <c r="BK117" i="43" s="1"/>
  <c r="BO117" i="43" s="1"/>
  <c r="BS117" i="43" s="1"/>
  <c r="BW117" i="43" s="1"/>
  <c r="CA117" i="43" s="1"/>
  <c r="CE117" i="43" s="1"/>
  <c r="CI117" i="43" s="1"/>
  <c r="CM117" i="43" s="1"/>
  <c r="CQ117" i="43" s="1"/>
  <c r="CU117" i="43" s="1"/>
  <c r="CY117" i="43" s="1"/>
  <c r="DC117" i="43" s="1"/>
  <c r="DG117" i="43" s="1"/>
  <c r="DK117" i="43" s="1"/>
  <c r="DO117" i="43" s="1"/>
  <c r="DS117" i="43" s="1"/>
  <c r="DW117" i="43" s="1"/>
  <c r="F117" i="43"/>
  <c r="DX117" i="43" s="1"/>
  <c r="EE116" i="43"/>
  <c r="ED116" i="43"/>
  <c r="EC116" i="43"/>
  <c r="EB116" i="43"/>
  <c r="EA116" i="43"/>
  <c r="EF116" i="43" s="1"/>
  <c r="DY116" i="43"/>
  <c r="DV116" i="43"/>
  <c r="DR116" i="43"/>
  <c r="DN116" i="43"/>
  <c r="DJ116" i="43"/>
  <c r="DF116" i="43"/>
  <c r="DB116" i="43"/>
  <c r="CX116" i="43"/>
  <c r="CT116" i="43"/>
  <c r="CP116" i="43"/>
  <c r="CL116" i="43"/>
  <c r="CH116" i="43"/>
  <c r="CD116" i="43"/>
  <c r="BZ116" i="43"/>
  <c r="BV116" i="43"/>
  <c r="BR116" i="43"/>
  <c r="BN116" i="43"/>
  <c r="BJ116" i="43"/>
  <c r="BF116" i="43"/>
  <c r="BB116" i="43"/>
  <c r="AX116" i="43"/>
  <c r="AT116" i="43"/>
  <c r="AP116" i="43"/>
  <c r="AL116" i="43"/>
  <c r="AH116" i="43"/>
  <c r="AD116" i="43"/>
  <c r="Z116" i="43"/>
  <c r="V116" i="43"/>
  <c r="R116" i="43"/>
  <c r="N116" i="43"/>
  <c r="J116" i="43"/>
  <c r="G116" i="43"/>
  <c r="K116" i="43" s="1"/>
  <c r="O116" i="43" s="1"/>
  <c r="S116" i="43" s="1"/>
  <c r="W116" i="43" s="1"/>
  <c r="AA116" i="43" s="1"/>
  <c r="AE116" i="43" s="1"/>
  <c r="AI116" i="43" s="1"/>
  <c r="AM116" i="43" s="1"/>
  <c r="AQ116" i="43" s="1"/>
  <c r="AU116" i="43" s="1"/>
  <c r="AY116" i="43" s="1"/>
  <c r="BC116" i="43" s="1"/>
  <c r="BG116" i="43" s="1"/>
  <c r="BK116" i="43" s="1"/>
  <c r="BO116" i="43" s="1"/>
  <c r="BS116" i="43" s="1"/>
  <c r="BW116" i="43" s="1"/>
  <c r="CA116" i="43" s="1"/>
  <c r="CE116" i="43" s="1"/>
  <c r="CI116" i="43" s="1"/>
  <c r="CM116" i="43" s="1"/>
  <c r="CQ116" i="43" s="1"/>
  <c r="CU116" i="43" s="1"/>
  <c r="CY116" i="43" s="1"/>
  <c r="DC116" i="43" s="1"/>
  <c r="DG116" i="43" s="1"/>
  <c r="DK116" i="43" s="1"/>
  <c r="DO116" i="43" s="1"/>
  <c r="DS116" i="43" s="1"/>
  <c r="DW116" i="43" s="1"/>
  <c r="F116" i="43"/>
  <c r="DX116" i="43" s="1"/>
  <c r="EE115" i="43"/>
  <c r="ED115" i="43"/>
  <c r="EC115" i="43"/>
  <c r="EB115" i="43"/>
  <c r="EA115" i="43"/>
  <c r="EF115" i="43" s="1"/>
  <c r="DY115" i="43"/>
  <c r="DV115" i="43"/>
  <c r="DR115" i="43"/>
  <c r="DN115" i="43"/>
  <c r="DJ115" i="43"/>
  <c r="DF115" i="43"/>
  <c r="DB115" i="43"/>
  <c r="CX115" i="43"/>
  <c r="CT115" i="43"/>
  <c r="CP115" i="43"/>
  <c r="CL115" i="43"/>
  <c r="CH115" i="43"/>
  <c r="CD115" i="43"/>
  <c r="BZ115" i="43"/>
  <c r="BV115" i="43"/>
  <c r="BR115" i="43"/>
  <c r="BN115" i="43"/>
  <c r="BJ115" i="43"/>
  <c r="BF115" i="43"/>
  <c r="BB115" i="43"/>
  <c r="AX115" i="43"/>
  <c r="AT115" i="43"/>
  <c r="AP115" i="43"/>
  <c r="AL115" i="43"/>
  <c r="AH115" i="43"/>
  <c r="AD115" i="43"/>
  <c r="Z115" i="43"/>
  <c r="V115" i="43"/>
  <c r="R115" i="43"/>
  <c r="N115" i="43"/>
  <c r="J115" i="43"/>
  <c r="G115" i="43"/>
  <c r="K115" i="43" s="1"/>
  <c r="O115" i="43" s="1"/>
  <c r="S115" i="43" s="1"/>
  <c r="W115" i="43" s="1"/>
  <c r="AA115" i="43" s="1"/>
  <c r="AE115" i="43" s="1"/>
  <c r="AI115" i="43" s="1"/>
  <c r="AM115" i="43" s="1"/>
  <c r="AQ115" i="43" s="1"/>
  <c r="AU115" i="43" s="1"/>
  <c r="AY115" i="43" s="1"/>
  <c r="BC115" i="43" s="1"/>
  <c r="BG115" i="43" s="1"/>
  <c r="BK115" i="43" s="1"/>
  <c r="BO115" i="43" s="1"/>
  <c r="BS115" i="43" s="1"/>
  <c r="BW115" i="43" s="1"/>
  <c r="CA115" i="43" s="1"/>
  <c r="CE115" i="43" s="1"/>
  <c r="CI115" i="43" s="1"/>
  <c r="CM115" i="43" s="1"/>
  <c r="CQ115" i="43" s="1"/>
  <c r="CU115" i="43" s="1"/>
  <c r="CY115" i="43" s="1"/>
  <c r="DC115" i="43" s="1"/>
  <c r="DG115" i="43" s="1"/>
  <c r="DK115" i="43" s="1"/>
  <c r="DO115" i="43" s="1"/>
  <c r="DS115" i="43" s="1"/>
  <c r="DW115" i="43" s="1"/>
  <c r="F115" i="43"/>
  <c r="DX115" i="43" s="1"/>
  <c r="EE114" i="43"/>
  <c r="ED114" i="43"/>
  <c r="EC114" i="43"/>
  <c r="EB114" i="43"/>
  <c r="EA114" i="43"/>
  <c r="EF114" i="43" s="1"/>
  <c r="DY114" i="43"/>
  <c r="DV114" i="43"/>
  <c r="DR114" i="43"/>
  <c r="DN114" i="43"/>
  <c r="DJ114" i="43"/>
  <c r="DF114" i="43"/>
  <c r="DB114" i="43"/>
  <c r="CX114" i="43"/>
  <c r="CT114" i="43"/>
  <c r="CP114" i="43"/>
  <c r="CL114" i="43"/>
  <c r="CH114" i="43"/>
  <c r="CD114" i="43"/>
  <c r="BZ114" i="43"/>
  <c r="BV114" i="43"/>
  <c r="BR114" i="43"/>
  <c r="BN114" i="43"/>
  <c r="BJ114" i="43"/>
  <c r="BF114" i="43"/>
  <c r="BB114" i="43"/>
  <c r="AX114" i="43"/>
  <c r="AT114" i="43"/>
  <c r="AP114" i="43"/>
  <c r="AL114" i="43"/>
  <c r="AH114" i="43"/>
  <c r="AD114" i="43"/>
  <c r="Z114" i="43"/>
  <c r="V114" i="43"/>
  <c r="R114" i="43"/>
  <c r="N114" i="43"/>
  <c r="J114" i="43"/>
  <c r="G114" i="43"/>
  <c r="K114" i="43" s="1"/>
  <c r="O114" i="43" s="1"/>
  <c r="S114" i="43" s="1"/>
  <c r="W114" i="43" s="1"/>
  <c r="AA114" i="43" s="1"/>
  <c r="AE114" i="43" s="1"/>
  <c r="AI114" i="43" s="1"/>
  <c r="AM114" i="43" s="1"/>
  <c r="AQ114" i="43" s="1"/>
  <c r="AU114" i="43" s="1"/>
  <c r="AY114" i="43" s="1"/>
  <c r="BC114" i="43" s="1"/>
  <c r="BG114" i="43" s="1"/>
  <c r="BK114" i="43" s="1"/>
  <c r="BO114" i="43" s="1"/>
  <c r="BS114" i="43" s="1"/>
  <c r="BW114" i="43" s="1"/>
  <c r="CA114" i="43" s="1"/>
  <c r="CE114" i="43" s="1"/>
  <c r="CI114" i="43" s="1"/>
  <c r="CM114" i="43" s="1"/>
  <c r="CQ114" i="43" s="1"/>
  <c r="CU114" i="43" s="1"/>
  <c r="CY114" i="43" s="1"/>
  <c r="DC114" i="43" s="1"/>
  <c r="DG114" i="43" s="1"/>
  <c r="DK114" i="43" s="1"/>
  <c r="DO114" i="43" s="1"/>
  <c r="DS114" i="43" s="1"/>
  <c r="DW114" i="43" s="1"/>
  <c r="F114" i="43"/>
  <c r="DX114" i="43" s="1"/>
  <c r="EE113" i="43"/>
  <c r="ED113" i="43"/>
  <c r="EC113" i="43"/>
  <c r="EB113" i="43"/>
  <c r="EA113" i="43"/>
  <c r="EF113" i="43" s="1"/>
  <c r="DY113" i="43"/>
  <c r="DV113" i="43"/>
  <c r="DR113" i="43"/>
  <c r="DN113" i="43"/>
  <c r="DJ113" i="43"/>
  <c r="DF113" i="43"/>
  <c r="DB113" i="43"/>
  <c r="CX113" i="43"/>
  <c r="CT113" i="43"/>
  <c r="CP113" i="43"/>
  <c r="CL113" i="43"/>
  <c r="CH113" i="43"/>
  <c r="CD113" i="43"/>
  <c r="BZ113" i="43"/>
  <c r="BV113" i="43"/>
  <c r="BR113" i="43"/>
  <c r="BN113" i="43"/>
  <c r="BJ113" i="43"/>
  <c r="BF113" i="43"/>
  <c r="BB113" i="43"/>
  <c r="AX113" i="43"/>
  <c r="AT113" i="43"/>
  <c r="AP113" i="43"/>
  <c r="AL113" i="43"/>
  <c r="AH113" i="43"/>
  <c r="AD113" i="43"/>
  <c r="Z113" i="43"/>
  <c r="V113" i="43"/>
  <c r="R113" i="43"/>
  <c r="N113" i="43"/>
  <c r="J113" i="43"/>
  <c r="G113" i="43"/>
  <c r="K113" i="43" s="1"/>
  <c r="O113" i="43" s="1"/>
  <c r="S113" i="43" s="1"/>
  <c r="W113" i="43" s="1"/>
  <c r="AA113" i="43" s="1"/>
  <c r="AE113" i="43" s="1"/>
  <c r="AI113" i="43" s="1"/>
  <c r="AM113" i="43" s="1"/>
  <c r="AQ113" i="43" s="1"/>
  <c r="AU113" i="43" s="1"/>
  <c r="AY113" i="43" s="1"/>
  <c r="BC113" i="43" s="1"/>
  <c r="BG113" i="43" s="1"/>
  <c r="BK113" i="43" s="1"/>
  <c r="BO113" i="43" s="1"/>
  <c r="BS113" i="43" s="1"/>
  <c r="BW113" i="43" s="1"/>
  <c r="CA113" i="43" s="1"/>
  <c r="CE113" i="43" s="1"/>
  <c r="CI113" i="43" s="1"/>
  <c r="CM113" i="43" s="1"/>
  <c r="CQ113" i="43" s="1"/>
  <c r="CU113" i="43" s="1"/>
  <c r="CY113" i="43" s="1"/>
  <c r="DC113" i="43" s="1"/>
  <c r="DG113" i="43" s="1"/>
  <c r="DK113" i="43" s="1"/>
  <c r="DO113" i="43" s="1"/>
  <c r="DS113" i="43" s="1"/>
  <c r="DW113" i="43" s="1"/>
  <c r="F113" i="43"/>
  <c r="DX113" i="43" s="1"/>
  <c r="EE112" i="43"/>
  <c r="ED112" i="43"/>
  <c r="EC112" i="43"/>
  <c r="EB112" i="43"/>
  <c r="EA112" i="43"/>
  <c r="EF112" i="43" s="1"/>
  <c r="DY112" i="43"/>
  <c r="DV112" i="43"/>
  <c r="DR112" i="43"/>
  <c r="DN112" i="43"/>
  <c r="DJ112" i="43"/>
  <c r="DF112" i="43"/>
  <c r="DB112" i="43"/>
  <c r="CX112" i="43"/>
  <c r="CT112" i="43"/>
  <c r="CP112" i="43"/>
  <c r="CL112" i="43"/>
  <c r="CH112" i="43"/>
  <c r="CD112" i="43"/>
  <c r="BZ112" i="43"/>
  <c r="BV112" i="43"/>
  <c r="BR112" i="43"/>
  <c r="BN112" i="43"/>
  <c r="BJ112" i="43"/>
  <c r="BF112" i="43"/>
  <c r="BB112" i="43"/>
  <c r="AX112" i="43"/>
  <c r="AT112" i="43"/>
  <c r="AP112" i="43"/>
  <c r="AL112" i="43"/>
  <c r="AH112" i="43"/>
  <c r="AD112" i="43"/>
  <c r="Z112" i="43"/>
  <c r="V112" i="43"/>
  <c r="R112" i="43"/>
  <c r="N112" i="43"/>
  <c r="J112" i="43"/>
  <c r="G112" i="43"/>
  <c r="K112" i="43" s="1"/>
  <c r="O112" i="43" s="1"/>
  <c r="S112" i="43" s="1"/>
  <c r="W112" i="43" s="1"/>
  <c r="AA112" i="43" s="1"/>
  <c r="AE112" i="43" s="1"/>
  <c r="AI112" i="43" s="1"/>
  <c r="AM112" i="43" s="1"/>
  <c r="AQ112" i="43" s="1"/>
  <c r="AU112" i="43" s="1"/>
  <c r="AY112" i="43" s="1"/>
  <c r="BC112" i="43" s="1"/>
  <c r="BG112" i="43" s="1"/>
  <c r="BK112" i="43" s="1"/>
  <c r="BO112" i="43" s="1"/>
  <c r="BS112" i="43" s="1"/>
  <c r="BW112" i="43" s="1"/>
  <c r="CA112" i="43" s="1"/>
  <c r="CE112" i="43" s="1"/>
  <c r="CI112" i="43" s="1"/>
  <c r="CM112" i="43" s="1"/>
  <c r="CQ112" i="43" s="1"/>
  <c r="CU112" i="43" s="1"/>
  <c r="CY112" i="43" s="1"/>
  <c r="DC112" i="43" s="1"/>
  <c r="DG112" i="43" s="1"/>
  <c r="DK112" i="43" s="1"/>
  <c r="DO112" i="43" s="1"/>
  <c r="DS112" i="43" s="1"/>
  <c r="DW112" i="43" s="1"/>
  <c r="F112" i="43"/>
  <c r="DX112" i="43" s="1"/>
  <c r="EE111" i="43"/>
  <c r="ED111" i="43"/>
  <c r="EC111" i="43"/>
  <c r="EB111" i="43"/>
  <c r="EA111" i="43"/>
  <c r="EF111" i="43" s="1"/>
  <c r="DY111" i="43"/>
  <c r="DV111" i="43"/>
  <c r="DR111" i="43"/>
  <c r="DN111" i="43"/>
  <c r="DJ111" i="43"/>
  <c r="DF111" i="43"/>
  <c r="DB111" i="43"/>
  <c r="CX111" i="43"/>
  <c r="CT111" i="43"/>
  <c r="CP111" i="43"/>
  <c r="CL111" i="43"/>
  <c r="CH111" i="43"/>
  <c r="CD111" i="43"/>
  <c r="BZ111" i="43"/>
  <c r="BV111" i="43"/>
  <c r="BR111" i="43"/>
  <c r="BN111" i="43"/>
  <c r="BJ111" i="43"/>
  <c r="BF111" i="43"/>
  <c r="BB111" i="43"/>
  <c r="AX111" i="43"/>
  <c r="AT111" i="43"/>
  <c r="AP111" i="43"/>
  <c r="AL111" i="43"/>
  <c r="AH111" i="43"/>
  <c r="AD111" i="43"/>
  <c r="Z111" i="43"/>
  <c r="V111" i="43"/>
  <c r="R111" i="43"/>
  <c r="N111" i="43"/>
  <c r="J111" i="43"/>
  <c r="G111" i="43"/>
  <c r="K111" i="43" s="1"/>
  <c r="O111" i="43" s="1"/>
  <c r="S111" i="43" s="1"/>
  <c r="W111" i="43" s="1"/>
  <c r="AA111" i="43" s="1"/>
  <c r="AE111" i="43" s="1"/>
  <c r="AI111" i="43" s="1"/>
  <c r="AM111" i="43" s="1"/>
  <c r="AQ111" i="43" s="1"/>
  <c r="AU111" i="43" s="1"/>
  <c r="AY111" i="43" s="1"/>
  <c r="BC111" i="43" s="1"/>
  <c r="BG111" i="43" s="1"/>
  <c r="BK111" i="43" s="1"/>
  <c r="BO111" i="43" s="1"/>
  <c r="BS111" i="43" s="1"/>
  <c r="BW111" i="43" s="1"/>
  <c r="CA111" i="43" s="1"/>
  <c r="CE111" i="43" s="1"/>
  <c r="CI111" i="43" s="1"/>
  <c r="CM111" i="43" s="1"/>
  <c r="CQ111" i="43" s="1"/>
  <c r="CU111" i="43" s="1"/>
  <c r="CY111" i="43" s="1"/>
  <c r="DC111" i="43" s="1"/>
  <c r="DG111" i="43" s="1"/>
  <c r="DK111" i="43" s="1"/>
  <c r="DO111" i="43" s="1"/>
  <c r="DS111" i="43" s="1"/>
  <c r="DW111" i="43" s="1"/>
  <c r="F111" i="43"/>
  <c r="DX111" i="43" s="1"/>
  <c r="EE110" i="43"/>
  <c r="ED110" i="43"/>
  <c r="EC110" i="43"/>
  <c r="EB110" i="43"/>
  <c r="EA110" i="43"/>
  <c r="EF110" i="43" s="1"/>
  <c r="DY110" i="43"/>
  <c r="DV110" i="43"/>
  <c r="DR110" i="43"/>
  <c r="DN110" i="43"/>
  <c r="DJ110" i="43"/>
  <c r="DF110" i="43"/>
  <c r="DB110" i="43"/>
  <c r="CX110" i="43"/>
  <c r="CT110" i="43"/>
  <c r="CP110" i="43"/>
  <c r="CL110" i="43"/>
  <c r="CH110" i="43"/>
  <c r="CD110" i="43"/>
  <c r="BZ110" i="43"/>
  <c r="BV110" i="43"/>
  <c r="BR110" i="43"/>
  <c r="BN110" i="43"/>
  <c r="BJ110" i="43"/>
  <c r="BF110" i="43"/>
  <c r="BB110" i="43"/>
  <c r="AX110" i="43"/>
  <c r="AT110" i="43"/>
  <c r="AP110" i="43"/>
  <c r="AL110" i="43"/>
  <c r="AH110" i="43"/>
  <c r="AD110" i="43"/>
  <c r="Z110" i="43"/>
  <c r="V110" i="43"/>
  <c r="R110" i="43"/>
  <c r="N110" i="43"/>
  <c r="J110" i="43"/>
  <c r="G110" i="43"/>
  <c r="K110" i="43" s="1"/>
  <c r="O110" i="43" s="1"/>
  <c r="S110" i="43" s="1"/>
  <c r="W110" i="43" s="1"/>
  <c r="AA110" i="43" s="1"/>
  <c r="AE110" i="43" s="1"/>
  <c r="AI110" i="43" s="1"/>
  <c r="AM110" i="43" s="1"/>
  <c r="AQ110" i="43" s="1"/>
  <c r="AU110" i="43" s="1"/>
  <c r="AY110" i="43" s="1"/>
  <c r="BC110" i="43" s="1"/>
  <c r="BG110" i="43" s="1"/>
  <c r="BK110" i="43" s="1"/>
  <c r="BO110" i="43" s="1"/>
  <c r="BS110" i="43" s="1"/>
  <c r="BW110" i="43" s="1"/>
  <c r="CA110" i="43" s="1"/>
  <c r="CE110" i="43" s="1"/>
  <c r="CI110" i="43" s="1"/>
  <c r="CM110" i="43" s="1"/>
  <c r="CQ110" i="43" s="1"/>
  <c r="CU110" i="43" s="1"/>
  <c r="CY110" i="43" s="1"/>
  <c r="DC110" i="43" s="1"/>
  <c r="DG110" i="43" s="1"/>
  <c r="DK110" i="43" s="1"/>
  <c r="DO110" i="43" s="1"/>
  <c r="DS110" i="43" s="1"/>
  <c r="DW110" i="43" s="1"/>
  <c r="F110" i="43"/>
  <c r="DX110" i="43" s="1"/>
  <c r="EE109" i="43"/>
  <c r="ED109" i="43"/>
  <c r="EC109" i="43"/>
  <c r="EB109" i="43"/>
  <c r="EA109" i="43"/>
  <c r="EF109" i="43" s="1"/>
  <c r="DY109" i="43"/>
  <c r="DV109" i="43"/>
  <c r="DR109" i="43"/>
  <c r="DN109" i="43"/>
  <c r="DJ109" i="43"/>
  <c r="DF109" i="43"/>
  <c r="DB109" i="43"/>
  <c r="CX109" i="43"/>
  <c r="CT109" i="43"/>
  <c r="CP109" i="43"/>
  <c r="CL109" i="43"/>
  <c r="CH109" i="43"/>
  <c r="CD109" i="43"/>
  <c r="BZ109" i="43"/>
  <c r="BV109" i="43"/>
  <c r="BR109" i="43"/>
  <c r="BN109" i="43"/>
  <c r="BJ109" i="43"/>
  <c r="BF109" i="43"/>
  <c r="BB109" i="43"/>
  <c r="AX109" i="43"/>
  <c r="AT109" i="43"/>
  <c r="AP109" i="43"/>
  <c r="AL109" i="43"/>
  <c r="AH109" i="43"/>
  <c r="AD109" i="43"/>
  <c r="Z109" i="43"/>
  <c r="V109" i="43"/>
  <c r="R109" i="43"/>
  <c r="N109" i="43"/>
  <c r="J109" i="43"/>
  <c r="G109" i="43"/>
  <c r="K109" i="43" s="1"/>
  <c r="O109" i="43" s="1"/>
  <c r="S109" i="43" s="1"/>
  <c r="W109" i="43" s="1"/>
  <c r="AA109" i="43" s="1"/>
  <c r="AE109" i="43" s="1"/>
  <c r="AI109" i="43" s="1"/>
  <c r="AM109" i="43" s="1"/>
  <c r="AQ109" i="43" s="1"/>
  <c r="AU109" i="43" s="1"/>
  <c r="AY109" i="43" s="1"/>
  <c r="BC109" i="43" s="1"/>
  <c r="BG109" i="43" s="1"/>
  <c r="BK109" i="43" s="1"/>
  <c r="BO109" i="43" s="1"/>
  <c r="BS109" i="43" s="1"/>
  <c r="BW109" i="43" s="1"/>
  <c r="CA109" i="43" s="1"/>
  <c r="CE109" i="43" s="1"/>
  <c r="CI109" i="43" s="1"/>
  <c r="CM109" i="43" s="1"/>
  <c r="CQ109" i="43" s="1"/>
  <c r="CU109" i="43" s="1"/>
  <c r="CY109" i="43" s="1"/>
  <c r="DC109" i="43" s="1"/>
  <c r="DG109" i="43" s="1"/>
  <c r="DK109" i="43" s="1"/>
  <c r="DO109" i="43" s="1"/>
  <c r="DS109" i="43" s="1"/>
  <c r="DW109" i="43" s="1"/>
  <c r="F109" i="43"/>
  <c r="DX109" i="43" s="1"/>
  <c r="EE108" i="43"/>
  <c r="ED108" i="43"/>
  <c r="EC108" i="43"/>
  <c r="EB108" i="43"/>
  <c r="EA108" i="43"/>
  <c r="EF108" i="43" s="1"/>
  <c r="DY108" i="43"/>
  <c r="DV108" i="43"/>
  <c r="DR108" i="43"/>
  <c r="DN108" i="43"/>
  <c r="DJ108" i="43"/>
  <c r="DF108" i="43"/>
  <c r="DB108" i="43"/>
  <c r="CX108" i="43"/>
  <c r="CT108" i="43"/>
  <c r="CP108" i="43"/>
  <c r="CL108" i="43"/>
  <c r="CH108" i="43"/>
  <c r="CD108" i="43"/>
  <c r="BZ108" i="43"/>
  <c r="BV108" i="43"/>
  <c r="BR108" i="43"/>
  <c r="BN108" i="43"/>
  <c r="BJ108" i="43"/>
  <c r="BF108" i="43"/>
  <c r="BB108" i="43"/>
  <c r="AX108" i="43"/>
  <c r="AT108" i="43"/>
  <c r="AP108" i="43"/>
  <c r="AL108" i="43"/>
  <c r="AH108" i="43"/>
  <c r="AD108" i="43"/>
  <c r="Z108" i="43"/>
  <c r="V108" i="43"/>
  <c r="R108" i="43"/>
  <c r="N108" i="43"/>
  <c r="J108" i="43"/>
  <c r="G108" i="43"/>
  <c r="K108" i="43" s="1"/>
  <c r="O108" i="43" s="1"/>
  <c r="S108" i="43" s="1"/>
  <c r="W108" i="43" s="1"/>
  <c r="AA108" i="43" s="1"/>
  <c r="AE108" i="43" s="1"/>
  <c r="AI108" i="43" s="1"/>
  <c r="AM108" i="43" s="1"/>
  <c r="AQ108" i="43" s="1"/>
  <c r="AU108" i="43" s="1"/>
  <c r="AY108" i="43" s="1"/>
  <c r="BC108" i="43" s="1"/>
  <c r="BG108" i="43" s="1"/>
  <c r="BK108" i="43" s="1"/>
  <c r="BO108" i="43" s="1"/>
  <c r="BS108" i="43" s="1"/>
  <c r="BW108" i="43" s="1"/>
  <c r="CA108" i="43" s="1"/>
  <c r="CE108" i="43" s="1"/>
  <c r="CI108" i="43" s="1"/>
  <c r="CM108" i="43" s="1"/>
  <c r="CQ108" i="43" s="1"/>
  <c r="CU108" i="43" s="1"/>
  <c r="CY108" i="43" s="1"/>
  <c r="DC108" i="43" s="1"/>
  <c r="DG108" i="43" s="1"/>
  <c r="DK108" i="43" s="1"/>
  <c r="DO108" i="43" s="1"/>
  <c r="DS108" i="43" s="1"/>
  <c r="DW108" i="43" s="1"/>
  <c r="F108" i="43"/>
  <c r="DX108" i="43" s="1"/>
  <c r="EE107" i="43"/>
  <c r="ED107" i="43"/>
  <c r="EC107" i="43"/>
  <c r="EB107" i="43"/>
  <c r="EA107" i="43"/>
  <c r="EF107" i="43" s="1"/>
  <c r="DY107" i="43"/>
  <c r="DV107" i="43"/>
  <c r="DR107" i="43"/>
  <c r="DN107" i="43"/>
  <c r="DJ107" i="43"/>
  <c r="DF107" i="43"/>
  <c r="DB107" i="43"/>
  <c r="CX107" i="43"/>
  <c r="CT107" i="43"/>
  <c r="CP107" i="43"/>
  <c r="CL107" i="43"/>
  <c r="CH107" i="43"/>
  <c r="CD107" i="43"/>
  <c r="BZ107" i="43"/>
  <c r="BV107" i="43"/>
  <c r="BR107" i="43"/>
  <c r="BN107" i="43"/>
  <c r="BJ107" i="43"/>
  <c r="BF107" i="43"/>
  <c r="BB107" i="43"/>
  <c r="AX107" i="43"/>
  <c r="AT107" i="43"/>
  <c r="AP107" i="43"/>
  <c r="AL107" i="43"/>
  <c r="AH107" i="43"/>
  <c r="AD107" i="43"/>
  <c r="Z107" i="43"/>
  <c r="V107" i="43"/>
  <c r="R107" i="43"/>
  <c r="N107" i="43"/>
  <c r="J107" i="43"/>
  <c r="G107" i="43"/>
  <c r="K107" i="43" s="1"/>
  <c r="O107" i="43" s="1"/>
  <c r="S107" i="43" s="1"/>
  <c r="W107" i="43" s="1"/>
  <c r="AA107" i="43" s="1"/>
  <c r="AE107" i="43" s="1"/>
  <c r="AI107" i="43" s="1"/>
  <c r="AM107" i="43" s="1"/>
  <c r="AQ107" i="43" s="1"/>
  <c r="AU107" i="43" s="1"/>
  <c r="AY107" i="43" s="1"/>
  <c r="BC107" i="43" s="1"/>
  <c r="BG107" i="43" s="1"/>
  <c r="BK107" i="43" s="1"/>
  <c r="BO107" i="43" s="1"/>
  <c r="BS107" i="43" s="1"/>
  <c r="BW107" i="43" s="1"/>
  <c r="CA107" i="43" s="1"/>
  <c r="CE107" i="43" s="1"/>
  <c r="CI107" i="43" s="1"/>
  <c r="CM107" i="43" s="1"/>
  <c r="CQ107" i="43" s="1"/>
  <c r="CU107" i="43" s="1"/>
  <c r="CY107" i="43" s="1"/>
  <c r="DC107" i="43" s="1"/>
  <c r="DG107" i="43" s="1"/>
  <c r="DK107" i="43" s="1"/>
  <c r="DO107" i="43" s="1"/>
  <c r="DS107" i="43" s="1"/>
  <c r="DW107" i="43" s="1"/>
  <c r="F107" i="43"/>
  <c r="DX107" i="43" s="1"/>
  <c r="EE106" i="43"/>
  <c r="ED106" i="43"/>
  <c r="EC106" i="43"/>
  <c r="EB106" i="43"/>
  <c r="EA106" i="43"/>
  <c r="EF106" i="43" s="1"/>
  <c r="DY106" i="43"/>
  <c r="DV106" i="43"/>
  <c r="DR106" i="43"/>
  <c r="DN106" i="43"/>
  <c r="DJ106" i="43"/>
  <c r="DF106" i="43"/>
  <c r="DB106" i="43"/>
  <c r="CX106" i="43"/>
  <c r="CT106" i="43"/>
  <c r="CP106" i="43"/>
  <c r="CL106" i="43"/>
  <c r="CH106" i="43"/>
  <c r="CD106" i="43"/>
  <c r="BZ106" i="43"/>
  <c r="BV106" i="43"/>
  <c r="BR106" i="43"/>
  <c r="BN106" i="43"/>
  <c r="BJ106" i="43"/>
  <c r="BF106" i="43"/>
  <c r="BB106" i="43"/>
  <c r="AX106" i="43"/>
  <c r="AT106" i="43"/>
  <c r="AP106" i="43"/>
  <c r="AL106" i="43"/>
  <c r="AH106" i="43"/>
  <c r="AD106" i="43"/>
  <c r="Z106" i="43"/>
  <c r="V106" i="43"/>
  <c r="R106" i="43"/>
  <c r="N106" i="43"/>
  <c r="J106" i="43"/>
  <c r="G106" i="43"/>
  <c r="K106" i="43" s="1"/>
  <c r="O106" i="43" s="1"/>
  <c r="S106" i="43" s="1"/>
  <c r="W106" i="43" s="1"/>
  <c r="AA106" i="43" s="1"/>
  <c r="AE106" i="43" s="1"/>
  <c r="AI106" i="43" s="1"/>
  <c r="AM106" i="43" s="1"/>
  <c r="AQ106" i="43" s="1"/>
  <c r="AU106" i="43" s="1"/>
  <c r="AY106" i="43" s="1"/>
  <c r="BC106" i="43" s="1"/>
  <c r="BG106" i="43" s="1"/>
  <c r="BK106" i="43" s="1"/>
  <c r="BO106" i="43" s="1"/>
  <c r="BS106" i="43" s="1"/>
  <c r="BW106" i="43" s="1"/>
  <c r="CA106" i="43" s="1"/>
  <c r="CE106" i="43" s="1"/>
  <c r="CI106" i="43" s="1"/>
  <c r="CM106" i="43" s="1"/>
  <c r="CQ106" i="43" s="1"/>
  <c r="CU106" i="43" s="1"/>
  <c r="CY106" i="43" s="1"/>
  <c r="DC106" i="43" s="1"/>
  <c r="DG106" i="43" s="1"/>
  <c r="DK106" i="43" s="1"/>
  <c r="DO106" i="43" s="1"/>
  <c r="DS106" i="43" s="1"/>
  <c r="DW106" i="43" s="1"/>
  <c r="F106" i="43"/>
  <c r="DX106" i="43" s="1"/>
  <c r="EE105" i="43"/>
  <c r="ED105" i="43"/>
  <c r="EC105" i="43"/>
  <c r="EB105" i="43"/>
  <c r="EA105" i="43"/>
  <c r="EF105" i="43" s="1"/>
  <c r="DY105" i="43"/>
  <c r="DV105" i="43"/>
  <c r="DR105" i="43"/>
  <c r="DN105" i="43"/>
  <c r="DJ105" i="43"/>
  <c r="DF105" i="43"/>
  <c r="DB105" i="43"/>
  <c r="CX105" i="43"/>
  <c r="CT105" i="43"/>
  <c r="CP105" i="43"/>
  <c r="CL105" i="43"/>
  <c r="CH105" i="43"/>
  <c r="CD105" i="43"/>
  <c r="BZ105" i="43"/>
  <c r="BV105" i="43"/>
  <c r="BR105" i="43"/>
  <c r="BN105" i="43"/>
  <c r="BJ105" i="43"/>
  <c r="BF105" i="43"/>
  <c r="BB105" i="43"/>
  <c r="AX105" i="43"/>
  <c r="AT105" i="43"/>
  <c r="AP105" i="43"/>
  <c r="AL105" i="43"/>
  <c r="AH105" i="43"/>
  <c r="AD105" i="43"/>
  <c r="Z105" i="43"/>
  <c r="V105" i="43"/>
  <c r="R105" i="43"/>
  <c r="N105" i="43"/>
  <c r="J105" i="43"/>
  <c r="G105" i="43"/>
  <c r="K105" i="43" s="1"/>
  <c r="O105" i="43" s="1"/>
  <c r="S105" i="43" s="1"/>
  <c r="W105" i="43" s="1"/>
  <c r="AA105" i="43" s="1"/>
  <c r="AE105" i="43" s="1"/>
  <c r="AI105" i="43" s="1"/>
  <c r="AM105" i="43" s="1"/>
  <c r="AQ105" i="43" s="1"/>
  <c r="AU105" i="43" s="1"/>
  <c r="AY105" i="43" s="1"/>
  <c r="BC105" i="43" s="1"/>
  <c r="BG105" i="43" s="1"/>
  <c r="BK105" i="43" s="1"/>
  <c r="BO105" i="43" s="1"/>
  <c r="BS105" i="43" s="1"/>
  <c r="BW105" i="43" s="1"/>
  <c r="CA105" i="43" s="1"/>
  <c r="CE105" i="43" s="1"/>
  <c r="CI105" i="43" s="1"/>
  <c r="CM105" i="43" s="1"/>
  <c r="CQ105" i="43" s="1"/>
  <c r="CU105" i="43" s="1"/>
  <c r="CY105" i="43" s="1"/>
  <c r="DC105" i="43" s="1"/>
  <c r="DG105" i="43" s="1"/>
  <c r="DK105" i="43" s="1"/>
  <c r="DO105" i="43" s="1"/>
  <c r="DS105" i="43" s="1"/>
  <c r="DW105" i="43" s="1"/>
  <c r="F105" i="43"/>
  <c r="DX105" i="43" s="1"/>
  <c r="EE104" i="43"/>
  <c r="ED104" i="43"/>
  <c r="EC104" i="43"/>
  <c r="EB104" i="43"/>
  <c r="EA104" i="43"/>
  <c r="EF104" i="43" s="1"/>
  <c r="DY104" i="43"/>
  <c r="DV104" i="43"/>
  <c r="DR104" i="43"/>
  <c r="DN104" i="43"/>
  <c r="DJ104" i="43"/>
  <c r="DF104" i="43"/>
  <c r="DB104" i="43"/>
  <c r="CX104" i="43"/>
  <c r="CT104" i="43"/>
  <c r="CP104" i="43"/>
  <c r="CL104" i="43"/>
  <c r="CH104" i="43"/>
  <c r="CD104" i="43"/>
  <c r="BZ104" i="43"/>
  <c r="BV104" i="43"/>
  <c r="BR104" i="43"/>
  <c r="BN104" i="43"/>
  <c r="BJ104" i="43"/>
  <c r="BF104" i="43"/>
  <c r="BB104" i="43"/>
  <c r="AX104" i="43"/>
  <c r="AT104" i="43"/>
  <c r="AP104" i="43"/>
  <c r="AL104" i="43"/>
  <c r="AH104" i="43"/>
  <c r="AD104" i="43"/>
  <c r="Z104" i="43"/>
  <c r="V104" i="43"/>
  <c r="R104" i="43"/>
  <c r="N104" i="43"/>
  <c r="J104" i="43"/>
  <c r="G104" i="43"/>
  <c r="K104" i="43" s="1"/>
  <c r="O104" i="43" s="1"/>
  <c r="S104" i="43" s="1"/>
  <c r="W104" i="43" s="1"/>
  <c r="AA104" i="43" s="1"/>
  <c r="AE104" i="43" s="1"/>
  <c r="AI104" i="43" s="1"/>
  <c r="AM104" i="43" s="1"/>
  <c r="AQ104" i="43" s="1"/>
  <c r="AU104" i="43" s="1"/>
  <c r="AY104" i="43" s="1"/>
  <c r="BC104" i="43" s="1"/>
  <c r="BG104" i="43" s="1"/>
  <c r="BK104" i="43" s="1"/>
  <c r="BO104" i="43" s="1"/>
  <c r="BS104" i="43" s="1"/>
  <c r="BW104" i="43" s="1"/>
  <c r="CA104" i="43" s="1"/>
  <c r="CE104" i="43" s="1"/>
  <c r="CI104" i="43" s="1"/>
  <c r="CM104" i="43" s="1"/>
  <c r="CQ104" i="43" s="1"/>
  <c r="CU104" i="43" s="1"/>
  <c r="CY104" i="43" s="1"/>
  <c r="DC104" i="43" s="1"/>
  <c r="DG104" i="43" s="1"/>
  <c r="DK104" i="43" s="1"/>
  <c r="DO104" i="43" s="1"/>
  <c r="DS104" i="43" s="1"/>
  <c r="DW104" i="43" s="1"/>
  <c r="F104" i="43"/>
  <c r="DX104" i="43" s="1"/>
  <c r="EE103" i="43"/>
  <c r="ED103" i="43"/>
  <c r="EC103" i="43"/>
  <c r="EB103" i="43"/>
  <c r="EA103" i="43"/>
  <c r="EF103" i="43" s="1"/>
  <c r="DY103" i="43"/>
  <c r="DV103" i="43"/>
  <c r="DR103" i="43"/>
  <c r="DN103" i="43"/>
  <c r="DJ103" i="43"/>
  <c r="DF103" i="43"/>
  <c r="DB103" i="43"/>
  <c r="CX103" i="43"/>
  <c r="CT103" i="43"/>
  <c r="CP103" i="43"/>
  <c r="CL103" i="43"/>
  <c r="CH103" i="43"/>
  <c r="CD103" i="43"/>
  <c r="BZ103" i="43"/>
  <c r="BV103" i="43"/>
  <c r="BR103" i="43"/>
  <c r="BN103" i="43"/>
  <c r="BJ103" i="43"/>
  <c r="BF103" i="43"/>
  <c r="BB103" i="43"/>
  <c r="AX103" i="43"/>
  <c r="AT103" i="43"/>
  <c r="AP103" i="43"/>
  <c r="AL103" i="43"/>
  <c r="AH103" i="43"/>
  <c r="AD103" i="43"/>
  <c r="Z103" i="43"/>
  <c r="V103" i="43"/>
  <c r="R103" i="43"/>
  <c r="N103" i="43"/>
  <c r="J103" i="43"/>
  <c r="G103" i="43"/>
  <c r="K103" i="43" s="1"/>
  <c r="O103" i="43" s="1"/>
  <c r="S103" i="43" s="1"/>
  <c r="W103" i="43" s="1"/>
  <c r="AA103" i="43" s="1"/>
  <c r="AE103" i="43" s="1"/>
  <c r="AI103" i="43" s="1"/>
  <c r="AM103" i="43" s="1"/>
  <c r="AQ103" i="43" s="1"/>
  <c r="AU103" i="43" s="1"/>
  <c r="AY103" i="43" s="1"/>
  <c r="BC103" i="43" s="1"/>
  <c r="BG103" i="43" s="1"/>
  <c r="BK103" i="43" s="1"/>
  <c r="BO103" i="43" s="1"/>
  <c r="BS103" i="43" s="1"/>
  <c r="BW103" i="43" s="1"/>
  <c r="CA103" i="43" s="1"/>
  <c r="CE103" i="43" s="1"/>
  <c r="CI103" i="43" s="1"/>
  <c r="CM103" i="43" s="1"/>
  <c r="CQ103" i="43" s="1"/>
  <c r="CU103" i="43" s="1"/>
  <c r="CY103" i="43" s="1"/>
  <c r="DC103" i="43" s="1"/>
  <c r="DG103" i="43" s="1"/>
  <c r="DK103" i="43" s="1"/>
  <c r="DO103" i="43" s="1"/>
  <c r="DS103" i="43" s="1"/>
  <c r="DW103" i="43" s="1"/>
  <c r="F103" i="43"/>
  <c r="DX103" i="43" s="1"/>
  <c r="EE102" i="43"/>
  <c r="ED102" i="43"/>
  <c r="EC102" i="43"/>
  <c r="EB102" i="43"/>
  <c r="EA102" i="43"/>
  <c r="EF102" i="43" s="1"/>
  <c r="DY102" i="43"/>
  <c r="DV102" i="43"/>
  <c r="DR102" i="43"/>
  <c r="DN102" i="43"/>
  <c r="DJ102" i="43"/>
  <c r="DF102" i="43"/>
  <c r="DB102" i="43"/>
  <c r="CX102" i="43"/>
  <c r="CT102" i="43"/>
  <c r="CP102" i="43"/>
  <c r="CL102" i="43"/>
  <c r="CH102" i="43"/>
  <c r="CD102" i="43"/>
  <c r="BZ102" i="43"/>
  <c r="BV102" i="43"/>
  <c r="BR102" i="43"/>
  <c r="BN102" i="43"/>
  <c r="BJ102" i="43"/>
  <c r="BF102" i="43"/>
  <c r="BB102" i="43"/>
  <c r="AX102" i="43"/>
  <c r="AT102" i="43"/>
  <c r="AP102" i="43"/>
  <c r="AL102" i="43"/>
  <c r="AH102" i="43"/>
  <c r="AD102" i="43"/>
  <c r="Z102" i="43"/>
  <c r="V102" i="43"/>
  <c r="R102" i="43"/>
  <c r="N102" i="43"/>
  <c r="J102" i="43"/>
  <c r="G102" i="43"/>
  <c r="K102" i="43" s="1"/>
  <c r="O102" i="43" s="1"/>
  <c r="S102" i="43" s="1"/>
  <c r="W102" i="43" s="1"/>
  <c r="AA102" i="43" s="1"/>
  <c r="AE102" i="43" s="1"/>
  <c r="AI102" i="43" s="1"/>
  <c r="AM102" i="43" s="1"/>
  <c r="AQ102" i="43" s="1"/>
  <c r="AU102" i="43" s="1"/>
  <c r="AY102" i="43" s="1"/>
  <c r="BC102" i="43" s="1"/>
  <c r="BG102" i="43" s="1"/>
  <c r="BK102" i="43" s="1"/>
  <c r="BO102" i="43" s="1"/>
  <c r="BS102" i="43" s="1"/>
  <c r="BW102" i="43" s="1"/>
  <c r="CA102" i="43" s="1"/>
  <c r="CE102" i="43" s="1"/>
  <c r="CI102" i="43" s="1"/>
  <c r="CM102" i="43" s="1"/>
  <c r="CQ102" i="43" s="1"/>
  <c r="CU102" i="43" s="1"/>
  <c r="CY102" i="43" s="1"/>
  <c r="DC102" i="43" s="1"/>
  <c r="DG102" i="43" s="1"/>
  <c r="DK102" i="43" s="1"/>
  <c r="DO102" i="43" s="1"/>
  <c r="DS102" i="43" s="1"/>
  <c r="DW102" i="43" s="1"/>
  <c r="F102" i="43"/>
  <c r="DX102" i="43" s="1"/>
  <c r="EE101" i="43"/>
  <c r="ED101" i="43"/>
  <c r="EC101" i="43"/>
  <c r="EB101" i="43"/>
  <c r="EA101" i="43"/>
  <c r="EF101" i="43" s="1"/>
  <c r="DY101" i="43"/>
  <c r="DV101" i="43"/>
  <c r="DR101" i="43"/>
  <c r="DN101" i="43"/>
  <c r="DJ101" i="43"/>
  <c r="DF101" i="43"/>
  <c r="DB101" i="43"/>
  <c r="CX101" i="43"/>
  <c r="CT101" i="43"/>
  <c r="CP101" i="43"/>
  <c r="CL101" i="43"/>
  <c r="CH101" i="43"/>
  <c r="CD101" i="43"/>
  <c r="BZ101" i="43"/>
  <c r="BV101" i="43"/>
  <c r="BR101" i="43"/>
  <c r="BN101" i="43"/>
  <c r="BJ101" i="43"/>
  <c r="BF101" i="43"/>
  <c r="BB101" i="43"/>
  <c r="AX101" i="43"/>
  <c r="AT101" i="43"/>
  <c r="AP101" i="43"/>
  <c r="AL101" i="43"/>
  <c r="AH101" i="43"/>
  <c r="AD101" i="43"/>
  <c r="Z101" i="43"/>
  <c r="V101" i="43"/>
  <c r="R101" i="43"/>
  <c r="N101" i="43"/>
  <c r="J101" i="43"/>
  <c r="G101" i="43"/>
  <c r="K101" i="43" s="1"/>
  <c r="O101" i="43" s="1"/>
  <c r="S101" i="43" s="1"/>
  <c r="W101" i="43" s="1"/>
  <c r="AA101" i="43" s="1"/>
  <c r="AE101" i="43" s="1"/>
  <c r="AI101" i="43" s="1"/>
  <c r="AM101" i="43" s="1"/>
  <c r="AQ101" i="43" s="1"/>
  <c r="AU101" i="43" s="1"/>
  <c r="AY101" i="43" s="1"/>
  <c r="BC101" i="43" s="1"/>
  <c r="BG101" i="43" s="1"/>
  <c r="BK101" i="43" s="1"/>
  <c r="BO101" i="43" s="1"/>
  <c r="BS101" i="43" s="1"/>
  <c r="BW101" i="43" s="1"/>
  <c r="CA101" i="43" s="1"/>
  <c r="CE101" i="43" s="1"/>
  <c r="CI101" i="43" s="1"/>
  <c r="CM101" i="43" s="1"/>
  <c r="CQ101" i="43" s="1"/>
  <c r="CU101" i="43" s="1"/>
  <c r="CY101" i="43" s="1"/>
  <c r="DC101" i="43" s="1"/>
  <c r="DG101" i="43" s="1"/>
  <c r="DK101" i="43" s="1"/>
  <c r="DO101" i="43" s="1"/>
  <c r="DS101" i="43" s="1"/>
  <c r="DW101" i="43" s="1"/>
  <c r="F101" i="43"/>
  <c r="DX101" i="43" s="1"/>
  <c r="EE100" i="43"/>
  <c r="ED100" i="43"/>
  <c r="EC100" i="43"/>
  <c r="EB100" i="43"/>
  <c r="EA100" i="43"/>
  <c r="EF100" i="43" s="1"/>
  <c r="DY100" i="43"/>
  <c r="DV100" i="43"/>
  <c r="DR100" i="43"/>
  <c r="DN100" i="43"/>
  <c r="DJ100" i="43"/>
  <c r="DF100" i="43"/>
  <c r="DB100" i="43"/>
  <c r="CX100" i="43"/>
  <c r="CT100" i="43"/>
  <c r="CP100" i="43"/>
  <c r="CL100" i="43"/>
  <c r="CH100" i="43"/>
  <c r="CD100" i="43"/>
  <c r="BZ100" i="43"/>
  <c r="BV100" i="43"/>
  <c r="BR100" i="43"/>
  <c r="BN100" i="43"/>
  <c r="BJ100" i="43"/>
  <c r="BF100" i="43"/>
  <c r="BB100" i="43"/>
  <c r="AX100" i="43"/>
  <c r="AT100" i="43"/>
  <c r="AP100" i="43"/>
  <c r="AL100" i="43"/>
  <c r="AH100" i="43"/>
  <c r="AD100" i="43"/>
  <c r="Z100" i="43"/>
  <c r="V100" i="43"/>
  <c r="R100" i="43"/>
  <c r="N100" i="43"/>
  <c r="J100" i="43"/>
  <c r="G100" i="43"/>
  <c r="K100" i="43" s="1"/>
  <c r="O100" i="43" s="1"/>
  <c r="S100" i="43" s="1"/>
  <c r="W100" i="43" s="1"/>
  <c r="AA100" i="43" s="1"/>
  <c r="AE100" i="43" s="1"/>
  <c r="AI100" i="43" s="1"/>
  <c r="AM100" i="43" s="1"/>
  <c r="AQ100" i="43" s="1"/>
  <c r="AU100" i="43" s="1"/>
  <c r="AY100" i="43" s="1"/>
  <c r="BC100" i="43" s="1"/>
  <c r="BG100" i="43" s="1"/>
  <c r="BK100" i="43" s="1"/>
  <c r="BO100" i="43" s="1"/>
  <c r="BS100" i="43" s="1"/>
  <c r="BW100" i="43" s="1"/>
  <c r="CA100" i="43" s="1"/>
  <c r="CE100" i="43" s="1"/>
  <c r="CI100" i="43" s="1"/>
  <c r="CM100" i="43" s="1"/>
  <c r="CQ100" i="43" s="1"/>
  <c r="CU100" i="43" s="1"/>
  <c r="CY100" i="43" s="1"/>
  <c r="DC100" i="43" s="1"/>
  <c r="DG100" i="43" s="1"/>
  <c r="DK100" i="43" s="1"/>
  <c r="DO100" i="43" s="1"/>
  <c r="DS100" i="43" s="1"/>
  <c r="DW100" i="43" s="1"/>
  <c r="F100" i="43"/>
  <c r="DX100" i="43" s="1"/>
  <c r="EE99" i="43"/>
  <c r="ED99" i="43"/>
  <c r="EC99" i="43"/>
  <c r="EB99" i="43"/>
  <c r="EA99" i="43"/>
  <c r="EF99" i="43" s="1"/>
  <c r="DY99" i="43"/>
  <c r="DV99" i="43"/>
  <c r="DR99" i="43"/>
  <c r="DN99" i="43"/>
  <c r="DJ99" i="43"/>
  <c r="DF99" i="43"/>
  <c r="DB99" i="43"/>
  <c r="CX99" i="43"/>
  <c r="CT99" i="43"/>
  <c r="CP99" i="43"/>
  <c r="CL99" i="43"/>
  <c r="CH99" i="43"/>
  <c r="CD99" i="43"/>
  <c r="BZ99" i="43"/>
  <c r="BV99" i="43"/>
  <c r="BR99" i="43"/>
  <c r="BN99" i="43"/>
  <c r="BJ99" i="43"/>
  <c r="BF99" i="43"/>
  <c r="BB99" i="43"/>
  <c r="AX99" i="43"/>
  <c r="AT99" i="43"/>
  <c r="AP99" i="43"/>
  <c r="AL99" i="43"/>
  <c r="AH99" i="43"/>
  <c r="AD99" i="43"/>
  <c r="Z99" i="43"/>
  <c r="V99" i="43"/>
  <c r="R99" i="43"/>
  <c r="N99" i="43"/>
  <c r="J99" i="43"/>
  <c r="G99" i="43"/>
  <c r="K99" i="43" s="1"/>
  <c r="O99" i="43" s="1"/>
  <c r="S99" i="43" s="1"/>
  <c r="W99" i="43" s="1"/>
  <c r="AA99" i="43" s="1"/>
  <c r="AE99" i="43" s="1"/>
  <c r="AI99" i="43" s="1"/>
  <c r="AM99" i="43" s="1"/>
  <c r="AQ99" i="43" s="1"/>
  <c r="AU99" i="43" s="1"/>
  <c r="AY99" i="43" s="1"/>
  <c r="BC99" i="43" s="1"/>
  <c r="BG99" i="43" s="1"/>
  <c r="BK99" i="43" s="1"/>
  <c r="BO99" i="43" s="1"/>
  <c r="BS99" i="43" s="1"/>
  <c r="BW99" i="43" s="1"/>
  <c r="CA99" i="43" s="1"/>
  <c r="CE99" i="43" s="1"/>
  <c r="CI99" i="43" s="1"/>
  <c r="CM99" i="43" s="1"/>
  <c r="CQ99" i="43" s="1"/>
  <c r="CU99" i="43" s="1"/>
  <c r="CY99" i="43" s="1"/>
  <c r="DC99" i="43" s="1"/>
  <c r="DG99" i="43" s="1"/>
  <c r="DK99" i="43" s="1"/>
  <c r="DO99" i="43" s="1"/>
  <c r="DS99" i="43" s="1"/>
  <c r="DW99" i="43" s="1"/>
  <c r="F99" i="43"/>
  <c r="DX99" i="43" s="1"/>
  <c r="EE98" i="43"/>
  <c r="ED98" i="43"/>
  <c r="EC98" i="43"/>
  <c r="EB98" i="43"/>
  <c r="EA98" i="43"/>
  <c r="EF98" i="43" s="1"/>
  <c r="DY98" i="43"/>
  <c r="DV98" i="43"/>
  <c r="DR98" i="43"/>
  <c r="DN98" i="43"/>
  <c r="DJ98" i="43"/>
  <c r="DF98" i="43"/>
  <c r="DB98" i="43"/>
  <c r="CX98" i="43"/>
  <c r="CT98" i="43"/>
  <c r="CP98" i="43"/>
  <c r="CL98" i="43"/>
  <c r="CH98" i="43"/>
  <c r="CD98" i="43"/>
  <c r="BZ98" i="43"/>
  <c r="BV98" i="43"/>
  <c r="BR98" i="43"/>
  <c r="BN98" i="43"/>
  <c r="BJ98" i="43"/>
  <c r="BF98" i="43"/>
  <c r="BB98" i="43"/>
  <c r="AX98" i="43"/>
  <c r="AT98" i="43"/>
  <c r="AP98" i="43"/>
  <c r="AL98" i="43"/>
  <c r="AH98" i="43"/>
  <c r="AD98" i="43"/>
  <c r="Z98" i="43"/>
  <c r="V98" i="43"/>
  <c r="R98" i="43"/>
  <c r="N98" i="43"/>
  <c r="J98" i="43"/>
  <c r="G98" i="43"/>
  <c r="K98" i="43" s="1"/>
  <c r="O98" i="43" s="1"/>
  <c r="S98" i="43" s="1"/>
  <c r="W98" i="43" s="1"/>
  <c r="AA98" i="43" s="1"/>
  <c r="AE98" i="43" s="1"/>
  <c r="AI98" i="43" s="1"/>
  <c r="AM98" i="43" s="1"/>
  <c r="AQ98" i="43" s="1"/>
  <c r="AU98" i="43" s="1"/>
  <c r="AY98" i="43" s="1"/>
  <c r="BC98" i="43" s="1"/>
  <c r="BG98" i="43" s="1"/>
  <c r="BK98" i="43" s="1"/>
  <c r="BO98" i="43" s="1"/>
  <c r="BS98" i="43" s="1"/>
  <c r="BW98" i="43" s="1"/>
  <c r="CA98" i="43" s="1"/>
  <c r="CE98" i="43" s="1"/>
  <c r="CI98" i="43" s="1"/>
  <c r="CM98" i="43" s="1"/>
  <c r="CQ98" i="43" s="1"/>
  <c r="CU98" i="43" s="1"/>
  <c r="CY98" i="43" s="1"/>
  <c r="DC98" i="43" s="1"/>
  <c r="DG98" i="43" s="1"/>
  <c r="DK98" i="43" s="1"/>
  <c r="DO98" i="43" s="1"/>
  <c r="DS98" i="43" s="1"/>
  <c r="DW98" i="43" s="1"/>
  <c r="F98" i="43"/>
  <c r="DX98" i="43" s="1"/>
  <c r="EE97" i="43"/>
  <c r="ED97" i="43"/>
  <c r="EC97" i="43"/>
  <c r="EB97" i="43"/>
  <c r="EA97" i="43"/>
  <c r="EF97" i="43" s="1"/>
  <c r="DY97" i="43"/>
  <c r="DV97" i="43"/>
  <c r="DR97" i="43"/>
  <c r="DN97" i="43"/>
  <c r="DJ97" i="43"/>
  <c r="DF97" i="43"/>
  <c r="DB97" i="43"/>
  <c r="CX97" i="43"/>
  <c r="CT97" i="43"/>
  <c r="CP97" i="43"/>
  <c r="CL97" i="43"/>
  <c r="CH97" i="43"/>
  <c r="CD97" i="43"/>
  <c r="BZ97" i="43"/>
  <c r="BV97" i="43"/>
  <c r="BR97" i="43"/>
  <c r="BN97" i="43"/>
  <c r="BJ97" i="43"/>
  <c r="BF97" i="43"/>
  <c r="BB97" i="43"/>
  <c r="AX97" i="43"/>
  <c r="AT97" i="43"/>
  <c r="AP97" i="43"/>
  <c r="AL97" i="43"/>
  <c r="AH97" i="43"/>
  <c r="AD97" i="43"/>
  <c r="Z97" i="43"/>
  <c r="V97" i="43"/>
  <c r="R97" i="43"/>
  <c r="N97" i="43"/>
  <c r="J97" i="43"/>
  <c r="G97" i="43"/>
  <c r="K97" i="43" s="1"/>
  <c r="O97" i="43" s="1"/>
  <c r="S97" i="43" s="1"/>
  <c r="W97" i="43" s="1"/>
  <c r="AA97" i="43" s="1"/>
  <c r="AE97" i="43" s="1"/>
  <c r="AI97" i="43" s="1"/>
  <c r="AM97" i="43" s="1"/>
  <c r="AQ97" i="43" s="1"/>
  <c r="AU97" i="43" s="1"/>
  <c r="AY97" i="43" s="1"/>
  <c r="BC97" i="43" s="1"/>
  <c r="BG97" i="43" s="1"/>
  <c r="BK97" i="43" s="1"/>
  <c r="BO97" i="43" s="1"/>
  <c r="BS97" i="43" s="1"/>
  <c r="BW97" i="43" s="1"/>
  <c r="CA97" i="43" s="1"/>
  <c r="CE97" i="43" s="1"/>
  <c r="CI97" i="43" s="1"/>
  <c r="CM97" i="43" s="1"/>
  <c r="CQ97" i="43" s="1"/>
  <c r="CU97" i="43" s="1"/>
  <c r="CY97" i="43" s="1"/>
  <c r="DC97" i="43" s="1"/>
  <c r="DG97" i="43" s="1"/>
  <c r="DK97" i="43" s="1"/>
  <c r="DO97" i="43" s="1"/>
  <c r="DS97" i="43" s="1"/>
  <c r="DW97" i="43" s="1"/>
  <c r="F97" i="43"/>
  <c r="DX97" i="43" s="1"/>
  <c r="EE96" i="43"/>
  <c r="ED96" i="43"/>
  <c r="EC96" i="43"/>
  <c r="EB96" i="43"/>
  <c r="EA96" i="43"/>
  <c r="EF96" i="43" s="1"/>
  <c r="DY96" i="43"/>
  <c r="DV96" i="43"/>
  <c r="DR96" i="43"/>
  <c r="DN96" i="43"/>
  <c r="DJ96" i="43"/>
  <c r="DF96" i="43"/>
  <c r="DB96" i="43"/>
  <c r="CX96" i="43"/>
  <c r="CT96" i="43"/>
  <c r="CP96" i="43"/>
  <c r="CL96" i="43"/>
  <c r="CH96" i="43"/>
  <c r="CD96" i="43"/>
  <c r="BZ96" i="43"/>
  <c r="BV96" i="43"/>
  <c r="BR96" i="43"/>
  <c r="BN96" i="43"/>
  <c r="BJ96" i="43"/>
  <c r="BF96" i="43"/>
  <c r="BB96" i="43"/>
  <c r="AX96" i="43"/>
  <c r="AT96" i="43"/>
  <c r="AP96" i="43"/>
  <c r="AL96" i="43"/>
  <c r="AH96" i="43"/>
  <c r="AD96" i="43"/>
  <c r="Z96" i="43"/>
  <c r="V96" i="43"/>
  <c r="R96" i="43"/>
  <c r="N96" i="43"/>
  <c r="J96" i="43"/>
  <c r="G96" i="43"/>
  <c r="K96" i="43" s="1"/>
  <c r="O96" i="43" s="1"/>
  <c r="S96" i="43" s="1"/>
  <c r="W96" i="43" s="1"/>
  <c r="AA96" i="43" s="1"/>
  <c r="AE96" i="43" s="1"/>
  <c r="AI96" i="43" s="1"/>
  <c r="AM96" i="43" s="1"/>
  <c r="AQ96" i="43" s="1"/>
  <c r="AU96" i="43" s="1"/>
  <c r="AY96" i="43" s="1"/>
  <c r="BC96" i="43" s="1"/>
  <c r="BG96" i="43" s="1"/>
  <c r="BK96" i="43" s="1"/>
  <c r="BO96" i="43" s="1"/>
  <c r="BS96" i="43" s="1"/>
  <c r="BW96" i="43" s="1"/>
  <c r="CA96" i="43" s="1"/>
  <c r="CE96" i="43" s="1"/>
  <c r="CI96" i="43" s="1"/>
  <c r="CM96" i="43" s="1"/>
  <c r="CQ96" i="43" s="1"/>
  <c r="CU96" i="43" s="1"/>
  <c r="CY96" i="43" s="1"/>
  <c r="DC96" i="43" s="1"/>
  <c r="DG96" i="43" s="1"/>
  <c r="DK96" i="43" s="1"/>
  <c r="DO96" i="43" s="1"/>
  <c r="DS96" i="43" s="1"/>
  <c r="DW96" i="43" s="1"/>
  <c r="F96" i="43"/>
  <c r="DX96" i="43" s="1"/>
  <c r="EE95" i="43"/>
  <c r="ED95" i="43"/>
  <c r="EC95" i="43"/>
  <c r="EB95" i="43"/>
  <c r="EA95" i="43"/>
  <c r="EF95" i="43" s="1"/>
  <c r="DY95" i="43"/>
  <c r="DV95" i="43"/>
  <c r="DR95" i="43"/>
  <c r="DN95" i="43"/>
  <c r="DJ95" i="43"/>
  <c r="DF95" i="43"/>
  <c r="DB95" i="43"/>
  <c r="CX95" i="43"/>
  <c r="CT95" i="43"/>
  <c r="CP95" i="43"/>
  <c r="CL95" i="43"/>
  <c r="CH95" i="43"/>
  <c r="CD95" i="43"/>
  <c r="BZ95" i="43"/>
  <c r="BV95" i="43"/>
  <c r="BR95" i="43"/>
  <c r="BN95" i="43"/>
  <c r="BJ95" i="43"/>
  <c r="BF95" i="43"/>
  <c r="BB95" i="43"/>
  <c r="AX95" i="43"/>
  <c r="DX95" i="43" s="1"/>
  <c r="AT95" i="43"/>
  <c r="AP95" i="43"/>
  <c r="AL95" i="43"/>
  <c r="AH95" i="43"/>
  <c r="AD95" i="43"/>
  <c r="Z95" i="43"/>
  <c r="V95" i="43"/>
  <c r="R95" i="43"/>
  <c r="N95" i="43"/>
  <c r="J95" i="43"/>
  <c r="G95" i="43"/>
  <c r="K95" i="43" s="1"/>
  <c r="O95" i="43" s="1"/>
  <c r="S95" i="43" s="1"/>
  <c r="W95" i="43" s="1"/>
  <c r="AA95" i="43" s="1"/>
  <c r="AE95" i="43" s="1"/>
  <c r="AI95" i="43" s="1"/>
  <c r="AM95" i="43" s="1"/>
  <c r="AQ95" i="43" s="1"/>
  <c r="AU95" i="43" s="1"/>
  <c r="AY95" i="43" s="1"/>
  <c r="BC95" i="43" s="1"/>
  <c r="BG95" i="43" s="1"/>
  <c r="BK95" i="43" s="1"/>
  <c r="BO95" i="43" s="1"/>
  <c r="BS95" i="43" s="1"/>
  <c r="BW95" i="43" s="1"/>
  <c r="CA95" i="43" s="1"/>
  <c r="CE95" i="43" s="1"/>
  <c r="CI95" i="43" s="1"/>
  <c r="CM95" i="43" s="1"/>
  <c r="CQ95" i="43" s="1"/>
  <c r="CU95" i="43" s="1"/>
  <c r="CY95" i="43" s="1"/>
  <c r="DC95" i="43" s="1"/>
  <c r="DG95" i="43" s="1"/>
  <c r="DK95" i="43" s="1"/>
  <c r="DO95" i="43" s="1"/>
  <c r="DS95" i="43" s="1"/>
  <c r="DW95" i="43" s="1"/>
  <c r="F95" i="43"/>
  <c r="EE94" i="43"/>
  <c r="ED94" i="43"/>
  <c r="EC94" i="43"/>
  <c r="EB94" i="43"/>
  <c r="EA94" i="43"/>
  <c r="EF94" i="43" s="1"/>
  <c r="DY94" i="43"/>
  <c r="DZ94" i="43" s="1"/>
  <c r="DR94" i="43"/>
  <c r="DN94" i="43"/>
  <c r="DJ94" i="43"/>
  <c r="DF94" i="43"/>
  <c r="DB94" i="43"/>
  <c r="CX94" i="43"/>
  <c r="CT94" i="43"/>
  <c r="CP94" i="43"/>
  <c r="CL94" i="43"/>
  <c r="CH94" i="43"/>
  <c r="CD94" i="43"/>
  <c r="BZ94" i="43"/>
  <c r="BV94" i="43"/>
  <c r="BR94" i="43"/>
  <c r="BN94" i="43"/>
  <c r="BJ94" i="43"/>
  <c r="BF94" i="43"/>
  <c r="BB94" i="43"/>
  <c r="AX94" i="43"/>
  <c r="AT94" i="43"/>
  <c r="AP94" i="43"/>
  <c r="AL94" i="43"/>
  <c r="AH94" i="43"/>
  <c r="AD94" i="43"/>
  <c r="Z94" i="43"/>
  <c r="V94" i="43"/>
  <c r="R94" i="43"/>
  <c r="N94" i="43"/>
  <c r="J94" i="43"/>
  <c r="G94" i="43"/>
  <c r="K94" i="43" s="1"/>
  <c r="O94" i="43" s="1"/>
  <c r="S94" i="43" s="1"/>
  <c r="W94" i="43" s="1"/>
  <c r="AA94" i="43" s="1"/>
  <c r="AE94" i="43" s="1"/>
  <c r="AI94" i="43" s="1"/>
  <c r="AM94" i="43" s="1"/>
  <c r="AQ94" i="43" s="1"/>
  <c r="AU94" i="43" s="1"/>
  <c r="AY94" i="43" s="1"/>
  <c r="BC94" i="43" s="1"/>
  <c r="BG94" i="43" s="1"/>
  <c r="BK94" i="43" s="1"/>
  <c r="BO94" i="43" s="1"/>
  <c r="BS94" i="43" s="1"/>
  <c r="BW94" i="43" s="1"/>
  <c r="CA94" i="43" s="1"/>
  <c r="CE94" i="43" s="1"/>
  <c r="CI94" i="43" s="1"/>
  <c r="CM94" i="43" s="1"/>
  <c r="CQ94" i="43" s="1"/>
  <c r="CU94" i="43" s="1"/>
  <c r="CY94" i="43" s="1"/>
  <c r="DC94" i="43" s="1"/>
  <c r="DG94" i="43" s="1"/>
  <c r="DK94" i="43" s="1"/>
  <c r="DO94" i="43" s="1"/>
  <c r="DS94" i="43" s="1"/>
  <c r="DW94" i="43" s="1"/>
  <c r="F94" i="43"/>
  <c r="DX94" i="43" s="1"/>
  <c r="EE93" i="43"/>
  <c r="ED93" i="43"/>
  <c r="EC93" i="43"/>
  <c r="EB93" i="43"/>
  <c r="EA93" i="43"/>
  <c r="EF93" i="43" s="1"/>
  <c r="DY93" i="43"/>
  <c r="DV93" i="43"/>
  <c r="DR93" i="43"/>
  <c r="DN93" i="43"/>
  <c r="DJ93" i="43"/>
  <c r="DF93" i="43"/>
  <c r="DB93" i="43"/>
  <c r="CX93" i="43"/>
  <c r="CT93" i="43"/>
  <c r="CP93" i="43"/>
  <c r="CL93" i="43"/>
  <c r="CH93" i="43"/>
  <c r="CD93" i="43"/>
  <c r="BZ93" i="43"/>
  <c r="BV93" i="43"/>
  <c r="BR93" i="43"/>
  <c r="BN93" i="43"/>
  <c r="BJ93" i="43"/>
  <c r="BF93" i="43"/>
  <c r="BB93" i="43"/>
  <c r="AX93" i="43"/>
  <c r="AT93" i="43"/>
  <c r="AP93" i="43"/>
  <c r="AL93" i="43"/>
  <c r="AH93" i="43"/>
  <c r="AD93" i="43"/>
  <c r="Z93" i="43"/>
  <c r="V93" i="43"/>
  <c r="R93" i="43"/>
  <c r="N93" i="43"/>
  <c r="J93" i="43"/>
  <c r="G93" i="43"/>
  <c r="K93" i="43" s="1"/>
  <c r="O93" i="43" s="1"/>
  <c r="S93" i="43" s="1"/>
  <c r="W93" i="43" s="1"/>
  <c r="AA93" i="43" s="1"/>
  <c r="AE93" i="43" s="1"/>
  <c r="AI93" i="43" s="1"/>
  <c r="AM93" i="43" s="1"/>
  <c r="AQ93" i="43" s="1"/>
  <c r="AU93" i="43" s="1"/>
  <c r="AY93" i="43" s="1"/>
  <c r="BC93" i="43" s="1"/>
  <c r="BG93" i="43" s="1"/>
  <c r="BK93" i="43" s="1"/>
  <c r="BO93" i="43" s="1"/>
  <c r="BS93" i="43" s="1"/>
  <c r="BW93" i="43" s="1"/>
  <c r="CA93" i="43" s="1"/>
  <c r="CE93" i="43" s="1"/>
  <c r="CI93" i="43" s="1"/>
  <c r="CM93" i="43" s="1"/>
  <c r="CQ93" i="43" s="1"/>
  <c r="CU93" i="43" s="1"/>
  <c r="CY93" i="43" s="1"/>
  <c r="DC93" i="43" s="1"/>
  <c r="DG93" i="43" s="1"/>
  <c r="DK93" i="43" s="1"/>
  <c r="DO93" i="43" s="1"/>
  <c r="DS93" i="43" s="1"/>
  <c r="DW93" i="43" s="1"/>
  <c r="F93" i="43"/>
  <c r="DX93" i="43" s="1"/>
  <c r="EE92" i="43"/>
  <c r="ED92" i="43"/>
  <c r="EC92" i="43"/>
  <c r="EB92" i="43"/>
  <c r="EA92" i="43"/>
  <c r="EF92" i="43" s="1"/>
  <c r="DY92" i="43"/>
  <c r="DV92" i="43"/>
  <c r="DR92" i="43"/>
  <c r="DN92" i="43"/>
  <c r="DJ92" i="43"/>
  <c r="DF92" i="43"/>
  <c r="DB92" i="43"/>
  <c r="CX92" i="43"/>
  <c r="CT92" i="43"/>
  <c r="CP92" i="43"/>
  <c r="CL92" i="43"/>
  <c r="CH92" i="43"/>
  <c r="CD92" i="43"/>
  <c r="BZ92" i="43"/>
  <c r="BV92" i="43"/>
  <c r="BR92" i="43"/>
  <c r="BN92" i="43"/>
  <c r="BJ92" i="43"/>
  <c r="BF92" i="43"/>
  <c r="BB92" i="43"/>
  <c r="AX92" i="43"/>
  <c r="AT92" i="43"/>
  <c r="AP92" i="43"/>
  <c r="AL92" i="43"/>
  <c r="AH92" i="43"/>
  <c r="AD92" i="43"/>
  <c r="Z92" i="43"/>
  <c r="V92" i="43"/>
  <c r="R92" i="43"/>
  <c r="N92" i="43"/>
  <c r="J92" i="43"/>
  <c r="G92" i="43"/>
  <c r="K92" i="43" s="1"/>
  <c r="O92" i="43" s="1"/>
  <c r="S92" i="43" s="1"/>
  <c r="W92" i="43" s="1"/>
  <c r="AA92" i="43" s="1"/>
  <c r="AE92" i="43" s="1"/>
  <c r="AI92" i="43" s="1"/>
  <c r="AM92" i="43" s="1"/>
  <c r="AQ92" i="43" s="1"/>
  <c r="AU92" i="43" s="1"/>
  <c r="AY92" i="43" s="1"/>
  <c r="BC92" i="43" s="1"/>
  <c r="BG92" i="43" s="1"/>
  <c r="BK92" i="43" s="1"/>
  <c r="BO92" i="43" s="1"/>
  <c r="BS92" i="43" s="1"/>
  <c r="BW92" i="43" s="1"/>
  <c r="CA92" i="43" s="1"/>
  <c r="CE92" i="43" s="1"/>
  <c r="CI92" i="43" s="1"/>
  <c r="CM92" i="43" s="1"/>
  <c r="CQ92" i="43" s="1"/>
  <c r="CU92" i="43" s="1"/>
  <c r="CY92" i="43" s="1"/>
  <c r="DC92" i="43" s="1"/>
  <c r="DG92" i="43" s="1"/>
  <c r="DK92" i="43" s="1"/>
  <c r="DO92" i="43" s="1"/>
  <c r="DS92" i="43" s="1"/>
  <c r="DW92" i="43" s="1"/>
  <c r="F92" i="43"/>
  <c r="DX92" i="43" s="1"/>
  <c r="EE91" i="43"/>
  <c r="ED91" i="43"/>
  <c r="EC91" i="43"/>
  <c r="EB91" i="43"/>
  <c r="EA91" i="43"/>
  <c r="EF91" i="43" s="1"/>
  <c r="DY91" i="43"/>
  <c r="DV91" i="43"/>
  <c r="DR91" i="43"/>
  <c r="DN91" i="43"/>
  <c r="DJ91" i="43"/>
  <c r="DF91" i="43"/>
  <c r="DB91" i="43"/>
  <c r="CX91" i="43"/>
  <c r="CT91" i="43"/>
  <c r="CP91" i="43"/>
  <c r="CL91" i="43"/>
  <c r="CH91" i="43"/>
  <c r="CD91" i="43"/>
  <c r="BZ91" i="43"/>
  <c r="BV91" i="43"/>
  <c r="BR91" i="43"/>
  <c r="BN91" i="43"/>
  <c r="BJ91" i="43"/>
  <c r="BF91" i="43"/>
  <c r="BB91" i="43"/>
  <c r="AX91" i="43"/>
  <c r="AT91" i="43"/>
  <c r="AP91" i="43"/>
  <c r="AL91" i="43"/>
  <c r="AH91" i="43"/>
  <c r="AD91" i="43"/>
  <c r="Z91" i="43"/>
  <c r="V91" i="43"/>
  <c r="R91" i="43"/>
  <c r="N91" i="43"/>
  <c r="J91" i="43"/>
  <c r="G91" i="43"/>
  <c r="K91" i="43" s="1"/>
  <c r="O91" i="43" s="1"/>
  <c r="S91" i="43" s="1"/>
  <c r="W91" i="43" s="1"/>
  <c r="AA91" i="43" s="1"/>
  <c r="AE91" i="43" s="1"/>
  <c r="AI91" i="43" s="1"/>
  <c r="AM91" i="43" s="1"/>
  <c r="AQ91" i="43" s="1"/>
  <c r="AU91" i="43" s="1"/>
  <c r="AY91" i="43" s="1"/>
  <c r="BC91" i="43" s="1"/>
  <c r="BG91" i="43" s="1"/>
  <c r="BK91" i="43" s="1"/>
  <c r="BO91" i="43" s="1"/>
  <c r="BS91" i="43" s="1"/>
  <c r="BW91" i="43" s="1"/>
  <c r="CA91" i="43" s="1"/>
  <c r="CE91" i="43" s="1"/>
  <c r="CI91" i="43" s="1"/>
  <c r="CM91" i="43" s="1"/>
  <c r="CQ91" i="43" s="1"/>
  <c r="CU91" i="43" s="1"/>
  <c r="CY91" i="43" s="1"/>
  <c r="DC91" i="43" s="1"/>
  <c r="DG91" i="43" s="1"/>
  <c r="DK91" i="43" s="1"/>
  <c r="DO91" i="43" s="1"/>
  <c r="DS91" i="43" s="1"/>
  <c r="DW91" i="43" s="1"/>
  <c r="F91" i="43"/>
  <c r="DX91" i="43" s="1"/>
  <c r="EE90" i="43"/>
  <c r="ED90" i="43"/>
  <c r="EC90" i="43"/>
  <c r="EB90" i="43"/>
  <c r="EA90" i="43"/>
  <c r="EF90" i="43" s="1"/>
  <c r="DY90" i="43"/>
  <c r="DV90" i="43"/>
  <c r="DR90" i="43"/>
  <c r="DN90" i="43"/>
  <c r="DJ90" i="43"/>
  <c r="DF90" i="43"/>
  <c r="DB90" i="43"/>
  <c r="CX90" i="43"/>
  <c r="CT90" i="43"/>
  <c r="CP90" i="43"/>
  <c r="CL90" i="43"/>
  <c r="CH90" i="43"/>
  <c r="CD90" i="43"/>
  <c r="BZ90" i="43"/>
  <c r="BV90" i="43"/>
  <c r="BR90" i="43"/>
  <c r="BN90" i="43"/>
  <c r="BJ90" i="43"/>
  <c r="BF90" i="43"/>
  <c r="BB90" i="43"/>
  <c r="AX90" i="43"/>
  <c r="AT90" i="43"/>
  <c r="AP90" i="43"/>
  <c r="AL90" i="43"/>
  <c r="AH90" i="43"/>
  <c r="AD90" i="43"/>
  <c r="Z90" i="43"/>
  <c r="V90" i="43"/>
  <c r="R90" i="43"/>
  <c r="N90" i="43"/>
  <c r="J90" i="43"/>
  <c r="G90" i="43"/>
  <c r="K90" i="43" s="1"/>
  <c r="O90" i="43" s="1"/>
  <c r="S90" i="43" s="1"/>
  <c r="W90" i="43" s="1"/>
  <c r="AA90" i="43" s="1"/>
  <c r="AE90" i="43" s="1"/>
  <c r="AI90" i="43" s="1"/>
  <c r="AM90" i="43" s="1"/>
  <c r="AQ90" i="43" s="1"/>
  <c r="AU90" i="43" s="1"/>
  <c r="AY90" i="43" s="1"/>
  <c r="BC90" i="43" s="1"/>
  <c r="BG90" i="43" s="1"/>
  <c r="BK90" i="43" s="1"/>
  <c r="BO90" i="43" s="1"/>
  <c r="BS90" i="43" s="1"/>
  <c r="BW90" i="43" s="1"/>
  <c r="CA90" i="43" s="1"/>
  <c r="CE90" i="43" s="1"/>
  <c r="CI90" i="43" s="1"/>
  <c r="CM90" i="43" s="1"/>
  <c r="CQ90" i="43" s="1"/>
  <c r="CU90" i="43" s="1"/>
  <c r="CY90" i="43" s="1"/>
  <c r="DC90" i="43" s="1"/>
  <c r="DG90" i="43" s="1"/>
  <c r="DK90" i="43" s="1"/>
  <c r="DO90" i="43" s="1"/>
  <c r="DS90" i="43" s="1"/>
  <c r="DW90" i="43" s="1"/>
  <c r="F90" i="43"/>
  <c r="DX90" i="43" s="1"/>
  <c r="EE89" i="43"/>
  <c r="ED89" i="43"/>
  <c r="EC89" i="43"/>
  <c r="EB89" i="43"/>
  <c r="EA89" i="43"/>
  <c r="EF89" i="43" s="1"/>
  <c r="DY89" i="43"/>
  <c r="DV89" i="43"/>
  <c r="DR89" i="43"/>
  <c r="DN89" i="43"/>
  <c r="DJ89" i="43"/>
  <c r="DF89" i="43"/>
  <c r="DB89" i="43"/>
  <c r="CX89" i="43"/>
  <c r="CT89" i="43"/>
  <c r="CP89" i="43"/>
  <c r="CL89" i="43"/>
  <c r="CH89" i="43"/>
  <c r="CD89" i="43"/>
  <c r="BZ89" i="43"/>
  <c r="BV89" i="43"/>
  <c r="BR89" i="43"/>
  <c r="BN89" i="43"/>
  <c r="BJ89" i="43"/>
  <c r="BF89" i="43"/>
  <c r="BB89" i="43"/>
  <c r="AX89" i="43"/>
  <c r="AT89" i="43"/>
  <c r="AP89" i="43"/>
  <c r="AL89" i="43"/>
  <c r="AH89" i="43"/>
  <c r="AD89" i="43"/>
  <c r="Z89" i="43"/>
  <c r="V89" i="43"/>
  <c r="R89" i="43"/>
  <c r="N89" i="43"/>
  <c r="J89" i="43"/>
  <c r="G89" i="43"/>
  <c r="K89" i="43" s="1"/>
  <c r="O89" i="43" s="1"/>
  <c r="S89" i="43" s="1"/>
  <c r="W89" i="43" s="1"/>
  <c r="AA89" i="43" s="1"/>
  <c r="AE89" i="43" s="1"/>
  <c r="AI89" i="43" s="1"/>
  <c r="AM89" i="43" s="1"/>
  <c r="AQ89" i="43" s="1"/>
  <c r="AU89" i="43" s="1"/>
  <c r="AY89" i="43" s="1"/>
  <c r="BC89" i="43" s="1"/>
  <c r="BG89" i="43" s="1"/>
  <c r="BK89" i="43" s="1"/>
  <c r="BO89" i="43" s="1"/>
  <c r="BS89" i="43" s="1"/>
  <c r="BW89" i="43" s="1"/>
  <c r="CA89" i="43" s="1"/>
  <c r="CE89" i="43" s="1"/>
  <c r="CI89" i="43" s="1"/>
  <c r="CM89" i="43" s="1"/>
  <c r="CQ89" i="43" s="1"/>
  <c r="CU89" i="43" s="1"/>
  <c r="CY89" i="43" s="1"/>
  <c r="DC89" i="43" s="1"/>
  <c r="DG89" i="43" s="1"/>
  <c r="DK89" i="43" s="1"/>
  <c r="DO89" i="43" s="1"/>
  <c r="DS89" i="43" s="1"/>
  <c r="DW89" i="43" s="1"/>
  <c r="F89" i="43"/>
  <c r="DX89" i="43" s="1"/>
  <c r="EE88" i="43"/>
  <c r="ED88" i="43"/>
  <c r="EC88" i="43"/>
  <c r="EB88" i="43"/>
  <c r="EA88" i="43"/>
  <c r="EF88" i="43" s="1"/>
  <c r="DY88" i="43"/>
  <c r="DV88" i="43"/>
  <c r="DR88" i="43"/>
  <c r="DN88" i="43"/>
  <c r="DJ88" i="43"/>
  <c r="DF88" i="43"/>
  <c r="DB88" i="43"/>
  <c r="CX88" i="43"/>
  <c r="CT88" i="43"/>
  <c r="CP88" i="43"/>
  <c r="CL88" i="43"/>
  <c r="CH88" i="43"/>
  <c r="CD88" i="43"/>
  <c r="BZ88" i="43"/>
  <c r="BV88" i="43"/>
  <c r="BR88" i="43"/>
  <c r="BN88" i="43"/>
  <c r="BJ88" i="43"/>
  <c r="BF88" i="43"/>
  <c r="BB88" i="43"/>
  <c r="AX88" i="43"/>
  <c r="AT88" i="43"/>
  <c r="AP88" i="43"/>
  <c r="AL88" i="43"/>
  <c r="AH88" i="43"/>
  <c r="AD88" i="43"/>
  <c r="Z88" i="43"/>
  <c r="V88" i="43"/>
  <c r="R88" i="43"/>
  <c r="N88" i="43"/>
  <c r="J88" i="43"/>
  <c r="G88" i="43"/>
  <c r="K88" i="43" s="1"/>
  <c r="O88" i="43" s="1"/>
  <c r="S88" i="43" s="1"/>
  <c r="W88" i="43" s="1"/>
  <c r="AA88" i="43" s="1"/>
  <c r="AE88" i="43" s="1"/>
  <c r="AI88" i="43" s="1"/>
  <c r="AM88" i="43" s="1"/>
  <c r="AQ88" i="43" s="1"/>
  <c r="AU88" i="43" s="1"/>
  <c r="AY88" i="43" s="1"/>
  <c r="BC88" i="43" s="1"/>
  <c r="BG88" i="43" s="1"/>
  <c r="BK88" i="43" s="1"/>
  <c r="BO88" i="43" s="1"/>
  <c r="BS88" i="43" s="1"/>
  <c r="BW88" i="43" s="1"/>
  <c r="CA88" i="43" s="1"/>
  <c r="CE88" i="43" s="1"/>
  <c r="CI88" i="43" s="1"/>
  <c r="CM88" i="43" s="1"/>
  <c r="CQ88" i="43" s="1"/>
  <c r="CU88" i="43" s="1"/>
  <c r="CY88" i="43" s="1"/>
  <c r="DC88" i="43" s="1"/>
  <c r="DG88" i="43" s="1"/>
  <c r="DK88" i="43" s="1"/>
  <c r="DO88" i="43" s="1"/>
  <c r="DS88" i="43" s="1"/>
  <c r="DW88" i="43" s="1"/>
  <c r="F88" i="43"/>
  <c r="DX88" i="43" s="1"/>
  <c r="EE87" i="43"/>
  <c r="ED87" i="43"/>
  <c r="EC87" i="43"/>
  <c r="EB87" i="43"/>
  <c r="EA87" i="43"/>
  <c r="EF87" i="43" s="1"/>
  <c r="DY87" i="43"/>
  <c r="DV87" i="43"/>
  <c r="DR87" i="43"/>
  <c r="DN87" i="43"/>
  <c r="DJ87" i="43"/>
  <c r="DF87" i="43"/>
  <c r="DB87" i="43"/>
  <c r="CX87" i="43"/>
  <c r="CT87" i="43"/>
  <c r="CP87" i="43"/>
  <c r="CL87" i="43"/>
  <c r="CH87" i="43"/>
  <c r="CD87" i="43"/>
  <c r="BZ87" i="43"/>
  <c r="BV87" i="43"/>
  <c r="BR87" i="43"/>
  <c r="BN87" i="43"/>
  <c r="BJ87" i="43"/>
  <c r="BF87" i="43"/>
  <c r="BB87" i="43"/>
  <c r="AX87" i="43"/>
  <c r="AT87" i="43"/>
  <c r="AP87" i="43"/>
  <c r="AL87" i="43"/>
  <c r="AH87" i="43"/>
  <c r="AD87" i="43"/>
  <c r="Z87" i="43"/>
  <c r="V87" i="43"/>
  <c r="R87" i="43"/>
  <c r="N87" i="43"/>
  <c r="J87" i="43"/>
  <c r="G87" i="43"/>
  <c r="K87" i="43" s="1"/>
  <c r="O87" i="43" s="1"/>
  <c r="S87" i="43" s="1"/>
  <c r="W87" i="43" s="1"/>
  <c r="AA87" i="43" s="1"/>
  <c r="AE87" i="43" s="1"/>
  <c r="AI87" i="43" s="1"/>
  <c r="AM87" i="43" s="1"/>
  <c r="AQ87" i="43" s="1"/>
  <c r="AU87" i="43" s="1"/>
  <c r="AY87" i="43" s="1"/>
  <c r="BC87" i="43" s="1"/>
  <c r="BG87" i="43" s="1"/>
  <c r="BK87" i="43" s="1"/>
  <c r="BO87" i="43" s="1"/>
  <c r="BS87" i="43" s="1"/>
  <c r="BW87" i="43" s="1"/>
  <c r="CA87" i="43" s="1"/>
  <c r="CE87" i="43" s="1"/>
  <c r="CI87" i="43" s="1"/>
  <c r="CM87" i="43" s="1"/>
  <c r="CQ87" i="43" s="1"/>
  <c r="CU87" i="43" s="1"/>
  <c r="CY87" i="43" s="1"/>
  <c r="DC87" i="43" s="1"/>
  <c r="DG87" i="43" s="1"/>
  <c r="DK87" i="43" s="1"/>
  <c r="DO87" i="43" s="1"/>
  <c r="DS87" i="43" s="1"/>
  <c r="DW87" i="43" s="1"/>
  <c r="F87" i="43"/>
  <c r="DX87" i="43" s="1"/>
  <c r="EE86" i="43"/>
  <c r="ED86" i="43"/>
  <c r="EC86" i="43"/>
  <c r="EB86" i="43"/>
  <c r="EA86" i="43"/>
  <c r="EF86" i="43" s="1"/>
  <c r="DY86" i="43"/>
  <c r="DV86" i="43"/>
  <c r="DR86" i="43"/>
  <c r="DN86" i="43"/>
  <c r="DJ86" i="43"/>
  <c r="DF86" i="43"/>
  <c r="DB86" i="43"/>
  <c r="CX86" i="43"/>
  <c r="CT86" i="43"/>
  <c r="CP86" i="43"/>
  <c r="CL86" i="43"/>
  <c r="CH86" i="43"/>
  <c r="CD86" i="43"/>
  <c r="BZ86" i="43"/>
  <c r="BV86" i="43"/>
  <c r="BR86" i="43"/>
  <c r="BN86" i="43"/>
  <c r="BJ86" i="43"/>
  <c r="BF86" i="43"/>
  <c r="BB86" i="43"/>
  <c r="AX86" i="43"/>
  <c r="AT86" i="43"/>
  <c r="AP86" i="43"/>
  <c r="AL86" i="43"/>
  <c r="AH86" i="43"/>
  <c r="AD86" i="43"/>
  <c r="Z86" i="43"/>
  <c r="V86" i="43"/>
  <c r="R86" i="43"/>
  <c r="N86" i="43"/>
  <c r="J86" i="43"/>
  <c r="G86" i="43"/>
  <c r="K86" i="43" s="1"/>
  <c r="O86" i="43" s="1"/>
  <c r="S86" i="43" s="1"/>
  <c r="W86" i="43" s="1"/>
  <c r="AA86" i="43" s="1"/>
  <c r="AE86" i="43" s="1"/>
  <c r="AI86" i="43" s="1"/>
  <c r="AM86" i="43" s="1"/>
  <c r="AQ86" i="43" s="1"/>
  <c r="AU86" i="43" s="1"/>
  <c r="AY86" i="43" s="1"/>
  <c r="BC86" i="43" s="1"/>
  <c r="BG86" i="43" s="1"/>
  <c r="BK86" i="43" s="1"/>
  <c r="BO86" i="43" s="1"/>
  <c r="BS86" i="43" s="1"/>
  <c r="BW86" i="43" s="1"/>
  <c r="CA86" i="43" s="1"/>
  <c r="CE86" i="43" s="1"/>
  <c r="CI86" i="43" s="1"/>
  <c r="CM86" i="43" s="1"/>
  <c r="CQ86" i="43" s="1"/>
  <c r="CU86" i="43" s="1"/>
  <c r="CY86" i="43" s="1"/>
  <c r="DC86" i="43" s="1"/>
  <c r="DG86" i="43" s="1"/>
  <c r="DK86" i="43" s="1"/>
  <c r="DO86" i="43" s="1"/>
  <c r="DS86" i="43" s="1"/>
  <c r="DW86" i="43" s="1"/>
  <c r="F86" i="43"/>
  <c r="DX86" i="43" s="1"/>
  <c r="EE85" i="43"/>
  <c r="ED85" i="43"/>
  <c r="EC85" i="43"/>
  <c r="EB85" i="43"/>
  <c r="EA85" i="43"/>
  <c r="EF85" i="43" s="1"/>
  <c r="DY85" i="43"/>
  <c r="DV85" i="43"/>
  <c r="DR85" i="43"/>
  <c r="DN85" i="43"/>
  <c r="DJ85" i="43"/>
  <c r="DF85" i="43"/>
  <c r="DB85" i="43"/>
  <c r="CX85" i="43"/>
  <c r="CT85" i="43"/>
  <c r="CP85" i="43"/>
  <c r="CL85" i="43"/>
  <c r="CH85" i="43"/>
  <c r="CD85" i="43"/>
  <c r="BZ85" i="43"/>
  <c r="BV85" i="43"/>
  <c r="BR85" i="43"/>
  <c r="BN85" i="43"/>
  <c r="BJ85" i="43"/>
  <c r="BF85" i="43"/>
  <c r="BB85" i="43"/>
  <c r="AX85" i="43"/>
  <c r="AT85" i="43"/>
  <c r="AP85" i="43"/>
  <c r="AL85" i="43"/>
  <c r="AH85" i="43"/>
  <c r="AD85" i="43"/>
  <c r="Z85" i="43"/>
  <c r="V85" i="43"/>
  <c r="R85" i="43"/>
  <c r="N85" i="43"/>
  <c r="J85" i="43"/>
  <c r="G85" i="43"/>
  <c r="K85" i="43" s="1"/>
  <c r="O85" i="43" s="1"/>
  <c r="S85" i="43" s="1"/>
  <c r="W85" i="43" s="1"/>
  <c r="AA85" i="43" s="1"/>
  <c r="AE85" i="43" s="1"/>
  <c r="AI85" i="43" s="1"/>
  <c r="AM85" i="43" s="1"/>
  <c r="AQ85" i="43" s="1"/>
  <c r="AU85" i="43" s="1"/>
  <c r="AY85" i="43" s="1"/>
  <c r="BC85" i="43" s="1"/>
  <c r="BG85" i="43" s="1"/>
  <c r="BK85" i="43" s="1"/>
  <c r="BO85" i="43" s="1"/>
  <c r="BS85" i="43" s="1"/>
  <c r="BW85" i="43" s="1"/>
  <c r="CA85" i="43" s="1"/>
  <c r="CE85" i="43" s="1"/>
  <c r="CI85" i="43" s="1"/>
  <c r="CM85" i="43" s="1"/>
  <c r="CQ85" i="43" s="1"/>
  <c r="CU85" i="43" s="1"/>
  <c r="CY85" i="43" s="1"/>
  <c r="DC85" i="43" s="1"/>
  <c r="DG85" i="43" s="1"/>
  <c r="DK85" i="43" s="1"/>
  <c r="DO85" i="43" s="1"/>
  <c r="DS85" i="43" s="1"/>
  <c r="DW85" i="43" s="1"/>
  <c r="F85" i="43"/>
  <c r="DX85" i="43" s="1"/>
  <c r="EE84" i="43"/>
  <c r="ED84" i="43"/>
  <c r="EC84" i="43"/>
  <c r="EB84" i="43"/>
  <c r="EA84" i="43"/>
  <c r="EF84" i="43" s="1"/>
  <c r="DY84" i="43"/>
  <c r="DV84" i="43"/>
  <c r="DR84" i="43"/>
  <c r="DN84" i="43"/>
  <c r="DJ84" i="43"/>
  <c r="DF84" i="43"/>
  <c r="DB84" i="43"/>
  <c r="CX84" i="43"/>
  <c r="CT84" i="43"/>
  <c r="CP84" i="43"/>
  <c r="CL84" i="43"/>
  <c r="CH84" i="43"/>
  <c r="CD84" i="43"/>
  <c r="BZ84" i="43"/>
  <c r="BV84" i="43"/>
  <c r="BR84" i="43"/>
  <c r="BN84" i="43"/>
  <c r="BJ84" i="43"/>
  <c r="BF84" i="43"/>
  <c r="BB84" i="43"/>
  <c r="AX84" i="43"/>
  <c r="AT84" i="43"/>
  <c r="AP84" i="43"/>
  <c r="AL84" i="43"/>
  <c r="AH84" i="43"/>
  <c r="AD84" i="43"/>
  <c r="Z84" i="43"/>
  <c r="V84" i="43"/>
  <c r="R84" i="43"/>
  <c r="N84" i="43"/>
  <c r="J84" i="43"/>
  <c r="G84" i="43"/>
  <c r="K84" i="43" s="1"/>
  <c r="O84" i="43" s="1"/>
  <c r="S84" i="43" s="1"/>
  <c r="W84" i="43" s="1"/>
  <c r="AA84" i="43" s="1"/>
  <c r="AE84" i="43" s="1"/>
  <c r="AI84" i="43" s="1"/>
  <c r="AM84" i="43" s="1"/>
  <c r="AQ84" i="43" s="1"/>
  <c r="AU84" i="43" s="1"/>
  <c r="AY84" i="43" s="1"/>
  <c r="BC84" i="43" s="1"/>
  <c r="BG84" i="43" s="1"/>
  <c r="BK84" i="43" s="1"/>
  <c r="BO84" i="43" s="1"/>
  <c r="BS84" i="43" s="1"/>
  <c r="BW84" i="43" s="1"/>
  <c r="CA84" i="43" s="1"/>
  <c r="CE84" i="43" s="1"/>
  <c r="CI84" i="43" s="1"/>
  <c r="CM84" i="43" s="1"/>
  <c r="CQ84" i="43" s="1"/>
  <c r="CU84" i="43" s="1"/>
  <c r="CY84" i="43" s="1"/>
  <c r="DC84" i="43" s="1"/>
  <c r="DG84" i="43" s="1"/>
  <c r="DK84" i="43" s="1"/>
  <c r="DO84" i="43" s="1"/>
  <c r="DS84" i="43" s="1"/>
  <c r="DW84" i="43" s="1"/>
  <c r="F84" i="43"/>
  <c r="DX84" i="43" s="1"/>
  <c r="EE83" i="43"/>
  <c r="ED83" i="43"/>
  <c r="EC83" i="43"/>
  <c r="EB83" i="43"/>
  <c r="EA83" i="43"/>
  <c r="EF83" i="43" s="1"/>
  <c r="DY83" i="43"/>
  <c r="DV83" i="43"/>
  <c r="DR83" i="43"/>
  <c r="DN83" i="43"/>
  <c r="DJ83" i="43"/>
  <c r="DF83" i="43"/>
  <c r="DB83" i="43"/>
  <c r="CX83" i="43"/>
  <c r="CT83" i="43"/>
  <c r="CP83" i="43"/>
  <c r="CL83" i="43"/>
  <c r="CH83" i="43"/>
  <c r="CD83" i="43"/>
  <c r="BZ83" i="43"/>
  <c r="BV83" i="43"/>
  <c r="BR83" i="43"/>
  <c r="BN83" i="43"/>
  <c r="BJ83" i="43"/>
  <c r="BF83" i="43"/>
  <c r="BB83" i="43"/>
  <c r="AX83" i="43"/>
  <c r="AT83" i="43"/>
  <c r="AP83" i="43"/>
  <c r="AL83" i="43"/>
  <c r="AH83" i="43"/>
  <c r="AD83" i="43"/>
  <c r="Z83" i="43"/>
  <c r="V83" i="43"/>
  <c r="R83" i="43"/>
  <c r="N83" i="43"/>
  <c r="J83" i="43"/>
  <c r="G83" i="43"/>
  <c r="K83" i="43" s="1"/>
  <c r="O83" i="43" s="1"/>
  <c r="S83" i="43" s="1"/>
  <c r="W83" i="43" s="1"/>
  <c r="AA83" i="43" s="1"/>
  <c r="AE83" i="43" s="1"/>
  <c r="AI83" i="43" s="1"/>
  <c r="AM83" i="43" s="1"/>
  <c r="AQ83" i="43" s="1"/>
  <c r="AU83" i="43" s="1"/>
  <c r="AY83" i="43" s="1"/>
  <c r="BC83" i="43" s="1"/>
  <c r="BG83" i="43" s="1"/>
  <c r="BK83" i="43" s="1"/>
  <c r="BO83" i="43" s="1"/>
  <c r="BS83" i="43" s="1"/>
  <c r="BW83" i="43" s="1"/>
  <c r="CA83" i="43" s="1"/>
  <c r="CE83" i="43" s="1"/>
  <c r="CI83" i="43" s="1"/>
  <c r="CM83" i="43" s="1"/>
  <c r="CQ83" i="43" s="1"/>
  <c r="CU83" i="43" s="1"/>
  <c r="CY83" i="43" s="1"/>
  <c r="DC83" i="43" s="1"/>
  <c r="DG83" i="43" s="1"/>
  <c r="DK83" i="43" s="1"/>
  <c r="DO83" i="43" s="1"/>
  <c r="DS83" i="43" s="1"/>
  <c r="DW83" i="43" s="1"/>
  <c r="F83" i="43"/>
  <c r="DX83" i="43" s="1"/>
  <c r="EE82" i="43"/>
  <c r="ED82" i="43"/>
  <c r="EC82" i="43"/>
  <c r="EB82" i="43"/>
  <c r="EA82" i="43"/>
  <c r="EF82" i="43" s="1"/>
  <c r="DY82" i="43"/>
  <c r="DV82" i="43"/>
  <c r="DR82" i="43"/>
  <c r="DN82" i="43"/>
  <c r="DJ82" i="43"/>
  <c r="DF82" i="43"/>
  <c r="DB82" i="43"/>
  <c r="CX82" i="43"/>
  <c r="CT82" i="43"/>
  <c r="CP82" i="43"/>
  <c r="CL82" i="43"/>
  <c r="CH82" i="43"/>
  <c r="CD82" i="43"/>
  <c r="BZ82" i="43"/>
  <c r="BV82" i="43"/>
  <c r="BR82" i="43"/>
  <c r="BN82" i="43"/>
  <c r="BJ82" i="43"/>
  <c r="BF82" i="43"/>
  <c r="BB82" i="43"/>
  <c r="AX82" i="43"/>
  <c r="AT82" i="43"/>
  <c r="AP82" i="43"/>
  <c r="AL82" i="43"/>
  <c r="AH82" i="43"/>
  <c r="AD82" i="43"/>
  <c r="Z82" i="43"/>
  <c r="V82" i="43"/>
  <c r="R82" i="43"/>
  <c r="N82" i="43"/>
  <c r="J82" i="43"/>
  <c r="G82" i="43"/>
  <c r="K82" i="43" s="1"/>
  <c r="O82" i="43" s="1"/>
  <c r="S82" i="43" s="1"/>
  <c r="W82" i="43" s="1"/>
  <c r="AA82" i="43" s="1"/>
  <c r="AE82" i="43" s="1"/>
  <c r="AI82" i="43" s="1"/>
  <c r="AM82" i="43" s="1"/>
  <c r="AQ82" i="43" s="1"/>
  <c r="AU82" i="43" s="1"/>
  <c r="AY82" i="43" s="1"/>
  <c r="BC82" i="43" s="1"/>
  <c r="BG82" i="43" s="1"/>
  <c r="BK82" i="43" s="1"/>
  <c r="BO82" i="43" s="1"/>
  <c r="BS82" i="43" s="1"/>
  <c r="BW82" i="43" s="1"/>
  <c r="CA82" i="43" s="1"/>
  <c r="CE82" i="43" s="1"/>
  <c r="CI82" i="43" s="1"/>
  <c r="CM82" i="43" s="1"/>
  <c r="CQ82" i="43" s="1"/>
  <c r="CU82" i="43" s="1"/>
  <c r="CY82" i="43" s="1"/>
  <c r="DC82" i="43" s="1"/>
  <c r="DG82" i="43" s="1"/>
  <c r="DK82" i="43" s="1"/>
  <c r="DO82" i="43" s="1"/>
  <c r="DS82" i="43" s="1"/>
  <c r="DW82" i="43" s="1"/>
  <c r="F82" i="43"/>
  <c r="DX82" i="43" s="1"/>
  <c r="EE81" i="43"/>
  <c r="ED81" i="43"/>
  <c r="EC81" i="43"/>
  <c r="EB81" i="43"/>
  <c r="EA81" i="43"/>
  <c r="EF81" i="43" s="1"/>
  <c r="DY81" i="43"/>
  <c r="DV81" i="43"/>
  <c r="DR81" i="43"/>
  <c r="DN81" i="43"/>
  <c r="DJ81" i="43"/>
  <c r="DF81" i="43"/>
  <c r="DB81" i="43"/>
  <c r="CX81" i="43"/>
  <c r="CT81" i="43"/>
  <c r="CP81" i="43"/>
  <c r="CL81" i="43"/>
  <c r="CH81" i="43"/>
  <c r="CD81" i="43"/>
  <c r="BZ81" i="43"/>
  <c r="BV81" i="43"/>
  <c r="BR81" i="43"/>
  <c r="BN81" i="43"/>
  <c r="BJ81" i="43"/>
  <c r="BF81" i="43"/>
  <c r="BB81" i="43"/>
  <c r="AX81" i="43"/>
  <c r="AT81" i="43"/>
  <c r="AP81" i="43"/>
  <c r="AL81" i="43"/>
  <c r="AH81" i="43"/>
  <c r="AD81" i="43"/>
  <c r="Z81" i="43"/>
  <c r="V81" i="43"/>
  <c r="R81" i="43"/>
  <c r="N81" i="43"/>
  <c r="J81" i="43"/>
  <c r="G81" i="43"/>
  <c r="K81" i="43" s="1"/>
  <c r="O81" i="43" s="1"/>
  <c r="S81" i="43" s="1"/>
  <c r="W81" i="43" s="1"/>
  <c r="AA81" i="43" s="1"/>
  <c r="AE81" i="43" s="1"/>
  <c r="AI81" i="43" s="1"/>
  <c r="AM81" i="43" s="1"/>
  <c r="AQ81" i="43" s="1"/>
  <c r="AU81" i="43" s="1"/>
  <c r="AY81" i="43" s="1"/>
  <c r="BC81" i="43" s="1"/>
  <c r="BG81" i="43" s="1"/>
  <c r="BK81" i="43" s="1"/>
  <c r="BO81" i="43" s="1"/>
  <c r="BS81" i="43" s="1"/>
  <c r="BW81" i="43" s="1"/>
  <c r="CA81" i="43" s="1"/>
  <c r="CE81" i="43" s="1"/>
  <c r="CI81" i="43" s="1"/>
  <c r="CM81" i="43" s="1"/>
  <c r="CQ81" i="43" s="1"/>
  <c r="CU81" i="43" s="1"/>
  <c r="CY81" i="43" s="1"/>
  <c r="DC81" i="43" s="1"/>
  <c r="DG81" i="43" s="1"/>
  <c r="DK81" i="43" s="1"/>
  <c r="DO81" i="43" s="1"/>
  <c r="DS81" i="43" s="1"/>
  <c r="DW81" i="43" s="1"/>
  <c r="F81" i="43"/>
  <c r="DX81" i="43" s="1"/>
  <c r="EE80" i="43"/>
  <c r="ED80" i="43"/>
  <c r="EC80" i="43"/>
  <c r="EB80" i="43"/>
  <c r="EA80" i="43"/>
  <c r="EF80" i="43" s="1"/>
  <c r="DY80" i="43"/>
  <c r="DV80" i="43"/>
  <c r="DR80" i="43"/>
  <c r="DN80" i="43"/>
  <c r="DJ80" i="43"/>
  <c r="DF80" i="43"/>
  <c r="DB80" i="43"/>
  <c r="CX80" i="43"/>
  <c r="CT80" i="43"/>
  <c r="CP80" i="43"/>
  <c r="CL80" i="43"/>
  <c r="CH80" i="43"/>
  <c r="CD80" i="43"/>
  <c r="BZ80" i="43"/>
  <c r="BV80" i="43"/>
  <c r="BR80" i="43"/>
  <c r="BN80" i="43"/>
  <c r="BJ80" i="43"/>
  <c r="BF80" i="43"/>
  <c r="BB80" i="43"/>
  <c r="AX80" i="43"/>
  <c r="AT80" i="43"/>
  <c r="AP80" i="43"/>
  <c r="AL80" i="43"/>
  <c r="AH80" i="43"/>
  <c r="AD80" i="43"/>
  <c r="Z80" i="43"/>
  <c r="V80" i="43"/>
  <c r="R80" i="43"/>
  <c r="N80" i="43"/>
  <c r="J80" i="43"/>
  <c r="G80" i="43"/>
  <c r="K80" i="43" s="1"/>
  <c r="O80" i="43" s="1"/>
  <c r="S80" i="43" s="1"/>
  <c r="W80" i="43" s="1"/>
  <c r="AA80" i="43" s="1"/>
  <c r="AE80" i="43" s="1"/>
  <c r="AI80" i="43" s="1"/>
  <c r="AM80" i="43" s="1"/>
  <c r="AQ80" i="43" s="1"/>
  <c r="AU80" i="43" s="1"/>
  <c r="AY80" i="43" s="1"/>
  <c r="BC80" i="43" s="1"/>
  <c r="BG80" i="43" s="1"/>
  <c r="BK80" i="43" s="1"/>
  <c r="BO80" i="43" s="1"/>
  <c r="BS80" i="43" s="1"/>
  <c r="BW80" i="43" s="1"/>
  <c r="CA80" i="43" s="1"/>
  <c r="CE80" i="43" s="1"/>
  <c r="CI80" i="43" s="1"/>
  <c r="CM80" i="43" s="1"/>
  <c r="CQ80" i="43" s="1"/>
  <c r="CU80" i="43" s="1"/>
  <c r="CY80" i="43" s="1"/>
  <c r="DC80" i="43" s="1"/>
  <c r="DG80" i="43" s="1"/>
  <c r="DK80" i="43" s="1"/>
  <c r="DO80" i="43" s="1"/>
  <c r="DS80" i="43" s="1"/>
  <c r="DW80" i="43" s="1"/>
  <c r="F80" i="43"/>
  <c r="DX80" i="43" s="1"/>
  <c r="EE79" i="43"/>
  <c r="ED79" i="43"/>
  <c r="EC79" i="43"/>
  <c r="EB79" i="43"/>
  <c r="EA79" i="43"/>
  <c r="EF79" i="43" s="1"/>
  <c r="DY79" i="43"/>
  <c r="DV79" i="43"/>
  <c r="DR79" i="43"/>
  <c r="DN79" i="43"/>
  <c r="DJ79" i="43"/>
  <c r="DF79" i="43"/>
  <c r="DB79" i="43"/>
  <c r="CX79" i="43"/>
  <c r="CT79" i="43"/>
  <c r="CP79" i="43"/>
  <c r="CL79" i="43"/>
  <c r="CH79" i="43"/>
  <c r="CD79" i="43"/>
  <c r="BZ79" i="43"/>
  <c r="BV79" i="43"/>
  <c r="BR79" i="43"/>
  <c r="BN79" i="43"/>
  <c r="BJ79" i="43"/>
  <c r="BF79" i="43"/>
  <c r="BB79" i="43"/>
  <c r="AX79" i="43"/>
  <c r="AT79" i="43"/>
  <c r="AP79" i="43"/>
  <c r="AL79" i="43"/>
  <c r="AH79" i="43"/>
  <c r="AD79" i="43"/>
  <c r="Z79" i="43"/>
  <c r="V79" i="43"/>
  <c r="R79" i="43"/>
  <c r="N79" i="43"/>
  <c r="J79" i="43"/>
  <c r="G79" i="43"/>
  <c r="K79" i="43" s="1"/>
  <c r="O79" i="43" s="1"/>
  <c r="S79" i="43" s="1"/>
  <c r="W79" i="43" s="1"/>
  <c r="AA79" i="43" s="1"/>
  <c r="AE79" i="43" s="1"/>
  <c r="AI79" i="43" s="1"/>
  <c r="AM79" i="43" s="1"/>
  <c r="AQ79" i="43" s="1"/>
  <c r="AU79" i="43" s="1"/>
  <c r="AY79" i="43" s="1"/>
  <c r="BC79" i="43" s="1"/>
  <c r="BG79" i="43" s="1"/>
  <c r="BK79" i="43" s="1"/>
  <c r="BO79" i="43" s="1"/>
  <c r="BS79" i="43" s="1"/>
  <c r="BW79" i="43" s="1"/>
  <c r="CA79" i="43" s="1"/>
  <c r="CE79" i="43" s="1"/>
  <c r="CI79" i="43" s="1"/>
  <c r="CM79" i="43" s="1"/>
  <c r="CQ79" i="43" s="1"/>
  <c r="CU79" i="43" s="1"/>
  <c r="CY79" i="43" s="1"/>
  <c r="DC79" i="43" s="1"/>
  <c r="DG79" i="43" s="1"/>
  <c r="DK79" i="43" s="1"/>
  <c r="DO79" i="43" s="1"/>
  <c r="DS79" i="43" s="1"/>
  <c r="DW79" i="43" s="1"/>
  <c r="F79" i="43"/>
  <c r="DX79" i="43" s="1"/>
  <c r="EE78" i="43"/>
  <c r="ED78" i="43"/>
  <c r="EC78" i="43"/>
  <c r="EB78" i="43"/>
  <c r="EA78" i="43"/>
  <c r="EF78" i="43" s="1"/>
  <c r="DY78" i="43"/>
  <c r="DV78" i="43"/>
  <c r="DR78" i="43"/>
  <c r="DN78" i="43"/>
  <c r="DJ78" i="43"/>
  <c r="DF78" i="43"/>
  <c r="DB78" i="43"/>
  <c r="CX78" i="43"/>
  <c r="CT78" i="43"/>
  <c r="CP78" i="43"/>
  <c r="CL78" i="43"/>
  <c r="CH78" i="43"/>
  <c r="CD78" i="43"/>
  <c r="BZ78" i="43"/>
  <c r="BV78" i="43"/>
  <c r="BR78" i="43"/>
  <c r="BN78" i="43"/>
  <c r="BJ78" i="43"/>
  <c r="BF78" i="43"/>
  <c r="BB78" i="43"/>
  <c r="AX78" i="43"/>
  <c r="AT78" i="43"/>
  <c r="AP78" i="43"/>
  <c r="AL78" i="43"/>
  <c r="AH78" i="43"/>
  <c r="AD78" i="43"/>
  <c r="Z78" i="43"/>
  <c r="V78" i="43"/>
  <c r="R78" i="43"/>
  <c r="N78" i="43"/>
  <c r="J78" i="43"/>
  <c r="G78" i="43"/>
  <c r="K78" i="43" s="1"/>
  <c r="O78" i="43" s="1"/>
  <c r="S78" i="43" s="1"/>
  <c r="W78" i="43" s="1"/>
  <c r="AA78" i="43" s="1"/>
  <c r="AE78" i="43" s="1"/>
  <c r="AI78" i="43" s="1"/>
  <c r="AM78" i="43" s="1"/>
  <c r="AQ78" i="43" s="1"/>
  <c r="AU78" i="43" s="1"/>
  <c r="AY78" i="43" s="1"/>
  <c r="BC78" i="43" s="1"/>
  <c r="BG78" i="43" s="1"/>
  <c r="BK78" i="43" s="1"/>
  <c r="BO78" i="43" s="1"/>
  <c r="BS78" i="43" s="1"/>
  <c r="BW78" i="43" s="1"/>
  <c r="CA78" i="43" s="1"/>
  <c r="CE78" i="43" s="1"/>
  <c r="CI78" i="43" s="1"/>
  <c r="CM78" i="43" s="1"/>
  <c r="CQ78" i="43" s="1"/>
  <c r="CU78" i="43" s="1"/>
  <c r="CY78" i="43" s="1"/>
  <c r="DC78" i="43" s="1"/>
  <c r="DG78" i="43" s="1"/>
  <c r="DK78" i="43" s="1"/>
  <c r="DO78" i="43" s="1"/>
  <c r="DS78" i="43" s="1"/>
  <c r="DW78" i="43" s="1"/>
  <c r="F78" i="43"/>
  <c r="DX78" i="43" s="1"/>
  <c r="EE77" i="43"/>
  <c r="ED77" i="43"/>
  <c r="EC77" i="43"/>
  <c r="EB77" i="43"/>
  <c r="EA77" i="43"/>
  <c r="EF77" i="43" s="1"/>
  <c r="DY77" i="43"/>
  <c r="DV77" i="43"/>
  <c r="DR77" i="43"/>
  <c r="DN77" i="43"/>
  <c r="DJ77" i="43"/>
  <c r="DF77" i="43"/>
  <c r="DB77" i="43"/>
  <c r="CX77" i="43"/>
  <c r="CT77" i="43"/>
  <c r="CP77" i="43"/>
  <c r="CL77" i="43"/>
  <c r="CH77" i="43"/>
  <c r="CD77" i="43"/>
  <c r="BZ77" i="43"/>
  <c r="BV77" i="43"/>
  <c r="BR77" i="43"/>
  <c r="BN77" i="43"/>
  <c r="BJ77" i="43"/>
  <c r="BF77" i="43"/>
  <c r="BB77" i="43"/>
  <c r="AX77" i="43"/>
  <c r="AT77" i="43"/>
  <c r="AP77" i="43"/>
  <c r="AL77" i="43"/>
  <c r="AH77" i="43"/>
  <c r="AD77" i="43"/>
  <c r="Z77" i="43"/>
  <c r="V77" i="43"/>
  <c r="R77" i="43"/>
  <c r="N77" i="43"/>
  <c r="J77" i="43"/>
  <c r="G77" i="43"/>
  <c r="K77" i="43" s="1"/>
  <c r="O77" i="43" s="1"/>
  <c r="S77" i="43" s="1"/>
  <c r="W77" i="43" s="1"/>
  <c r="AA77" i="43" s="1"/>
  <c r="AE77" i="43" s="1"/>
  <c r="AI77" i="43" s="1"/>
  <c r="AM77" i="43" s="1"/>
  <c r="AQ77" i="43" s="1"/>
  <c r="AU77" i="43" s="1"/>
  <c r="AY77" i="43" s="1"/>
  <c r="BC77" i="43" s="1"/>
  <c r="BG77" i="43" s="1"/>
  <c r="BK77" i="43" s="1"/>
  <c r="BO77" i="43" s="1"/>
  <c r="BS77" i="43" s="1"/>
  <c r="BW77" i="43" s="1"/>
  <c r="CA77" i="43" s="1"/>
  <c r="CE77" i="43" s="1"/>
  <c r="CI77" i="43" s="1"/>
  <c r="CM77" i="43" s="1"/>
  <c r="CQ77" i="43" s="1"/>
  <c r="CU77" i="43" s="1"/>
  <c r="CY77" i="43" s="1"/>
  <c r="DC77" i="43" s="1"/>
  <c r="DG77" i="43" s="1"/>
  <c r="DK77" i="43" s="1"/>
  <c r="DO77" i="43" s="1"/>
  <c r="DS77" i="43" s="1"/>
  <c r="DW77" i="43" s="1"/>
  <c r="F77" i="43"/>
  <c r="DX77" i="43" s="1"/>
  <c r="EE76" i="43"/>
  <c r="ED76" i="43"/>
  <c r="EC76" i="43"/>
  <c r="EB76" i="43"/>
  <c r="EA76" i="43"/>
  <c r="EF76" i="43" s="1"/>
  <c r="DY76" i="43"/>
  <c r="DV76" i="43"/>
  <c r="DR76" i="43"/>
  <c r="DN76" i="43"/>
  <c r="DJ76" i="43"/>
  <c r="DF76" i="43"/>
  <c r="DB76" i="43"/>
  <c r="CX76" i="43"/>
  <c r="CT76" i="43"/>
  <c r="CP76" i="43"/>
  <c r="CL76" i="43"/>
  <c r="CH76" i="43"/>
  <c r="CD76" i="43"/>
  <c r="BZ76" i="43"/>
  <c r="BV76" i="43"/>
  <c r="BR76" i="43"/>
  <c r="BN76" i="43"/>
  <c r="BJ76" i="43"/>
  <c r="BF76" i="43"/>
  <c r="BB76" i="43"/>
  <c r="AX76" i="43"/>
  <c r="AT76" i="43"/>
  <c r="AP76" i="43"/>
  <c r="AL76" i="43"/>
  <c r="AH76" i="43"/>
  <c r="AD76" i="43"/>
  <c r="Z76" i="43"/>
  <c r="V76" i="43"/>
  <c r="R76" i="43"/>
  <c r="N76" i="43"/>
  <c r="J76" i="43"/>
  <c r="G76" i="43"/>
  <c r="K76" i="43" s="1"/>
  <c r="O76" i="43" s="1"/>
  <c r="S76" i="43" s="1"/>
  <c r="W76" i="43" s="1"/>
  <c r="AA76" i="43" s="1"/>
  <c r="AE76" i="43" s="1"/>
  <c r="AI76" i="43" s="1"/>
  <c r="AM76" i="43" s="1"/>
  <c r="AQ76" i="43" s="1"/>
  <c r="AU76" i="43" s="1"/>
  <c r="AY76" i="43" s="1"/>
  <c r="BC76" i="43" s="1"/>
  <c r="BG76" i="43" s="1"/>
  <c r="BK76" i="43" s="1"/>
  <c r="BO76" i="43" s="1"/>
  <c r="BS76" i="43" s="1"/>
  <c r="BW76" i="43" s="1"/>
  <c r="CA76" i="43" s="1"/>
  <c r="CE76" i="43" s="1"/>
  <c r="CI76" i="43" s="1"/>
  <c r="CM76" i="43" s="1"/>
  <c r="CQ76" i="43" s="1"/>
  <c r="CU76" i="43" s="1"/>
  <c r="CY76" i="43" s="1"/>
  <c r="DC76" i="43" s="1"/>
  <c r="DG76" i="43" s="1"/>
  <c r="DK76" i="43" s="1"/>
  <c r="DO76" i="43" s="1"/>
  <c r="DS76" i="43" s="1"/>
  <c r="DW76" i="43" s="1"/>
  <c r="F76" i="43"/>
  <c r="DX76" i="43" s="1"/>
  <c r="EE75" i="43"/>
  <c r="ED75" i="43"/>
  <c r="EC75" i="43"/>
  <c r="EB75" i="43"/>
  <c r="EA75" i="43"/>
  <c r="EF75" i="43" s="1"/>
  <c r="DY75" i="43"/>
  <c r="DV75" i="43"/>
  <c r="DR75" i="43"/>
  <c r="DN75" i="43"/>
  <c r="DJ75" i="43"/>
  <c r="DF75" i="43"/>
  <c r="DB75" i="43"/>
  <c r="CX75" i="43"/>
  <c r="CT75" i="43"/>
  <c r="CP75" i="43"/>
  <c r="CL75" i="43"/>
  <c r="CH75" i="43"/>
  <c r="CD75" i="43"/>
  <c r="BZ75" i="43"/>
  <c r="BV75" i="43"/>
  <c r="BR75" i="43"/>
  <c r="BN75" i="43"/>
  <c r="BJ75" i="43"/>
  <c r="BF75" i="43"/>
  <c r="BB75" i="43"/>
  <c r="AX75" i="43"/>
  <c r="AT75" i="43"/>
  <c r="AP75" i="43"/>
  <c r="AL75" i="43"/>
  <c r="AH75" i="43"/>
  <c r="AD75" i="43"/>
  <c r="Z75" i="43"/>
  <c r="V75" i="43"/>
  <c r="R75" i="43"/>
  <c r="N75" i="43"/>
  <c r="J75" i="43"/>
  <c r="G75" i="43"/>
  <c r="K75" i="43" s="1"/>
  <c r="O75" i="43" s="1"/>
  <c r="S75" i="43" s="1"/>
  <c r="W75" i="43" s="1"/>
  <c r="AA75" i="43" s="1"/>
  <c r="AE75" i="43" s="1"/>
  <c r="AI75" i="43" s="1"/>
  <c r="AM75" i="43" s="1"/>
  <c r="AQ75" i="43" s="1"/>
  <c r="AU75" i="43" s="1"/>
  <c r="AY75" i="43" s="1"/>
  <c r="BC75" i="43" s="1"/>
  <c r="BG75" i="43" s="1"/>
  <c r="BK75" i="43" s="1"/>
  <c r="BO75" i="43" s="1"/>
  <c r="BS75" i="43" s="1"/>
  <c r="BW75" i="43" s="1"/>
  <c r="CA75" i="43" s="1"/>
  <c r="CE75" i="43" s="1"/>
  <c r="CI75" i="43" s="1"/>
  <c r="CM75" i="43" s="1"/>
  <c r="CQ75" i="43" s="1"/>
  <c r="CU75" i="43" s="1"/>
  <c r="CY75" i="43" s="1"/>
  <c r="DC75" i="43" s="1"/>
  <c r="DG75" i="43" s="1"/>
  <c r="DK75" i="43" s="1"/>
  <c r="DO75" i="43" s="1"/>
  <c r="DS75" i="43" s="1"/>
  <c r="DW75" i="43" s="1"/>
  <c r="F75" i="43"/>
  <c r="DX75" i="43" s="1"/>
  <c r="EE74" i="43"/>
  <c r="ED74" i="43"/>
  <c r="EC74" i="43"/>
  <c r="EB74" i="43"/>
  <c r="EA74" i="43"/>
  <c r="EF74" i="43" s="1"/>
  <c r="DY74" i="43"/>
  <c r="DV74" i="43"/>
  <c r="DR74" i="43"/>
  <c r="DN74" i="43"/>
  <c r="DJ74" i="43"/>
  <c r="DF74" i="43"/>
  <c r="DB74" i="43"/>
  <c r="CX74" i="43"/>
  <c r="CT74" i="43"/>
  <c r="CP74" i="43"/>
  <c r="CL74" i="43"/>
  <c r="CH74" i="43"/>
  <c r="CD74" i="43"/>
  <c r="BZ74" i="43"/>
  <c r="BV74" i="43"/>
  <c r="BR74" i="43"/>
  <c r="BN74" i="43"/>
  <c r="BJ74" i="43"/>
  <c r="BF74" i="43"/>
  <c r="BB74" i="43"/>
  <c r="AX74" i="43"/>
  <c r="AT74" i="43"/>
  <c r="AP74" i="43"/>
  <c r="AL74" i="43"/>
  <c r="AH74" i="43"/>
  <c r="AD74" i="43"/>
  <c r="Z74" i="43"/>
  <c r="V74" i="43"/>
  <c r="R74" i="43"/>
  <c r="N74" i="43"/>
  <c r="J74" i="43"/>
  <c r="G74" i="43"/>
  <c r="K74" i="43" s="1"/>
  <c r="O74" i="43" s="1"/>
  <c r="S74" i="43" s="1"/>
  <c r="W74" i="43" s="1"/>
  <c r="AA74" i="43" s="1"/>
  <c r="AE74" i="43" s="1"/>
  <c r="AI74" i="43" s="1"/>
  <c r="AM74" i="43" s="1"/>
  <c r="AQ74" i="43" s="1"/>
  <c r="AU74" i="43" s="1"/>
  <c r="AY74" i="43" s="1"/>
  <c r="BC74" i="43" s="1"/>
  <c r="BG74" i="43" s="1"/>
  <c r="BK74" i="43" s="1"/>
  <c r="BO74" i="43" s="1"/>
  <c r="BS74" i="43" s="1"/>
  <c r="BW74" i="43" s="1"/>
  <c r="CA74" i="43" s="1"/>
  <c r="CE74" i="43" s="1"/>
  <c r="CI74" i="43" s="1"/>
  <c r="CM74" i="43" s="1"/>
  <c r="CQ74" i="43" s="1"/>
  <c r="CU74" i="43" s="1"/>
  <c r="CY74" i="43" s="1"/>
  <c r="DC74" i="43" s="1"/>
  <c r="DG74" i="43" s="1"/>
  <c r="DK74" i="43" s="1"/>
  <c r="DO74" i="43" s="1"/>
  <c r="DS74" i="43" s="1"/>
  <c r="DW74" i="43" s="1"/>
  <c r="F74" i="43"/>
  <c r="DX74" i="43" s="1"/>
  <c r="EE73" i="43"/>
  <c r="ED73" i="43"/>
  <c r="EC73" i="43"/>
  <c r="EB73" i="43"/>
  <c r="EA73" i="43"/>
  <c r="EF73" i="43" s="1"/>
  <c r="DY73" i="43"/>
  <c r="DV73" i="43"/>
  <c r="DR73" i="43"/>
  <c r="DN73" i="43"/>
  <c r="DJ73" i="43"/>
  <c r="DF73" i="43"/>
  <c r="DB73" i="43"/>
  <c r="CX73" i="43"/>
  <c r="CT73" i="43"/>
  <c r="CP73" i="43"/>
  <c r="CL73" i="43"/>
  <c r="CH73" i="43"/>
  <c r="CD73" i="43"/>
  <c r="BZ73" i="43"/>
  <c r="BV73" i="43"/>
  <c r="BR73" i="43"/>
  <c r="BN73" i="43"/>
  <c r="BJ73" i="43"/>
  <c r="BF73" i="43"/>
  <c r="BB73" i="43"/>
  <c r="AX73" i="43"/>
  <c r="AT73" i="43"/>
  <c r="AP73" i="43"/>
  <c r="AL73" i="43"/>
  <c r="AH73" i="43"/>
  <c r="AD73" i="43"/>
  <c r="Z73" i="43"/>
  <c r="V73" i="43"/>
  <c r="R73" i="43"/>
  <c r="N73" i="43"/>
  <c r="J73" i="43"/>
  <c r="G73" i="43"/>
  <c r="K73" i="43" s="1"/>
  <c r="O73" i="43" s="1"/>
  <c r="S73" i="43" s="1"/>
  <c r="W73" i="43" s="1"/>
  <c r="AA73" i="43" s="1"/>
  <c r="AE73" i="43" s="1"/>
  <c r="AI73" i="43" s="1"/>
  <c r="AM73" i="43" s="1"/>
  <c r="AQ73" i="43" s="1"/>
  <c r="AU73" i="43" s="1"/>
  <c r="AY73" i="43" s="1"/>
  <c r="BC73" i="43" s="1"/>
  <c r="BG73" i="43" s="1"/>
  <c r="BK73" i="43" s="1"/>
  <c r="BO73" i="43" s="1"/>
  <c r="BS73" i="43" s="1"/>
  <c r="BW73" i="43" s="1"/>
  <c r="CA73" i="43" s="1"/>
  <c r="CE73" i="43" s="1"/>
  <c r="CI73" i="43" s="1"/>
  <c r="CM73" i="43" s="1"/>
  <c r="CQ73" i="43" s="1"/>
  <c r="CU73" i="43" s="1"/>
  <c r="CY73" i="43" s="1"/>
  <c r="DC73" i="43" s="1"/>
  <c r="DG73" i="43" s="1"/>
  <c r="DK73" i="43" s="1"/>
  <c r="DO73" i="43" s="1"/>
  <c r="DS73" i="43" s="1"/>
  <c r="DW73" i="43" s="1"/>
  <c r="F73" i="43"/>
  <c r="DX73" i="43" s="1"/>
  <c r="EE72" i="43"/>
  <c r="ED72" i="43"/>
  <c r="EC72" i="43"/>
  <c r="EB72" i="43"/>
  <c r="EA72" i="43"/>
  <c r="EF72" i="43" s="1"/>
  <c r="DY72" i="43"/>
  <c r="DV72" i="43"/>
  <c r="DR72" i="43"/>
  <c r="DN72" i="43"/>
  <c r="DJ72" i="43"/>
  <c r="DF72" i="43"/>
  <c r="DB72" i="43"/>
  <c r="CX72" i="43"/>
  <c r="CT72" i="43"/>
  <c r="CP72" i="43"/>
  <c r="CL72" i="43"/>
  <c r="CH72" i="43"/>
  <c r="CD72" i="43"/>
  <c r="BZ72" i="43"/>
  <c r="BV72" i="43"/>
  <c r="BR72" i="43"/>
  <c r="BN72" i="43"/>
  <c r="BJ72" i="43"/>
  <c r="BF72" i="43"/>
  <c r="BB72" i="43"/>
  <c r="AX72" i="43"/>
  <c r="AT72" i="43"/>
  <c r="AP72" i="43"/>
  <c r="AL72" i="43"/>
  <c r="AH72" i="43"/>
  <c r="AD72" i="43"/>
  <c r="Z72" i="43"/>
  <c r="V72" i="43"/>
  <c r="R72" i="43"/>
  <c r="N72" i="43"/>
  <c r="J72" i="43"/>
  <c r="G72" i="43"/>
  <c r="K72" i="43" s="1"/>
  <c r="O72" i="43" s="1"/>
  <c r="S72" i="43" s="1"/>
  <c r="W72" i="43" s="1"/>
  <c r="AA72" i="43" s="1"/>
  <c r="AE72" i="43" s="1"/>
  <c r="AI72" i="43" s="1"/>
  <c r="AM72" i="43" s="1"/>
  <c r="AQ72" i="43" s="1"/>
  <c r="AU72" i="43" s="1"/>
  <c r="AY72" i="43" s="1"/>
  <c r="BC72" i="43" s="1"/>
  <c r="BG72" i="43" s="1"/>
  <c r="BK72" i="43" s="1"/>
  <c r="BO72" i="43" s="1"/>
  <c r="BS72" i="43" s="1"/>
  <c r="BW72" i="43" s="1"/>
  <c r="CA72" i="43" s="1"/>
  <c r="CE72" i="43" s="1"/>
  <c r="CI72" i="43" s="1"/>
  <c r="CM72" i="43" s="1"/>
  <c r="CQ72" i="43" s="1"/>
  <c r="CU72" i="43" s="1"/>
  <c r="CY72" i="43" s="1"/>
  <c r="DC72" i="43" s="1"/>
  <c r="DG72" i="43" s="1"/>
  <c r="DK72" i="43" s="1"/>
  <c r="DO72" i="43" s="1"/>
  <c r="DS72" i="43" s="1"/>
  <c r="DW72" i="43" s="1"/>
  <c r="F72" i="43"/>
  <c r="DX72" i="43" s="1"/>
  <c r="EE71" i="43"/>
  <c r="ED71" i="43"/>
  <c r="EC71" i="43"/>
  <c r="EB71" i="43"/>
  <c r="EA71" i="43"/>
  <c r="EF71" i="43" s="1"/>
  <c r="DY71" i="43"/>
  <c r="DV71" i="43"/>
  <c r="DR71" i="43"/>
  <c r="DN71" i="43"/>
  <c r="DJ71" i="43"/>
  <c r="DF71" i="43"/>
  <c r="DB71" i="43"/>
  <c r="CX71" i="43"/>
  <c r="CT71" i="43"/>
  <c r="CP71" i="43"/>
  <c r="CL71" i="43"/>
  <c r="CH71" i="43"/>
  <c r="CD71" i="43"/>
  <c r="BZ71" i="43"/>
  <c r="BV71" i="43"/>
  <c r="BR71" i="43"/>
  <c r="BN71" i="43"/>
  <c r="BJ71" i="43"/>
  <c r="BF71" i="43"/>
  <c r="BB71" i="43"/>
  <c r="AX71" i="43"/>
  <c r="AT71" i="43"/>
  <c r="AP71" i="43"/>
  <c r="AL71" i="43"/>
  <c r="AH71" i="43"/>
  <c r="AD71" i="43"/>
  <c r="Z71" i="43"/>
  <c r="V71" i="43"/>
  <c r="R71" i="43"/>
  <c r="N71" i="43"/>
  <c r="J71" i="43"/>
  <c r="G71" i="43"/>
  <c r="K71" i="43" s="1"/>
  <c r="O71" i="43" s="1"/>
  <c r="S71" i="43" s="1"/>
  <c r="W71" i="43" s="1"/>
  <c r="AA71" i="43" s="1"/>
  <c r="AE71" i="43" s="1"/>
  <c r="AI71" i="43" s="1"/>
  <c r="AM71" i="43" s="1"/>
  <c r="AQ71" i="43" s="1"/>
  <c r="AU71" i="43" s="1"/>
  <c r="AY71" i="43" s="1"/>
  <c r="BC71" i="43" s="1"/>
  <c r="BG71" i="43" s="1"/>
  <c r="BK71" i="43" s="1"/>
  <c r="BO71" i="43" s="1"/>
  <c r="BS71" i="43" s="1"/>
  <c r="BW71" i="43" s="1"/>
  <c r="CA71" i="43" s="1"/>
  <c r="CE71" i="43" s="1"/>
  <c r="CI71" i="43" s="1"/>
  <c r="CM71" i="43" s="1"/>
  <c r="CQ71" i="43" s="1"/>
  <c r="CU71" i="43" s="1"/>
  <c r="CY71" i="43" s="1"/>
  <c r="DC71" i="43" s="1"/>
  <c r="DG71" i="43" s="1"/>
  <c r="DK71" i="43" s="1"/>
  <c r="DO71" i="43" s="1"/>
  <c r="DS71" i="43" s="1"/>
  <c r="DW71" i="43" s="1"/>
  <c r="F71" i="43"/>
  <c r="DX71" i="43" s="1"/>
  <c r="EE70" i="43"/>
  <c r="ED70" i="43"/>
  <c r="EC70" i="43"/>
  <c r="EB70" i="43"/>
  <c r="EA70" i="43"/>
  <c r="EF70" i="43" s="1"/>
  <c r="DY70" i="43"/>
  <c r="DV70" i="43"/>
  <c r="DR70" i="43"/>
  <c r="DN70" i="43"/>
  <c r="DJ70" i="43"/>
  <c r="DF70" i="43"/>
  <c r="DB70" i="43"/>
  <c r="CX70" i="43"/>
  <c r="CT70" i="43"/>
  <c r="CP70" i="43"/>
  <c r="CL70" i="43"/>
  <c r="CH70" i="43"/>
  <c r="CD70" i="43"/>
  <c r="BZ70" i="43"/>
  <c r="BV70" i="43"/>
  <c r="BR70" i="43"/>
  <c r="BN70" i="43"/>
  <c r="BJ70" i="43"/>
  <c r="BF70" i="43"/>
  <c r="BB70" i="43"/>
  <c r="AX70" i="43"/>
  <c r="AT70" i="43"/>
  <c r="AP70" i="43"/>
  <c r="AL70" i="43"/>
  <c r="AH70" i="43"/>
  <c r="AD70" i="43"/>
  <c r="Z70" i="43"/>
  <c r="V70" i="43"/>
  <c r="R70" i="43"/>
  <c r="N70" i="43"/>
  <c r="J70" i="43"/>
  <c r="G70" i="43"/>
  <c r="K70" i="43" s="1"/>
  <c r="O70" i="43" s="1"/>
  <c r="S70" i="43" s="1"/>
  <c r="W70" i="43" s="1"/>
  <c r="AA70" i="43" s="1"/>
  <c r="AE70" i="43" s="1"/>
  <c r="AI70" i="43" s="1"/>
  <c r="AM70" i="43" s="1"/>
  <c r="AQ70" i="43" s="1"/>
  <c r="AU70" i="43" s="1"/>
  <c r="AY70" i="43" s="1"/>
  <c r="BC70" i="43" s="1"/>
  <c r="BG70" i="43" s="1"/>
  <c r="BK70" i="43" s="1"/>
  <c r="BO70" i="43" s="1"/>
  <c r="BS70" i="43" s="1"/>
  <c r="BW70" i="43" s="1"/>
  <c r="CA70" i="43" s="1"/>
  <c r="CE70" i="43" s="1"/>
  <c r="CI70" i="43" s="1"/>
  <c r="CM70" i="43" s="1"/>
  <c r="CQ70" i="43" s="1"/>
  <c r="CU70" i="43" s="1"/>
  <c r="CY70" i="43" s="1"/>
  <c r="DC70" i="43" s="1"/>
  <c r="DG70" i="43" s="1"/>
  <c r="DK70" i="43" s="1"/>
  <c r="DO70" i="43" s="1"/>
  <c r="DS70" i="43" s="1"/>
  <c r="DW70" i="43" s="1"/>
  <c r="F70" i="43"/>
  <c r="DX70" i="43" s="1"/>
  <c r="EE69" i="43"/>
  <c r="ED69" i="43"/>
  <c r="EC69" i="43"/>
  <c r="EB69" i="43"/>
  <c r="EA69" i="43"/>
  <c r="EF69" i="43" s="1"/>
  <c r="DY69" i="43"/>
  <c r="DV69" i="43"/>
  <c r="DR69" i="43"/>
  <c r="DN69" i="43"/>
  <c r="DJ69" i="43"/>
  <c r="DF69" i="43"/>
  <c r="DB69" i="43"/>
  <c r="CX69" i="43"/>
  <c r="CT69" i="43"/>
  <c r="CP69" i="43"/>
  <c r="CL69" i="43"/>
  <c r="CH69" i="43"/>
  <c r="CD69" i="43"/>
  <c r="BZ69" i="43"/>
  <c r="BV69" i="43"/>
  <c r="BR69" i="43"/>
  <c r="BN69" i="43"/>
  <c r="BJ69" i="43"/>
  <c r="BF69" i="43"/>
  <c r="BB69" i="43"/>
  <c r="AX69" i="43"/>
  <c r="AT69" i="43"/>
  <c r="AP69" i="43"/>
  <c r="AL69" i="43"/>
  <c r="AH69" i="43"/>
  <c r="AD69" i="43"/>
  <c r="Z69" i="43"/>
  <c r="V69" i="43"/>
  <c r="R69" i="43"/>
  <c r="N69" i="43"/>
  <c r="J69" i="43"/>
  <c r="G69" i="43"/>
  <c r="K69" i="43" s="1"/>
  <c r="O69" i="43" s="1"/>
  <c r="S69" i="43" s="1"/>
  <c r="W69" i="43" s="1"/>
  <c r="AA69" i="43" s="1"/>
  <c r="AE69" i="43" s="1"/>
  <c r="AI69" i="43" s="1"/>
  <c r="AM69" i="43" s="1"/>
  <c r="AQ69" i="43" s="1"/>
  <c r="AU69" i="43" s="1"/>
  <c r="AY69" i="43" s="1"/>
  <c r="BC69" i="43" s="1"/>
  <c r="BG69" i="43" s="1"/>
  <c r="BK69" i="43" s="1"/>
  <c r="BO69" i="43" s="1"/>
  <c r="BS69" i="43" s="1"/>
  <c r="BW69" i="43" s="1"/>
  <c r="CA69" i="43" s="1"/>
  <c r="CE69" i="43" s="1"/>
  <c r="CI69" i="43" s="1"/>
  <c r="CM69" i="43" s="1"/>
  <c r="CQ69" i="43" s="1"/>
  <c r="CU69" i="43" s="1"/>
  <c r="CY69" i="43" s="1"/>
  <c r="DC69" i="43" s="1"/>
  <c r="DG69" i="43" s="1"/>
  <c r="DK69" i="43" s="1"/>
  <c r="DO69" i="43" s="1"/>
  <c r="DS69" i="43" s="1"/>
  <c r="DW69" i="43" s="1"/>
  <c r="F69" i="43"/>
  <c r="DX69" i="43" s="1"/>
  <c r="EE68" i="43"/>
  <c r="ED68" i="43"/>
  <c r="EC68" i="43"/>
  <c r="EB68" i="43"/>
  <c r="EA68" i="43"/>
  <c r="EF68" i="43" s="1"/>
  <c r="DY68" i="43"/>
  <c r="DV68" i="43"/>
  <c r="DR68" i="43"/>
  <c r="DN68" i="43"/>
  <c r="DJ68" i="43"/>
  <c r="DF68" i="43"/>
  <c r="DB68" i="43"/>
  <c r="CX68" i="43"/>
  <c r="CT68" i="43"/>
  <c r="CP68" i="43"/>
  <c r="CL68" i="43"/>
  <c r="CH68" i="43"/>
  <c r="CD68" i="43"/>
  <c r="BZ68" i="43"/>
  <c r="BV68" i="43"/>
  <c r="BR68" i="43"/>
  <c r="BN68" i="43"/>
  <c r="BJ68" i="43"/>
  <c r="BF68" i="43"/>
  <c r="BB68" i="43"/>
  <c r="AX68" i="43"/>
  <c r="AT68" i="43"/>
  <c r="AP68" i="43"/>
  <c r="AL68" i="43"/>
  <c r="AH68" i="43"/>
  <c r="AD68" i="43"/>
  <c r="Z68" i="43"/>
  <c r="V68" i="43"/>
  <c r="R68" i="43"/>
  <c r="N68" i="43"/>
  <c r="J68" i="43"/>
  <c r="G68" i="43"/>
  <c r="K68" i="43" s="1"/>
  <c r="O68" i="43" s="1"/>
  <c r="S68" i="43" s="1"/>
  <c r="W68" i="43" s="1"/>
  <c r="AA68" i="43" s="1"/>
  <c r="AE68" i="43" s="1"/>
  <c r="AI68" i="43" s="1"/>
  <c r="AM68" i="43" s="1"/>
  <c r="AQ68" i="43" s="1"/>
  <c r="AU68" i="43" s="1"/>
  <c r="AY68" i="43" s="1"/>
  <c r="BC68" i="43" s="1"/>
  <c r="BG68" i="43" s="1"/>
  <c r="BK68" i="43" s="1"/>
  <c r="BO68" i="43" s="1"/>
  <c r="BS68" i="43" s="1"/>
  <c r="BW68" i="43" s="1"/>
  <c r="CA68" i="43" s="1"/>
  <c r="CE68" i="43" s="1"/>
  <c r="CI68" i="43" s="1"/>
  <c r="CM68" i="43" s="1"/>
  <c r="CQ68" i="43" s="1"/>
  <c r="CU68" i="43" s="1"/>
  <c r="CY68" i="43" s="1"/>
  <c r="DC68" i="43" s="1"/>
  <c r="DG68" i="43" s="1"/>
  <c r="DK68" i="43" s="1"/>
  <c r="DO68" i="43" s="1"/>
  <c r="DS68" i="43" s="1"/>
  <c r="DW68" i="43" s="1"/>
  <c r="F68" i="43"/>
  <c r="DX68" i="43" s="1"/>
  <c r="EE67" i="43"/>
  <c r="ED67" i="43"/>
  <c r="EC67" i="43"/>
  <c r="EB67" i="43"/>
  <c r="EA67" i="43"/>
  <c r="EF67" i="43" s="1"/>
  <c r="DY67" i="43"/>
  <c r="DV67" i="43"/>
  <c r="DR67" i="43"/>
  <c r="DN67" i="43"/>
  <c r="DJ67" i="43"/>
  <c r="DF67" i="43"/>
  <c r="DB67" i="43"/>
  <c r="CX67" i="43"/>
  <c r="CT67" i="43"/>
  <c r="CP67" i="43"/>
  <c r="CL67" i="43"/>
  <c r="CH67" i="43"/>
  <c r="CD67" i="43"/>
  <c r="BZ67" i="43"/>
  <c r="BV67" i="43"/>
  <c r="BR67" i="43"/>
  <c r="BN67" i="43"/>
  <c r="BJ67" i="43"/>
  <c r="BF67" i="43"/>
  <c r="BB67" i="43"/>
  <c r="AX67" i="43"/>
  <c r="AT67" i="43"/>
  <c r="AP67" i="43"/>
  <c r="AL67" i="43"/>
  <c r="AH67" i="43"/>
  <c r="AD67" i="43"/>
  <c r="Z67" i="43"/>
  <c r="V67" i="43"/>
  <c r="R67" i="43"/>
  <c r="N67" i="43"/>
  <c r="J67" i="43"/>
  <c r="G67" i="43"/>
  <c r="K67" i="43" s="1"/>
  <c r="O67" i="43" s="1"/>
  <c r="S67" i="43" s="1"/>
  <c r="W67" i="43" s="1"/>
  <c r="AA67" i="43" s="1"/>
  <c r="AE67" i="43" s="1"/>
  <c r="AI67" i="43" s="1"/>
  <c r="AM67" i="43" s="1"/>
  <c r="AQ67" i="43" s="1"/>
  <c r="AU67" i="43" s="1"/>
  <c r="AY67" i="43" s="1"/>
  <c r="BC67" i="43" s="1"/>
  <c r="BG67" i="43" s="1"/>
  <c r="BK67" i="43" s="1"/>
  <c r="BO67" i="43" s="1"/>
  <c r="BS67" i="43" s="1"/>
  <c r="BW67" i="43" s="1"/>
  <c r="CA67" i="43" s="1"/>
  <c r="CE67" i="43" s="1"/>
  <c r="CI67" i="43" s="1"/>
  <c r="CM67" i="43" s="1"/>
  <c r="CQ67" i="43" s="1"/>
  <c r="CU67" i="43" s="1"/>
  <c r="CY67" i="43" s="1"/>
  <c r="DC67" i="43" s="1"/>
  <c r="DG67" i="43" s="1"/>
  <c r="DK67" i="43" s="1"/>
  <c r="DO67" i="43" s="1"/>
  <c r="DS67" i="43" s="1"/>
  <c r="DW67" i="43" s="1"/>
  <c r="F67" i="43"/>
  <c r="DX67" i="43" s="1"/>
  <c r="EE66" i="43"/>
  <c r="ED66" i="43"/>
  <c r="EC66" i="43"/>
  <c r="EB66" i="43"/>
  <c r="EA66" i="43"/>
  <c r="EF66" i="43" s="1"/>
  <c r="DY66" i="43"/>
  <c r="DV66" i="43"/>
  <c r="DR66" i="43"/>
  <c r="DN66" i="43"/>
  <c r="DJ66" i="43"/>
  <c r="DF66" i="43"/>
  <c r="DB66" i="43"/>
  <c r="CX66" i="43"/>
  <c r="CT66" i="43"/>
  <c r="CP66" i="43"/>
  <c r="CL66" i="43"/>
  <c r="CH66" i="43"/>
  <c r="CD66" i="43"/>
  <c r="BZ66" i="43"/>
  <c r="BV66" i="43"/>
  <c r="BR66" i="43"/>
  <c r="BN66" i="43"/>
  <c r="BJ66" i="43"/>
  <c r="BF66" i="43"/>
  <c r="BB66" i="43"/>
  <c r="AX66" i="43"/>
  <c r="AT66" i="43"/>
  <c r="AP66" i="43"/>
  <c r="AL66" i="43"/>
  <c r="AH66" i="43"/>
  <c r="AD66" i="43"/>
  <c r="Z66" i="43"/>
  <c r="V66" i="43"/>
  <c r="R66" i="43"/>
  <c r="N66" i="43"/>
  <c r="J66" i="43"/>
  <c r="G66" i="43"/>
  <c r="K66" i="43" s="1"/>
  <c r="O66" i="43" s="1"/>
  <c r="S66" i="43" s="1"/>
  <c r="W66" i="43" s="1"/>
  <c r="AA66" i="43" s="1"/>
  <c r="AE66" i="43" s="1"/>
  <c r="AI66" i="43" s="1"/>
  <c r="AM66" i="43" s="1"/>
  <c r="AQ66" i="43" s="1"/>
  <c r="AU66" i="43" s="1"/>
  <c r="AY66" i="43" s="1"/>
  <c r="BC66" i="43" s="1"/>
  <c r="BG66" i="43" s="1"/>
  <c r="BK66" i="43" s="1"/>
  <c r="BO66" i="43" s="1"/>
  <c r="BS66" i="43" s="1"/>
  <c r="BW66" i="43" s="1"/>
  <c r="CA66" i="43" s="1"/>
  <c r="CE66" i="43" s="1"/>
  <c r="CI66" i="43" s="1"/>
  <c r="CM66" i="43" s="1"/>
  <c r="CQ66" i="43" s="1"/>
  <c r="CU66" i="43" s="1"/>
  <c r="CY66" i="43" s="1"/>
  <c r="DC66" i="43" s="1"/>
  <c r="DG66" i="43" s="1"/>
  <c r="DK66" i="43" s="1"/>
  <c r="DO66" i="43" s="1"/>
  <c r="DS66" i="43" s="1"/>
  <c r="DW66" i="43" s="1"/>
  <c r="F66" i="43"/>
  <c r="DX66" i="43" s="1"/>
  <c r="EE65" i="43"/>
  <c r="ED65" i="43"/>
  <c r="EC65" i="43"/>
  <c r="EB65" i="43"/>
  <c r="EA65" i="43"/>
  <c r="EF65" i="43" s="1"/>
  <c r="DY65" i="43"/>
  <c r="DV65" i="43"/>
  <c r="DR65" i="43"/>
  <c r="DN65" i="43"/>
  <c r="DJ65" i="43"/>
  <c r="DF65" i="43"/>
  <c r="DB65" i="43"/>
  <c r="CX65" i="43"/>
  <c r="CT65" i="43"/>
  <c r="CP65" i="43"/>
  <c r="CL65" i="43"/>
  <c r="CH65" i="43"/>
  <c r="CD65" i="43"/>
  <c r="BZ65" i="43"/>
  <c r="BV65" i="43"/>
  <c r="BR65" i="43"/>
  <c r="BN65" i="43"/>
  <c r="BJ65" i="43"/>
  <c r="BF65" i="43"/>
  <c r="BB65" i="43"/>
  <c r="AX65" i="43"/>
  <c r="AT65" i="43"/>
  <c r="AP65" i="43"/>
  <c r="AL65" i="43"/>
  <c r="AH65" i="43"/>
  <c r="AD65" i="43"/>
  <c r="Z65" i="43"/>
  <c r="V65" i="43"/>
  <c r="R65" i="43"/>
  <c r="N65" i="43"/>
  <c r="J65" i="43"/>
  <c r="G65" i="43"/>
  <c r="K65" i="43" s="1"/>
  <c r="O65" i="43" s="1"/>
  <c r="S65" i="43" s="1"/>
  <c r="W65" i="43" s="1"/>
  <c r="AA65" i="43" s="1"/>
  <c r="AE65" i="43" s="1"/>
  <c r="AI65" i="43" s="1"/>
  <c r="AM65" i="43" s="1"/>
  <c r="AQ65" i="43" s="1"/>
  <c r="AU65" i="43" s="1"/>
  <c r="AY65" i="43" s="1"/>
  <c r="BC65" i="43" s="1"/>
  <c r="BG65" i="43" s="1"/>
  <c r="BK65" i="43" s="1"/>
  <c r="BO65" i="43" s="1"/>
  <c r="BS65" i="43" s="1"/>
  <c r="BW65" i="43" s="1"/>
  <c r="CA65" i="43" s="1"/>
  <c r="CE65" i="43" s="1"/>
  <c r="CI65" i="43" s="1"/>
  <c r="CM65" i="43" s="1"/>
  <c r="CQ65" i="43" s="1"/>
  <c r="CU65" i="43" s="1"/>
  <c r="CY65" i="43" s="1"/>
  <c r="DC65" i="43" s="1"/>
  <c r="DG65" i="43" s="1"/>
  <c r="DK65" i="43" s="1"/>
  <c r="DO65" i="43" s="1"/>
  <c r="DS65" i="43" s="1"/>
  <c r="DW65" i="43" s="1"/>
  <c r="F65" i="43"/>
  <c r="DX65" i="43" s="1"/>
  <c r="EF64" i="43"/>
  <c r="EE64" i="43"/>
  <c r="ED64" i="43"/>
  <c r="EC64" i="43"/>
  <c r="EB64" i="43"/>
  <c r="EA64" i="43"/>
  <c r="DY64" i="43"/>
  <c r="DV64" i="43"/>
  <c r="DR64" i="43"/>
  <c r="DN64" i="43"/>
  <c r="DJ64" i="43"/>
  <c r="DF64" i="43"/>
  <c r="DB64" i="43"/>
  <c r="CX64" i="43"/>
  <c r="CT64" i="43"/>
  <c r="CP64" i="43"/>
  <c r="CL64" i="43"/>
  <c r="CH64" i="43"/>
  <c r="CD64" i="43"/>
  <c r="BZ64" i="43"/>
  <c r="BV64" i="43"/>
  <c r="BR64" i="43"/>
  <c r="BN64" i="43"/>
  <c r="BJ64" i="43"/>
  <c r="BF64" i="43"/>
  <c r="BB64" i="43"/>
  <c r="AX64" i="43"/>
  <c r="AT64" i="43"/>
  <c r="AP64" i="43"/>
  <c r="AL64" i="43"/>
  <c r="AH64" i="43"/>
  <c r="AD64" i="43"/>
  <c r="Z64" i="43"/>
  <c r="V64" i="43"/>
  <c r="R64" i="43"/>
  <c r="N64" i="43"/>
  <c r="J64" i="43"/>
  <c r="G64" i="43"/>
  <c r="K64" i="43" s="1"/>
  <c r="O64" i="43" s="1"/>
  <c r="S64" i="43" s="1"/>
  <c r="W64" i="43" s="1"/>
  <c r="AA64" i="43" s="1"/>
  <c r="AE64" i="43" s="1"/>
  <c r="AI64" i="43" s="1"/>
  <c r="AM64" i="43" s="1"/>
  <c r="AQ64" i="43" s="1"/>
  <c r="AU64" i="43" s="1"/>
  <c r="AY64" i="43" s="1"/>
  <c r="BC64" i="43" s="1"/>
  <c r="BG64" i="43" s="1"/>
  <c r="BK64" i="43" s="1"/>
  <c r="BO64" i="43" s="1"/>
  <c r="BS64" i="43" s="1"/>
  <c r="BW64" i="43" s="1"/>
  <c r="CA64" i="43" s="1"/>
  <c r="CE64" i="43" s="1"/>
  <c r="CI64" i="43" s="1"/>
  <c r="CM64" i="43" s="1"/>
  <c r="CQ64" i="43" s="1"/>
  <c r="CU64" i="43" s="1"/>
  <c r="CY64" i="43" s="1"/>
  <c r="DC64" i="43" s="1"/>
  <c r="DG64" i="43" s="1"/>
  <c r="DK64" i="43" s="1"/>
  <c r="DO64" i="43" s="1"/>
  <c r="DS64" i="43" s="1"/>
  <c r="DW64" i="43" s="1"/>
  <c r="F64" i="43"/>
  <c r="DX64" i="43" s="1"/>
  <c r="EE63" i="43"/>
  <c r="ED63" i="43"/>
  <c r="EC63" i="43"/>
  <c r="EB63" i="43"/>
  <c r="EA63" i="43"/>
  <c r="EF63" i="43" s="1"/>
  <c r="DY63" i="43"/>
  <c r="DV63" i="43"/>
  <c r="DR63" i="43"/>
  <c r="DN63" i="43"/>
  <c r="DJ63" i="43"/>
  <c r="DF63" i="43"/>
  <c r="DB63" i="43"/>
  <c r="CX63" i="43"/>
  <c r="CT63" i="43"/>
  <c r="CP63" i="43"/>
  <c r="CL63" i="43"/>
  <c r="CH63" i="43"/>
  <c r="CD63" i="43"/>
  <c r="BZ63" i="43"/>
  <c r="BV63" i="43"/>
  <c r="BR63" i="43"/>
  <c r="BN63" i="43"/>
  <c r="BJ63" i="43"/>
  <c r="BF63" i="43"/>
  <c r="BB63" i="43"/>
  <c r="AX63" i="43"/>
  <c r="AT63" i="43"/>
  <c r="AP63" i="43"/>
  <c r="AL63" i="43"/>
  <c r="AH63" i="43"/>
  <c r="AD63" i="43"/>
  <c r="Z63" i="43"/>
  <c r="V63" i="43"/>
  <c r="R63" i="43"/>
  <c r="N63" i="43"/>
  <c r="J63" i="43"/>
  <c r="G63" i="43"/>
  <c r="K63" i="43" s="1"/>
  <c r="O63" i="43" s="1"/>
  <c r="S63" i="43" s="1"/>
  <c r="W63" i="43" s="1"/>
  <c r="AA63" i="43" s="1"/>
  <c r="AE63" i="43" s="1"/>
  <c r="AI63" i="43" s="1"/>
  <c r="AM63" i="43" s="1"/>
  <c r="AQ63" i="43" s="1"/>
  <c r="AU63" i="43" s="1"/>
  <c r="AY63" i="43" s="1"/>
  <c r="BC63" i="43" s="1"/>
  <c r="BG63" i="43" s="1"/>
  <c r="BK63" i="43" s="1"/>
  <c r="BO63" i="43" s="1"/>
  <c r="BS63" i="43" s="1"/>
  <c r="BW63" i="43" s="1"/>
  <c r="CA63" i="43" s="1"/>
  <c r="CE63" i="43" s="1"/>
  <c r="CI63" i="43" s="1"/>
  <c r="CM63" i="43" s="1"/>
  <c r="CQ63" i="43" s="1"/>
  <c r="CU63" i="43" s="1"/>
  <c r="CY63" i="43" s="1"/>
  <c r="DC63" i="43" s="1"/>
  <c r="DG63" i="43" s="1"/>
  <c r="DK63" i="43" s="1"/>
  <c r="DO63" i="43" s="1"/>
  <c r="DS63" i="43" s="1"/>
  <c r="DW63" i="43" s="1"/>
  <c r="F63" i="43"/>
  <c r="DX63" i="43" s="1"/>
  <c r="EE62" i="43"/>
  <c r="ED62" i="43"/>
  <c r="EC62" i="43"/>
  <c r="EB62" i="43"/>
  <c r="EA62" i="43"/>
  <c r="EF62" i="43" s="1"/>
  <c r="DY62" i="43"/>
  <c r="DV62" i="43"/>
  <c r="DR62" i="43"/>
  <c r="DN62" i="43"/>
  <c r="DJ62" i="43"/>
  <c r="DF62" i="43"/>
  <c r="DB62" i="43"/>
  <c r="CX62" i="43"/>
  <c r="CT62" i="43"/>
  <c r="CP62" i="43"/>
  <c r="CL62" i="43"/>
  <c r="CH62" i="43"/>
  <c r="CD62" i="43"/>
  <c r="BZ62" i="43"/>
  <c r="BV62" i="43"/>
  <c r="BR62" i="43"/>
  <c r="BN62" i="43"/>
  <c r="BJ62" i="43"/>
  <c r="BF62" i="43"/>
  <c r="BB62" i="43"/>
  <c r="AX62" i="43"/>
  <c r="AT62" i="43"/>
  <c r="AP62" i="43"/>
  <c r="AL62" i="43"/>
  <c r="AH62" i="43"/>
  <c r="AD62" i="43"/>
  <c r="Z62" i="43"/>
  <c r="V62" i="43"/>
  <c r="R62" i="43"/>
  <c r="N62" i="43"/>
  <c r="J62" i="43"/>
  <c r="G62" i="43"/>
  <c r="K62" i="43" s="1"/>
  <c r="O62" i="43" s="1"/>
  <c r="S62" i="43" s="1"/>
  <c r="W62" i="43" s="1"/>
  <c r="AA62" i="43" s="1"/>
  <c r="AE62" i="43" s="1"/>
  <c r="AI62" i="43" s="1"/>
  <c r="AM62" i="43" s="1"/>
  <c r="AQ62" i="43" s="1"/>
  <c r="AU62" i="43" s="1"/>
  <c r="AY62" i="43" s="1"/>
  <c r="BC62" i="43" s="1"/>
  <c r="BG62" i="43" s="1"/>
  <c r="BK62" i="43" s="1"/>
  <c r="BO62" i="43" s="1"/>
  <c r="BS62" i="43" s="1"/>
  <c r="BW62" i="43" s="1"/>
  <c r="CA62" i="43" s="1"/>
  <c r="CE62" i="43" s="1"/>
  <c r="CI62" i="43" s="1"/>
  <c r="CM62" i="43" s="1"/>
  <c r="CQ62" i="43" s="1"/>
  <c r="CU62" i="43" s="1"/>
  <c r="CY62" i="43" s="1"/>
  <c r="DC62" i="43" s="1"/>
  <c r="DG62" i="43" s="1"/>
  <c r="DK62" i="43" s="1"/>
  <c r="DO62" i="43" s="1"/>
  <c r="DS62" i="43" s="1"/>
  <c r="DW62" i="43" s="1"/>
  <c r="F62" i="43"/>
  <c r="DX62" i="43" s="1"/>
  <c r="EE61" i="43"/>
  <c r="ED61" i="43"/>
  <c r="EC61" i="43"/>
  <c r="EB61" i="43"/>
  <c r="EA61" i="43"/>
  <c r="EF61" i="43" s="1"/>
  <c r="DY61" i="43"/>
  <c r="DV61" i="43"/>
  <c r="DR61" i="43"/>
  <c r="DN61" i="43"/>
  <c r="DJ61" i="43"/>
  <c r="DF61" i="43"/>
  <c r="DB61" i="43"/>
  <c r="CX61" i="43"/>
  <c r="CT61" i="43"/>
  <c r="CP61" i="43"/>
  <c r="CL61" i="43"/>
  <c r="CH61" i="43"/>
  <c r="CD61" i="43"/>
  <c r="BZ61" i="43"/>
  <c r="BV61" i="43"/>
  <c r="BR61" i="43"/>
  <c r="BN61" i="43"/>
  <c r="BJ61" i="43"/>
  <c r="BF61" i="43"/>
  <c r="BB61" i="43"/>
  <c r="AX61" i="43"/>
  <c r="AT61" i="43"/>
  <c r="AP61" i="43"/>
  <c r="AL61" i="43"/>
  <c r="AH61" i="43"/>
  <c r="AD61" i="43"/>
  <c r="Z61" i="43"/>
  <c r="V61" i="43"/>
  <c r="R61" i="43"/>
  <c r="N61" i="43"/>
  <c r="J61" i="43"/>
  <c r="G61" i="43"/>
  <c r="K61" i="43" s="1"/>
  <c r="O61" i="43" s="1"/>
  <c r="S61" i="43" s="1"/>
  <c r="W61" i="43" s="1"/>
  <c r="AA61" i="43" s="1"/>
  <c r="AE61" i="43" s="1"/>
  <c r="AI61" i="43" s="1"/>
  <c r="AM61" i="43" s="1"/>
  <c r="AQ61" i="43" s="1"/>
  <c r="AU61" i="43" s="1"/>
  <c r="AY61" i="43" s="1"/>
  <c r="BC61" i="43" s="1"/>
  <c r="BG61" i="43" s="1"/>
  <c r="BK61" i="43" s="1"/>
  <c r="BO61" i="43" s="1"/>
  <c r="BS61" i="43" s="1"/>
  <c r="BW61" i="43" s="1"/>
  <c r="CA61" i="43" s="1"/>
  <c r="CE61" i="43" s="1"/>
  <c r="CI61" i="43" s="1"/>
  <c r="CM61" i="43" s="1"/>
  <c r="CQ61" i="43" s="1"/>
  <c r="CU61" i="43" s="1"/>
  <c r="CY61" i="43" s="1"/>
  <c r="DC61" i="43" s="1"/>
  <c r="DG61" i="43" s="1"/>
  <c r="DK61" i="43" s="1"/>
  <c r="DO61" i="43" s="1"/>
  <c r="DS61" i="43" s="1"/>
  <c r="DW61" i="43" s="1"/>
  <c r="F61" i="43"/>
  <c r="DX61" i="43" s="1"/>
  <c r="EE60" i="43"/>
  <c r="ED60" i="43"/>
  <c r="EC60" i="43"/>
  <c r="EB60" i="43"/>
  <c r="EA60" i="43"/>
  <c r="EF60" i="43" s="1"/>
  <c r="DY60" i="43"/>
  <c r="DV60" i="43"/>
  <c r="DR60" i="43"/>
  <c r="DN60" i="43"/>
  <c r="DJ60" i="43"/>
  <c r="DF60" i="43"/>
  <c r="DB60" i="43"/>
  <c r="CX60" i="43"/>
  <c r="CT60" i="43"/>
  <c r="CP60" i="43"/>
  <c r="CL60" i="43"/>
  <c r="CH60" i="43"/>
  <c r="CD60" i="43"/>
  <c r="BZ60" i="43"/>
  <c r="BV60" i="43"/>
  <c r="BR60" i="43"/>
  <c r="BN60" i="43"/>
  <c r="BJ60" i="43"/>
  <c r="BF60" i="43"/>
  <c r="BB60" i="43"/>
  <c r="AX60" i="43"/>
  <c r="AT60" i="43"/>
  <c r="AP60" i="43"/>
  <c r="AL60" i="43"/>
  <c r="AH60" i="43"/>
  <c r="AD60" i="43"/>
  <c r="Z60" i="43"/>
  <c r="V60" i="43"/>
  <c r="R60" i="43"/>
  <c r="N60" i="43"/>
  <c r="J60" i="43"/>
  <c r="G60" i="43"/>
  <c r="K60" i="43" s="1"/>
  <c r="O60" i="43" s="1"/>
  <c r="S60" i="43" s="1"/>
  <c r="W60" i="43" s="1"/>
  <c r="AA60" i="43" s="1"/>
  <c r="AE60" i="43" s="1"/>
  <c r="AI60" i="43" s="1"/>
  <c r="AM60" i="43" s="1"/>
  <c r="AQ60" i="43" s="1"/>
  <c r="AU60" i="43" s="1"/>
  <c r="AY60" i="43" s="1"/>
  <c r="BC60" i="43" s="1"/>
  <c r="BG60" i="43" s="1"/>
  <c r="BK60" i="43" s="1"/>
  <c r="BO60" i="43" s="1"/>
  <c r="BS60" i="43" s="1"/>
  <c r="BW60" i="43" s="1"/>
  <c r="CA60" i="43" s="1"/>
  <c r="CE60" i="43" s="1"/>
  <c r="CI60" i="43" s="1"/>
  <c r="CM60" i="43" s="1"/>
  <c r="CQ60" i="43" s="1"/>
  <c r="CU60" i="43" s="1"/>
  <c r="CY60" i="43" s="1"/>
  <c r="DC60" i="43" s="1"/>
  <c r="DG60" i="43" s="1"/>
  <c r="DK60" i="43" s="1"/>
  <c r="DO60" i="43" s="1"/>
  <c r="DS60" i="43" s="1"/>
  <c r="DW60" i="43" s="1"/>
  <c r="F60" i="43"/>
  <c r="DX60" i="43" s="1"/>
  <c r="EE59" i="43"/>
  <c r="ED59" i="43"/>
  <c r="EC59" i="43"/>
  <c r="EB59" i="43"/>
  <c r="EA59" i="43"/>
  <c r="EF59" i="43" s="1"/>
  <c r="DY59" i="43"/>
  <c r="DV59" i="43"/>
  <c r="DR59" i="43"/>
  <c r="DN59" i="43"/>
  <c r="DJ59" i="43"/>
  <c r="DF59" i="43"/>
  <c r="DB59" i="43"/>
  <c r="CX59" i="43"/>
  <c r="CT59" i="43"/>
  <c r="CP59" i="43"/>
  <c r="CL59" i="43"/>
  <c r="CH59" i="43"/>
  <c r="CD59" i="43"/>
  <c r="BZ59" i="43"/>
  <c r="BV59" i="43"/>
  <c r="BR59" i="43"/>
  <c r="BN59" i="43"/>
  <c r="BJ59" i="43"/>
  <c r="BF59" i="43"/>
  <c r="BB59" i="43"/>
  <c r="AX59" i="43"/>
  <c r="AT59" i="43"/>
  <c r="AP59" i="43"/>
  <c r="AL59" i="43"/>
  <c r="AH59" i="43"/>
  <c r="AD59" i="43"/>
  <c r="Z59" i="43"/>
  <c r="V59" i="43"/>
  <c r="R59" i="43"/>
  <c r="N59" i="43"/>
  <c r="J59" i="43"/>
  <c r="G59" i="43"/>
  <c r="K59" i="43" s="1"/>
  <c r="O59" i="43" s="1"/>
  <c r="S59" i="43" s="1"/>
  <c r="W59" i="43" s="1"/>
  <c r="AA59" i="43" s="1"/>
  <c r="AE59" i="43" s="1"/>
  <c r="AI59" i="43" s="1"/>
  <c r="AM59" i="43" s="1"/>
  <c r="AQ59" i="43" s="1"/>
  <c r="AU59" i="43" s="1"/>
  <c r="AY59" i="43" s="1"/>
  <c r="BC59" i="43" s="1"/>
  <c r="BG59" i="43" s="1"/>
  <c r="BK59" i="43" s="1"/>
  <c r="BO59" i="43" s="1"/>
  <c r="BS59" i="43" s="1"/>
  <c r="BW59" i="43" s="1"/>
  <c r="CA59" i="43" s="1"/>
  <c r="CE59" i="43" s="1"/>
  <c r="CI59" i="43" s="1"/>
  <c r="CM59" i="43" s="1"/>
  <c r="CQ59" i="43" s="1"/>
  <c r="CU59" i="43" s="1"/>
  <c r="CY59" i="43" s="1"/>
  <c r="DC59" i="43" s="1"/>
  <c r="DG59" i="43" s="1"/>
  <c r="DK59" i="43" s="1"/>
  <c r="DO59" i="43" s="1"/>
  <c r="DS59" i="43" s="1"/>
  <c r="DW59" i="43" s="1"/>
  <c r="F59" i="43"/>
  <c r="DX59" i="43" s="1"/>
  <c r="EE58" i="43"/>
  <c r="ED58" i="43"/>
  <c r="EC58" i="43"/>
  <c r="EB58" i="43"/>
  <c r="EA58" i="43"/>
  <c r="EF58" i="43" s="1"/>
  <c r="DY58" i="43"/>
  <c r="DV58" i="43"/>
  <c r="DR58" i="43"/>
  <c r="DN58" i="43"/>
  <c r="DJ58" i="43"/>
  <c r="DF58" i="43"/>
  <c r="DB58" i="43"/>
  <c r="CX58" i="43"/>
  <c r="CT58" i="43"/>
  <c r="CP58" i="43"/>
  <c r="CL58" i="43"/>
  <c r="CH58" i="43"/>
  <c r="CD58" i="43"/>
  <c r="BZ58" i="43"/>
  <c r="BV58" i="43"/>
  <c r="BR58" i="43"/>
  <c r="BN58" i="43"/>
  <c r="BJ58" i="43"/>
  <c r="BF58" i="43"/>
  <c r="BB58" i="43"/>
  <c r="AX58" i="43"/>
  <c r="AT58" i="43"/>
  <c r="AP58" i="43"/>
  <c r="AL58" i="43"/>
  <c r="AH58" i="43"/>
  <c r="AD58" i="43"/>
  <c r="Z58" i="43"/>
  <c r="V58" i="43"/>
  <c r="R58" i="43"/>
  <c r="N58" i="43"/>
  <c r="J58" i="43"/>
  <c r="G58" i="43"/>
  <c r="K58" i="43" s="1"/>
  <c r="O58" i="43" s="1"/>
  <c r="S58" i="43" s="1"/>
  <c r="W58" i="43" s="1"/>
  <c r="AA58" i="43" s="1"/>
  <c r="AE58" i="43" s="1"/>
  <c r="AI58" i="43" s="1"/>
  <c r="AM58" i="43" s="1"/>
  <c r="AQ58" i="43" s="1"/>
  <c r="AU58" i="43" s="1"/>
  <c r="AY58" i="43" s="1"/>
  <c r="BC58" i="43" s="1"/>
  <c r="BG58" i="43" s="1"/>
  <c r="BK58" i="43" s="1"/>
  <c r="BO58" i="43" s="1"/>
  <c r="BS58" i="43" s="1"/>
  <c r="BW58" i="43" s="1"/>
  <c r="CA58" i="43" s="1"/>
  <c r="CE58" i="43" s="1"/>
  <c r="CI58" i="43" s="1"/>
  <c r="CM58" i="43" s="1"/>
  <c r="CQ58" i="43" s="1"/>
  <c r="CU58" i="43" s="1"/>
  <c r="CY58" i="43" s="1"/>
  <c r="DC58" i="43" s="1"/>
  <c r="DG58" i="43" s="1"/>
  <c r="DK58" i="43" s="1"/>
  <c r="DO58" i="43" s="1"/>
  <c r="DS58" i="43" s="1"/>
  <c r="DW58" i="43" s="1"/>
  <c r="F58" i="43"/>
  <c r="DX58" i="43" s="1"/>
  <c r="EE57" i="43"/>
  <c r="ED57" i="43"/>
  <c r="EC57" i="43"/>
  <c r="EB57" i="43"/>
  <c r="EA57" i="43"/>
  <c r="EF57" i="43" s="1"/>
  <c r="DY57" i="43"/>
  <c r="DV57" i="43"/>
  <c r="DR57" i="43"/>
  <c r="DN57" i="43"/>
  <c r="DJ57" i="43"/>
  <c r="DF57" i="43"/>
  <c r="DB57" i="43"/>
  <c r="CX57" i="43"/>
  <c r="CT57" i="43"/>
  <c r="CP57" i="43"/>
  <c r="CL57" i="43"/>
  <c r="CH57" i="43"/>
  <c r="CD57" i="43"/>
  <c r="BZ57" i="43"/>
  <c r="BV57" i="43"/>
  <c r="BR57" i="43"/>
  <c r="BN57" i="43"/>
  <c r="BJ57" i="43"/>
  <c r="BF57" i="43"/>
  <c r="BB57" i="43"/>
  <c r="AX57" i="43"/>
  <c r="AT57" i="43"/>
  <c r="AP57" i="43"/>
  <c r="AL57" i="43"/>
  <c r="AH57" i="43"/>
  <c r="AD57" i="43"/>
  <c r="Z57" i="43"/>
  <c r="V57" i="43"/>
  <c r="R57" i="43"/>
  <c r="N57" i="43"/>
  <c r="J57" i="43"/>
  <c r="G57" i="43"/>
  <c r="K57" i="43" s="1"/>
  <c r="O57" i="43" s="1"/>
  <c r="S57" i="43" s="1"/>
  <c r="W57" i="43" s="1"/>
  <c r="AA57" i="43" s="1"/>
  <c r="AE57" i="43" s="1"/>
  <c r="AI57" i="43" s="1"/>
  <c r="AM57" i="43" s="1"/>
  <c r="AQ57" i="43" s="1"/>
  <c r="AU57" i="43" s="1"/>
  <c r="AY57" i="43" s="1"/>
  <c r="BC57" i="43" s="1"/>
  <c r="BG57" i="43" s="1"/>
  <c r="BK57" i="43" s="1"/>
  <c r="BO57" i="43" s="1"/>
  <c r="BS57" i="43" s="1"/>
  <c r="BW57" i="43" s="1"/>
  <c r="CA57" i="43" s="1"/>
  <c r="CE57" i="43" s="1"/>
  <c r="CI57" i="43" s="1"/>
  <c r="CM57" i="43" s="1"/>
  <c r="CQ57" i="43" s="1"/>
  <c r="CU57" i="43" s="1"/>
  <c r="CY57" i="43" s="1"/>
  <c r="DC57" i="43" s="1"/>
  <c r="DG57" i="43" s="1"/>
  <c r="DK57" i="43" s="1"/>
  <c r="DO57" i="43" s="1"/>
  <c r="DS57" i="43" s="1"/>
  <c r="DW57" i="43" s="1"/>
  <c r="F57" i="43"/>
  <c r="DX57" i="43" s="1"/>
  <c r="EE56" i="43"/>
  <c r="ED56" i="43"/>
  <c r="EC56" i="43"/>
  <c r="EB56" i="43"/>
  <c r="EA56" i="43"/>
  <c r="EF56" i="43" s="1"/>
  <c r="DY56" i="43"/>
  <c r="DV56" i="43"/>
  <c r="DR56" i="43"/>
  <c r="DN56" i="43"/>
  <c r="DJ56" i="43"/>
  <c r="DF56" i="43"/>
  <c r="DB56" i="43"/>
  <c r="CX56" i="43"/>
  <c r="CT56" i="43"/>
  <c r="CP56" i="43"/>
  <c r="CL56" i="43"/>
  <c r="CH56" i="43"/>
  <c r="CD56" i="43"/>
  <c r="BZ56" i="43"/>
  <c r="BV56" i="43"/>
  <c r="BR56" i="43"/>
  <c r="BN56" i="43"/>
  <c r="BJ56" i="43"/>
  <c r="BF56" i="43"/>
  <c r="BB56" i="43"/>
  <c r="AX56" i="43"/>
  <c r="AT56" i="43"/>
  <c r="AP56" i="43"/>
  <c r="AL56" i="43"/>
  <c r="AH56" i="43"/>
  <c r="AD56" i="43"/>
  <c r="Z56" i="43"/>
  <c r="V56" i="43"/>
  <c r="R56" i="43"/>
  <c r="N56" i="43"/>
  <c r="J56" i="43"/>
  <c r="G56" i="43"/>
  <c r="K56" i="43" s="1"/>
  <c r="O56" i="43" s="1"/>
  <c r="S56" i="43" s="1"/>
  <c r="W56" i="43" s="1"/>
  <c r="AA56" i="43" s="1"/>
  <c r="AE56" i="43" s="1"/>
  <c r="AI56" i="43" s="1"/>
  <c r="AM56" i="43" s="1"/>
  <c r="AQ56" i="43" s="1"/>
  <c r="AU56" i="43" s="1"/>
  <c r="AY56" i="43" s="1"/>
  <c r="BC56" i="43" s="1"/>
  <c r="BG56" i="43" s="1"/>
  <c r="BK56" i="43" s="1"/>
  <c r="BO56" i="43" s="1"/>
  <c r="BS56" i="43" s="1"/>
  <c r="BW56" i="43" s="1"/>
  <c r="CA56" i="43" s="1"/>
  <c r="CE56" i="43" s="1"/>
  <c r="CI56" i="43" s="1"/>
  <c r="CM56" i="43" s="1"/>
  <c r="CQ56" i="43" s="1"/>
  <c r="CU56" i="43" s="1"/>
  <c r="CY56" i="43" s="1"/>
  <c r="DC56" i="43" s="1"/>
  <c r="DG56" i="43" s="1"/>
  <c r="DK56" i="43" s="1"/>
  <c r="DO56" i="43" s="1"/>
  <c r="DS56" i="43" s="1"/>
  <c r="DW56" i="43" s="1"/>
  <c r="F56" i="43"/>
  <c r="DX56" i="43" s="1"/>
  <c r="EE55" i="43"/>
  <c r="ED55" i="43"/>
  <c r="EC55" i="43"/>
  <c r="EB55" i="43"/>
  <c r="EA55" i="43"/>
  <c r="EF55" i="43" s="1"/>
  <c r="DY55" i="43"/>
  <c r="DV55" i="43"/>
  <c r="DR55" i="43"/>
  <c r="DN55" i="43"/>
  <c r="DJ55" i="43"/>
  <c r="DF55" i="43"/>
  <c r="DB55" i="43"/>
  <c r="CX55" i="43"/>
  <c r="CT55" i="43"/>
  <c r="CP55" i="43"/>
  <c r="CL55" i="43"/>
  <c r="CH55" i="43"/>
  <c r="CD55" i="43"/>
  <c r="BZ55" i="43"/>
  <c r="BV55" i="43"/>
  <c r="BR55" i="43"/>
  <c r="BN55" i="43"/>
  <c r="BJ55" i="43"/>
  <c r="BF55" i="43"/>
  <c r="BB55" i="43"/>
  <c r="AX55" i="43"/>
  <c r="AT55" i="43"/>
  <c r="AP55" i="43"/>
  <c r="AL55" i="43"/>
  <c r="AH55" i="43"/>
  <c r="AD55" i="43"/>
  <c r="Z55" i="43"/>
  <c r="V55" i="43"/>
  <c r="R55" i="43"/>
  <c r="N55" i="43"/>
  <c r="J55" i="43"/>
  <c r="G55" i="43"/>
  <c r="K55" i="43" s="1"/>
  <c r="O55" i="43" s="1"/>
  <c r="S55" i="43" s="1"/>
  <c r="W55" i="43" s="1"/>
  <c r="AA55" i="43" s="1"/>
  <c r="AE55" i="43" s="1"/>
  <c r="AI55" i="43" s="1"/>
  <c r="AM55" i="43" s="1"/>
  <c r="AQ55" i="43" s="1"/>
  <c r="AU55" i="43" s="1"/>
  <c r="AY55" i="43" s="1"/>
  <c r="BC55" i="43" s="1"/>
  <c r="BG55" i="43" s="1"/>
  <c r="BK55" i="43" s="1"/>
  <c r="BO55" i="43" s="1"/>
  <c r="BS55" i="43" s="1"/>
  <c r="BW55" i="43" s="1"/>
  <c r="CA55" i="43" s="1"/>
  <c r="CE55" i="43" s="1"/>
  <c r="CI55" i="43" s="1"/>
  <c r="CM55" i="43" s="1"/>
  <c r="CQ55" i="43" s="1"/>
  <c r="CU55" i="43" s="1"/>
  <c r="CY55" i="43" s="1"/>
  <c r="DC55" i="43" s="1"/>
  <c r="DG55" i="43" s="1"/>
  <c r="DK55" i="43" s="1"/>
  <c r="DO55" i="43" s="1"/>
  <c r="DS55" i="43" s="1"/>
  <c r="DW55" i="43" s="1"/>
  <c r="F55" i="43"/>
  <c r="DX55" i="43" s="1"/>
  <c r="EE54" i="43"/>
  <c r="ED54" i="43"/>
  <c r="EC54" i="43"/>
  <c r="EB54" i="43"/>
  <c r="EA54" i="43"/>
  <c r="EF54" i="43" s="1"/>
  <c r="DY54" i="43"/>
  <c r="DV54" i="43"/>
  <c r="DR54" i="43"/>
  <c r="DN54" i="43"/>
  <c r="DJ54" i="43"/>
  <c r="DF54" i="43"/>
  <c r="DB54" i="43"/>
  <c r="CX54" i="43"/>
  <c r="CT54" i="43"/>
  <c r="CP54" i="43"/>
  <c r="CL54" i="43"/>
  <c r="CH54" i="43"/>
  <c r="CD54" i="43"/>
  <c r="BZ54" i="43"/>
  <c r="BV54" i="43"/>
  <c r="BR54" i="43"/>
  <c r="BN54" i="43"/>
  <c r="BJ54" i="43"/>
  <c r="BF54" i="43"/>
  <c r="BB54" i="43"/>
  <c r="AX54" i="43"/>
  <c r="AT54" i="43"/>
  <c r="AP54" i="43"/>
  <c r="AL54" i="43"/>
  <c r="AH54" i="43"/>
  <c r="AD54" i="43"/>
  <c r="Z54" i="43"/>
  <c r="V54" i="43"/>
  <c r="R54" i="43"/>
  <c r="N54" i="43"/>
  <c r="J54" i="43"/>
  <c r="G54" i="43"/>
  <c r="K54" i="43" s="1"/>
  <c r="O54" i="43" s="1"/>
  <c r="S54" i="43" s="1"/>
  <c r="W54" i="43" s="1"/>
  <c r="AA54" i="43" s="1"/>
  <c r="AE54" i="43" s="1"/>
  <c r="AI54" i="43" s="1"/>
  <c r="AM54" i="43" s="1"/>
  <c r="AQ54" i="43" s="1"/>
  <c r="AU54" i="43" s="1"/>
  <c r="AY54" i="43" s="1"/>
  <c r="BC54" i="43" s="1"/>
  <c r="BG54" i="43" s="1"/>
  <c r="BK54" i="43" s="1"/>
  <c r="BO54" i="43" s="1"/>
  <c r="BS54" i="43" s="1"/>
  <c r="BW54" i="43" s="1"/>
  <c r="CA54" i="43" s="1"/>
  <c r="CE54" i="43" s="1"/>
  <c r="CI54" i="43" s="1"/>
  <c r="CM54" i="43" s="1"/>
  <c r="CQ54" i="43" s="1"/>
  <c r="CU54" i="43" s="1"/>
  <c r="CY54" i="43" s="1"/>
  <c r="DC54" i="43" s="1"/>
  <c r="DG54" i="43" s="1"/>
  <c r="DK54" i="43" s="1"/>
  <c r="DO54" i="43" s="1"/>
  <c r="DS54" i="43" s="1"/>
  <c r="DW54" i="43" s="1"/>
  <c r="F54" i="43"/>
  <c r="DX54" i="43" s="1"/>
  <c r="EE53" i="43"/>
  <c r="ED53" i="43"/>
  <c r="EC53" i="43"/>
  <c r="EB53" i="43"/>
  <c r="EA53" i="43"/>
  <c r="EF53" i="43" s="1"/>
  <c r="DY53" i="43"/>
  <c r="DV53" i="43"/>
  <c r="DR53" i="43"/>
  <c r="DN53" i="43"/>
  <c r="DJ53" i="43"/>
  <c r="DF53" i="43"/>
  <c r="DB53" i="43"/>
  <c r="CX53" i="43"/>
  <c r="CT53" i="43"/>
  <c r="CP53" i="43"/>
  <c r="CL53" i="43"/>
  <c r="CH53" i="43"/>
  <c r="CD53" i="43"/>
  <c r="BZ53" i="43"/>
  <c r="BV53" i="43"/>
  <c r="BR53" i="43"/>
  <c r="BN53" i="43"/>
  <c r="BJ53" i="43"/>
  <c r="BF53" i="43"/>
  <c r="BB53" i="43"/>
  <c r="AX53" i="43"/>
  <c r="AT53" i="43"/>
  <c r="AP53" i="43"/>
  <c r="AL53" i="43"/>
  <c r="AH53" i="43"/>
  <c r="AD53" i="43"/>
  <c r="Z53" i="43"/>
  <c r="V53" i="43"/>
  <c r="R53" i="43"/>
  <c r="N53" i="43"/>
  <c r="J53" i="43"/>
  <c r="G53" i="43"/>
  <c r="K53" i="43" s="1"/>
  <c r="O53" i="43" s="1"/>
  <c r="S53" i="43" s="1"/>
  <c r="W53" i="43" s="1"/>
  <c r="AA53" i="43" s="1"/>
  <c r="AE53" i="43" s="1"/>
  <c r="AI53" i="43" s="1"/>
  <c r="AM53" i="43" s="1"/>
  <c r="AQ53" i="43" s="1"/>
  <c r="AU53" i="43" s="1"/>
  <c r="AY53" i="43" s="1"/>
  <c r="BC53" i="43" s="1"/>
  <c r="BG53" i="43" s="1"/>
  <c r="BK53" i="43" s="1"/>
  <c r="BO53" i="43" s="1"/>
  <c r="BS53" i="43" s="1"/>
  <c r="BW53" i="43" s="1"/>
  <c r="CA53" i="43" s="1"/>
  <c r="CE53" i="43" s="1"/>
  <c r="CI53" i="43" s="1"/>
  <c r="CM53" i="43" s="1"/>
  <c r="CQ53" i="43" s="1"/>
  <c r="CU53" i="43" s="1"/>
  <c r="CY53" i="43" s="1"/>
  <c r="DC53" i="43" s="1"/>
  <c r="DG53" i="43" s="1"/>
  <c r="DK53" i="43" s="1"/>
  <c r="DO53" i="43" s="1"/>
  <c r="DS53" i="43" s="1"/>
  <c r="DW53" i="43" s="1"/>
  <c r="F53" i="43"/>
  <c r="DX53" i="43" s="1"/>
  <c r="EE52" i="43"/>
  <c r="ED52" i="43"/>
  <c r="EC52" i="43"/>
  <c r="EB52" i="43"/>
  <c r="EA52" i="43"/>
  <c r="EF52" i="43" s="1"/>
  <c r="DY52" i="43"/>
  <c r="DV52" i="43"/>
  <c r="DR52" i="43"/>
  <c r="DN52" i="43"/>
  <c r="DJ52" i="43"/>
  <c r="DF52" i="43"/>
  <c r="DB52" i="43"/>
  <c r="CX52" i="43"/>
  <c r="CT52" i="43"/>
  <c r="CP52" i="43"/>
  <c r="CL52" i="43"/>
  <c r="CH52" i="43"/>
  <c r="CD52" i="43"/>
  <c r="BZ52" i="43"/>
  <c r="BV52" i="43"/>
  <c r="BR52" i="43"/>
  <c r="BN52" i="43"/>
  <c r="BJ52" i="43"/>
  <c r="BF52" i="43"/>
  <c r="BB52" i="43"/>
  <c r="AX52" i="43"/>
  <c r="AT52" i="43"/>
  <c r="AP52" i="43"/>
  <c r="AL52" i="43"/>
  <c r="AH52" i="43"/>
  <c r="AD52" i="43"/>
  <c r="Z52" i="43"/>
  <c r="V52" i="43"/>
  <c r="R52" i="43"/>
  <c r="N52" i="43"/>
  <c r="J52" i="43"/>
  <c r="G52" i="43"/>
  <c r="K52" i="43" s="1"/>
  <c r="O52" i="43" s="1"/>
  <c r="S52" i="43" s="1"/>
  <c r="W52" i="43" s="1"/>
  <c r="AA52" i="43" s="1"/>
  <c r="AE52" i="43" s="1"/>
  <c r="AI52" i="43" s="1"/>
  <c r="AM52" i="43" s="1"/>
  <c r="AQ52" i="43" s="1"/>
  <c r="AU52" i="43" s="1"/>
  <c r="AY52" i="43" s="1"/>
  <c r="BC52" i="43" s="1"/>
  <c r="BG52" i="43" s="1"/>
  <c r="BK52" i="43" s="1"/>
  <c r="BO52" i="43" s="1"/>
  <c r="BS52" i="43" s="1"/>
  <c r="BW52" i="43" s="1"/>
  <c r="CA52" i="43" s="1"/>
  <c r="CE52" i="43" s="1"/>
  <c r="CI52" i="43" s="1"/>
  <c r="CM52" i="43" s="1"/>
  <c r="CQ52" i="43" s="1"/>
  <c r="CU52" i="43" s="1"/>
  <c r="CY52" i="43" s="1"/>
  <c r="DC52" i="43" s="1"/>
  <c r="DG52" i="43" s="1"/>
  <c r="DK52" i="43" s="1"/>
  <c r="DO52" i="43" s="1"/>
  <c r="DS52" i="43" s="1"/>
  <c r="DW52" i="43" s="1"/>
  <c r="F52" i="43"/>
  <c r="DX52" i="43" s="1"/>
  <c r="EE51" i="43"/>
  <c r="ED51" i="43"/>
  <c r="EC51" i="43"/>
  <c r="EB51" i="43"/>
  <c r="EA51" i="43"/>
  <c r="EF51" i="43" s="1"/>
  <c r="DY51" i="43"/>
  <c r="DV51" i="43"/>
  <c r="DR51" i="43"/>
  <c r="DN51" i="43"/>
  <c r="DJ51" i="43"/>
  <c r="DF51" i="43"/>
  <c r="DB51" i="43"/>
  <c r="CX51" i="43"/>
  <c r="CT51" i="43"/>
  <c r="CP51" i="43"/>
  <c r="CL51" i="43"/>
  <c r="CH51" i="43"/>
  <c r="CD51" i="43"/>
  <c r="BZ51" i="43"/>
  <c r="BV51" i="43"/>
  <c r="BR51" i="43"/>
  <c r="BN51" i="43"/>
  <c r="BJ51" i="43"/>
  <c r="BF51" i="43"/>
  <c r="BB51" i="43"/>
  <c r="AX51" i="43"/>
  <c r="AT51" i="43"/>
  <c r="AP51" i="43"/>
  <c r="AL51" i="43"/>
  <c r="AH51" i="43"/>
  <c r="AD51" i="43"/>
  <c r="Z51" i="43"/>
  <c r="V51" i="43"/>
  <c r="R51" i="43"/>
  <c r="N51" i="43"/>
  <c r="J51" i="43"/>
  <c r="G51" i="43"/>
  <c r="K51" i="43" s="1"/>
  <c r="O51" i="43" s="1"/>
  <c r="S51" i="43" s="1"/>
  <c r="W51" i="43" s="1"/>
  <c r="AA51" i="43" s="1"/>
  <c r="AE51" i="43" s="1"/>
  <c r="AI51" i="43" s="1"/>
  <c r="AM51" i="43" s="1"/>
  <c r="AQ51" i="43" s="1"/>
  <c r="AU51" i="43" s="1"/>
  <c r="AY51" i="43" s="1"/>
  <c r="BC51" i="43" s="1"/>
  <c r="BG51" i="43" s="1"/>
  <c r="BK51" i="43" s="1"/>
  <c r="BO51" i="43" s="1"/>
  <c r="BS51" i="43" s="1"/>
  <c r="BW51" i="43" s="1"/>
  <c r="CA51" i="43" s="1"/>
  <c r="CE51" i="43" s="1"/>
  <c r="CI51" i="43" s="1"/>
  <c r="CM51" i="43" s="1"/>
  <c r="CQ51" i="43" s="1"/>
  <c r="CU51" i="43" s="1"/>
  <c r="CY51" i="43" s="1"/>
  <c r="DC51" i="43" s="1"/>
  <c r="DG51" i="43" s="1"/>
  <c r="DK51" i="43" s="1"/>
  <c r="DO51" i="43" s="1"/>
  <c r="DS51" i="43" s="1"/>
  <c r="DW51" i="43" s="1"/>
  <c r="F51" i="43"/>
  <c r="DX51" i="43" s="1"/>
  <c r="EE50" i="43"/>
  <c r="ED50" i="43"/>
  <c r="EC50" i="43"/>
  <c r="EB50" i="43"/>
  <c r="EA50" i="43"/>
  <c r="EF50" i="43" s="1"/>
  <c r="DY50" i="43"/>
  <c r="DV50" i="43"/>
  <c r="DR50" i="43"/>
  <c r="DN50" i="43"/>
  <c r="DJ50" i="43"/>
  <c r="DF50" i="43"/>
  <c r="DB50" i="43"/>
  <c r="CX50" i="43"/>
  <c r="CT50" i="43"/>
  <c r="CP50" i="43"/>
  <c r="CL50" i="43"/>
  <c r="CH50" i="43"/>
  <c r="CD50" i="43"/>
  <c r="BZ50" i="43"/>
  <c r="BV50" i="43"/>
  <c r="BR50" i="43"/>
  <c r="BN50" i="43"/>
  <c r="BJ50" i="43"/>
  <c r="BF50" i="43"/>
  <c r="BB50" i="43"/>
  <c r="AX50" i="43"/>
  <c r="AT50" i="43"/>
  <c r="AP50" i="43"/>
  <c r="AL50" i="43"/>
  <c r="AH50" i="43"/>
  <c r="AD50" i="43"/>
  <c r="Z50" i="43"/>
  <c r="V50" i="43"/>
  <c r="R50" i="43"/>
  <c r="N50" i="43"/>
  <c r="J50" i="43"/>
  <c r="G50" i="43"/>
  <c r="K50" i="43" s="1"/>
  <c r="O50" i="43" s="1"/>
  <c r="S50" i="43" s="1"/>
  <c r="W50" i="43" s="1"/>
  <c r="AA50" i="43" s="1"/>
  <c r="AE50" i="43" s="1"/>
  <c r="AI50" i="43" s="1"/>
  <c r="AM50" i="43" s="1"/>
  <c r="AQ50" i="43" s="1"/>
  <c r="AU50" i="43" s="1"/>
  <c r="AY50" i="43" s="1"/>
  <c r="BC50" i="43" s="1"/>
  <c r="BG50" i="43" s="1"/>
  <c r="BK50" i="43" s="1"/>
  <c r="BO50" i="43" s="1"/>
  <c r="BS50" i="43" s="1"/>
  <c r="BW50" i="43" s="1"/>
  <c r="CA50" i="43" s="1"/>
  <c r="CE50" i="43" s="1"/>
  <c r="CI50" i="43" s="1"/>
  <c r="CM50" i="43" s="1"/>
  <c r="CQ50" i="43" s="1"/>
  <c r="CU50" i="43" s="1"/>
  <c r="CY50" i="43" s="1"/>
  <c r="DC50" i="43" s="1"/>
  <c r="DG50" i="43" s="1"/>
  <c r="DK50" i="43" s="1"/>
  <c r="DO50" i="43" s="1"/>
  <c r="DS50" i="43" s="1"/>
  <c r="DW50" i="43" s="1"/>
  <c r="F50" i="43"/>
  <c r="DX50" i="43" s="1"/>
  <c r="EE49" i="43"/>
  <c r="ED49" i="43"/>
  <c r="EC49" i="43"/>
  <c r="EB49" i="43"/>
  <c r="EA49" i="43"/>
  <c r="EF49" i="43" s="1"/>
  <c r="DY49" i="43"/>
  <c r="DV49" i="43"/>
  <c r="DR49" i="43"/>
  <c r="DN49" i="43"/>
  <c r="DJ49" i="43"/>
  <c r="DF49" i="43"/>
  <c r="DB49" i="43"/>
  <c r="CX49" i="43"/>
  <c r="CT49" i="43"/>
  <c r="CP49" i="43"/>
  <c r="CL49" i="43"/>
  <c r="CH49" i="43"/>
  <c r="CD49" i="43"/>
  <c r="BZ49" i="43"/>
  <c r="BV49" i="43"/>
  <c r="BR49" i="43"/>
  <c r="BN49" i="43"/>
  <c r="BJ49" i="43"/>
  <c r="BF49" i="43"/>
  <c r="BB49" i="43"/>
  <c r="AX49" i="43"/>
  <c r="AT49" i="43"/>
  <c r="AP49" i="43"/>
  <c r="AL49" i="43"/>
  <c r="AH49" i="43"/>
  <c r="AD49" i="43"/>
  <c r="Z49" i="43"/>
  <c r="V49" i="43"/>
  <c r="R49" i="43"/>
  <c r="N49" i="43"/>
  <c r="J49" i="43"/>
  <c r="G49" i="43"/>
  <c r="K49" i="43" s="1"/>
  <c r="O49" i="43" s="1"/>
  <c r="S49" i="43" s="1"/>
  <c r="W49" i="43" s="1"/>
  <c r="AA49" i="43" s="1"/>
  <c r="AE49" i="43" s="1"/>
  <c r="AI49" i="43" s="1"/>
  <c r="AM49" i="43" s="1"/>
  <c r="AQ49" i="43" s="1"/>
  <c r="AU49" i="43" s="1"/>
  <c r="AY49" i="43" s="1"/>
  <c r="BC49" i="43" s="1"/>
  <c r="BG49" i="43" s="1"/>
  <c r="BK49" i="43" s="1"/>
  <c r="BO49" i="43" s="1"/>
  <c r="BS49" i="43" s="1"/>
  <c r="BW49" i="43" s="1"/>
  <c r="CA49" i="43" s="1"/>
  <c r="CE49" i="43" s="1"/>
  <c r="CI49" i="43" s="1"/>
  <c r="CM49" i="43" s="1"/>
  <c r="CQ49" i="43" s="1"/>
  <c r="CU49" i="43" s="1"/>
  <c r="CY49" i="43" s="1"/>
  <c r="DC49" i="43" s="1"/>
  <c r="DG49" i="43" s="1"/>
  <c r="DK49" i="43" s="1"/>
  <c r="DO49" i="43" s="1"/>
  <c r="DS49" i="43" s="1"/>
  <c r="DW49" i="43" s="1"/>
  <c r="F49" i="43"/>
  <c r="DX49" i="43" s="1"/>
  <c r="EE48" i="43"/>
  <c r="ED48" i="43"/>
  <c r="EC48" i="43"/>
  <c r="EB48" i="43"/>
  <c r="EA48" i="43"/>
  <c r="EF48" i="43" s="1"/>
  <c r="DY48" i="43"/>
  <c r="DV48" i="43"/>
  <c r="DR48" i="43"/>
  <c r="DN48" i="43"/>
  <c r="DJ48" i="43"/>
  <c r="DF48" i="43"/>
  <c r="DB48" i="43"/>
  <c r="CX48" i="43"/>
  <c r="CT48" i="43"/>
  <c r="CP48" i="43"/>
  <c r="CL48" i="43"/>
  <c r="CH48" i="43"/>
  <c r="CD48" i="43"/>
  <c r="BZ48" i="43"/>
  <c r="BV48" i="43"/>
  <c r="BR48" i="43"/>
  <c r="BN48" i="43"/>
  <c r="BJ48" i="43"/>
  <c r="BF48" i="43"/>
  <c r="BB48" i="43"/>
  <c r="AX48" i="43"/>
  <c r="AT48" i="43"/>
  <c r="AP48" i="43"/>
  <c r="AL48" i="43"/>
  <c r="AH48" i="43"/>
  <c r="AD48" i="43"/>
  <c r="Z48" i="43"/>
  <c r="V48" i="43"/>
  <c r="R48" i="43"/>
  <c r="N48" i="43"/>
  <c r="J48" i="43"/>
  <c r="G48" i="43"/>
  <c r="K48" i="43" s="1"/>
  <c r="O48" i="43" s="1"/>
  <c r="S48" i="43" s="1"/>
  <c r="W48" i="43" s="1"/>
  <c r="AA48" i="43" s="1"/>
  <c r="AE48" i="43" s="1"/>
  <c r="AI48" i="43" s="1"/>
  <c r="AM48" i="43" s="1"/>
  <c r="AQ48" i="43" s="1"/>
  <c r="AU48" i="43" s="1"/>
  <c r="AY48" i="43" s="1"/>
  <c r="BC48" i="43" s="1"/>
  <c r="BG48" i="43" s="1"/>
  <c r="BK48" i="43" s="1"/>
  <c r="BO48" i="43" s="1"/>
  <c r="BS48" i="43" s="1"/>
  <c r="BW48" i="43" s="1"/>
  <c r="CA48" i="43" s="1"/>
  <c r="CE48" i="43" s="1"/>
  <c r="CI48" i="43" s="1"/>
  <c r="CM48" i="43" s="1"/>
  <c r="CQ48" i="43" s="1"/>
  <c r="CU48" i="43" s="1"/>
  <c r="CY48" i="43" s="1"/>
  <c r="DC48" i="43" s="1"/>
  <c r="DG48" i="43" s="1"/>
  <c r="DK48" i="43" s="1"/>
  <c r="DO48" i="43" s="1"/>
  <c r="DS48" i="43" s="1"/>
  <c r="DW48" i="43" s="1"/>
  <c r="F48" i="43"/>
  <c r="DX48" i="43" s="1"/>
  <c r="EE47" i="43"/>
  <c r="ED47" i="43"/>
  <c r="EC47" i="43"/>
  <c r="EB47" i="43"/>
  <c r="EA47" i="43"/>
  <c r="EF47" i="43" s="1"/>
  <c r="DY47" i="43"/>
  <c r="DV47" i="43"/>
  <c r="DR47" i="43"/>
  <c r="DN47" i="43"/>
  <c r="DJ47" i="43"/>
  <c r="DF47" i="43"/>
  <c r="DB47" i="43"/>
  <c r="CX47" i="43"/>
  <c r="CT47" i="43"/>
  <c r="CP47" i="43"/>
  <c r="CL47" i="43"/>
  <c r="CH47" i="43"/>
  <c r="CD47" i="43"/>
  <c r="BZ47" i="43"/>
  <c r="BV47" i="43"/>
  <c r="BR47" i="43"/>
  <c r="BN47" i="43"/>
  <c r="BJ47" i="43"/>
  <c r="BF47" i="43"/>
  <c r="BB47" i="43"/>
  <c r="AX47" i="43"/>
  <c r="AT47" i="43"/>
  <c r="AP47" i="43"/>
  <c r="AL47" i="43"/>
  <c r="AH47" i="43"/>
  <c r="AD47" i="43"/>
  <c r="Z47" i="43"/>
  <c r="V47" i="43"/>
  <c r="R47" i="43"/>
  <c r="N47" i="43"/>
  <c r="J47" i="43"/>
  <c r="G47" i="43"/>
  <c r="K47" i="43" s="1"/>
  <c r="O47" i="43" s="1"/>
  <c r="S47" i="43" s="1"/>
  <c r="W47" i="43" s="1"/>
  <c r="AA47" i="43" s="1"/>
  <c r="AE47" i="43" s="1"/>
  <c r="AI47" i="43" s="1"/>
  <c r="AM47" i="43" s="1"/>
  <c r="AQ47" i="43" s="1"/>
  <c r="AU47" i="43" s="1"/>
  <c r="AY47" i="43" s="1"/>
  <c r="BC47" i="43" s="1"/>
  <c r="BG47" i="43" s="1"/>
  <c r="BK47" i="43" s="1"/>
  <c r="BO47" i="43" s="1"/>
  <c r="BS47" i="43" s="1"/>
  <c r="BW47" i="43" s="1"/>
  <c r="CA47" i="43" s="1"/>
  <c r="CE47" i="43" s="1"/>
  <c r="CI47" i="43" s="1"/>
  <c r="CM47" i="43" s="1"/>
  <c r="CQ47" i="43" s="1"/>
  <c r="CU47" i="43" s="1"/>
  <c r="CY47" i="43" s="1"/>
  <c r="DC47" i="43" s="1"/>
  <c r="DG47" i="43" s="1"/>
  <c r="DK47" i="43" s="1"/>
  <c r="DO47" i="43" s="1"/>
  <c r="DS47" i="43" s="1"/>
  <c r="DW47" i="43" s="1"/>
  <c r="F47" i="43"/>
  <c r="DX47" i="43" s="1"/>
  <c r="EE46" i="43"/>
  <c r="ED46" i="43"/>
  <c r="EC46" i="43"/>
  <c r="EB46" i="43"/>
  <c r="EA46" i="43"/>
  <c r="EF46" i="43" s="1"/>
  <c r="DY46" i="43"/>
  <c r="DV46" i="43"/>
  <c r="DR46" i="43"/>
  <c r="DN46" i="43"/>
  <c r="DJ46" i="43"/>
  <c r="DF46" i="43"/>
  <c r="DB46" i="43"/>
  <c r="CX46" i="43"/>
  <c r="CT46" i="43"/>
  <c r="CP46" i="43"/>
  <c r="CL46" i="43"/>
  <c r="CH46" i="43"/>
  <c r="CD46" i="43"/>
  <c r="BZ46" i="43"/>
  <c r="BV46" i="43"/>
  <c r="BR46" i="43"/>
  <c r="BN46" i="43"/>
  <c r="BJ46" i="43"/>
  <c r="BF46" i="43"/>
  <c r="BB46" i="43"/>
  <c r="AX46" i="43"/>
  <c r="AT46" i="43"/>
  <c r="AP46" i="43"/>
  <c r="AL46" i="43"/>
  <c r="AH46" i="43"/>
  <c r="AD46" i="43"/>
  <c r="Z46" i="43"/>
  <c r="V46" i="43"/>
  <c r="R46" i="43"/>
  <c r="N46" i="43"/>
  <c r="J46" i="43"/>
  <c r="G46" i="43"/>
  <c r="K46" i="43" s="1"/>
  <c r="O46" i="43" s="1"/>
  <c r="S46" i="43" s="1"/>
  <c r="W46" i="43" s="1"/>
  <c r="AA46" i="43" s="1"/>
  <c r="AE46" i="43" s="1"/>
  <c r="AI46" i="43" s="1"/>
  <c r="AM46" i="43" s="1"/>
  <c r="AQ46" i="43" s="1"/>
  <c r="AU46" i="43" s="1"/>
  <c r="AY46" i="43" s="1"/>
  <c r="BC46" i="43" s="1"/>
  <c r="BG46" i="43" s="1"/>
  <c r="BK46" i="43" s="1"/>
  <c r="BO46" i="43" s="1"/>
  <c r="BS46" i="43" s="1"/>
  <c r="BW46" i="43" s="1"/>
  <c r="CA46" i="43" s="1"/>
  <c r="CE46" i="43" s="1"/>
  <c r="CI46" i="43" s="1"/>
  <c r="CM46" i="43" s="1"/>
  <c r="CQ46" i="43" s="1"/>
  <c r="CU46" i="43" s="1"/>
  <c r="CY46" i="43" s="1"/>
  <c r="DC46" i="43" s="1"/>
  <c r="DG46" i="43" s="1"/>
  <c r="DK46" i="43" s="1"/>
  <c r="DO46" i="43" s="1"/>
  <c r="DS46" i="43" s="1"/>
  <c r="DW46" i="43" s="1"/>
  <c r="F46" i="43"/>
  <c r="DX46" i="43" s="1"/>
  <c r="EE45" i="43"/>
  <c r="ED45" i="43"/>
  <c r="EC45" i="43"/>
  <c r="EB45" i="43"/>
  <c r="EA45" i="43"/>
  <c r="EF45" i="43" s="1"/>
  <c r="DY45" i="43"/>
  <c r="DV45" i="43"/>
  <c r="DR45" i="43"/>
  <c r="DN45" i="43"/>
  <c r="DJ45" i="43"/>
  <c r="DF45" i="43"/>
  <c r="DB45" i="43"/>
  <c r="CX45" i="43"/>
  <c r="CT45" i="43"/>
  <c r="CP45" i="43"/>
  <c r="CL45" i="43"/>
  <c r="CH45" i="43"/>
  <c r="CD45" i="43"/>
  <c r="BZ45" i="43"/>
  <c r="BV45" i="43"/>
  <c r="BR45" i="43"/>
  <c r="BN45" i="43"/>
  <c r="BJ45" i="43"/>
  <c r="BF45" i="43"/>
  <c r="BB45" i="43"/>
  <c r="AX45" i="43"/>
  <c r="AT45" i="43"/>
  <c r="AP45" i="43"/>
  <c r="AL45" i="43"/>
  <c r="AH45" i="43"/>
  <c r="AD45" i="43"/>
  <c r="Z45" i="43"/>
  <c r="V45" i="43"/>
  <c r="R45" i="43"/>
  <c r="N45" i="43"/>
  <c r="J45" i="43"/>
  <c r="G45" i="43"/>
  <c r="K45" i="43" s="1"/>
  <c r="O45" i="43" s="1"/>
  <c r="S45" i="43" s="1"/>
  <c r="W45" i="43" s="1"/>
  <c r="AA45" i="43" s="1"/>
  <c r="AE45" i="43" s="1"/>
  <c r="AI45" i="43" s="1"/>
  <c r="AM45" i="43" s="1"/>
  <c r="AQ45" i="43" s="1"/>
  <c r="AU45" i="43" s="1"/>
  <c r="AY45" i="43" s="1"/>
  <c r="BC45" i="43" s="1"/>
  <c r="BG45" i="43" s="1"/>
  <c r="BK45" i="43" s="1"/>
  <c r="BO45" i="43" s="1"/>
  <c r="BS45" i="43" s="1"/>
  <c r="BW45" i="43" s="1"/>
  <c r="CA45" i="43" s="1"/>
  <c r="CE45" i="43" s="1"/>
  <c r="CI45" i="43" s="1"/>
  <c r="CM45" i="43" s="1"/>
  <c r="CQ45" i="43" s="1"/>
  <c r="CU45" i="43" s="1"/>
  <c r="CY45" i="43" s="1"/>
  <c r="DC45" i="43" s="1"/>
  <c r="DG45" i="43" s="1"/>
  <c r="DK45" i="43" s="1"/>
  <c r="DO45" i="43" s="1"/>
  <c r="DS45" i="43" s="1"/>
  <c r="DW45" i="43" s="1"/>
  <c r="F45" i="43"/>
  <c r="DX45" i="43" s="1"/>
  <c r="EE44" i="43"/>
  <c r="ED44" i="43"/>
  <c r="EC44" i="43"/>
  <c r="EB44" i="43"/>
  <c r="EA44" i="43"/>
  <c r="EF44" i="43" s="1"/>
  <c r="DY44" i="43"/>
  <c r="DV44" i="43"/>
  <c r="DR44" i="43"/>
  <c r="DN44" i="43"/>
  <c r="DJ44" i="43"/>
  <c r="DF44" i="43"/>
  <c r="DB44" i="43"/>
  <c r="CX44" i="43"/>
  <c r="CT44" i="43"/>
  <c r="CP44" i="43"/>
  <c r="CL44" i="43"/>
  <c r="CH44" i="43"/>
  <c r="CD44" i="43"/>
  <c r="BZ44" i="43"/>
  <c r="BV44" i="43"/>
  <c r="BR44" i="43"/>
  <c r="BN44" i="43"/>
  <c r="BJ44" i="43"/>
  <c r="BF44" i="43"/>
  <c r="BB44" i="43"/>
  <c r="AX44" i="43"/>
  <c r="AT44" i="43"/>
  <c r="AP44" i="43"/>
  <c r="AL44" i="43"/>
  <c r="AH44" i="43"/>
  <c r="AD44" i="43"/>
  <c r="Z44" i="43"/>
  <c r="V44" i="43"/>
  <c r="R44" i="43"/>
  <c r="N44" i="43"/>
  <c r="J44" i="43"/>
  <c r="G44" i="43"/>
  <c r="K44" i="43" s="1"/>
  <c r="O44" i="43" s="1"/>
  <c r="S44" i="43" s="1"/>
  <c r="W44" i="43" s="1"/>
  <c r="AA44" i="43" s="1"/>
  <c r="AE44" i="43" s="1"/>
  <c r="AI44" i="43" s="1"/>
  <c r="AM44" i="43" s="1"/>
  <c r="AQ44" i="43" s="1"/>
  <c r="AU44" i="43" s="1"/>
  <c r="AY44" i="43" s="1"/>
  <c r="BC44" i="43" s="1"/>
  <c r="BG44" i="43" s="1"/>
  <c r="BK44" i="43" s="1"/>
  <c r="BO44" i="43" s="1"/>
  <c r="BS44" i="43" s="1"/>
  <c r="BW44" i="43" s="1"/>
  <c r="CA44" i="43" s="1"/>
  <c r="CE44" i="43" s="1"/>
  <c r="CI44" i="43" s="1"/>
  <c r="CM44" i="43" s="1"/>
  <c r="CQ44" i="43" s="1"/>
  <c r="CU44" i="43" s="1"/>
  <c r="CY44" i="43" s="1"/>
  <c r="DC44" i="43" s="1"/>
  <c r="DG44" i="43" s="1"/>
  <c r="DK44" i="43" s="1"/>
  <c r="DO44" i="43" s="1"/>
  <c r="DS44" i="43" s="1"/>
  <c r="DW44" i="43" s="1"/>
  <c r="F44" i="43"/>
  <c r="DX44" i="43" s="1"/>
  <c r="EE43" i="43"/>
  <c r="ED43" i="43"/>
  <c r="EC43" i="43"/>
  <c r="EB43" i="43"/>
  <c r="EA43" i="43"/>
  <c r="EF43" i="43" s="1"/>
  <c r="DY43" i="43"/>
  <c r="DV43" i="43"/>
  <c r="DR43" i="43"/>
  <c r="DN43" i="43"/>
  <c r="DJ43" i="43"/>
  <c r="DF43" i="43"/>
  <c r="DB43" i="43"/>
  <c r="CX43" i="43"/>
  <c r="CT43" i="43"/>
  <c r="CP43" i="43"/>
  <c r="CL43" i="43"/>
  <c r="CH43" i="43"/>
  <c r="CD43" i="43"/>
  <c r="BZ43" i="43"/>
  <c r="BV43" i="43"/>
  <c r="BR43" i="43"/>
  <c r="BN43" i="43"/>
  <c r="BJ43" i="43"/>
  <c r="BF43" i="43"/>
  <c r="BB43" i="43"/>
  <c r="AX43" i="43"/>
  <c r="AT43" i="43"/>
  <c r="AP43" i="43"/>
  <c r="AL43" i="43"/>
  <c r="AH43" i="43"/>
  <c r="AD43" i="43"/>
  <c r="Z43" i="43"/>
  <c r="V43" i="43"/>
  <c r="R43" i="43"/>
  <c r="N43" i="43"/>
  <c r="J43" i="43"/>
  <c r="G43" i="43"/>
  <c r="K43" i="43" s="1"/>
  <c r="O43" i="43" s="1"/>
  <c r="S43" i="43" s="1"/>
  <c r="W43" i="43" s="1"/>
  <c r="AA43" i="43" s="1"/>
  <c r="AE43" i="43" s="1"/>
  <c r="AI43" i="43" s="1"/>
  <c r="AM43" i="43" s="1"/>
  <c r="AQ43" i="43" s="1"/>
  <c r="AU43" i="43" s="1"/>
  <c r="AY43" i="43" s="1"/>
  <c r="BC43" i="43" s="1"/>
  <c r="BG43" i="43" s="1"/>
  <c r="BK43" i="43" s="1"/>
  <c r="BO43" i="43" s="1"/>
  <c r="BS43" i="43" s="1"/>
  <c r="BW43" i="43" s="1"/>
  <c r="CA43" i="43" s="1"/>
  <c r="CE43" i="43" s="1"/>
  <c r="CI43" i="43" s="1"/>
  <c r="CM43" i="43" s="1"/>
  <c r="CQ43" i="43" s="1"/>
  <c r="CU43" i="43" s="1"/>
  <c r="CY43" i="43" s="1"/>
  <c r="DC43" i="43" s="1"/>
  <c r="DG43" i="43" s="1"/>
  <c r="DK43" i="43" s="1"/>
  <c r="DO43" i="43" s="1"/>
  <c r="DS43" i="43" s="1"/>
  <c r="DW43" i="43" s="1"/>
  <c r="F43" i="43"/>
  <c r="DX43" i="43" s="1"/>
  <c r="EE42" i="43"/>
  <c r="ED42" i="43"/>
  <c r="EC42" i="43"/>
  <c r="EB42" i="43"/>
  <c r="EA42" i="43"/>
  <c r="EF42" i="43" s="1"/>
  <c r="DY42" i="43"/>
  <c r="DV42" i="43"/>
  <c r="DR42" i="43"/>
  <c r="DN42" i="43"/>
  <c r="DJ42" i="43"/>
  <c r="DF42" i="43"/>
  <c r="DB42" i="43"/>
  <c r="CX42" i="43"/>
  <c r="CT42" i="43"/>
  <c r="CP42" i="43"/>
  <c r="CL42" i="43"/>
  <c r="CH42" i="43"/>
  <c r="CD42" i="43"/>
  <c r="BZ42" i="43"/>
  <c r="BV42" i="43"/>
  <c r="BR42" i="43"/>
  <c r="BN42" i="43"/>
  <c r="BJ42" i="43"/>
  <c r="BF42" i="43"/>
  <c r="BB42" i="43"/>
  <c r="AX42" i="43"/>
  <c r="AT42" i="43"/>
  <c r="AP42" i="43"/>
  <c r="AL42" i="43"/>
  <c r="AH42" i="43"/>
  <c r="AD42" i="43"/>
  <c r="Z42" i="43"/>
  <c r="V42" i="43"/>
  <c r="R42" i="43"/>
  <c r="N42" i="43"/>
  <c r="J42" i="43"/>
  <c r="G42" i="43"/>
  <c r="K42" i="43" s="1"/>
  <c r="O42" i="43" s="1"/>
  <c r="S42" i="43" s="1"/>
  <c r="W42" i="43" s="1"/>
  <c r="AA42" i="43" s="1"/>
  <c r="AE42" i="43" s="1"/>
  <c r="AI42" i="43" s="1"/>
  <c r="AM42" i="43" s="1"/>
  <c r="AQ42" i="43" s="1"/>
  <c r="AU42" i="43" s="1"/>
  <c r="AY42" i="43" s="1"/>
  <c r="BC42" i="43" s="1"/>
  <c r="BG42" i="43" s="1"/>
  <c r="BK42" i="43" s="1"/>
  <c r="BO42" i="43" s="1"/>
  <c r="BS42" i="43" s="1"/>
  <c r="BW42" i="43" s="1"/>
  <c r="CA42" i="43" s="1"/>
  <c r="CE42" i="43" s="1"/>
  <c r="CI42" i="43" s="1"/>
  <c r="CM42" i="43" s="1"/>
  <c r="CQ42" i="43" s="1"/>
  <c r="CU42" i="43" s="1"/>
  <c r="CY42" i="43" s="1"/>
  <c r="DC42" i="43" s="1"/>
  <c r="DG42" i="43" s="1"/>
  <c r="DK42" i="43" s="1"/>
  <c r="DO42" i="43" s="1"/>
  <c r="DS42" i="43" s="1"/>
  <c r="DW42" i="43" s="1"/>
  <c r="F42" i="43"/>
  <c r="DX42" i="43" s="1"/>
  <c r="EE41" i="43"/>
  <c r="ED41" i="43"/>
  <c r="EC41" i="43"/>
  <c r="EB41" i="43"/>
  <c r="EA41" i="43"/>
  <c r="EF41" i="43" s="1"/>
  <c r="DY41" i="43"/>
  <c r="DV41" i="43"/>
  <c r="DR41" i="43"/>
  <c r="DN41" i="43"/>
  <c r="DJ41" i="43"/>
  <c r="DF41" i="43"/>
  <c r="DB41" i="43"/>
  <c r="CX41" i="43"/>
  <c r="CT41" i="43"/>
  <c r="CP41" i="43"/>
  <c r="CL41" i="43"/>
  <c r="CH41" i="43"/>
  <c r="CD41" i="43"/>
  <c r="BZ41" i="43"/>
  <c r="BV41" i="43"/>
  <c r="BR41" i="43"/>
  <c r="BN41" i="43"/>
  <c r="BJ41" i="43"/>
  <c r="BF41" i="43"/>
  <c r="BB41" i="43"/>
  <c r="AX41" i="43"/>
  <c r="AT41" i="43"/>
  <c r="AP41" i="43"/>
  <c r="AL41" i="43"/>
  <c r="AH41" i="43"/>
  <c r="AD41" i="43"/>
  <c r="Z41" i="43"/>
  <c r="V41" i="43"/>
  <c r="R41" i="43"/>
  <c r="N41" i="43"/>
  <c r="J41" i="43"/>
  <c r="G41" i="43"/>
  <c r="K41" i="43" s="1"/>
  <c r="O41" i="43" s="1"/>
  <c r="S41" i="43" s="1"/>
  <c r="W41" i="43" s="1"/>
  <c r="AA41" i="43" s="1"/>
  <c r="AE41" i="43" s="1"/>
  <c r="AI41" i="43" s="1"/>
  <c r="AM41" i="43" s="1"/>
  <c r="AQ41" i="43" s="1"/>
  <c r="AU41" i="43" s="1"/>
  <c r="AY41" i="43" s="1"/>
  <c r="BC41" i="43" s="1"/>
  <c r="BG41" i="43" s="1"/>
  <c r="BK41" i="43" s="1"/>
  <c r="BO41" i="43" s="1"/>
  <c r="BS41" i="43" s="1"/>
  <c r="BW41" i="43" s="1"/>
  <c r="CA41" i="43" s="1"/>
  <c r="CE41" i="43" s="1"/>
  <c r="CI41" i="43" s="1"/>
  <c r="CM41" i="43" s="1"/>
  <c r="CQ41" i="43" s="1"/>
  <c r="CU41" i="43" s="1"/>
  <c r="CY41" i="43" s="1"/>
  <c r="DC41" i="43" s="1"/>
  <c r="DG41" i="43" s="1"/>
  <c r="DK41" i="43" s="1"/>
  <c r="DO41" i="43" s="1"/>
  <c r="DS41" i="43" s="1"/>
  <c r="DW41" i="43" s="1"/>
  <c r="F41" i="43"/>
  <c r="DX41" i="43" s="1"/>
  <c r="EE40" i="43"/>
  <c r="ED40" i="43"/>
  <c r="EC40" i="43"/>
  <c r="EB40" i="43"/>
  <c r="EA40" i="43"/>
  <c r="EF40" i="43" s="1"/>
  <c r="DY40" i="43"/>
  <c r="DV40" i="43"/>
  <c r="DR40" i="43"/>
  <c r="DN40" i="43"/>
  <c r="DJ40" i="43"/>
  <c r="DF40" i="43"/>
  <c r="DB40" i="43"/>
  <c r="CX40" i="43"/>
  <c r="CT40" i="43"/>
  <c r="CP40" i="43"/>
  <c r="CL40" i="43"/>
  <c r="CH40" i="43"/>
  <c r="CD40" i="43"/>
  <c r="BZ40" i="43"/>
  <c r="BV40" i="43"/>
  <c r="BR40" i="43"/>
  <c r="BN40" i="43"/>
  <c r="BJ40" i="43"/>
  <c r="BF40" i="43"/>
  <c r="BB40" i="43"/>
  <c r="AX40" i="43"/>
  <c r="AT40" i="43"/>
  <c r="AP40" i="43"/>
  <c r="AL40" i="43"/>
  <c r="AH40" i="43"/>
  <c r="AD40" i="43"/>
  <c r="Z40" i="43"/>
  <c r="V40" i="43"/>
  <c r="R40" i="43"/>
  <c r="N40" i="43"/>
  <c r="J40" i="43"/>
  <c r="G40" i="43"/>
  <c r="K40" i="43" s="1"/>
  <c r="O40" i="43" s="1"/>
  <c r="S40" i="43" s="1"/>
  <c r="W40" i="43" s="1"/>
  <c r="AA40" i="43" s="1"/>
  <c r="AE40" i="43" s="1"/>
  <c r="AI40" i="43" s="1"/>
  <c r="AM40" i="43" s="1"/>
  <c r="AQ40" i="43" s="1"/>
  <c r="AU40" i="43" s="1"/>
  <c r="AY40" i="43" s="1"/>
  <c r="BC40" i="43" s="1"/>
  <c r="BG40" i="43" s="1"/>
  <c r="BK40" i="43" s="1"/>
  <c r="BO40" i="43" s="1"/>
  <c r="BS40" i="43" s="1"/>
  <c r="BW40" i="43" s="1"/>
  <c r="CA40" i="43" s="1"/>
  <c r="CE40" i="43" s="1"/>
  <c r="CI40" i="43" s="1"/>
  <c r="CM40" i="43" s="1"/>
  <c r="CQ40" i="43" s="1"/>
  <c r="CU40" i="43" s="1"/>
  <c r="CY40" i="43" s="1"/>
  <c r="DC40" i="43" s="1"/>
  <c r="DG40" i="43" s="1"/>
  <c r="DK40" i="43" s="1"/>
  <c r="DO40" i="43" s="1"/>
  <c r="DS40" i="43" s="1"/>
  <c r="DW40" i="43" s="1"/>
  <c r="F40" i="43"/>
  <c r="DX40" i="43" s="1"/>
  <c r="EE39" i="43"/>
  <c r="ED39" i="43"/>
  <c r="EC39" i="43"/>
  <c r="EB39" i="43"/>
  <c r="EA39" i="43"/>
  <c r="EF39" i="43" s="1"/>
  <c r="DY39" i="43"/>
  <c r="DV39" i="43"/>
  <c r="DR39" i="43"/>
  <c r="DN39" i="43"/>
  <c r="DJ39" i="43"/>
  <c r="DF39" i="43"/>
  <c r="DB39" i="43"/>
  <c r="CX39" i="43"/>
  <c r="CT39" i="43"/>
  <c r="CP39" i="43"/>
  <c r="CL39" i="43"/>
  <c r="CH39" i="43"/>
  <c r="CD39" i="43"/>
  <c r="BZ39" i="43"/>
  <c r="BV39" i="43"/>
  <c r="BR39" i="43"/>
  <c r="BN39" i="43"/>
  <c r="BJ39" i="43"/>
  <c r="BF39" i="43"/>
  <c r="BB39" i="43"/>
  <c r="AX39" i="43"/>
  <c r="AT39" i="43"/>
  <c r="AP39" i="43"/>
  <c r="AL39" i="43"/>
  <c r="AH39" i="43"/>
  <c r="AD39" i="43"/>
  <c r="Z39" i="43"/>
  <c r="V39" i="43"/>
  <c r="R39" i="43"/>
  <c r="N39" i="43"/>
  <c r="J39" i="43"/>
  <c r="G39" i="43"/>
  <c r="K39" i="43" s="1"/>
  <c r="O39" i="43" s="1"/>
  <c r="S39" i="43" s="1"/>
  <c r="W39" i="43" s="1"/>
  <c r="AA39" i="43" s="1"/>
  <c r="AE39" i="43" s="1"/>
  <c r="AI39" i="43" s="1"/>
  <c r="AM39" i="43" s="1"/>
  <c r="AQ39" i="43" s="1"/>
  <c r="AU39" i="43" s="1"/>
  <c r="AY39" i="43" s="1"/>
  <c r="BC39" i="43" s="1"/>
  <c r="BG39" i="43" s="1"/>
  <c r="BK39" i="43" s="1"/>
  <c r="BO39" i="43" s="1"/>
  <c r="BS39" i="43" s="1"/>
  <c r="BW39" i="43" s="1"/>
  <c r="CA39" i="43" s="1"/>
  <c r="CE39" i="43" s="1"/>
  <c r="CI39" i="43" s="1"/>
  <c r="CM39" i="43" s="1"/>
  <c r="CQ39" i="43" s="1"/>
  <c r="CU39" i="43" s="1"/>
  <c r="CY39" i="43" s="1"/>
  <c r="DC39" i="43" s="1"/>
  <c r="DG39" i="43" s="1"/>
  <c r="DK39" i="43" s="1"/>
  <c r="DO39" i="43" s="1"/>
  <c r="DS39" i="43" s="1"/>
  <c r="DW39" i="43" s="1"/>
  <c r="F39" i="43"/>
  <c r="DX39" i="43" s="1"/>
  <c r="EE38" i="43"/>
  <c r="ED38" i="43"/>
  <c r="EC38" i="43"/>
  <c r="EB38" i="43"/>
  <c r="EA38" i="43"/>
  <c r="EF38" i="43" s="1"/>
  <c r="DY38" i="43"/>
  <c r="DV38" i="43"/>
  <c r="DR38" i="43"/>
  <c r="DN38" i="43"/>
  <c r="DJ38" i="43"/>
  <c r="DF38" i="43"/>
  <c r="DB38" i="43"/>
  <c r="CX38" i="43"/>
  <c r="CT38" i="43"/>
  <c r="CP38" i="43"/>
  <c r="CL38" i="43"/>
  <c r="CH38" i="43"/>
  <c r="CD38" i="43"/>
  <c r="BZ38" i="43"/>
  <c r="BV38" i="43"/>
  <c r="BR38" i="43"/>
  <c r="BN38" i="43"/>
  <c r="BJ38" i="43"/>
  <c r="BF38" i="43"/>
  <c r="BB38" i="43"/>
  <c r="AX38" i="43"/>
  <c r="AT38" i="43"/>
  <c r="AP38" i="43"/>
  <c r="AL38" i="43"/>
  <c r="AH38" i="43"/>
  <c r="AD38" i="43"/>
  <c r="Z38" i="43"/>
  <c r="V38" i="43"/>
  <c r="R38" i="43"/>
  <c r="N38" i="43"/>
  <c r="J38" i="43"/>
  <c r="G38" i="43"/>
  <c r="K38" i="43" s="1"/>
  <c r="O38" i="43" s="1"/>
  <c r="S38" i="43" s="1"/>
  <c r="W38" i="43" s="1"/>
  <c r="AA38" i="43" s="1"/>
  <c r="AE38" i="43" s="1"/>
  <c r="AI38" i="43" s="1"/>
  <c r="AM38" i="43" s="1"/>
  <c r="AQ38" i="43" s="1"/>
  <c r="AU38" i="43" s="1"/>
  <c r="AY38" i="43" s="1"/>
  <c r="BC38" i="43" s="1"/>
  <c r="BG38" i="43" s="1"/>
  <c r="BK38" i="43" s="1"/>
  <c r="BO38" i="43" s="1"/>
  <c r="BS38" i="43" s="1"/>
  <c r="BW38" i="43" s="1"/>
  <c r="CA38" i="43" s="1"/>
  <c r="CE38" i="43" s="1"/>
  <c r="CI38" i="43" s="1"/>
  <c r="CM38" i="43" s="1"/>
  <c r="CQ38" i="43" s="1"/>
  <c r="CU38" i="43" s="1"/>
  <c r="CY38" i="43" s="1"/>
  <c r="DC38" i="43" s="1"/>
  <c r="DG38" i="43" s="1"/>
  <c r="DK38" i="43" s="1"/>
  <c r="DO38" i="43" s="1"/>
  <c r="DS38" i="43" s="1"/>
  <c r="DW38" i="43" s="1"/>
  <c r="F38" i="43"/>
  <c r="DX38" i="43" s="1"/>
  <c r="EE37" i="43"/>
  <c r="ED37" i="43"/>
  <c r="EC37" i="43"/>
  <c r="EB37" i="43"/>
  <c r="EA37" i="43"/>
  <c r="EF37" i="43" s="1"/>
  <c r="DY37" i="43"/>
  <c r="DV37" i="43"/>
  <c r="DR37" i="43"/>
  <c r="DN37" i="43"/>
  <c r="DJ37" i="43"/>
  <c r="DF37" i="43"/>
  <c r="DB37" i="43"/>
  <c r="CX37" i="43"/>
  <c r="CT37" i="43"/>
  <c r="CP37" i="43"/>
  <c r="CL37" i="43"/>
  <c r="CH37" i="43"/>
  <c r="CD37" i="43"/>
  <c r="BZ37" i="43"/>
  <c r="BV37" i="43"/>
  <c r="BR37" i="43"/>
  <c r="BN37" i="43"/>
  <c r="BJ37" i="43"/>
  <c r="BF37" i="43"/>
  <c r="BB37" i="43"/>
  <c r="AX37" i="43"/>
  <c r="AT37" i="43"/>
  <c r="AP37" i="43"/>
  <c r="AL37" i="43"/>
  <c r="AH37" i="43"/>
  <c r="AD37" i="43"/>
  <c r="Z37" i="43"/>
  <c r="V37" i="43"/>
  <c r="R37" i="43"/>
  <c r="N37" i="43"/>
  <c r="J37" i="43"/>
  <c r="G37" i="43"/>
  <c r="K37" i="43" s="1"/>
  <c r="O37" i="43" s="1"/>
  <c r="S37" i="43" s="1"/>
  <c r="W37" i="43" s="1"/>
  <c r="AA37" i="43" s="1"/>
  <c r="AE37" i="43" s="1"/>
  <c r="AI37" i="43" s="1"/>
  <c r="AM37" i="43" s="1"/>
  <c r="AQ37" i="43" s="1"/>
  <c r="AU37" i="43" s="1"/>
  <c r="AY37" i="43" s="1"/>
  <c r="BC37" i="43" s="1"/>
  <c r="BG37" i="43" s="1"/>
  <c r="BK37" i="43" s="1"/>
  <c r="BO37" i="43" s="1"/>
  <c r="BS37" i="43" s="1"/>
  <c r="BW37" i="43" s="1"/>
  <c r="CA37" i="43" s="1"/>
  <c r="CE37" i="43" s="1"/>
  <c r="CI37" i="43" s="1"/>
  <c r="CM37" i="43" s="1"/>
  <c r="CQ37" i="43" s="1"/>
  <c r="CU37" i="43" s="1"/>
  <c r="CY37" i="43" s="1"/>
  <c r="DC37" i="43" s="1"/>
  <c r="DG37" i="43" s="1"/>
  <c r="DK37" i="43" s="1"/>
  <c r="DO37" i="43" s="1"/>
  <c r="DS37" i="43" s="1"/>
  <c r="DW37" i="43" s="1"/>
  <c r="F37" i="43"/>
  <c r="DX37" i="43" s="1"/>
  <c r="EE36" i="43"/>
  <c r="ED36" i="43"/>
  <c r="EC36" i="43"/>
  <c r="EB36" i="43"/>
  <c r="EA36" i="43"/>
  <c r="EF36" i="43" s="1"/>
  <c r="DY36" i="43"/>
  <c r="DV36" i="43"/>
  <c r="DR36" i="43"/>
  <c r="DN36" i="43"/>
  <c r="DJ36" i="43"/>
  <c r="DF36" i="43"/>
  <c r="DB36" i="43"/>
  <c r="CX36" i="43"/>
  <c r="CT36" i="43"/>
  <c r="CP36" i="43"/>
  <c r="CL36" i="43"/>
  <c r="CH36" i="43"/>
  <c r="CD36" i="43"/>
  <c r="BZ36" i="43"/>
  <c r="BV36" i="43"/>
  <c r="BR36" i="43"/>
  <c r="BN36" i="43"/>
  <c r="BJ36" i="43"/>
  <c r="BF36" i="43"/>
  <c r="BB36" i="43"/>
  <c r="AX36" i="43"/>
  <c r="AT36" i="43"/>
  <c r="AP36" i="43"/>
  <c r="AL36" i="43"/>
  <c r="AH36" i="43"/>
  <c r="AD36" i="43"/>
  <c r="Z36" i="43"/>
  <c r="V36" i="43"/>
  <c r="R36" i="43"/>
  <c r="N36" i="43"/>
  <c r="J36" i="43"/>
  <c r="G36" i="43"/>
  <c r="K36" i="43" s="1"/>
  <c r="O36" i="43" s="1"/>
  <c r="S36" i="43" s="1"/>
  <c r="W36" i="43" s="1"/>
  <c r="AA36" i="43" s="1"/>
  <c r="AE36" i="43" s="1"/>
  <c r="AI36" i="43" s="1"/>
  <c r="AM36" i="43" s="1"/>
  <c r="AQ36" i="43" s="1"/>
  <c r="AU36" i="43" s="1"/>
  <c r="AY36" i="43" s="1"/>
  <c r="BC36" i="43" s="1"/>
  <c r="BG36" i="43" s="1"/>
  <c r="BK36" i="43" s="1"/>
  <c r="BO36" i="43" s="1"/>
  <c r="BS36" i="43" s="1"/>
  <c r="BW36" i="43" s="1"/>
  <c r="CA36" i="43" s="1"/>
  <c r="CE36" i="43" s="1"/>
  <c r="CI36" i="43" s="1"/>
  <c r="CM36" i="43" s="1"/>
  <c r="CQ36" i="43" s="1"/>
  <c r="CU36" i="43" s="1"/>
  <c r="CY36" i="43" s="1"/>
  <c r="DC36" i="43" s="1"/>
  <c r="DG36" i="43" s="1"/>
  <c r="DK36" i="43" s="1"/>
  <c r="DO36" i="43" s="1"/>
  <c r="DS36" i="43" s="1"/>
  <c r="DW36" i="43" s="1"/>
  <c r="F36" i="43"/>
  <c r="DX36" i="43" s="1"/>
  <c r="EE35" i="43"/>
  <c r="ED35" i="43"/>
  <c r="EC35" i="43"/>
  <c r="EB35" i="43"/>
  <c r="EA35" i="43"/>
  <c r="EF35" i="43" s="1"/>
  <c r="DY35" i="43"/>
  <c r="DV35" i="43"/>
  <c r="DR35" i="43"/>
  <c r="DN35" i="43"/>
  <c r="DJ35" i="43"/>
  <c r="DF35" i="43"/>
  <c r="DB35" i="43"/>
  <c r="CX35" i="43"/>
  <c r="CT35" i="43"/>
  <c r="CP35" i="43"/>
  <c r="CL35" i="43"/>
  <c r="CH35" i="43"/>
  <c r="CD35" i="43"/>
  <c r="BZ35" i="43"/>
  <c r="BV35" i="43"/>
  <c r="BR35" i="43"/>
  <c r="BN35" i="43"/>
  <c r="BJ35" i="43"/>
  <c r="BF35" i="43"/>
  <c r="BB35" i="43"/>
  <c r="AX35" i="43"/>
  <c r="AT35" i="43"/>
  <c r="AP35" i="43"/>
  <c r="AL35" i="43"/>
  <c r="AH35" i="43"/>
  <c r="AD35" i="43"/>
  <c r="Z35" i="43"/>
  <c r="V35" i="43"/>
  <c r="R35" i="43"/>
  <c r="N35" i="43"/>
  <c r="J35" i="43"/>
  <c r="G35" i="43"/>
  <c r="K35" i="43" s="1"/>
  <c r="O35" i="43" s="1"/>
  <c r="S35" i="43" s="1"/>
  <c r="W35" i="43" s="1"/>
  <c r="AA35" i="43" s="1"/>
  <c r="AE35" i="43" s="1"/>
  <c r="AI35" i="43" s="1"/>
  <c r="AM35" i="43" s="1"/>
  <c r="AQ35" i="43" s="1"/>
  <c r="AU35" i="43" s="1"/>
  <c r="AY35" i="43" s="1"/>
  <c r="BC35" i="43" s="1"/>
  <c r="BG35" i="43" s="1"/>
  <c r="BK35" i="43" s="1"/>
  <c r="BO35" i="43" s="1"/>
  <c r="BS35" i="43" s="1"/>
  <c r="BW35" i="43" s="1"/>
  <c r="CA35" i="43" s="1"/>
  <c r="CE35" i="43" s="1"/>
  <c r="CI35" i="43" s="1"/>
  <c r="CM35" i="43" s="1"/>
  <c r="CQ35" i="43" s="1"/>
  <c r="CU35" i="43" s="1"/>
  <c r="CY35" i="43" s="1"/>
  <c r="DC35" i="43" s="1"/>
  <c r="DG35" i="43" s="1"/>
  <c r="DK35" i="43" s="1"/>
  <c r="DO35" i="43" s="1"/>
  <c r="DS35" i="43" s="1"/>
  <c r="DW35" i="43" s="1"/>
  <c r="F35" i="43"/>
  <c r="DX35" i="43" s="1"/>
  <c r="EE34" i="43"/>
  <c r="ED34" i="43"/>
  <c r="EC34" i="43"/>
  <c r="EB34" i="43"/>
  <c r="EA34" i="43"/>
  <c r="EF34" i="43" s="1"/>
  <c r="DY34" i="43"/>
  <c r="DV34" i="43"/>
  <c r="DR34" i="43"/>
  <c r="DN34" i="43"/>
  <c r="DJ34" i="43"/>
  <c r="DF34" i="43"/>
  <c r="DB34" i="43"/>
  <c r="CX34" i="43"/>
  <c r="DX34" i="43" s="1"/>
  <c r="CT34" i="43"/>
  <c r="CP34" i="43"/>
  <c r="CL34" i="43"/>
  <c r="CH34" i="43"/>
  <c r="CD34" i="43"/>
  <c r="BZ34" i="43"/>
  <c r="BV34" i="43"/>
  <c r="BR34" i="43"/>
  <c r="BN34" i="43"/>
  <c r="BJ34" i="43"/>
  <c r="BF34" i="43"/>
  <c r="BB34" i="43"/>
  <c r="AX34" i="43"/>
  <c r="AT34" i="43"/>
  <c r="AP34" i="43"/>
  <c r="AL34" i="43"/>
  <c r="AH34" i="43"/>
  <c r="AD34" i="43"/>
  <c r="Z34" i="43"/>
  <c r="V34" i="43"/>
  <c r="R34" i="43"/>
  <c r="N34" i="43"/>
  <c r="J34" i="43"/>
  <c r="G34" i="43"/>
  <c r="K34" i="43" s="1"/>
  <c r="O34" i="43" s="1"/>
  <c r="S34" i="43" s="1"/>
  <c r="W34" i="43" s="1"/>
  <c r="AA34" i="43" s="1"/>
  <c r="AE34" i="43" s="1"/>
  <c r="AI34" i="43" s="1"/>
  <c r="AM34" i="43" s="1"/>
  <c r="AQ34" i="43" s="1"/>
  <c r="AU34" i="43" s="1"/>
  <c r="AY34" i="43" s="1"/>
  <c r="BC34" i="43" s="1"/>
  <c r="BG34" i="43" s="1"/>
  <c r="BK34" i="43" s="1"/>
  <c r="BO34" i="43" s="1"/>
  <c r="BS34" i="43" s="1"/>
  <c r="BW34" i="43" s="1"/>
  <c r="CA34" i="43" s="1"/>
  <c r="CE34" i="43" s="1"/>
  <c r="CI34" i="43" s="1"/>
  <c r="CM34" i="43" s="1"/>
  <c r="CQ34" i="43" s="1"/>
  <c r="CU34" i="43" s="1"/>
  <c r="CY34" i="43" s="1"/>
  <c r="DC34" i="43" s="1"/>
  <c r="DG34" i="43" s="1"/>
  <c r="DK34" i="43" s="1"/>
  <c r="DO34" i="43" s="1"/>
  <c r="DS34" i="43" s="1"/>
  <c r="DW34" i="43" s="1"/>
  <c r="F34" i="43"/>
  <c r="EE33" i="43"/>
  <c r="ED33" i="43"/>
  <c r="EC33" i="43"/>
  <c r="EB33" i="43"/>
  <c r="EA33" i="43"/>
  <c r="EF33" i="43" s="1"/>
  <c r="DY33" i="43"/>
  <c r="DV33" i="43"/>
  <c r="DR33" i="43"/>
  <c r="DN33" i="43"/>
  <c r="DJ33" i="43"/>
  <c r="DF33" i="43"/>
  <c r="DB33" i="43"/>
  <c r="CX33" i="43"/>
  <c r="CT33" i="43"/>
  <c r="CP33" i="43"/>
  <c r="CL33" i="43"/>
  <c r="CH33" i="43"/>
  <c r="CD33" i="43"/>
  <c r="BZ33" i="43"/>
  <c r="BV33" i="43"/>
  <c r="BR33" i="43"/>
  <c r="BN33" i="43"/>
  <c r="BJ33" i="43"/>
  <c r="BF33" i="43"/>
  <c r="BB33" i="43"/>
  <c r="AX33" i="43"/>
  <c r="AT33" i="43"/>
  <c r="AP33" i="43"/>
  <c r="AL33" i="43"/>
  <c r="AH33" i="43"/>
  <c r="AD33" i="43"/>
  <c r="Z33" i="43"/>
  <c r="V33" i="43"/>
  <c r="R33" i="43"/>
  <c r="N33" i="43"/>
  <c r="J33" i="43"/>
  <c r="G33" i="43"/>
  <c r="K33" i="43" s="1"/>
  <c r="O33" i="43" s="1"/>
  <c r="S33" i="43" s="1"/>
  <c r="W33" i="43" s="1"/>
  <c r="AA33" i="43" s="1"/>
  <c r="AE33" i="43" s="1"/>
  <c r="AI33" i="43" s="1"/>
  <c r="AM33" i="43" s="1"/>
  <c r="AQ33" i="43" s="1"/>
  <c r="AU33" i="43" s="1"/>
  <c r="AY33" i="43" s="1"/>
  <c r="BC33" i="43" s="1"/>
  <c r="BG33" i="43" s="1"/>
  <c r="BK33" i="43" s="1"/>
  <c r="BO33" i="43" s="1"/>
  <c r="BS33" i="43" s="1"/>
  <c r="BW33" i="43" s="1"/>
  <c r="CA33" i="43" s="1"/>
  <c r="CE33" i="43" s="1"/>
  <c r="CI33" i="43" s="1"/>
  <c r="CM33" i="43" s="1"/>
  <c r="CQ33" i="43" s="1"/>
  <c r="CU33" i="43" s="1"/>
  <c r="CY33" i="43" s="1"/>
  <c r="DC33" i="43" s="1"/>
  <c r="DG33" i="43" s="1"/>
  <c r="DK33" i="43" s="1"/>
  <c r="DO33" i="43" s="1"/>
  <c r="DS33" i="43" s="1"/>
  <c r="DW33" i="43" s="1"/>
  <c r="F33" i="43"/>
  <c r="DX33" i="43" s="1"/>
  <c r="EE32" i="43"/>
  <c r="ED32" i="43"/>
  <c r="EC32" i="43"/>
  <c r="EB32" i="43"/>
  <c r="EA32" i="43"/>
  <c r="EF32" i="43" s="1"/>
  <c r="DY32" i="43"/>
  <c r="DV32" i="43"/>
  <c r="DR32" i="43"/>
  <c r="DN32" i="43"/>
  <c r="DJ32" i="43"/>
  <c r="DF32" i="43"/>
  <c r="DB32" i="43"/>
  <c r="CX32" i="43"/>
  <c r="CT32" i="43"/>
  <c r="CP32" i="43"/>
  <c r="CL32" i="43"/>
  <c r="CH32" i="43"/>
  <c r="CD32" i="43"/>
  <c r="BZ32" i="43"/>
  <c r="BV32" i="43"/>
  <c r="BR32" i="43"/>
  <c r="BN32" i="43"/>
  <c r="BJ32" i="43"/>
  <c r="BF32" i="43"/>
  <c r="BB32" i="43"/>
  <c r="AX32" i="43"/>
  <c r="AT32" i="43"/>
  <c r="AP32" i="43"/>
  <c r="AL32" i="43"/>
  <c r="AH32" i="43"/>
  <c r="AD32" i="43"/>
  <c r="Z32" i="43"/>
  <c r="V32" i="43"/>
  <c r="R32" i="43"/>
  <c r="N32" i="43"/>
  <c r="J32" i="43"/>
  <c r="G32" i="43"/>
  <c r="K32" i="43" s="1"/>
  <c r="O32" i="43" s="1"/>
  <c r="S32" i="43" s="1"/>
  <c r="W32" i="43" s="1"/>
  <c r="AA32" i="43" s="1"/>
  <c r="AE32" i="43" s="1"/>
  <c r="AI32" i="43" s="1"/>
  <c r="AM32" i="43" s="1"/>
  <c r="AQ32" i="43" s="1"/>
  <c r="AU32" i="43" s="1"/>
  <c r="AY32" i="43" s="1"/>
  <c r="BC32" i="43" s="1"/>
  <c r="BG32" i="43" s="1"/>
  <c r="BK32" i="43" s="1"/>
  <c r="BO32" i="43" s="1"/>
  <c r="BS32" i="43" s="1"/>
  <c r="BW32" i="43" s="1"/>
  <c r="CA32" i="43" s="1"/>
  <c r="CE32" i="43" s="1"/>
  <c r="CI32" i="43" s="1"/>
  <c r="CM32" i="43" s="1"/>
  <c r="CQ32" i="43" s="1"/>
  <c r="CU32" i="43" s="1"/>
  <c r="CY32" i="43" s="1"/>
  <c r="DC32" i="43" s="1"/>
  <c r="DG32" i="43" s="1"/>
  <c r="DK32" i="43" s="1"/>
  <c r="DO32" i="43" s="1"/>
  <c r="DS32" i="43" s="1"/>
  <c r="DW32" i="43" s="1"/>
  <c r="F32" i="43"/>
  <c r="DX32" i="43" s="1"/>
  <c r="EE31" i="43"/>
  <c r="ED31" i="43"/>
  <c r="EC31" i="43"/>
  <c r="EB31" i="43"/>
  <c r="EA31" i="43"/>
  <c r="EF31" i="43" s="1"/>
  <c r="DY31" i="43"/>
  <c r="DV31" i="43"/>
  <c r="DR31" i="43"/>
  <c r="DN31" i="43"/>
  <c r="DJ31" i="43"/>
  <c r="DF31" i="43"/>
  <c r="DB31" i="43"/>
  <c r="CX31" i="43"/>
  <c r="CT31" i="43"/>
  <c r="CP31" i="43"/>
  <c r="CL31" i="43"/>
  <c r="CH31" i="43"/>
  <c r="CD31" i="43"/>
  <c r="BZ31" i="43"/>
  <c r="BV31" i="43"/>
  <c r="BR31" i="43"/>
  <c r="BN31" i="43"/>
  <c r="BJ31" i="43"/>
  <c r="BF31" i="43"/>
  <c r="BB31" i="43"/>
  <c r="AX31" i="43"/>
  <c r="AT31" i="43"/>
  <c r="AP31" i="43"/>
  <c r="AL31" i="43"/>
  <c r="AH31" i="43"/>
  <c r="AD31" i="43"/>
  <c r="Z31" i="43"/>
  <c r="V31" i="43"/>
  <c r="R31" i="43"/>
  <c r="N31" i="43"/>
  <c r="J31" i="43"/>
  <c r="G31" i="43"/>
  <c r="K31" i="43" s="1"/>
  <c r="O31" i="43" s="1"/>
  <c r="S31" i="43" s="1"/>
  <c r="W31" i="43" s="1"/>
  <c r="AA31" i="43" s="1"/>
  <c r="AE31" i="43" s="1"/>
  <c r="AI31" i="43" s="1"/>
  <c r="AM31" i="43" s="1"/>
  <c r="AQ31" i="43" s="1"/>
  <c r="AU31" i="43" s="1"/>
  <c r="AY31" i="43" s="1"/>
  <c r="BC31" i="43" s="1"/>
  <c r="BG31" i="43" s="1"/>
  <c r="BK31" i="43" s="1"/>
  <c r="BO31" i="43" s="1"/>
  <c r="BS31" i="43" s="1"/>
  <c r="BW31" i="43" s="1"/>
  <c r="CA31" i="43" s="1"/>
  <c r="CE31" i="43" s="1"/>
  <c r="CI31" i="43" s="1"/>
  <c r="CM31" i="43" s="1"/>
  <c r="CQ31" i="43" s="1"/>
  <c r="CU31" i="43" s="1"/>
  <c r="CY31" i="43" s="1"/>
  <c r="DC31" i="43" s="1"/>
  <c r="DG31" i="43" s="1"/>
  <c r="DK31" i="43" s="1"/>
  <c r="DO31" i="43" s="1"/>
  <c r="DS31" i="43" s="1"/>
  <c r="DW31" i="43" s="1"/>
  <c r="F31" i="43"/>
  <c r="DX31" i="43" s="1"/>
  <c r="EE30" i="43"/>
  <c r="ED30" i="43"/>
  <c r="EC30" i="43"/>
  <c r="EB30" i="43"/>
  <c r="EA30" i="43"/>
  <c r="EF30" i="43" s="1"/>
  <c r="DY30" i="43"/>
  <c r="DV30" i="43"/>
  <c r="DR30" i="43"/>
  <c r="DN30" i="43"/>
  <c r="DJ30" i="43"/>
  <c r="DF30" i="43"/>
  <c r="DB30" i="43"/>
  <c r="CX30" i="43"/>
  <c r="CT30" i="43"/>
  <c r="CP30" i="43"/>
  <c r="CL30" i="43"/>
  <c r="CH30" i="43"/>
  <c r="CD30" i="43"/>
  <c r="BZ30" i="43"/>
  <c r="BV30" i="43"/>
  <c r="BR30" i="43"/>
  <c r="BN30" i="43"/>
  <c r="BJ30" i="43"/>
  <c r="BF30" i="43"/>
  <c r="BB30" i="43"/>
  <c r="AX30" i="43"/>
  <c r="AT30" i="43"/>
  <c r="AP30" i="43"/>
  <c r="AL30" i="43"/>
  <c r="AH30" i="43"/>
  <c r="AD30" i="43"/>
  <c r="Z30" i="43"/>
  <c r="V30" i="43"/>
  <c r="R30" i="43"/>
  <c r="N30" i="43"/>
  <c r="J30" i="43"/>
  <c r="G30" i="43"/>
  <c r="K30" i="43" s="1"/>
  <c r="O30" i="43" s="1"/>
  <c r="S30" i="43" s="1"/>
  <c r="W30" i="43" s="1"/>
  <c r="AA30" i="43" s="1"/>
  <c r="AE30" i="43" s="1"/>
  <c r="AI30" i="43" s="1"/>
  <c r="AM30" i="43" s="1"/>
  <c r="AQ30" i="43" s="1"/>
  <c r="AU30" i="43" s="1"/>
  <c r="AY30" i="43" s="1"/>
  <c r="BC30" i="43" s="1"/>
  <c r="BG30" i="43" s="1"/>
  <c r="BK30" i="43" s="1"/>
  <c r="BO30" i="43" s="1"/>
  <c r="BS30" i="43" s="1"/>
  <c r="BW30" i="43" s="1"/>
  <c r="CA30" i="43" s="1"/>
  <c r="CE30" i="43" s="1"/>
  <c r="CI30" i="43" s="1"/>
  <c r="CM30" i="43" s="1"/>
  <c r="CQ30" i="43" s="1"/>
  <c r="CU30" i="43" s="1"/>
  <c r="CY30" i="43" s="1"/>
  <c r="DC30" i="43" s="1"/>
  <c r="DG30" i="43" s="1"/>
  <c r="DK30" i="43" s="1"/>
  <c r="DO30" i="43" s="1"/>
  <c r="DS30" i="43" s="1"/>
  <c r="DW30" i="43" s="1"/>
  <c r="F30" i="43"/>
  <c r="DX30" i="43" s="1"/>
  <c r="EE29" i="43"/>
  <c r="ED29" i="43"/>
  <c r="EC29" i="43"/>
  <c r="EB29" i="43"/>
  <c r="EA29" i="43"/>
  <c r="EF29" i="43" s="1"/>
  <c r="DY29" i="43"/>
  <c r="DV29" i="43"/>
  <c r="DR29" i="43"/>
  <c r="DN29" i="43"/>
  <c r="DJ29" i="43"/>
  <c r="DF29" i="43"/>
  <c r="DB29" i="43"/>
  <c r="CX29" i="43"/>
  <c r="CT29" i="43"/>
  <c r="CP29" i="43"/>
  <c r="CL29" i="43"/>
  <c r="CH29" i="43"/>
  <c r="CD29" i="43"/>
  <c r="BZ29" i="43"/>
  <c r="BV29" i="43"/>
  <c r="BR29" i="43"/>
  <c r="BN29" i="43"/>
  <c r="BJ29" i="43"/>
  <c r="BF29" i="43"/>
  <c r="BB29" i="43"/>
  <c r="AX29" i="43"/>
  <c r="AT29" i="43"/>
  <c r="AP29" i="43"/>
  <c r="AL29" i="43"/>
  <c r="AH29" i="43"/>
  <c r="AD29" i="43"/>
  <c r="Z29" i="43"/>
  <c r="V29" i="43"/>
  <c r="R29" i="43"/>
  <c r="N29" i="43"/>
  <c r="J29" i="43"/>
  <c r="G29" i="43"/>
  <c r="K29" i="43" s="1"/>
  <c r="O29" i="43" s="1"/>
  <c r="S29" i="43" s="1"/>
  <c r="W29" i="43" s="1"/>
  <c r="AA29" i="43" s="1"/>
  <c r="AE29" i="43" s="1"/>
  <c r="AI29" i="43" s="1"/>
  <c r="AM29" i="43" s="1"/>
  <c r="AQ29" i="43" s="1"/>
  <c r="AU29" i="43" s="1"/>
  <c r="AY29" i="43" s="1"/>
  <c r="BC29" i="43" s="1"/>
  <c r="BG29" i="43" s="1"/>
  <c r="BK29" i="43" s="1"/>
  <c r="BO29" i="43" s="1"/>
  <c r="BS29" i="43" s="1"/>
  <c r="BW29" i="43" s="1"/>
  <c r="CA29" i="43" s="1"/>
  <c r="CE29" i="43" s="1"/>
  <c r="CI29" i="43" s="1"/>
  <c r="CM29" i="43" s="1"/>
  <c r="CQ29" i="43" s="1"/>
  <c r="CU29" i="43" s="1"/>
  <c r="CY29" i="43" s="1"/>
  <c r="DC29" i="43" s="1"/>
  <c r="DG29" i="43" s="1"/>
  <c r="DK29" i="43" s="1"/>
  <c r="DO29" i="43" s="1"/>
  <c r="DS29" i="43" s="1"/>
  <c r="DW29" i="43" s="1"/>
  <c r="F29" i="43"/>
  <c r="DX29" i="43" s="1"/>
  <c r="EE28" i="43"/>
  <c r="ED28" i="43"/>
  <c r="EC28" i="43"/>
  <c r="EB28" i="43"/>
  <c r="EA28" i="43"/>
  <c r="EF28" i="43" s="1"/>
  <c r="DY28" i="43"/>
  <c r="DV28" i="43"/>
  <c r="DR28" i="43"/>
  <c r="DN28" i="43"/>
  <c r="DJ28" i="43"/>
  <c r="DF28" i="43"/>
  <c r="DB28" i="43"/>
  <c r="CX28" i="43"/>
  <c r="CT28" i="43"/>
  <c r="CP28" i="43"/>
  <c r="CL28" i="43"/>
  <c r="CH28" i="43"/>
  <c r="CD28" i="43"/>
  <c r="BZ28" i="43"/>
  <c r="BV28" i="43"/>
  <c r="BR28" i="43"/>
  <c r="BN28" i="43"/>
  <c r="BJ28" i="43"/>
  <c r="BF28" i="43"/>
  <c r="BB28" i="43"/>
  <c r="AX28" i="43"/>
  <c r="AT28" i="43"/>
  <c r="AP28" i="43"/>
  <c r="AL28" i="43"/>
  <c r="AH28" i="43"/>
  <c r="AD28" i="43"/>
  <c r="Z28" i="43"/>
  <c r="V28" i="43"/>
  <c r="R28" i="43"/>
  <c r="N28" i="43"/>
  <c r="J28" i="43"/>
  <c r="G28" i="43"/>
  <c r="K28" i="43" s="1"/>
  <c r="O28" i="43" s="1"/>
  <c r="S28" i="43" s="1"/>
  <c r="W28" i="43" s="1"/>
  <c r="AA28" i="43" s="1"/>
  <c r="AE28" i="43" s="1"/>
  <c r="AI28" i="43" s="1"/>
  <c r="AM28" i="43" s="1"/>
  <c r="AQ28" i="43" s="1"/>
  <c r="AU28" i="43" s="1"/>
  <c r="AY28" i="43" s="1"/>
  <c r="BC28" i="43" s="1"/>
  <c r="BG28" i="43" s="1"/>
  <c r="BK28" i="43" s="1"/>
  <c r="BO28" i="43" s="1"/>
  <c r="BS28" i="43" s="1"/>
  <c r="BW28" i="43" s="1"/>
  <c r="CA28" i="43" s="1"/>
  <c r="CE28" i="43" s="1"/>
  <c r="CI28" i="43" s="1"/>
  <c r="CM28" i="43" s="1"/>
  <c r="CQ28" i="43" s="1"/>
  <c r="CU28" i="43" s="1"/>
  <c r="CY28" i="43" s="1"/>
  <c r="DC28" i="43" s="1"/>
  <c r="DG28" i="43" s="1"/>
  <c r="DK28" i="43" s="1"/>
  <c r="DO28" i="43" s="1"/>
  <c r="DS28" i="43" s="1"/>
  <c r="DW28" i="43" s="1"/>
  <c r="F28" i="43"/>
  <c r="DX28" i="43" s="1"/>
  <c r="EE27" i="43"/>
  <c r="ED27" i="43"/>
  <c r="EC27" i="43"/>
  <c r="EB27" i="43"/>
  <c r="EA27" i="43"/>
  <c r="EF27" i="43" s="1"/>
  <c r="DY27" i="43"/>
  <c r="DV27" i="43"/>
  <c r="DR27" i="43"/>
  <c r="DN27" i="43"/>
  <c r="DJ27" i="43"/>
  <c r="DF27" i="43"/>
  <c r="DB27" i="43"/>
  <c r="CX27" i="43"/>
  <c r="CT27" i="43"/>
  <c r="CP27" i="43"/>
  <c r="CL27" i="43"/>
  <c r="CH27" i="43"/>
  <c r="CD27" i="43"/>
  <c r="BZ27" i="43"/>
  <c r="BV27" i="43"/>
  <c r="BR27" i="43"/>
  <c r="BN27" i="43"/>
  <c r="BJ27" i="43"/>
  <c r="BF27" i="43"/>
  <c r="BB27" i="43"/>
  <c r="AX27" i="43"/>
  <c r="AT27" i="43"/>
  <c r="AP27" i="43"/>
  <c r="AL27" i="43"/>
  <c r="AH27" i="43"/>
  <c r="AD27" i="43"/>
  <c r="Z27" i="43"/>
  <c r="V27" i="43"/>
  <c r="R27" i="43"/>
  <c r="N27" i="43"/>
  <c r="J27" i="43"/>
  <c r="G27" i="43"/>
  <c r="K27" i="43" s="1"/>
  <c r="O27" i="43" s="1"/>
  <c r="S27" i="43" s="1"/>
  <c r="W27" i="43" s="1"/>
  <c r="AA27" i="43" s="1"/>
  <c r="AE27" i="43" s="1"/>
  <c r="AI27" i="43" s="1"/>
  <c r="AM27" i="43" s="1"/>
  <c r="AQ27" i="43" s="1"/>
  <c r="AU27" i="43" s="1"/>
  <c r="AY27" i="43" s="1"/>
  <c r="BC27" i="43" s="1"/>
  <c r="BG27" i="43" s="1"/>
  <c r="BK27" i="43" s="1"/>
  <c r="BO27" i="43" s="1"/>
  <c r="BS27" i="43" s="1"/>
  <c r="BW27" i="43" s="1"/>
  <c r="CA27" i="43" s="1"/>
  <c r="CE27" i="43" s="1"/>
  <c r="CI27" i="43" s="1"/>
  <c r="CM27" i="43" s="1"/>
  <c r="CQ27" i="43" s="1"/>
  <c r="CU27" i="43" s="1"/>
  <c r="CY27" i="43" s="1"/>
  <c r="DC27" i="43" s="1"/>
  <c r="DG27" i="43" s="1"/>
  <c r="DK27" i="43" s="1"/>
  <c r="DO27" i="43" s="1"/>
  <c r="DS27" i="43" s="1"/>
  <c r="DW27" i="43" s="1"/>
  <c r="F27" i="43"/>
  <c r="DX27" i="43" s="1"/>
  <c r="EE26" i="43"/>
  <c r="ED26" i="43"/>
  <c r="EC26" i="43"/>
  <c r="EB26" i="43"/>
  <c r="EA26" i="43"/>
  <c r="EF26" i="43" s="1"/>
  <c r="DY26" i="43"/>
  <c r="DV26" i="43"/>
  <c r="DR26" i="43"/>
  <c r="DN26" i="43"/>
  <c r="DJ26" i="43"/>
  <c r="DF26" i="43"/>
  <c r="DB26" i="43"/>
  <c r="CX26" i="43"/>
  <c r="CT26" i="43"/>
  <c r="CP26" i="43"/>
  <c r="CL26" i="43"/>
  <c r="CH26" i="43"/>
  <c r="CD26" i="43"/>
  <c r="BZ26" i="43"/>
  <c r="BV26" i="43"/>
  <c r="BR26" i="43"/>
  <c r="BN26" i="43"/>
  <c r="BJ26" i="43"/>
  <c r="BF26" i="43"/>
  <c r="BB26" i="43"/>
  <c r="AX26" i="43"/>
  <c r="AT26" i="43"/>
  <c r="AP26" i="43"/>
  <c r="AL26" i="43"/>
  <c r="AH26" i="43"/>
  <c r="AD26" i="43"/>
  <c r="Z26" i="43"/>
  <c r="V26" i="43"/>
  <c r="R26" i="43"/>
  <c r="N26" i="43"/>
  <c r="J26" i="43"/>
  <c r="G26" i="43"/>
  <c r="K26" i="43" s="1"/>
  <c r="O26" i="43" s="1"/>
  <c r="S26" i="43" s="1"/>
  <c r="W26" i="43" s="1"/>
  <c r="AA26" i="43" s="1"/>
  <c r="AE26" i="43" s="1"/>
  <c r="AI26" i="43" s="1"/>
  <c r="AM26" i="43" s="1"/>
  <c r="AQ26" i="43" s="1"/>
  <c r="AU26" i="43" s="1"/>
  <c r="AY26" i="43" s="1"/>
  <c r="BC26" i="43" s="1"/>
  <c r="BG26" i="43" s="1"/>
  <c r="BK26" i="43" s="1"/>
  <c r="BO26" i="43" s="1"/>
  <c r="BS26" i="43" s="1"/>
  <c r="BW26" i="43" s="1"/>
  <c r="CA26" i="43" s="1"/>
  <c r="CE26" i="43" s="1"/>
  <c r="CI26" i="43" s="1"/>
  <c r="CM26" i="43" s="1"/>
  <c r="CQ26" i="43" s="1"/>
  <c r="CU26" i="43" s="1"/>
  <c r="CY26" i="43" s="1"/>
  <c r="DC26" i="43" s="1"/>
  <c r="DG26" i="43" s="1"/>
  <c r="DK26" i="43" s="1"/>
  <c r="DO26" i="43" s="1"/>
  <c r="DS26" i="43" s="1"/>
  <c r="DW26" i="43" s="1"/>
  <c r="F26" i="43"/>
  <c r="DX26" i="43" s="1"/>
  <c r="EE25" i="43"/>
  <c r="ED25" i="43"/>
  <c r="EC25" i="43"/>
  <c r="EB25" i="43"/>
  <c r="EA25" i="43"/>
  <c r="EF25" i="43" s="1"/>
  <c r="DY25" i="43"/>
  <c r="DV25" i="43"/>
  <c r="DR25" i="43"/>
  <c r="DN25" i="43"/>
  <c r="DJ25" i="43"/>
  <c r="DF25" i="43"/>
  <c r="DB25" i="43"/>
  <c r="CX25" i="43"/>
  <c r="CT25" i="43"/>
  <c r="CP25" i="43"/>
  <c r="CL25" i="43"/>
  <c r="CH25" i="43"/>
  <c r="CD25" i="43"/>
  <c r="BZ25" i="43"/>
  <c r="BV25" i="43"/>
  <c r="BR25" i="43"/>
  <c r="BN25" i="43"/>
  <c r="BJ25" i="43"/>
  <c r="BF25" i="43"/>
  <c r="BB25" i="43"/>
  <c r="AX25" i="43"/>
  <c r="AT25" i="43"/>
  <c r="AP25" i="43"/>
  <c r="AL25" i="43"/>
  <c r="AH25" i="43"/>
  <c r="AD25" i="43"/>
  <c r="Z25" i="43"/>
  <c r="V25" i="43"/>
  <c r="R25" i="43"/>
  <c r="N25" i="43"/>
  <c r="J25" i="43"/>
  <c r="G25" i="43"/>
  <c r="K25" i="43" s="1"/>
  <c r="O25" i="43" s="1"/>
  <c r="S25" i="43" s="1"/>
  <c r="W25" i="43" s="1"/>
  <c r="AA25" i="43" s="1"/>
  <c r="AE25" i="43" s="1"/>
  <c r="AI25" i="43" s="1"/>
  <c r="AM25" i="43" s="1"/>
  <c r="AQ25" i="43" s="1"/>
  <c r="AU25" i="43" s="1"/>
  <c r="AY25" i="43" s="1"/>
  <c r="BC25" i="43" s="1"/>
  <c r="BG25" i="43" s="1"/>
  <c r="BK25" i="43" s="1"/>
  <c r="BO25" i="43" s="1"/>
  <c r="BS25" i="43" s="1"/>
  <c r="BW25" i="43" s="1"/>
  <c r="CA25" i="43" s="1"/>
  <c r="CE25" i="43" s="1"/>
  <c r="CI25" i="43" s="1"/>
  <c r="CM25" i="43" s="1"/>
  <c r="CQ25" i="43" s="1"/>
  <c r="CU25" i="43" s="1"/>
  <c r="CY25" i="43" s="1"/>
  <c r="DC25" i="43" s="1"/>
  <c r="DG25" i="43" s="1"/>
  <c r="DK25" i="43" s="1"/>
  <c r="DO25" i="43" s="1"/>
  <c r="DS25" i="43" s="1"/>
  <c r="DW25" i="43" s="1"/>
  <c r="F25" i="43"/>
  <c r="DX25" i="43" s="1"/>
  <c r="EE24" i="43"/>
  <c r="ED24" i="43"/>
  <c r="EC24" i="43"/>
  <c r="EB24" i="43"/>
  <c r="EA24" i="43"/>
  <c r="EF24" i="43" s="1"/>
  <c r="DY24" i="43"/>
  <c r="DV24" i="43"/>
  <c r="DR24" i="43"/>
  <c r="DN24" i="43"/>
  <c r="DJ24" i="43"/>
  <c r="DF24" i="43"/>
  <c r="DB24" i="43"/>
  <c r="CX24" i="43"/>
  <c r="CT24" i="43"/>
  <c r="CP24" i="43"/>
  <c r="CL24" i="43"/>
  <c r="CH24" i="43"/>
  <c r="CD24" i="43"/>
  <c r="BZ24" i="43"/>
  <c r="BV24" i="43"/>
  <c r="BR24" i="43"/>
  <c r="BN24" i="43"/>
  <c r="BJ24" i="43"/>
  <c r="BF24" i="43"/>
  <c r="BB24" i="43"/>
  <c r="AX24" i="43"/>
  <c r="AT24" i="43"/>
  <c r="AP24" i="43"/>
  <c r="AL24" i="43"/>
  <c r="AH24" i="43"/>
  <c r="AD24" i="43"/>
  <c r="Z24" i="43"/>
  <c r="V24" i="43"/>
  <c r="R24" i="43"/>
  <c r="N24" i="43"/>
  <c r="J24" i="43"/>
  <c r="G24" i="43"/>
  <c r="K24" i="43" s="1"/>
  <c r="O24" i="43" s="1"/>
  <c r="S24" i="43" s="1"/>
  <c r="W24" i="43" s="1"/>
  <c r="AA24" i="43" s="1"/>
  <c r="AE24" i="43" s="1"/>
  <c r="AI24" i="43" s="1"/>
  <c r="AM24" i="43" s="1"/>
  <c r="AQ24" i="43" s="1"/>
  <c r="AU24" i="43" s="1"/>
  <c r="AY24" i="43" s="1"/>
  <c r="BC24" i="43" s="1"/>
  <c r="BG24" i="43" s="1"/>
  <c r="BK24" i="43" s="1"/>
  <c r="BO24" i="43" s="1"/>
  <c r="BS24" i="43" s="1"/>
  <c r="BW24" i="43" s="1"/>
  <c r="CA24" i="43" s="1"/>
  <c r="CE24" i="43" s="1"/>
  <c r="CI24" i="43" s="1"/>
  <c r="CM24" i="43" s="1"/>
  <c r="CQ24" i="43" s="1"/>
  <c r="CU24" i="43" s="1"/>
  <c r="CY24" i="43" s="1"/>
  <c r="DC24" i="43" s="1"/>
  <c r="DG24" i="43" s="1"/>
  <c r="DK24" i="43" s="1"/>
  <c r="DO24" i="43" s="1"/>
  <c r="DS24" i="43" s="1"/>
  <c r="DW24" i="43" s="1"/>
  <c r="F24" i="43"/>
  <c r="DX24" i="43" s="1"/>
  <c r="EE23" i="43"/>
  <c r="ED23" i="43"/>
  <c r="EC23" i="43"/>
  <c r="EB23" i="43"/>
  <c r="EA23" i="43"/>
  <c r="EF23" i="43" s="1"/>
  <c r="DY23" i="43"/>
  <c r="DV23" i="43"/>
  <c r="DR23" i="43"/>
  <c r="DN23" i="43"/>
  <c r="DJ23" i="43"/>
  <c r="DF23" i="43"/>
  <c r="DB23" i="43"/>
  <c r="CX23" i="43"/>
  <c r="CT23" i="43"/>
  <c r="CP23" i="43"/>
  <c r="CL23" i="43"/>
  <c r="CH23" i="43"/>
  <c r="CD23" i="43"/>
  <c r="BZ23" i="43"/>
  <c r="BV23" i="43"/>
  <c r="BR23" i="43"/>
  <c r="BN23" i="43"/>
  <c r="BJ23" i="43"/>
  <c r="BF23" i="43"/>
  <c r="BB23" i="43"/>
  <c r="AX23" i="43"/>
  <c r="AT23" i="43"/>
  <c r="AP23" i="43"/>
  <c r="AL23" i="43"/>
  <c r="AH23" i="43"/>
  <c r="AD23" i="43"/>
  <c r="Z23" i="43"/>
  <c r="V23" i="43"/>
  <c r="R23" i="43"/>
  <c r="N23" i="43"/>
  <c r="J23" i="43"/>
  <c r="G23" i="43"/>
  <c r="K23" i="43" s="1"/>
  <c r="O23" i="43" s="1"/>
  <c r="S23" i="43" s="1"/>
  <c r="W23" i="43" s="1"/>
  <c r="AA23" i="43" s="1"/>
  <c r="AE23" i="43" s="1"/>
  <c r="AI23" i="43" s="1"/>
  <c r="AM23" i="43" s="1"/>
  <c r="AQ23" i="43" s="1"/>
  <c r="AU23" i="43" s="1"/>
  <c r="AY23" i="43" s="1"/>
  <c r="BC23" i="43" s="1"/>
  <c r="BG23" i="43" s="1"/>
  <c r="BK23" i="43" s="1"/>
  <c r="BO23" i="43" s="1"/>
  <c r="BS23" i="43" s="1"/>
  <c r="BW23" i="43" s="1"/>
  <c r="CA23" i="43" s="1"/>
  <c r="CE23" i="43" s="1"/>
  <c r="CI23" i="43" s="1"/>
  <c r="CM23" i="43" s="1"/>
  <c r="CQ23" i="43" s="1"/>
  <c r="CU23" i="43" s="1"/>
  <c r="CY23" i="43" s="1"/>
  <c r="DC23" i="43" s="1"/>
  <c r="DG23" i="43" s="1"/>
  <c r="DK23" i="43" s="1"/>
  <c r="DO23" i="43" s="1"/>
  <c r="DS23" i="43" s="1"/>
  <c r="DW23" i="43" s="1"/>
  <c r="F23" i="43"/>
  <c r="DX23" i="43" s="1"/>
  <c r="EE22" i="43"/>
  <c r="ED22" i="43"/>
  <c r="EC22" i="43"/>
  <c r="EB22" i="43"/>
  <c r="EA22" i="43"/>
  <c r="EF22" i="43" s="1"/>
  <c r="DY22" i="43"/>
  <c r="DV22" i="43"/>
  <c r="DR22" i="43"/>
  <c r="DN22" i="43"/>
  <c r="DJ22" i="43"/>
  <c r="DF22" i="43"/>
  <c r="DB22" i="43"/>
  <c r="CX22" i="43"/>
  <c r="CT22" i="43"/>
  <c r="CP22" i="43"/>
  <c r="CL22" i="43"/>
  <c r="CH22" i="43"/>
  <c r="CD22" i="43"/>
  <c r="BZ22" i="43"/>
  <c r="BV22" i="43"/>
  <c r="BR22" i="43"/>
  <c r="BN22" i="43"/>
  <c r="BJ22" i="43"/>
  <c r="BF22" i="43"/>
  <c r="BB22" i="43"/>
  <c r="AX22" i="43"/>
  <c r="AT22" i="43"/>
  <c r="AP22" i="43"/>
  <c r="AL22" i="43"/>
  <c r="AH22" i="43"/>
  <c r="AD22" i="43"/>
  <c r="Z22" i="43"/>
  <c r="V22" i="43"/>
  <c r="R22" i="43"/>
  <c r="N22" i="43"/>
  <c r="J22" i="43"/>
  <c r="G22" i="43"/>
  <c r="K22" i="43" s="1"/>
  <c r="O22" i="43" s="1"/>
  <c r="S22" i="43" s="1"/>
  <c r="W22" i="43" s="1"/>
  <c r="AA22" i="43" s="1"/>
  <c r="AE22" i="43" s="1"/>
  <c r="AI22" i="43" s="1"/>
  <c r="AM22" i="43" s="1"/>
  <c r="AQ22" i="43" s="1"/>
  <c r="AU22" i="43" s="1"/>
  <c r="AY22" i="43" s="1"/>
  <c r="BC22" i="43" s="1"/>
  <c r="BG22" i="43" s="1"/>
  <c r="BK22" i="43" s="1"/>
  <c r="BO22" i="43" s="1"/>
  <c r="BS22" i="43" s="1"/>
  <c r="BW22" i="43" s="1"/>
  <c r="CA22" i="43" s="1"/>
  <c r="CE22" i="43" s="1"/>
  <c r="CI22" i="43" s="1"/>
  <c r="CM22" i="43" s="1"/>
  <c r="CQ22" i="43" s="1"/>
  <c r="CU22" i="43" s="1"/>
  <c r="CY22" i="43" s="1"/>
  <c r="DC22" i="43" s="1"/>
  <c r="DG22" i="43" s="1"/>
  <c r="DK22" i="43" s="1"/>
  <c r="DO22" i="43" s="1"/>
  <c r="DS22" i="43" s="1"/>
  <c r="DW22" i="43" s="1"/>
  <c r="F22" i="43"/>
  <c r="DX22" i="43" s="1"/>
  <c r="EE21" i="43"/>
  <c r="ED21" i="43"/>
  <c r="EC21" i="43"/>
  <c r="EB21" i="43"/>
  <c r="EA21" i="43"/>
  <c r="EF21" i="43" s="1"/>
  <c r="DY21" i="43"/>
  <c r="DV21" i="43"/>
  <c r="DR21" i="43"/>
  <c r="DN21" i="43"/>
  <c r="DJ21" i="43"/>
  <c r="DF21" i="43"/>
  <c r="DB21" i="43"/>
  <c r="CX21" i="43"/>
  <c r="CT21" i="43"/>
  <c r="CP21" i="43"/>
  <c r="CL21" i="43"/>
  <c r="CH21" i="43"/>
  <c r="CD21" i="43"/>
  <c r="BZ21" i="43"/>
  <c r="BV21" i="43"/>
  <c r="BR21" i="43"/>
  <c r="BN21" i="43"/>
  <c r="BJ21" i="43"/>
  <c r="BF21" i="43"/>
  <c r="BB21" i="43"/>
  <c r="AX21" i="43"/>
  <c r="AT21" i="43"/>
  <c r="AP21" i="43"/>
  <c r="AL21" i="43"/>
  <c r="AH21" i="43"/>
  <c r="AD21" i="43"/>
  <c r="Z21" i="43"/>
  <c r="V21" i="43"/>
  <c r="R21" i="43"/>
  <c r="N21" i="43"/>
  <c r="J21" i="43"/>
  <c r="G21" i="43"/>
  <c r="K21" i="43" s="1"/>
  <c r="O21" i="43" s="1"/>
  <c r="S21" i="43" s="1"/>
  <c r="W21" i="43" s="1"/>
  <c r="AA21" i="43" s="1"/>
  <c r="AE21" i="43" s="1"/>
  <c r="AI21" i="43" s="1"/>
  <c r="AM21" i="43" s="1"/>
  <c r="AQ21" i="43" s="1"/>
  <c r="AU21" i="43" s="1"/>
  <c r="AY21" i="43" s="1"/>
  <c r="BC21" i="43" s="1"/>
  <c r="BG21" i="43" s="1"/>
  <c r="BK21" i="43" s="1"/>
  <c r="BO21" i="43" s="1"/>
  <c r="BS21" i="43" s="1"/>
  <c r="BW21" i="43" s="1"/>
  <c r="CA21" i="43" s="1"/>
  <c r="CE21" i="43" s="1"/>
  <c r="CI21" i="43" s="1"/>
  <c r="CM21" i="43" s="1"/>
  <c r="CQ21" i="43" s="1"/>
  <c r="CU21" i="43" s="1"/>
  <c r="CY21" i="43" s="1"/>
  <c r="DC21" i="43" s="1"/>
  <c r="DG21" i="43" s="1"/>
  <c r="DK21" i="43" s="1"/>
  <c r="DO21" i="43" s="1"/>
  <c r="DS21" i="43" s="1"/>
  <c r="DW21" i="43" s="1"/>
  <c r="F21" i="43"/>
  <c r="DX21" i="43" s="1"/>
  <c r="EE20" i="43"/>
  <c r="ED20" i="43"/>
  <c r="EC20" i="43"/>
  <c r="EB20" i="43"/>
  <c r="EA20" i="43"/>
  <c r="EF20" i="43" s="1"/>
  <c r="DY20" i="43"/>
  <c r="DV20" i="43"/>
  <c r="DR20" i="43"/>
  <c r="DN20" i="43"/>
  <c r="DJ20" i="43"/>
  <c r="DF20" i="43"/>
  <c r="DB20" i="43"/>
  <c r="CX20" i="43"/>
  <c r="CT20" i="43"/>
  <c r="CP20" i="43"/>
  <c r="CL20" i="43"/>
  <c r="CH20" i="43"/>
  <c r="CD20" i="43"/>
  <c r="BZ20" i="43"/>
  <c r="BV20" i="43"/>
  <c r="BR20" i="43"/>
  <c r="BN20" i="43"/>
  <c r="BJ20" i="43"/>
  <c r="BF20" i="43"/>
  <c r="BB20" i="43"/>
  <c r="AX20" i="43"/>
  <c r="AT20" i="43"/>
  <c r="AP20" i="43"/>
  <c r="AL20" i="43"/>
  <c r="AH20" i="43"/>
  <c r="AD20" i="43"/>
  <c r="Z20" i="43"/>
  <c r="V20" i="43"/>
  <c r="R20" i="43"/>
  <c r="N20" i="43"/>
  <c r="J20" i="43"/>
  <c r="G20" i="43"/>
  <c r="K20" i="43" s="1"/>
  <c r="O20" i="43" s="1"/>
  <c r="S20" i="43" s="1"/>
  <c r="W20" i="43" s="1"/>
  <c r="AA20" i="43" s="1"/>
  <c r="AE20" i="43" s="1"/>
  <c r="AI20" i="43" s="1"/>
  <c r="AM20" i="43" s="1"/>
  <c r="AQ20" i="43" s="1"/>
  <c r="AU20" i="43" s="1"/>
  <c r="AY20" i="43" s="1"/>
  <c r="BC20" i="43" s="1"/>
  <c r="BG20" i="43" s="1"/>
  <c r="BK20" i="43" s="1"/>
  <c r="BO20" i="43" s="1"/>
  <c r="BS20" i="43" s="1"/>
  <c r="BW20" i="43" s="1"/>
  <c r="CA20" i="43" s="1"/>
  <c r="CE20" i="43" s="1"/>
  <c r="CI20" i="43" s="1"/>
  <c r="CM20" i="43" s="1"/>
  <c r="CQ20" i="43" s="1"/>
  <c r="CU20" i="43" s="1"/>
  <c r="CY20" i="43" s="1"/>
  <c r="DC20" i="43" s="1"/>
  <c r="DG20" i="43" s="1"/>
  <c r="DK20" i="43" s="1"/>
  <c r="DO20" i="43" s="1"/>
  <c r="DS20" i="43" s="1"/>
  <c r="DW20" i="43" s="1"/>
  <c r="F20" i="43"/>
  <c r="DX20" i="43" s="1"/>
  <c r="EE19" i="43"/>
  <c r="ED19" i="43"/>
  <c r="EC19" i="43"/>
  <c r="EB19" i="43"/>
  <c r="EA19" i="43"/>
  <c r="EF19" i="43" s="1"/>
  <c r="DY19" i="43"/>
  <c r="DV19" i="43"/>
  <c r="DR19" i="43"/>
  <c r="DN19" i="43"/>
  <c r="DJ19" i="43"/>
  <c r="DF19" i="43"/>
  <c r="DB19" i="43"/>
  <c r="CX19" i="43"/>
  <c r="CT19" i="43"/>
  <c r="CP19" i="43"/>
  <c r="CL19" i="43"/>
  <c r="CH19" i="43"/>
  <c r="CD19" i="43"/>
  <c r="BZ19" i="43"/>
  <c r="BV19" i="43"/>
  <c r="BR19" i="43"/>
  <c r="BN19" i="43"/>
  <c r="BJ19" i="43"/>
  <c r="BF19" i="43"/>
  <c r="BB19" i="43"/>
  <c r="AX19" i="43"/>
  <c r="AT19" i="43"/>
  <c r="AP19" i="43"/>
  <c r="AL19" i="43"/>
  <c r="AH19" i="43"/>
  <c r="AD19" i="43"/>
  <c r="Z19" i="43"/>
  <c r="V19" i="43"/>
  <c r="R19" i="43"/>
  <c r="N19" i="43"/>
  <c r="J19" i="43"/>
  <c r="G19" i="43"/>
  <c r="K19" i="43" s="1"/>
  <c r="O19" i="43" s="1"/>
  <c r="S19" i="43" s="1"/>
  <c r="W19" i="43" s="1"/>
  <c r="AA19" i="43" s="1"/>
  <c r="AE19" i="43" s="1"/>
  <c r="AI19" i="43" s="1"/>
  <c r="AM19" i="43" s="1"/>
  <c r="AQ19" i="43" s="1"/>
  <c r="AU19" i="43" s="1"/>
  <c r="AY19" i="43" s="1"/>
  <c r="BC19" i="43" s="1"/>
  <c r="BG19" i="43" s="1"/>
  <c r="BK19" i="43" s="1"/>
  <c r="BO19" i="43" s="1"/>
  <c r="BS19" i="43" s="1"/>
  <c r="BW19" i="43" s="1"/>
  <c r="CA19" i="43" s="1"/>
  <c r="CE19" i="43" s="1"/>
  <c r="CI19" i="43" s="1"/>
  <c r="CM19" i="43" s="1"/>
  <c r="CQ19" i="43" s="1"/>
  <c r="CU19" i="43" s="1"/>
  <c r="CY19" i="43" s="1"/>
  <c r="DC19" i="43" s="1"/>
  <c r="DG19" i="43" s="1"/>
  <c r="DK19" i="43" s="1"/>
  <c r="DO19" i="43" s="1"/>
  <c r="DS19" i="43" s="1"/>
  <c r="DW19" i="43" s="1"/>
  <c r="F19" i="43"/>
  <c r="DX19" i="43" s="1"/>
  <c r="EE18" i="43"/>
  <c r="ED18" i="43"/>
  <c r="EC18" i="43"/>
  <c r="EB18" i="43"/>
  <c r="EA18" i="43"/>
  <c r="EF18" i="43" s="1"/>
  <c r="DY18" i="43"/>
  <c r="DV18" i="43"/>
  <c r="DR18" i="43"/>
  <c r="DN18" i="43"/>
  <c r="DJ18" i="43"/>
  <c r="DF18" i="43"/>
  <c r="DB18" i="43"/>
  <c r="CX18" i="43"/>
  <c r="CT18" i="43"/>
  <c r="CP18" i="43"/>
  <c r="CL18" i="43"/>
  <c r="CH18" i="43"/>
  <c r="CD18" i="43"/>
  <c r="BZ18" i="43"/>
  <c r="BV18" i="43"/>
  <c r="BR18" i="43"/>
  <c r="BN18" i="43"/>
  <c r="BJ18" i="43"/>
  <c r="BF18" i="43"/>
  <c r="BB18" i="43"/>
  <c r="AX18" i="43"/>
  <c r="AT18" i="43"/>
  <c r="AP18" i="43"/>
  <c r="AL18" i="43"/>
  <c r="AH18" i="43"/>
  <c r="AD18" i="43"/>
  <c r="Z18" i="43"/>
  <c r="V18" i="43"/>
  <c r="R18" i="43"/>
  <c r="N18" i="43"/>
  <c r="J18" i="43"/>
  <c r="G18" i="43"/>
  <c r="K18" i="43" s="1"/>
  <c r="O18" i="43" s="1"/>
  <c r="S18" i="43" s="1"/>
  <c r="W18" i="43" s="1"/>
  <c r="AA18" i="43" s="1"/>
  <c r="AE18" i="43" s="1"/>
  <c r="AI18" i="43" s="1"/>
  <c r="AM18" i="43" s="1"/>
  <c r="AQ18" i="43" s="1"/>
  <c r="AU18" i="43" s="1"/>
  <c r="AY18" i="43" s="1"/>
  <c r="BC18" i="43" s="1"/>
  <c r="BG18" i="43" s="1"/>
  <c r="BK18" i="43" s="1"/>
  <c r="BO18" i="43" s="1"/>
  <c r="BS18" i="43" s="1"/>
  <c r="BW18" i="43" s="1"/>
  <c r="CA18" i="43" s="1"/>
  <c r="CE18" i="43" s="1"/>
  <c r="CI18" i="43" s="1"/>
  <c r="CM18" i="43" s="1"/>
  <c r="CQ18" i="43" s="1"/>
  <c r="CU18" i="43" s="1"/>
  <c r="CY18" i="43" s="1"/>
  <c r="DC18" i="43" s="1"/>
  <c r="DG18" i="43" s="1"/>
  <c r="DK18" i="43" s="1"/>
  <c r="DO18" i="43" s="1"/>
  <c r="DS18" i="43" s="1"/>
  <c r="DW18" i="43" s="1"/>
  <c r="F18" i="43"/>
  <c r="DX18" i="43" s="1"/>
  <c r="EE17" i="43"/>
  <c r="ED17" i="43"/>
  <c r="EC17" i="43"/>
  <c r="EB17" i="43"/>
  <c r="EA17" i="43"/>
  <c r="EF17" i="43" s="1"/>
  <c r="DY17" i="43"/>
  <c r="DV17" i="43"/>
  <c r="DR17" i="43"/>
  <c r="DN17" i="43"/>
  <c r="DJ17" i="43"/>
  <c r="DF17" i="43"/>
  <c r="DB17" i="43"/>
  <c r="CX17" i="43"/>
  <c r="CT17" i="43"/>
  <c r="CP17" i="43"/>
  <c r="CL17" i="43"/>
  <c r="CH17" i="43"/>
  <c r="CD17" i="43"/>
  <c r="BZ17" i="43"/>
  <c r="BV17" i="43"/>
  <c r="BR17" i="43"/>
  <c r="BN17" i="43"/>
  <c r="BJ17" i="43"/>
  <c r="BF17" i="43"/>
  <c r="BB17" i="43"/>
  <c r="AX17" i="43"/>
  <c r="AT17" i="43"/>
  <c r="AP17" i="43"/>
  <c r="AL17" i="43"/>
  <c r="AH17" i="43"/>
  <c r="AD17" i="43"/>
  <c r="Z17" i="43"/>
  <c r="V17" i="43"/>
  <c r="R17" i="43"/>
  <c r="N17" i="43"/>
  <c r="J17" i="43"/>
  <c r="G17" i="43"/>
  <c r="K17" i="43" s="1"/>
  <c r="O17" i="43" s="1"/>
  <c r="S17" i="43" s="1"/>
  <c r="W17" i="43" s="1"/>
  <c r="AA17" i="43" s="1"/>
  <c r="AE17" i="43" s="1"/>
  <c r="AI17" i="43" s="1"/>
  <c r="AM17" i="43" s="1"/>
  <c r="AQ17" i="43" s="1"/>
  <c r="AU17" i="43" s="1"/>
  <c r="AY17" i="43" s="1"/>
  <c r="BC17" i="43" s="1"/>
  <c r="BG17" i="43" s="1"/>
  <c r="BK17" i="43" s="1"/>
  <c r="BO17" i="43" s="1"/>
  <c r="BS17" i="43" s="1"/>
  <c r="BW17" i="43" s="1"/>
  <c r="CA17" i="43" s="1"/>
  <c r="CE17" i="43" s="1"/>
  <c r="CI17" i="43" s="1"/>
  <c r="CM17" i="43" s="1"/>
  <c r="CQ17" i="43" s="1"/>
  <c r="CU17" i="43" s="1"/>
  <c r="CY17" i="43" s="1"/>
  <c r="DC17" i="43" s="1"/>
  <c r="DG17" i="43" s="1"/>
  <c r="DK17" i="43" s="1"/>
  <c r="DO17" i="43" s="1"/>
  <c r="DS17" i="43" s="1"/>
  <c r="DW17" i="43" s="1"/>
  <c r="F17" i="43"/>
  <c r="DX17" i="43" s="1"/>
  <c r="EE16" i="43"/>
  <c r="ED16" i="43"/>
  <c r="EC16" i="43"/>
  <c r="EB16" i="43"/>
  <c r="EA16" i="43"/>
  <c r="EF16" i="43" s="1"/>
  <c r="DY16" i="43"/>
  <c r="DV16" i="43"/>
  <c r="DR16" i="43"/>
  <c r="DN16" i="43"/>
  <c r="DJ16" i="43"/>
  <c r="DF16" i="43"/>
  <c r="DB16" i="43"/>
  <c r="CX16" i="43"/>
  <c r="CT16" i="43"/>
  <c r="CP16" i="43"/>
  <c r="CL16" i="43"/>
  <c r="CH16" i="43"/>
  <c r="CD16" i="43"/>
  <c r="BZ16" i="43"/>
  <c r="BV16" i="43"/>
  <c r="BR16" i="43"/>
  <c r="BN16" i="43"/>
  <c r="BJ16" i="43"/>
  <c r="BF16" i="43"/>
  <c r="BB16" i="43"/>
  <c r="AX16" i="43"/>
  <c r="AT16" i="43"/>
  <c r="AP16" i="43"/>
  <c r="AL16" i="43"/>
  <c r="AH16" i="43"/>
  <c r="AD16" i="43"/>
  <c r="Z16" i="43"/>
  <c r="V16" i="43"/>
  <c r="R16" i="43"/>
  <c r="N16" i="43"/>
  <c r="J16" i="43"/>
  <c r="G16" i="43"/>
  <c r="K16" i="43" s="1"/>
  <c r="O16" i="43" s="1"/>
  <c r="S16" i="43" s="1"/>
  <c r="W16" i="43" s="1"/>
  <c r="AA16" i="43" s="1"/>
  <c r="AE16" i="43" s="1"/>
  <c r="AI16" i="43" s="1"/>
  <c r="AM16" i="43" s="1"/>
  <c r="AQ16" i="43" s="1"/>
  <c r="AU16" i="43" s="1"/>
  <c r="AY16" i="43" s="1"/>
  <c r="BC16" i="43" s="1"/>
  <c r="BG16" i="43" s="1"/>
  <c r="BK16" i="43" s="1"/>
  <c r="BO16" i="43" s="1"/>
  <c r="BS16" i="43" s="1"/>
  <c r="BW16" i="43" s="1"/>
  <c r="CA16" i="43" s="1"/>
  <c r="CE16" i="43" s="1"/>
  <c r="CI16" i="43" s="1"/>
  <c r="CM16" i="43" s="1"/>
  <c r="CQ16" i="43" s="1"/>
  <c r="CU16" i="43" s="1"/>
  <c r="CY16" i="43" s="1"/>
  <c r="DC16" i="43" s="1"/>
  <c r="DG16" i="43" s="1"/>
  <c r="DK16" i="43" s="1"/>
  <c r="DO16" i="43" s="1"/>
  <c r="DS16" i="43" s="1"/>
  <c r="DW16" i="43" s="1"/>
  <c r="F16" i="43"/>
  <c r="DX16" i="43" s="1"/>
  <c r="EE15" i="43"/>
  <c r="ED15" i="43"/>
  <c r="EC15" i="43"/>
  <c r="EB15" i="43"/>
  <c r="EA15" i="43"/>
  <c r="EF15" i="43" s="1"/>
  <c r="DY15" i="43"/>
  <c r="DV15" i="43"/>
  <c r="DR15" i="43"/>
  <c r="DN15" i="43"/>
  <c r="DJ15" i="43"/>
  <c r="DF15" i="43"/>
  <c r="DB15" i="43"/>
  <c r="CX15" i="43"/>
  <c r="CT15" i="43"/>
  <c r="CP15" i="43"/>
  <c r="CL15" i="43"/>
  <c r="CH15" i="43"/>
  <c r="CD15" i="43"/>
  <c r="BZ15" i="43"/>
  <c r="BV15" i="43"/>
  <c r="BR15" i="43"/>
  <c r="BN15" i="43"/>
  <c r="BJ15" i="43"/>
  <c r="BF15" i="43"/>
  <c r="BB15" i="43"/>
  <c r="AX15" i="43"/>
  <c r="AT15" i="43"/>
  <c r="AP15" i="43"/>
  <c r="AL15" i="43"/>
  <c r="AH15" i="43"/>
  <c r="AD15" i="43"/>
  <c r="Z15" i="43"/>
  <c r="V15" i="43"/>
  <c r="R15" i="43"/>
  <c r="N15" i="43"/>
  <c r="J15" i="43"/>
  <c r="G15" i="43"/>
  <c r="K15" i="43" s="1"/>
  <c r="O15" i="43" s="1"/>
  <c r="S15" i="43" s="1"/>
  <c r="W15" i="43" s="1"/>
  <c r="AA15" i="43" s="1"/>
  <c r="AE15" i="43" s="1"/>
  <c r="AI15" i="43" s="1"/>
  <c r="AM15" i="43" s="1"/>
  <c r="AQ15" i="43" s="1"/>
  <c r="AU15" i="43" s="1"/>
  <c r="AY15" i="43" s="1"/>
  <c r="BC15" i="43" s="1"/>
  <c r="BG15" i="43" s="1"/>
  <c r="BK15" i="43" s="1"/>
  <c r="BO15" i="43" s="1"/>
  <c r="BS15" i="43" s="1"/>
  <c r="BW15" i="43" s="1"/>
  <c r="CA15" i="43" s="1"/>
  <c r="CE15" i="43" s="1"/>
  <c r="CI15" i="43" s="1"/>
  <c r="CM15" i="43" s="1"/>
  <c r="CQ15" i="43" s="1"/>
  <c r="CU15" i="43" s="1"/>
  <c r="CY15" i="43" s="1"/>
  <c r="DC15" i="43" s="1"/>
  <c r="DG15" i="43" s="1"/>
  <c r="DK15" i="43" s="1"/>
  <c r="DO15" i="43" s="1"/>
  <c r="DS15" i="43" s="1"/>
  <c r="DW15" i="43" s="1"/>
  <c r="F15" i="43"/>
  <c r="DX15" i="43" s="1"/>
  <c r="EE14" i="43"/>
  <c r="ED14" i="43"/>
  <c r="EC14" i="43"/>
  <c r="EB14" i="43"/>
  <c r="EA14" i="43"/>
  <c r="EF14" i="43" s="1"/>
  <c r="DY14" i="43"/>
  <c r="DV14" i="43"/>
  <c r="DR14" i="43"/>
  <c r="DN14" i="43"/>
  <c r="DJ14" i="43"/>
  <c r="DF14" i="43"/>
  <c r="DB14" i="43"/>
  <c r="CX14" i="43"/>
  <c r="CT14" i="43"/>
  <c r="CP14" i="43"/>
  <c r="CL14" i="43"/>
  <c r="CH14" i="43"/>
  <c r="CD14" i="43"/>
  <c r="BZ14" i="43"/>
  <c r="BV14" i="43"/>
  <c r="BR14" i="43"/>
  <c r="BN14" i="43"/>
  <c r="BJ14" i="43"/>
  <c r="BF14" i="43"/>
  <c r="BB14" i="43"/>
  <c r="AX14" i="43"/>
  <c r="AT14" i="43"/>
  <c r="AP14" i="43"/>
  <c r="AL14" i="43"/>
  <c r="AH14" i="43"/>
  <c r="AD14" i="43"/>
  <c r="Z14" i="43"/>
  <c r="V14" i="43"/>
  <c r="R14" i="43"/>
  <c r="N14" i="43"/>
  <c r="J14" i="43"/>
  <c r="G14" i="43"/>
  <c r="K14" i="43" s="1"/>
  <c r="O14" i="43" s="1"/>
  <c r="S14" i="43" s="1"/>
  <c r="W14" i="43" s="1"/>
  <c r="AA14" i="43" s="1"/>
  <c r="AE14" i="43" s="1"/>
  <c r="AI14" i="43" s="1"/>
  <c r="AM14" i="43" s="1"/>
  <c r="AQ14" i="43" s="1"/>
  <c r="AU14" i="43" s="1"/>
  <c r="AY14" i="43" s="1"/>
  <c r="BC14" i="43" s="1"/>
  <c r="BG14" i="43" s="1"/>
  <c r="BK14" i="43" s="1"/>
  <c r="BO14" i="43" s="1"/>
  <c r="BS14" i="43" s="1"/>
  <c r="BW14" i="43" s="1"/>
  <c r="CA14" i="43" s="1"/>
  <c r="CE14" i="43" s="1"/>
  <c r="CI14" i="43" s="1"/>
  <c r="CM14" i="43" s="1"/>
  <c r="CQ14" i="43" s="1"/>
  <c r="CU14" i="43" s="1"/>
  <c r="CY14" i="43" s="1"/>
  <c r="DC14" i="43" s="1"/>
  <c r="DG14" i="43" s="1"/>
  <c r="DK14" i="43" s="1"/>
  <c r="DO14" i="43" s="1"/>
  <c r="DS14" i="43" s="1"/>
  <c r="DW14" i="43" s="1"/>
  <c r="F14" i="43"/>
  <c r="DX14" i="43" s="1"/>
  <c r="EE13" i="43"/>
  <c r="ED13" i="43"/>
  <c r="EC13" i="43"/>
  <c r="EB13" i="43"/>
  <c r="EA13" i="43"/>
  <c r="EF13" i="43" s="1"/>
  <c r="DY13" i="43"/>
  <c r="DV13" i="43"/>
  <c r="DR13" i="43"/>
  <c r="DN13" i="43"/>
  <c r="DJ13" i="43"/>
  <c r="DF13" i="43"/>
  <c r="DB13" i="43"/>
  <c r="CX13" i="43"/>
  <c r="CT13" i="43"/>
  <c r="CP13" i="43"/>
  <c r="CL13" i="43"/>
  <c r="CH13" i="43"/>
  <c r="CD13" i="43"/>
  <c r="BZ13" i="43"/>
  <c r="BV13" i="43"/>
  <c r="BR13" i="43"/>
  <c r="BN13" i="43"/>
  <c r="BJ13" i="43"/>
  <c r="BF13" i="43"/>
  <c r="BB13" i="43"/>
  <c r="AX13" i="43"/>
  <c r="AT13" i="43"/>
  <c r="AP13" i="43"/>
  <c r="AL13" i="43"/>
  <c r="AH13" i="43"/>
  <c r="AD13" i="43"/>
  <c r="Z13" i="43"/>
  <c r="V13" i="43"/>
  <c r="R13" i="43"/>
  <c r="N13" i="43"/>
  <c r="J13" i="43"/>
  <c r="G13" i="43"/>
  <c r="K13" i="43" s="1"/>
  <c r="O13" i="43" s="1"/>
  <c r="S13" i="43" s="1"/>
  <c r="W13" i="43" s="1"/>
  <c r="AA13" i="43" s="1"/>
  <c r="AE13" i="43" s="1"/>
  <c r="AI13" i="43" s="1"/>
  <c r="AM13" i="43" s="1"/>
  <c r="AQ13" i="43" s="1"/>
  <c r="AU13" i="43" s="1"/>
  <c r="AY13" i="43" s="1"/>
  <c r="BC13" i="43" s="1"/>
  <c r="BG13" i="43" s="1"/>
  <c r="BK13" i="43" s="1"/>
  <c r="BO13" i="43" s="1"/>
  <c r="BS13" i="43" s="1"/>
  <c r="BW13" i="43" s="1"/>
  <c r="CA13" i="43" s="1"/>
  <c r="CE13" i="43" s="1"/>
  <c r="CI13" i="43" s="1"/>
  <c r="CM13" i="43" s="1"/>
  <c r="CQ13" i="43" s="1"/>
  <c r="CU13" i="43" s="1"/>
  <c r="CY13" i="43" s="1"/>
  <c r="DC13" i="43" s="1"/>
  <c r="DG13" i="43" s="1"/>
  <c r="DK13" i="43" s="1"/>
  <c r="DO13" i="43" s="1"/>
  <c r="DS13" i="43" s="1"/>
  <c r="DW13" i="43" s="1"/>
  <c r="F13" i="43"/>
  <c r="DX13" i="43" s="1"/>
  <c r="EE12" i="43"/>
  <c r="ED12" i="43"/>
  <c r="EC12" i="43"/>
  <c r="EB12" i="43"/>
  <c r="EA12" i="43"/>
  <c r="EF12" i="43" s="1"/>
  <c r="DY12" i="43"/>
  <c r="DV12" i="43"/>
  <c r="DR12" i="43"/>
  <c r="DN12" i="43"/>
  <c r="DJ12" i="43"/>
  <c r="DF12" i="43"/>
  <c r="DB12" i="43"/>
  <c r="CX12" i="43"/>
  <c r="CT12" i="43"/>
  <c r="CP12" i="43"/>
  <c r="CL12" i="43"/>
  <c r="CH12" i="43"/>
  <c r="CD12" i="43"/>
  <c r="BZ12" i="43"/>
  <c r="BV12" i="43"/>
  <c r="BR12" i="43"/>
  <c r="BN12" i="43"/>
  <c r="BJ12" i="43"/>
  <c r="BF12" i="43"/>
  <c r="BB12" i="43"/>
  <c r="AX12" i="43"/>
  <c r="AT12" i="43"/>
  <c r="AP12" i="43"/>
  <c r="AL12" i="43"/>
  <c r="AH12" i="43"/>
  <c r="AD12" i="43"/>
  <c r="Z12" i="43"/>
  <c r="V12" i="43"/>
  <c r="R12" i="43"/>
  <c r="N12" i="43"/>
  <c r="J12" i="43"/>
  <c r="G12" i="43"/>
  <c r="K12" i="43" s="1"/>
  <c r="O12" i="43" s="1"/>
  <c r="S12" i="43" s="1"/>
  <c r="W12" i="43" s="1"/>
  <c r="AA12" i="43" s="1"/>
  <c r="AE12" i="43" s="1"/>
  <c r="AI12" i="43" s="1"/>
  <c r="AM12" i="43" s="1"/>
  <c r="AQ12" i="43" s="1"/>
  <c r="AU12" i="43" s="1"/>
  <c r="AY12" i="43" s="1"/>
  <c r="BC12" i="43" s="1"/>
  <c r="BG12" i="43" s="1"/>
  <c r="BK12" i="43" s="1"/>
  <c r="BO12" i="43" s="1"/>
  <c r="BS12" i="43" s="1"/>
  <c r="BW12" i="43" s="1"/>
  <c r="CA12" i="43" s="1"/>
  <c r="CE12" i="43" s="1"/>
  <c r="CI12" i="43" s="1"/>
  <c r="CM12" i="43" s="1"/>
  <c r="CQ12" i="43" s="1"/>
  <c r="CU12" i="43" s="1"/>
  <c r="CY12" i="43" s="1"/>
  <c r="DC12" i="43" s="1"/>
  <c r="DG12" i="43" s="1"/>
  <c r="DK12" i="43" s="1"/>
  <c r="DO12" i="43" s="1"/>
  <c r="DS12" i="43" s="1"/>
  <c r="DW12" i="43" s="1"/>
  <c r="F12" i="43"/>
  <c r="DX12" i="43" s="1"/>
  <c r="EE11" i="43"/>
  <c r="ED11" i="43"/>
  <c r="EC11" i="43"/>
  <c r="EB11" i="43"/>
  <c r="EA11" i="43"/>
  <c r="EF11" i="43" s="1"/>
  <c r="DY11" i="43"/>
  <c r="DV11" i="43"/>
  <c r="DR11" i="43"/>
  <c r="DN11" i="43"/>
  <c r="DJ11" i="43"/>
  <c r="DF11" i="43"/>
  <c r="DB11" i="43"/>
  <c r="CX11" i="43"/>
  <c r="CT11" i="43"/>
  <c r="CP11" i="43"/>
  <c r="CL11" i="43"/>
  <c r="CH11" i="43"/>
  <c r="CD11" i="43"/>
  <c r="BZ11" i="43"/>
  <c r="BV11" i="43"/>
  <c r="BR11" i="43"/>
  <c r="BN11" i="43"/>
  <c r="BJ11" i="43"/>
  <c r="BF11" i="43"/>
  <c r="BB11" i="43"/>
  <c r="AX11" i="43"/>
  <c r="AT11" i="43"/>
  <c r="AP11" i="43"/>
  <c r="AL11" i="43"/>
  <c r="AH11" i="43"/>
  <c r="AD11" i="43"/>
  <c r="Z11" i="43"/>
  <c r="V11" i="43"/>
  <c r="R11" i="43"/>
  <c r="N11" i="43"/>
  <c r="J11" i="43"/>
  <c r="G11" i="43"/>
  <c r="K11" i="43" s="1"/>
  <c r="O11" i="43" s="1"/>
  <c r="S11" i="43" s="1"/>
  <c r="W11" i="43" s="1"/>
  <c r="AA11" i="43" s="1"/>
  <c r="AE11" i="43" s="1"/>
  <c r="AI11" i="43" s="1"/>
  <c r="AM11" i="43" s="1"/>
  <c r="AQ11" i="43" s="1"/>
  <c r="AU11" i="43" s="1"/>
  <c r="AY11" i="43" s="1"/>
  <c r="BC11" i="43" s="1"/>
  <c r="BG11" i="43" s="1"/>
  <c r="BK11" i="43" s="1"/>
  <c r="BO11" i="43" s="1"/>
  <c r="BS11" i="43" s="1"/>
  <c r="BW11" i="43" s="1"/>
  <c r="CA11" i="43" s="1"/>
  <c r="CE11" i="43" s="1"/>
  <c r="CI11" i="43" s="1"/>
  <c r="CM11" i="43" s="1"/>
  <c r="CQ11" i="43" s="1"/>
  <c r="CU11" i="43" s="1"/>
  <c r="CY11" i="43" s="1"/>
  <c r="DC11" i="43" s="1"/>
  <c r="DG11" i="43" s="1"/>
  <c r="DK11" i="43" s="1"/>
  <c r="DO11" i="43" s="1"/>
  <c r="DS11" i="43" s="1"/>
  <c r="DW11" i="43" s="1"/>
  <c r="F11" i="43"/>
  <c r="DX11" i="43" s="1"/>
  <c r="EE10" i="43"/>
  <c r="ED10" i="43"/>
  <c r="EC10" i="43"/>
  <c r="EB10" i="43"/>
  <c r="EA10" i="43"/>
  <c r="EF10" i="43" s="1"/>
  <c r="DY10" i="43"/>
  <c r="DV10" i="43"/>
  <c r="DR10" i="43"/>
  <c r="DN10" i="43"/>
  <c r="DJ10" i="43"/>
  <c r="DF10" i="43"/>
  <c r="DB10" i="43"/>
  <c r="CX10" i="43"/>
  <c r="CT10" i="43"/>
  <c r="CP10" i="43"/>
  <c r="CL10" i="43"/>
  <c r="CH10" i="43"/>
  <c r="CD10" i="43"/>
  <c r="BZ10" i="43"/>
  <c r="BV10" i="43"/>
  <c r="BR10" i="43"/>
  <c r="BN10" i="43"/>
  <c r="BJ10" i="43"/>
  <c r="BF10" i="43"/>
  <c r="BB10" i="43"/>
  <c r="AX10" i="43"/>
  <c r="AT10" i="43"/>
  <c r="AP10" i="43"/>
  <c r="AL10" i="43"/>
  <c r="AH10" i="43"/>
  <c r="AD10" i="43"/>
  <c r="Z10" i="43"/>
  <c r="V10" i="43"/>
  <c r="R10" i="43"/>
  <c r="N10" i="43"/>
  <c r="J10" i="43"/>
  <c r="G10" i="43"/>
  <c r="K10" i="43" s="1"/>
  <c r="O10" i="43" s="1"/>
  <c r="S10" i="43" s="1"/>
  <c r="W10" i="43" s="1"/>
  <c r="AA10" i="43" s="1"/>
  <c r="AE10" i="43" s="1"/>
  <c r="AI10" i="43" s="1"/>
  <c r="AM10" i="43" s="1"/>
  <c r="AQ10" i="43" s="1"/>
  <c r="AU10" i="43" s="1"/>
  <c r="AY10" i="43" s="1"/>
  <c r="BC10" i="43" s="1"/>
  <c r="BG10" i="43" s="1"/>
  <c r="BK10" i="43" s="1"/>
  <c r="BO10" i="43" s="1"/>
  <c r="BS10" i="43" s="1"/>
  <c r="BW10" i="43" s="1"/>
  <c r="CA10" i="43" s="1"/>
  <c r="CE10" i="43" s="1"/>
  <c r="CI10" i="43" s="1"/>
  <c r="CM10" i="43" s="1"/>
  <c r="CQ10" i="43" s="1"/>
  <c r="CU10" i="43" s="1"/>
  <c r="CY10" i="43" s="1"/>
  <c r="DC10" i="43" s="1"/>
  <c r="DG10" i="43" s="1"/>
  <c r="DK10" i="43" s="1"/>
  <c r="DO10" i="43" s="1"/>
  <c r="DS10" i="43" s="1"/>
  <c r="DW10" i="43" s="1"/>
  <c r="F10" i="43"/>
  <c r="DX10" i="43" s="1"/>
  <c r="EE9" i="43"/>
  <c r="ED9" i="43"/>
  <c r="EC9" i="43"/>
  <c r="EB9" i="43"/>
  <c r="EA9" i="43"/>
  <c r="EF9" i="43" s="1"/>
  <c r="DY9" i="43"/>
  <c r="DV9" i="43"/>
  <c r="DR9" i="43"/>
  <c r="DN9" i="43"/>
  <c r="DJ9" i="43"/>
  <c r="DF9" i="43"/>
  <c r="DB9" i="43"/>
  <c r="CX9" i="43"/>
  <c r="CT9" i="43"/>
  <c r="CP9" i="43"/>
  <c r="CL9" i="43"/>
  <c r="CH9" i="43"/>
  <c r="CD9" i="43"/>
  <c r="BZ9" i="43"/>
  <c r="BV9" i="43"/>
  <c r="BR9" i="43"/>
  <c r="BN9" i="43"/>
  <c r="BJ9" i="43"/>
  <c r="BF9" i="43"/>
  <c r="BB9" i="43"/>
  <c r="AX9" i="43"/>
  <c r="AT9" i="43"/>
  <c r="AP9" i="43"/>
  <c r="AL9" i="43"/>
  <c r="AH9" i="43"/>
  <c r="AD9" i="43"/>
  <c r="Z9" i="43"/>
  <c r="V9" i="43"/>
  <c r="R9" i="43"/>
  <c r="N9" i="43"/>
  <c r="J9" i="43"/>
  <c r="G9" i="43"/>
  <c r="K9" i="43" s="1"/>
  <c r="O9" i="43" s="1"/>
  <c r="S9" i="43" s="1"/>
  <c r="W9" i="43" s="1"/>
  <c r="AA9" i="43" s="1"/>
  <c r="AE9" i="43" s="1"/>
  <c r="AI9" i="43" s="1"/>
  <c r="AM9" i="43" s="1"/>
  <c r="AQ9" i="43" s="1"/>
  <c r="AU9" i="43" s="1"/>
  <c r="AY9" i="43" s="1"/>
  <c r="BC9" i="43" s="1"/>
  <c r="BG9" i="43" s="1"/>
  <c r="BK9" i="43" s="1"/>
  <c r="BO9" i="43" s="1"/>
  <c r="BS9" i="43" s="1"/>
  <c r="BW9" i="43" s="1"/>
  <c r="CA9" i="43" s="1"/>
  <c r="CE9" i="43" s="1"/>
  <c r="CI9" i="43" s="1"/>
  <c r="CM9" i="43" s="1"/>
  <c r="CQ9" i="43" s="1"/>
  <c r="CU9" i="43" s="1"/>
  <c r="CY9" i="43" s="1"/>
  <c r="DC9" i="43" s="1"/>
  <c r="DG9" i="43" s="1"/>
  <c r="DK9" i="43" s="1"/>
  <c r="DO9" i="43" s="1"/>
  <c r="DS9" i="43" s="1"/>
  <c r="DW9" i="43" s="1"/>
  <c r="F9" i="43"/>
  <c r="DX9" i="43" s="1"/>
  <c r="EE8" i="43"/>
  <c r="ED8" i="43"/>
  <c r="EC8" i="43"/>
  <c r="EB8" i="43"/>
  <c r="EA8" i="43"/>
  <c r="EF8" i="43" s="1"/>
  <c r="DY8" i="43"/>
  <c r="DV8" i="43"/>
  <c r="DR8" i="43"/>
  <c r="DN8" i="43"/>
  <c r="DJ8" i="43"/>
  <c r="DF8" i="43"/>
  <c r="DB8" i="43"/>
  <c r="CX8" i="43"/>
  <c r="CT8" i="43"/>
  <c r="CP8" i="43"/>
  <c r="CL8" i="43"/>
  <c r="CH8" i="43"/>
  <c r="CD8" i="43"/>
  <c r="BZ8" i="43"/>
  <c r="BV8" i="43"/>
  <c r="BR8" i="43"/>
  <c r="BN8" i="43"/>
  <c r="BJ8" i="43"/>
  <c r="BF8" i="43"/>
  <c r="BB8" i="43"/>
  <c r="AX8" i="43"/>
  <c r="AT8" i="43"/>
  <c r="AP8" i="43"/>
  <c r="AL8" i="43"/>
  <c r="AH8" i="43"/>
  <c r="AD8" i="43"/>
  <c r="Z8" i="43"/>
  <c r="V8" i="43"/>
  <c r="R8" i="43"/>
  <c r="N8" i="43"/>
  <c r="J8" i="43"/>
  <c r="G8" i="43"/>
  <c r="K8" i="43" s="1"/>
  <c r="O8" i="43" s="1"/>
  <c r="S8" i="43" s="1"/>
  <c r="W8" i="43" s="1"/>
  <c r="AA8" i="43" s="1"/>
  <c r="AE8" i="43" s="1"/>
  <c r="AI8" i="43" s="1"/>
  <c r="AM8" i="43" s="1"/>
  <c r="AQ8" i="43" s="1"/>
  <c r="AU8" i="43" s="1"/>
  <c r="AY8" i="43" s="1"/>
  <c r="BC8" i="43" s="1"/>
  <c r="BG8" i="43" s="1"/>
  <c r="BK8" i="43" s="1"/>
  <c r="BO8" i="43" s="1"/>
  <c r="BS8" i="43" s="1"/>
  <c r="BW8" i="43" s="1"/>
  <c r="CA8" i="43" s="1"/>
  <c r="CE8" i="43" s="1"/>
  <c r="CI8" i="43" s="1"/>
  <c r="CM8" i="43" s="1"/>
  <c r="CQ8" i="43" s="1"/>
  <c r="CU8" i="43" s="1"/>
  <c r="CY8" i="43" s="1"/>
  <c r="DC8" i="43" s="1"/>
  <c r="DG8" i="43" s="1"/>
  <c r="DK8" i="43" s="1"/>
  <c r="DO8" i="43" s="1"/>
  <c r="DS8" i="43" s="1"/>
  <c r="DW8" i="43" s="1"/>
  <c r="F8" i="43"/>
  <c r="DX8" i="43" s="1"/>
  <c r="EE7" i="43"/>
  <c r="ED7" i="43"/>
  <c r="EC7" i="43"/>
  <c r="EB7" i="43"/>
  <c r="EA7" i="43"/>
  <c r="EF7" i="43" s="1"/>
  <c r="DY7" i="43"/>
  <c r="DV7" i="43"/>
  <c r="DR7" i="43"/>
  <c r="DN7" i="43"/>
  <c r="DJ7" i="43"/>
  <c r="DF7" i="43"/>
  <c r="DB7" i="43"/>
  <c r="CX7" i="43"/>
  <c r="CT7" i="43"/>
  <c r="CP7" i="43"/>
  <c r="CL7" i="43"/>
  <c r="CH7" i="43"/>
  <c r="CD7" i="43"/>
  <c r="BZ7" i="43"/>
  <c r="BV7" i="43"/>
  <c r="BR7" i="43"/>
  <c r="BN7" i="43"/>
  <c r="BJ7" i="43"/>
  <c r="BF7" i="43"/>
  <c r="BB7" i="43"/>
  <c r="AX7" i="43"/>
  <c r="AT7" i="43"/>
  <c r="AP7" i="43"/>
  <c r="AL7" i="43"/>
  <c r="AH7" i="43"/>
  <c r="AD7" i="43"/>
  <c r="Z7" i="43"/>
  <c r="V7" i="43"/>
  <c r="R7" i="43"/>
  <c r="N7" i="43"/>
  <c r="J7" i="43"/>
  <c r="G7" i="43"/>
  <c r="K7" i="43" s="1"/>
  <c r="O7" i="43" s="1"/>
  <c r="S7" i="43" s="1"/>
  <c r="W7" i="43" s="1"/>
  <c r="AA7" i="43" s="1"/>
  <c r="AE7" i="43" s="1"/>
  <c r="AI7" i="43" s="1"/>
  <c r="AM7" i="43" s="1"/>
  <c r="AQ7" i="43" s="1"/>
  <c r="AU7" i="43" s="1"/>
  <c r="AY7" i="43" s="1"/>
  <c r="BC7" i="43" s="1"/>
  <c r="BG7" i="43" s="1"/>
  <c r="BK7" i="43" s="1"/>
  <c r="BO7" i="43" s="1"/>
  <c r="BS7" i="43" s="1"/>
  <c r="BW7" i="43" s="1"/>
  <c r="CA7" i="43" s="1"/>
  <c r="CE7" i="43" s="1"/>
  <c r="CI7" i="43" s="1"/>
  <c r="CM7" i="43" s="1"/>
  <c r="CQ7" i="43" s="1"/>
  <c r="CU7" i="43" s="1"/>
  <c r="CY7" i="43" s="1"/>
  <c r="DC7" i="43" s="1"/>
  <c r="DG7" i="43" s="1"/>
  <c r="DK7" i="43" s="1"/>
  <c r="DO7" i="43" s="1"/>
  <c r="DS7" i="43" s="1"/>
  <c r="DW7" i="43" s="1"/>
  <c r="F7" i="43"/>
  <c r="DX7" i="43" s="1"/>
  <c r="EE6" i="43"/>
  <c r="ED6" i="43"/>
  <c r="EC6" i="43"/>
  <c r="EB6" i="43"/>
  <c r="EA6" i="43"/>
  <c r="EF6" i="43" s="1"/>
  <c r="DY6" i="43"/>
  <c r="DV6" i="43"/>
  <c r="DR6" i="43"/>
  <c r="DN6" i="43"/>
  <c r="DJ6" i="43"/>
  <c r="DF6" i="43"/>
  <c r="DB6" i="43"/>
  <c r="CX6" i="43"/>
  <c r="CT6" i="43"/>
  <c r="CP6" i="43"/>
  <c r="CL6" i="43"/>
  <c r="CH6" i="43"/>
  <c r="CD6" i="43"/>
  <c r="BZ6" i="43"/>
  <c r="BV6" i="43"/>
  <c r="BR6" i="43"/>
  <c r="BN6" i="43"/>
  <c r="BJ6" i="43"/>
  <c r="BF6" i="43"/>
  <c r="BB6" i="43"/>
  <c r="AX6" i="43"/>
  <c r="AT6" i="43"/>
  <c r="AP6" i="43"/>
  <c r="AL6" i="43"/>
  <c r="AH6" i="43"/>
  <c r="AD6" i="43"/>
  <c r="Z6" i="43"/>
  <c r="V6" i="43"/>
  <c r="R6" i="43"/>
  <c r="N6" i="43"/>
  <c r="J6" i="43"/>
  <c r="G6" i="43"/>
  <c r="K6" i="43" s="1"/>
  <c r="O6" i="43" s="1"/>
  <c r="S6" i="43" s="1"/>
  <c r="W6" i="43" s="1"/>
  <c r="AA6" i="43" s="1"/>
  <c r="AE6" i="43" s="1"/>
  <c r="AI6" i="43" s="1"/>
  <c r="AM6" i="43" s="1"/>
  <c r="AQ6" i="43" s="1"/>
  <c r="AU6" i="43" s="1"/>
  <c r="AY6" i="43" s="1"/>
  <c r="BC6" i="43" s="1"/>
  <c r="BG6" i="43" s="1"/>
  <c r="BK6" i="43" s="1"/>
  <c r="BO6" i="43" s="1"/>
  <c r="BS6" i="43" s="1"/>
  <c r="BW6" i="43" s="1"/>
  <c r="CA6" i="43" s="1"/>
  <c r="CE6" i="43" s="1"/>
  <c r="CI6" i="43" s="1"/>
  <c r="CM6" i="43" s="1"/>
  <c r="CQ6" i="43" s="1"/>
  <c r="CU6" i="43" s="1"/>
  <c r="CY6" i="43" s="1"/>
  <c r="DC6" i="43" s="1"/>
  <c r="DG6" i="43" s="1"/>
  <c r="DK6" i="43" s="1"/>
  <c r="DO6" i="43" s="1"/>
  <c r="DS6" i="43" s="1"/>
  <c r="DW6" i="43" s="1"/>
  <c r="F6" i="43"/>
  <c r="DX6" i="43" s="1"/>
  <c r="EE5" i="43"/>
  <c r="ED5" i="43"/>
  <c r="EC5" i="43"/>
  <c r="EB5" i="43"/>
  <c r="EA5" i="43"/>
  <c r="EF5" i="43" s="1"/>
  <c r="DY5" i="43"/>
  <c r="DV5" i="43"/>
  <c r="DV124" i="43" s="1"/>
  <c r="DR5" i="43"/>
  <c r="DR124" i="43" s="1"/>
  <c r="DN5" i="43"/>
  <c r="DN124" i="43" s="1"/>
  <c r="DJ5" i="43"/>
  <c r="DJ124" i="43" s="1"/>
  <c r="DF5" i="43"/>
  <c r="DF124" i="43" s="1"/>
  <c r="DB5" i="43"/>
  <c r="DB124" i="43" s="1"/>
  <c r="CX5" i="43"/>
  <c r="CX124" i="43" s="1"/>
  <c r="CT5" i="43"/>
  <c r="CT124" i="43" s="1"/>
  <c r="CP5" i="43"/>
  <c r="CP124" i="43" s="1"/>
  <c r="CL5" i="43"/>
  <c r="CL124" i="43" s="1"/>
  <c r="CH5" i="43"/>
  <c r="CH124" i="43" s="1"/>
  <c r="CD5" i="43"/>
  <c r="CD124" i="43" s="1"/>
  <c r="BZ5" i="43"/>
  <c r="BZ124" i="43" s="1"/>
  <c r="BV5" i="43"/>
  <c r="BV124" i="43" s="1"/>
  <c r="BR5" i="43"/>
  <c r="BR124" i="43" s="1"/>
  <c r="BN5" i="43"/>
  <c r="BN124" i="43" s="1"/>
  <c r="BJ5" i="43"/>
  <c r="BJ124" i="43" s="1"/>
  <c r="BF5" i="43"/>
  <c r="BF124" i="43" s="1"/>
  <c r="BB5" i="43"/>
  <c r="BB124" i="43" s="1"/>
  <c r="AX5" i="43"/>
  <c r="AX124" i="43" s="1"/>
  <c r="AT5" i="43"/>
  <c r="AT124" i="43" s="1"/>
  <c r="AP5" i="43"/>
  <c r="AP124" i="43" s="1"/>
  <c r="AL5" i="43"/>
  <c r="AL124" i="43" s="1"/>
  <c r="AH5" i="43"/>
  <c r="AH124" i="43" s="1"/>
  <c r="AD5" i="43"/>
  <c r="AD124" i="43" s="1"/>
  <c r="Z5" i="43"/>
  <c r="Z124" i="43" s="1"/>
  <c r="V5" i="43"/>
  <c r="V124" i="43" s="1"/>
  <c r="R5" i="43"/>
  <c r="R124" i="43" s="1"/>
  <c r="N5" i="43"/>
  <c r="N124" i="43" s="1"/>
  <c r="J5" i="43"/>
  <c r="J124" i="43" s="1"/>
  <c r="G5" i="43"/>
  <c r="K5" i="43" s="1"/>
  <c r="F5" i="43"/>
  <c r="DX5" i="43" s="1"/>
  <c r="EE4" i="43"/>
  <c r="ED4" i="43"/>
  <c r="EC4" i="43"/>
  <c r="EB4" i="43"/>
  <c r="EA4" i="43"/>
  <c r="EF4" i="43" s="1"/>
  <c r="DY4" i="43"/>
  <c r="G4" i="43"/>
  <c r="K4" i="43" s="1"/>
  <c r="O4" i="43" s="1"/>
  <c r="S4" i="43" s="1"/>
  <c r="W4" i="43" s="1"/>
  <c r="AA4" i="43" s="1"/>
  <c r="AE4" i="43" s="1"/>
  <c r="AI4" i="43" s="1"/>
  <c r="AM4" i="43" s="1"/>
  <c r="AQ4" i="43" s="1"/>
  <c r="AU4" i="43" s="1"/>
  <c r="AY4" i="43" s="1"/>
  <c r="BC4" i="43" s="1"/>
  <c r="BG4" i="43" s="1"/>
  <c r="BK4" i="43" s="1"/>
  <c r="BO4" i="43" s="1"/>
  <c r="BS4" i="43" s="1"/>
  <c r="BW4" i="43" s="1"/>
  <c r="CA4" i="43" s="1"/>
  <c r="CE4" i="43" s="1"/>
  <c r="CI4" i="43" s="1"/>
  <c r="CM4" i="43" s="1"/>
  <c r="CQ4" i="43" s="1"/>
  <c r="CU4" i="43" s="1"/>
  <c r="CY4" i="43" s="1"/>
  <c r="DC4" i="43" s="1"/>
  <c r="DG4" i="43" s="1"/>
  <c r="DK4" i="43" s="1"/>
  <c r="DO4" i="43" s="1"/>
  <c r="DS4" i="43" s="1"/>
  <c r="DW4" i="43" s="1"/>
  <c r="F4" i="43"/>
  <c r="E124" i="42"/>
  <c r="I124" i="42"/>
  <c r="DY124" i="43" l="1"/>
  <c r="DZ6" i="43"/>
  <c r="K124" i="43"/>
  <c r="O5" i="43"/>
  <c r="F124" i="43"/>
  <c r="DX4" i="43"/>
  <c r="DZ123" i="43"/>
  <c r="DZ122" i="43"/>
  <c r="DZ121" i="43"/>
  <c r="DZ120" i="43"/>
  <c r="DZ119" i="43"/>
  <c r="DZ118" i="43"/>
  <c r="DZ117" i="43"/>
  <c r="DZ116" i="43"/>
  <c r="DZ115" i="43"/>
  <c r="DZ114" i="43"/>
  <c r="DZ113" i="43"/>
  <c r="DZ112" i="43"/>
  <c r="DZ111" i="43"/>
  <c r="DZ110" i="43"/>
  <c r="DZ109" i="43"/>
  <c r="DZ108" i="43"/>
  <c r="DZ107" i="43"/>
  <c r="DZ106" i="43"/>
  <c r="DZ105" i="43"/>
  <c r="DZ104" i="43"/>
  <c r="DZ103" i="43"/>
  <c r="DZ102" i="43"/>
  <c r="DZ101" i="43"/>
  <c r="DZ100" i="43"/>
  <c r="DZ99" i="43"/>
  <c r="DZ98" i="43"/>
  <c r="DZ97" i="43"/>
  <c r="DZ96" i="43"/>
  <c r="DZ95" i="43"/>
  <c r="DZ65" i="43"/>
  <c r="DZ64" i="43"/>
  <c r="DZ59" i="43"/>
  <c r="DZ57" i="43"/>
  <c r="DZ55" i="43"/>
  <c r="DZ53" i="43"/>
  <c r="DZ51" i="43"/>
  <c r="DZ49" i="43"/>
  <c r="DZ47" i="43"/>
  <c r="DZ45" i="43"/>
  <c r="DZ43" i="43"/>
  <c r="DZ41" i="43"/>
  <c r="DZ39" i="43"/>
  <c r="DZ37" i="43"/>
  <c r="DZ35" i="43"/>
  <c r="DZ93" i="43"/>
  <c r="DZ92" i="43"/>
  <c r="DZ91" i="43"/>
  <c r="DZ90" i="43"/>
  <c r="DZ89" i="43"/>
  <c r="DZ88" i="43"/>
  <c r="DZ87" i="43"/>
  <c r="DZ86" i="43"/>
  <c r="DZ85" i="43"/>
  <c r="DZ84" i="43"/>
  <c r="DZ83" i="43"/>
  <c r="DZ82" i="43"/>
  <c r="DZ81" i="43"/>
  <c r="DZ80" i="43"/>
  <c r="DZ79" i="43"/>
  <c r="DZ78" i="43"/>
  <c r="DZ77" i="43"/>
  <c r="DZ76" i="43"/>
  <c r="DZ75" i="43"/>
  <c r="DZ74" i="43"/>
  <c r="DZ73" i="43"/>
  <c r="DZ72" i="43"/>
  <c r="DZ71" i="43"/>
  <c r="DZ70" i="43"/>
  <c r="DZ69" i="43"/>
  <c r="DZ68" i="43"/>
  <c r="DZ67" i="43"/>
  <c r="DZ66" i="43"/>
  <c r="DZ63" i="43"/>
  <c r="DZ62" i="43"/>
  <c r="DZ61" i="43"/>
  <c r="DZ60" i="43"/>
  <c r="DZ58" i="43"/>
  <c r="DZ56" i="43"/>
  <c r="DZ54" i="43"/>
  <c r="DZ52" i="43"/>
  <c r="DZ50" i="43"/>
  <c r="DZ48" i="43"/>
  <c r="DZ46" i="43"/>
  <c r="DZ44" i="43"/>
  <c r="DZ42" i="43"/>
  <c r="DZ40" i="43"/>
  <c r="DZ38" i="43"/>
  <c r="DZ36" i="43"/>
  <c r="DZ34" i="43"/>
  <c r="DZ33" i="43"/>
  <c r="DZ32" i="43"/>
  <c r="DZ31" i="43"/>
  <c r="DZ30" i="43"/>
  <c r="DZ29" i="43"/>
  <c r="DZ28" i="43"/>
  <c r="DZ27" i="43"/>
  <c r="DZ26" i="43"/>
  <c r="DZ25" i="43"/>
  <c r="DZ24" i="43"/>
  <c r="DZ23" i="43"/>
  <c r="DZ22" i="43"/>
  <c r="DZ21" i="43"/>
  <c r="DZ20" i="43"/>
  <c r="DZ19" i="43"/>
  <c r="DZ18" i="43"/>
  <c r="DZ17" i="43"/>
  <c r="DZ16" i="43"/>
  <c r="DZ15" i="43"/>
  <c r="DZ14" i="43"/>
  <c r="DZ13" i="43"/>
  <c r="DZ12" i="43"/>
  <c r="DZ11" i="43"/>
  <c r="DZ10" i="43"/>
  <c r="DZ9" i="43"/>
  <c r="DZ8" i="43"/>
  <c r="DZ7" i="43"/>
  <c r="DZ5" i="43"/>
  <c r="J94" i="2"/>
  <c r="S5" i="43" l="1"/>
  <c r="O124" i="43"/>
  <c r="DZ4" i="43"/>
  <c r="DX124" i="43"/>
  <c r="DZ124" i="43"/>
  <c r="S124" i="43" l="1"/>
  <c r="W5" i="43"/>
  <c r="F81" i="33"/>
  <c r="G81" i="33"/>
  <c r="K81" i="33" s="1"/>
  <c r="O81" i="33" s="1"/>
  <c r="J81" i="33"/>
  <c r="N81" i="33"/>
  <c r="F82" i="33"/>
  <c r="G82" i="33"/>
  <c r="J82" i="33"/>
  <c r="K82" i="33"/>
  <c r="O82" i="33" s="1"/>
  <c r="N82" i="33"/>
  <c r="F83" i="33"/>
  <c r="G83" i="33"/>
  <c r="J83" i="33"/>
  <c r="K83" i="33"/>
  <c r="O83" i="33" s="1"/>
  <c r="N83" i="33"/>
  <c r="F84" i="33"/>
  <c r="G84" i="33"/>
  <c r="K84" i="33" s="1"/>
  <c r="O84" i="33" s="1"/>
  <c r="J84" i="33"/>
  <c r="N84" i="33"/>
  <c r="F85" i="33"/>
  <c r="G85" i="33"/>
  <c r="K85" i="33" s="1"/>
  <c r="O85" i="33" s="1"/>
  <c r="J85" i="33"/>
  <c r="N85" i="33"/>
  <c r="F86" i="33"/>
  <c r="G86" i="33"/>
  <c r="K86" i="33" s="1"/>
  <c r="O86" i="33" s="1"/>
  <c r="J86" i="33"/>
  <c r="N86" i="33"/>
  <c r="F87" i="33"/>
  <c r="G87" i="33"/>
  <c r="J87" i="33"/>
  <c r="K87" i="33"/>
  <c r="O87" i="33" s="1"/>
  <c r="N87" i="33"/>
  <c r="F88" i="33"/>
  <c r="G88" i="33"/>
  <c r="K88" i="33" s="1"/>
  <c r="O88" i="33" s="1"/>
  <c r="J88" i="33"/>
  <c r="N88" i="33"/>
  <c r="F89" i="33"/>
  <c r="G89" i="33"/>
  <c r="K89" i="33" s="1"/>
  <c r="O89" i="33" s="1"/>
  <c r="J89" i="33"/>
  <c r="N89" i="33"/>
  <c r="F90" i="33"/>
  <c r="G90" i="33"/>
  <c r="K90" i="33" s="1"/>
  <c r="O90" i="33" s="1"/>
  <c r="J90" i="33"/>
  <c r="N90" i="33"/>
  <c r="F91" i="33"/>
  <c r="G91" i="33"/>
  <c r="J91" i="33"/>
  <c r="K91" i="33"/>
  <c r="O91" i="33" s="1"/>
  <c r="N91" i="33"/>
  <c r="F92" i="33"/>
  <c r="G92" i="33"/>
  <c r="J92" i="33"/>
  <c r="K92" i="33"/>
  <c r="O92" i="33" s="1"/>
  <c r="N92" i="33"/>
  <c r="F93" i="33"/>
  <c r="G93" i="33"/>
  <c r="K93" i="33" s="1"/>
  <c r="O93" i="33" s="1"/>
  <c r="J93" i="33"/>
  <c r="N93" i="33"/>
  <c r="F94" i="33"/>
  <c r="G94" i="33"/>
  <c r="K94" i="33" s="1"/>
  <c r="O94" i="33" s="1"/>
  <c r="J94" i="33"/>
  <c r="N94" i="33"/>
  <c r="F95" i="33"/>
  <c r="G95" i="33"/>
  <c r="K95" i="33" s="1"/>
  <c r="O95" i="33" s="1"/>
  <c r="J95" i="33"/>
  <c r="N95" i="33"/>
  <c r="F96" i="33"/>
  <c r="G96" i="33"/>
  <c r="K96" i="33" s="1"/>
  <c r="O96" i="33" s="1"/>
  <c r="J96" i="33"/>
  <c r="N96" i="33"/>
  <c r="F97" i="33"/>
  <c r="G97" i="33"/>
  <c r="K97" i="33" s="1"/>
  <c r="O97" i="33" s="1"/>
  <c r="J97" i="33"/>
  <c r="N97" i="33"/>
  <c r="F98" i="33"/>
  <c r="G98" i="33"/>
  <c r="K98" i="33" s="1"/>
  <c r="O98" i="33" s="1"/>
  <c r="J98" i="33"/>
  <c r="N98" i="33"/>
  <c r="F99" i="33"/>
  <c r="G99" i="33"/>
  <c r="K99" i="33" s="1"/>
  <c r="O99" i="33" s="1"/>
  <c r="J99" i="33"/>
  <c r="N99" i="33"/>
  <c r="F100" i="33"/>
  <c r="G100" i="33"/>
  <c r="K100" i="33" s="1"/>
  <c r="O100" i="33" s="1"/>
  <c r="J100" i="33"/>
  <c r="N100" i="33"/>
  <c r="F101" i="33"/>
  <c r="G101" i="33"/>
  <c r="K101" i="33" s="1"/>
  <c r="O101" i="33" s="1"/>
  <c r="J101" i="33"/>
  <c r="N101" i="33"/>
  <c r="F102" i="33"/>
  <c r="G102" i="33"/>
  <c r="K102" i="33" s="1"/>
  <c r="O102" i="33" s="1"/>
  <c r="J102" i="33"/>
  <c r="N102" i="33"/>
  <c r="F103" i="33"/>
  <c r="G103" i="33"/>
  <c r="K103" i="33" s="1"/>
  <c r="O103" i="33" s="1"/>
  <c r="J103" i="33"/>
  <c r="N103" i="33"/>
  <c r="F104" i="33"/>
  <c r="G104" i="33"/>
  <c r="K104" i="33" s="1"/>
  <c r="O104" i="33" s="1"/>
  <c r="J104" i="33"/>
  <c r="N104" i="33"/>
  <c r="F105" i="33"/>
  <c r="G105" i="33"/>
  <c r="J105" i="33"/>
  <c r="K105" i="33"/>
  <c r="O105" i="33" s="1"/>
  <c r="N105" i="33"/>
  <c r="F106" i="33"/>
  <c r="G106" i="33"/>
  <c r="J106" i="33"/>
  <c r="K106" i="33"/>
  <c r="O106" i="33" s="1"/>
  <c r="N106" i="33"/>
  <c r="F107" i="33"/>
  <c r="G107" i="33"/>
  <c r="K107" i="33" s="1"/>
  <c r="O107" i="33" s="1"/>
  <c r="J107" i="33"/>
  <c r="N107" i="33"/>
  <c r="F108" i="33"/>
  <c r="G108" i="33"/>
  <c r="K108" i="33" s="1"/>
  <c r="O108" i="33" s="1"/>
  <c r="J108" i="33"/>
  <c r="N108" i="33"/>
  <c r="F109" i="33"/>
  <c r="G109" i="33"/>
  <c r="J109" i="33"/>
  <c r="K109" i="33"/>
  <c r="O109" i="33" s="1"/>
  <c r="N109" i="33"/>
  <c r="F110" i="33"/>
  <c r="G110" i="33"/>
  <c r="J110" i="33"/>
  <c r="K110" i="33"/>
  <c r="O110" i="33" s="1"/>
  <c r="N110" i="33"/>
  <c r="F111" i="33"/>
  <c r="G111" i="33"/>
  <c r="J111" i="33"/>
  <c r="K111" i="33"/>
  <c r="O111" i="33" s="1"/>
  <c r="N111" i="33"/>
  <c r="F112" i="33"/>
  <c r="G112" i="33"/>
  <c r="J112" i="33"/>
  <c r="K112" i="33"/>
  <c r="O112" i="33" s="1"/>
  <c r="N112" i="33"/>
  <c r="F113" i="33"/>
  <c r="G113" i="33"/>
  <c r="K113" i="33" s="1"/>
  <c r="O113" i="33" s="1"/>
  <c r="J113" i="33"/>
  <c r="N113" i="33"/>
  <c r="F114" i="33"/>
  <c r="G114" i="33"/>
  <c r="K114" i="33" s="1"/>
  <c r="O114" i="33" s="1"/>
  <c r="J114" i="33"/>
  <c r="N114" i="33"/>
  <c r="F115" i="33"/>
  <c r="G115" i="33"/>
  <c r="K115" i="33" s="1"/>
  <c r="O115" i="33" s="1"/>
  <c r="J115" i="33"/>
  <c r="N115" i="33"/>
  <c r="F116" i="33"/>
  <c r="G116" i="33"/>
  <c r="J116" i="33"/>
  <c r="K116" i="33"/>
  <c r="O116" i="33" s="1"/>
  <c r="N116" i="33"/>
  <c r="F117" i="33"/>
  <c r="G117" i="33"/>
  <c r="K117" i="33" s="1"/>
  <c r="O117" i="33" s="1"/>
  <c r="J117" i="33"/>
  <c r="N117" i="33"/>
  <c r="F118" i="33"/>
  <c r="G118" i="33"/>
  <c r="K118" i="33" s="1"/>
  <c r="O118" i="33" s="1"/>
  <c r="J118" i="33"/>
  <c r="N118" i="33"/>
  <c r="F119" i="33"/>
  <c r="G119" i="33"/>
  <c r="K119" i="33" s="1"/>
  <c r="O119" i="33" s="1"/>
  <c r="J119" i="33"/>
  <c r="N119" i="33"/>
  <c r="F120" i="33"/>
  <c r="G120" i="33"/>
  <c r="K120" i="33" s="1"/>
  <c r="O120" i="33" s="1"/>
  <c r="J120" i="33"/>
  <c r="N120" i="33"/>
  <c r="AA5" i="43" l="1"/>
  <c r="W124" i="43"/>
  <c r="DU124" i="39"/>
  <c r="DT124" i="39"/>
  <c r="DQ124" i="39"/>
  <c r="DP124" i="39"/>
  <c r="DM124" i="39"/>
  <c r="DL124" i="39"/>
  <c r="DI124" i="39"/>
  <c r="DH124" i="39"/>
  <c r="DE124" i="39"/>
  <c r="DD124" i="39"/>
  <c r="DA124" i="39"/>
  <c r="CZ124" i="39"/>
  <c r="CW124" i="39"/>
  <c r="CV124" i="39"/>
  <c r="CS124" i="39"/>
  <c r="CR124" i="39"/>
  <c r="CO124" i="39"/>
  <c r="CN124" i="39"/>
  <c r="CK124" i="39"/>
  <c r="CJ124" i="39"/>
  <c r="CG124" i="39"/>
  <c r="CF124" i="39"/>
  <c r="CC124" i="39"/>
  <c r="CB124" i="39"/>
  <c r="BY124" i="39"/>
  <c r="BX124" i="39"/>
  <c r="BU124" i="39"/>
  <c r="BT124" i="39"/>
  <c r="BQ124" i="39"/>
  <c r="BP124" i="39"/>
  <c r="BM124" i="39"/>
  <c r="BL124" i="39"/>
  <c r="BI124" i="39"/>
  <c r="BH124" i="39"/>
  <c r="BE124" i="39"/>
  <c r="BD124" i="39"/>
  <c r="BA124" i="39"/>
  <c r="AZ124" i="39"/>
  <c r="AW124" i="39"/>
  <c r="AS124" i="39"/>
  <c r="AR124" i="39"/>
  <c r="AN124" i="39"/>
  <c r="AK124" i="39"/>
  <c r="AJ124" i="39"/>
  <c r="AG124" i="39"/>
  <c r="AF124" i="39"/>
  <c r="AC124" i="39"/>
  <c r="AB124" i="39"/>
  <c r="Y124" i="39"/>
  <c r="X124" i="39"/>
  <c r="U124" i="39"/>
  <c r="T124" i="39"/>
  <c r="Q124" i="39"/>
  <c r="P124" i="39"/>
  <c r="M124" i="39"/>
  <c r="L124" i="39"/>
  <c r="EB123" i="39"/>
  <c r="EA123" i="39"/>
  <c r="DY123" i="39"/>
  <c r="DV123" i="39"/>
  <c r="DR123" i="39"/>
  <c r="DN123" i="39"/>
  <c r="DJ123" i="39"/>
  <c r="DF123" i="39"/>
  <c r="DB123" i="39"/>
  <c r="CX123" i="39"/>
  <c r="CT123" i="39"/>
  <c r="CP123" i="39"/>
  <c r="CL123" i="39"/>
  <c r="CH123" i="39"/>
  <c r="CD123" i="39"/>
  <c r="BZ123" i="39"/>
  <c r="BV123" i="39"/>
  <c r="BR123" i="39"/>
  <c r="BN123" i="39"/>
  <c r="BJ123" i="39"/>
  <c r="BF123" i="39"/>
  <c r="BB123" i="39"/>
  <c r="AX123" i="39"/>
  <c r="AT123" i="39"/>
  <c r="AP123" i="39"/>
  <c r="AL123" i="39"/>
  <c r="AH123" i="39"/>
  <c r="AD123" i="39"/>
  <c r="Z123" i="39"/>
  <c r="V123" i="39"/>
  <c r="R123" i="39"/>
  <c r="N123" i="39"/>
  <c r="J123" i="39"/>
  <c r="G123" i="39"/>
  <c r="K123" i="39" s="1"/>
  <c r="F123" i="39"/>
  <c r="EB122" i="39"/>
  <c r="EA122" i="39"/>
  <c r="DY122" i="39"/>
  <c r="DV122" i="39"/>
  <c r="DR122" i="39"/>
  <c r="DN122" i="39"/>
  <c r="DJ122" i="39"/>
  <c r="DF122" i="39"/>
  <c r="DB122" i="39"/>
  <c r="CX122" i="39"/>
  <c r="CT122" i="39"/>
  <c r="CP122" i="39"/>
  <c r="CL122" i="39"/>
  <c r="CH122" i="39"/>
  <c r="CD122" i="39"/>
  <c r="BZ122" i="39"/>
  <c r="BV122" i="39"/>
  <c r="BR122" i="39"/>
  <c r="BN122" i="39"/>
  <c r="BJ122" i="39"/>
  <c r="BF122" i="39"/>
  <c r="BB122" i="39"/>
  <c r="AX122" i="39"/>
  <c r="AT122" i="39"/>
  <c r="AP122" i="39"/>
  <c r="AL122" i="39"/>
  <c r="AH122" i="39"/>
  <c r="AD122" i="39"/>
  <c r="Z122" i="39"/>
  <c r="V122" i="39"/>
  <c r="R122" i="39"/>
  <c r="N122" i="39"/>
  <c r="J122" i="39"/>
  <c r="G122" i="39"/>
  <c r="K122" i="39" s="1"/>
  <c r="F122" i="39"/>
  <c r="EB121" i="39"/>
  <c r="EA121" i="39"/>
  <c r="DY121" i="39"/>
  <c r="DV121" i="39"/>
  <c r="DR121" i="39"/>
  <c r="DN121" i="39"/>
  <c r="DJ121" i="39"/>
  <c r="DF121" i="39"/>
  <c r="DB121" i="39"/>
  <c r="CX121" i="39"/>
  <c r="CT121" i="39"/>
  <c r="CP121" i="39"/>
  <c r="CL121" i="39"/>
  <c r="CH121" i="39"/>
  <c r="CD121" i="39"/>
  <c r="BZ121" i="39"/>
  <c r="BV121" i="39"/>
  <c r="BR121" i="39"/>
  <c r="BN121" i="39"/>
  <c r="BJ121" i="39"/>
  <c r="BF121" i="39"/>
  <c r="BB121" i="39"/>
  <c r="AX121" i="39"/>
  <c r="AT121" i="39"/>
  <c r="AP121" i="39"/>
  <c r="AL121" i="39"/>
  <c r="AH121" i="39"/>
  <c r="AD121" i="39"/>
  <c r="Z121" i="39"/>
  <c r="V121" i="39"/>
  <c r="R121" i="39"/>
  <c r="N121" i="39"/>
  <c r="J121" i="39"/>
  <c r="G121" i="39"/>
  <c r="K121" i="39" s="1"/>
  <c r="F121" i="39"/>
  <c r="EB120" i="39"/>
  <c r="EA120" i="39"/>
  <c r="DY120" i="39"/>
  <c r="DV120" i="39"/>
  <c r="DR120" i="39"/>
  <c r="DN120" i="39"/>
  <c r="EE120" i="39" s="1"/>
  <c r="DJ120" i="39"/>
  <c r="DF120" i="39"/>
  <c r="DB120" i="39"/>
  <c r="CX120" i="39"/>
  <c r="CT120" i="39"/>
  <c r="CP120" i="39"/>
  <c r="CL120" i="39"/>
  <c r="CH120" i="39"/>
  <c r="CD120" i="39"/>
  <c r="BZ120" i="39"/>
  <c r="BV120" i="39"/>
  <c r="BR120" i="39"/>
  <c r="BN120" i="39"/>
  <c r="BJ120" i="39"/>
  <c r="BF120" i="39"/>
  <c r="BB120" i="39"/>
  <c r="AX120" i="39"/>
  <c r="AT120" i="39"/>
  <c r="AP120" i="39"/>
  <c r="AL120" i="39"/>
  <c r="AH120" i="39"/>
  <c r="AD120" i="39"/>
  <c r="Z120" i="39"/>
  <c r="V120" i="39"/>
  <c r="R120" i="39"/>
  <c r="N120" i="39"/>
  <c r="J120" i="39"/>
  <c r="G120" i="39"/>
  <c r="K120" i="39" s="1"/>
  <c r="F120" i="39"/>
  <c r="EB119" i="39"/>
  <c r="EA119" i="39"/>
  <c r="DY119" i="39"/>
  <c r="DV119" i="39"/>
  <c r="DR119" i="39"/>
  <c r="DN119" i="39"/>
  <c r="DJ119" i="39"/>
  <c r="DF119" i="39"/>
  <c r="DB119" i="39"/>
  <c r="CX119" i="39"/>
  <c r="CT119" i="39"/>
  <c r="CP119" i="39"/>
  <c r="CL119" i="39"/>
  <c r="CH119" i="39"/>
  <c r="CD119" i="39"/>
  <c r="BZ119" i="39"/>
  <c r="BV119" i="39"/>
  <c r="BR119" i="39"/>
  <c r="BN119" i="39"/>
  <c r="BJ119" i="39"/>
  <c r="BF119" i="39"/>
  <c r="BB119" i="39"/>
  <c r="AX119" i="39"/>
  <c r="AT119" i="39"/>
  <c r="AP119" i="39"/>
  <c r="AL119" i="39"/>
  <c r="AH119" i="39"/>
  <c r="AD119" i="39"/>
  <c r="Z119" i="39"/>
  <c r="V119" i="39"/>
  <c r="R119" i="39"/>
  <c r="N119" i="39"/>
  <c r="J119" i="39"/>
  <c r="G119" i="39"/>
  <c r="K119" i="39" s="1"/>
  <c r="F119" i="39"/>
  <c r="EB118" i="39"/>
  <c r="EA118" i="39"/>
  <c r="DY118" i="39"/>
  <c r="DV118" i="39"/>
  <c r="DR118" i="39"/>
  <c r="EE118" i="39" s="1"/>
  <c r="DN118" i="39"/>
  <c r="DJ118" i="39"/>
  <c r="DF118" i="39"/>
  <c r="DB118" i="39"/>
  <c r="CX118" i="39"/>
  <c r="CT118" i="39"/>
  <c r="CP118" i="39"/>
  <c r="CL118" i="39"/>
  <c r="CH118" i="39"/>
  <c r="CD118" i="39"/>
  <c r="BZ118" i="39"/>
  <c r="BV118" i="39"/>
  <c r="BR118" i="39"/>
  <c r="BN118" i="39"/>
  <c r="BJ118" i="39"/>
  <c r="BF118" i="39"/>
  <c r="BB118" i="39"/>
  <c r="AX118" i="39"/>
  <c r="AT118" i="39"/>
  <c r="AP118" i="39"/>
  <c r="AL118" i="39"/>
  <c r="AH118" i="39"/>
  <c r="AD118" i="39"/>
  <c r="Z118" i="39"/>
  <c r="V118" i="39"/>
  <c r="R118" i="39"/>
  <c r="N118" i="39"/>
  <c r="J118" i="39"/>
  <c r="G118" i="39"/>
  <c r="K118" i="39" s="1"/>
  <c r="F118" i="39"/>
  <c r="EE117" i="39"/>
  <c r="ED117" i="39"/>
  <c r="EC117" i="39"/>
  <c r="EB117" i="39"/>
  <c r="EA117" i="39"/>
  <c r="DY117" i="39"/>
  <c r="DV117" i="39"/>
  <c r="DR117" i="39"/>
  <c r="DN117" i="39"/>
  <c r="DJ117" i="39"/>
  <c r="DF117" i="39"/>
  <c r="DB117" i="39"/>
  <c r="CX117" i="39"/>
  <c r="CT117" i="39"/>
  <c r="CP117" i="39"/>
  <c r="CL117" i="39"/>
  <c r="CH117" i="39"/>
  <c r="CD117" i="39"/>
  <c r="BZ117" i="39"/>
  <c r="BV117" i="39"/>
  <c r="BR117" i="39"/>
  <c r="BN117" i="39"/>
  <c r="BJ117" i="39"/>
  <c r="BF117" i="39"/>
  <c r="BB117" i="39"/>
  <c r="AX117" i="39"/>
  <c r="AT117" i="39"/>
  <c r="AP117" i="39"/>
  <c r="AL117" i="39"/>
  <c r="AH117" i="39"/>
  <c r="AD117" i="39"/>
  <c r="Z117" i="39"/>
  <c r="V117" i="39"/>
  <c r="R117" i="39"/>
  <c r="N117" i="39"/>
  <c r="K117" i="39"/>
  <c r="J117" i="39"/>
  <c r="G117" i="39"/>
  <c r="F117" i="39"/>
  <c r="EE116" i="39"/>
  <c r="ED116" i="39"/>
  <c r="EC116" i="39"/>
  <c r="EB116" i="39"/>
  <c r="EA116" i="39"/>
  <c r="DY116" i="39"/>
  <c r="DV116" i="39"/>
  <c r="DR116" i="39"/>
  <c r="DN116" i="39"/>
  <c r="DJ116" i="39"/>
  <c r="DF116" i="39"/>
  <c r="DB116" i="39"/>
  <c r="CX116" i="39"/>
  <c r="CT116" i="39"/>
  <c r="CP116" i="39"/>
  <c r="CL116" i="39"/>
  <c r="CH116" i="39"/>
  <c r="CD116" i="39"/>
  <c r="BZ116" i="39"/>
  <c r="BV116" i="39"/>
  <c r="BR116" i="39"/>
  <c r="BN116" i="39"/>
  <c r="BJ116" i="39"/>
  <c r="BF116" i="39"/>
  <c r="BB116" i="39"/>
  <c r="AX116" i="39"/>
  <c r="AT116" i="39"/>
  <c r="AP116" i="39"/>
  <c r="AL116" i="39"/>
  <c r="AH116" i="39"/>
  <c r="AD116" i="39"/>
  <c r="Z116" i="39"/>
  <c r="V116" i="39"/>
  <c r="R116" i="39"/>
  <c r="N116" i="39"/>
  <c r="J116" i="39"/>
  <c r="G116" i="39"/>
  <c r="K116" i="39" s="1"/>
  <c r="F116" i="39"/>
  <c r="EE115" i="39"/>
  <c r="ED115" i="39"/>
  <c r="EC115" i="39"/>
  <c r="EB115" i="39"/>
  <c r="EA115" i="39"/>
  <c r="DY115" i="39"/>
  <c r="DV115" i="39"/>
  <c r="DR115" i="39"/>
  <c r="DN115" i="39"/>
  <c r="DJ115" i="39"/>
  <c r="DF115" i="39"/>
  <c r="DB115" i="39"/>
  <c r="CX115" i="39"/>
  <c r="CT115" i="39"/>
  <c r="CP115" i="39"/>
  <c r="CL115" i="39"/>
  <c r="CH115" i="39"/>
  <c r="CD115" i="39"/>
  <c r="BZ115" i="39"/>
  <c r="BV115" i="39"/>
  <c r="BR115" i="39"/>
  <c r="BN115" i="39"/>
  <c r="BJ115" i="39"/>
  <c r="BF115" i="39"/>
  <c r="BB115" i="39"/>
  <c r="AX115" i="39"/>
  <c r="AT115" i="39"/>
  <c r="AP115" i="39"/>
  <c r="AL115" i="39"/>
  <c r="AH115" i="39"/>
  <c r="AD115" i="39"/>
  <c r="Z115" i="39"/>
  <c r="V115" i="39"/>
  <c r="R115" i="39"/>
  <c r="S115" i="39"/>
  <c r="W115" i="39" s="1"/>
  <c r="AA115" i="39" s="1"/>
  <c r="AE115" i="39" s="1"/>
  <c r="AI115" i="39" s="1"/>
  <c r="AM115" i="39" s="1"/>
  <c r="AQ115" i="39" s="1"/>
  <c r="AU115" i="39" s="1"/>
  <c r="AY115" i="39" s="1"/>
  <c r="BC115" i="39" s="1"/>
  <c r="BG115" i="39" s="1"/>
  <c r="BK115" i="39" s="1"/>
  <c r="BO115" i="39" s="1"/>
  <c r="BS115" i="39" s="1"/>
  <c r="BW115" i="39" s="1"/>
  <c r="CA115" i="39" s="1"/>
  <c r="CE115" i="39" s="1"/>
  <c r="CI115" i="39" s="1"/>
  <c r="CM115" i="39" s="1"/>
  <c r="CQ115" i="39" s="1"/>
  <c r="CU115" i="39" s="1"/>
  <c r="CY115" i="39" s="1"/>
  <c r="DC115" i="39" s="1"/>
  <c r="DG115" i="39" s="1"/>
  <c r="DK115" i="39" s="1"/>
  <c r="DO115" i="39" s="1"/>
  <c r="DS115" i="39" s="1"/>
  <c r="DW115" i="39" s="1"/>
  <c r="N115" i="39"/>
  <c r="J115" i="39"/>
  <c r="G115" i="39"/>
  <c r="K115" i="39" s="1"/>
  <c r="O115" i="39" s="1"/>
  <c r="F115" i="39"/>
  <c r="EE114" i="39"/>
  <c r="EF114" i="39" s="1"/>
  <c r="ED114" i="39"/>
  <c r="EC114" i="39"/>
  <c r="EB114" i="39"/>
  <c r="EA114" i="39"/>
  <c r="DY114" i="39"/>
  <c r="DV114" i="39"/>
  <c r="DR114" i="39"/>
  <c r="DN114" i="39"/>
  <c r="DJ114" i="39"/>
  <c r="DF114" i="39"/>
  <c r="DB114" i="39"/>
  <c r="CX114" i="39"/>
  <c r="CT114" i="39"/>
  <c r="CP114" i="39"/>
  <c r="CL114" i="39"/>
  <c r="CH114" i="39"/>
  <c r="CD114" i="39"/>
  <c r="BZ114" i="39"/>
  <c r="BV114" i="39"/>
  <c r="BR114" i="39"/>
  <c r="BN114" i="39"/>
  <c r="BJ114" i="39"/>
  <c r="BF114" i="39"/>
  <c r="BB114" i="39"/>
  <c r="AX114" i="39"/>
  <c r="AT114" i="39"/>
  <c r="AP114" i="39"/>
  <c r="AL114" i="39"/>
  <c r="AH114" i="39"/>
  <c r="AD114" i="39"/>
  <c r="Z114" i="39"/>
  <c r="V114" i="39"/>
  <c r="R114" i="39"/>
  <c r="N114" i="39"/>
  <c r="J114" i="39"/>
  <c r="G114" i="39"/>
  <c r="K114" i="39" s="1"/>
  <c r="F114" i="39"/>
  <c r="EE113" i="39"/>
  <c r="ED113" i="39"/>
  <c r="EC113" i="39"/>
  <c r="EB113" i="39"/>
  <c r="EA113" i="39"/>
  <c r="EF113" i="39" s="1"/>
  <c r="DY113" i="39"/>
  <c r="DV113" i="39"/>
  <c r="DR113" i="39"/>
  <c r="DN113" i="39"/>
  <c r="DJ113" i="39"/>
  <c r="DF113" i="39"/>
  <c r="DB113" i="39"/>
  <c r="CX113" i="39"/>
  <c r="CT113" i="39"/>
  <c r="CP113" i="39"/>
  <c r="CL113" i="39"/>
  <c r="CH113" i="39"/>
  <c r="CD113" i="39"/>
  <c r="BZ113" i="39"/>
  <c r="BV113" i="39"/>
  <c r="BR113" i="39"/>
  <c r="BN113" i="39"/>
  <c r="BJ113" i="39"/>
  <c r="BF113" i="39"/>
  <c r="BB113" i="39"/>
  <c r="AX113" i="39"/>
  <c r="AT113" i="39"/>
  <c r="AP113" i="39"/>
  <c r="AL113" i="39"/>
  <c r="AH113" i="39"/>
  <c r="AD113" i="39"/>
  <c r="Z113" i="39"/>
  <c r="V113" i="39"/>
  <c r="R113" i="39"/>
  <c r="S113" i="39"/>
  <c r="W113" i="39" s="1"/>
  <c r="AA113" i="39" s="1"/>
  <c r="AE113" i="39" s="1"/>
  <c r="AI113" i="39" s="1"/>
  <c r="AM113" i="39" s="1"/>
  <c r="AQ113" i="39" s="1"/>
  <c r="AU113" i="39" s="1"/>
  <c r="AY113" i="39" s="1"/>
  <c r="BC113" i="39" s="1"/>
  <c r="BG113" i="39" s="1"/>
  <c r="BK113" i="39" s="1"/>
  <c r="BO113" i="39" s="1"/>
  <c r="BS113" i="39" s="1"/>
  <c r="BW113" i="39" s="1"/>
  <c r="CA113" i="39" s="1"/>
  <c r="CE113" i="39" s="1"/>
  <c r="CI113" i="39" s="1"/>
  <c r="CM113" i="39" s="1"/>
  <c r="CQ113" i="39" s="1"/>
  <c r="CU113" i="39" s="1"/>
  <c r="CY113" i="39" s="1"/>
  <c r="DC113" i="39" s="1"/>
  <c r="DG113" i="39" s="1"/>
  <c r="DK113" i="39" s="1"/>
  <c r="DO113" i="39" s="1"/>
  <c r="DS113" i="39" s="1"/>
  <c r="DW113" i="39" s="1"/>
  <c r="N113" i="39"/>
  <c r="J113" i="39"/>
  <c r="G113" i="39"/>
  <c r="K113" i="39" s="1"/>
  <c r="O113" i="39" s="1"/>
  <c r="F113" i="39"/>
  <c r="EE112" i="39"/>
  <c r="ED112" i="39"/>
  <c r="EC112" i="39"/>
  <c r="EB112" i="39"/>
  <c r="EA112" i="39"/>
  <c r="DY112" i="39"/>
  <c r="DV112" i="39"/>
  <c r="DR112" i="39"/>
  <c r="DN112" i="39"/>
  <c r="DJ112" i="39"/>
  <c r="DF112" i="39"/>
  <c r="DB112" i="39"/>
  <c r="CX112" i="39"/>
  <c r="CT112" i="39"/>
  <c r="CP112" i="39"/>
  <c r="CL112" i="39"/>
  <c r="CH112" i="39"/>
  <c r="CD112" i="39"/>
  <c r="BZ112" i="39"/>
  <c r="BV112" i="39"/>
  <c r="BR112" i="39"/>
  <c r="BN112" i="39"/>
  <c r="BJ112" i="39"/>
  <c r="BF112" i="39"/>
  <c r="BB112" i="39"/>
  <c r="AX112" i="39"/>
  <c r="AT112" i="39"/>
  <c r="AP112" i="39"/>
  <c r="AL112" i="39"/>
  <c r="AH112" i="39"/>
  <c r="AD112" i="39"/>
  <c r="Z112" i="39"/>
  <c r="V112" i="39"/>
  <c r="R112" i="39"/>
  <c r="N112" i="39"/>
  <c r="J112" i="39"/>
  <c r="G112" i="39"/>
  <c r="K112" i="39" s="1"/>
  <c r="F112" i="39"/>
  <c r="EE111" i="39"/>
  <c r="ED111" i="39"/>
  <c r="EC111" i="39"/>
  <c r="EB111" i="39"/>
  <c r="EA111" i="39"/>
  <c r="DY111" i="39"/>
  <c r="DV111" i="39"/>
  <c r="DR111" i="39"/>
  <c r="DN111" i="39"/>
  <c r="DJ111" i="39"/>
  <c r="DF111" i="39"/>
  <c r="DB111" i="39"/>
  <c r="CX111" i="39"/>
  <c r="CT111" i="39"/>
  <c r="CP111" i="39"/>
  <c r="CL111" i="39"/>
  <c r="CH111" i="39"/>
  <c r="CD111" i="39"/>
  <c r="BZ111" i="39"/>
  <c r="BV111" i="39"/>
  <c r="BR111" i="39"/>
  <c r="BN111" i="39"/>
  <c r="BJ111" i="39"/>
  <c r="BF111" i="39"/>
  <c r="BB111" i="39"/>
  <c r="AX111" i="39"/>
  <c r="AT111" i="39"/>
  <c r="AP111" i="39"/>
  <c r="AL111" i="39"/>
  <c r="AH111" i="39"/>
  <c r="AD111" i="39"/>
  <c r="Z111" i="39"/>
  <c r="V111" i="39"/>
  <c r="R111" i="39"/>
  <c r="N111" i="39"/>
  <c r="J111" i="39"/>
  <c r="G111" i="39"/>
  <c r="K111" i="39" s="1"/>
  <c r="F111" i="39"/>
  <c r="EE110" i="39"/>
  <c r="ED110" i="39"/>
  <c r="EC110" i="39"/>
  <c r="EB110" i="39"/>
  <c r="EA110" i="39"/>
  <c r="DY110" i="39"/>
  <c r="DV110" i="39"/>
  <c r="DR110" i="39"/>
  <c r="DN110" i="39"/>
  <c r="DJ110" i="39"/>
  <c r="DF110" i="39"/>
  <c r="DB110" i="39"/>
  <c r="CX110" i="39"/>
  <c r="CT110" i="39"/>
  <c r="CP110" i="39"/>
  <c r="CL110" i="39"/>
  <c r="CH110" i="39"/>
  <c r="CD110" i="39"/>
  <c r="BZ110" i="39"/>
  <c r="BV110" i="39"/>
  <c r="BR110" i="39"/>
  <c r="BN110" i="39"/>
  <c r="BJ110" i="39"/>
  <c r="BF110" i="39"/>
  <c r="BB110" i="39"/>
  <c r="AX110" i="39"/>
  <c r="AT110" i="39"/>
  <c r="AP110" i="39"/>
  <c r="AL110" i="39"/>
  <c r="AH110" i="39"/>
  <c r="AD110" i="39"/>
  <c r="Z110" i="39"/>
  <c r="V110" i="39"/>
  <c r="R110" i="39"/>
  <c r="N110" i="39"/>
  <c r="J110" i="39"/>
  <c r="G110" i="39"/>
  <c r="K110" i="39" s="1"/>
  <c r="F110" i="39"/>
  <c r="EE109" i="39"/>
  <c r="ED109" i="39"/>
  <c r="EC109" i="39"/>
  <c r="EB109" i="39"/>
  <c r="EA109" i="39"/>
  <c r="DY109" i="39"/>
  <c r="DV109" i="39"/>
  <c r="DR109" i="39"/>
  <c r="DN109" i="39"/>
  <c r="DJ109" i="39"/>
  <c r="DF109" i="39"/>
  <c r="DB109" i="39"/>
  <c r="CX109" i="39"/>
  <c r="CT109" i="39"/>
  <c r="CP109" i="39"/>
  <c r="CL109" i="39"/>
  <c r="CH109" i="39"/>
  <c r="CD109" i="39"/>
  <c r="BZ109" i="39"/>
  <c r="BV109" i="39"/>
  <c r="BR109" i="39"/>
  <c r="BN109" i="39"/>
  <c r="BJ109" i="39"/>
  <c r="BF109" i="39"/>
  <c r="BB109" i="39"/>
  <c r="AX109" i="39"/>
  <c r="AT109" i="39"/>
  <c r="AP109" i="39"/>
  <c r="AL109" i="39"/>
  <c r="AH109" i="39"/>
  <c r="AD109" i="39"/>
  <c r="Z109" i="39"/>
  <c r="V109" i="39"/>
  <c r="R109" i="39"/>
  <c r="N109" i="39"/>
  <c r="J109" i="39"/>
  <c r="G109" i="39"/>
  <c r="K109" i="39" s="1"/>
  <c r="F109" i="39"/>
  <c r="EE108" i="39"/>
  <c r="ED108" i="39"/>
  <c r="EC108" i="39"/>
  <c r="EB108" i="39"/>
  <c r="EA108" i="39"/>
  <c r="DY108" i="39"/>
  <c r="DV108" i="39"/>
  <c r="DR108" i="39"/>
  <c r="DN108" i="39"/>
  <c r="DJ108" i="39"/>
  <c r="DF108" i="39"/>
  <c r="DB108" i="39"/>
  <c r="CX108" i="39"/>
  <c r="CT108" i="39"/>
  <c r="CP108" i="39"/>
  <c r="CL108" i="39"/>
  <c r="CH108" i="39"/>
  <c r="CD108" i="39"/>
  <c r="BZ108" i="39"/>
  <c r="BV108" i="39"/>
  <c r="BR108" i="39"/>
  <c r="BN108" i="39"/>
  <c r="BJ108" i="39"/>
  <c r="BF108" i="39"/>
  <c r="BB108" i="39"/>
  <c r="AX108" i="39"/>
  <c r="AT108" i="39"/>
  <c r="AP108" i="39"/>
  <c r="AL108" i="39"/>
  <c r="AH108" i="39"/>
  <c r="AD108" i="39"/>
  <c r="Z108" i="39"/>
  <c r="V108" i="39"/>
  <c r="R108" i="39"/>
  <c r="N108" i="39"/>
  <c r="J108" i="39"/>
  <c r="G108" i="39"/>
  <c r="K108" i="39" s="1"/>
  <c r="F108" i="39"/>
  <c r="EE107" i="39"/>
  <c r="ED107" i="39"/>
  <c r="EC107" i="39"/>
  <c r="EB107" i="39"/>
  <c r="EA107" i="39"/>
  <c r="DY107" i="39"/>
  <c r="DV107" i="39"/>
  <c r="DR107" i="39"/>
  <c r="DN107" i="39"/>
  <c r="DJ107" i="39"/>
  <c r="DF107" i="39"/>
  <c r="DB107" i="39"/>
  <c r="CX107" i="39"/>
  <c r="CT107" i="39"/>
  <c r="CP107" i="39"/>
  <c r="CL107" i="39"/>
  <c r="CH107" i="39"/>
  <c r="CD107" i="39"/>
  <c r="BZ107" i="39"/>
  <c r="BV107" i="39"/>
  <c r="BR107" i="39"/>
  <c r="BN107" i="39"/>
  <c r="BJ107" i="39"/>
  <c r="BF107" i="39"/>
  <c r="BB107" i="39"/>
  <c r="AX107" i="39"/>
  <c r="AT107" i="39"/>
  <c r="AP107" i="39"/>
  <c r="AL107" i="39"/>
  <c r="AH107" i="39"/>
  <c r="AD107" i="39"/>
  <c r="Z107" i="39"/>
  <c r="V107" i="39"/>
  <c r="R107" i="39"/>
  <c r="N107" i="39"/>
  <c r="J107" i="39"/>
  <c r="G107" i="39"/>
  <c r="K107" i="39" s="1"/>
  <c r="F107" i="39"/>
  <c r="EE106" i="39"/>
  <c r="ED106" i="39"/>
  <c r="EC106" i="39"/>
  <c r="EB106" i="39"/>
  <c r="EA106" i="39"/>
  <c r="DY106" i="39"/>
  <c r="DV106" i="39"/>
  <c r="DR106" i="39"/>
  <c r="DN106" i="39"/>
  <c r="DJ106" i="39"/>
  <c r="DF106" i="39"/>
  <c r="DB106" i="39"/>
  <c r="CX106" i="39"/>
  <c r="CT106" i="39"/>
  <c r="CP106" i="39"/>
  <c r="CL106" i="39"/>
  <c r="CH106" i="39"/>
  <c r="CD106" i="39"/>
  <c r="BZ106" i="39"/>
  <c r="BV106" i="39"/>
  <c r="BR106" i="39"/>
  <c r="BN106" i="39"/>
  <c r="BJ106" i="39"/>
  <c r="BF106" i="39"/>
  <c r="BB106" i="39"/>
  <c r="AX106" i="39"/>
  <c r="AT106" i="39"/>
  <c r="AP106" i="39"/>
  <c r="AL106" i="39"/>
  <c r="AH106" i="39"/>
  <c r="AD106" i="39"/>
  <c r="Z106" i="39"/>
  <c r="V106" i="39"/>
  <c r="R106" i="39"/>
  <c r="N106" i="39"/>
  <c r="J106" i="39"/>
  <c r="G106" i="39"/>
  <c r="K106" i="39" s="1"/>
  <c r="F106" i="39"/>
  <c r="EE105" i="39"/>
  <c r="ED105" i="39"/>
  <c r="EC105" i="39"/>
  <c r="EB105" i="39"/>
  <c r="EA105" i="39"/>
  <c r="DY105" i="39"/>
  <c r="DV105" i="39"/>
  <c r="DR105" i="39"/>
  <c r="DN105" i="39"/>
  <c r="DJ105" i="39"/>
  <c r="DF105" i="39"/>
  <c r="DB105" i="39"/>
  <c r="CX105" i="39"/>
  <c r="CT105" i="39"/>
  <c r="CP105" i="39"/>
  <c r="CL105" i="39"/>
  <c r="CH105" i="39"/>
  <c r="CD105" i="39"/>
  <c r="BZ105" i="39"/>
  <c r="BV105" i="39"/>
  <c r="BR105" i="39"/>
  <c r="BN105" i="39"/>
  <c r="BJ105" i="39"/>
  <c r="BF105" i="39"/>
  <c r="BB105" i="39"/>
  <c r="AX105" i="39"/>
  <c r="AT105" i="39"/>
  <c r="AP105" i="39"/>
  <c r="AL105" i="39"/>
  <c r="AH105" i="39"/>
  <c r="AD105" i="39"/>
  <c r="Z105" i="39"/>
  <c r="V105" i="39"/>
  <c r="R105" i="39"/>
  <c r="N105" i="39"/>
  <c r="K105" i="39"/>
  <c r="J105" i="39"/>
  <c r="G105" i="39"/>
  <c r="F105" i="39"/>
  <c r="EE104" i="39"/>
  <c r="ED104" i="39"/>
  <c r="EC104" i="39"/>
  <c r="EF104" i="39" s="1"/>
  <c r="EB104" i="39"/>
  <c r="EA104" i="39"/>
  <c r="DY104" i="39"/>
  <c r="DV104" i="39"/>
  <c r="DR104" i="39"/>
  <c r="DN104" i="39"/>
  <c r="DJ104" i="39"/>
  <c r="DF104" i="39"/>
  <c r="DB104" i="39"/>
  <c r="CX104" i="39"/>
  <c r="CT104" i="39"/>
  <c r="CP104" i="39"/>
  <c r="CL104" i="39"/>
  <c r="CH104" i="39"/>
  <c r="CD104" i="39"/>
  <c r="BZ104" i="39"/>
  <c r="BV104" i="39"/>
  <c r="BR104" i="39"/>
  <c r="BN104" i="39"/>
  <c r="BJ104" i="39"/>
  <c r="BF104" i="39"/>
  <c r="BB104" i="39"/>
  <c r="AX104" i="39"/>
  <c r="AT104" i="39"/>
  <c r="AP104" i="39"/>
  <c r="AL104" i="39"/>
  <c r="AH104" i="39"/>
  <c r="AD104" i="39"/>
  <c r="Z104" i="39"/>
  <c r="V104" i="39"/>
  <c r="R104" i="39"/>
  <c r="N104" i="39"/>
  <c r="J104" i="39"/>
  <c r="G104" i="39"/>
  <c r="K104" i="39" s="1"/>
  <c r="F104" i="39"/>
  <c r="EE103" i="39"/>
  <c r="ED103" i="39"/>
  <c r="EC103" i="39"/>
  <c r="EB103" i="39"/>
  <c r="EA103" i="39"/>
  <c r="DY103" i="39"/>
  <c r="DV103" i="39"/>
  <c r="DR103" i="39"/>
  <c r="DN103" i="39"/>
  <c r="DJ103" i="39"/>
  <c r="DF103" i="39"/>
  <c r="DB103" i="39"/>
  <c r="CX103" i="39"/>
  <c r="CT103" i="39"/>
  <c r="CP103" i="39"/>
  <c r="CL103" i="39"/>
  <c r="CH103" i="39"/>
  <c r="CD103" i="39"/>
  <c r="BZ103" i="39"/>
  <c r="BV103" i="39"/>
  <c r="BR103" i="39"/>
  <c r="BN103" i="39"/>
  <c r="BJ103" i="39"/>
  <c r="BF103" i="39"/>
  <c r="BB103" i="39"/>
  <c r="AX103" i="39"/>
  <c r="AT103" i="39"/>
  <c r="AP103" i="39"/>
  <c r="AL103" i="39"/>
  <c r="AH103" i="39"/>
  <c r="AD103" i="39"/>
  <c r="Z103" i="39"/>
  <c r="V103" i="39"/>
  <c r="R103" i="39"/>
  <c r="S103" i="39"/>
  <c r="W103" i="39" s="1"/>
  <c r="AA103" i="39" s="1"/>
  <c r="AE103" i="39" s="1"/>
  <c r="AI103" i="39" s="1"/>
  <c r="AM103" i="39" s="1"/>
  <c r="AQ103" i="39" s="1"/>
  <c r="AU103" i="39" s="1"/>
  <c r="AY103" i="39" s="1"/>
  <c r="BC103" i="39" s="1"/>
  <c r="BG103" i="39" s="1"/>
  <c r="BK103" i="39" s="1"/>
  <c r="BO103" i="39" s="1"/>
  <c r="BS103" i="39" s="1"/>
  <c r="BW103" i="39" s="1"/>
  <c r="CA103" i="39" s="1"/>
  <c r="CE103" i="39" s="1"/>
  <c r="CI103" i="39" s="1"/>
  <c r="CM103" i="39" s="1"/>
  <c r="CQ103" i="39" s="1"/>
  <c r="CU103" i="39" s="1"/>
  <c r="CY103" i="39" s="1"/>
  <c r="DC103" i="39" s="1"/>
  <c r="DG103" i="39" s="1"/>
  <c r="DK103" i="39" s="1"/>
  <c r="DO103" i="39" s="1"/>
  <c r="DS103" i="39" s="1"/>
  <c r="DW103" i="39" s="1"/>
  <c r="N103" i="39"/>
  <c r="J103" i="39"/>
  <c r="G103" i="39"/>
  <c r="K103" i="39" s="1"/>
  <c r="O103" i="39" s="1"/>
  <c r="F103" i="39"/>
  <c r="EE102" i="39"/>
  <c r="ED102" i="39"/>
  <c r="EC102" i="39"/>
  <c r="EB102" i="39"/>
  <c r="EA102" i="39"/>
  <c r="DY102" i="39"/>
  <c r="DV102" i="39"/>
  <c r="DR102" i="39"/>
  <c r="DN102" i="39"/>
  <c r="DJ102" i="39"/>
  <c r="DF102" i="39"/>
  <c r="DB102" i="39"/>
  <c r="CX102" i="39"/>
  <c r="CT102" i="39"/>
  <c r="CP102" i="39"/>
  <c r="CL102" i="39"/>
  <c r="CH102" i="39"/>
  <c r="CD102" i="39"/>
  <c r="BZ102" i="39"/>
  <c r="BV102" i="39"/>
  <c r="BR102" i="39"/>
  <c r="BN102" i="39"/>
  <c r="BJ102" i="39"/>
  <c r="BF102" i="39"/>
  <c r="BB102" i="39"/>
  <c r="AX102" i="39"/>
  <c r="AT102" i="39"/>
  <c r="AP102" i="39"/>
  <c r="AL102" i="39"/>
  <c r="AH102" i="39"/>
  <c r="AD102" i="39"/>
  <c r="Z102" i="39"/>
  <c r="V102" i="39"/>
  <c r="R102" i="39"/>
  <c r="N102" i="39"/>
  <c r="J102" i="39"/>
  <c r="G102" i="39"/>
  <c r="K102" i="39" s="1"/>
  <c r="F102" i="39"/>
  <c r="EE101" i="39"/>
  <c r="ED101" i="39"/>
  <c r="EC101" i="39"/>
  <c r="EB101" i="39"/>
  <c r="EA101" i="39"/>
  <c r="DY101" i="39"/>
  <c r="DV101" i="39"/>
  <c r="DR101" i="39"/>
  <c r="DN101" i="39"/>
  <c r="DJ101" i="39"/>
  <c r="DF101" i="39"/>
  <c r="DB101" i="39"/>
  <c r="CX101" i="39"/>
  <c r="CT101" i="39"/>
  <c r="CP101" i="39"/>
  <c r="CL101" i="39"/>
  <c r="CH101" i="39"/>
  <c r="CD101" i="39"/>
  <c r="BZ101" i="39"/>
  <c r="BV101" i="39"/>
  <c r="BR101" i="39"/>
  <c r="BN101" i="39"/>
  <c r="BJ101" i="39"/>
  <c r="BF101" i="39"/>
  <c r="BB101" i="39"/>
  <c r="AX101" i="39"/>
  <c r="AT101" i="39"/>
  <c r="AP101" i="39"/>
  <c r="AL101" i="39"/>
  <c r="AH101" i="39"/>
  <c r="AD101" i="39"/>
  <c r="Z101" i="39"/>
  <c r="V101" i="39"/>
  <c r="R101" i="39"/>
  <c r="N101" i="39"/>
  <c r="J101" i="39"/>
  <c r="G101" i="39"/>
  <c r="K101" i="39" s="1"/>
  <c r="F101" i="39"/>
  <c r="EE100" i="39"/>
  <c r="ED100" i="39"/>
  <c r="EC100" i="39"/>
  <c r="EB100" i="39"/>
  <c r="EA100" i="39"/>
  <c r="DY100" i="39"/>
  <c r="DV100" i="39"/>
  <c r="DR100" i="39"/>
  <c r="DN100" i="39"/>
  <c r="DJ100" i="39"/>
  <c r="DF100" i="39"/>
  <c r="DB100" i="39"/>
  <c r="CX100" i="39"/>
  <c r="CT100" i="39"/>
  <c r="CP100" i="39"/>
  <c r="CL100" i="39"/>
  <c r="CH100" i="39"/>
  <c r="CD100" i="39"/>
  <c r="BZ100" i="39"/>
  <c r="BV100" i="39"/>
  <c r="BR100" i="39"/>
  <c r="BN100" i="39"/>
  <c r="BJ100" i="39"/>
  <c r="BF100" i="39"/>
  <c r="BB100" i="39"/>
  <c r="AX100" i="39"/>
  <c r="AT100" i="39"/>
  <c r="AP100" i="39"/>
  <c r="AL100" i="39"/>
  <c r="AH100" i="39"/>
  <c r="AD100" i="39"/>
  <c r="Z100" i="39"/>
  <c r="V100" i="39"/>
  <c r="R100" i="39"/>
  <c r="N100" i="39"/>
  <c r="J100" i="39"/>
  <c r="G100" i="39"/>
  <c r="K100" i="39" s="1"/>
  <c r="F100" i="39"/>
  <c r="EE99" i="39"/>
  <c r="ED99" i="39"/>
  <c r="EC99" i="39"/>
  <c r="EB99" i="39"/>
  <c r="EA99" i="39"/>
  <c r="DY99" i="39"/>
  <c r="DV99" i="39"/>
  <c r="DR99" i="39"/>
  <c r="DN99" i="39"/>
  <c r="DJ99" i="39"/>
  <c r="DF99" i="39"/>
  <c r="DB99" i="39"/>
  <c r="CX99" i="39"/>
  <c r="CT99" i="39"/>
  <c r="CP99" i="39"/>
  <c r="CL99" i="39"/>
  <c r="CH99" i="39"/>
  <c r="CD99" i="39"/>
  <c r="BZ99" i="39"/>
  <c r="BV99" i="39"/>
  <c r="BR99" i="39"/>
  <c r="BN99" i="39"/>
  <c r="BJ99" i="39"/>
  <c r="BF99" i="39"/>
  <c r="BB99" i="39"/>
  <c r="AX99" i="39"/>
  <c r="AT99" i="39"/>
  <c r="AP99" i="39"/>
  <c r="AL99" i="39"/>
  <c r="AH99" i="39"/>
  <c r="AD99" i="39"/>
  <c r="Z99" i="39"/>
  <c r="V99" i="39"/>
  <c r="R99" i="39"/>
  <c r="N99" i="39"/>
  <c r="J99" i="39"/>
  <c r="G99" i="39"/>
  <c r="K99" i="39" s="1"/>
  <c r="F99" i="39"/>
  <c r="EE98" i="39"/>
  <c r="ED98" i="39"/>
  <c r="EC98" i="39"/>
  <c r="EB98" i="39"/>
  <c r="EA98" i="39"/>
  <c r="DY98" i="39"/>
  <c r="DV98" i="39"/>
  <c r="DR98" i="39"/>
  <c r="DN98" i="39"/>
  <c r="DJ98" i="39"/>
  <c r="DF98" i="39"/>
  <c r="DB98" i="39"/>
  <c r="CX98" i="39"/>
  <c r="CT98" i="39"/>
  <c r="CP98" i="39"/>
  <c r="CL98" i="39"/>
  <c r="CH98" i="39"/>
  <c r="CD98" i="39"/>
  <c r="BZ98" i="39"/>
  <c r="BV98" i="39"/>
  <c r="BR98" i="39"/>
  <c r="BN98" i="39"/>
  <c r="BJ98" i="39"/>
  <c r="BF98" i="39"/>
  <c r="BB98" i="39"/>
  <c r="AX98" i="39"/>
  <c r="AT98" i="39"/>
  <c r="AP98" i="39"/>
  <c r="AL98" i="39"/>
  <c r="AH98" i="39"/>
  <c r="AD98" i="39"/>
  <c r="Z98" i="39"/>
  <c r="V98" i="39"/>
  <c r="R98" i="39"/>
  <c r="N98" i="39"/>
  <c r="J98" i="39"/>
  <c r="G98" i="39"/>
  <c r="K98" i="39" s="1"/>
  <c r="F98" i="39"/>
  <c r="EE97" i="39"/>
  <c r="ED97" i="39"/>
  <c r="EC97" i="39"/>
  <c r="EB97" i="39"/>
  <c r="EA97" i="39"/>
  <c r="DY97" i="39"/>
  <c r="DV97" i="39"/>
  <c r="DR97" i="39"/>
  <c r="DN97" i="39"/>
  <c r="DJ97" i="39"/>
  <c r="DF97" i="39"/>
  <c r="DB97" i="39"/>
  <c r="CX97" i="39"/>
  <c r="CT97" i="39"/>
  <c r="CP97" i="39"/>
  <c r="CL97" i="39"/>
  <c r="CH97" i="39"/>
  <c r="CD97" i="39"/>
  <c r="BZ97" i="39"/>
  <c r="BV97" i="39"/>
  <c r="BR97" i="39"/>
  <c r="BN97" i="39"/>
  <c r="BJ97" i="39"/>
  <c r="BF97" i="39"/>
  <c r="BB97" i="39"/>
  <c r="AX97" i="39"/>
  <c r="AT97" i="39"/>
  <c r="AP97" i="39"/>
  <c r="AL97" i="39"/>
  <c r="AH97" i="39"/>
  <c r="AD97" i="39"/>
  <c r="Z97" i="39"/>
  <c r="V97" i="39"/>
  <c r="R97" i="39"/>
  <c r="N97" i="39"/>
  <c r="J97" i="39"/>
  <c r="G97" i="39"/>
  <c r="K97" i="39" s="1"/>
  <c r="F97" i="39"/>
  <c r="EE96" i="39"/>
  <c r="ED96" i="39"/>
  <c r="EC96" i="39"/>
  <c r="EB96" i="39"/>
  <c r="EA96" i="39"/>
  <c r="DY96" i="39"/>
  <c r="DV96" i="39"/>
  <c r="DR96" i="39"/>
  <c r="DN96" i="39"/>
  <c r="DJ96" i="39"/>
  <c r="DF96" i="39"/>
  <c r="DB96" i="39"/>
  <c r="CX96" i="39"/>
  <c r="CT96" i="39"/>
  <c r="CP96" i="39"/>
  <c r="CL96" i="39"/>
  <c r="CH96" i="39"/>
  <c r="CD96" i="39"/>
  <c r="BZ96" i="39"/>
  <c r="BV96" i="39"/>
  <c r="BR96" i="39"/>
  <c r="BN96" i="39"/>
  <c r="BJ96" i="39"/>
  <c r="BF96" i="39"/>
  <c r="BB96" i="39"/>
  <c r="AX96" i="39"/>
  <c r="AT96" i="39"/>
  <c r="AP96" i="39"/>
  <c r="AL96" i="39"/>
  <c r="AH96" i="39"/>
  <c r="AD96" i="39"/>
  <c r="Z96" i="39"/>
  <c r="V96" i="39"/>
  <c r="R96" i="39"/>
  <c r="N96" i="39"/>
  <c r="J96" i="39"/>
  <c r="G96" i="39"/>
  <c r="K96" i="39" s="1"/>
  <c r="F96" i="39"/>
  <c r="EE95" i="39"/>
  <c r="ED95" i="39"/>
  <c r="EC95" i="39"/>
  <c r="EB95" i="39"/>
  <c r="EA95" i="39"/>
  <c r="DY95" i="39"/>
  <c r="DV95" i="39"/>
  <c r="DR95" i="39"/>
  <c r="DN95" i="39"/>
  <c r="DJ95" i="39"/>
  <c r="DF95" i="39"/>
  <c r="DB95" i="39"/>
  <c r="CX95" i="39"/>
  <c r="CT95" i="39"/>
  <c r="CP95" i="39"/>
  <c r="CL95" i="39"/>
  <c r="CH95" i="39"/>
  <c r="CD95" i="39"/>
  <c r="BZ95" i="39"/>
  <c r="BV95" i="39"/>
  <c r="BR95" i="39"/>
  <c r="BN95" i="39"/>
  <c r="BJ95" i="39"/>
  <c r="BF95" i="39"/>
  <c r="BB95" i="39"/>
  <c r="AX95" i="39"/>
  <c r="AT95" i="39"/>
  <c r="AP95" i="39"/>
  <c r="AL95" i="39"/>
  <c r="AH95" i="39"/>
  <c r="AD95" i="39"/>
  <c r="Z95" i="39"/>
  <c r="V95" i="39"/>
  <c r="R95" i="39"/>
  <c r="N95" i="39"/>
  <c r="J95" i="39"/>
  <c r="G95" i="39"/>
  <c r="K95" i="39" s="1"/>
  <c r="F95" i="39"/>
  <c r="EE94" i="39"/>
  <c r="ED94" i="39"/>
  <c r="EC94" i="39"/>
  <c r="EB94" i="39"/>
  <c r="EA94" i="39"/>
  <c r="DY94" i="39"/>
  <c r="DR94" i="39"/>
  <c r="DN94" i="39"/>
  <c r="DJ94" i="39"/>
  <c r="DF94" i="39"/>
  <c r="DB94" i="39"/>
  <c r="CX94" i="39"/>
  <c r="CT94" i="39"/>
  <c r="CP94" i="39"/>
  <c r="CL94" i="39"/>
  <c r="CH94" i="39"/>
  <c r="CD94" i="39"/>
  <c r="BZ94" i="39"/>
  <c r="BV94" i="39"/>
  <c r="BR94" i="39"/>
  <c r="BN94" i="39"/>
  <c r="BJ94" i="39"/>
  <c r="BF94" i="39"/>
  <c r="BB94" i="39"/>
  <c r="AX94" i="39"/>
  <c r="AT94" i="39"/>
  <c r="AP94" i="39"/>
  <c r="AL94" i="39"/>
  <c r="AH94" i="39"/>
  <c r="AD94" i="39"/>
  <c r="Z94" i="39"/>
  <c r="V94" i="39"/>
  <c r="R94" i="39"/>
  <c r="N94" i="39"/>
  <c r="J94" i="39"/>
  <c r="G94" i="39"/>
  <c r="K94" i="39" s="1"/>
  <c r="F94" i="39"/>
  <c r="EE93" i="39"/>
  <c r="ED93" i="39"/>
  <c r="EC93" i="39"/>
  <c r="EB93" i="39"/>
  <c r="EA93" i="39"/>
  <c r="DY93" i="39"/>
  <c r="DV93" i="39"/>
  <c r="DR93" i="39"/>
  <c r="DN93" i="39"/>
  <c r="DJ93" i="39"/>
  <c r="DF93" i="39"/>
  <c r="DB93" i="39"/>
  <c r="CX93" i="39"/>
  <c r="CT93" i="39"/>
  <c r="CP93" i="39"/>
  <c r="CL93" i="39"/>
  <c r="CH93" i="39"/>
  <c r="CD93" i="39"/>
  <c r="BZ93" i="39"/>
  <c r="BV93" i="39"/>
  <c r="BR93" i="39"/>
  <c r="BN93" i="39"/>
  <c r="BJ93" i="39"/>
  <c r="BF93" i="39"/>
  <c r="BB93" i="39"/>
  <c r="AX93" i="39"/>
  <c r="AT93" i="39"/>
  <c r="AP93" i="39"/>
  <c r="AL93" i="39"/>
  <c r="AH93" i="39"/>
  <c r="AD93" i="39"/>
  <c r="Z93" i="39"/>
  <c r="V93" i="39"/>
  <c r="R93" i="39"/>
  <c r="N93" i="39"/>
  <c r="J93" i="39"/>
  <c r="G93" i="39"/>
  <c r="K93" i="39" s="1"/>
  <c r="F93" i="39"/>
  <c r="EE92" i="39"/>
  <c r="ED92" i="39"/>
  <c r="EC92" i="39"/>
  <c r="EB92" i="39"/>
  <c r="EA92" i="39"/>
  <c r="DY92" i="39"/>
  <c r="DV92" i="39"/>
  <c r="DR92" i="39"/>
  <c r="DN92" i="39"/>
  <c r="DJ92" i="39"/>
  <c r="DF92" i="39"/>
  <c r="DB92" i="39"/>
  <c r="CX92" i="39"/>
  <c r="CT92" i="39"/>
  <c r="CP92" i="39"/>
  <c r="CL92" i="39"/>
  <c r="CH92" i="39"/>
  <c r="CD92" i="39"/>
  <c r="BZ92" i="39"/>
  <c r="BV92" i="39"/>
  <c r="BR92" i="39"/>
  <c r="BN92" i="39"/>
  <c r="BJ92" i="39"/>
  <c r="BF92" i="39"/>
  <c r="BB92" i="39"/>
  <c r="AX92" i="39"/>
  <c r="AT92" i="39"/>
  <c r="AP92" i="39"/>
  <c r="AL92" i="39"/>
  <c r="AH92" i="39"/>
  <c r="AD92" i="39"/>
  <c r="Z92" i="39"/>
  <c r="V92" i="39"/>
  <c r="R92" i="39"/>
  <c r="N92" i="39"/>
  <c r="J92" i="39"/>
  <c r="G92" i="39"/>
  <c r="K92" i="39" s="1"/>
  <c r="F92" i="39"/>
  <c r="EE91" i="39"/>
  <c r="ED91" i="39"/>
  <c r="EC91" i="39"/>
  <c r="EB91" i="39"/>
  <c r="EA91" i="39"/>
  <c r="DY91" i="39"/>
  <c r="DV91" i="39"/>
  <c r="DR91" i="39"/>
  <c r="DN91" i="39"/>
  <c r="DJ91" i="39"/>
  <c r="DF91" i="39"/>
  <c r="DB91" i="39"/>
  <c r="CX91" i="39"/>
  <c r="CT91" i="39"/>
  <c r="CP91" i="39"/>
  <c r="CL91" i="39"/>
  <c r="CH91" i="39"/>
  <c r="CD91" i="39"/>
  <c r="BZ91" i="39"/>
  <c r="BV91" i="39"/>
  <c r="BR91" i="39"/>
  <c r="BN91" i="39"/>
  <c r="BJ91" i="39"/>
  <c r="BF91" i="39"/>
  <c r="BB91" i="39"/>
  <c r="AX91" i="39"/>
  <c r="AT91" i="39"/>
  <c r="AP91" i="39"/>
  <c r="AL91" i="39"/>
  <c r="AH91" i="39"/>
  <c r="AD91" i="39"/>
  <c r="Z91" i="39"/>
  <c r="V91" i="39"/>
  <c r="R91" i="39"/>
  <c r="N91" i="39"/>
  <c r="J91" i="39"/>
  <c r="G91" i="39"/>
  <c r="K91" i="39" s="1"/>
  <c r="F91" i="39"/>
  <c r="EE90" i="39"/>
  <c r="ED90" i="39"/>
  <c r="EC90" i="39"/>
  <c r="EB90" i="39"/>
  <c r="EA90" i="39"/>
  <c r="DY90" i="39"/>
  <c r="DV90" i="39"/>
  <c r="DR90" i="39"/>
  <c r="DN90" i="39"/>
  <c r="DJ90" i="39"/>
  <c r="DF90" i="39"/>
  <c r="DB90" i="39"/>
  <c r="CX90" i="39"/>
  <c r="CT90" i="39"/>
  <c r="CP90" i="39"/>
  <c r="CL90" i="39"/>
  <c r="CH90" i="39"/>
  <c r="CD90" i="39"/>
  <c r="BZ90" i="39"/>
  <c r="BV90" i="39"/>
  <c r="BR90" i="39"/>
  <c r="BN90" i="39"/>
  <c r="BJ90" i="39"/>
  <c r="BF90" i="39"/>
  <c r="BB90" i="39"/>
  <c r="AX90" i="39"/>
  <c r="AT90" i="39"/>
  <c r="AP90" i="39"/>
  <c r="AL90" i="39"/>
  <c r="AH90" i="39"/>
  <c r="AD90" i="39"/>
  <c r="Z90" i="39"/>
  <c r="V90" i="39"/>
  <c r="R90" i="39"/>
  <c r="N90" i="39"/>
  <c r="J90" i="39"/>
  <c r="G90" i="39"/>
  <c r="K90" i="39" s="1"/>
  <c r="F90" i="39"/>
  <c r="EE89" i="39"/>
  <c r="ED89" i="39"/>
  <c r="EC89" i="39"/>
  <c r="EB89" i="39"/>
  <c r="EA89" i="39"/>
  <c r="DY89" i="39"/>
  <c r="DV89" i="39"/>
  <c r="DR89" i="39"/>
  <c r="DN89" i="39"/>
  <c r="DJ89" i="39"/>
  <c r="DF89" i="39"/>
  <c r="DB89" i="39"/>
  <c r="CX89" i="39"/>
  <c r="CT89" i="39"/>
  <c r="CP89" i="39"/>
  <c r="CL89" i="39"/>
  <c r="CH89" i="39"/>
  <c r="CD89" i="39"/>
  <c r="BZ89" i="39"/>
  <c r="BV89" i="39"/>
  <c r="BR89" i="39"/>
  <c r="BN89" i="39"/>
  <c r="BJ89" i="39"/>
  <c r="BF89" i="39"/>
  <c r="BB89" i="39"/>
  <c r="AX89" i="39"/>
  <c r="AT89" i="39"/>
  <c r="AP89" i="39"/>
  <c r="AL89" i="39"/>
  <c r="AH89" i="39"/>
  <c r="AD89" i="39"/>
  <c r="Z89" i="39"/>
  <c r="V89" i="39"/>
  <c r="R89" i="39"/>
  <c r="N89" i="39"/>
  <c r="J89" i="39"/>
  <c r="G89" i="39"/>
  <c r="K89" i="39" s="1"/>
  <c r="F89" i="39"/>
  <c r="EE88" i="39"/>
  <c r="ED88" i="39"/>
  <c r="EC88" i="39"/>
  <c r="EB88" i="39"/>
  <c r="EA88" i="39"/>
  <c r="DY88" i="39"/>
  <c r="DV88" i="39"/>
  <c r="DR88" i="39"/>
  <c r="DN88" i="39"/>
  <c r="DJ88" i="39"/>
  <c r="DF88" i="39"/>
  <c r="DB88" i="39"/>
  <c r="CX88" i="39"/>
  <c r="CT88" i="39"/>
  <c r="CP88" i="39"/>
  <c r="CL88" i="39"/>
  <c r="CH88" i="39"/>
  <c r="CD88" i="39"/>
  <c r="BZ88" i="39"/>
  <c r="BV88" i="39"/>
  <c r="BR88" i="39"/>
  <c r="BN88" i="39"/>
  <c r="BJ88" i="39"/>
  <c r="BF88" i="39"/>
  <c r="BB88" i="39"/>
  <c r="AX88" i="39"/>
  <c r="AT88" i="39"/>
  <c r="AP88" i="39"/>
  <c r="AL88" i="39"/>
  <c r="AH88" i="39"/>
  <c r="AD88" i="39"/>
  <c r="Z88" i="39"/>
  <c r="V88" i="39"/>
  <c r="R88" i="39"/>
  <c r="N88" i="39"/>
  <c r="J88" i="39"/>
  <c r="G88" i="39"/>
  <c r="K88" i="39" s="1"/>
  <c r="F88" i="39"/>
  <c r="EE87" i="39"/>
  <c r="ED87" i="39"/>
  <c r="EC87" i="39"/>
  <c r="EB87" i="39"/>
  <c r="EA87" i="39"/>
  <c r="DY87" i="39"/>
  <c r="DV87" i="39"/>
  <c r="DR87" i="39"/>
  <c r="DN87" i="39"/>
  <c r="DJ87" i="39"/>
  <c r="DF87" i="39"/>
  <c r="DB87" i="39"/>
  <c r="CX87" i="39"/>
  <c r="CT87" i="39"/>
  <c r="CP87" i="39"/>
  <c r="CL87" i="39"/>
  <c r="CH87" i="39"/>
  <c r="CD87" i="39"/>
  <c r="BZ87" i="39"/>
  <c r="BV87" i="39"/>
  <c r="BR87" i="39"/>
  <c r="BN87" i="39"/>
  <c r="BJ87" i="39"/>
  <c r="BF87" i="39"/>
  <c r="BB87" i="39"/>
  <c r="AX87" i="39"/>
  <c r="AT87" i="39"/>
  <c r="AP87" i="39"/>
  <c r="AL87" i="39"/>
  <c r="AH87" i="39"/>
  <c r="AD87" i="39"/>
  <c r="Z87" i="39"/>
  <c r="V87" i="39"/>
  <c r="R87" i="39"/>
  <c r="N87" i="39"/>
  <c r="J87" i="39"/>
  <c r="G87" i="39"/>
  <c r="K87" i="39" s="1"/>
  <c r="F87" i="39"/>
  <c r="EE86" i="39"/>
  <c r="ED86" i="39"/>
  <c r="EC86" i="39"/>
  <c r="EB86" i="39"/>
  <c r="EA86" i="39"/>
  <c r="DY86" i="39"/>
  <c r="DV86" i="39"/>
  <c r="DR86" i="39"/>
  <c r="DN86" i="39"/>
  <c r="DJ86" i="39"/>
  <c r="DF86" i="39"/>
  <c r="DB86" i="39"/>
  <c r="CX86" i="39"/>
  <c r="CT86" i="39"/>
  <c r="CP86" i="39"/>
  <c r="CL86" i="39"/>
  <c r="CH86" i="39"/>
  <c r="CD86" i="39"/>
  <c r="BZ86" i="39"/>
  <c r="BV86" i="39"/>
  <c r="BR86" i="39"/>
  <c r="BN86" i="39"/>
  <c r="BJ86" i="39"/>
  <c r="BF86" i="39"/>
  <c r="BB86" i="39"/>
  <c r="AX86" i="39"/>
  <c r="AT86" i="39"/>
  <c r="AP86" i="39"/>
  <c r="AL86" i="39"/>
  <c r="AH86" i="39"/>
  <c r="AD86" i="39"/>
  <c r="Z86" i="39"/>
  <c r="V86" i="39"/>
  <c r="R86" i="39"/>
  <c r="N86" i="39"/>
  <c r="J86" i="39"/>
  <c r="G86" i="39"/>
  <c r="K86" i="39" s="1"/>
  <c r="O86" i="39" s="1"/>
  <c r="S86" i="39" s="1"/>
  <c r="W86" i="39" s="1"/>
  <c r="AA86" i="39" s="1"/>
  <c r="AE86" i="39" s="1"/>
  <c r="AI86" i="39" s="1"/>
  <c r="AM86" i="39" s="1"/>
  <c r="AQ86" i="39" s="1"/>
  <c r="AU86" i="39" s="1"/>
  <c r="AY86" i="39" s="1"/>
  <c r="BC86" i="39" s="1"/>
  <c r="BG86" i="39" s="1"/>
  <c r="BK86" i="39" s="1"/>
  <c r="BO86" i="39" s="1"/>
  <c r="BS86" i="39" s="1"/>
  <c r="BW86" i="39" s="1"/>
  <c r="CA86" i="39" s="1"/>
  <c r="CE86" i="39" s="1"/>
  <c r="CI86" i="39" s="1"/>
  <c r="CM86" i="39" s="1"/>
  <c r="CQ86" i="39" s="1"/>
  <c r="CU86" i="39" s="1"/>
  <c r="CY86" i="39" s="1"/>
  <c r="DC86" i="39" s="1"/>
  <c r="DG86" i="39" s="1"/>
  <c r="DK86" i="39" s="1"/>
  <c r="DO86" i="39" s="1"/>
  <c r="DS86" i="39" s="1"/>
  <c r="DW86" i="39" s="1"/>
  <c r="F86" i="39"/>
  <c r="EE85" i="39"/>
  <c r="ED85" i="39"/>
  <c r="EC85" i="39"/>
  <c r="EB85" i="39"/>
  <c r="EA85" i="39"/>
  <c r="DY85" i="39"/>
  <c r="DV85" i="39"/>
  <c r="DR85" i="39"/>
  <c r="DN85" i="39"/>
  <c r="DJ85" i="39"/>
  <c r="DF85" i="39"/>
  <c r="DB85" i="39"/>
  <c r="CX85" i="39"/>
  <c r="CT85" i="39"/>
  <c r="CP85" i="39"/>
  <c r="CL85" i="39"/>
  <c r="CH85" i="39"/>
  <c r="CD85" i="39"/>
  <c r="BZ85" i="39"/>
  <c r="BV85" i="39"/>
  <c r="BR85" i="39"/>
  <c r="BN85" i="39"/>
  <c r="BJ85" i="39"/>
  <c r="BF85" i="39"/>
  <c r="BB85" i="39"/>
  <c r="AX85" i="39"/>
  <c r="AT85" i="39"/>
  <c r="AP85" i="39"/>
  <c r="AL85" i="39"/>
  <c r="AH85" i="39"/>
  <c r="AD85" i="39"/>
  <c r="Z85" i="39"/>
  <c r="V85" i="39"/>
  <c r="R85" i="39"/>
  <c r="N85" i="39"/>
  <c r="J85" i="39"/>
  <c r="G85" i="39"/>
  <c r="K85" i="39" s="1"/>
  <c r="F85" i="39"/>
  <c r="EE84" i="39"/>
  <c r="ED84" i="39"/>
  <c r="EC84" i="39"/>
  <c r="EB84" i="39"/>
  <c r="EA84" i="39"/>
  <c r="DY84" i="39"/>
  <c r="DV84" i="39"/>
  <c r="DR84" i="39"/>
  <c r="DN84" i="39"/>
  <c r="DJ84" i="39"/>
  <c r="DF84" i="39"/>
  <c r="DB84" i="39"/>
  <c r="CX84" i="39"/>
  <c r="CT84" i="39"/>
  <c r="CP84" i="39"/>
  <c r="CL84" i="39"/>
  <c r="CH84" i="39"/>
  <c r="CD84" i="39"/>
  <c r="BZ84" i="39"/>
  <c r="BV84" i="39"/>
  <c r="BR84" i="39"/>
  <c r="BN84" i="39"/>
  <c r="BJ84" i="39"/>
  <c r="BF84" i="39"/>
  <c r="BB84" i="39"/>
  <c r="AX84" i="39"/>
  <c r="AT84" i="39"/>
  <c r="AP84" i="39"/>
  <c r="AL84" i="39"/>
  <c r="AH84" i="39"/>
  <c r="AD84" i="39"/>
  <c r="Z84" i="39"/>
  <c r="V84" i="39"/>
  <c r="R84" i="39"/>
  <c r="N84" i="39"/>
  <c r="J84" i="39"/>
  <c r="G84" i="39"/>
  <c r="K84" i="39" s="1"/>
  <c r="F84" i="39"/>
  <c r="EE83" i="39"/>
  <c r="ED83" i="39"/>
  <c r="EC83" i="39"/>
  <c r="EB83" i="39"/>
  <c r="EA83" i="39"/>
  <c r="DY83" i="39"/>
  <c r="DV83" i="39"/>
  <c r="DR83" i="39"/>
  <c r="DN83" i="39"/>
  <c r="DJ83" i="39"/>
  <c r="DF83" i="39"/>
  <c r="DB83" i="39"/>
  <c r="CX83" i="39"/>
  <c r="CT83" i="39"/>
  <c r="CP83" i="39"/>
  <c r="CL83" i="39"/>
  <c r="CH83" i="39"/>
  <c r="CD83" i="39"/>
  <c r="BZ83" i="39"/>
  <c r="BV83" i="39"/>
  <c r="BR83" i="39"/>
  <c r="BN83" i="39"/>
  <c r="BJ83" i="39"/>
  <c r="BF83" i="39"/>
  <c r="BB83" i="39"/>
  <c r="AX83" i="39"/>
  <c r="AT83" i="39"/>
  <c r="AP83" i="39"/>
  <c r="AL83" i="39"/>
  <c r="AH83" i="39"/>
  <c r="AD83" i="39"/>
  <c r="Z83" i="39"/>
  <c r="V83" i="39"/>
  <c r="R83" i="39"/>
  <c r="N83" i="39"/>
  <c r="J83" i="39"/>
  <c r="G83" i="39"/>
  <c r="K83" i="39" s="1"/>
  <c r="F83" i="39"/>
  <c r="EE82" i="39"/>
  <c r="ED82" i="39"/>
  <c r="EC82" i="39"/>
  <c r="EB82" i="39"/>
  <c r="EA82" i="39"/>
  <c r="DY82" i="39"/>
  <c r="DV82" i="39"/>
  <c r="DR82" i="39"/>
  <c r="DN82" i="39"/>
  <c r="DJ82" i="39"/>
  <c r="DF82" i="39"/>
  <c r="DB82" i="39"/>
  <c r="CX82" i="39"/>
  <c r="CT82" i="39"/>
  <c r="CP82" i="39"/>
  <c r="CL82" i="39"/>
  <c r="CH82" i="39"/>
  <c r="CD82" i="39"/>
  <c r="BZ82" i="39"/>
  <c r="BV82" i="39"/>
  <c r="BR82" i="39"/>
  <c r="BN82" i="39"/>
  <c r="BJ82" i="39"/>
  <c r="BF82" i="39"/>
  <c r="BB82" i="39"/>
  <c r="AX82" i="39"/>
  <c r="AT82" i="39"/>
  <c r="AP82" i="39"/>
  <c r="AL82" i="39"/>
  <c r="AH82" i="39"/>
  <c r="AD82" i="39"/>
  <c r="Z82" i="39"/>
  <c r="V82" i="39"/>
  <c r="R82" i="39"/>
  <c r="N82" i="39"/>
  <c r="J82" i="39"/>
  <c r="G82" i="39"/>
  <c r="K82" i="39" s="1"/>
  <c r="F82" i="39"/>
  <c r="EE81" i="39"/>
  <c r="ED81" i="39"/>
  <c r="EC81" i="39"/>
  <c r="EB81" i="39"/>
  <c r="EA81" i="39"/>
  <c r="DY81" i="39"/>
  <c r="DV81" i="39"/>
  <c r="DR81" i="39"/>
  <c r="DN81" i="39"/>
  <c r="DJ81" i="39"/>
  <c r="DF81" i="39"/>
  <c r="DB81" i="39"/>
  <c r="CX81" i="39"/>
  <c r="CT81" i="39"/>
  <c r="CP81" i="39"/>
  <c r="CL81" i="39"/>
  <c r="CH81" i="39"/>
  <c r="CD81" i="39"/>
  <c r="BZ81" i="39"/>
  <c r="BV81" i="39"/>
  <c r="BR81" i="39"/>
  <c r="BN81" i="39"/>
  <c r="BJ81" i="39"/>
  <c r="BF81" i="39"/>
  <c r="BB81" i="39"/>
  <c r="AX81" i="39"/>
  <c r="AT81" i="39"/>
  <c r="AP81" i="39"/>
  <c r="AL81" i="39"/>
  <c r="AH81" i="39"/>
  <c r="AD81" i="39"/>
  <c r="Z81" i="39"/>
  <c r="V81" i="39"/>
  <c r="R81" i="39"/>
  <c r="N81" i="39"/>
  <c r="J81" i="39"/>
  <c r="G81" i="39"/>
  <c r="K81" i="39" s="1"/>
  <c r="F81" i="39"/>
  <c r="EE80" i="39"/>
  <c r="ED80" i="39"/>
  <c r="EC80" i="39"/>
  <c r="EB80" i="39"/>
  <c r="EA80" i="39"/>
  <c r="DY80" i="39"/>
  <c r="DV80" i="39"/>
  <c r="DR80" i="39"/>
  <c r="DN80" i="39"/>
  <c r="DJ80" i="39"/>
  <c r="DF80" i="39"/>
  <c r="DB80" i="39"/>
  <c r="CX80" i="39"/>
  <c r="CT80" i="39"/>
  <c r="CP80" i="39"/>
  <c r="CL80" i="39"/>
  <c r="CH80" i="39"/>
  <c r="CD80" i="39"/>
  <c r="BZ80" i="39"/>
  <c r="BV80" i="39"/>
  <c r="BR80" i="39"/>
  <c r="BN80" i="39"/>
  <c r="BJ80" i="39"/>
  <c r="BF80" i="39"/>
  <c r="BB80" i="39"/>
  <c r="AX80" i="39"/>
  <c r="AT80" i="39"/>
  <c r="AP80" i="39"/>
  <c r="AL80" i="39"/>
  <c r="AH80" i="39"/>
  <c r="AD80" i="39"/>
  <c r="Z80" i="39"/>
  <c r="V80" i="39"/>
  <c r="R80" i="39"/>
  <c r="N80" i="39"/>
  <c r="J80" i="39"/>
  <c r="G80" i="39"/>
  <c r="K80" i="39" s="1"/>
  <c r="F80" i="39"/>
  <c r="EE79" i="39"/>
  <c r="ED79" i="39"/>
  <c r="EC79" i="39"/>
  <c r="EB79" i="39"/>
  <c r="EA79" i="39"/>
  <c r="DY79" i="39"/>
  <c r="DV79" i="39"/>
  <c r="DR79" i="39"/>
  <c r="DN79" i="39"/>
  <c r="DJ79" i="39"/>
  <c r="DF79" i="39"/>
  <c r="DB79" i="39"/>
  <c r="CX79" i="39"/>
  <c r="CT79" i="39"/>
  <c r="CP79" i="39"/>
  <c r="CL79" i="39"/>
  <c r="CH79" i="39"/>
  <c r="CD79" i="39"/>
  <c r="BZ79" i="39"/>
  <c r="BV79" i="39"/>
  <c r="BR79" i="39"/>
  <c r="BN79" i="39"/>
  <c r="BJ79" i="39"/>
  <c r="BF79" i="39"/>
  <c r="BB79" i="39"/>
  <c r="AX79" i="39"/>
  <c r="AT79" i="39"/>
  <c r="AP79" i="39"/>
  <c r="AL79" i="39"/>
  <c r="AH79" i="39"/>
  <c r="AD79" i="39"/>
  <c r="Z79" i="39"/>
  <c r="V79" i="39"/>
  <c r="R79" i="39"/>
  <c r="N79" i="39"/>
  <c r="J79" i="39"/>
  <c r="G79" i="39"/>
  <c r="K79" i="39" s="1"/>
  <c r="F79" i="39"/>
  <c r="EE78" i="39"/>
  <c r="ED78" i="39"/>
  <c r="EC78" i="39"/>
  <c r="EB78" i="39"/>
  <c r="EA78" i="39"/>
  <c r="DY78" i="39"/>
  <c r="DV78" i="39"/>
  <c r="DR78" i="39"/>
  <c r="DN78" i="39"/>
  <c r="DJ78" i="39"/>
  <c r="DF78" i="39"/>
  <c r="DB78" i="39"/>
  <c r="CX78" i="39"/>
  <c r="CT78" i="39"/>
  <c r="CP78" i="39"/>
  <c r="CL78" i="39"/>
  <c r="CH78" i="39"/>
  <c r="CD78" i="39"/>
  <c r="BZ78" i="39"/>
  <c r="BV78" i="39"/>
  <c r="BR78" i="39"/>
  <c r="BN78" i="39"/>
  <c r="BJ78" i="39"/>
  <c r="BF78" i="39"/>
  <c r="BB78" i="39"/>
  <c r="AX78" i="39"/>
  <c r="AT78" i="39"/>
  <c r="AP78" i="39"/>
  <c r="AL78" i="39"/>
  <c r="AH78" i="39"/>
  <c r="AD78" i="39"/>
  <c r="Z78" i="39"/>
  <c r="V78" i="39"/>
  <c r="R78" i="39"/>
  <c r="N78" i="39"/>
  <c r="J78" i="39"/>
  <c r="G78" i="39"/>
  <c r="K78" i="39" s="1"/>
  <c r="F78" i="39"/>
  <c r="EE77" i="39"/>
  <c r="ED77" i="39"/>
  <c r="EC77" i="39"/>
  <c r="EB77" i="39"/>
  <c r="EA77" i="39"/>
  <c r="DY77" i="39"/>
  <c r="DV77" i="39"/>
  <c r="DR77" i="39"/>
  <c r="DN77" i="39"/>
  <c r="DJ77" i="39"/>
  <c r="DF77" i="39"/>
  <c r="DB77" i="39"/>
  <c r="CX77" i="39"/>
  <c r="CT77" i="39"/>
  <c r="CP77" i="39"/>
  <c r="CL77" i="39"/>
  <c r="CH77" i="39"/>
  <c r="CD77" i="39"/>
  <c r="BZ77" i="39"/>
  <c r="BV77" i="39"/>
  <c r="BR77" i="39"/>
  <c r="BN77" i="39"/>
  <c r="BJ77" i="39"/>
  <c r="BF77" i="39"/>
  <c r="BB77" i="39"/>
  <c r="AX77" i="39"/>
  <c r="AT77" i="39"/>
  <c r="AP77" i="39"/>
  <c r="AL77" i="39"/>
  <c r="AH77" i="39"/>
  <c r="AD77" i="39"/>
  <c r="Z77" i="39"/>
  <c r="V77" i="39"/>
  <c r="R77" i="39"/>
  <c r="N77" i="39"/>
  <c r="J77" i="39"/>
  <c r="G77" i="39"/>
  <c r="K77" i="39" s="1"/>
  <c r="F77" i="39"/>
  <c r="EE76" i="39"/>
  <c r="ED76" i="39"/>
  <c r="EC76" i="39"/>
  <c r="EB76" i="39"/>
  <c r="EA76" i="39"/>
  <c r="DY76" i="39"/>
  <c r="DV76" i="39"/>
  <c r="DR76" i="39"/>
  <c r="DN76" i="39"/>
  <c r="DJ76" i="39"/>
  <c r="DF76" i="39"/>
  <c r="DB76" i="39"/>
  <c r="CX76" i="39"/>
  <c r="CT76" i="39"/>
  <c r="CP76" i="39"/>
  <c r="CL76" i="39"/>
  <c r="CH76" i="39"/>
  <c r="CD76" i="39"/>
  <c r="BZ76" i="39"/>
  <c r="BV76" i="39"/>
  <c r="BR76" i="39"/>
  <c r="BN76" i="39"/>
  <c r="BJ76" i="39"/>
  <c r="BF76" i="39"/>
  <c r="BB76" i="39"/>
  <c r="AX76" i="39"/>
  <c r="AT76" i="39"/>
  <c r="AP76" i="39"/>
  <c r="AL76" i="39"/>
  <c r="AH76" i="39"/>
  <c r="AD76" i="39"/>
  <c r="Z76" i="39"/>
  <c r="V76" i="39"/>
  <c r="R76" i="39"/>
  <c r="N76" i="39"/>
  <c r="J76" i="39"/>
  <c r="G76" i="39"/>
  <c r="K76" i="39" s="1"/>
  <c r="F76" i="39"/>
  <c r="EE75" i="39"/>
  <c r="ED75" i="39"/>
  <c r="EC75" i="39"/>
  <c r="EB75" i="39"/>
  <c r="EA75" i="39"/>
  <c r="DY75" i="39"/>
  <c r="DV75" i="39"/>
  <c r="DR75" i="39"/>
  <c r="DN75" i="39"/>
  <c r="DJ75" i="39"/>
  <c r="DF75" i="39"/>
  <c r="DB75" i="39"/>
  <c r="CX75" i="39"/>
  <c r="CT75" i="39"/>
  <c r="CP75" i="39"/>
  <c r="CL75" i="39"/>
  <c r="CH75" i="39"/>
  <c r="CD75" i="39"/>
  <c r="BZ75" i="39"/>
  <c r="BV75" i="39"/>
  <c r="BR75" i="39"/>
  <c r="BN75" i="39"/>
  <c r="BJ75" i="39"/>
  <c r="BF75" i="39"/>
  <c r="BB75" i="39"/>
  <c r="AX75" i="39"/>
  <c r="AT75" i="39"/>
  <c r="AP75" i="39"/>
  <c r="AL75" i="39"/>
  <c r="AH75" i="39"/>
  <c r="AD75" i="39"/>
  <c r="Z75" i="39"/>
  <c r="V75" i="39"/>
  <c r="R75" i="39"/>
  <c r="N75" i="39"/>
  <c r="J75" i="39"/>
  <c r="G75" i="39"/>
  <c r="K75" i="39" s="1"/>
  <c r="F75" i="39"/>
  <c r="EE74" i="39"/>
  <c r="ED74" i="39"/>
  <c r="EC74" i="39"/>
  <c r="EB74" i="39"/>
  <c r="EA74" i="39"/>
  <c r="DY74" i="39"/>
  <c r="DV74" i="39"/>
  <c r="DR74" i="39"/>
  <c r="DN74" i="39"/>
  <c r="DJ74" i="39"/>
  <c r="DF74" i="39"/>
  <c r="DB74" i="39"/>
  <c r="CX74" i="39"/>
  <c r="CT74" i="39"/>
  <c r="CP74" i="39"/>
  <c r="CL74" i="39"/>
  <c r="CH74" i="39"/>
  <c r="CD74" i="39"/>
  <c r="BZ74" i="39"/>
  <c r="BV74" i="39"/>
  <c r="BR74" i="39"/>
  <c r="BN74" i="39"/>
  <c r="BJ74" i="39"/>
  <c r="BF74" i="39"/>
  <c r="BB74" i="39"/>
  <c r="AX74" i="39"/>
  <c r="AT74" i="39"/>
  <c r="AP74" i="39"/>
  <c r="AL74" i="39"/>
  <c r="AH74" i="39"/>
  <c r="AD74" i="39"/>
  <c r="Z74" i="39"/>
  <c r="V74" i="39"/>
  <c r="R74" i="39"/>
  <c r="N74" i="39"/>
  <c r="J74" i="39"/>
  <c r="G74" i="39"/>
  <c r="K74" i="39" s="1"/>
  <c r="F74" i="39"/>
  <c r="EE73" i="39"/>
  <c r="ED73" i="39"/>
  <c r="EC73" i="39"/>
  <c r="EB73" i="39"/>
  <c r="EA73" i="39"/>
  <c r="DY73" i="39"/>
  <c r="DV73" i="39"/>
  <c r="DR73" i="39"/>
  <c r="DN73" i="39"/>
  <c r="DJ73" i="39"/>
  <c r="DF73" i="39"/>
  <c r="DB73" i="39"/>
  <c r="CX73" i="39"/>
  <c r="CT73" i="39"/>
  <c r="CP73" i="39"/>
  <c r="CL73" i="39"/>
  <c r="CH73" i="39"/>
  <c r="CD73" i="39"/>
  <c r="BZ73" i="39"/>
  <c r="BV73" i="39"/>
  <c r="BR73" i="39"/>
  <c r="BN73" i="39"/>
  <c r="BJ73" i="39"/>
  <c r="BF73" i="39"/>
  <c r="BB73" i="39"/>
  <c r="AX73" i="39"/>
  <c r="AT73" i="39"/>
  <c r="AP73" i="39"/>
  <c r="AL73" i="39"/>
  <c r="AH73" i="39"/>
  <c r="AD73" i="39"/>
  <c r="Z73" i="39"/>
  <c r="V73" i="39"/>
  <c r="R73" i="39"/>
  <c r="N73" i="39"/>
  <c r="J73" i="39"/>
  <c r="G73" i="39"/>
  <c r="K73" i="39" s="1"/>
  <c r="F73" i="39"/>
  <c r="EE72" i="39"/>
  <c r="ED72" i="39"/>
  <c r="EC72" i="39"/>
  <c r="EB72" i="39"/>
  <c r="EA72" i="39"/>
  <c r="DY72" i="39"/>
  <c r="DV72" i="39"/>
  <c r="DR72" i="39"/>
  <c r="DN72" i="39"/>
  <c r="DJ72" i="39"/>
  <c r="DF72" i="39"/>
  <c r="DB72" i="39"/>
  <c r="CX72" i="39"/>
  <c r="CT72" i="39"/>
  <c r="CP72" i="39"/>
  <c r="CL72" i="39"/>
  <c r="CH72" i="39"/>
  <c r="CD72" i="39"/>
  <c r="BZ72" i="39"/>
  <c r="BV72" i="39"/>
  <c r="BR72" i="39"/>
  <c r="BN72" i="39"/>
  <c r="BJ72" i="39"/>
  <c r="BF72" i="39"/>
  <c r="BB72" i="39"/>
  <c r="AX72" i="39"/>
  <c r="AT72" i="39"/>
  <c r="AP72" i="39"/>
  <c r="AL72" i="39"/>
  <c r="AH72" i="39"/>
  <c r="AD72" i="39"/>
  <c r="Z72" i="39"/>
  <c r="V72" i="39"/>
  <c r="R72" i="39"/>
  <c r="N72" i="39"/>
  <c r="J72" i="39"/>
  <c r="G72" i="39"/>
  <c r="K72" i="39" s="1"/>
  <c r="F72" i="39"/>
  <c r="EE71" i="39"/>
  <c r="ED71" i="39"/>
  <c r="EC71" i="39"/>
  <c r="EB71" i="39"/>
  <c r="EA71" i="39"/>
  <c r="DY71" i="39"/>
  <c r="DV71" i="39"/>
  <c r="DR71" i="39"/>
  <c r="DN71" i="39"/>
  <c r="DJ71" i="39"/>
  <c r="DF71" i="39"/>
  <c r="DB71" i="39"/>
  <c r="CX71" i="39"/>
  <c r="CT71" i="39"/>
  <c r="CP71" i="39"/>
  <c r="CL71" i="39"/>
  <c r="CH71" i="39"/>
  <c r="CD71" i="39"/>
  <c r="BZ71" i="39"/>
  <c r="BV71" i="39"/>
  <c r="BR71" i="39"/>
  <c r="BN71" i="39"/>
  <c r="BJ71" i="39"/>
  <c r="BF71" i="39"/>
  <c r="BB71" i="39"/>
  <c r="AX71" i="39"/>
  <c r="AT71" i="39"/>
  <c r="AP71" i="39"/>
  <c r="AL71" i="39"/>
  <c r="AH71" i="39"/>
  <c r="AD71" i="39"/>
  <c r="Z71" i="39"/>
  <c r="V71" i="39"/>
  <c r="R71" i="39"/>
  <c r="N71" i="39"/>
  <c r="J71" i="39"/>
  <c r="G71" i="39"/>
  <c r="K71" i="39" s="1"/>
  <c r="F71" i="39"/>
  <c r="EE70" i="39"/>
  <c r="ED70" i="39"/>
  <c r="EC70" i="39"/>
  <c r="EB70" i="39"/>
  <c r="EA70" i="39"/>
  <c r="DY70" i="39"/>
  <c r="DV70" i="39"/>
  <c r="DR70" i="39"/>
  <c r="DN70" i="39"/>
  <c r="DJ70" i="39"/>
  <c r="DF70" i="39"/>
  <c r="DB70" i="39"/>
  <c r="CX70" i="39"/>
  <c r="CT70" i="39"/>
  <c r="CP70" i="39"/>
  <c r="CL70" i="39"/>
  <c r="CH70" i="39"/>
  <c r="CD70" i="39"/>
  <c r="BZ70" i="39"/>
  <c r="BV70" i="39"/>
  <c r="BR70" i="39"/>
  <c r="BN70" i="39"/>
  <c r="BJ70" i="39"/>
  <c r="BF70" i="39"/>
  <c r="BB70" i="39"/>
  <c r="AX70" i="39"/>
  <c r="AT70" i="39"/>
  <c r="AP70" i="39"/>
  <c r="AL70" i="39"/>
  <c r="AH70" i="39"/>
  <c r="AD70" i="39"/>
  <c r="Z70" i="39"/>
  <c r="V70" i="39"/>
  <c r="R70" i="39"/>
  <c r="N70" i="39"/>
  <c r="J70" i="39"/>
  <c r="G70" i="39"/>
  <c r="K70" i="39" s="1"/>
  <c r="F70" i="39"/>
  <c r="EE69" i="39"/>
  <c r="ED69" i="39"/>
  <c r="EC69" i="39"/>
  <c r="EB69" i="39"/>
  <c r="EA69" i="39"/>
  <c r="DY69" i="39"/>
  <c r="DV69" i="39"/>
  <c r="DR69" i="39"/>
  <c r="DN69" i="39"/>
  <c r="DJ69" i="39"/>
  <c r="DF69" i="39"/>
  <c r="DB69" i="39"/>
  <c r="CX69" i="39"/>
  <c r="CT69" i="39"/>
  <c r="CP69" i="39"/>
  <c r="CL69" i="39"/>
  <c r="CH69" i="39"/>
  <c r="CD69" i="39"/>
  <c r="BZ69" i="39"/>
  <c r="BV69" i="39"/>
  <c r="BR69" i="39"/>
  <c r="BN69" i="39"/>
  <c r="BJ69" i="39"/>
  <c r="BF69" i="39"/>
  <c r="BB69" i="39"/>
  <c r="AX69" i="39"/>
  <c r="AT69" i="39"/>
  <c r="AP69" i="39"/>
  <c r="AL69" i="39"/>
  <c r="AH69" i="39"/>
  <c r="AD69" i="39"/>
  <c r="Z69" i="39"/>
  <c r="V69" i="39"/>
  <c r="R69" i="39"/>
  <c r="N69" i="39"/>
  <c r="J69" i="39"/>
  <c r="G69" i="39"/>
  <c r="K69" i="39" s="1"/>
  <c r="F69" i="39"/>
  <c r="EE68" i="39"/>
  <c r="ED68" i="39"/>
  <c r="EC68" i="39"/>
  <c r="EB68" i="39"/>
  <c r="EA68" i="39"/>
  <c r="DY68" i="39"/>
  <c r="DV68" i="39"/>
  <c r="DR68" i="39"/>
  <c r="DN68" i="39"/>
  <c r="DJ68" i="39"/>
  <c r="DF68" i="39"/>
  <c r="DB68" i="39"/>
  <c r="CX68" i="39"/>
  <c r="CT68" i="39"/>
  <c r="CP68" i="39"/>
  <c r="CL68" i="39"/>
  <c r="CH68" i="39"/>
  <c r="CD68" i="39"/>
  <c r="BZ68" i="39"/>
  <c r="BV68" i="39"/>
  <c r="BR68" i="39"/>
  <c r="BN68" i="39"/>
  <c r="BJ68" i="39"/>
  <c r="BF68" i="39"/>
  <c r="BB68" i="39"/>
  <c r="AX68" i="39"/>
  <c r="AT68" i="39"/>
  <c r="AP68" i="39"/>
  <c r="AL68" i="39"/>
  <c r="AH68" i="39"/>
  <c r="AD68" i="39"/>
  <c r="Z68" i="39"/>
  <c r="V68" i="39"/>
  <c r="R68" i="39"/>
  <c r="N68" i="39"/>
  <c r="J68" i="39"/>
  <c r="G68" i="39"/>
  <c r="K68" i="39" s="1"/>
  <c r="F68" i="39"/>
  <c r="EE67" i="39"/>
  <c r="ED67" i="39"/>
  <c r="EC67" i="39"/>
  <c r="EB67" i="39"/>
  <c r="EA67" i="39"/>
  <c r="DY67" i="39"/>
  <c r="DV67" i="39"/>
  <c r="DR67" i="39"/>
  <c r="DN67" i="39"/>
  <c r="DJ67" i="39"/>
  <c r="DF67" i="39"/>
  <c r="DB67" i="39"/>
  <c r="CX67" i="39"/>
  <c r="CT67" i="39"/>
  <c r="CP67" i="39"/>
  <c r="CL67" i="39"/>
  <c r="CH67" i="39"/>
  <c r="CD67" i="39"/>
  <c r="BZ67" i="39"/>
  <c r="BV67" i="39"/>
  <c r="BR67" i="39"/>
  <c r="BN67" i="39"/>
  <c r="BJ67" i="39"/>
  <c r="BF67" i="39"/>
  <c r="BB67" i="39"/>
  <c r="AX67" i="39"/>
  <c r="AT67" i="39"/>
  <c r="AP67" i="39"/>
  <c r="AL67" i="39"/>
  <c r="AH67" i="39"/>
  <c r="AD67" i="39"/>
  <c r="Z67" i="39"/>
  <c r="V67" i="39"/>
  <c r="R67" i="39"/>
  <c r="N67" i="39"/>
  <c r="J67" i="39"/>
  <c r="G67" i="39"/>
  <c r="K67" i="39" s="1"/>
  <c r="F67" i="39"/>
  <c r="EE66" i="39"/>
  <c r="ED66" i="39"/>
  <c r="EC66" i="39"/>
  <c r="EB66" i="39"/>
  <c r="EA66" i="39"/>
  <c r="DY66" i="39"/>
  <c r="DV66" i="39"/>
  <c r="DR66" i="39"/>
  <c r="DN66" i="39"/>
  <c r="DJ66" i="39"/>
  <c r="DF66" i="39"/>
  <c r="DB66" i="39"/>
  <c r="CX66" i="39"/>
  <c r="CT66" i="39"/>
  <c r="CP66" i="39"/>
  <c r="CL66" i="39"/>
  <c r="CH66" i="39"/>
  <c r="CD66" i="39"/>
  <c r="BZ66" i="39"/>
  <c r="BV66" i="39"/>
  <c r="BR66" i="39"/>
  <c r="BN66" i="39"/>
  <c r="BJ66" i="39"/>
  <c r="BF66" i="39"/>
  <c r="BB66" i="39"/>
  <c r="AX66" i="39"/>
  <c r="AT66" i="39"/>
  <c r="AP66" i="39"/>
  <c r="AL66" i="39"/>
  <c r="AH66" i="39"/>
  <c r="AD66" i="39"/>
  <c r="Z66" i="39"/>
  <c r="V66" i="39"/>
  <c r="R66" i="39"/>
  <c r="N66" i="39"/>
  <c r="J66" i="39"/>
  <c r="G66" i="39"/>
  <c r="K66" i="39" s="1"/>
  <c r="F66" i="39"/>
  <c r="EE65" i="39"/>
  <c r="ED65" i="39"/>
  <c r="EC65" i="39"/>
  <c r="EB65" i="39"/>
  <c r="EA65" i="39"/>
  <c r="DY65" i="39"/>
  <c r="DV65" i="39"/>
  <c r="DR65" i="39"/>
  <c r="DN65" i="39"/>
  <c r="DJ65" i="39"/>
  <c r="DF65" i="39"/>
  <c r="DB65" i="39"/>
  <c r="CX65" i="39"/>
  <c r="CT65" i="39"/>
  <c r="CP65" i="39"/>
  <c r="CL65" i="39"/>
  <c r="CH65" i="39"/>
  <c r="CD65" i="39"/>
  <c r="BZ65" i="39"/>
  <c r="BV65" i="39"/>
  <c r="BR65" i="39"/>
  <c r="BN65" i="39"/>
  <c r="BJ65" i="39"/>
  <c r="BF65" i="39"/>
  <c r="BB65" i="39"/>
  <c r="AX65" i="39"/>
  <c r="AT65" i="39"/>
  <c r="AP65" i="39"/>
  <c r="AL65" i="39"/>
  <c r="AH65" i="39"/>
  <c r="AD65" i="39"/>
  <c r="Z65" i="39"/>
  <c r="V65" i="39"/>
  <c r="R65" i="39"/>
  <c r="N65" i="39"/>
  <c r="J65" i="39"/>
  <c r="G65" i="39"/>
  <c r="K65" i="39" s="1"/>
  <c r="F65" i="39"/>
  <c r="EE64" i="39"/>
  <c r="ED64" i="39"/>
  <c r="EC64" i="39"/>
  <c r="EB64" i="39"/>
  <c r="EA64" i="39"/>
  <c r="DY64" i="39"/>
  <c r="DV64" i="39"/>
  <c r="DR64" i="39"/>
  <c r="DN64" i="39"/>
  <c r="DJ64" i="39"/>
  <c r="DF64" i="39"/>
  <c r="DB64" i="39"/>
  <c r="CX64" i="39"/>
  <c r="CT64" i="39"/>
  <c r="CP64" i="39"/>
  <c r="CL64" i="39"/>
  <c r="CH64" i="39"/>
  <c r="CD64" i="39"/>
  <c r="BZ64" i="39"/>
  <c r="BV64" i="39"/>
  <c r="BR64" i="39"/>
  <c r="BN64" i="39"/>
  <c r="BJ64" i="39"/>
  <c r="BF64" i="39"/>
  <c r="BB64" i="39"/>
  <c r="AX64" i="39"/>
  <c r="AT64" i="39"/>
  <c r="AP64" i="39"/>
  <c r="AL64" i="39"/>
  <c r="AH64" i="39"/>
  <c r="AD64" i="39"/>
  <c r="Z64" i="39"/>
  <c r="V64" i="39"/>
  <c r="R64" i="39"/>
  <c r="N64" i="39"/>
  <c r="J64" i="39"/>
  <c r="G64" i="39"/>
  <c r="K64" i="39" s="1"/>
  <c r="F64" i="39"/>
  <c r="EE63" i="39"/>
  <c r="ED63" i="39"/>
  <c r="EC63" i="39"/>
  <c r="EB63" i="39"/>
  <c r="EA63" i="39"/>
  <c r="DY63" i="39"/>
  <c r="DV63" i="39"/>
  <c r="DR63" i="39"/>
  <c r="DN63" i="39"/>
  <c r="DJ63" i="39"/>
  <c r="DF63" i="39"/>
  <c r="DB63" i="39"/>
  <c r="CX63" i="39"/>
  <c r="CT63" i="39"/>
  <c r="CP63" i="39"/>
  <c r="CL63" i="39"/>
  <c r="CH63" i="39"/>
  <c r="CD63" i="39"/>
  <c r="BZ63" i="39"/>
  <c r="BV63" i="39"/>
  <c r="BR63" i="39"/>
  <c r="BN63" i="39"/>
  <c r="BJ63" i="39"/>
  <c r="BF63" i="39"/>
  <c r="BB63" i="39"/>
  <c r="AX63" i="39"/>
  <c r="AT63" i="39"/>
  <c r="AP63" i="39"/>
  <c r="AL63" i="39"/>
  <c r="AH63" i="39"/>
  <c r="AD63" i="39"/>
  <c r="Z63" i="39"/>
  <c r="V63" i="39"/>
  <c r="R63" i="39"/>
  <c r="N63" i="39"/>
  <c r="J63" i="39"/>
  <c r="G63" i="39"/>
  <c r="K63" i="39" s="1"/>
  <c r="F63" i="39"/>
  <c r="EE62" i="39"/>
  <c r="ED62" i="39"/>
  <c r="EC62" i="39"/>
  <c r="EB62" i="39"/>
  <c r="EA62" i="39"/>
  <c r="DY62" i="39"/>
  <c r="DV62" i="39"/>
  <c r="DR62" i="39"/>
  <c r="DN62" i="39"/>
  <c r="DJ62" i="39"/>
  <c r="DF62" i="39"/>
  <c r="DB62" i="39"/>
  <c r="CX62" i="39"/>
  <c r="CT62" i="39"/>
  <c r="CP62" i="39"/>
  <c r="CL62" i="39"/>
  <c r="CH62" i="39"/>
  <c r="CD62" i="39"/>
  <c r="BZ62" i="39"/>
  <c r="BV62" i="39"/>
  <c r="BR62" i="39"/>
  <c r="BN62" i="39"/>
  <c r="BJ62" i="39"/>
  <c r="BF62" i="39"/>
  <c r="BB62" i="39"/>
  <c r="AX62" i="39"/>
  <c r="AT62" i="39"/>
  <c r="AP62" i="39"/>
  <c r="AL62" i="39"/>
  <c r="AH62" i="39"/>
  <c r="AD62" i="39"/>
  <c r="Z62" i="39"/>
  <c r="V62" i="39"/>
  <c r="R62" i="39"/>
  <c r="N62" i="39"/>
  <c r="J62" i="39"/>
  <c r="G62" i="39"/>
  <c r="K62" i="39" s="1"/>
  <c r="F62" i="39"/>
  <c r="EE61" i="39"/>
  <c r="ED61" i="39"/>
  <c r="EC61" i="39"/>
  <c r="EB61" i="39"/>
  <c r="EA61" i="39"/>
  <c r="DY61" i="39"/>
  <c r="DV61" i="39"/>
  <c r="DR61" i="39"/>
  <c r="DN61" i="39"/>
  <c r="DJ61" i="39"/>
  <c r="DF61" i="39"/>
  <c r="DB61" i="39"/>
  <c r="CX61" i="39"/>
  <c r="CT61" i="39"/>
  <c r="CP61" i="39"/>
  <c r="CL61" i="39"/>
  <c r="CH61" i="39"/>
  <c r="CD61" i="39"/>
  <c r="BZ61" i="39"/>
  <c r="BV61" i="39"/>
  <c r="BR61" i="39"/>
  <c r="BN61" i="39"/>
  <c r="BJ61" i="39"/>
  <c r="BF61" i="39"/>
  <c r="BB61" i="39"/>
  <c r="AX61" i="39"/>
  <c r="AT61" i="39"/>
  <c r="AP61" i="39"/>
  <c r="AL61" i="39"/>
  <c r="AH61" i="39"/>
  <c r="AD61" i="39"/>
  <c r="Z61" i="39"/>
  <c r="V61" i="39"/>
  <c r="R61" i="39"/>
  <c r="N61" i="39"/>
  <c r="J61" i="39"/>
  <c r="G61" i="39"/>
  <c r="K61" i="39" s="1"/>
  <c r="F61" i="39"/>
  <c r="EE60" i="39"/>
  <c r="ED60" i="39"/>
  <c r="EC60" i="39"/>
  <c r="EB60" i="39"/>
  <c r="EA60" i="39"/>
  <c r="DY60" i="39"/>
  <c r="DV60" i="39"/>
  <c r="DR60" i="39"/>
  <c r="DN60" i="39"/>
  <c r="DJ60" i="39"/>
  <c r="DF60" i="39"/>
  <c r="DB60" i="39"/>
  <c r="CX60" i="39"/>
  <c r="CT60" i="39"/>
  <c r="CP60" i="39"/>
  <c r="CL60" i="39"/>
  <c r="CH60" i="39"/>
  <c r="CD60" i="39"/>
  <c r="BZ60" i="39"/>
  <c r="BV60" i="39"/>
  <c r="BR60" i="39"/>
  <c r="BN60" i="39"/>
  <c r="BJ60" i="39"/>
  <c r="BF60" i="39"/>
  <c r="BB60" i="39"/>
  <c r="AX60" i="39"/>
  <c r="AT60" i="39"/>
  <c r="AP60" i="39"/>
  <c r="AL60" i="39"/>
  <c r="AH60" i="39"/>
  <c r="AD60" i="39"/>
  <c r="Z60" i="39"/>
  <c r="V60" i="39"/>
  <c r="R60" i="39"/>
  <c r="N60" i="39"/>
  <c r="J60" i="39"/>
  <c r="G60" i="39"/>
  <c r="K60" i="39" s="1"/>
  <c r="F60" i="39"/>
  <c r="EE59" i="39"/>
  <c r="ED59" i="39"/>
  <c r="EC59" i="39"/>
  <c r="EB59" i="39"/>
  <c r="EA59" i="39"/>
  <c r="DY59" i="39"/>
  <c r="DV59" i="39"/>
  <c r="DR59" i="39"/>
  <c r="DN59" i="39"/>
  <c r="DJ59" i="39"/>
  <c r="DF59" i="39"/>
  <c r="DB59" i="39"/>
  <c r="CX59" i="39"/>
  <c r="CT59" i="39"/>
  <c r="CP59" i="39"/>
  <c r="CL59" i="39"/>
  <c r="CH59" i="39"/>
  <c r="CD59" i="39"/>
  <c r="BZ59" i="39"/>
  <c r="BV59" i="39"/>
  <c r="BR59" i="39"/>
  <c r="BN59" i="39"/>
  <c r="BJ59" i="39"/>
  <c r="BF59" i="39"/>
  <c r="BB59" i="39"/>
  <c r="AX59" i="39"/>
  <c r="AT59" i="39"/>
  <c r="AP59" i="39"/>
  <c r="AL59" i="39"/>
  <c r="AH59" i="39"/>
  <c r="AD59" i="39"/>
  <c r="Z59" i="39"/>
  <c r="V59" i="39"/>
  <c r="R59" i="39"/>
  <c r="N59" i="39"/>
  <c r="J59" i="39"/>
  <c r="G59" i="39"/>
  <c r="K59" i="39" s="1"/>
  <c r="F59" i="39"/>
  <c r="EE58" i="39"/>
  <c r="ED58" i="39"/>
  <c r="EC58" i="39"/>
  <c r="EB58" i="39"/>
  <c r="EA58" i="39"/>
  <c r="DY58" i="39"/>
  <c r="DV58" i="39"/>
  <c r="DR58" i="39"/>
  <c r="DN58" i="39"/>
  <c r="DJ58" i="39"/>
  <c r="DF58" i="39"/>
  <c r="DB58" i="39"/>
  <c r="CX58" i="39"/>
  <c r="CT58" i="39"/>
  <c r="CP58" i="39"/>
  <c r="CL58" i="39"/>
  <c r="CH58" i="39"/>
  <c r="CD58" i="39"/>
  <c r="BZ58" i="39"/>
  <c r="BV58" i="39"/>
  <c r="BR58" i="39"/>
  <c r="BN58" i="39"/>
  <c r="BJ58" i="39"/>
  <c r="BF58" i="39"/>
  <c r="BB58" i="39"/>
  <c r="AX58" i="39"/>
  <c r="AT58" i="39"/>
  <c r="AP58" i="39"/>
  <c r="AL58" i="39"/>
  <c r="AH58" i="39"/>
  <c r="AD58" i="39"/>
  <c r="Z58" i="39"/>
  <c r="V58" i="39"/>
  <c r="R58" i="39"/>
  <c r="N58" i="39"/>
  <c r="J58" i="39"/>
  <c r="G58" i="39"/>
  <c r="K58" i="39" s="1"/>
  <c r="F58" i="39"/>
  <c r="EE57" i="39"/>
  <c r="ED57" i="39"/>
  <c r="EC57" i="39"/>
  <c r="EB57" i="39"/>
  <c r="EA57" i="39"/>
  <c r="DY57" i="39"/>
  <c r="DV57" i="39"/>
  <c r="DR57" i="39"/>
  <c r="DN57" i="39"/>
  <c r="DJ57" i="39"/>
  <c r="DF57" i="39"/>
  <c r="DB57" i="39"/>
  <c r="CX57" i="39"/>
  <c r="CT57" i="39"/>
  <c r="CP57" i="39"/>
  <c r="CL57" i="39"/>
  <c r="CH57" i="39"/>
  <c r="CD57" i="39"/>
  <c r="BZ57" i="39"/>
  <c r="BV57" i="39"/>
  <c r="BR57" i="39"/>
  <c r="BN57" i="39"/>
  <c r="BJ57" i="39"/>
  <c r="BF57" i="39"/>
  <c r="BB57" i="39"/>
  <c r="AX57" i="39"/>
  <c r="AT57" i="39"/>
  <c r="AP57" i="39"/>
  <c r="AL57" i="39"/>
  <c r="AH57" i="39"/>
  <c r="AD57" i="39"/>
  <c r="Z57" i="39"/>
  <c r="V57" i="39"/>
  <c r="R57" i="39"/>
  <c r="N57" i="39"/>
  <c r="J57" i="39"/>
  <c r="G57" i="39"/>
  <c r="K57" i="39" s="1"/>
  <c r="F57" i="39"/>
  <c r="EE56" i="39"/>
  <c r="ED56" i="39"/>
  <c r="EC56" i="39"/>
  <c r="EB56" i="39"/>
  <c r="EA56" i="39"/>
  <c r="DY56" i="39"/>
  <c r="DV56" i="39"/>
  <c r="DR56" i="39"/>
  <c r="DN56" i="39"/>
  <c r="DJ56" i="39"/>
  <c r="DF56" i="39"/>
  <c r="DB56" i="39"/>
  <c r="CX56" i="39"/>
  <c r="CT56" i="39"/>
  <c r="CP56" i="39"/>
  <c r="CL56" i="39"/>
  <c r="CH56" i="39"/>
  <c r="CD56" i="39"/>
  <c r="BZ56" i="39"/>
  <c r="BV56" i="39"/>
  <c r="BR56" i="39"/>
  <c r="BN56" i="39"/>
  <c r="BJ56" i="39"/>
  <c r="BF56" i="39"/>
  <c r="BB56" i="39"/>
  <c r="AX56" i="39"/>
  <c r="AT56" i="39"/>
  <c r="AP56" i="39"/>
  <c r="AL56" i="39"/>
  <c r="AH56" i="39"/>
  <c r="AD56" i="39"/>
  <c r="Z56" i="39"/>
  <c r="V56" i="39"/>
  <c r="R56" i="39"/>
  <c r="N56" i="39"/>
  <c r="J56" i="39"/>
  <c r="G56" i="39"/>
  <c r="K56" i="39" s="1"/>
  <c r="F56" i="39"/>
  <c r="EE55" i="39"/>
  <c r="ED55" i="39"/>
  <c r="EC55" i="39"/>
  <c r="EB55" i="39"/>
  <c r="EA55" i="39"/>
  <c r="DY55" i="39"/>
  <c r="DV55" i="39"/>
  <c r="DR55" i="39"/>
  <c r="DN55" i="39"/>
  <c r="DJ55" i="39"/>
  <c r="DF55" i="39"/>
  <c r="DB55" i="39"/>
  <c r="CX55" i="39"/>
  <c r="CT55" i="39"/>
  <c r="CP55" i="39"/>
  <c r="CL55" i="39"/>
  <c r="CH55" i="39"/>
  <c r="CD55" i="39"/>
  <c r="BZ55" i="39"/>
  <c r="BV55" i="39"/>
  <c r="BR55" i="39"/>
  <c r="BN55" i="39"/>
  <c r="BJ55" i="39"/>
  <c r="BF55" i="39"/>
  <c r="BB55" i="39"/>
  <c r="AX55" i="39"/>
  <c r="AT55" i="39"/>
  <c r="AP55" i="39"/>
  <c r="AL55" i="39"/>
  <c r="AH55" i="39"/>
  <c r="AD55" i="39"/>
  <c r="Z55" i="39"/>
  <c r="V55" i="39"/>
  <c r="R55" i="39"/>
  <c r="N55" i="39"/>
  <c r="K55" i="39"/>
  <c r="J55" i="39"/>
  <c r="G55" i="39"/>
  <c r="F55" i="39"/>
  <c r="EE54" i="39"/>
  <c r="ED54" i="39"/>
  <c r="EC54" i="39"/>
  <c r="EB54" i="39"/>
  <c r="EA54" i="39"/>
  <c r="DY54" i="39"/>
  <c r="DV54" i="39"/>
  <c r="DR54" i="39"/>
  <c r="DN54" i="39"/>
  <c r="DJ54" i="39"/>
  <c r="DF54" i="39"/>
  <c r="DB54" i="39"/>
  <c r="CX54" i="39"/>
  <c r="CT54" i="39"/>
  <c r="CP54" i="39"/>
  <c r="CL54" i="39"/>
  <c r="CH54" i="39"/>
  <c r="CD54" i="39"/>
  <c r="BZ54" i="39"/>
  <c r="BV54" i="39"/>
  <c r="BR54" i="39"/>
  <c r="BN54" i="39"/>
  <c r="BJ54" i="39"/>
  <c r="BF54" i="39"/>
  <c r="BB54" i="39"/>
  <c r="AX54" i="39"/>
  <c r="AT54" i="39"/>
  <c r="AP54" i="39"/>
  <c r="AL54" i="39"/>
  <c r="AH54" i="39"/>
  <c r="AD54" i="39"/>
  <c r="Z54" i="39"/>
  <c r="V54" i="39"/>
  <c r="R54" i="39"/>
  <c r="N54" i="39"/>
  <c r="J54" i="39"/>
  <c r="G54" i="39"/>
  <c r="K54" i="39" s="1"/>
  <c r="F54" i="39"/>
  <c r="EE53" i="39"/>
  <c r="ED53" i="39"/>
  <c r="EC53" i="39"/>
  <c r="EB53" i="39"/>
  <c r="EA53" i="39"/>
  <c r="DY53" i="39"/>
  <c r="DV53" i="39"/>
  <c r="DR53" i="39"/>
  <c r="DN53" i="39"/>
  <c r="DJ53" i="39"/>
  <c r="DF53" i="39"/>
  <c r="DB53" i="39"/>
  <c r="CX53" i="39"/>
  <c r="CT53" i="39"/>
  <c r="CP53" i="39"/>
  <c r="CL53" i="39"/>
  <c r="CH53" i="39"/>
  <c r="CD53" i="39"/>
  <c r="BZ53" i="39"/>
  <c r="BV53" i="39"/>
  <c r="BR53" i="39"/>
  <c r="BN53" i="39"/>
  <c r="BJ53" i="39"/>
  <c r="BF53" i="39"/>
  <c r="BB53" i="39"/>
  <c r="AX53" i="39"/>
  <c r="AT53" i="39"/>
  <c r="AP53" i="39"/>
  <c r="AL53" i="39"/>
  <c r="AH53" i="39"/>
  <c r="AD53" i="39"/>
  <c r="Z53" i="39"/>
  <c r="V53" i="39"/>
  <c r="R53" i="39"/>
  <c r="N53" i="39"/>
  <c r="J53" i="39"/>
  <c r="G53" i="39"/>
  <c r="K53" i="39" s="1"/>
  <c r="F53" i="39"/>
  <c r="EE52" i="39"/>
  <c r="ED52" i="39"/>
  <c r="EC52" i="39"/>
  <c r="EB52" i="39"/>
  <c r="EA52" i="39"/>
  <c r="DY52" i="39"/>
  <c r="DV52" i="39"/>
  <c r="DR52" i="39"/>
  <c r="DN52" i="39"/>
  <c r="DJ52" i="39"/>
  <c r="DF52" i="39"/>
  <c r="DB52" i="39"/>
  <c r="CX52" i="39"/>
  <c r="CT52" i="39"/>
  <c r="CP52" i="39"/>
  <c r="CL52" i="39"/>
  <c r="CH52" i="39"/>
  <c r="CD52" i="39"/>
  <c r="BZ52" i="39"/>
  <c r="BV52" i="39"/>
  <c r="BR52" i="39"/>
  <c r="BN52" i="39"/>
  <c r="BJ52" i="39"/>
  <c r="BF52" i="39"/>
  <c r="BB52" i="39"/>
  <c r="AX52" i="39"/>
  <c r="AT52" i="39"/>
  <c r="AP52" i="39"/>
  <c r="AL52" i="39"/>
  <c r="AH52" i="39"/>
  <c r="AD52" i="39"/>
  <c r="Z52" i="39"/>
  <c r="V52" i="39"/>
  <c r="R52" i="39"/>
  <c r="N52" i="39"/>
  <c r="J52" i="39"/>
  <c r="G52" i="39"/>
  <c r="K52" i="39" s="1"/>
  <c r="F52" i="39"/>
  <c r="EE51" i="39"/>
  <c r="ED51" i="39"/>
  <c r="EC51" i="39"/>
  <c r="EB51" i="39"/>
  <c r="EA51" i="39"/>
  <c r="DY51" i="39"/>
  <c r="DV51" i="39"/>
  <c r="DR51" i="39"/>
  <c r="DN51" i="39"/>
  <c r="DJ51" i="39"/>
  <c r="DF51" i="39"/>
  <c r="DB51" i="39"/>
  <c r="CX51" i="39"/>
  <c r="CT51" i="39"/>
  <c r="CP51" i="39"/>
  <c r="CL51" i="39"/>
  <c r="CH51" i="39"/>
  <c r="CD51" i="39"/>
  <c r="BZ51" i="39"/>
  <c r="BV51" i="39"/>
  <c r="BR51" i="39"/>
  <c r="BN51" i="39"/>
  <c r="BJ51" i="39"/>
  <c r="BF51" i="39"/>
  <c r="BB51" i="39"/>
  <c r="AX51" i="39"/>
  <c r="AT51" i="39"/>
  <c r="AP51" i="39"/>
  <c r="AL51" i="39"/>
  <c r="AH51" i="39"/>
  <c r="AD51" i="39"/>
  <c r="Z51" i="39"/>
  <c r="V51" i="39"/>
  <c r="R51" i="39"/>
  <c r="N51" i="39"/>
  <c r="J51" i="39"/>
  <c r="G51" i="39"/>
  <c r="K51" i="39" s="1"/>
  <c r="F51" i="39"/>
  <c r="EE50" i="39"/>
  <c r="ED50" i="39"/>
  <c r="EC50" i="39"/>
  <c r="EB50" i="39"/>
  <c r="EA50" i="39"/>
  <c r="DY50" i="39"/>
  <c r="DV50" i="39"/>
  <c r="DR50" i="39"/>
  <c r="DN50" i="39"/>
  <c r="DJ50" i="39"/>
  <c r="DF50" i="39"/>
  <c r="DB50" i="39"/>
  <c r="CX50" i="39"/>
  <c r="CT50" i="39"/>
  <c r="CP50" i="39"/>
  <c r="CL50" i="39"/>
  <c r="CH50" i="39"/>
  <c r="CD50" i="39"/>
  <c r="BZ50" i="39"/>
  <c r="BV50" i="39"/>
  <c r="BR50" i="39"/>
  <c r="BN50" i="39"/>
  <c r="BJ50" i="39"/>
  <c r="BF50" i="39"/>
  <c r="BB50" i="39"/>
  <c r="AX50" i="39"/>
  <c r="AT50" i="39"/>
  <c r="AP50" i="39"/>
  <c r="AL50" i="39"/>
  <c r="AH50" i="39"/>
  <c r="AD50" i="39"/>
  <c r="Z50" i="39"/>
  <c r="V50" i="39"/>
  <c r="R50" i="39"/>
  <c r="N50" i="39"/>
  <c r="K50" i="39"/>
  <c r="J50" i="39"/>
  <c r="G50" i="39"/>
  <c r="F50" i="39"/>
  <c r="EE49" i="39"/>
  <c r="ED49" i="39"/>
  <c r="EC49" i="39"/>
  <c r="EB49" i="39"/>
  <c r="EA49" i="39"/>
  <c r="DY49" i="39"/>
  <c r="DV49" i="39"/>
  <c r="DR49" i="39"/>
  <c r="DN49" i="39"/>
  <c r="DJ49" i="39"/>
  <c r="DF49" i="39"/>
  <c r="DB49" i="39"/>
  <c r="CX49" i="39"/>
  <c r="CT49" i="39"/>
  <c r="CP49" i="39"/>
  <c r="CL49" i="39"/>
  <c r="CH49" i="39"/>
  <c r="CD49" i="39"/>
  <c r="BZ49" i="39"/>
  <c r="BV49" i="39"/>
  <c r="BR49" i="39"/>
  <c r="BN49" i="39"/>
  <c r="BJ49" i="39"/>
  <c r="BF49" i="39"/>
  <c r="BB49" i="39"/>
  <c r="AX49" i="39"/>
  <c r="AT49" i="39"/>
  <c r="AP49" i="39"/>
  <c r="AL49" i="39"/>
  <c r="AH49" i="39"/>
  <c r="AD49" i="39"/>
  <c r="Z49" i="39"/>
  <c r="V49" i="39"/>
  <c r="R49" i="39"/>
  <c r="N49" i="39"/>
  <c r="J49" i="39"/>
  <c r="G49" i="39"/>
  <c r="K49" i="39" s="1"/>
  <c r="F49" i="39"/>
  <c r="EE48" i="39"/>
  <c r="ED48" i="39"/>
  <c r="EC48" i="39"/>
  <c r="EB48" i="39"/>
  <c r="EA48" i="39"/>
  <c r="DY48" i="39"/>
  <c r="DV48" i="39"/>
  <c r="DR48" i="39"/>
  <c r="DN48" i="39"/>
  <c r="DJ48" i="39"/>
  <c r="DF48" i="39"/>
  <c r="DB48" i="39"/>
  <c r="CX48" i="39"/>
  <c r="CT48" i="39"/>
  <c r="CP48" i="39"/>
  <c r="CL48" i="39"/>
  <c r="CH48" i="39"/>
  <c r="CD48" i="39"/>
  <c r="BZ48" i="39"/>
  <c r="BV48" i="39"/>
  <c r="BR48" i="39"/>
  <c r="BN48" i="39"/>
  <c r="BJ48" i="39"/>
  <c r="BF48" i="39"/>
  <c r="BB48" i="39"/>
  <c r="AX48" i="39"/>
  <c r="AT48" i="39"/>
  <c r="AP48" i="39"/>
  <c r="AL48" i="39"/>
  <c r="AH48" i="39"/>
  <c r="AD48" i="39"/>
  <c r="Z48" i="39"/>
  <c r="V48" i="39"/>
  <c r="R48" i="39"/>
  <c r="N48" i="39"/>
  <c r="J48" i="39"/>
  <c r="G48" i="39"/>
  <c r="K48" i="39" s="1"/>
  <c r="F48" i="39"/>
  <c r="EE47" i="39"/>
  <c r="ED47" i="39"/>
  <c r="EC47" i="39"/>
  <c r="EB47" i="39"/>
  <c r="EA47" i="39"/>
  <c r="DY47" i="39"/>
  <c r="DV47" i="39"/>
  <c r="DR47" i="39"/>
  <c r="DN47" i="39"/>
  <c r="DJ47" i="39"/>
  <c r="DF47" i="39"/>
  <c r="DB47" i="39"/>
  <c r="CX47" i="39"/>
  <c r="CT47" i="39"/>
  <c r="CP47" i="39"/>
  <c r="CL47" i="39"/>
  <c r="CH47" i="39"/>
  <c r="CD47" i="39"/>
  <c r="BZ47" i="39"/>
  <c r="BV47" i="39"/>
  <c r="BR47" i="39"/>
  <c r="BN47" i="39"/>
  <c r="BJ47" i="39"/>
  <c r="BF47" i="39"/>
  <c r="BB47" i="39"/>
  <c r="AX47" i="39"/>
  <c r="AT47" i="39"/>
  <c r="AP47" i="39"/>
  <c r="AL47" i="39"/>
  <c r="AH47" i="39"/>
  <c r="AD47" i="39"/>
  <c r="Z47" i="39"/>
  <c r="V47" i="39"/>
  <c r="R47" i="39"/>
  <c r="N47" i="39"/>
  <c r="J47" i="39"/>
  <c r="G47" i="39"/>
  <c r="K47" i="39" s="1"/>
  <c r="F47" i="39"/>
  <c r="EE46" i="39"/>
  <c r="ED46" i="39"/>
  <c r="EC46" i="39"/>
  <c r="EB46" i="39"/>
  <c r="EA46" i="39"/>
  <c r="DY46" i="39"/>
  <c r="DV46" i="39"/>
  <c r="DR46" i="39"/>
  <c r="DN46" i="39"/>
  <c r="DJ46" i="39"/>
  <c r="DF46" i="39"/>
  <c r="DB46" i="39"/>
  <c r="CX46" i="39"/>
  <c r="CT46" i="39"/>
  <c r="CP46" i="39"/>
  <c r="CL46" i="39"/>
  <c r="CH46" i="39"/>
  <c r="CD46" i="39"/>
  <c r="BZ46" i="39"/>
  <c r="BV46" i="39"/>
  <c r="BR46" i="39"/>
  <c r="BN46" i="39"/>
  <c r="BJ46" i="39"/>
  <c r="BF46" i="39"/>
  <c r="BB46" i="39"/>
  <c r="AX46" i="39"/>
  <c r="AT46" i="39"/>
  <c r="AP46" i="39"/>
  <c r="AL46" i="39"/>
  <c r="AH46" i="39"/>
  <c r="AD46" i="39"/>
  <c r="Z46" i="39"/>
  <c r="V46" i="39"/>
  <c r="R46" i="39"/>
  <c r="N46" i="39"/>
  <c r="J46" i="39"/>
  <c r="G46" i="39"/>
  <c r="K46" i="39" s="1"/>
  <c r="F46" i="39"/>
  <c r="EE45" i="39"/>
  <c r="ED45" i="39"/>
  <c r="EC45" i="39"/>
  <c r="EB45" i="39"/>
  <c r="EA45" i="39"/>
  <c r="DY45" i="39"/>
  <c r="DV45" i="39"/>
  <c r="DR45" i="39"/>
  <c r="DN45" i="39"/>
  <c r="DJ45" i="39"/>
  <c r="DF45" i="39"/>
  <c r="DB45" i="39"/>
  <c r="CX45" i="39"/>
  <c r="CT45" i="39"/>
  <c r="CP45" i="39"/>
  <c r="CL45" i="39"/>
  <c r="CH45" i="39"/>
  <c r="CD45" i="39"/>
  <c r="BZ45" i="39"/>
  <c r="BV45" i="39"/>
  <c r="BR45" i="39"/>
  <c r="BN45" i="39"/>
  <c r="BJ45" i="39"/>
  <c r="BF45" i="39"/>
  <c r="BB45" i="39"/>
  <c r="AX45" i="39"/>
  <c r="AT45" i="39"/>
  <c r="AP45" i="39"/>
  <c r="AL45" i="39"/>
  <c r="AH45" i="39"/>
  <c r="AD45" i="39"/>
  <c r="Z45" i="39"/>
  <c r="V45" i="39"/>
  <c r="R45" i="39"/>
  <c r="N45" i="39"/>
  <c r="J45" i="39"/>
  <c r="G45" i="39"/>
  <c r="K45" i="39" s="1"/>
  <c r="F45" i="39"/>
  <c r="EE44" i="39"/>
  <c r="ED44" i="39"/>
  <c r="EC44" i="39"/>
  <c r="EB44" i="39"/>
  <c r="EA44" i="39"/>
  <c r="DY44" i="39"/>
  <c r="DV44" i="39"/>
  <c r="DR44" i="39"/>
  <c r="DN44" i="39"/>
  <c r="DJ44" i="39"/>
  <c r="DF44" i="39"/>
  <c r="DB44" i="39"/>
  <c r="CX44" i="39"/>
  <c r="CT44" i="39"/>
  <c r="CP44" i="39"/>
  <c r="CL44" i="39"/>
  <c r="CH44" i="39"/>
  <c r="CD44" i="39"/>
  <c r="BZ44" i="39"/>
  <c r="BV44" i="39"/>
  <c r="BR44" i="39"/>
  <c r="BN44" i="39"/>
  <c r="BJ44" i="39"/>
  <c r="BF44" i="39"/>
  <c r="BB44" i="39"/>
  <c r="AX44" i="39"/>
  <c r="AT44" i="39"/>
  <c r="AP44" i="39"/>
  <c r="AL44" i="39"/>
  <c r="AH44" i="39"/>
  <c r="AD44" i="39"/>
  <c r="Z44" i="39"/>
  <c r="V44" i="39"/>
  <c r="R44" i="39"/>
  <c r="N44" i="39"/>
  <c r="J44" i="39"/>
  <c r="G44" i="39"/>
  <c r="K44" i="39" s="1"/>
  <c r="F44" i="39"/>
  <c r="EE43" i="39"/>
  <c r="ED43" i="39"/>
  <c r="EC43" i="39"/>
  <c r="EB43" i="39"/>
  <c r="EA43" i="39"/>
  <c r="DY43" i="39"/>
  <c r="DV43" i="39"/>
  <c r="DR43" i="39"/>
  <c r="DN43" i="39"/>
  <c r="DJ43" i="39"/>
  <c r="DF43" i="39"/>
  <c r="DB43" i="39"/>
  <c r="CX43" i="39"/>
  <c r="CT43" i="39"/>
  <c r="CP43" i="39"/>
  <c r="CL43" i="39"/>
  <c r="CH43" i="39"/>
  <c r="CD43" i="39"/>
  <c r="BZ43" i="39"/>
  <c r="BV43" i="39"/>
  <c r="BR43" i="39"/>
  <c r="BN43" i="39"/>
  <c r="BJ43" i="39"/>
  <c r="BF43" i="39"/>
  <c r="BB43" i="39"/>
  <c r="AX43" i="39"/>
  <c r="AT43" i="39"/>
  <c r="AP43" i="39"/>
  <c r="AL43" i="39"/>
  <c r="AH43" i="39"/>
  <c r="AD43" i="39"/>
  <c r="Z43" i="39"/>
  <c r="V43" i="39"/>
  <c r="R43" i="39"/>
  <c r="N43" i="39"/>
  <c r="J43" i="39"/>
  <c r="G43" i="39"/>
  <c r="K43" i="39" s="1"/>
  <c r="F43" i="39"/>
  <c r="EE42" i="39"/>
  <c r="ED42" i="39"/>
  <c r="EC42" i="39"/>
  <c r="EB42" i="39"/>
  <c r="EA42" i="39"/>
  <c r="DY42" i="39"/>
  <c r="DV42" i="39"/>
  <c r="DR42" i="39"/>
  <c r="DN42" i="39"/>
  <c r="DJ42" i="39"/>
  <c r="DF42" i="39"/>
  <c r="DB42" i="39"/>
  <c r="CX42" i="39"/>
  <c r="CT42" i="39"/>
  <c r="CP42" i="39"/>
  <c r="CL42" i="39"/>
  <c r="CH42" i="39"/>
  <c r="CD42" i="39"/>
  <c r="BZ42" i="39"/>
  <c r="BV42" i="39"/>
  <c r="BR42" i="39"/>
  <c r="BN42" i="39"/>
  <c r="BJ42" i="39"/>
  <c r="BF42" i="39"/>
  <c r="BB42" i="39"/>
  <c r="AX42" i="39"/>
  <c r="AT42" i="39"/>
  <c r="AP42" i="39"/>
  <c r="AL42" i="39"/>
  <c r="AH42" i="39"/>
  <c r="AD42" i="39"/>
  <c r="Z42" i="39"/>
  <c r="V42" i="39"/>
  <c r="R42" i="39"/>
  <c r="N42" i="39"/>
  <c r="J42" i="39"/>
  <c r="G42" i="39"/>
  <c r="K42" i="39" s="1"/>
  <c r="F42" i="39"/>
  <c r="EE41" i="39"/>
  <c r="ED41" i="39"/>
  <c r="EC41" i="39"/>
  <c r="EB41" i="39"/>
  <c r="EA41" i="39"/>
  <c r="DY41" i="39"/>
  <c r="DV41" i="39"/>
  <c r="DR41" i="39"/>
  <c r="DN41" i="39"/>
  <c r="DJ41" i="39"/>
  <c r="DF41" i="39"/>
  <c r="DB41" i="39"/>
  <c r="CX41" i="39"/>
  <c r="CT41" i="39"/>
  <c r="CP41" i="39"/>
  <c r="CL41" i="39"/>
  <c r="CH41" i="39"/>
  <c r="CD41" i="39"/>
  <c r="BZ41" i="39"/>
  <c r="BV41" i="39"/>
  <c r="BR41" i="39"/>
  <c r="BN41" i="39"/>
  <c r="BJ41" i="39"/>
  <c r="BF41" i="39"/>
  <c r="BB41" i="39"/>
  <c r="AX41" i="39"/>
  <c r="AT41" i="39"/>
  <c r="AP41" i="39"/>
  <c r="AL41" i="39"/>
  <c r="AH41" i="39"/>
  <c r="AD41" i="39"/>
  <c r="Z41" i="39"/>
  <c r="V41" i="39"/>
  <c r="R41" i="39"/>
  <c r="N41" i="39"/>
  <c r="J41" i="39"/>
  <c r="G41" i="39"/>
  <c r="K41" i="39" s="1"/>
  <c r="F41" i="39"/>
  <c r="EE40" i="39"/>
  <c r="ED40" i="39"/>
  <c r="EC40" i="39"/>
  <c r="EB40" i="39"/>
  <c r="EA40" i="39"/>
  <c r="DY40" i="39"/>
  <c r="DV40" i="39"/>
  <c r="DR40" i="39"/>
  <c r="DN40" i="39"/>
  <c r="DJ40" i="39"/>
  <c r="DF40" i="39"/>
  <c r="DB40" i="39"/>
  <c r="CX40" i="39"/>
  <c r="CT40" i="39"/>
  <c r="CP40" i="39"/>
  <c r="CL40" i="39"/>
  <c r="CH40" i="39"/>
  <c r="CD40" i="39"/>
  <c r="BZ40" i="39"/>
  <c r="BV40" i="39"/>
  <c r="BR40" i="39"/>
  <c r="BN40" i="39"/>
  <c r="BJ40" i="39"/>
  <c r="BF40" i="39"/>
  <c r="BB40" i="39"/>
  <c r="AX40" i="39"/>
  <c r="AT40" i="39"/>
  <c r="AP40" i="39"/>
  <c r="AL40" i="39"/>
  <c r="AH40" i="39"/>
  <c r="AD40" i="39"/>
  <c r="Z40" i="39"/>
  <c r="V40" i="39"/>
  <c r="R40" i="39"/>
  <c r="N40" i="39"/>
  <c r="J40" i="39"/>
  <c r="G40" i="39"/>
  <c r="K40" i="39" s="1"/>
  <c r="F40" i="39"/>
  <c r="EE39" i="39"/>
  <c r="ED39" i="39"/>
  <c r="EC39" i="39"/>
  <c r="EB39" i="39"/>
  <c r="EA39" i="39"/>
  <c r="DY39" i="39"/>
  <c r="DV39" i="39"/>
  <c r="DR39" i="39"/>
  <c r="DN39" i="39"/>
  <c r="DJ39" i="39"/>
  <c r="DF39" i="39"/>
  <c r="DB39" i="39"/>
  <c r="CX39" i="39"/>
  <c r="CT39" i="39"/>
  <c r="CP39" i="39"/>
  <c r="CL39" i="39"/>
  <c r="CH39" i="39"/>
  <c r="CD39" i="39"/>
  <c r="BZ39" i="39"/>
  <c r="BV39" i="39"/>
  <c r="BR39" i="39"/>
  <c r="BN39" i="39"/>
  <c r="BJ39" i="39"/>
  <c r="BF39" i="39"/>
  <c r="BB39" i="39"/>
  <c r="AX39" i="39"/>
  <c r="AT39" i="39"/>
  <c r="AP39" i="39"/>
  <c r="AL39" i="39"/>
  <c r="AH39" i="39"/>
  <c r="AD39" i="39"/>
  <c r="Z39" i="39"/>
  <c r="V39" i="39"/>
  <c r="R39" i="39"/>
  <c r="N39" i="39"/>
  <c r="J39" i="39"/>
  <c r="G39" i="39"/>
  <c r="K39" i="39" s="1"/>
  <c r="F39" i="39"/>
  <c r="EE38" i="39"/>
  <c r="ED38" i="39"/>
  <c r="EC38" i="39"/>
  <c r="EB38" i="39"/>
  <c r="EA38" i="39"/>
  <c r="DY38" i="39"/>
  <c r="DV38" i="39"/>
  <c r="DR38" i="39"/>
  <c r="DN38" i="39"/>
  <c r="DJ38" i="39"/>
  <c r="DF38" i="39"/>
  <c r="DB38" i="39"/>
  <c r="CX38" i="39"/>
  <c r="CT38" i="39"/>
  <c r="CP38" i="39"/>
  <c r="CL38" i="39"/>
  <c r="CH38" i="39"/>
  <c r="CD38" i="39"/>
  <c r="BZ38" i="39"/>
  <c r="BV38" i="39"/>
  <c r="BR38" i="39"/>
  <c r="BN38" i="39"/>
  <c r="BJ38" i="39"/>
  <c r="BF38" i="39"/>
  <c r="BB38" i="39"/>
  <c r="AX38" i="39"/>
  <c r="AT38" i="39"/>
  <c r="AP38" i="39"/>
  <c r="AL38" i="39"/>
  <c r="AH38" i="39"/>
  <c r="AD38" i="39"/>
  <c r="Z38" i="39"/>
  <c r="V38" i="39"/>
  <c r="R38" i="39"/>
  <c r="N38" i="39"/>
  <c r="J38" i="39"/>
  <c r="G38" i="39"/>
  <c r="K38" i="39" s="1"/>
  <c r="F38" i="39"/>
  <c r="EE37" i="39"/>
  <c r="ED37" i="39"/>
  <c r="EC37" i="39"/>
  <c r="EB37" i="39"/>
  <c r="EA37" i="39"/>
  <c r="DY37" i="39"/>
  <c r="DV37" i="39"/>
  <c r="DR37" i="39"/>
  <c r="DN37" i="39"/>
  <c r="DJ37" i="39"/>
  <c r="DF37" i="39"/>
  <c r="DB37" i="39"/>
  <c r="CX37" i="39"/>
  <c r="CT37" i="39"/>
  <c r="CP37" i="39"/>
  <c r="CL37" i="39"/>
  <c r="CH37" i="39"/>
  <c r="CD37" i="39"/>
  <c r="BZ37" i="39"/>
  <c r="BV37" i="39"/>
  <c r="BR37" i="39"/>
  <c r="BN37" i="39"/>
  <c r="BJ37" i="39"/>
  <c r="BF37" i="39"/>
  <c r="BB37" i="39"/>
  <c r="AX37" i="39"/>
  <c r="AT37" i="39"/>
  <c r="AP37" i="39"/>
  <c r="AL37" i="39"/>
  <c r="AH37" i="39"/>
  <c r="AD37" i="39"/>
  <c r="Z37" i="39"/>
  <c r="V37" i="39"/>
  <c r="R37" i="39"/>
  <c r="N37" i="39"/>
  <c r="J37" i="39"/>
  <c r="G37" i="39"/>
  <c r="K37" i="39" s="1"/>
  <c r="F37" i="39"/>
  <c r="EE36" i="39"/>
  <c r="ED36" i="39"/>
  <c r="EC36" i="39"/>
  <c r="EB36" i="39"/>
  <c r="EA36" i="39"/>
  <c r="DY36" i="39"/>
  <c r="DV36" i="39"/>
  <c r="DR36" i="39"/>
  <c r="DN36" i="39"/>
  <c r="DJ36" i="39"/>
  <c r="DF36" i="39"/>
  <c r="DB36" i="39"/>
  <c r="CX36" i="39"/>
  <c r="CT36" i="39"/>
  <c r="CP36" i="39"/>
  <c r="CL36" i="39"/>
  <c r="CH36" i="39"/>
  <c r="CD36" i="39"/>
  <c r="BZ36" i="39"/>
  <c r="BV36" i="39"/>
  <c r="BR36" i="39"/>
  <c r="BN36" i="39"/>
  <c r="BJ36" i="39"/>
  <c r="BF36" i="39"/>
  <c r="BB36" i="39"/>
  <c r="AX36" i="39"/>
  <c r="AT36" i="39"/>
  <c r="AP36" i="39"/>
  <c r="AL36" i="39"/>
  <c r="AH36" i="39"/>
  <c r="AD36" i="39"/>
  <c r="Z36" i="39"/>
  <c r="V36" i="39"/>
  <c r="R36" i="39"/>
  <c r="N36" i="39"/>
  <c r="J36" i="39"/>
  <c r="G36" i="39"/>
  <c r="K36" i="39" s="1"/>
  <c r="F36" i="39"/>
  <c r="EE35" i="39"/>
  <c r="ED35" i="39"/>
  <c r="EC35" i="39"/>
  <c r="EB35" i="39"/>
  <c r="EA35" i="39"/>
  <c r="DY35" i="39"/>
  <c r="DV35" i="39"/>
  <c r="DR35" i="39"/>
  <c r="DN35" i="39"/>
  <c r="DJ35" i="39"/>
  <c r="DF35" i="39"/>
  <c r="DB35" i="39"/>
  <c r="CX35" i="39"/>
  <c r="CT35" i="39"/>
  <c r="CP35" i="39"/>
  <c r="CL35" i="39"/>
  <c r="CH35" i="39"/>
  <c r="CD35" i="39"/>
  <c r="BZ35" i="39"/>
  <c r="BV35" i="39"/>
  <c r="BR35" i="39"/>
  <c r="BN35" i="39"/>
  <c r="BJ35" i="39"/>
  <c r="BF35" i="39"/>
  <c r="BB35" i="39"/>
  <c r="AX35" i="39"/>
  <c r="AT35" i="39"/>
  <c r="AP35" i="39"/>
  <c r="AL35" i="39"/>
  <c r="AH35" i="39"/>
  <c r="AD35" i="39"/>
  <c r="Z35" i="39"/>
  <c r="V35" i="39"/>
  <c r="R35" i="39"/>
  <c r="N35" i="39"/>
  <c r="J35" i="39"/>
  <c r="G35" i="39"/>
  <c r="K35" i="39" s="1"/>
  <c r="F35" i="39"/>
  <c r="EE34" i="39"/>
  <c r="ED34" i="39"/>
  <c r="EC34" i="39"/>
  <c r="EB34" i="39"/>
  <c r="EA34" i="39"/>
  <c r="DY34" i="39"/>
  <c r="DV34" i="39"/>
  <c r="DR34" i="39"/>
  <c r="DN34" i="39"/>
  <c r="DJ34" i="39"/>
  <c r="DF34" i="39"/>
  <c r="DB34" i="39"/>
  <c r="CX34" i="39"/>
  <c r="CT34" i="39"/>
  <c r="CP34" i="39"/>
  <c r="CL34" i="39"/>
  <c r="CH34" i="39"/>
  <c r="CD34" i="39"/>
  <c r="BZ34" i="39"/>
  <c r="BV34" i="39"/>
  <c r="BR34" i="39"/>
  <c r="BN34" i="39"/>
  <c r="BJ34" i="39"/>
  <c r="BF34" i="39"/>
  <c r="BB34" i="39"/>
  <c r="AX34" i="39"/>
  <c r="AT34" i="39"/>
  <c r="AP34" i="39"/>
  <c r="AL34" i="39"/>
  <c r="AH34" i="39"/>
  <c r="AD34" i="39"/>
  <c r="Z34" i="39"/>
  <c r="V34" i="39"/>
  <c r="R34" i="39"/>
  <c r="N34" i="39"/>
  <c r="J34" i="39"/>
  <c r="G34" i="39"/>
  <c r="K34" i="39" s="1"/>
  <c r="F34" i="39"/>
  <c r="EE33" i="39"/>
  <c r="ED33" i="39"/>
  <c r="EC33" i="39"/>
  <c r="EB33" i="39"/>
  <c r="EA33" i="39"/>
  <c r="DY33" i="39"/>
  <c r="DV33" i="39"/>
  <c r="DR33" i="39"/>
  <c r="DN33" i="39"/>
  <c r="DJ33" i="39"/>
  <c r="DF33" i="39"/>
  <c r="DB33" i="39"/>
  <c r="CX33" i="39"/>
  <c r="CT33" i="39"/>
  <c r="CP33" i="39"/>
  <c r="CL33" i="39"/>
  <c r="CH33" i="39"/>
  <c r="CD33" i="39"/>
  <c r="BZ33" i="39"/>
  <c r="BV33" i="39"/>
  <c r="BR33" i="39"/>
  <c r="BN33" i="39"/>
  <c r="BJ33" i="39"/>
  <c r="BF33" i="39"/>
  <c r="BB33" i="39"/>
  <c r="AX33" i="39"/>
  <c r="AT33" i="39"/>
  <c r="AP33" i="39"/>
  <c r="AL33" i="39"/>
  <c r="AH33" i="39"/>
  <c r="AD33" i="39"/>
  <c r="Z33" i="39"/>
  <c r="V33" i="39"/>
  <c r="R33" i="39"/>
  <c r="N33" i="39"/>
  <c r="J33" i="39"/>
  <c r="G33" i="39"/>
  <c r="K33" i="39" s="1"/>
  <c r="F33" i="39"/>
  <c r="EE32" i="39"/>
  <c r="ED32" i="39"/>
  <c r="EC32" i="39"/>
  <c r="EB32" i="39"/>
  <c r="EA32" i="39"/>
  <c r="DY32" i="39"/>
  <c r="DV32" i="39"/>
  <c r="DR32" i="39"/>
  <c r="DN32" i="39"/>
  <c r="DJ32" i="39"/>
  <c r="DF32" i="39"/>
  <c r="DB32" i="39"/>
  <c r="CX32" i="39"/>
  <c r="CT32" i="39"/>
  <c r="CP32" i="39"/>
  <c r="CL32" i="39"/>
  <c r="CH32" i="39"/>
  <c r="CD32" i="39"/>
  <c r="BZ32" i="39"/>
  <c r="BV32" i="39"/>
  <c r="BR32" i="39"/>
  <c r="BN32" i="39"/>
  <c r="BJ32" i="39"/>
  <c r="BF32" i="39"/>
  <c r="BB32" i="39"/>
  <c r="AX32" i="39"/>
  <c r="AT32" i="39"/>
  <c r="AP32" i="39"/>
  <c r="AL32" i="39"/>
  <c r="AH32" i="39"/>
  <c r="AD32" i="39"/>
  <c r="Z32" i="39"/>
  <c r="V32" i="39"/>
  <c r="R32" i="39"/>
  <c r="N32" i="39"/>
  <c r="J32" i="39"/>
  <c r="G32" i="39"/>
  <c r="K32" i="39" s="1"/>
  <c r="F32" i="39"/>
  <c r="EE31" i="39"/>
  <c r="ED31" i="39"/>
  <c r="EC31" i="39"/>
  <c r="EB31" i="39"/>
  <c r="EA31" i="39"/>
  <c r="DY31" i="39"/>
  <c r="DV31" i="39"/>
  <c r="DR31" i="39"/>
  <c r="DN31" i="39"/>
  <c r="DJ31" i="39"/>
  <c r="DF31" i="39"/>
  <c r="DB31" i="39"/>
  <c r="CX31" i="39"/>
  <c r="CT31" i="39"/>
  <c r="CP31" i="39"/>
  <c r="CL31" i="39"/>
  <c r="CH31" i="39"/>
  <c r="CD31" i="39"/>
  <c r="BZ31" i="39"/>
  <c r="BV31" i="39"/>
  <c r="BR31" i="39"/>
  <c r="BN31" i="39"/>
  <c r="BJ31" i="39"/>
  <c r="BF31" i="39"/>
  <c r="BB31" i="39"/>
  <c r="AX31" i="39"/>
  <c r="AT31" i="39"/>
  <c r="AP31" i="39"/>
  <c r="AL31" i="39"/>
  <c r="AH31" i="39"/>
  <c r="AD31" i="39"/>
  <c r="Z31" i="39"/>
  <c r="V31" i="39"/>
  <c r="R31" i="39"/>
  <c r="N31" i="39"/>
  <c r="J31" i="39"/>
  <c r="G31" i="39"/>
  <c r="K31" i="39" s="1"/>
  <c r="F31" i="39"/>
  <c r="EE30" i="39"/>
  <c r="ED30" i="39"/>
  <c r="EC30" i="39"/>
  <c r="EB30" i="39"/>
  <c r="EA30" i="39"/>
  <c r="DY30" i="39"/>
  <c r="DV30" i="39"/>
  <c r="DR30" i="39"/>
  <c r="DN30" i="39"/>
  <c r="DJ30" i="39"/>
  <c r="DF30" i="39"/>
  <c r="DB30" i="39"/>
  <c r="CX30" i="39"/>
  <c r="CT30" i="39"/>
  <c r="CP30" i="39"/>
  <c r="CL30" i="39"/>
  <c r="CH30" i="39"/>
  <c r="CD30" i="39"/>
  <c r="BZ30" i="39"/>
  <c r="BV30" i="39"/>
  <c r="BR30" i="39"/>
  <c r="BN30" i="39"/>
  <c r="BJ30" i="39"/>
  <c r="BF30" i="39"/>
  <c r="BB30" i="39"/>
  <c r="AX30" i="39"/>
  <c r="AT30" i="39"/>
  <c r="AP30" i="39"/>
  <c r="AL30" i="39"/>
  <c r="AH30" i="39"/>
  <c r="AD30" i="39"/>
  <c r="Z30" i="39"/>
  <c r="V30" i="39"/>
  <c r="R30" i="39"/>
  <c r="N30" i="39"/>
  <c r="J30" i="39"/>
  <c r="G30" i="39"/>
  <c r="K30" i="39" s="1"/>
  <c r="F30" i="39"/>
  <c r="EE29" i="39"/>
  <c r="ED29" i="39"/>
  <c r="EC29" i="39"/>
  <c r="EB29" i="39"/>
  <c r="EA29" i="39"/>
  <c r="DY29" i="39"/>
  <c r="DV29" i="39"/>
  <c r="DR29" i="39"/>
  <c r="DN29" i="39"/>
  <c r="DJ29" i="39"/>
  <c r="DF29" i="39"/>
  <c r="DB29" i="39"/>
  <c r="CX29" i="39"/>
  <c r="CT29" i="39"/>
  <c r="CP29" i="39"/>
  <c r="CL29" i="39"/>
  <c r="CH29" i="39"/>
  <c r="CD29" i="39"/>
  <c r="BZ29" i="39"/>
  <c r="BV29" i="39"/>
  <c r="BR29" i="39"/>
  <c r="BN29" i="39"/>
  <c r="BJ29" i="39"/>
  <c r="BF29" i="39"/>
  <c r="BB29" i="39"/>
  <c r="AX29" i="39"/>
  <c r="AT29" i="39"/>
  <c r="AP29" i="39"/>
  <c r="AL29" i="39"/>
  <c r="AH29" i="39"/>
  <c r="AD29" i="39"/>
  <c r="Z29" i="39"/>
  <c r="V29" i="39"/>
  <c r="R29" i="39"/>
  <c r="N29" i="39"/>
  <c r="J29" i="39"/>
  <c r="G29" i="39"/>
  <c r="K29" i="39" s="1"/>
  <c r="F29" i="39"/>
  <c r="EE28" i="39"/>
  <c r="ED28" i="39"/>
  <c r="EC28" i="39"/>
  <c r="EB28" i="39"/>
  <c r="EA28" i="39"/>
  <c r="DY28" i="39"/>
  <c r="DV28" i="39"/>
  <c r="DR28" i="39"/>
  <c r="DN28" i="39"/>
  <c r="DJ28" i="39"/>
  <c r="DF28" i="39"/>
  <c r="DB28" i="39"/>
  <c r="CX28" i="39"/>
  <c r="CT28" i="39"/>
  <c r="CP28" i="39"/>
  <c r="CL28" i="39"/>
  <c r="CH28" i="39"/>
  <c r="CD28" i="39"/>
  <c r="BZ28" i="39"/>
  <c r="BV28" i="39"/>
  <c r="BR28" i="39"/>
  <c r="BN28" i="39"/>
  <c r="BJ28" i="39"/>
  <c r="BF28" i="39"/>
  <c r="BB28" i="39"/>
  <c r="AX28" i="39"/>
  <c r="AT28" i="39"/>
  <c r="AP28" i="39"/>
  <c r="AL28" i="39"/>
  <c r="AH28" i="39"/>
  <c r="AD28" i="39"/>
  <c r="Z28" i="39"/>
  <c r="V28" i="39"/>
  <c r="R28" i="39"/>
  <c r="N28" i="39"/>
  <c r="J28" i="39"/>
  <c r="G28" i="39"/>
  <c r="K28" i="39" s="1"/>
  <c r="F28" i="39"/>
  <c r="EE27" i="39"/>
  <c r="ED27" i="39"/>
  <c r="EC27" i="39"/>
  <c r="EB27" i="39"/>
  <c r="EA27" i="39"/>
  <c r="DY27" i="39"/>
  <c r="DV27" i="39"/>
  <c r="DR27" i="39"/>
  <c r="DN27" i="39"/>
  <c r="DJ27" i="39"/>
  <c r="DF27" i="39"/>
  <c r="DB27" i="39"/>
  <c r="CX27" i="39"/>
  <c r="CT27" i="39"/>
  <c r="CP27" i="39"/>
  <c r="CL27" i="39"/>
  <c r="CH27" i="39"/>
  <c r="CD27" i="39"/>
  <c r="BZ27" i="39"/>
  <c r="BV27" i="39"/>
  <c r="BR27" i="39"/>
  <c r="BN27" i="39"/>
  <c r="BJ27" i="39"/>
  <c r="BF27" i="39"/>
  <c r="BB27" i="39"/>
  <c r="AX27" i="39"/>
  <c r="AT27" i="39"/>
  <c r="AP27" i="39"/>
  <c r="AL27" i="39"/>
  <c r="AH27" i="39"/>
  <c r="AD27" i="39"/>
  <c r="Z27" i="39"/>
  <c r="V27" i="39"/>
  <c r="R27" i="39"/>
  <c r="N27" i="39"/>
  <c r="J27" i="39"/>
  <c r="G27" i="39"/>
  <c r="K27" i="39" s="1"/>
  <c r="F27" i="39"/>
  <c r="EE26" i="39"/>
  <c r="ED26" i="39"/>
  <c r="EC26" i="39"/>
  <c r="EB26" i="39"/>
  <c r="EA26" i="39"/>
  <c r="DY26" i="39"/>
  <c r="DV26" i="39"/>
  <c r="DR26" i="39"/>
  <c r="DN26" i="39"/>
  <c r="DJ26" i="39"/>
  <c r="DF26" i="39"/>
  <c r="DB26" i="39"/>
  <c r="CX26" i="39"/>
  <c r="CT26" i="39"/>
  <c r="CP26" i="39"/>
  <c r="CL26" i="39"/>
  <c r="CH26" i="39"/>
  <c r="CD26" i="39"/>
  <c r="BZ26" i="39"/>
  <c r="BV26" i="39"/>
  <c r="BR26" i="39"/>
  <c r="BN26" i="39"/>
  <c r="BJ26" i="39"/>
  <c r="BF26" i="39"/>
  <c r="BB26" i="39"/>
  <c r="AX26" i="39"/>
  <c r="AT26" i="39"/>
  <c r="AP26" i="39"/>
  <c r="AL26" i="39"/>
  <c r="AH26" i="39"/>
  <c r="AD26" i="39"/>
  <c r="Z26" i="39"/>
  <c r="V26" i="39"/>
  <c r="R26" i="39"/>
  <c r="N26" i="39"/>
  <c r="J26" i="39"/>
  <c r="G26" i="39"/>
  <c r="K26" i="39" s="1"/>
  <c r="F26" i="39"/>
  <c r="EE25" i="39"/>
  <c r="ED25" i="39"/>
  <c r="EC25" i="39"/>
  <c r="EB25" i="39"/>
  <c r="EA25" i="39"/>
  <c r="DY25" i="39"/>
  <c r="DV25" i="39"/>
  <c r="DR25" i="39"/>
  <c r="DN25" i="39"/>
  <c r="DJ25" i="39"/>
  <c r="DF25" i="39"/>
  <c r="DB25" i="39"/>
  <c r="CX25" i="39"/>
  <c r="CT25" i="39"/>
  <c r="CP25" i="39"/>
  <c r="CL25" i="39"/>
  <c r="CH25" i="39"/>
  <c r="CD25" i="39"/>
  <c r="BZ25" i="39"/>
  <c r="BV25" i="39"/>
  <c r="BR25" i="39"/>
  <c r="BN25" i="39"/>
  <c r="BJ25" i="39"/>
  <c r="BF25" i="39"/>
  <c r="BB25" i="39"/>
  <c r="AX25" i="39"/>
  <c r="AT25" i="39"/>
  <c r="AP25" i="39"/>
  <c r="AL25" i="39"/>
  <c r="AH25" i="39"/>
  <c r="AD25" i="39"/>
  <c r="Z25" i="39"/>
  <c r="V25" i="39"/>
  <c r="R25" i="39"/>
  <c r="N25" i="39"/>
  <c r="J25" i="39"/>
  <c r="G25" i="39"/>
  <c r="K25" i="39" s="1"/>
  <c r="F25" i="39"/>
  <c r="EE24" i="39"/>
  <c r="ED24" i="39"/>
  <c r="EC24" i="39"/>
  <c r="EB24" i="39"/>
  <c r="EA24" i="39"/>
  <c r="DY24" i="39"/>
  <c r="DV24" i="39"/>
  <c r="DR24" i="39"/>
  <c r="DN24" i="39"/>
  <c r="DJ24" i="39"/>
  <c r="DF24" i="39"/>
  <c r="DB24" i="39"/>
  <c r="CX24" i="39"/>
  <c r="CT24" i="39"/>
  <c r="CP24" i="39"/>
  <c r="CL24" i="39"/>
  <c r="CH24" i="39"/>
  <c r="CD24" i="39"/>
  <c r="BZ24" i="39"/>
  <c r="BV24" i="39"/>
  <c r="BR24" i="39"/>
  <c r="BN24" i="39"/>
  <c r="BJ24" i="39"/>
  <c r="BF24" i="39"/>
  <c r="BB24" i="39"/>
  <c r="AX24" i="39"/>
  <c r="AT24" i="39"/>
  <c r="AP24" i="39"/>
  <c r="AL24" i="39"/>
  <c r="AH24" i="39"/>
  <c r="AD24" i="39"/>
  <c r="Z24" i="39"/>
  <c r="V24" i="39"/>
  <c r="R24" i="39"/>
  <c r="N24" i="39"/>
  <c r="J24" i="39"/>
  <c r="G24" i="39"/>
  <c r="K24" i="39" s="1"/>
  <c r="F24" i="39"/>
  <c r="EE23" i="39"/>
  <c r="ED23" i="39"/>
  <c r="EC23" i="39"/>
  <c r="EB23" i="39"/>
  <c r="EA23" i="39"/>
  <c r="DY23" i="39"/>
  <c r="DV23" i="39"/>
  <c r="DR23" i="39"/>
  <c r="DN23" i="39"/>
  <c r="DJ23" i="39"/>
  <c r="DF23" i="39"/>
  <c r="DB23" i="39"/>
  <c r="CX23" i="39"/>
  <c r="CT23" i="39"/>
  <c r="CP23" i="39"/>
  <c r="CL23" i="39"/>
  <c r="CH23" i="39"/>
  <c r="CD23" i="39"/>
  <c r="BZ23" i="39"/>
  <c r="BV23" i="39"/>
  <c r="BR23" i="39"/>
  <c r="BN23" i="39"/>
  <c r="BJ23" i="39"/>
  <c r="BF23" i="39"/>
  <c r="BB23" i="39"/>
  <c r="AX23" i="39"/>
  <c r="AT23" i="39"/>
  <c r="AP23" i="39"/>
  <c r="AL23" i="39"/>
  <c r="AH23" i="39"/>
  <c r="AD23" i="39"/>
  <c r="Z23" i="39"/>
  <c r="V23" i="39"/>
  <c r="R23" i="39"/>
  <c r="N23" i="39"/>
  <c r="J23" i="39"/>
  <c r="G23" i="39"/>
  <c r="K23" i="39" s="1"/>
  <c r="F23" i="39"/>
  <c r="EE22" i="39"/>
  <c r="ED22" i="39"/>
  <c r="EC22" i="39"/>
  <c r="EB22" i="39"/>
  <c r="EA22" i="39"/>
  <c r="DY22" i="39"/>
  <c r="DV22" i="39"/>
  <c r="DR22" i="39"/>
  <c r="DN22" i="39"/>
  <c r="DJ22" i="39"/>
  <c r="DF22" i="39"/>
  <c r="DB22" i="39"/>
  <c r="CX22" i="39"/>
  <c r="CT22" i="39"/>
  <c r="CP22" i="39"/>
  <c r="CL22" i="39"/>
  <c r="CH22" i="39"/>
  <c r="CD22" i="39"/>
  <c r="BZ22" i="39"/>
  <c r="BV22" i="39"/>
  <c r="BR22" i="39"/>
  <c r="BN22" i="39"/>
  <c r="BJ22" i="39"/>
  <c r="BF22" i="39"/>
  <c r="BB22" i="39"/>
  <c r="AX22" i="39"/>
  <c r="AT22" i="39"/>
  <c r="AP22" i="39"/>
  <c r="AL22" i="39"/>
  <c r="AH22" i="39"/>
  <c r="AD22" i="39"/>
  <c r="Z22" i="39"/>
  <c r="V22" i="39"/>
  <c r="R22" i="39"/>
  <c r="N22" i="39"/>
  <c r="J22" i="39"/>
  <c r="G22" i="39"/>
  <c r="K22" i="39" s="1"/>
  <c r="F22" i="39"/>
  <c r="EE21" i="39"/>
  <c r="ED21" i="39"/>
  <c r="EC21" i="39"/>
  <c r="EB21" i="39"/>
  <c r="EA21" i="39"/>
  <c r="DY21" i="39"/>
  <c r="DV21" i="39"/>
  <c r="DR21" i="39"/>
  <c r="DN21" i="39"/>
  <c r="DJ21" i="39"/>
  <c r="DF21" i="39"/>
  <c r="DB21" i="39"/>
  <c r="CX21" i="39"/>
  <c r="CT21" i="39"/>
  <c r="CP21" i="39"/>
  <c r="CL21" i="39"/>
  <c r="CH21" i="39"/>
  <c r="CD21" i="39"/>
  <c r="BZ21" i="39"/>
  <c r="BV21" i="39"/>
  <c r="BR21" i="39"/>
  <c r="BN21" i="39"/>
  <c r="BJ21" i="39"/>
  <c r="BF21" i="39"/>
  <c r="BB21" i="39"/>
  <c r="AX21" i="39"/>
  <c r="AT21" i="39"/>
  <c r="AP21" i="39"/>
  <c r="AL21" i="39"/>
  <c r="AH21" i="39"/>
  <c r="AD21" i="39"/>
  <c r="Z21" i="39"/>
  <c r="V21" i="39"/>
  <c r="R21" i="39"/>
  <c r="N21" i="39"/>
  <c r="J21" i="39"/>
  <c r="G21" i="39"/>
  <c r="K21" i="39" s="1"/>
  <c r="F21" i="39"/>
  <c r="EE20" i="39"/>
  <c r="ED20" i="39"/>
  <c r="EC20" i="39"/>
  <c r="EB20" i="39"/>
  <c r="EA20" i="39"/>
  <c r="DY20" i="39"/>
  <c r="DV20" i="39"/>
  <c r="DR20" i="39"/>
  <c r="DN20" i="39"/>
  <c r="DJ20" i="39"/>
  <c r="DF20" i="39"/>
  <c r="DB20" i="39"/>
  <c r="CX20" i="39"/>
  <c r="CT20" i="39"/>
  <c r="CP20" i="39"/>
  <c r="CL20" i="39"/>
  <c r="CH20" i="39"/>
  <c r="CD20" i="39"/>
  <c r="BZ20" i="39"/>
  <c r="BV20" i="39"/>
  <c r="BR20" i="39"/>
  <c r="BN20" i="39"/>
  <c r="BJ20" i="39"/>
  <c r="BF20" i="39"/>
  <c r="BB20" i="39"/>
  <c r="AX20" i="39"/>
  <c r="AT20" i="39"/>
  <c r="AP20" i="39"/>
  <c r="AL20" i="39"/>
  <c r="AH20" i="39"/>
  <c r="AD20" i="39"/>
  <c r="Z20" i="39"/>
  <c r="V20" i="39"/>
  <c r="R20" i="39"/>
  <c r="N20" i="39"/>
  <c r="J20" i="39"/>
  <c r="G20" i="39"/>
  <c r="K20" i="39" s="1"/>
  <c r="F20" i="39"/>
  <c r="EE19" i="39"/>
  <c r="ED19" i="39"/>
  <c r="EC19" i="39"/>
  <c r="EB19" i="39"/>
  <c r="EA19" i="39"/>
  <c r="DY19" i="39"/>
  <c r="DV19" i="39"/>
  <c r="DR19" i="39"/>
  <c r="DN19" i="39"/>
  <c r="DJ19" i="39"/>
  <c r="DF19" i="39"/>
  <c r="DB19" i="39"/>
  <c r="CX19" i="39"/>
  <c r="CT19" i="39"/>
  <c r="CP19" i="39"/>
  <c r="CL19" i="39"/>
  <c r="CH19" i="39"/>
  <c r="CD19" i="39"/>
  <c r="BZ19" i="39"/>
  <c r="BV19" i="39"/>
  <c r="BR19" i="39"/>
  <c r="BN19" i="39"/>
  <c r="BJ19" i="39"/>
  <c r="BF19" i="39"/>
  <c r="BB19" i="39"/>
  <c r="AX19" i="39"/>
  <c r="AT19" i="39"/>
  <c r="AP19" i="39"/>
  <c r="AL19" i="39"/>
  <c r="AH19" i="39"/>
  <c r="AD19" i="39"/>
  <c r="Z19" i="39"/>
  <c r="V19" i="39"/>
  <c r="R19" i="39"/>
  <c r="N19" i="39"/>
  <c r="J19" i="39"/>
  <c r="G19" i="39"/>
  <c r="K19" i="39" s="1"/>
  <c r="F19" i="39"/>
  <c r="EE18" i="39"/>
  <c r="ED18" i="39"/>
  <c r="EC18" i="39"/>
  <c r="EB18" i="39"/>
  <c r="EA18" i="39"/>
  <c r="DY18" i="39"/>
  <c r="DV18" i="39"/>
  <c r="DR18" i="39"/>
  <c r="DN18" i="39"/>
  <c r="DJ18" i="39"/>
  <c r="DF18" i="39"/>
  <c r="DB18" i="39"/>
  <c r="CX18" i="39"/>
  <c r="CT18" i="39"/>
  <c r="CP18" i="39"/>
  <c r="CL18" i="39"/>
  <c r="CH18" i="39"/>
  <c r="CD18" i="39"/>
  <c r="BZ18" i="39"/>
  <c r="BV18" i="39"/>
  <c r="BR18" i="39"/>
  <c r="BN18" i="39"/>
  <c r="BJ18" i="39"/>
  <c r="BF18" i="39"/>
  <c r="BB18" i="39"/>
  <c r="AX18" i="39"/>
  <c r="AT18" i="39"/>
  <c r="AP18" i="39"/>
  <c r="AL18" i="39"/>
  <c r="AH18" i="39"/>
  <c r="AD18" i="39"/>
  <c r="Z18" i="39"/>
  <c r="V18" i="39"/>
  <c r="R18" i="39"/>
  <c r="N18" i="39"/>
  <c r="J18" i="39"/>
  <c r="G18" i="39"/>
  <c r="K18" i="39" s="1"/>
  <c r="F18" i="39"/>
  <c r="EE17" i="39"/>
  <c r="ED17" i="39"/>
  <c r="EC17" i="39"/>
  <c r="EB17" i="39"/>
  <c r="EA17" i="39"/>
  <c r="DY17" i="39"/>
  <c r="DV17" i="39"/>
  <c r="DR17" i="39"/>
  <c r="DN17" i="39"/>
  <c r="DJ17" i="39"/>
  <c r="DF17" i="39"/>
  <c r="DB17" i="39"/>
  <c r="CX17" i="39"/>
  <c r="CT17" i="39"/>
  <c r="CP17" i="39"/>
  <c r="CL17" i="39"/>
  <c r="CH17" i="39"/>
  <c r="CD17" i="39"/>
  <c r="BZ17" i="39"/>
  <c r="BV17" i="39"/>
  <c r="BR17" i="39"/>
  <c r="BN17" i="39"/>
  <c r="BJ17" i="39"/>
  <c r="BF17" i="39"/>
  <c r="BB17" i="39"/>
  <c r="AX17" i="39"/>
  <c r="AT17" i="39"/>
  <c r="AP17" i="39"/>
  <c r="AL17" i="39"/>
  <c r="AH17" i="39"/>
  <c r="AD17" i="39"/>
  <c r="Z17" i="39"/>
  <c r="V17" i="39"/>
  <c r="R17" i="39"/>
  <c r="N17" i="39"/>
  <c r="J17" i="39"/>
  <c r="G17" i="39"/>
  <c r="K17" i="39" s="1"/>
  <c r="F17" i="39"/>
  <c r="EE16" i="39"/>
  <c r="ED16" i="39"/>
  <c r="EC16" i="39"/>
  <c r="EB16" i="39"/>
  <c r="EA16" i="39"/>
  <c r="DY16" i="39"/>
  <c r="DV16" i="39"/>
  <c r="DR16" i="39"/>
  <c r="DN16" i="39"/>
  <c r="DJ16" i="39"/>
  <c r="DF16" i="39"/>
  <c r="DB16" i="39"/>
  <c r="CX16" i="39"/>
  <c r="CT16" i="39"/>
  <c r="CP16" i="39"/>
  <c r="CL16" i="39"/>
  <c r="CH16" i="39"/>
  <c r="CD16" i="39"/>
  <c r="BZ16" i="39"/>
  <c r="BV16" i="39"/>
  <c r="BR16" i="39"/>
  <c r="BN16" i="39"/>
  <c r="BJ16" i="39"/>
  <c r="BF16" i="39"/>
  <c r="BB16" i="39"/>
  <c r="AX16" i="39"/>
  <c r="AT16" i="39"/>
  <c r="AP16" i="39"/>
  <c r="AL16" i="39"/>
  <c r="AH16" i="39"/>
  <c r="AD16" i="39"/>
  <c r="Z16" i="39"/>
  <c r="V16" i="39"/>
  <c r="R16" i="39"/>
  <c r="N16" i="39"/>
  <c r="J16" i="39"/>
  <c r="G16" i="39"/>
  <c r="K16" i="39" s="1"/>
  <c r="F16" i="39"/>
  <c r="EE15" i="39"/>
  <c r="ED15" i="39"/>
  <c r="EC15" i="39"/>
  <c r="EB15" i="39"/>
  <c r="EA15" i="39"/>
  <c r="DY15" i="39"/>
  <c r="DV15" i="39"/>
  <c r="DR15" i="39"/>
  <c r="DN15" i="39"/>
  <c r="DJ15" i="39"/>
  <c r="DF15" i="39"/>
  <c r="DB15" i="39"/>
  <c r="CX15" i="39"/>
  <c r="CT15" i="39"/>
  <c r="CP15" i="39"/>
  <c r="CL15" i="39"/>
  <c r="CH15" i="39"/>
  <c r="CD15" i="39"/>
  <c r="BZ15" i="39"/>
  <c r="BV15" i="39"/>
  <c r="BR15" i="39"/>
  <c r="BN15" i="39"/>
  <c r="BJ15" i="39"/>
  <c r="BF15" i="39"/>
  <c r="BB15" i="39"/>
  <c r="AX15" i="39"/>
  <c r="AT15" i="39"/>
  <c r="AP15" i="39"/>
  <c r="AL15" i="39"/>
  <c r="AH15" i="39"/>
  <c r="AD15" i="39"/>
  <c r="Z15" i="39"/>
  <c r="V15" i="39"/>
  <c r="R15" i="39"/>
  <c r="N15" i="39"/>
  <c r="J15" i="39"/>
  <c r="G15" i="39"/>
  <c r="K15" i="39" s="1"/>
  <c r="F15" i="39"/>
  <c r="EE14" i="39"/>
  <c r="ED14" i="39"/>
  <c r="EC14" i="39"/>
  <c r="EB14" i="39"/>
  <c r="EA14" i="39"/>
  <c r="DY14" i="39"/>
  <c r="DV14" i="39"/>
  <c r="DR14" i="39"/>
  <c r="DN14" i="39"/>
  <c r="DJ14" i="39"/>
  <c r="DF14" i="39"/>
  <c r="DB14" i="39"/>
  <c r="CX14" i="39"/>
  <c r="CT14" i="39"/>
  <c r="CP14" i="39"/>
  <c r="CL14" i="39"/>
  <c r="CH14" i="39"/>
  <c r="CD14" i="39"/>
  <c r="BZ14" i="39"/>
  <c r="BV14" i="39"/>
  <c r="BR14" i="39"/>
  <c r="BN14" i="39"/>
  <c r="BJ14" i="39"/>
  <c r="BF14" i="39"/>
  <c r="BB14" i="39"/>
  <c r="AX14" i="39"/>
  <c r="AT14" i="39"/>
  <c r="AP14" i="39"/>
  <c r="AL14" i="39"/>
  <c r="AH14" i="39"/>
  <c r="AD14" i="39"/>
  <c r="Z14" i="39"/>
  <c r="V14" i="39"/>
  <c r="R14" i="39"/>
  <c r="N14" i="39"/>
  <c r="J14" i="39"/>
  <c r="G14" i="39"/>
  <c r="K14" i="39" s="1"/>
  <c r="F14" i="39"/>
  <c r="EE13" i="39"/>
  <c r="ED13" i="39"/>
  <c r="EC13" i="39"/>
  <c r="EB13" i="39"/>
  <c r="EA13" i="39"/>
  <c r="DY13" i="39"/>
  <c r="DV13" i="39"/>
  <c r="DR13" i="39"/>
  <c r="DN13" i="39"/>
  <c r="DJ13" i="39"/>
  <c r="DF13" i="39"/>
  <c r="DB13" i="39"/>
  <c r="CX13" i="39"/>
  <c r="CT13" i="39"/>
  <c r="CP13" i="39"/>
  <c r="CL13" i="39"/>
  <c r="CH13" i="39"/>
  <c r="CD13" i="39"/>
  <c r="BZ13" i="39"/>
  <c r="BV13" i="39"/>
  <c r="BR13" i="39"/>
  <c r="BN13" i="39"/>
  <c r="BJ13" i="39"/>
  <c r="BF13" i="39"/>
  <c r="BB13" i="39"/>
  <c r="AX13" i="39"/>
  <c r="AT13" i="39"/>
  <c r="AP13" i="39"/>
  <c r="AL13" i="39"/>
  <c r="AH13" i="39"/>
  <c r="AD13" i="39"/>
  <c r="Z13" i="39"/>
  <c r="V13" i="39"/>
  <c r="R13" i="39"/>
  <c r="N13" i="39"/>
  <c r="J13" i="39"/>
  <c r="G13" i="39"/>
  <c r="K13" i="39" s="1"/>
  <c r="F13" i="39"/>
  <c r="EE12" i="39"/>
  <c r="ED12" i="39"/>
  <c r="EC12" i="39"/>
  <c r="EB12" i="39"/>
  <c r="EA12" i="39"/>
  <c r="DY12" i="39"/>
  <c r="DV12" i="39"/>
  <c r="DR12" i="39"/>
  <c r="DN12" i="39"/>
  <c r="DJ12" i="39"/>
  <c r="DF12" i="39"/>
  <c r="DB12" i="39"/>
  <c r="CX12" i="39"/>
  <c r="CT12" i="39"/>
  <c r="CP12" i="39"/>
  <c r="CL12" i="39"/>
  <c r="CH12" i="39"/>
  <c r="CD12" i="39"/>
  <c r="BZ12" i="39"/>
  <c r="BV12" i="39"/>
  <c r="BR12" i="39"/>
  <c r="BN12" i="39"/>
  <c r="BJ12" i="39"/>
  <c r="BF12" i="39"/>
  <c r="BB12" i="39"/>
  <c r="AX12" i="39"/>
  <c r="AT12" i="39"/>
  <c r="AP12" i="39"/>
  <c r="AL12" i="39"/>
  <c r="AH12" i="39"/>
  <c r="AD12" i="39"/>
  <c r="Z12" i="39"/>
  <c r="V12" i="39"/>
  <c r="R12" i="39"/>
  <c r="N12" i="39"/>
  <c r="J12" i="39"/>
  <c r="G12" i="39"/>
  <c r="K12" i="39" s="1"/>
  <c r="F12" i="39"/>
  <c r="EE11" i="39"/>
  <c r="ED11" i="39"/>
  <c r="EC11" i="39"/>
  <c r="EB11" i="39"/>
  <c r="EA11" i="39"/>
  <c r="DY11" i="39"/>
  <c r="DV11" i="39"/>
  <c r="DR11" i="39"/>
  <c r="DN11" i="39"/>
  <c r="DJ11" i="39"/>
  <c r="DF11" i="39"/>
  <c r="DB11" i="39"/>
  <c r="CX11" i="39"/>
  <c r="CT11" i="39"/>
  <c r="CP11" i="39"/>
  <c r="CL11" i="39"/>
  <c r="CH11" i="39"/>
  <c r="CD11" i="39"/>
  <c r="BZ11" i="39"/>
  <c r="BV11" i="39"/>
  <c r="BR11" i="39"/>
  <c r="BN11" i="39"/>
  <c r="BJ11" i="39"/>
  <c r="BF11" i="39"/>
  <c r="BB11" i="39"/>
  <c r="AX11" i="39"/>
  <c r="AT11" i="39"/>
  <c r="AP11" i="39"/>
  <c r="AL11" i="39"/>
  <c r="AH11" i="39"/>
  <c r="AD11" i="39"/>
  <c r="Z11" i="39"/>
  <c r="V11" i="39"/>
  <c r="R11" i="39"/>
  <c r="N11" i="39"/>
  <c r="J11" i="39"/>
  <c r="G11" i="39"/>
  <c r="K11" i="39" s="1"/>
  <c r="F11" i="39"/>
  <c r="EE10" i="39"/>
  <c r="ED10" i="39"/>
  <c r="EC10" i="39"/>
  <c r="EB10" i="39"/>
  <c r="EA10" i="39"/>
  <c r="DY10" i="39"/>
  <c r="DV10" i="39"/>
  <c r="DR10" i="39"/>
  <c r="DN10" i="39"/>
  <c r="DJ10" i="39"/>
  <c r="DF10" i="39"/>
  <c r="DB10" i="39"/>
  <c r="CX10" i="39"/>
  <c r="CT10" i="39"/>
  <c r="CP10" i="39"/>
  <c r="CL10" i="39"/>
  <c r="CH10" i="39"/>
  <c r="CD10" i="39"/>
  <c r="BZ10" i="39"/>
  <c r="BV10" i="39"/>
  <c r="BR10" i="39"/>
  <c r="BN10" i="39"/>
  <c r="BJ10" i="39"/>
  <c r="BF10" i="39"/>
  <c r="BB10" i="39"/>
  <c r="AX10" i="39"/>
  <c r="AT10" i="39"/>
  <c r="AP10" i="39"/>
  <c r="AL10" i="39"/>
  <c r="AH10" i="39"/>
  <c r="AD10" i="39"/>
  <c r="Z10" i="39"/>
  <c r="V10" i="39"/>
  <c r="R10" i="39"/>
  <c r="N10" i="39"/>
  <c r="K10" i="39"/>
  <c r="J10" i="39"/>
  <c r="G10" i="39"/>
  <c r="F10" i="39"/>
  <c r="EE9" i="39"/>
  <c r="ED9" i="39"/>
  <c r="EC9" i="39"/>
  <c r="EB9" i="39"/>
  <c r="EA9" i="39"/>
  <c r="DY9" i="39"/>
  <c r="DV9" i="39"/>
  <c r="DR9" i="39"/>
  <c r="DN9" i="39"/>
  <c r="DJ9" i="39"/>
  <c r="DF9" i="39"/>
  <c r="DB9" i="39"/>
  <c r="CX9" i="39"/>
  <c r="CT9" i="39"/>
  <c r="CP9" i="39"/>
  <c r="CL9" i="39"/>
  <c r="CH9" i="39"/>
  <c r="CD9" i="39"/>
  <c r="BZ9" i="39"/>
  <c r="BV9" i="39"/>
  <c r="BR9" i="39"/>
  <c r="BN9" i="39"/>
  <c r="BJ9" i="39"/>
  <c r="BF9" i="39"/>
  <c r="BB9" i="39"/>
  <c r="AX9" i="39"/>
  <c r="AT9" i="39"/>
  <c r="AP9" i="39"/>
  <c r="AL9" i="39"/>
  <c r="AH9" i="39"/>
  <c r="AD9" i="39"/>
  <c r="Z9" i="39"/>
  <c r="V9" i="39"/>
  <c r="R9" i="39"/>
  <c r="N9" i="39"/>
  <c r="J9" i="39"/>
  <c r="G9" i="39"/>
  <c r="K9" i="39" s="1"/>
  <c r="F9" i="39"/>
  <c r="EE8" i="39"/>
  <c r="ED8" i="39"/>
  <c r="EC8" i="39"/>
  <c r="EB8" i="39"/>
  <c r="EA8" i="39"/>
  <c r="DY8" i="39"/>
  <c r="DV8" i="39"/>
  <c r="DR8" i="39"/>
  <c r="DN8" i="39"/>
  <c r="DJ8" i="39"/>
  <c r="DF8" i="39"/>
  <c r="DB8" i="39"/>
  <c r="CX8" i="39"/>
  <c r="CT8" i="39"/>
  <c r="CP8" i="39"/>
  <c r="CL8" i="39"/>
  <c r="CH8" i="39"/>
  <c r="CD8" i="39"/>
  <c r="BZ8" i="39"/>
  <c r="BV8" i="39"/>
  <c r="BR8" i="39"/>
  <c r="BN8" i="39"/>
  <c r="BJ8" i="39"/>
  <c r="BF8" i="39"/>
  <c r="BB8" i="39"/>
  <c r="AX8" i="39"/>
  <c r="AT8" i="39"/>
  <c r="AP8" i="39"/>
  <c r="AL8" i="39"/>
  <c r="AH8" i="39"/>
  <c r="AD8" i="39"/>
  <c r="Z8" i="39"/>
  <c r="V8" i="39"/>
  <c r="R8" i="39"/>
  <c r="N8" i="39"/>
  <c r="J8" i="39"/>
  <c r="G8" i="39"/>
  <c r="K8" i="39" s="1"/>
  <c r="F8" i="39"/>
  <c r="EE7" i="39"/>
  <c r="ED7" i="39"/>
  <c r="EC7" i="39"/>
  <c r="EB7" i="39"/>
  <c r="EA7" i="39"/>
  <c r="DY7" i="39"/>
  <c r="DV7" i="39"/>
  <c r="DR7" i="39"/>
  <c r="DN7" i="39"/>
  <c r="DJ7" i="39"/>
  <c r="DF7" i="39"/>
  <c r="DB7" i="39"/>
  <c r="CX7" i="39"/>
  <c r="CT7" i="39"/>
  <c r="CP7" i="39"/>
  <c r="CL7" i="39"/>
  <c r="CH7" i="39"/>
  <c r="CD7" i="39"/>
  <c r="BZ7" i="39"/>
  <c r="BV7" i="39"/>
  <c r="BR7" i="39"/>
  <c r="BN7" i="39"/>
  <c r="BJ7" i="39"/>
  <c r="BF7" i="39"/>
  <c r="BB7" i="39"/>
  <c r="AX7" i="39"/>
  <c r="AT7" i="39"/>
  <c r="AP7" i="39"/>
  <c r="AL7" i="39"/>
  <c r="AH7" i="39"/>
  <c r="AD7" i="39"/>
  <c r="Z7" i="39"/>
  <c r="V7" i="39"/>
  <c r="R7" i="39"/>
  <c r="N7" i="39"/>
  <c r="J7" i="39"/>
  <c r="G7" i="39"/>
  <c r="K7" i="39" s="1"/>
  <c r="F7" i="39"/>
  <c r="EE6" i="39"/>
  <c r="ED6" i="39"/>
  <c r="EC6" i="39"/>
  <c r="EB6" i="39"/>
  <c r="EA6" i="39"/>
  <c r="DY6" i="39"/>
  <c r="DV6" i="39"/>
  <c r="DR6" i="39"/>
  <c r="DN6" i="39"/>
  <c r="DJ6" i="39"/>
  <c r="DF6" i="39"/>
  <c r="DB6" i="39"/>
  <c r="CX6" i="39"/>
  <c r="CT6" i="39"/>
  <c r="CP6" i="39"/>
  <c r="CL6" i="39"/>
  <c r="CH6" i="39"/>
  <c r="CD6" i="39"/>
  <c r="BZ6" i="39"/>
  <c r="BV6" i="39"/>
  <c r="BR6" i="39"/>
  <c r="BN6" i="39"/>
  <c r="BJ6" i="39"/>
  <c r="BF6" i="39"/>
  <c r="BB6" i="39"/>
  <c r="AX6" i="39"/>
  <c r="AT6" i="39"/>
  <c r="AP6" i="39"/>
  <c r="AL6" i="39"/>
  <c r="AH6" i="39"/>
  <c r="AD6" i="39"/>
  <c r="Z6" i="39"/>
  <c r="V6" i="39"/>
  <c r="R6" i="39"/>
  <c r="N6" i="39"/>
  <c r="J6" i="39"/>
  <c r="G6" i="39"/>
  <c r="K6" i="39" s="1"/>
  <c r="F6" i="39"/>
  <c r="EE5" i="39"/>
  <c r="ED5" i="39"/>
  <c r="EC5" i="39"/>
  <c r="EB5" i="39"/>
  <c r="EA5" i="39"/>
  <c r="DY5" i="39"/>
  <c r="DV5" i="39"/>
  <c r="DR5" i="39"/>
  <c r="DN5" i="39"/>
  <c r="DJ5" i="39"/>
  <c r="DF5" i="39"/>
  <c r="DB5" i="39"/>
  <c r="CX5" i="39"/>
  <c r="CT5" i="39"/>
  <c r="CP5" i="39"/>
  <c r="CL5" i="39"/>
  <c r="CH5" i="39"/>
  <c r="CD5" i="39"/>
  <c r="BZ5" i="39"/>
  <c r="BV5" i="39"/>
  <c r="BR5" i="39"/>
  <c r="BN5" i="39"/>
  <c r="BJ5" i="39"/>
  <c r="BF5" i="39"/>
  <c r="BB5" i="39"/>
  <c r="AX5" i="39"/>
  <c r="AT5" i="39"/>
  <c r="AP5" i="39"/>
  <c r="AL5" i="39"/>
  <c r="AH5" i="39"/>
  <c r="AD5" i="39"/>
  <c r="Z5" i="39"/>
  <c r="V5" i="39"/>
  <c r="R5" i="39"/>
  <c r="N5" i="39"/>
  <c r="J5" i="39"/>
  <c r="G5" i="39"/>
  <c r="K5" i="39" s="1"/>
  <c r="O5" i="39" s="1"/>
  <c r="F5" i="39"/>
  <c r="EE4" i="39"/>
  <c r="ED4" i="39"/>
  <c r="EC4" i="39"/>
  <c r="EB4" i="39"/>
  <c r="EA4" i="39"/>
  <c r="DY4" i="39"/>
  <c r="G4" i="39"/>
  <c r="K4" i="39" s="1"/>
  <c r="F4" i="39"/>
  <c r="DU124" i="32"/>
  <c r="DT124" i="32"/>
  <c r="DQ124" i="32"/>
  <c r="DP124" i="32"/>
  <c r="DM124" i="32"/>
  <c r="DL124" i="32"/>
  <c r="DI124" i="32"/>
  <c r="DH124" i="32"/>
  <c r="DE124" i="32"/>
  <c r="DD124" i="32"/>
  <c r="DA124" i="32"/>
  <c r="CZ124" i="32"/>
  <c r="CW124" i="32"/>
  <c r="CV124" i="32"/>
  <c r="CS124" i="32"/>
  <c r="CR124" i="32"/>
  <c r="CO124" i="32"/>
  <c r="CN124" i="32"/>
  <c r="CK124" i="32"/>
  <c r="CJ124" i="32"/>
  <c r="CG124" i="32"/>
  <c r="CF124" i="32"/>
  <c r="CC124" i="32"/>
  <c r="CB124" i="32"/>
  <c r="BY124" i="32"/>
  <c r="BX124" i="32"/>
  <c r="BU124" i="32"/>
  <c r="BT124" i="32"/>
  <c r="BQ124" i="32"/>
  <c r="BP124" i="32"/>
  <c r="BM124" i="32"/>
  <c r="BL124" i="32"/>
  <c r="BI124" i="32"/>
  <c r="BH124" i="32"/>
  <c r="BE124" i="32"/>
  <c r="BD124" i="32"/>
  <c r="BA124" i="32"/>
  <c r="AZ124" i="32"/>
  <c r="AW124" i="32"/>
  <c r="AS124" i="32"/>
  <c r="AR124" i="32"/>
  <c r="AN124" i="32"/>
  <c r="AK124" i="32"/>
  <c r="AJ124" i="32"/>
  <c r="AG124" i="32"/>
  <c r="AF124" i="32"/>
  <c r="AC124" i="32"/>
  <c r="AB124" i="32"/>
  <c r="Y124" i="32"/>
  <c r="X124" i="32"/>
  <c r="U124" i="32"/>
  <c r="T124" i="32"/>
  <c r="Q124" i="32"/>
  <c r="P124" i="32"/>
  <c r="M124" i="32"/>
  <c r="L124" i="32"/>
  <c r="EB123" i="32"/>
  <c r="EA123" i="32"/>
  <c r="DY123" i="32"/>
  <c r="DV123" i="32"/>
  <c r="DR123" i="32"/>
  <c r="DN123" i="32"/>
  <c r="DJ123" i="32"/>
  <c r="DF123" i="32"/>
  <c r="DB123" i="32"/>
  <c r="CX123" i="32"/>
  <c r="CT123" i="32"/>
  <c r="CP123" i="32"/>
  <c r="CL123" i="32"/>
  <c r="CH123" i="32"/>
  <c r="CD123" i="32"/>
  <c r="BZ123" i="32"/>
  <c r="BV123" i="32"/>
  <c r="BR123" i="32"/>
  <c r="BN123" i="32"/>
  <c r="BJ123" i="32"/>
  <c r="BF123" i="32"/>
  <c r="BB123" i="32"/>
  <c r="AX123" i="32"/>
  <c r="AT123" i="32"/>
  <c r="AP123" i="32"/>
  <c r="AL123" i="32"/>
  <c r="AH123" i="32"/>
  <c r="AD123" i="32"/>
  <c r="Z123" i="32"/>
  <c r="V123" i="32"/>
  <c r="R123" i="32"/>
  <c r="N123" i="32"/>
  <c r="K123" i="32"/>
  <c r="O123" i="32" s="1"/>
  <c r="S123" i="32" s="1"/>
  <c r="W123" i="32" s="1"/>
  <c r="AA123" i="32" s="1"/>
  <c r="AE123" i="32" s="1"/>
  <c r="AI123" i="32" s="1"/>
  <c r="AM123" i="32" s="1"/>
  <c r="AQ123" i="32" s="1"/>
  <c r="AU123" i="32" s="1"/>
  <c r="AY123" i="32" s="1"/>
  <c r="BC123" i="32" s="1"/>
  <c r="BG123" i="32" s="1"/>
  <c r="BK123" i="32" s="1"/>
  <c r="BO123" i="32" s="1"/>
  <c r="BS123" i="32" s="1"/>
  <c r="BW123" i="32" s="1"/>
  <c r="CA123" i="32" s="1"/>
  <c r="CE123" i="32" s="1"/>
  <c r="CI123" i="32" s="1"/>
  <c r="CM123" i="32" s="1"/>
  <c r="CQ123" i="32" s="1"/>
  <c r="CU123" i="32" s="1"/>
  <c r="CY123" i="32" s="1"/>
  <c r="DC123" i="32" s="1"/>
  <c r="DG123" i="32" s="1"/>
  <c r="DK123" i="32" s="1"/>
  <c r="DO123" i="32" s="1"/>
  <c r="DS123" i="32" s="1"/>
  <c r="DW123" i="32" s="1"/>
  <c r="J123" i="32"/>
  <c r="G123" i="32"/>
  <c r="F123" i="32"/>
  <c r="EB122" i="32"/>
  <c r="EA122" i="32"/>
  <c r="DY122" i="32"/>
  <c r="DV122" i="32"/>
  <c r="DR122" i="32"/>
  <c r="DN122" i="32"/>
  <c r="DJ122" i="32"/>
  <c r="DF122" i="32"/>
  <c r="DB122" i="32"/>
  <c r="CX122" i="32"/>
  <c r="CT122" i="32"/>
  <c r="CP122" i="32"/>
  <c r="CL122" i="32"/>
  <c r="CH122" i="32"/>
  <c r="CD122" i="32"/>
  <c r="BZ122" i="32"/>
  <c r="BV122" i="32"/>
  <c r="BR122" i="32"/>
  <c r="BN122" i="32"/>
  <c r="BJ122" i="32"/>
  <c r="BF122" i="32"/>
  <c r="BB122" i="32"/>
  <c r="AX122" i="32"/>
  <c r="AT122" i="32"/>
  <c r="AP122" i="32"/>
  <c r="AL122" i="32"/>
  <c r="AH122" i="32"/>
  <c r="AD122" i="32"/>
  <c r="Z122" i="32"/>
  <c r="V122" i="32"/>
  <c r="R122" i="32"/>
  <c r="N122" i="32"/>
  <c r="J122" i="32"/>
  <c r="G122" i="32"/>
  <c r="K122" i="32" s="1"/>
  <c r="O122" i="32" s="1"/>
  <c r="S122" i="32" s="1"/>
  <c r="W122" i="32" s="1"/>
  <c r="AA122" i="32" s="1"/>
  <c r="AE122" i="32" s="1"/>
  <c r="AI122" i="32" s="1"/>
  <c r="AM122" i="32" s="1"/>
  <c r="AQ122" i="32" s="1"/>
  <c r="AU122" i="32" s="1"/>
  <c r="AY122" i="32" s="1"/>
  <c r="BC122" i="32" s="1"/>
  <c r="BG122" i="32" s="1"/>
  <c r="BK122" i="32" s="1"/>
  <c r="BO122" i="32" s="1"/>
  <c r="BS122" i="32" s="1"/>
  <c r="BW122" i="32" s="1"/>
  <c r="CA122" i="32" s="1"/>
  <c r="CE122" i="32" s="1"/>
  <c r="CI122" i="32" s="1"/>
  <c r="CM122" i="32" s="1"/>
  <c r="CQ122" i="32" s="1"/>
  <c r="CU122" i="32" s="1"/>
  <c r="CY122" i="32" s="1"/>
  <c r="DC122" i="32" s="1"/>
  <c r="DG122" i="32" s="1"/>
  <c r="DK122" i="32" s="1"/>
  <c r="DO122" i="32" s="1"/>
  <c r="DS122" i="32" s="1"/>
  <c r="DW122" i="32" s="1"/>
  <c r="F122" i="32"/>
  <c r="EB121" i="32"/>
  <c r="EA121" i="32"/>
  <c r="DY121" i="32"/>
  <c r="DV121" i="32"/>
  <c r="DR121" i="32"/>
  <c r="DN121" i="32"/>
  <c r="DJ121" i="32"/>
  <c r="DF121" i="32"/>
  <c r="DB121" i="32"/>
  <c r="CX121" i="32"/>
  <c r="CT121" i="32"/>
  <c r="CP121" i="32"/>
  <c r="CL121" i="32"/>
  <c r="CH121" i="32"/>
  <c r="CD121" i="32"/>
  <c r="BZ121" i="32"/>
  <c r="BV121" i="32"/>
  <c r="BR121" i="32"/>
  <c r="BN121" i="32"/>
  <c r="BJ121" i="32"/>
  <c r="BF121" i="32"/>
  <c r="BB121" i="32"/>
  <c r="AX121" i="32"/>
  <c r="AT121" i="32"/>
  <c r="AP121" i="32"/>
  <c r="AL121" i="32"/>
  <c r="AH121" i="32"/>
  <c r="AD121" i="32"/>
  <c r="Z121" i="32"/>
  <c r="V121" i="32"/>
  <c r="R121" i="32"/>
  <c r="N121" i="32"/>
  <c r="J121" i="32"/>
  <c r="G121" i="32"/>
  <c r="K121" i="32" s="1"/>
  <c r="O121" i="32" s="1"/>
  <c r="S121" i="32" s="1"/>
  <c r="W121" i="32" s="1"/>
  <c r="AA121" i="32" s="1"/>
  <c r="AE121" i="32" s="1"/>
  <c r="AI121" i="32" s="1"/>
  <c r="AM121" i="32" s="1"/>
  <c r="AQ121" i="32" s="1"/>
  <c r="AU121" i="32" s="1"/>
  <c r="AY121" i="32" s="1"/>
  <c r="BC121" i="32" s="1"/>
  <c r="BG121" i="32" s="1"/>
  <c r="BK121" i="32" s="1"/>
  <c r="BO121" i="32" s="1"/>
  <c r="BS121" i="32" s="1"/>
  <c r="BW121" i="32" s="1"/>
  <c r="CA121" i="32" s="1"/>
  <c r="CE121" i="32" s="1"/>
  <c r="CI121" i="32" s="1"/>
  <c r="CM121" i="32" s="1"/>
  <c r="CQ121" i="32" s="1"/>
  <c r="CU121" i="32" s="1"/>
  <c r="CY121" i="32" s="1"/>
  <c r="DC121" i="32" s="1"/>
  <c r="DG121" i="32" s="1"/>
  <c r="DK121" i="32" s="1"/>
  <c r="DO121" i="32" s="1"/>
  <c r="DS121" i="32" s="1"/>
  <c r="DW121" i="32" s="1"/>
  <c r="F121" i="32"/>
  <c r="EB120" i="32"/>
  <c r="EA120" i="32"/>
  <c r="DY120" i="32"/>
  <c r="DV120" i="32"/>
  <c r="DR120" i="32"/>
  <c r="DN120" i="32"/>
  <c r="DJ120" i="32"/>
  <c r="DF120" i="32"/>
  <c r="DB120" i="32"/>
  <c r="CX120" i="32"/>
  <c r="CT120" i="32"/>
  <c r="CP120" i="32"/>
  <c r="CL120" i="32"/>
  <c r="CH120" i="32"/>
  <c r="CD120" i="32"/>
  <c r="BZ120" i="32"/>
  <c r="BV120" i="32"/>
  <c r="BR120" i="32"/>
  <c r="BN120" i="32"/>
  <c r="BJ120" i="32"/>
  <c r="BF120" i="32"/>
  <c r="BB120" i="32"/>
  <c r="AX120" i="32"/>
  <c r="AT120" i="32"/>
  <c r="AP120" i="32"/>
  <c r="AL120" i="32"/>
  <c r="AH120" i="32"/>
  <c r="AD120" i="32"/>
  <c r="Z120" i="32"/>
  <c r="V120" i="32"/>
  <c r="R120" i="32"/>
  <c r="N120" i="32"/>
  <c r="J120" i="32"/>
  <c r="G120" i="32"/>
  <c r="K120" i="32" s="1"/>
  <c r="O120" i="32" s="1"/>
  <c r="S120" i="32" s="1"/>
  <c r="W120" i="32" s="1"/>
  <c r="AA120" i="32" s="1"/>
  <c r="AE120" i="32" s="1"/>
  <c r="AI120" i="32" s="1"/>
  <c r="AM120" i="32" s="1"/>
  <c r="AQ120" i="32" s="1"/>
  <c r="AU120" i="32" s="1"/>
  <c r="AY120" i="32" s="1"/>
  <c r="BC120" i="32" s="1"/>
  <c r="BG120" i="32" s="1"/>
  <c r="BK120" i="32" s="1"/>
  <c r="BO120" i="32" s="1"/>
  <c r="BS120" i="32" s="1"/>
  <c r="BW120" i="32" s="1"/>
  <c r="CA120" i="32" s="1"/>
  <c r="CE120" i="32" s="1"/>
  <c r="CI120" i="32" s="1"/>
  <c r="CM120" i="32" s="1"/>
  <c r="CQ120" i="32" s="1"/>
  <c r="CU120" i="32" s="1"/>
  <c r="CY120" i="32" s="1"/>
  <c r="DC120" i="32" s="1"/>
  <c r="DG120" i="32" s="1"/>
  <c r="DK120" i="32" s="1"/>
  <c r="DO120" i="32" s="1"/>
  <c r="DS120" i="32" s="1"/>
  <c r="DW120" i="32" s="1"/>
  <c r="F120" i="32"/>
  <c r="EB119" i="32"/>
  <c r="EA119" i="32"/>
  <c r="DY119" i="32"/>
  <c r="DV119" i="32"/>
  <c r="DR119" i="32"/>
  <c r="DN119" i="32"/>
  <c r="EE119" i="32" s="1"/>
  <c r="DJ119" i="32"/>
  <c r="DF119" i="32"/>
  <c r="DB119" i="32"/>
  <c r="CX119" i="32"/>
  <c r="CT119" i="32"/>
  <c r="CP119" i="32"/>
  <c r="CL119" i="32"/>
  <c r="CH119" i="32"/>
  <c r="CD119" i="32"/>
  <c r="BZ119" i="32"/>
  <c r="BV119" i="32"/>
  <c r="BR119" i="32"/>
  <c r="BN119" i="32"/>
  <c r="BJ119" i="32"/>
  <c r="BF119" i="32"/>
  <c r="BB119" i="32"/>
  <c r="AX119" i="32"/>
  <c r="AT119" i="32"/>
  <c r="AP119" i="32"/>
  <c r="AL119" i="32"/>
  <c r="AH119" i="32"/>
  <c r="AD119" i="32"/>
  <c r="Z119" i="32"/>
  <c r="V119" i="32"/>
  <c r="R119" i="32"/>
  <c r="N119" i="32"/>
  <c r="J119" i="32"/>
  <c r="G119" i="32"/>
  <c r="K119" i="32" s="1"/>
  <c r="O119" i="32" s="1"/>
  <c r="S119" i="32" s="1"/>
  <c r="W119" i="32" s="1"/>
  <c r="AA119" i="32" s="1"/>
  <c r="AE119" i="32" s="1"/>
  <c r="AI119" i="32" s="1"/>
  <c r="AM119" i="32" s="1"/>
  <c r="AQ119" i="32" s="1"/>
  <c r="AU119" i="32" s="1"/>
  <c r="AY119" i="32" s="1"/>
  <c r="BC119" i="32" s="1"/>
  <c r="BG119" i="32" s="1"/>
  <c r="BK119" i="32" s="1"/>
  <c r="BO119" i="32" s="1"/>
  <c r="BS119" i="32" s="1"/>
  <c r="BW119" i="32" s="1"/>
  <c r="CA119" i="32" s="1"/>
  <c r="CE119" i="32" s="1"/>
  <c r="CI119" i="32" s="1"/>
  <c r="CM119" i="32" s="1"/>
  <c r="CQ119" i="32" s="1"/>
  <c r="CU119" i="32" s="1"/>
  <c r="CY119" i="32" s="1"/>
  <c r="DC119" i="32" s="1"/>
  <c r="DG119" i="32" s="1"/>
  <c r="DK119" i="32" s="1"/>
  <c r="DO119" i="32" s="1"/>
  <c r="DS119" i="32" s="1"/>
  <c r="DW119" i="32" s="1"/>
  <c r="F119" i="32"/>
  <c r="EB118" i="32"/>
  <c r="EA118" i="32"/>
  <c r="DY118" i="32"/>
  <c r="DV118" i="32"/>
  <c r="DR118" i="32"/>
  <c r="DN118" i="32"/>
  <c r="DJ118" i="32"/>
  <c r="DF118" i="32"/>
  <c r="DB118" i="32"/>
  <c r="CX118" i="32"/>
  <c r="CT118" i="32"/>
  <c r="CP118" i="32"/>
  <c r="CL118" i="32"/>
  <c r="ED118" i="32" s="1"/>
  <c r="CH118" i="32"/>
  <c r="CD118" i="32"/>
  <c r="BZ118" i="32"/>
  <c r="BV118" i="32"/>
  <c r="BR118" i="32"/>
  <c r="BN118" i="32"/>
  <c r="BJ118" i="32"/>
  <c r="BF118" i="32"/>
  <c r="BB118" i="32"/>
  <c r="AX118" i="32"/>
  <c r="AT118" i="32"/>
  <c r="AP118" i="32"/>
  <c r="AL118" i="32"/>
  <c r="AH118" i="32"/>
  <c r="AD118" i="32"/>
  <c r="Z118" i="32"/>
  <c r="V118" i="32"/>
  <c r="R118" i="32"/>
  <c r="N118" i="32"/>
  <c r="J118" i="32"/>
  <c r="G118" i="32"/>
  <c r="K118" i="32" s="1"/>
  <c r="O118" i="32" s="1"/>
  <c r="S118" i="32" s="1"/>
  <c r="W118" i="32" s="1"/>
  <c r="AA118" i="32" s="1"/>
  <c r="AE118" i="32" s="1"/>
  <c r="AI118" i="32" s="1"/>
  <c r="AM118" i="32" s="1"/>
  <c r="AQ118" i="32" s="1"/>
  <c r="AU118" i="32" s="1"/>
  <c r="AY118" i="32" s="1"/>
  <c r="BC118" i="32" s="1"/>
  <c r="BG118" i="32" s="1"/>
  <c r="BK118" i="32" s="1"/>
  <c r="BO118" i="32" s="1"/>
  <c r="BS118" i="32" s="1"/>
  <c r="BW118" i="32" s="1"/>
  <c r="CA118" i="32" s="1"/>
  <c r="CE118" i="32" s="1"/>
  <c r="CI118" i="32" s="1"/>
  <c r="CM118" i="32" s="1"/>
  <c r="CQ118" i="32" s="1"/>
  <c r="CU118" i="32" s="1"/>
  <c r="CY118" i="32" s="1"/>
  <c r="DC118" i="32" s="1"/>
  <c r="DG118" i="32" s="1"/>
  <c r="DK118" i="32" s="1"/>
  <c r="DO118" i="32" s="1"/>
  <c r="DS118" i="32" s="1"/>
  <c r="DW118" i="32" s="1"/>
  <c r="F118" i="32"/>
  <c r="EE117" i="32"/>
  <c r="ED117" i="32"/>
  <c r="EC117" i="32"/>
  <c r="EB117" i="32"/>
  <c r="EA117" i="32"/>
  <c r="DY117" i="32"/>
  <c r="DV117" i="32"/>
  <c r="DR117" i="32"/>
  <c r="DN117" i="32"/>
  <c r="DJ117" i="32"/>
  <c r="DF117" i="32"/>
  <c r="DB117" i="32"/>
  <c r="CX117" i="32"/>
  <c r="CT117" i="32"/>
  <c r="CP117" i="32"/>
  <c r="CL117" i="32"/>
  <c r="CH117" i="32"/>
  <c r="CD117" i="32"/>
  <c r="BZ117" i="32"/>
  <c r="BV117" i="32"/>
  <c r="BR117" i="32"/>
  <c r="BN117" i="32"/>
  <c r="BJ117" i="32"/>
  <c r="BF117" i="32"/>
  <c r="BB117" i="32"/>
  <c r="AX117" i="32"/>
  <c r="AT117" i="32"/>
  <c r="AP117" i="32"/>
  <c r="AL117" i="32"/>
  <c r="AH117" i="32"/>
  <c r="AD117" i="32"/>
  <c r="Z117" i="32"/>
  <c r="V117" i="32"/>
  <c r="R117" i="32"/>
  <c r="N117" i="32"/>
  <c r="J117" i="32"/>
  <c r="G117" i="32"/>
  <c r="K117" i="32" s="1"/>
  <c r="O117" i="32" s="1"/>
  <c r="S117" i="32" s="1"/>
  <c r="W117" i="32" s="1"/>
  <c r="AA117" i="32" s="1"/>
  <c r="AE117" i="32" s="1"/>
  <c r="AI117" i="32" s="1"/>
  <c r="AM117" i="32" s="1"/>
  <c r="AQ117" i="32" s="1"/>
  <c r="AU117" i="32" s="1"/>
  <c r="AY117" i="32" s="1"/>
  <c r="BC117" i="32" s="1"/>
  <c r="BG117" i="32" s="1"/>
  <c r="BK117" i="32" s="1"/>
  <c r="BO117" i="32" s="1"/>
  <c r="BS117" i="32" s="1"/>
  <c r="BW117" i="32" s="1"/>
  <c r="CA117" i="32" s="1"/>
  <c r="CE117" i="32" s="1"/>
  <c r="CI117" i="32" s="1"/>
  <c r="CM117" i="32" s="1"/>
  <c r="CQ117" i="32" s="1"/>
  <c r="CU117" i="32" s="1"/>
  <c r="CY117" i="32" s="1"/>
  <c r="DC117" i="32" s="1"/>
  <c r="DG117" i="32" s="1"/>
  <c r="DK117" i="32" s="1"/>
  <c r="DO117" i="32" s="1"/>
  <c r="DS117" i="32" s="1"/>
  <c r="DW117" i="32" s="1"/>
  <c r="F117" i="32"/>
  <c r="EE116" i="32"/>
  <c r="ED116" i="32"/>
  <c r="EC116" i="32"/>
  <c r="EB116" i="32"/>
  <c r="EA116" i="32"/>
  <c r="DY116" i="32"/>
  <c r="DV116" i="32"/>
  <c r="DR116" i="32"/>
  <c r="DN116" i="32"/>
  <c r="DJ116" i="32"/>
  <c r="DF116" i="32"/>
  <c r="DB116" i="32"/>
  <c r="CX116" i="32"/>
  <c r="CT116" i="32"/>
  <c r="CP116" i="32"/>
  <c r="CL116" i="32"/>
  <c r="CH116" i="32"/>
  <c r="CD116" i="32"/>
  <c r="BZ116" i="32"/>
  <c r="BV116" i="32"/>
  <c r="BR116" i="32"/>
  <c r="BN116" i="32"/>
  <c r="BJ116" i="32"/>
  <c r="BF116" i="32"/>
  <c r="BB116" i="32"/>
  <c r="AX116" i="32"/>
  <c r="AT116" i="32"/>
  <c r="AP116" i="32"/>
  <c r="AL116" i="32"/>
  <c r="AH116" i="32"/>
  <c r="AD116" i="32"/>
  <c r="Z116" i="32"/>
  <c r="V116" i="32"/>
  <c r="R116" i="32"/>
  <c r="N116" i="32"/>
  <c r="J116" i="32"/>
  <c r="G116" i="32"/>
  <c r="K116" i="32" s="1"/>
  <c r="O116" i="32" s="1"/>
  <c r="S116" i="32" s="1"/>
  <c r="W116" i="32" s="1"/>
  <c r="AA116" i="32" s="1"/>
  <c r="AE116" i="32" s="1"/>
  <c r="AI116" i="32" s="1"/>
  <c r="AM116" i="32" s="1"/>
  <c r="AQ116" i="32" s="1"/>
  <c r="AU116" i="32" s="1"/>
  <c r="AY116" i="32" s="1"/>
  <c r="BC116" i="32" s="1"/>
  <c r="BG116" i="32" s="1"/>
  <c r="BK116" i="32" s="1"/>
  <c r="BO116" i="32" s="1"/>
  <c r="BS116" i="32" s="1"/>
  <c r="BW116" i="32" s="1"/>
  <c r="CA116" i="32" s="1"/>
  <c r="CE116" i="32" s="1"/>
  <c r="CI116" i="32" s="1"/>
  <c r="CM116" i="32" s="1"/>
  <c r="CQ116" i="32" s="1"/>
  <c r="CU116" i="32" s="1"/>
  <c r="CY116" i="32" s="1"/>
  <c r="DC116" i="32" s="1"/>
  <c r="DG116" i="32" s="1"/>
  <c r="DK116" i="32" s="1"/>
  <c r="DO116" i="32" s="1"/>
  <c r="DS116" i="32" s="1"/>
  <c r="DW116" i="32" s="1"/>
  <c r="F116" i="32"/>
  <c r="EE115" i="32"/>
  <c r="ED115" i="32"/>
  <c r="EC115" i="32"/>
  <c r="EB115" i="32"/>
  <c r="EA115" i="32"/>
  <c r="DY115" i="32"/>
  <c r="DV115" i="32"/>
  <c r="DR115" i="32"/>
  <c r="DN115" i="32"/>
  <c r="DJ115" i="32"/>
  <c r="DF115" i="32"/>
  <c r="DB115" i="32"/>
  <c r="CX115" i="32"/>
  <c r="CT115" i="32"/>
  <c r="CP115" i="32"/>
  <c r="CL115" i="32"/>
  <c r="CH115" i="32"/>
  <c r="CD115" i="32"/>
  <c r="BZ115" i="32"/>
  <c r="BV115" i="32"/>
  <c r="BR115" i="32"/>
  <c r="BN115" i="32"/>
  <c r="BJ115" i="32"/>
  <c r="BF115" i="32"/>
  <c r="BB115" i="32"/>
  <c r="AX115" i="32"/>
  <c r="AT115" i="32"/>
  <c r="AP115" i="32"/>
  <c r="AL115" i="32"/>
  <c r="AH115" i="32"/>
  <c r="AD115" i="32"/>
  <c r="Z115" i="32"/>
  <c r="V115" i="32"/>
  <c r="R115" i="32"/>
  <c r="N115" i="32"/>
  <c r="J115" i="32"/>
  <c r="G115" i="32"/>
  <c r="K115" i="32" s="1"/>
  <c r="O115" i="32" s="1"/>
  <c r="S115" i="32" s="1"/>
  <c r="W115" i="32" s="1"/>
  <c r="AA115" i="32" s="1"/>
  <c r="AE115" i="32" s="1"/>
  <c r="AI115" i="32" s="1"/>
  <c r="AM115" i="32" s="1"/>
  <c r="AQ115" i="32" s="1"/>
  <c r="AU115" i="32" s="1"/>
  <c r="AY115" i="32" s="1"/>
  <c r="BC115" i="32" s="1"/>
  <c r="BG115" i="32" s="1"/>
  <c r="BK115" i="32" s="1"/>
  <c r="BO115" i="32" s="1"/>
  <c r="BS115" i="32" s="1"/>
  <c r="BW115" i="32" s="1"/>
  <c r="CA115" i="32" s="1"/>
  <c r="CE115" i="32" s="1"/>
  <c r="CI115" i="32" s="1"/>
  <c r="CM115" i="32" s="1"/>
  <c r="CQ115" i="32" s="1"/>
  <c r="CU115" i="32" s="1"/>
  <c r="CY115" i="32" s="1"/>
  <c r="DC115" i="32" s="1"/>
  <c r="DG115" i="32" s="1"/>
  <c r="DK115" i="32" s="1"/>
  <c r="DO115" i="32" s="1"/>
  <c r="DS115" i="32" s="1"/>
  <c r="DW115" i="32" s="1"/>
  <c r="F115" i="32"/>
  <c r="EE114" i="32"/>
  <c r="ED114" i="32"/>
  <c r="EC114" i="32"/>
  <c r="EB114" i="32"/>
  <c r="EA114" i="32"/>
  <c r="DY114" i="32"/>
  <c r="DV114" i="32"/>
  <c r="DR114" i="32"/>
  <c r="DN114" i="32"/>
  <c r="DJ114" i="32"/>
  <c r="DF114" i="32"/>
  <c r="DB114" i="32"/>
  <c r="CX114" i="32"/>
  <c r="CT114" i="32"/>
  <c r="CP114" i="32"/>
  <c r="CL114" i="32"/>
  <c r="CH114" i="32"/>
  <c r="CD114" i="32"/>
  <c r="BZ114" i="32"/>
  <c r="BV114" i="32"/>
  <c r="BR114" i="32"/>
  <c r="BN114" i="32"/>
  <c r="BJ114" i="32"/>
  <c r="BF114" i="32"/>
  <c r="BB114" i="32"/>
  <c r="AX114" i="32"/>
  <c r="AT114" i="32"/>
  <c r="AP114" i="32"/>
  <c r="AL114" i="32"/>
  <c r="AH114" i="32"/>
  <c r="AD114" i="32"/>
  <c r="Z114" i="32"/>
  <c r="V114" i="32"/>
  <c r="R114" i="32"/>
  <c r="N114" i="32"/>
  <c r="J114" i="32"/>
  <c r="G114" i="32"/>
  <c r="K114" i="32" s="1"/>
  <c r="O114" i="32" s="1"/>
  <c r="S114" i="32" s="1"/>
  <c r="W114" i="32" s="1"/>
  <c r="AA114" i="32" s="1"/>
  <c r="AE114" i="32" s="1"/>
  <c r="AI114" i="32" s="1"/>
  <c r="AM114" i="32" s="1"/>
  <c r="AQ114" i="32" s="1"/>
  <c r="AU114" i="32" s="1"/>
  <c r="AY114" i="32" s="1"/>
  <c r="BC114" i="32" s="1"/>
  <c r="BG114" i="32" s="1"/>
  <c r="BK114" i="32" s="1"/>
  <c r="BO114" i="32" s="1"/>
  <c r="BS114" i="32" s="1"/>
  <c r="BW114" i="32" s="1"/>
  <c r="CA114" i="32" s="1"/>
  <c r="CE114" i="32" s="1"/>
  <c r="CI114" i="32" s="1"/>
  <c r="CM114" i="32" s="1"/>
  <c r="CQ114" i="32" s="1"/>
  <c r="CU114" i="32" s="1"/>
  <c r="CY114" i="32" s="1"/>
  <c r="DC114" i="32" s="1"/>
  <c r="DG114" i="32" s="1"/>
  <c r="DK114" i="32" s="1"/>
  <c r="DO114" i="32" s="1"/>
  <c r="DS114" i="32" s="1"/>
  <c r="DW114" i="32" s="1"/>
  <c r="F114" i="32"/>
  <c r="EE113" i="32"/>
  <c r="ED113" i="32"/>
  <c r="EC113" i="32"/>
  <c r="EB113" i="32"/>
  <c r="EA113" i="32"/>
  <c r="DY113" i="32"/>
  <c r="DV113" i="32"/>
  <c r="DR113" i="32"/>
  <c r="DN113" i="32"/>
  <c r="DJ113" i="32"/>
  <c r="DF113" i="32"/>
  <c r="DB113" i="32"/>
  <c r="CX113" i="32"/>
  <c r="CT113" i="32"/>
  <c r="CP113" i="32"/>
  <c r="CL113" i="32"/>
  <c r="CH113" i="32"/>
  <c r="CD113" i="32"/>
  <c r="BZ113" i="32"/>
  <c r="BV113" i="32"/>
  <c r="BR113" i="32"/>
  <c r="BN113" i="32"/>
  <c r="BJ113" i="32"/>
  <c r="BF113" i="32"/>
  <c r="BB113" i="32"/>
  <c r="AX113" i="32"/>
  <c r="AT113" i="32"/>
  <c r="AP113" i="32"/>
  <c r="AL113" i="32"/>
  <c r="AH113" i="32"/>
  <c r="AD113" i="32"/>
  <c r="Z113" i="32"/>
  <c r="V113" i="32"/>
  <c r="R113" i="32"/>
  <c r="N113" i="32"/>
  <c r="J113" i="32"/>
  <c r="G113" i="32"/>
  <c r="K113" i="32" s="1"/>
  <c r="O113" i="32" s="1"/>
  <c r="S113" i="32" s="1"/>
  <c r="W113" i="32" s="1"/>
  <c r="AA113" i="32" s="1"/>
  <c r="AE113" i="32" s="1"/>
  <c r="AI113" i="32" s="1"/>
  <c r="AM113" i="32" s="1"/>
  <c r="AQ113" i="32" s="1"/>
  <c r="AU113" i="32" s="1"/>
  <c r="AY113" i="32" s="1"/>
  <c r="BC113" i="32" s="1"/>
  <c r="BG113" i="32" s="1"/>
  <c r="BK113" i="32" s="1"/>
  <c r="BO113" i="32" s="1"/>
  <c r="BS113" i="32" s="1"/>
  <c r="BW113" i="32" s="1"/>
  <c r="CA113" i="32" s="1"/>
  <c r="CE113" i="32" s="1"/>
  <c r="CI113" i="32" s="1"/>
  <c r="CM113" i="32" s="1"/>
  <c r="CQ113" i="32" s="1"/>
  <c r="CU113" i="32" s="1"/>
  <c r="CY113" i="32" s="1"/>
  <c r="DC113" i="32" s="1"/>
  <c r="DG113" i="32" s="1"/>
  <c r="DK113" i="32" s="1"/>
  <c r="DO113" i="32" s="1"/>
  <c r="DS113" i="32" s="1"/>
  <c r="DW113" i="32" s="1"/>
  <c r="F113" i="32"/>
  <c r="EE112" i="32"/>
  <c r="ED112" i="32"/>
  <c r="EC112" i="32"/>
  <c r="EB112" i="32"/>
  <c r="EA112" i="32"/>
  <c r="DY112" i="32"/>
  <c r="DV112" i="32"/>
  <c r="DR112" i="32"/>
  <c r="DN112" i="32"/>
  <c r="DJ112" i="32"/>
  <c r="DF112" i="32"/>
  <c r="DB112" i="32"/>
  <c r="CX112" i="32"/>
  <c r="CT112" i="32"/>
  <c r="CP112" i="32"/>
  <c r="CL112" i="32"/>
  <c r="CH112" i="32"/>
  <c r="CD112" i="32"/>
  <c r="BZ112" i="32"/>
  <c r="BV112" i="32"/>
  <c r="BR112" i="32"/>
  <c r="BN112" i="32"/>
  <c r="BJ112" i="32"/>
  <c r="BF112" i="32"/>
  <c r="BB112" i="32"/>
  <c r="AX112" i="32"/>
  <c r="AT112" i="32"/>
  <c r="AP112" i="32"/>
  <c r="AL112" i="32"/>
  <c r="AH112" i="32"/>
  <c r="AD112" i="32"/>
  <c r="Z112" i="32"/>
  <c r="V112" i="32"/>
  <c r="R112" i="32"/>
  <c r="N112" i="32"/>
  <c r="J112" i="32"/>
  <c r="G112" i="32"/>
  <c r="K112" i="32" s="1"/>
  <c r="O112" i="32" s="1"/>
  <c r="S112" i="32" s="1"/>
  <c r="W112" i="32" s="1"/>
  <c r="AA112" i="32" s="1"/>
  <c r="AE112" i="32" s="1"/>
  <c r="AI112" i="32" s="1"/>
  <c r="AM112" i="32" s="1"/>
  <c r="AQ112" i="32" s="1"/>
  <c r="AU112" i="32" s="1"/>
  <c r="AY112" i="32" s="1"/>
  <c r="BC112" i="32" s="1"/>
  <c r="BG112" i="32" s="1"/>
  <c r="BK112" i="32" s="1"/>
  <c r="BO112" i="32" s="1"/>
  <c r="BS112" i="32" s="1"/>
  <c r="BW112" i="32" s="1"/>
  <c r="CA112" i="32" s="1"/>
  <c r="CE112" i="32" s="1"/>
  <c r="CI112" i="32" s="1"/>
  <c r="CM112" i="32" s="1"/>
  <c r="CQ112" i="32" s="1"/>
  <c r="CU112" i="32" s="1"/>
  <c r="CY112" i="32" s="1"/>
  <c r="DC112" i="32" s="1"/>
  <c r="DG112" i="32" s="1"/>
  <c r="DK112" i="32" s="1"/>
  <c r="DO112" i="32" s="1"/>
  <c r="DS112" i="32" s="1"/>
  <c r="DW112" i="32" s="1"/>
  <c r="F112" i="32"/>
  <c r="EE111" i="32"/>
  <c r="ED111" i="32"/>
  <c r="EC111" i="32"/>
  <c r="EB111" i="32"/>
  <c r="EA111" i="32"/>
  <c r="DY111" i="32"/>
  <c r="DV111" i="32"/>
  <c r="DR111" i="32"/>
  <c r="DN111" i="32"/>
  <c r="DJ111" i="32"/>
  <c r="DF111" i="32"/>
  <c r="DB111" i="32"/>
  <c r="CX111" i="32"/>
  <c r="CT111" i="32"/>
  <c r="CP111" i="32"/>
  <c r="CL111" i="32"/>
  <c r="CH111" i="32"/>
  <c r="CD111" i="32"/>
  <c r="BZ111" i="32"/>
  <c r="BV111" i="32"/>
  <c r="BR111" i="32"/>
  <c r="BN111" i="32"/>
  <c r="BJ111" i="32"/>
  <c r="BF111" i="32"/>
  <c r="BB111" i="32"/>
  <c r="AX111" i="32"/>
  <c r="AT111" i="32"/>
  <c r="AP111" i="32"/>
  <c r="AL111" i="32"/>
  <c r="AH111" i="32"/>
  <c r="AD111" i="32"/>
  <c r="Z111" i="32"/>
  <c r="V111" i="32"/>
  <c r="R111" i="32"/>
  <c r="N111" i="32"/>
  <c r="J111" i="32"/>
  <c r="G111" i="32"/>
  <c r="K111" i="32" s="1"/>
  <c r="O111" i="32" s="1"/>
  <c r="S111" i="32" s="1"/>
  <c r="W111" i="32" s="1"/>
  <c r="AA111" i="32" s="1"/>
  <c r="AE111" i="32" s="1"/>
  <c r="AI111" i="32" s="1"/>
  <c r="AM111" i="32" s="1"/>
  <c r="AQ111" i="32" s="1"/>
  <c r="AU111" i="32" s="1"/>
  <c r="AY111" i="32" s="1"/>
  <c r="BC111" i="32" s="1"/>
  <c r="BG111" i="32" s="1"/>
  <c r="BK111" i="32" s="1"/>
  <c r="BO111" i="32" s="1"/>
  <c r="BS111" i="32" s="1"/>
  <c r="BW111" i="32" s="1"/>
  <c r="CA111" i="32" s="1"/>
  <c r="CE111" i="32" s="1"/>
  <c r="CI111" i="32" s="1"/>
  <c r="CM111" i="32" s="1"/>
  <c r="CQ111" i="32" s="1"/>
  <c r="CU111" i="32" s="1"/>
  <c r="CY111" i="32" s="1"/>
  <c r="DC111" i="32" s="1"/>
  <c r="DG111" i="32" s="1"/>
  <c r="DK111" i="32" s="1"/>
  <c r="DO111" i="32" s="1"/>
  <c r="DS111" i="32" s="1"/>
  <c r="DW111" i="32" s="1"/>
  <c r="F111" i="32"/>
  <c r="EE110" i="32"/>
  <c r="ED110" i="32"/>
  <c r="EC110" i="32"/>
  <c r="EB110" i="32"/>
  <c r="EA110" i="32"/>
  <c r="DY110" i="32"/>
  <c r="DV110" i="32"/>
  <c r="DR110" i="32"/>
  <c r="DN110" i="32"/>
  <c r="DJ110" i="32"/>
  <c r="DF110" i="32"/>
  <c r="DB110" i="32"/>
  <c r="CX110" i="32"/>
  <c r="CT110" i="32"/>
  <c r="CP110" i="32"/>
  <c r="CL110" i="32"/>
  <c r="CH110" i="32"/>
  <c r="CD110" i="32"/>
  <c r="BZ110" i="32"/>
  <c r="BV110" i="32"/>
  <c r="BR110" i="32"/>
  <c r="BN110" i="32"/>
  <c r="BJ110" i="32"/>
  <c r="BF110" i="32"/>
  <c r="BB110" i="32"/>
  <c r="AX110" i="32"/>
  <c r="AT110" i="32"/>
  <c r="AP110" i="32"/>
  <c r="AL110" i="32"/>
  <c r="AH110" i="32"/>
  <c r="AD110" i="32"/>
  <c r="Z110" i="32"/>
  <c r="V110" i="32"/>
  <c r="R110" i="32"/>
  <c r="N110" i="32"/>
  <c r="J110" i="32"/>
  <c r="G110" i="32"/>
  <c r="K110" i="32" s="1"/>
  <c r="O110" i="32" s="1"/>
  <c r="S110" i="32" s="1"/>
  <c r="W110" i="32" s="1"/>
  <c r="AA110" i="32" s="1"/>
  <c r="AE110" i="32" s="1"/>
  <c r="AI110" i="32" s="1"/>
  <c r="AM110" i="32" s="1"/>
  <c r="AQ110" i="32" s="1"/>
  <c r="AU110" i="32" s="1"/>
  <c r="AY110" i="32" s="1"/>
  <c r="BC110" i="32" s="1"/>
  <c r="BG110" i="32" s="1"/>
  <c r="BK110" i="32" s="1"/>
  <c r="BO110" i="32" s="1"/>
  <c r="BS110" i="32" s="1"/>
  <c r="BW110" i="32" s="1"/>
  <c r="CA110" i="32" s="1"/>
  <c r="CE110" i="32" s="1"/>
  <c r="CI110" i="32" s="1"/>
  <c r="CM110" i="32" s="1"/>
  <c r="CQ110" i="32" s="1"/>
  <c r="CU110" i="32" s="1"/>
  <c r="CY110" i="32" s="1"/>
  <c r="DC110" i="32" s="1"/>
  <c r="DG110" i="32" s="1"/>
  <c r="DK110" i="32" s="1"/>
  <c r="DO110" i="32" s="1"/>
  <c r="DS110" i="32" s="1"/>
  <c r="DW110" i="32" s="1"/>
  <c r="F110" i="32"/>
  <c r="EE109" i="32"/>
  <c r="ED109" i="32"/>
  <c r="EC109" i="32"/>
  <c r="EB109" i="32"/>
  <c r="EA109" i="32"/>
  <c r="DY109" i="32"/>
  <c r="DV109" i="32"/>
  <c r="DR109" i="32"/>
  <c r="DN109" i="32"/>
  <c r="DJ109" i="32"/>
  <c r="DF109" i="32"/>
  <c r="DB109" i="32"/>
  <c r="CX109" i="32"/>
  <c r="CT109" i="32"/>
  <c r="CP109" i="32"/>
  <c r="CL109" i="32"/>
  <c r="CH109" i="32"/>
  <c r="CD109" i="32"/>
  <c r="BZ109" i="32"/>
  <c r="BV109" i="32"/>
  <c r="BR109" i="32"/>
  <c r="BN109" i="32"/>
  <c r="BJ109" i="32"/>
  <c r="BF109" i="32"/>
  <c r="BB109" i="32"/>
  <c r="AX109" i="32"/>
  <c r="AT109" i="32"/>
  <c r="AP109" i="32"/>
  <c r="AL109" i="32"/>
  <c r="AH109" i="32"/>
  <c r="AD109" i="32"/>
  <c r="Z109" i="32"/>
  <c r="V109" i="32"/>
  <c r="R109" i="32"/>
  <c r="N109" i="32"/>
  <c r="J109" i="32"/>
  <c r="G109" i="32"/>
  <c r="K109" i="32" s="1"/>
  <c r="O109" i="32" s="1"/>
  <c r="S109" i="32" s="1"/>
  <c r="W109" i="32" s="1"/>
  <c r="AA109" i="32" s="1"/>
  <c r="AE109" i="32" s="1"/>
  <c r="AI109" i="32" s="1"/>
  <c r="AM109" i="32" s="1"/>
  <c r="AQ109" i="32" s="1"/>
  <c r="AU109" i="32" s="1"/>
  <c r="AY109" i="32" s="1"/>
  <c r="BC109" i="32" s="1"/>
  <c r="BG109" i="32" s="1"/>
  <c r="BK109" i="32" s="1"/>
  <c r="BO109" i="32" s="1"/>
  <c r="BS109" i="32" s="1"/>
  <c r="BW109" i="32" s="1"/>
  <c r="CA109" i="32" s="1"/>
  <c r="CE109" i="32" s="1"/>
  <c r="CI109" i="32" s="1"/>
  <c r="CM109" i="32" s="1"/>
  <c r="CQ109" i="32" s="1"/>
  <c r="CU109" i="32" s="1"/>
  <c r="CY109" i="32" s="1"/>
  <c r="DC109" i="32" s="1"/>
  <c r="DG109" i="32" s="1"/>
  <c r="DK109" i="32" s="1"/>
  <c r="DO109" i="32" s="1"/>
  <c r="DS109" i="32" s="1"/>
  <c r="DW109" i="32" s="1"/>
  <c r="F109" i="32"/>
  <c r="EE108" i="32"/>
  <c r="ED108" i="32"/>
  <c r="EC108" i="32"/>
  <c r="EB108" i="32"/>
  <c r="EA108" i="32"/>
  <c r="EF108" i="32" s="1"/>
  <c r="DY108" i="32"/>
  <c r="DV108" i="32"/>
  <c r="DR108" i="32"/>
  <c r="DN108" i="32"/>
  <c r="DJ108" i="32"/>
  <c r="DF108" i="32"/>
  <c r="DB108" i="32"/>
  <c r="CX108" i="32"/>
  <c r="CT108" i="32"/>
  <c r="CP108" i="32"/>
  <c r="CL108" i="32"/>
  <c r="CH108" i="32"/>
  <c r="CD108" i="32"/>
  <c r="BZ108" i="32"/>
  <c r="BV108" i="32"/>
  <c r="BR108" i="32"/>
  <c r="BN108" i="32"/>
  <c r="BJ108" i="32"/>
  <c r="BF108" i="32"/>
  <c r="BB108" i="32"/>
  <c r="AX108" i="32"/>
  <c r="AT108" i="32"/>
  <c r="AP108" i="32"/>
  <c r="AL108" i="32"/>
  <c r="AH108" i="32"/>
  <c r="AD108" i="32"/>
  <c r="Z108" i="32"/>
  <c r="V108" i="32"/>
  <c r="R108" i="32"/>
  <c r="N108" i="32"/>
  <c r="J108" i="32"/>
  <c r="G108" i="32"/>
  <c r="K108" i="32" s="1"/>
  <c r="O108" i="32" s="1"/>
  <c r="S108" i="32" s="1"/>
  <c r="W108" i="32" s="1"/>
  <c r="AA108" i="32" s="1"/>
  <c r="AE108" i="32" s="1"/>
  <c r="AI108" i="32" s="1"/>
  <c r="AM108" i="32" s="1"/>
  <c r="AQ108" i="32" s="1"/>
  <c r="AU108" i="32" s="1"/>
  <c r="AY108" i="32" s="1"/>
  <c r="BC108" i="32" s="1"/>
  <c r="BG108" i="32" s="1"/>
  <c r="BK108" i="32" s="1"/>
  <c r="BO108" i="32" s="1"/>
  <c r="BS108" i="32" s="1"/>
  <c r="BW108" i="32" s="1"/>
  <c r="CA108" i="32" s="1"/>
  <c r="CE108" i="32" s="1"/>
  <c r="CI108" i="32" s="1"/>
  <c r="CM108" i="32" s="1"/>
  <c r="CQ108" i="32" s="1"/>
  <c r="CU108" i="32" s="1"/>
  <c r="CY108" i="32" s="1"/>
  <c r="DC108" i="32" s="1"/>
  <c r="DG108" i="32" s="1"/>
  <c r="DK108" i="32" s="1"/>
  <c r="DO108" i="32" s="1"/>
  <c r="DS108" i="32" s="1"/>
  <c r="DW108" i="32" s="1"/>
  <c r="F108" i="32"/>
  <c r="EE107" i="32"/>
  <c r="ED107" i="32"/>
  <c r="EC107" i="32"/>
  <c r="EB107" i="32"/>
  <c r="EA107" i="32"/>
  <c r="DY107" i="32"/>
  <c r="DV107" i="32"/>
  <c r="DR107" i="32"/>
  <c r="DN107" i="32"/>
  <c r="DJ107" i="32"/>
  <c r="DF107" i="32"/>
  <c r="DB107" i="32"/>
  <c r="CX107" i="32"/>
  <c r="CT107" i="32"/>
  <c r="CP107" i="32"/>
  <c r="CL107" i="32"/>
  <c r="CH107" i="32"/>
  <c r="CD107" i="32"/>
  <c r="BZ107" i="32"/>
  <c r="BV107" i="32"/>
  <c r="BR107" i="32"/>
  <c r="BN107" i="32"/>
  <c r="BJ107" i="32"/>
  <c r="BF107" i="32"/>
  <c r="BB107" i="32"/>
  <c r="AX107" i="32"/>
  <c r="AT107" i="32"/>
  <c r="AP107" i="32"/>
  <c r="AL107" i="32"/>
  <c r="AH107" i="32"/>
  <c r="AD107" i="32"/>
  <c r="Z107" i="32"/>
  <c r="V107" i="32"/>
  <c r="R107" i="32"/>
  <c r="N107" i="32"/>
  <c r="J107" i="32"/>
  <c r="G107" i="32"/>
  <c r="K107" i="32" s="1"/>
  <c r="O107" i="32" s="1"/>
  <c r="S107" i="32" s="1"/>
  <c r="W107" i="32" s="1"/>
  <c r="AA107" i="32" s="1"/>
  <c r="AE107" i="32" s="1"/>
  <c r="AI107" i="32" s="1"/>
  <c r="AM107" i="32" s="1"/>
  <c r="AQ107" i="32" s="1"/>
  <c r="AU107" i="32" s="1"/>
  <c r="AY107" i="32" s="1"/>
  <c r="BC107" i="32" s="1"/>
  <c r="BG107" i="32" s="1"/>
  <c r="BK107" i="32" s="1"/>
  <c r="BO107" i="32" s="1"/>
  <c r="BS107" i="32" s="1"/>
  <c r="BW107" i="32" s="1"/>
  <c r="CA107" i="32" s="1"/>
  <c r="CE107" i="32" s="1"/>
  <c r="CI107" i="32" s="1"/>
  <c r="CM107" i="32" s="1"/>
  <c r="CQ107" i="32" s="1"/>
  <c r="CU107" i="32" s="1"/>
  <c r="CY107" i="32" s="1"/>
  <c r="DC107" i="32" s="1"/>
  <c r="DG107" i="32" s="1"/>
  <c r="DK107" i="32" s="1"/>
  <c r="DO107" i="32" s="1"/>
  <c r="DS107" i="32" s="1"/>
  <c r="DW107" i="32" s="1"/>
  <c r="F107" i="32"/>
  <c r="EE106" i="32"/>
  <c r="ED106" i="32"/>
  <c r="EC106" i="32"/>
  <c r="EB106" i="32"/>
  <c r="EA106" i="32"/>
  <c r="DY106" i="32"/>
  <c r="DV106" i="32"/>
  <c r="DR106" i="32"/>
  <c r="DN106" i="32"/>
  <c r="DJ106" i="32"/>
  <c r="DF106" i="32"/>
  <c r="DB106" i="32"/>
  <c r="CX106" i="32"/>
  <c r="CT106" i="32"/>
  <c r="CP106" i="32"/>
  <c r="CL106" i="32"/>
  <c r="CH106" i="32"/>
  <c r="CD106" i="32"/>
  <c r="BZ106" i="32"/>
  <c r="BV106" i="32"/>
  <c r="BR106" i="32"/>
  <c r="BN106" i="32"/>
  <c r="BJ106" i="32"/>
  <c r="BF106" i="32"/>
  <c r="BB106" i="32"/>
  <c r="AX106" i="32"/>
  <c r="AT106" i="32"/>
  <c r="AP106" i="32"/>
  <c r="AL106" i="32"/>
  <c r="AH106" i="32"/>
  <c r="AD106" i="32"/>
  <c r="Z106" i="32"/>
  <c r="V106" i="32"/>
  <c r="R106" i="32"/>
  <c r="N106" i="32"/>
  <c r="J106" i="32"/>
  <c r="G106" i="32"/>
  <c r="K106" i="32" s="1"/>
  <c r="O106" i="32" s="1"/>
  <c r="S106" i="32" s="1"/>
  <c r="W106" i="32" s="1"/>
  <c r="AA106" i="32" s="1"/>
  <c r="AE106" i="32" s="1"/>
  <c r="AI106" i="32" s="1"/>
  <c r="AM106" i="32" s="1"/>
  <c r="AQ106" i="32" s="1"/>
  <c r="AU106" i="32" s="1"/>
  <c r="AY106" i="32" s="1"/>
  <c r="BC106" i="32" s="1"/>
  <c r="BG106" i="32" s="1"/>
  <c r="BK106" i="32" s="1"/>
  <c r="BO106" i="32" s="1"/>
  <c r="BS106" i="32" s="1"/>
  <c r="BW106" i="32" s="1"/>
  <c r="CA106" i="32" s="1"/>
  <c r="CE106" i="32" s="1"/>
  <c r="CI106" i="32" s="1"/>
  <c r="CM106" i="32" s="1"/>
  <c r="CQ106" i="32" s="1"/>
  <c r="CU106" i="32" s="1"/>
  <c r="CY106" i="32" s="1"/>
  <c r="DC106" i="32" s="1"/>
  <c r="DG106" i="32" s="1"/>
  <c r="DK106" i="32" s="1"/>
  <c r="DO106" i="32" s="1"/>
  <c r="DS106" i="32" s="1"/>
  <c r="DW106" i="32" s="1"/>
  <c r="F106" i="32"/>
  <c r="EE105" i="32"/>
  <c r="ED105" i="32"/>
  <c r="EC105" i="32"/>
  <c r="EB105" i="32"/>
  <c r="EA105" i="32"/>
  <c r="DY105" i="32"/>
  <c r="DV105" i="32"/>
  <c r="DR105" i="32"/>
  <c r="DN105" i="32"/>
  <c r="DJ105" i="32"/>
  <c r="DF105" i="32"/>
  <c r="DB105" i="32"/>
  <c r="CX105" i="32"/>
  <c r="CT105" i="32"/>
  <c r="CP105" i="32"/>
  <c r="CL105" i="32"/>
  <c r="CH105" i="32"/>
  <c r="CD105" i="32"/>
  <c r="BZ105" i="32"/>
  <c r="BV105" i="32"/>
  <c r="BR105" i="32"/>
  <c r="BN105" i="32"/>
  <c r="BJ105" i="32"/>
  <c r="BF105" i="32"/>
  <c r="BB105" i="32"/>
  <c r="AX105" i="32"/>
  <c r="AT105" i="32"/>
  <c r="AP105" i="32"/>
  <c r="AL105" i="32"/>
  <c r="AH105" i="32"/>
  <c r="AD105" i="32"/>
  <c r="Z105" i="32"/>
  <c r="V105" i="32"/>
  <c r="R105" i="32"/>
  <c r="N105" i="32"/>
  <c r="J105" i="32"/>
  <c r="G105" i="32"/>
  <c r="K105" i="32" s="1"/>
  <c r="O105" i="32" s="1"/>
  <c r="S105" i="32" s="1"/>
  <c r="W105" i="32" s="1"/>
  <c r="AA105" i="32" s="1"/>
  <c r="AE105" i="32" s="1"/>
  <c r="AI105" i="32" s="1"/>
  <c r="AM105" i="32" s="1"/>
  <c r="AQ105" i="32" s="1"/>
  <c r="AU105" i="32" s="1"/>
  <c r="AY105" i="32" s="1"/>
  <c r="BC105" i="32" s="1"/>
  <c r="BG105" i="32" s="1"/>
  <c r="BK105" i="32" s="1"/>
  <c r="BO105" i="32" s="1"/>
  <c r="BS105" i="32" s="1"/>
  <c r="BW105" i="32" s="1"/>
  <c r="CA105" i="32" s="1"/>
  <c r="CE105" i="32" s="1"/>
  <c r="CI105" i="32" s="1"/>
  <c r="CM105" i="32" s="1"/>
  <c r="CQ105" i="32" s="1"/>
  <c r="CU105" i="32" s="1"/>
  <c r="CY105" i="32" s="1"/>
  <c r="DC105" i="32" s="1"/>
  <c r="DG105" i="32" s="1"/>
  <c r="DK105" i="32" s="1"/>
  <c r="DO105" i="32" s="1"/>
  <c r="DS105" i="32" s="1"/>
  <c r="DW105" i="32" s="1"/>
  <c r="F105" i="32"/>
  <c r="EE104" i="32"/>
  <c r="ED104" i="32"/>
  <c r="EC104" i="32"/>
  <c r="EB104" i="32"/>
  <c r="EA104" i="32"/>
  <c r="DY104" i="32"/>
  <c r="DV104" i="32"/>
  <c r="DR104" i="32"/>
  <c r="DN104" i="32"/>
  <c r="DJ104" i="32"/>
  <c r="DF104" i="32"/>
  <c r="DB104" i="32"/>
  <c r="CX104" i="32"/>
  <c r="CT104" i="32"/>
  <c r="CP104" i="32"/>
  <c r="CL104" i="32"/>
  <c r="CH104" i="32"/>
  <c r="CD104" i="32"/>
  <c r="BZ104" i="32"/>
  <c r="BV104" i="32"/>
  <c r="BR104" i="32"/>
  <c r="BN104" i="32"/>
  <c r="BJ104" i="32"/>
  <c r="BF104" i="32"/>
  <c r="BB104" i="32"/>
  <c r="AX104" i="32"/>
  <c r="AT104" i="32"/>
  <c r="AP104" i="32"/>
  <c r="AL104" i="32"/>
  <c r="AH104" i="32"/>
  <c r="AD104" i="32"/>
  <c r="Z104" i="32"/>
  <c r="V104" i="32"/>
  <c r="R104" i="32"/>
  <c r="N104" i="32"/>
  <c r="J104" i="32"/>
  <c r="G104" i="32"/>
  <c r="K104" i="32" s="1"/>
  <c r="O104" i="32" s="1"/>
  <c r="S104" i="32" s="1"/>
  <c r="W104" i="32" s="1"/>
  <c r="AA104" i="32" s="1"/>
  <c r="AE104" i="32" s="1"/>
  <c r="AI104" i="32" s="1"/>
  <c r="AM104" i="32" s="1"/>
  <c r="AQ104" i="32" s="1"/>
  <c r="AU104" i="32" s="1"/>
  <c r="AY104" i="32" s="1"/>
  <c r="BC104" i="32" s="1"/>
  <c r="BG104" i="32" s="1"/>
  <c r="BK104" i="32" s="1"/>
  <c r="BO104" i="32" s="1"/>
  <c r="BS104" i="32" s="1"/>
  <c r="BW104" i="32" s="1"/>
  <c r="CA104" i="32" s="1"/>
  <c r="CE104" i="32" s="1"/>
  <c r="CI104" i="32" s="1"/>
  <c r="CM104" i="32" s="1"/>
  <c r="CQ104" i="32" s="1"/>
  <c r="CU104" i="32" s="1"/>
  <c r="CY104" i="32" s="1"/>
  <c r="DC104" i="32" s="1"/>
  <c r="DG104" i="32" s="1"/>
  <c r="DK104" i="32" s="1"/>
  <c r="DO104" i="32" s="1"/>
  <c r="DS104" i="32" s="1"/>
  <c r="DW104" i="32" s="1"/>
  <c r="F104" i="32"/>
  <c r="EE103" i="32"/>
  <c r="ED103" i="32"/>
  <c r="EC103" i="32"/>
  <c r="EB103" i="32"/>
  <c r="EA103" i="32"/>
  <c r="DY103" i="32"/>
  <c r="DV103" i="32"/>
  <c r="DR103" i="32"/>
  <c r="DN103" i="32"/>
  <c r="DJ103" i="32"/>
  <c r="DF103" i="32"/>
  <c r="DB103" i="32"/>
  <c r="CX103" i="32"/>
  <c r="CT103" i="32"/>
  <c r="CP103" i="32"/>
  <c r="CL103" i="32"/>
  <c r="CH103" i="32"/>
  <c r="CD103" i="32"/>
  <c r="BZ103" i="32"/>
  <c r="BV103" i="32"/>
  <c r="BR103" i="32"/>
  <c r="BN103" i="32"/>
  <c r="BJ103" i="32"/>
  <c r="BF103" i="32"/>
  <c r="BB103" i="32"/>
  <c r="AX103" i="32"/>
  <c r="AT103" i="32"/>
  <c r="AP103" i="32"/>
  <c r="AL103" i="32"/>
  <c r="AH103" i="32"/>
  <c r="AD103" i="32"/>
  <c r="Z103" i="32"/>
  <c r="V103" i="32"/>
  <c r="R103" i="32"/>
  <c r="N103" i="32"/>
  <c r="J103" i="32"/>
  <c r="G103" i="32"/>
  <c r="K103" i="32" s="1"/>
  <c r="O103" i="32" s="1"/>
  <c r="S103" i="32" s="1"/>
  <c r="W103" i="32" s="1"/>
  <c r="AA103" i="32" s="1"/>
  <c r="AE103" i="32" s="1"/>
  <c r="AI103" i="32" s="1"/>
  <c r="AM103" i="32" s="1"/>
  <c r="AQ103" i="32" s="1"/>
  <c r="AU103" i="32" s="1"/>
  <c r="AY103" i="32" s="1"/>
  <c r="BC103" i="32" s="1"/>
  <c r="BG103" i="32" s="1"/>
  <c r="BK103" i="32" s="1"/>
  <c r="BO103" i="32" s="1"/>
  <c r="BS103" i="32" s="1"/>
  <c r="BW103" i="32" s="1"/>
  <c r="CA103" i="32" s="1"/>
  <c r="CE103" i="32" s="1"/>
  <c r="CI103" i="32" s="1"/>
  <c r="CM103" i="32" s="1"/>
  <c r="CQ103" i="32" s="1"/>
  <c r="CU103" i="32" s="1"/>
  <c r="CY103" i="32" s="1"/>
  <c r="DC103" i="32" s="1"/>
  <c r="DG103" i="32" s="1"/>
  <c r="DK103" i="32" s="1"/>
  <c r="DO103" i="32" s="1"/>
  <c r="DS103" i="32" s="1"/>
  <c r="DW103" i="32" s="1"/>
  <c r="F103" i="32"/>
  <c r="EE102" i="32"/>
  <c r="ED102" i="32"/>
  <c r="EC102" i="32"/>
  <c r="EB102" i="32"/>
  <c r="EA102" i="32"/>
  <c r="EF102" i="32" s="1"/>
  <c r="DY102" i="32"/>
  <c r="DV102" i="32"/>
  <c r="DR102" i="32"/>
  <c r="DN102" i="32"/>
  <c r="DJ102" i="32"/>
  <c r="DF102" i="32"/>
  <c r="DB102" i="32"/>
  <c r="CX102" i="32"/>
  <c r="CT102" i="32"/>
  <c r="CP102" i="32"/>
  <c r="CL102" i="32"/>
  <c r="CH102" i="32"/>
  <c r="CD102" i="32"/>
  <c r="BZ102" i="32"/>
  <c r="BV102" i="32"/>
  <c r="BR102" i="32"/>
  <c r="BN102" i="32"/>
  <c r="BJ102" i="32"/>
  <c r="BF102" i="32"/>
  <c r="BB102" i="32"/>
  <c r="AX102" i="32"/>
  <c r="AT102" i="32"/>
  <c r="AP102" i="32"/>
  <c r="AL102" i="32"/>
  <c r="AH102" i="32"/>
  <c r="AD102" i="32"/>
  <c r="Z102" i="32"/>
  <c r="V102" i="32"/>
  <c r="R102" i="32"/>
  <c r="N102" i="32"/>
  <c r="J102" i="32"/>
  <c r="G102" i="32"/>
  <c r="K102" i="32" s="1"/>
  <c r="O102" i="32" s="1"/>
  <c r="S102" i="32" s="1"/>
  <c r="W102" i="32" s="1"/>
  <c r="AA102" i="32" s="1"/>
  <c r="AE102" i="32" s="1"/>
  <c r="AI102" i="32" s="1"/>
  <c r="AM102" i="32" s="1"/>
  <c r="AQ102" i="32" s="1"/>
  <c r="AU102" i="32" s="1"/>
  <c r="AY102" i="32" s="1"/>
  <c r="BC102" i="32" s="1"/>
  <c r="BG102" i="32" s="1"/>
  <c r="BK102" i="32" s="1"/>
  <c r="BO102" i="32" s="1"/>
  <c r="BS102" i="32" s="1"/>
  <c r="BW102" i="32" s="1"/>
  <c r="CA102" i="32" s="1"/>
  <c r="CE102" i="32" s="1"/>
  <c r="CI102" i="32" s="1"/>
  <c r="CM102" i="32" s="1"/>
  <c r="CQ102" i="32" s="1"/>
  <c r="CU102" i="32" s="1"/>
  <c r="CY102" i="32" s="1"/>
  <c r="DC102" i="32" s="1"/>
  <c r="DG102" i="32" s="1"/>
  <c r="DK102" i="32" s="1"/>
  <c r="DO102" i="32" s="1"/>
  <c r="DS102" i="32" s="1"/>
  <c r="DW102" i="32" s="1"/>
  <c r="F102" i="32"/>
  <c r="EE101" i="32"/>
  <c r="ED101" i="32"/>
  <c r="EC101" i="32"/>
  <c r="EB101" i="32"/>
  <c r="EA101" i="32"/>
  <c r="DY101" i="32"/>
  <c r="DV101" i="32"/>
  <c r="DR101" i="32"/>
  <c r="DN101" i="32"/>
  <c r="DJ101" i="32"/>
  <c r="DF101" i="32"/>
  <c r="DB101" i="32"/>
  <c r="CX101" i="32"/>
  <c r="CT101" i="32"/>
  <c r="CP101" i="32"/>
  <c r="CL101" i="32"/>
  <c r="CH101" i="32"/>
  <c r="CD101" i="32"/>
  <c r="BZ101" i="32"/>
  <c r="BV101" i="32"/>
  <c r="BR101" i="32"/>
  <c r="BN101" i="32"/>
  <c r="BJ101" i="32"/>
  <c r="BF101" i="32"/>
  <c r="BB101" i="32"/>
  <c r="AX101" i="32"/>
  <c r="AT101" i="32"/>
  <c r="AP101" i="32"/>
  <c r="AL101" i="32"/>
  <c r="AH101" i="32"/>
  <c r="AD101" i="32"/>
  <c r="Z101" i="32"/>
  <c r="V101" i="32"/>
  <c r="R101" i="32"/>
  <c r="N101" i="32"/>
  <c r="J101" i="32"/>
  <c r="G101" i="32"/>
  <c r="K101" i="32" s="1"/>
  <c r="O101" i="32" s="1"/>
  <c r="S101" i="32" s="1"/>
  <c r="W101" i="32" s="1"/>
  <c r="AA101" i="32" s="1"/>
  <c r="AE101" i="32" s="1"/>
  <c r="AI101" i="32" s="1"/>
  <c r="AM101" i="32" s="1"/>
  <c r="AQ101" i="32" s="1"/>
  <c r="AU101" i="32" s="1"/>
  <c r="AY101" i="32" s="1"/>
  <c r="BC101" i="32" s="1"/>
  <c r="BG101" i="32" s="1"/>
  <c r="BK101" i="32" s="1"/>
  <c r="BO101" i="32" s="1"/>
  <c r="BS101" i="32" s="1"/>
  <c r="BW101" i="32" s="1"/>
  <c r="CA101" i="32" s="1"/>
  <c r="CE101" i="32" s="1"/>
  <c r="CI101" i="32" s="1"/>
  <c r="CM101" i="32" s="1"/>
  <c r="CQ101" i="32" s="1"/>
  <c r="CU101" i="32" s="1"/>
  <c r="CY101" i="32" s="1"/>
  <c r="DC101" i="32" s="1"/>
  <c r="DG101" i="32" s="1"/>
  <c r="DK101" i="32" s="1"/>
  <c r="DO101" i="32" s="1"/>
  <c r="DS101" i="32" s="1"/>
  <c r="DW101" i="32" s="1"/>
  <c r="F101" i="32"/>
  <c r="EE100" i="32"/>
  <c r="ED100" i="32"/>
  <c r="EC100" i="32"/>
  <c r="EB100" i="32"/>
  <c r="EA100" i="32"/>
  <c r="DY100" i="32"/>
  <c r="DV100" i="32"/>
  <c r="DR100" i="32"/>
  <c r="DN100" i="32"/>
  <c r="DJ100" i="32"/>
  <c r="DF100" i="32"/>
  <c r="DB100" i="32"/>
  <c r="CX100" i="32"/>
  <c r="CT100" i="32"/>
  <c r="CP100" i="32"/>
  <c r="CL100" i="32"/>
  <c r="CH100" i="32"/>
  <c r="CD100" i="32"/>
  <c r="BZ100" i="32"/>
  <c r="BV100" i="32"/>
  <c r="BR100" i="32"/>
  <c r="BN100" i="32"/>
  <c r="BJ100" i="32"/>
  <c r="BF100" i="32"/>
  <c r="BB100" i="32"/>
  <c r="AX100" i="32"/>
  <c r="AT100" i="32"/>
  <c r="AP100" i="32"/>
  <c r="AL100" i="32"/>
  <c r="AH100" i="32"/>
  <c r="AD100" i="32"/>
  <c r="Z100" i="32"/>
  <c r="V100" i="32"/>
  <c r="R100" i="32"/>
  <c r="N100" i="32"/>
  <c r="J100" i="32"/>
  <c r="G100" i="32"/>
  <c r="K100" i="32" s="1"/>
  <c r="O100" i="32" s="1"/>
  <c r="S100" i="32" s="1"/>
  <c r="W100" i="32" s="1"/>
  <c r="AA100" i="32" s="1"/>
  <c r="AE100" i="32" s="1"/>
  <c r="AI100" i="32" s="1"/>
  <c r="AM100" i="32" s="1"/>
  <c r="AQ100" i="32" s="1"/>
  <c r="AU100" i="32" s="1"/>
  <c r="AY100" i="32" s="1"/>
  <c r="BC100" i="32" s="1"/>
  <c r="BG100" i="32" s="1"/>
  <c r="BK100" i="32" s="1"/>
  <c r="BO100" i="32" s="1"/>
  <c r="BS100" i="32" s="1"/>
  <c r="BW100" i="32" s="1"/>
  <c r="CA100" i="32" s="1"/>
  <c r="CE100" i="32" s="1"/>
  <c r="CI100" i="32" s="1"/>
  <c r="CM100" i="32" s="1"/>
  <c r="CQ100" i="32" s="1"/>
  <c r="CU100" i="32" s="1"/>
  <c r="CY100" i="32" s="1"/>
  <c r="DC100" i="32" s="1"/>
  <c r="DG100" i="32" s="1"/>
  <c r="DK100" i="32" s="1"/>
  <c r="DO100" i="32" s="1"/>
  <c r="DS100" i="32" s="1"/>
  <c r="DW100" i="32" s="1"/>
  <c r="F100" i="32"/>
  <c r="EE99" i="32"/>
  <c r="ED99" i="32"/>
  <c r="EC99" i="32"/>
  <c r="EB99" i="32"/>
  <c r="EA99" i="32"/>
  <c r="DY99" i="32"/>
  <c r="DV99" i="32"/>
  <c r="DR99" i="32"/>
  <c r="DN99" i="32"/>
  <c r="DJ99" i="32"/>
  <c r="DF99" i="32"/>
  <c r="DB99" i="32"/>
  <c r="CX99" i="32"/>
  <c r="CT99" i="32"/>
  <c r="CP99" i="32"/>
  <c r="CL99" i="32"/>
  <c r="CH99" i="32"/>
  <c r="CD99" i="32"/>
  <c r="BZ99" i="32"/>
  <c r="BV99" i="32"/>
  <c r="BR99" i="32"/>
  <c r="BN99" i="32"/>
  <c r="BJ99" i="32"/>
  <c r="BF99" i="32"/>
  <c r="BB99" i="32"/>
  <c r="AX99" i="32"/>
  <c r="AT99" i="32"/>
  <c r="AP99" i="32"/>
  <c r="AL99" i="32"/>
  <c r="AH99" i="32"/>
  <c r="AD99" i="32"/>
  <c r="Z99" i="32"/>
  <c r="V99" i="32"/>
  <c r="R99" i="32"/>
  <c r="N99" i="32"/>
  <c r="J99" i="32"/>
  <c r="G99" i="32"/>
  <c r="K99" i="32" s="1"/>
  <c r="O99" i="32" s="1"/>
  <c r="S99" i="32" s="1"/>
  <c r="W99" i="32" s="1"/>
  <c r="AA99" i="32" s="1"/>
  <c r="AE99" i="32" s="1"/>
  <c r="AI99" i="32" s="1"/>
  <c r="AM99" i="32" s="1"/>
  <c r="AQ99" i="32" s="1"/>
  <c r="AU99" i="32" s="1"/>
  <c r="AY99" i="32" s="1"/>
  <c r="BC99" i="32" s="1"/>
  <c r="BG99" i="32" s="1"/>
  <c r="BK99" i="32" s="1"/>
  <c r="BO99" i="32" s="1"/>
  <c r="BS99" i="32" s="1"/>
  <c r="BW99" i="32" s="1"/>
  <c r="CA99" i="32" s="1"/>
  <c r="CE99" i="32" s="1"/>
  <c r="CI99" i="32" s="1"/>
  <c r="CM99" i="32" s="1"/>
  <c r="CQ99" i="32" s="1"/>
  <c r="CU99" i="32" s="1"/>
  <c r="CY99" i="32" s="1"/>
  <c r="DC99" i="32" s="1"/>
  <c r="DG99" i="32" s="1"/>
  <c r="DK99" i="32" s="1"/>
  <c r="DO99" i="32" s="1"/>
  <c r="DS99" i="32" s="1"/>
  <c r="DW99" i="32" s="1"/>
  <c r="F99" i="32"/>
  <c r="EE98" i="32"/>
  <c r="ED98" i="32"/>
  <c r="EC98" i="32"/>
  <c r="EB98" i="32"/>
  <c r="EA98" i="32"/>
  <c r="DY98" i="32"/>
  <c r="DV98" i="32"/>
  <c r="DR98" i="32"/>
  <c r="DN98" i="32"/>
  <c r="DJ98" i="32"/>
  <c r="DF98" i="32"/>
  <c r="DB98" i="32"/>
  <c r="CX98" i="32"/>
  <c r="CT98" i="32"/>
  <c r="CP98" i="32"/>
  <c r="CL98" i="32"/>
  <c r="CH98" i="32"/>
  <c r="CD98" i="32"/>
  <c r="BZ98" i="32"/>
  <c r="BV98" i="32"/>
  <c r="BR98" i="32"/>
  <c r="BN98" i="32"/>
  <c r="BJ98" i="32"/>
  <c r="BF98" i="32"/>
  <c r="BB98" i="32"/>
  <c r="AX98" i="32"/>
  <c r="AT98" i="32"/>
  <c r="AP98" i="32"/>
  <c r="AL98" i="32"/>
  <c r="AH98" i="32"/>
  <c r="AD98" i="32"/>
  <c r="Z98" i="32"/>
  <c r="V98" i="32"/>
  <c r="R98" i="32"/>
  <c r="N98" i="32"/>
  <c r="J98" i="32"/>
  <c r="G98" i="32"/>
  <c r="K98" i="32" s="1"/>
  <c r="O98" i="32" s="1"/>
  <c r="S98" i="32" s="1"/>
  <c r="W98" i="32" s="1"/>
  <c r="AA98" i="32" s="1"/>
  <c r="AE98" i="32" s="1"/>
  <c r="AI98" i="32" s="1"/>
  <c r="AM98" i="32" s="1"/>
  <c r="AQ98" i="32" s="1"/>
  <c r="AU98" i="32" s="1"/>
  <c r="AY98" i="32" s="1"/>
  <c r="BC98" i="32" s="1"/>
  <c r="BG98" i="32" s="1"/>
  <c r="BK98" i="32" s="1"/>
  <c r="BO98" i="32" s="1"/>
  <c r="BS98" i="32" s="1"/>
  <c r="BW98" i="32" s="1"/>
  <c r="CA98" i="32" s="1"/>
  <c r="CE98" i="32" s="1"/>
  <c r="CI98" i="32" s="1"/>
  <c r="CM98" i="32" s="1"/>
  <c r="CQ98" i="32" s="1"/>
  <c r="CU98" i="32" s="1"/>
  <c r="CY98" i="32" s="1"/>
  <c r="DC98" i="32" s="1"/>
  <c r="DG98" i="32" s="1"/>
  <c r="DK98" i="32" s="1"/>
  <c r="DO98" i="32" s="1"/>
  <c r="DS98" i="32" s="1"/>
  <c r="DW98" i="32" s="1"/>
  <c r="F98" i="32"/>
  <c r="EE97" i="32"/>
  <c r="ED97" i="32"/>
  <c r="EC97" i="32"/>
  <c r="EB97" i="32"/>
  <c r="EA97" i="32"/>
  <c r="DY97" i="32"/>
  <c r="DV97" i="32"/>
  <c r="DR97" i="32"/>
  <c r="DN97" i="32"/>
  <c r="DJ97" i="32"/>
  <c r="DF97" i="32"/>
  <c r="DB97" i="32"/>
  <c r="CX97" i="32"/>
  <c r="CT97" i="32"/>
  <c r="CP97" i="32"/>
  <c r="CL97" i="32"/>
  <c r="CH97" i="32"/>
  <c r="CD97" i="32"/>
  <c r="BZ97" i="32"/>
  <c r="BV97" i="32"/>
  <c r="BR97" i="32"/>
  <c r="BN97" i="32"/>
  <c r="BJ97" i="32"/>
  <c r="BF97" i="32"/>
  <c r="BB97" i="32"/>
  <c r="AX97" i="32"/>
  <c r="AT97" i="32"/>
  <c r="AP97" i="32"/>
  <c r="AL97" i="32"/>
  <c r="AH97" i="32"/>
  <c r="AD97" i="32"/>
  <c r="Z97" i="32"/>
  <c r="V97" i="32"/>
  <c r="R97" i="32"/>
  <c r="N97" i="32"/>
  <c r="J97" i="32"/>
  <c r="G97" i="32"/>
  <c r="K97" i="32" s="1"/>
  <c r="O97" i="32" s="1"/>
  <c r="S97" i="32" s="1"/>
  <c r="W97" i="32" s="1"/>
  <c r="AA97" i="32" s="1"/>
  <c r="AE97" i="32" s="1"/>
  <c r="AI97" i="32" s="1"/>
  <c r="AM97" i="32" s="1"/>
  <c r="AQ97" i="32" s="1"/>
  <c r="AU97" i="32" s="1"/>
  <c r="AY97" i="32" s="1"/>
  <c r="BC97" i="32" s="1"/>
  <c r="BG97" i="32" s="1"/>
  <c r="BK97" i="32" s="1"/>
  <c r="BO97" i="32" s="1"/>
  <c r="BS97" i="32" s="1"/>
  <c r="BW97" i="32" s="1"/>
  <c r="CA97" i="32" s="1"/>
  <c r="CE97" i="32" s="1"/>
  <c r="CI97" i="32" s="1"/>
  <c r="CM97" i="32" s="1"/>
  <c r="CQ97" i="32" s="1"/>
  <c r="CU97" i="32" s="1"/>
  <c r="CY97" i="32" s="1"/>
  <c r="DC97" i="32" s="1"/>
  <c r="DG97" i="32" s="1"/>
  <c r="DK97" i="32" s="1"/>
  <c r="DO97" i="32" s="1"/>
  <c r="DS97" i="32" s="1"/>
  <c r="DW97" i="32" s="1"/>
  <c r="F97" i="32"/>
  <c r="EE96" i="32"/>
  <c r="ED96" i="32"/>
  <c r="EC96" i="32"/>
  <c r="EB96" i="32"/>
  <c r="EA96" i="32"/>
  <c r="EF96" i="32" s="1"/>
  <c r="DY96" i="32"/>
  <c r="DV96" i="32"/>
  <c r="DR96" i="32"/>
  <c r="DN96" i="32"/>
  <c r="DJ96" i="32"/>
  <c r="DF96" i="32"/>
  <c r="DB96" i="32"/>
  <c r="CX96" i="32"/>
  <c r="CT96" i="32"/>
  <c r="CP96" i="32"/>
  <c r="CL96" i="32"/>
  <c r="CH96" i="32"/>
  <c r="CD96" i="32"/>
  <c r="BZ96" i="32"/>
  <c r="BV96" i="32"/>
  <c r="BR96" i="32"/>
  <c r="BN96" i="32"/>
  <c r="BJ96" i="32"/>
  <c r="BF96" i="32"/>
  <c r="BB96" i="32"/>
  <c r="AX96" i="32"/>
  <c r="AT96" i="32"/>
  <c r="AP96" i="32"/>
  <c r="AL96" i="32"/>
  <c r="AH96" i="32"/>
  <c r="AD96" i="32"/>
  <c r="Z96" i="32"/>
  <c r="V96" i="32"/>
  <c r="R96" i="32"/>
  <c r="N96" i="32"/>
  <c r="J96" i="32"/>
  <c r="G96" i="32"/>
  <c r="K96" i="32" s="1"/>
  <c r="O96" i="32" s="1"/>
  <c r="S96" i="32" s="1"/>
  <c r="W96" i="32" s="1"/>
  <c r="AA96" i="32" s="1"/>
  <c r="AE96" i="32" s="1"/>
  <c r="AI96" i="32" s="1"/>
  <c r="AM96" i="32" s="1"/>
  <c r="AQ96" i="32" s="1"/>
  <c r="AU96" i="32" s="1"/>
  <c r="AY96" i="32" s="1"/>
  <c r="BC96" i="32" s="1"/>
  <c r="BG96" i="32" s="1"/>
  <c r="BK96" i="32" s="1"/>
  <c r="BO96" i="32" s="1"/>
  <c r="BS96" i="32" s="1"/>
  <c r="BW96" i="32" s="1"/>
  <c r="CA96" i="32" s="1"/>
  <c r="CE96" i="32" s="1"/>
  <c r="CI96" i="32" s="1"/>
  <c r="CM96" i="32" s="1"/>
  <c r="CQ96" i="32" s="1"/>
  <c r="CU96" i="32" s="1"/>
  <c r="CY96" i="32" s="1"/>
  <c r="DC96" i="32" s="1"/>
  <c r="DG96" i="32" s="1"/>
  <c r="DK96" i="32" s="1"/>
  <c r="DO96" i="32" s="1"/>
  <c r="DS96" i="32" s="1"/>
  <c r="DW96" i="32" s="1"/>
  <c r="F96" i="32"/>
  <c r="EE95" i="32"/>
  <c r="ED95" i="32"/>
  <c r="EC95" i="32"/>
  <c r="EB95" i="32"/>
  <c r="EA95" i="32"/>
  <c r="DY95" i="32"/>
  <c r="DV95" i="32"/>
  <c r="DR95" i="32"/>
  <c r="DN95" i="32"/>
  <c r="DJ95" i="32"/>
  <c r="DF95" i="32"/>
  <c r="DB95" i="32"/>
  <c r="CX95" i="32"/>
  <c r="CT95" i="32"/>
  <c r="CP95" i="32"/>
  <c r="CL95" i="32"/>
  <c r="CH95" i="32"/>
  <c r="CD95" i="32"/>
  <c r="BZ95" i="32"/>
  <c r="BV95" i="32"/>
  <c r="BR95" i="32"/>
  <c r="BN95" i="32"/>
  <c r="BJ95" i="32"/>
  <c r="BF95" i="32"/>
  <c r="BB95" i="32"/>
  <c r="AX95" i="32"/>
  <c r="AT95" i="32"/>
  <c r="AP95" i="32"/>
  <c r="AL95" i="32"/>
  <c r="AH95" i="32"/>
  <c r="AD95" i="32"/>
  <c r="Z95" i="32"/>
  <c r="V95" i="32"/>
  <c r="R95" i="32"/>
  <c r="N95" i="32"/>
  <c r="J95" i="32"/>
  <c r="G95" i="32"/>
  <c r="K95" i="32" s="1"/>
  <c r="O95" i="32" s="1"/>
  <c r="S95" i="32" s="1"/>
  <c r="W95" i="32" s="1"/>
  <c r="AA95" i="32" s="1"/>
  <c r="AE95" i="32" s="1"/>
  <c r="AI95" i="32" s="1"/>
  <c r="AM95" i="32" s="1"/>
  <c r="AQ95" i="32" s="1"/>
  <c r="AU95" i="32" s="1"/>
  <c r="AY95" i="32" s="1"/>
  <c r="BC95" i="32" s="1"/>
  <c r="BG95" i="32" s="1"/>
  <c r="BK95" i="32" s="1"/>
  <c r="BO95" i="32" s="1"/>
  <c r="BS95" i="32" s="1"/>
  <c r="BW95" i="32" s="1"/>
  <c r="CA95" i="32" s="1"/>
  <c r="CE95" i="32" s="1"/>
  <c r="CI95" i="32" s="1"/>
  <c r="CM95" i="32" s="1"/>
  <c r="CQ95" i="32" s="1"/>
  <c r="CU95" i="32" s="1"/>
  <c r="CY95" i="32" s="1"/>
  <c r="DC95" i="32" s="1"/>
  <c r="DG95" i="32" s="1"/>
  <c r="DK95" i="32" s="1"/>
  <c r="DO95" i="32" s="1"/>
  <c r="DS95" i="32" s="1"/>
  <c r="DW95" i="32" s="1"/>
  <c r="F95" i="32"/>
  <c r="EE94" i="32"/>
  <c r="ED94" i="32"/>
  <c r="EC94" i="32"/>
  <c r="EB94" i="32"/>
  <c r="EA94" i="32"/>
  <c r="DY94" i="32"/>
  <c r="DR94" i="32"/>
  <c r="DN94" i="32"/>
  <c r="DJ94" i="32"/>
  <c r="DF94" i="32"/>
  <c r="DB94" i="32"/>
  <c r="CX94" i="32"/>
  <c r="CT94" i="32"/>
  <c r="CP94" i="32"/>
  <c r="CL94" i="32"/>
  <c r="CH94" i="32"/>
  <c r="CD94" i="32"/>
  <c r="BZ94" i="32"/>
  <c r="BV94" i="32"/>
  <c r="BR94" i="32"/>
  <c r="BN94" i="32"/>
  <c r="BJ94" i="32"/>
  <c r="BF94" i="32"/>
  <c r="BB94" i="32"/>
  <c r="AX94" i="32"/>
  <c r="AT94" i="32"/>
  <c r="AP94" i="32"/>
  <c r="AL94" i="32"/>
  <c r="AH94" i="32"/>
  <c r="AD94" i="32"/>
  <c r="Z94" i="32"/>
  <c r="V94" i="32"/>
  <c r="R94" i="32"/>
  <c r="N94" i="32"/>
  <c r="J94" i="32"/>
  <c r="G94" i="32"/>
  <c r="K94" i="32" s="1"/>
  <c r="O94" i="32" s="1"/>
  <c r="S94" i="32" s="1"/>
  <c r="W94" i="32" s="1"/>
  <c r="AA94" i="32" s="1"/>
  <c r="AE94" i="32" s="1"/>
  <c r="AI94" i="32" s="1"/>
  <c r="AM94" i="32" s="1"/>
  <c r="AQ94" i="32" s="1"/>
  <c r="AU94" i="32" s="1"/>
  <c r="AY94" i="32" s="1"/>
  <c r="BC94" i="32" s="1"/>
  <c r="BG94" i="32" s="1"/>
  <c r="BK94" i="32" s="1"/>
  <c r="BO94" i="32" s="1"/>
  <c r="BS94" i="32" s="1"/>
  <c r="BW94" i="32" s="1"/>
  <c r="CA94" i="32" s="1"/>
  <c r="CE94" i="32" s="1"/>
  <c r="CI94" i="32" s="1"/>
  <c r="CM94" i="32" s="1"/>
  <c r="CQ94" i="32" s="1"/>
  <c r="CU94" i="32" s="1"/>
  <c r="CY94" i="32" s="1"/>
  <c r="DC94" i="32" s="1"/>
  <c r="DG94" i="32" s="1"/>
  <c r="DK94" i="32" s="1"/>
  <c r="DO94" i="32" s="1"/>
  <c r="DS94" i="32" s="1"/>
  <c r="DW94" i="32" s="1"/>
  <c r="F94" i="32"/>
  <c r="EE93" i="32"/>
  <c r="ED93" i="32"/>
  <c r="EC93" i="32"/>
  <c r="EB93" i="32"/>
  <c r="EA93" i="32"/>
  <c r="DY93" i="32"/>
  <c r="DV93" i="32"/>
  <c r="DR93" i="32"/>
  <c r="DN93" i="32"/>
  <c r="DJ93" i="32"/>
  <c r="DF93" i="32"/>
  <c r="DB93" i="32"/>
  <c r="CX93" i="32"/>
  <c r="CT93" i="32"/>
  <c r="CP93" i="32"/>
  <c r="CL93" i="32"/>
  <c r="CH93" i="32"/>
  <c r="CD93" i="32"/>
  <c r="BZ93" i="32"/>
  <c r="BV93" i="32"/>
  <c r="BR93" i="32"/>
  <c r="BN93" i="32"/>
  <c r="BJ93" i="32"/>
  <c r="BF93" i="32"/>
  <c r="BB93" i="32"/>
  <c r="AX93" i="32"/>
  <c r="AT93" i="32"/>
  <c r="AP93" i="32"/>
  <c r="AL93" i="32"/>
  <c r="AH93" i="32"/>
  <c r="AD93" i="32"/>
  <c r="Z93" i="32"/>
  <c r="V93" i="32"/>
  <c r="R93" i="32"/>
  <c r="N93" i="32"/>
  <c r="J93" i="32"/>
  <c r="G93" i="32"/>
  <c r="K93" i="32" s="1"/>
  <c r="O93" i="32" s="1"/>
  <c r="S93" i="32" s="1"/>
  <c r="W93" i="32" s="1"/>
  <c r="AA93" i="32" s="1"/>
  <c r="AE93" i="32" s="1"/>
  <c r="AI93" i="32" s="1"/>
  <c r="AM93" i="32" s="1"/>
  <c r="AQ93" i="32" s="1"/>
  <c r="AU93" i="32" s="1"/>
  <c r="AY93" i="32" s="1"/>
  <c r="BC93" i="32" s="1"/>
  <c r="BG93" i="32" s="1"/>
  <c r="BK93" i="32" s="1"/>
  <c r="BO93" i="32" s="1"/>
  <c r="BS93" i="32" s="1"/>
  <c r="BW93" i="32" s="1"/>
  <c r="CA93" i="32" s="1"/>
  <c r="CE93" i="32" s="1"/>
  <c r="CI93" i="32" s="1"/>
  <c r="CM93" i="32" s="1"/>
  <c r="CQ93" i="32" s="1"/>
  <c r="CU93" i="32" s="1"/>
  <c r="CY93" i="32" s="1"/>
  <c r="DC93" i="32" s="1"/>
  <c r="DG93" i="32" s="1"/>
  <c r="DK93" i="32" s="1"/>
  <c r="DO93" i="32" s="1"/>
  <c r="DS93" i="32" s="1"/>
  <c r="DW93" i="32" s="1"/>
  <c r="F93" i="32"/>
  <c r="EE92" i="32"/>
  <c r="ED92" i="32"/>
  <c r="EC92" i="32"/>
  <c r="EB92" i="32"/>
  <c r="EA92" i="32"/>
  <c r="DY92" i="32"/>
  <c r="DV92" i="32"/>
  <c r="DR92" i="32"/>
  <c r="DN92" i="32"/>
  <c r="DJ92" i="32"/>
  <c r="DF92" i="32"/>
  <c r="DB92" i="32"/>
  <c r="CX92" i="32"/>
  <c r="CT92" i="32"/>
  <c r="CP92" i="32"/>
  <c r="CL92" i="32"/>
  <c r="CH92" i="32"/>
  <c r="CD92" i="32"/>
  <c r="BZ92" i="32"/>
  <c r="BV92" i="32"/>
  <c r="BR92" i="32"/>
  <c r="BN92" i="32"/>
  <c r="BJ92" i="32"/>
  <c r="BF92" i="32"/>
  <c r="BB92" i="32"/>
  <c r="AX92" i="32"/>
  <c r="AT92" i="32"/>
  <c r="AP92" i="32"/>
  <c r="AL92" i="32"/>
  <c r="AH92" i="32"/>
  <c r="AD92" i="32"/>
  <c r="Z92" i="32"/>
  <c r="V92" i="32"/>
  <c r="R92" i="32"/>
  <c r="N92" i="32"/>
  <c r="J92" i="32"/>
  <c r="G92" i="32"/>
  <c r="K92" i="32" s="1"/>
  <c r="O92" i="32" s="1"/>
  <c r="S92" i="32" s="1"/>
  <c r="W92" i="32" s="1"/>
  <c r="AA92" i="32" s="1"/>
  <c r="AE92" i="32" s="1"/>
  <c r="AI92" i="32" s="1"/>
  <c r="AM92" i="32" s="1"/>
  <c r="AQ92" i="32" s="1"/>
  <c r="AU92" i="32" s="1"/>
  <c r="AY92" i="32" s="1"/>
  <c r="BC92" i="32" s="1"/>
  <c r="BG92" i="32" s="1"/>
  <c r="BK92" i="32" s="1"/>
  <c r="BO92" i="32" s="1"/>
  <c r="BS92" i="32" s="1"/>
  <c r="BW92" i="32" s="1"/>
  <c r="CA92" i="32" s="1"/>
  <c r="CE92" i="32" s="1"/>
  <c r="CI92" i="32" s="1"/>
  <c r="CM92" i="32" s="1"/>
  <c r="CQ92" i="32" s="1"/>
  <c r="CU92" i="32" s="1"/>
  <c r="CY92" i="32" s="1"/>
  <c r="DC92" i="32" s="1"/>
  <c r="DG92" i="32" s="1"/>
  <c r="DK92" i="32" s="1"/>
  <c r="DO92" i="32" s="1"/>
  <c r="DS92" i="32" s="1"/>
  <c r="DW92" i="32" s="1"/>
  <c r="F92" i="32"/>
  <c r="EE91" i="32"/>
  <c r="ED91" i="32"/>
  <c r="EC91" i="32"/>
  <c r="EB91" i="32"/>
  <c r="EA91" i="32"/>
  <c r="DY91" i="32"/>
  <c r="DV91" i="32"/>
  <c r="DR91" i="32"/>
  <c r="DN91" i="32"/>
  <c r="DJ91" i="32"/>
  <c r="DF91" i="32"/>
  <c r="DB91" i="32"/>
  <c r="CX91" i="32"/>
  <c r="CT91" i="32"/>
  <c r="CP91" i="32"/>
  <c r="CL91" i="32"/>
  <c r="CH91" i="32"/>
  <c r="CD91" i="32"/>
  <c r="BZ91" i="32"/>
  <c r="BV91" i="32"/>
  <c r="BR91" i="32"/>
  <c r="BN91" i="32"/>
  <c r="BJ91" i="32"/>
  <c r="BF91" i="32"/>
  <c r="BB91" i="32"/>
  <c r="AX91" i="32"/>
  <c r="AT91" i="32"/>
  <c r="AP91" i="32"/>
  <c r="AL91" i="32"/>
  <c r="AH91" i="32"/>
  <c r="AD91" i="32"/>
  <c r="Z91" i="32"/>
  <c r="V91" i="32"/>
  <c r="R91" i="32"/>
  <c r="N91" i="32"/>
  <c r="J91" i="32"/>
  <c r="G91" i="32"/>
  <c r="K91" i="32" s="1"/>
  <c r="O91" i="32" s="1"/>
  <c r="S91" i="32" s="1"/>
  <c r="W91" i="32" s="1"/>
  <c r="AA91" i="32" s="1"/>
  <c r="AE91" i="32" s="1"/>
  <c r="AI91" i="32" s="1"/>
  <c r="AM91" i="32" s="1"/>
  <c r="AQ91" i="32" s="1"/>
  <c r="AU91" i="32" s="1"/>
  <c r="AY91" i="32" s="1"/>
  <c r="BC91" i="32" s="1"/>
  <c r="BG91" i="32" s="1"/>
  <c r="BK91" i="32" s="1"/>
  <c r="BO91" i="32" s="1"/>
  <c r="BS91" i="32" s="1"/>
  <c r="BW91" i="32" s="1"/>
  <c r="CA91" i="32" s="1"/>
  <c r="CE91" i="32" s="1"/>
  <c r="CI91" i="32" s="1"/>
  <c r="CM91" i="32" s="1"/>
  <c r="CQ91" i="32" s="1"/>
  <c r="CU91" i="32" s="1"/>
  <c r="CY91" i="32" s="1"/>
  <c r="DC91" i="32" s="1"/>
  <c r="DG91" i="32" s="1"/>
  <c r="DK91" i="32" s="1"/>
  <c r="DO91" i="32" s="1"/>
  <c r="DS91" i="32" s="1"/>
  <c r="DW91" i="32" s="1"/>
  <c r="F91" i="32"/>
  <c r="EE90" i="32"/>
  <c r="ED90" i="32"/>
  <c r="EC90" i="32"/>
  <c r="EB90" i="32"/>
  <c r="EA90" i="32"/>
  <c r="DY90" i="32"/>
  <c r="DV90" i="32"/>
  <c r="DR90" i="32"/>
  <c r="DN90" i="32"/>
  <c r="DJ90" i="32"/>
  <c r="DF90" i="32"/>
  <c r="DB90" i="32"/>
  <c r="CX90" i="32"/>
  <c r="CT90" i="32"/>
  <c r="CP90" i="32"/>
  <c r="CL90" i="32"/>
  <c r="CH90" i="32"/>
  <c r="CD90" i="32"/>
  <c r="BZ90" i="32"/>
  <c r="BV90" i="32"/>
  <c r="BR90" i="32"/>
  <c r="BN90" i="32"/>
  <c r="BJ90" i="32"/>
  <c r="BF90" i="32"/>
  <c r="BB90" i="32"/>
  <c r="AX90" i="32"/>
  <c r="AT90" i="32"/>
  <c r="AP90" i="32"/>
  <c r="AL90" i="32"/>
  <c r="AH90" i="32"/>
  <c r="AD90" i="32"/>
  <c r="Z90" i="32"/>
  <c r="V90" i="32"/>
  <c r="R90" i="32"/>
  <c r="N90" i="32"/>
  <c r="J90" i="32"/>
  <c r="G90" i="32"/>
  <c r="K90" i="32" s="1"/>
  <c r="O90" i="32" s="1"/>
  <c r="S90" i="32" s="1"/>
  <c r="W90" i="32" s="1"/>
  <c r="AA90" i="32" s="1"/>
  <c r="AE90" i="32" s="1"/>
  <c r="AI90" i="32" s="1"/>
  <c r="AM90" i="32" s="1"/>
  <c r="AQ90" i="32" s="1"/>
  <c r="AU90" i="32" s="1"/>
  <c r="AY90" i="32" s="1"/>
  <c r="BC90" i="32" s="1"/>
  <c r="BG90" i="32" s="1"/>
  <c r="BK90" i="32" s="1"/>
  <c r="BO90" i="32" s="1"/>
  <c r="BS90" i="32" s="1"/>
  <c r="BW90" i="32" s="1"/>
  <c r="CA90" i="32" s="1"/>
  <c r="CE90" i="32" s="1"/>
  <c r="CI90" i="32" s="1"/>
  <c r="CM90" i="32" s="1"/>
  <c r="CQ90" i="32" s="1"/>
  <c r="CU90" i="32" s="1"/>
  <c r="CY90" i="32" s="1"/>
  <c r="DC90" i="32" s="1"/>
  <c r="DG90" i="32" s="1"/>
  <c r="DK90" i="32" s="1"/>
  <c r="DO90" i="32" s="1"/>
  <c r="DS90" i="32" s="1"/>
  <c r="DW90" i="32" s="1"/>
  <c r="F90" i="32"/>
  <c r="EE89" i="32"/>
  <c r="ED89" i="32"/>
  <c r="EC89" i="32"/>
  <c r="EB89" i="32"/>
  <c r="EA89" i="32"/>
  <c r="DY89" i="32"/>
  <c r="DV89" i="32"/>
  <c r="DR89" i="32"/>
  <c r="DN89" i="32"/>
  <c r="DJ89" i="32"/>
  <c r="DF89" i="32"/>
  <c r="DB89" i="32"/>
  <c r="CX89" i="32"/>
  <c r="CT89" i="32"/>
  <c r="CP89" i="32"/>
  <c r="CL89" i="32"/>
  <c r="CH89" i="32"/>
  <c r="CD89" i="32"/>
  <c r="BZ89" i="32"/>
  <c r="BV89" i="32"/>
  <c r="BR89" i="32"/>
  <c r="BN89" i="32"/>
  <c r="BJ89" i="32"/>
  <c r="BF89" i="32"/>
  <c r="BB89" i="32"/>
  <c r="AX89" i="32"/>
  <c r="AT89" i="32"/>
  <c r="AP89" i="32"/>
  <c r="AL89" i="32"/>
  <c r="AH89" i="32"/>
  <c r="AD89" i="32"/>
  <c r="Z89" i="32"/>
  <c r="V89" i="32"/>
  <c r="R89" i="32"/>
  <c r="N89" i="32"/>
  <c r="J89" i="32"/>
  <c r="G89" i="32"/>
  <c r="K89" i="32" s="1"/>
  <c r="O89" i="32" s="1"/>
  <c r="S89" i="32" s="1"/>
  <c r="W89" i="32" s="1"/>
  <c r="AA89" i="32" s="1"/>
  <c r="AE89" i="32" s="1"/>
  <c r="AI89" i="32" s="1"/>
  <c r="AM89" i="32" s="1"/>
  <c r="AQ89" i="32" s="1"/>
  <c r="AU89" i="32" s="1"/>
  <c r="AY89" i="32" s="1"/>
  <c r="BC89" i="32" s="1"/>
  <c r="BG89" i="32" s="1"/>
  <c r="BK89" i="32" s="1"/>
  <c r="BO89" i="32" s="1"/>
  <c r="BS89" i="32" s="1"/>
  <c r="BW89" i="32" s="1"/>
  <c r="CA89" i="32" s="1"/>
  <c r="CE89" i="32" s="1"/>
  <c r="CI89" i="32" s="1"/>
  <c r="CM89" i="32" s="1"/>
  <c r="CQ89" i="32" s="1"/>
  <c r="CU89" i="32" s="1"/>
  <c r="CY89" i="32" s="1"/>
  <c r="DC89" i="32" s="1"/>
  <c r="DG89" i="32" s="1"/>
  <c r="DK89" i="32" s="1"/>
  <c r="DO89" i="32" s="1"/>
  <c r="DS89" i="32" s="1"/>
  <c r="DW89" i="32" s="1"/>
  <c r="F89" i="32"/>
  <c r="EE88" i="32"/>
  <c r="ED88" i="32"/>
  <c r="EC88" i="32"/>
  <c r="EB88" i="32"/>
  <c r="EA88" i="32"/>
  <c r="DY88" i="32"/>
  <c r="DV88" i="32"/>
  <c r="DR88" i="32"/>
  <c r="DN88" i="32"/>
  <c r="DJ88" i="32"/>
  <c r="DF88" i="32"/>
  <c r="DB88" i="32"/>
  <c r="CX88" i="32"/>
  <c r="CT88" i="32"/>
  <c r="CP88" i="32"/>
  <c r="CL88" i="32"/>
  <c r="CH88" i="32"/>
  <c r="CD88" i="32"/>
  <c r="BZ88" i="32"/>
  <c r="BV88" i="32"/>
  <c r="BR88" i="32"/>
  <c r="BN88" i="32"/>
  <c r="BJ88" i="32"/>
  <c r="BF88" i="32"/>
  <c r="BB88" i="32"/>
  <c r="AX88" i="32"/>
  <c r="AT88" i="32"/>
  <c r="AP88" i="32"/>
  <c r="AL88" i="32"/>
  <c r="AH88" i="32"/>
  <c r="AD88" i="32"/>
  <c r="Z88" i="32"/>
  <c r="V88" i="32"/>
  <c r="R88" i="32"/>
  <c r="N88" i="32"/>
  <c r="J88" i="32"/>
  <c r="G88" i="32"/>
  <c r="K88" i="32" s="1"/>
  <c r="O88" i="32" s="1"/>
  <c r="S88" i="32" s="1"/>
  <c r="W88" i="32" s="1"/>
  <c r="AA88" i="32" s="1"/>
  <c r="AE88" i="32" s="1"/>
  <c r="AI88" i="32" s="1"/>
  <c r="AM88" i="32" s="1"/>
  <c r="AQ88" i="32" s="1"/>
  <c r="AU88" i="32" s="1"/>
  <c r="AY88" i="32" s="1"/>
  <c r="BC88" i="32" s="1"/>
  <c r="BG88" i="32" s="1"/>
  <c r="BK88" i="32" s="1"/>
  <c r="BO88" i="32" s="1"/>
  <c r="BS88" i="32" s="1"/>
  <c r="BW88" i="32" s="1"/>
  <c r="CA88" i="32" s="1"/>
  <c r="CE88" i="32" s="1"/>
  <c r="CI88" i="32" s="1"/>
  <c r="CM88" i="32" s="1"/>
  <c r="CQ88" i="32" s="1"/>
  <c r="CU88" i="32" s="1"/>
  <c r="CY88" i="32" s="1"/>
  <c r="DC88" i="32" s="1"/>
  <c r="DG88" i="32" s="1"/>
  <c r="DK88" i="32" s="1"/>
  <c r="DO88" i="32" s="1"/>
  <c r="DS88" i="32" s="1"/>
  <c r="DW88" i="32" s="1"/>
  <c r="F88" i="32"/>
  <c r="EE87" i="32"/>
  <c r="ED87" i="32"/>
  <c r="EC87" i="32"/>
  <c r="EB87" i="32"/>
  <c r="EA87" i="32"/>
  <c r="DY87" i="32"/>
  <c r="DV87" i="32"/>
  <c r="DR87" i="32"/>
  <c r="DN87" i="32"/>
  <c r="DJ87" i="32"/>
  <c r="DF87" i="32"/>
  <c r="DB87" i="32"/>
  <c r="CX87" i="32"/>
  <c r="CT87" i="32"/>
  <c r="CP87" i="32"/>
  <c r="CL87" i="32"/>
  <c r="CH87" i="32"/>
  <c r="CD87" i="32"/>
  <c r="BZ87" i="32"/>
  <c r="BV87" i="32"/>
  <c r="BR87" i="32"/>
  <c r="BN87" i="32"/>
  <c r="BJ87" i="32"/>
  <c r="BF87" i="32"/>
  <c r="BB87" i="32"/>
  <c r="AX87" i="32"/>
  <c r="AT87" i="32"/>
  <c r="AP87" i="32"/>
  <c r="AL87" i="32"/>
  <c r="AH87" i="32"/>
  <c r="AD87" i="32"/>
  <c r="Z87" i="32"/>
  <c r="V87" i="32"/>
  <c r="R87" i="32"/>
  <c r="N87" i="32"/>
  <c r="J87" i="32"/>
  <c r="G87" i="32"/>
  <c r="K87" i="32" s="1"/>
  <c r="O87" i="32" s="1"/>
  <c r="S87" i="32" s="1"/>
  <c r="W87" i="32" s="1"/>
  <c r="AA87" i="32" s="1"/>
  <c r="AE87" i="32" s="1"/>
  <c r="AI87" i="32" s="1"/>
  <c r="AM87" i="32" s="1"/>
  <c r="AQ87" i="32" s="1"/>
  <c r="AU87" i="32" s="1"/>
  <c r="AY87" i="32" s="1"/>
  <c r="BC87" i="32" s="1"/>
  <c r="BG87" i="32" s="1"/>
  <c r="BK87" i="32" s="1"/>
  <c r="BO87" i="32" s="1"/>
  <c r="BS87" i="32" s="1"/>
  <c r="BW87" i="32" s="1"/>
  <c r="CA87" i="32" s="1"/>
  <c r="CE87" i="32" s="1"/>
  <c r="CI87" i="32" s="1"/>
  <c r="CM87" i="32" s="1"/>
  <c r="CQ87" i="32" s="1"/>
  <c r="CU87" i="32" s="1"/>
  <c r="CY87" i="32" s="1"/>
  <c r="DC87" i="32" s="1"/>
  <c r="DG87" i="32" s="1"/>
  <c r="DK87" i="32" s="1"/>
  <c r="DO87" i="32" s="1"/>
  <c r="DS87" i="32" s="1"/>
  <c r="DW87" i="32" s="1"/>
  <c r="F87" i="32"/>
  <c r="EE86" i="32"/>
  <c r="ED86" i="32"/>
  <c r="EC86" i="32"/>
  <c r="EB86" i="32"/>
  <c r="EA86" i="32"/>
  <c r="DY86" i="32"/>
  <c r="DV86" i="32"/>
  <c r="DR86" i="32"/>
  <c r="DN86" i="32"/>
  <c r="DJ86" i="32"/>
  <c r="DF86" i="32"/>
  <c r="DB86" i="32"/>
  <c r="CX86" i="32"/>
  <c r="CT86" i="32"/>
  <c r="CP86" i="32"/>
  <c r="CL86" i="32"/>
  <c r="CH86" i="32"/>
  <c r="CD86" i="32"/>
  <c r="BZ86" i="32"/>
  <c r="BV86" i="32"/>
  <c r="BR86" i="32"/>
  <c r="BN86" i="32"/>
  <c r="BJ86" i="32"/>
  <c r="BF86" i="32"/>
  <c r="BB86" i="32"/>
  <c r="AX86" i="32"/>
  <c r="AT86" i="32"/>
  <c r="AP86" i="32"/>
  <c r="AL86" i="32"/>
  <c r="AH86" i="32"/>
  <c r="AD86" i="32"/>
  <c r="Z86" i="32"/>
  <c r="V86" i="32"/>
  <c r="R86" i="32"/>
  <c r="N86" i="32"/>
  <c r="J86" i="32"/>
  <c r="G86" i="32"/>
  <c r="K86" i="32" s="1"/>
  <c r="O86" i="32" s="1"/>
  <c r="S86" i="32" s="1"/>
  <c r="W86" i="32" s="1"/>
  <c r="AA86" i="32" s="1"/>
  <c r="AE86" i="32" s="1"/>
  <c r="AI86" i="32" s="1"/>
  <c r="AM86" i="32" s="1"/>
  <c r="AQ86" i="32" s="1"/>
  <c r="AU86" i="32" s="1"/>
  <c r="AY86" i="32" s="1"/>
  <c r="BC86" i="32" s="1"/>
  <c r="BG86" i="32" s="1"/>
  <c r="BK86" i="32" s="1"/>
  <c r="BO86" i="32" s="1"/>
  <c r="BS86" i="32" s="1"/>
  <c r="BW86" i="32" s="1"/>
  <c r="CA86" i="32" s="1"/>
  <c r="CE86" i="32" s="1"/>
  <c r="CI86" i="32" s="1"/>
  <c r="CM86" i="32" s="1"/>
  <c r="CQ86" i="32" s="1"/>
  <c r="CU86" i="32" s="1"/>
  <c r="CY86" i="32" s="1"/>
  <c r="DC86" i="32" s="1"/>
  <c r="DG86" i="32" s="1"/>
  <c r="DK86" i="32" s="1"/>
  <c r="DO86" i="32" s="1"/>
  <c r="DS86" i="32" s="1"/>
  <c r="DW86" i="32" s="1"/>
  <c r="F86" i="32"/>
  <c r="EE85" i="32"/>
  <c r="ED85" i="32"/>
  <c r="EC85" i="32"/>
  <c r="EB85" i="32"/>
  <c r="EA85" i="32"/>
  <c r="DY85" i="32"/>
  <c r="DV85" i="32"/>
  <c r="DR85" i="32"/>
  <c r="DN85" i="32"/>
  <c r="DJ85" i="32"/>
  <c r="DF85" i="32"/>
  <c r="DB85" i="32"/>
  <c r="CX85" i="32"/>
  <c r="CT85" i="32"/>
  <c r="CP85" i="32"/>
  <c r="CL85" i="32"/>
  <c r="CH85" i="32"/>
  <c r="CD85" i="32"/>
  <c r="BZ85" i="32"/>
  <c r="BV85" i="32"/>
  <c r="BR85" i="32"/>
  <c r="BN85" i="32"/>
  <c r="BJ85" i="32"/>
  <c r="BF85" i="32"/>
  <c r="BB85" i="32"/>
  <c r="AX85" i="32"/>
  <c r="AT85" i="32"/>
  <c r="AP85" i="32"/>
  <c r="AL85" i="32"/>
  <c r="AH85" i="32"/>
  <c r="AD85" i="32"/>
  <c r="Z85" i="32"/>
  <c r="V85" i="32"/>
  <c r="R85" i="32"/>
  <c r="N85" i="32"/>
  <c r="J85" i="32"/>
  <c r="G85" i="32"/>
  <c r="K85" i="32" s="1"/>
  <c r="O85" i="32" s="1"/>
  <c r="S85" i="32" s="1"/>
  <c r="W85" i="32" s="1"/>
  <c r="AA85" i="32" s="1"/>
  <c r="AE85" i="32" s="1"/>
  <c r="AI85" i="32" s="1"/>
  <c r="AM85" i="32" s="1"/>
  <c r="AQ85" i="32" s="1"/>
  <c r="AU85" i="32" s="1"/>
  <c r="AY85" i="32" s="1"/>
  <c r="BC85" i="32" s="1"/>
  <c r="BG85" i="32" s="1"/>
  <c r="BK85" i="32" s="1"/>
  <c r="BO85" i="32" s="1"/>
  <c r="BS85" i="32" s="1"/>
  <c r="BW85" i="32" s="1"/>
  <c r="CA85" i="32" s="1"/>
  <c r="CE85" i="32" s="1"/>
  <c r="CI85" i="32" s="1"/>
  <c r="CM85" i="32" s="1"/>
  <c r="CQ85" i="32" s="1"/>
  <c r="CU85" i="32" s="1"/>
  <c r="CY85" i="32" s="1"/>
  <c r="DC85" i="32" s="1"/>
  <c r="DG85" i="32" s="1"/>
  <c r="DK85" i="32" s="1"/>
  <c r="DO85" i="32" s="1"/>
  <c r="DS85" i="32" s="1"/>
  <c r="DW85" i="32" s="1"/>
  <c r="F85" i="32"/>
  <c r="EE84" i="32"/>
  <c r="ED84" i="32"/>
  <c r="EC84" i="32"/>
  <c r="EB84" i="32"/>
  <c r="EA84" i="32"/>
  <c r="DY84" i="32"/>
  <c r="DV84" i="32"/>
  <c r="DR84" i="32"/>
  <c r="DN84" i="32"/>
  <c r="DJ84" i="32"/>
  <c r="DF84" i="32"/>
  <c r="DB84" i="32"/>
  <c r="CX84" i="32"/>
  <c r="CT84" i="32"/>
  <c r="CP84" i="32"/>
  <c r="CL84" i="32"/>
  <c r="CH84" i="32"/>
  <c r="CD84" i="32"/>
  <c r="BZ84" i="32"/>
  <c r="BV84" i="32"/>
  <c r="BR84" i="32"/>
  <c r="BN84" i="32"/>
  <c r="BJ84" i="32"/>
  <c r="BF84" i="32"/>
  <c r="BB84" i="32"/>
  <c r="AX84" i="32"/>
  <c r="AT84" i="32"/>
  <c r="AP84" i="32"/>
  <c r="AL84" i="32"/>
  <c r="AH84" i="32"/>
  <c r="AD84" i="32"/>
  <c r="Z84" i="32"/>
  <c r="V84" i="32"/>
  <c r="R84" i="32"/>
  <c r="N84" i="32"/>
  <c r="J84" i="32"/>
  <c r="G84" i="32"/>
  <c r="K84" i="32" s="1"/>
  <c r="O84" i="32" s="1"/>
  <c r="S84" i="32" s="1"/>
  <c r="W84" i="32" s="1"/>
  <c r="AA84" i="32" s="1"/>
  <c r="AE84" i="32" s="1"/>
  <c r="AI84" i="32" s="1"/>
  <c r="AM84" i="32" s="1"/>
  <c r="AQ84" i="32" s="1"/>
  <c r="AU84" i="32" s="1"/>
  <c r="AY84" i="32" s="1"/>
  <c r="BC84" i="32" s="1"/>
  <c r="BG84" i="32" s="1"/>
  <c r="BK84" i="32" s="1"/>
  <c r="BO84" i="32" s="1"/>
  <c r="BS84" i="32" s="1"/>
  <c r="BW84" i="32" s="1"/>
  <c r="CA84" i="32" s="1"/>
  <c r="CE84" i="32" s="1"/>
  <c r="CI84" i="32" s="1"/>
  <c r="CM84" i="32" s="1"/>
  <c r="CQ84" i="32" s="1"/>
  <c r="CU84" i="32" s="1"/>
  <c r="CY84" i="32" s="1"/>
  <c r="DC84" i="32" s="1"/>
  <c r="DG84" i="32" s="1"/>
  <c r="DK84" i="32" s="1"/>
  <c r="DO84" i="32" s="1"/>
  <c r="DS84" i="32" s="1"/>
  <c r="DW84" i="32" s="1"/>
  <c r="F84" i="32"/>
  <c r="EE83" i="32"/>
  <c r="ED83" i="32"/>
  <c r="EC83" i="32"/>
  <c r="EB83" i="32"/>
  <c r="EA83" i="32"/>
  <c r="DY83" i="32"/>
  <c r="DV83" i="32"/>
  <c r="DR83" i="32"/>
  <c r="DN83" i="32"/>
  <c r="DJ83" i="32"/>
  <c r="DF83" i="32"/>
  <c r="DB83" i="32"/>
  <c r="CX83" i="32"/>
  <c r="CT83" i="32"/>
  <c r="CP83" i="32"/>
  <c r="CL83" i="32"/>
  <c r="CH83" i="32"/>
  <c r="CD83" i="32"/>
  <c r="BZ83" i="32"/>
  <c r="BV83" i="32"/>
  <c r="BR83" i="32"/>
  <c r="BN83" i="32"/>
  <c r="BJ83" i="32"/>
  <c r="BF83" i="32"/>
  <c r="BB83" i="32"/>
  <c r="AX83" i="32"/>
  <c r="AT83" i="32"/>
  <c r="AP83" i="32"/>
  <c r="AL83" i="32"/>
  <c r="AH83" i="32"/>
  <c r="AD83" i="32"/>
  <c r="Z83" i="32"/>
  <c r="V83" i="32"/>
  <c r="R83" i="32"/>
  <c r="N83" i="32"/>
  <c r="J83" i="32"/>
  <c r="G83" i="32"/>
  <c r="K83" i="32" s="1"/>
  <c r="O83" i="32" s="1"/>
  <c r="S83" i="32" s="1"/>
  <c r="W83" i="32" s="1"/>
  <c r="AA83" i="32" s="1"/>
  <c r="AE83" i="32" s="1"/>
  <c r="AI83" i="32" s="1"/>
  <c r="AM83" i="32" s="1"/>
  <c r="AQ83" i="32" s="1"/>
  <c r="AU83" i="32" s="1"/>
  <c r="AY83" i="32" s="1"/>
  <c r="BC83" i="32" s="1"/>
  <c r="BG83" i="32" s="1"/>
  <c r="BK83" i="32" s="1"/>
  <c r="BO83" i="32" s="1"/>
  <c r="BS83" i="32" s="1"/>
  <c r="BW83" i="32" s="1"/>
  <c r="CA83" i="32" s="1"/>
  <c r="CE83" i="32" s="1"/>
  <c r="CI83" i="32" s="1"/>
  <c r="CM83" i="32" s="1"/>
  <c r="CQ83" i="32" s="1"/>
  <c r="CU83" i="32" s="1"/>
  <c r="CY83" i="32" s="1"/>
  <c r="DC83" i="32" s="1"/>
  <c r="DG83" i="32" s="1"/>
  <c r="DK83" i="32" s="1"/>
  <c r="DO83" i="32" s="1"/>
  <c r="DS83" i="32" s="1"/>
  <c r="DW83" i="32" s="1"/>
  <c r="F83" i="32"/>
  <c r="EE82" i="32"/>
  <c r="ED82" i="32"/>
  <c r="EC82" i="32"/>
  <c r="EB82" i="32"/>
  <c r="EA82" i="32"/>
  <c r="DY82" i="32"/>
  <c r="DV82" i="32"/>
  <c r="DR82" i="32"/>
  <c r="DN82" i="32"/>
  <c r="DJ82" i="32"/>
  <c r="DF82" i="32"/>
  <c r="DB82" i="32"/>
  <c r="CX82" i="32"/>
  <c r="CT82" i="32"/>
  <c r="CP82" i="32"/>
  <c r="CL82" i="32"/>
  <c r="CH82" i="32"/>
  <c r="CD82" i="32"/>
  <c r="BZ82" i="32"/>
  <c r="BV82" i="32"/>
  <c r="BR82" i="32"/>
  <c r="BN82" i="32"/>
  <c r="BJ82" i="32"/>
  <c r="BF82" i="32"/>
  <c r="BB82" i="32"/>
  <c r="AX82" i="32"/>
  <c r="AT82" i="32"/>
  <c r="AP82" i="32"/>
  <c r="AL82" i="32"/>
  <c r="AH82" i="32"/>
  <c r="AD82" i="32"/>
  <c r="Z82" i="32"/>
  <c r="V82" i="32"/>
  <c r="R82" i="32"/>
  <c r="N82" i="32"/>
  <c r="J82" i="32"/>
  <c r="G82" i="32"/>
  <c r="K82" i="32" s="1"/>
  <c r="O82" i="32" s="1"/>
  <c r="S82" i="32" s="1"/>
  <c r="W82" i="32" s="1"/>
  <c r="AA82" i="32" s="1"/>
  <c r="AE82" i="32" s="1"/>
  <c r="AI82" i="32" s="1"/>
  <c r="AM82" i="32" s="1"/>
  <c r="AQ82" i="32" s="1"/>
  <c r="AU82" i="32" s="1"/>
  <c r="AY82" i="32" s="1"/>
  <c r="BC82" i="32" s="1"/>
  <c r="BG82" i="32" s="1"/>
  <c r="BK82" i="32" s="1"/>
  <c r="BO82" i="32" s="1"/>
  <c r="BS82" i="32" s="1"/>
  <c r="BW82" i="32" s="1"/>
  <c r="CA82" i="32" s="1"/>
  <c r="CE82" i="32" s="1"/>
  <c r="CI82" i="32" s="1"/>
  <c r="CM82" i="32" s="1"/>
  <c r="CQ82" i="32" s="1"/>
  <c r="CU82" i="32" s="1"/>
  <c r="CY82" i="32" s="1"/>
  <c r="DC82" i="32" s="1"/>
  <c r="DG82" i="32" s="1"/>
  <c r="DK82" i="32" s="1"/>
  <c r="DO82" i="32" s="1"/>
  <c r="DS82" i="32" s="1"/>
  <c r="DW82" i="32" s="1"/>
  <c r="F82" i="32"/>
  <c r="EE81" i="32"/>
  <c r="ED81" i="32"/>
  <c r="EC81" i="32"/>
  <c r="EB81" i="32"/>
  <c r="EA81" i="32"/>
  <c r="DY81" i="32"/>
  <c r="DV81" i="32"/>
  <c r="DR81" i="32"/>
  <c r="DN81" i="32"/>
  <c r="DJ81" i="32"/>
  <c r="DF81" i="32"/>
  <c r="DB81" i="32"/>
  <c r="CX81" i="32"/>
  <c r="CT81" i="32"/>
  <c r="CP81" i="32"/>
  <c r="CL81" i="32"/>
  <c r="CH81" i="32"/>
  <c r="CD81" i="32"/>
  <c r="BZ81" i="32"/>
  <c r="BV81" i="32"/>
  <c r="BR81" i="32"/>
  <c r="BN81" i="32"/>
  <c r="BJ81" i="32"/>
  <c r="BF81" i="32"/>
  <c r="BB81" i="32"/>
  <c r="AX81" i="32"/>
  <c r="AT81" i="32"/>
  <c r="AP81" i="32"/>
  <c r="AL81" i="32"/>
  <c r="AH81" i="32"/>
  <c r="AD81" i="32"/>
  <c r="Z81" i="32"/>
  <c r="V81" i="32"/>
  <c r="R81" i="32"/>
  <c r="N81" i="32"/>
  <c r="J81" i="32"/>
  <c r="G81" i="32"/>
  <c r="K81" i="32" s="1"/>
  <c r="O81" i="32" s="1"/>
  <c r="S81" i="32" s="1"/>
  <c r="W81" i="32" s="1"/>
  <c r="AA81" i="32" s="1"/>
  <c r="AE81" i="32" s="1"/>
  <c r="AI81" i="32" s="1"/>
  <c r="AM81" i="32" s="1"/>
  <c r="AQ81" i="32" s="1"/>
  <c r="AU81" i="32" s="1"/>
  <c r="AY81" i="32" s="1"/>
  <c r="BC81" i="32" s="1"/>
  <c r="BG81" i="32" s="1"/>
  <c r="BK81" i="32" s="1"/>
  <c r="BO81" i="32" s="1"/>
  <c r="BS81" i="32" s="1"/>
  <c r="BW81" i="32" s="1"/>
  <c r="CA81" i="32" s="1"/>
  <c r="CE81" i="32" s="1"/>
  <c r="CI81" i="32" s="1"/>
  <c r="CM81" i="32" s="1"/>
  <c r="CQ81" i="32" s="1"/>
  <c r="CU81" i="32" s="1"/>
  <c r="CY81" i="32" s="1"/>
  <c r="DC81" i="32" s="1"/>
  <c r="DG81" i="32" s="1"/>
  <c r="DK81" i="32" s="1"/>
  <c r="DO81" i="32" s="1"/>
  <c r="DS81" i="32" s="1"/>
  <c r="DW81" i="32" s="1"/>
  <c r="F81" i="32"/>
  <c r="EE80" i="32"/>
  <c r="ED80" i="32"/>
  <c r="EC80" i="32"/>
  <c r="EB80" i="32"/>
  <c r="EA80" i="32"/>
  <c r="EF80" i="32" s="1"/>
  <c r="DY80" i="32"/>
  <c r="DV80" i="32"/>
  <c r="DR80" i="32"/>
  <c r="DN80" i="32"/>
  <c r="DJ80" i="32"/>
  <c r="DF80" i="32"/>
  <c r="DB80" i="32"/>
  <c r="CX80" i="32"/>
  <c r="CT80" i="32"/>
  <c r="CP80" i="32"/>
  <c r="CL80" i="32"/>
  <c r="CH80" i="32"/>
  <c r="CD80" i="32"/>
  <c r="BZ80" i="32"/>
  <c r="BV80" i="32"/>
  <c r="BR80" i="32"/>
  <c r="BN80" i="32"/>
  <c r="BJ80" i="32"/>
  <c r="BF80" i="32"/>
  <c r="BB80" i="32"/>
  <c r="AX80" i="32"/>
  <c r="AT80" i="32"/>
  <c r="AP80" i="32"/>
  <c r="AL80" i="32"/>
  <c r="AH80" i="32"/>
  <c r="AD80" i="32"/>
  <c r="Z80" i="32"/>
  <c r="V80" i="32"/>
  <c r="R80" i="32"/>
  <c r="N80" i="32"/>
  <c r="J80" i="32"/>
  <c r="G80" i="32"/>
  <c r="K80" i="32" s="1"/>
  <c r="O80" i="32" s="1"/>
  <c r="S80" i="32" s="1"/>
  <c r="W80" i="32" s="1"/>
  <c r="AA80" i="32" s="1"/>
  <c r="AE80" i="32" s="1"/>
  <c r="AI80" i="32" s="1"/>
  <c r="AM80" i="32" s="1"/>
  <c r="AQ80" i="32" s="1"/>
  <c r="AU80" i="32" s="1"/>
  <c r="AY80" i="32" s="1"/>
  <c r="BC80" i="32" s="1"/>
  <c r="BG80" i="32" s="1"/>
  <c r="BK80" i="32" s="1"/>
  <c r="BO80" i="32" s="1"/>
  <c r="BS80" i="32" s="1"/>
  <c r="BW80" i="32" s="1"/>
  <c r="CA80" i="32" s="1"/>
  <c r="CE80" i="32" s="1"/>
  <c r="CI80" i="32" s="1"/>
  <c r="CM80" i="32" s="1"/>
  <c r="CQ80" i="32" s="1"/>
  <c r="CU80" i="32" s="1"/>
  <c r="CY80" i="32" s="1"/>
  <c r="DC80" i="32" s="1"/>
  <c r="DG80" i="32" s="1"/>
  <c r="DK80" i="32" s="1"/>
  <c r="DO80" i="32" s="1"/>
  <c r="DS80" i="32" s="1"/>
  <c r="DW80" i="32" s="1"/>
  <c r="F80" i="32"/>
  <c r="EE79" i="32"/>
  <c r="ED79" i="32"/>
  <c r="EC79" i="32"/>
  <c r="EB79" i="32"/>
  <c r="EA79" i="32"/>
  <c r="DY79" i="32"/>
  <c r="DV79" i="32"/>
  <c r="DR79" i="32"/>
  <c r="DN79" i="32"/>
  <c r="DJ79" i="32"/>
  <c r="DF79" i="32"/>
  <c r="DB79" i="32"/>
  <c r="CX79" i="32"/>
  <c r="CT79" i="32"/>
  <c r="CP79" i="32"/>
  <c r="CL79" i="32"/>
  <c r="CH79" i="32"/>
  <c r="CD79" i="32"/>
  <c r="BZ79" i="32"/>
  <c r="BV79" i="32"/>
  <c r="BR79" i="32"/>
  <c r="BN79" i="32"/>
  <c r="BJ79" i="32"/>
  <c r="BF79" i="32"/>
  <c r="BB79" i="32"/>
  <c r="AX79" i="32"/>
  <c r="AT79" i="32"/>
  <c r="AP79" i="32"/>
  <c r="AL79" i="32"/>
  <c r="AH79" i="32"/>
  <c r="AD79" i="32"/>
  <c r="Z79" i="32"/>
  <c r="V79" i="32"/>
  <c r="R79" i="32"/>
  <c r="N79" i="32"/>
  <c r="J79" i="32"/>
  <c r="G79" i="32"/>
  <c r="K79" i="32" s="1"/>
  <c r="O79" i="32" s="1"/>
  <c r="S79" i="32" s="1"/>
  <c r="W79" i="32" s="1"/>
  <c r="AA79" i="32" s="1"/>
  <c r="AE79" i="32" s="1"/>
  <c r="AI79" i="32" s="1"/>
  <c r="AM79" i="32" s="1"/>
  <c r="AQ79" i="32" s="1"/>
  <c r="AU79" i="32" s="1"/>
  <c r="AY79" i="32" s="1"/>
  <c r="BC79" i="32" s="1"/>
  <c r="BG79" i="32" s="1"/>
  <c r="BK79" i="32" s="1"/>
  <c r="BO79" i="32" s="1"/>
  <c r="BS79" i="32" s="1"/>
  <c r="BW79" i="32" s="1"/>
  <c r="CA79" i="32" s="1"/>
  <c r="CE79" i="32" s="1"/>
  <c r="CI79" i="32" s="1"/>
  <c r="CM79" i="32" s="1"/>
  <c r="CQ79" i="32" s="1"/>
  <c r="CU79" i="32" s="1"/>
  <c r="CY79" i="32" s="1"/>
  <c r="DC79" i="32" s="1"/>
  <c r="DG79" i="32" s="1"/>
  <c r="DK79" i="32" s="1"/>
  <c r="DO79" i="32" s="1"/>
  <c r="DS79" i="32" s="1"/>
  <c r="DW79" i="32" s="1"/>
  <c r="F79" i="32"/>
  <c r="EE78" i="32"/>
  <c r="ED78" i="32"/>
  <c r="EC78" i="32"/>
  <c r="EB78" i="32"/>
  <c r="EA78" i="32"/>
  <c r="DY78" i="32"/>
  <c r="DV78" i="32"/>
  <c r="DR78" i="32"/>
  <c r="DN78" i="32"/>
  <c r="DJ78" i="32"/>
  <c r="DF78" i="32"/>
  <c r="DB78" i="32"/>
  <c r="CX78" i="32"/>
  <c r="CT78" i="32"/>
  <c r="CP78" i="32"/>
  <c r="CL78" i="32"/>
  <c r="CH78" i="32"/>
  <c r="CD78" i="32"/>
  <c r="BZ78" i="32"/>
  <c r="BV78" i="32"/>
  <c r="BR78" i="32"/>
  <c r="BN78" i="32"/>
  <c r="BJ78" i="32"/>
  <c r="BF78" i="32"/>
  <c r="BB78" i="32"/>
  <c r="AX78" i="32"/>
  <c r="AT78" i="32"/>
  <c r="AP78" i="32"/>
  <c r="AL78" i="32"/>
  <c r="AH78" i="32"/>
  <c r="AD78" i="32"/>
  <c r="Z78" i="32"/>
  <c r="V78" i="32"/>
  <c r="R78" i="32"/>
  <c r="N78" i="32"/>
  <c r="J78" i="32"/>
  <c r="G78" i="32"/>
  <c r="K78" i="32" s="1"/>
  <c r="O78" i="32" s="1"/>
  <c r="S78" i="32" s="1"/>
  <c r="W78" i="32" s="1"/>
  <c r="AA78" i="32" s="1"/>
  <c r="AE78" i="32" s="1"/>
  <c r="AI78" i="32" s="1"/>
  <c r="AM78" i="32" s="1"/>
  <c r="AQ78" i="32" s="1"/>
  <c r="AU78" i="32" s="1"/>
  <c r="AY78" i="32" s="1"/>
  <c r="BC78" i="32" s="1"/>
  <c r="BG78" i="32" s="1"/>
  <c r="BK78" i="32" s="1"/>
  <c r="BO78" i="32" s="1"/>
  <c r="BS78" i="32" s="1"/>
  <c r="BW78" i="32" s="1"/>
  <c r="CA78" i="32" s="1"/>
  <c r="CE78" i="32" s="1"/>
  <c r="CI78" i="32" s="1"/>
  <c r="CM78" i="32" s="1"/>
  <c r="CQ78" i="32" s="1"/>
  <c r="CU78" i="32" s="1"/>
  <c r="CY78" i="32" s="1"/>
  <c r="DC78" i="32" s="1"/>
  <c r="DG78" i="32" s="1"/>
  <c r="DK78" i="32" s="1"/>
  <c r="DO78" i="32" s="1"/>
  <c r="DS78" i="32" s="1"/>
  <c r="DW78" i="32" s="1"/>
  <c r="F78" i="32"/>
  <c r="EE77" i="32"/>
  <c r="ED77" i="32"/>
  <c r="EC77" i="32"/>
  <c r="EB77" i="32"/>
  <c r="EA77" i="32"/>
  <c r="EF77" i="32" s="1"/>
  <c r="DY77" i="32"/>
  <c r="DV77" i="32"/>
  <c r="DR77" i="32"/>
  <c r="DN77" i="32"/>
  <c r="DJ77" i="32"/>
  <c r="DF77" i="32"/>
  <c r="DB77" i="32"/>
  <c r="CX77" i="32"/>
  <c r="CT77" i="32"/>
  <c r="CP77" i="32"/>
  <c r="CL77" i="32"/>
  <c r="CH77" i="32"/>
  <c r="CD77" i="32"/>
  <c r="BZ77" i="32"/>
  <c r="BV77" i="32"/>
  <c r="BR77" i="32"/>
  <c r="BN77" i="32"/>
  <c r="BJ77" i="32"/>
  <c r="BF77" i="32"/>
  <c r="BB77" i="32"/>
  <c r="AX77" i="32"/>
  <c r="AT77" i="32"/>
  <c r="AP77" i="32"/>
  <c r="AL77" i="32"/>
  <c r="AH77" i="32"/>
  <c r="AD77" i="32"/>
  <c r="Z77" i="32"/>
  <c r="V77" i="32"/>
  <c r="R77" i="32"/>
  <c r="N77" i="32"/>
  <c r="J77" i="32"/>
  <c r="G77" i="32"/>
  <c r="K77" i="32" s="1"/>
  <c r="O77" i="32" s="1"/>
  <c r="S77" i="32" s="1"/>
  <c r="W77" i="32" s="1"/>
  <c r="AA77" i="32" s="1"/>
  <c r="AE77" i="32" s="1"/>
  <c r="AI77" i="32" s="1"/>
  <c r="AM77" i="32" s="1"/>
  <c r="AQ77" i="32" s="1"/>
  <c r="AU77" i="32" s="1"/>
  <c r="AY77" i="32" s="1"/>
  <c r="BC77" i="32" s="1"/>
  <c r="BG77" i="32" s="1"/>
  <c r="BK77" i="32" s="1"/>
  <c r="BO77" i="32" s="1"/>
  <c r="BS77" i="32" s="1"/>
  <c r="BW77" i="32" s="1"/>
  <c r="CA77" i="32" s="1"/>
  <c r="CE77" i="32" s="1"/>
  <c r="CI77" i="32" s="1"/>
  <c r="CM77" i="32" s="1"/>
  <c r="CQ77" i="32" s="1"/>
  <c r="CU77" i="32" s="1"/>
  <c r="CY77" i="32" s="1"/>
  <c r="DC77" i="32" s="1"/>
  <c r="DG77" i="32" s="1"/>
  <c r="DK77" i="32" s="1"/>
  <c r="DO77" i="32" s="1"/>
  <c r="DS77" i="32" s="1"/>
  <c r="DW77" i="32" s="1"/>
  <c r="F77" i="32"/>
  <c r="EE76" i="32"/>
  <c r="ED76" i="32"/>
  <c r="EC76" i="32"/>
  <c r="EB76" i="32"/>
  <c r="EA76" i="32"/>
  <c r="DY76" i="32"/>
  <c r="DV76" i="32"/>
  <c r="DR76" i="32"/>
  <c r="DN76" i="32"/>
  <c r="DJ76" i="32"/>
  <c r="DF76" i="32"/>
  <c r="DB76" i="32"/>
  <c r="CX76" i="32"/>
  <c r="CT76" i="32"/>
  <c r="CP76" i="32"/>
  <c r="CL76" i="32"/>
  <c r="CH76" i="32"/>
  <c r="CD76" i="32"/>
  <c r="BZ76" i="32"/>
  <c r="BV76" i="32"/>
  <c r="BR76" i="32"/>
  <c r="BN76" i="32"/>
  <c r="BJ76" i="32"/>
  <c r="BF76" i="32"/>
  <c r="BB76" i="32"/>
  <c r="AX76" i="32"/>
  <c r="AT76" i="32"/>
  <c r="AP76" i="32"/>
  <c r="AL76" i="32"/>
  <c r="AH76" i="32"/>
  <c r="AD76" i="32"/>
  <c r="Z76" i="32"/>
  <c r="V76" i="32"/>
  <c r="R76" i="32"/>
  <c r="N76" i="32"/>
  <c r="J76" i="32"/>
  <c r="G76" i="32"/>
  <c r="K76" i="32" s="1"/>
  <c r="O76" i="32" s="1"/>
  <c r="S76" i="32" s="1"/>
  <c r="W76" i="32" s="1"/>
  <c r="AA76" i="32" s="1"/>
  <c r="AE76" i="32" s="1"/>
  <c r="AI76" i="32" s="1"/>
  <c r="AM76" i="32" s="1"/>
  <c r="AQ76" i="32" s="1"/>
  <c r="AU76" i="32" s="1"/>
  <c r="AY76" i="32" s="1"/>
  <c r="BC76" i="32" s="1"/>
  <c r="BG76" i="32" s="1"/>
  <c r="BK76" i="32" s="1"/>
  <c r="BO76" i="32" s="1"/>
  <c r="BS76" i="32" s="1"/>
  <c r="BW76" i="32" s="1"/>
  <c r="CA76" i="32" s="1"/>
  <c r="CE76" i="32" s="1"/>
  <c r="CI76" i="32" s="1"/>
  <c r="CM76" i="32" s="1"/>
  <c r="CQ76" i="32" s="1"/>
  <c r="CU76" i="32" s="1"/>
  <c r="CY76" i="32" s="1"/>
  <c r="DC76" i="32" s="1"/>
  <c r="DG76" i="32" s="1"/>
  <c r="DK76" i="32" s="1"/>
  <c r="DO76" i="32" s="1"/>
  <c r="DS76" i="32" s="1"/>
  <c r="DW76" i="32" s="1"/>
  <c r="F76" i="32"/>
  <c r="EE75" i="32"/>
  <c r="ED75" i="32"/>
  <c r="EC75" i="32"/>
  <c r="EB75" i="32"/>
  <c r="EA75" i="32"/>
  <c r="DY75" i="32"/>
  <c r="DV75" i="32"/>
  <c r="DR75" i="32"/>
  <c r="DN75" i="32"/>
  <c r="DJ75" i="32"/>
  <c r="DF75" i="32"/>
  <c r="DB75" i="32"/>
  <c r="CX75" i="32"/>
  <c r="CT75" i="32"/>
  <c r="CP75" i="32"/>
  <c r="CL75" i="32"/>
  <c r="CH75" i="32"/>
  <c r="CD75" i="32"/>
  <c r="BZ75" i="32"/>
  <c r="BV75" i="32"/>
  <c r="BR75" i="32"/>
  <c r="BN75" i="32"/>
  <c r="BJ75" i="32"/>
  <c r="BF75" i="32"/>
  <c r="BB75" i="32"/>
  <c r="AX75" i="32"/>
  <c r="AT75" i="32"/>
  <c r="AP75" i="32"/>
  <c r="AL75" i="32"/>
  <c r="AH75" i="32"/>
  <c r="AD75" i="32"/>
  <c r="Z75" i="32"/>
  <c r="V75" i="32"/>
  <c r="R75" i="32"/>
  <c r="N75" i="32"/>
  <c r="J75" i="32"/>
  <c r="G75" i="32"/>
  <c r="K75" i="32" s="1"/>
  <c r="O75" i="32" s="1"/>
  <c r="S75" i="32" s="1"/>
  <c r="W75" i="32" s="1"/>
  <c r="AA75" i="32" s="1"/>
  <c r="AE75" i="32" s="1"/>
  <c r="AI75" i="32" s="1"/>
  <c r="AM75" i="32" s="1"/>
  <c r="AQ75" i="32" s="1"/>
  <c r="AU75" i="32" s="1"/>
  <c r="AY75" i="32" s="1"/>
  <c r="BC75" i="32" s="1"/>
  <c r="BG75" i="32" s="1"/>
  <c r="BK75" i="32" s="1"/>
  <c r="BO75" i="32" s="1"/>
  <c r="BS75" i="32" s="1"/>
  <c r="BW75" i="32" s="1"/>
  <c r="CA75" i="32" s="1"/>
  <c r="CE75" i="32" s="1"/>
  <c r="CI75" i="32" s="1"/>
  <c r="CM75" i="32" s="1"/>
  <c r="CQ75" i="32" s="1"/>
  <c r="CU75" i="32" s="1"/>
  <c r="CY75" i="32" s="1"/>
  <c r="DC75" i="32" s="1"/>
  <c r="DG75" i="32" s="1"/>
  <c r="DK75" i="32" s="1"/>
  <c r="DO75" i="32" s="1"/>
  <c r="DS75" i="32" s="1"/>
  <c r="DW75" i="32" s="1"/>
  <c r="F75" i="32"/>
  <c r="EE74" i="32"/>
  <c r="ED74" i="32"/>
  <c r="EC74" i="32"/>
  <c r="EB74" i="32"/>
  <c r="EA74" i="32"/>
  <c r="DY74" i="32"/>
  <c r="DV74" i="32"/>
  <c r="DR74" i="32"/>
  <c r="DN74" i="32"/>
  <c r="DJ74" i="32"/>
  <c r="DF74" i="32"/>
  <c r="DB74" i="32"/>
  <c r="CX74" i="32"/>
  <c r="CT74" i="32"/>
  <c r="CP74" i="32"/>
  <c r="CL74" i="32"/>
  <c r="CH74" i="32"/>
  <c r="CD74" i="32"/>
  <c r="BZ74" i="32"/>
  <c r="BV74" i="32"/>
  <c r="BR74" i="32"/>
  <c r="BN74" i="32"/>
  <c r="BJ74" i="32"/>
  <c r="BF74" i="32"/>
  <c r="BB74" i="32"/>
  <c r="AX74" i="32"/>
  <c r="AT74" i="32"/>
  <c r="AP74" i="32"/>
  <c r="AL74" i="32"/>
  <c r="AH74" i="32"/>
  <c r="AD74" i="32"/>
  <c r="Z74" i="32"/>
  <c r="V74" i="32"/>
  <c r="R74" i="32"/>
  <c r="N74" i="32"/>
  <c r="J74" i="32"/>
  <c r="G74" i="32"/>
  <c r="K74" i="32" s="1"/>
  <c r="O74" i="32" s="1"/>
  <c r="S74" i="32" s="1"/>
  <c r="W74" i="32" s="1"/>
  <c r="AA74" i="32" s="1"/>
  <c r="AE74" i="32" s="1"/>
  <c r="AI74" i="32" s="1"/>
  <c r="AM74" i="32" s="1"/>
  <c r="AQ74" i="32" s="1"/>
  <c r="AU74" i="32" s="1"/>
  <c r="AY74" i="32" s="1"/>
  <c r="BC74" i="32" s="1"/>
  <c r="BG74" i="32" s="1"/>
  <c r="BK74" i="32" s="1"/>
  <c r="BO74" i="32" s="1"/>
  <c r="BS74" i="32" s="1"/>
  <c r="BW74" i="32" s="1"/>
  <c r="CA74" i="32" s="1"/>
  <c r="CE74" i="32" s="1"/>
  <c r="CI74" i="32" s="1"/>
  <c r="CM74" i="32" s="1"/>
  <c r="CQ74" i="32" s="1"/>
  <c r="CU74" i="32" s="1"/>
  <c r="CY74" i="32" s="1"/>
  <c r="DC74" i="32" s="1"/>
  <c r="DG74" i="32" s="1"/>
  <c r="DK74" i="32" s="1"/>
  <c r="DO74" i="32" s="1"/>
  <c r="DS74" i="32" s="1"/>
  <c r="DW74" i="32" s="1"/>
  <c r="F74" i="32"/>
  <c r="EE73" i="32"/>
  <c r="ED73" i="32"/>
  <c r="EC73" i="32"/>
  <c r="EB73" i="32"/>
  <c r="EA73" i="32"/>
  <c r="DY73" i="32"/>
  <c r="DV73" i="32"/>
  <c r="DR73" i="32"/>
  <c r="DN73" i="32"/>
  <c r="DJ73" i="32"/>
  <c r="DF73" i="32"/>
  <c r="DB73" i="32"/>
  <c r="CX73" i="32"/>
  <c r="CT73" i="32"/>
  <c r="CP73" i="32"/>
  <c r="CL73" i="32"/>
  <c r="CH73" i="32"/>
  <c r="CD73" i="32"/>
  <c r="BZ73" i="32"/>
  <c r="BV73" i="32"/>
  <c r="BR73" i="32"/>
  <c r="BN73" i="32"/>
  <c r="BJ73" i="32"/>
  <c r="BF73" i="32"/>
  <c r="BB73" i="32"/>
  <c r="AX73" i="32"/>
  <c r="AT73" i="32"/>
  <c r="AP73" i="32"/>
  <c r="AL73" i="32"/>
  <c r="AH73" i="32"/>
  <c r="AD73" i="32"/>
  <c r="Z73" i="32"/>
  <c r="V73" i="32"/>
  <c r="R73" i="32"/>
  <c r="N73" i="32"/>
  <c r="J73" i="32"/>
  <c r="G73" i="32"/>
  <c r="K73" i="32" s="1"/>
  <c r="O73" i="32" s="1"/>
  <c r="S73" i="32" s="1"/>
  <c r="W73" i="32" s="1"/>
  <c r="AA73" i="32" s="1"/>
  <c r="AE73" i="32" s="1"/>
  <c r="AI73" i="32" s="1"/>
  <c r="AM73" i="32" s="1"/>
  <c r="AQ73" i="32" s="1"/>
  <c r="AU73" i="32" s="1"/>
  <c r="AY73" i="32" s="1"/>
  <c r="BC73" i="32" s="1"/>
  <c r="BG73" i="32" s="1"/>
  <c r="BK73" i="32" s="1"/>
  <c r="BO73" i="32" s="1"/>
  <c r="BS73" i="32" s="1"/>
  <c r="BW73" i="32" s="1"/>
  <c r="CA73" i="32" s="1"/>
  <c r="CE73" i="32" s="1"/>
  <c r="CI73" i="32" s="1"/>
  <c r="CM73" i="32" s="1"/>
  <c r="CQ73" i="32" s="1"/>
  <c r="CU73" i="32" s="1"/>
  <c r="CY73" i="32" s="1"/>
  <c r="DC73" i="32" s="1"/>
  <c r="DG73" i="32" s="1"/>
  <c r="DK73" i="32" s="1"/>
  <c r="DO73" i="32" s="1"/>
  <c r="DS73" i="32" s="1"/>
  <c r="DW73" i="32" s="1"/>
  <c r="F73" i="32"/>
  <c r="EE72" i="32"/>
  <c r="ED72" i="32"/>
  <c r="EC72" i="32"/>
  <c r="EB72" i="32"/>
  <c r="EA72" i="32"/>
  <c r="DY72" i="32"/>
  <c r="DV72" i="32"/>
  <c r="DR72" i="32"/>
  <c r="DN72" i="32"/>
  <c r="DJ72" i="32"/>
  <c r="DF72" i="32"/>
  <c r="DB72" i="32"/>
  <c r="CX72" i="32"/>
  <c r="CT72" i="32"/>
  <c r="CP72" i="32"/>
  <c r="CL72" i="32"/>
  <c r="CH72" i="32"/>
  <c r="CD72" i="32"/>
  <c r="BZ72" i="32"/>
  <c r="BV72" i="32"/>
  <c r="BR72" i="32"/>
  <c r="BN72" i="32"/>
  <c r="BJ72" i="32"/>
  <c r="BF72" i="32"/>
  <c r="BB72" i="32"/>
  <c r="AX72" i="32"/>
  <c r="AT72" i="32"/>
  <c r="AP72" i="32"/>
  <c r="AL72" i="32"/>
  <c r="AH72" i="32"/>
  <c r="AD72" i="32"/>
  <c r="Z72" i="32"/>
  <c r="V72" i="32"/>
  <c r="R72" i="32"/>
  <c r="N72" i="32"/>
  <c r="J72" i="32"/>
  <c r="G72" i="32"/>
  <c r="K72" i="32" s="1"/>
  <c r="O72" i="32" s="1"/>
  <c r="S72" i="32" s="1"/>
  <c r="W72" i="32" s="1"/>
  <c r="AA72" i="32" s="1"/>
  <c r="AE72" i="32" s="1"/>
  <c r="AI72" i="32" s="1"/>
  <c r="AM72" i="32" s="1"/>
  <c r="AQ72" i="32" s="1"/>
  <c r="AU72" i="32" s="1"/>
  <c r="AY72" i="32" s="1"/>
  <c r="BC72" i="32" s="1"/>
  <c r="BG72" i="32" s="1"/>
  <c r="BK72" i="32" s="1"/>
  <c r="BO72" i="32" s="1"/>
  <c r="BS72" i="32" s="1"/>
  <c r="BW72" i="32" s="1"/>
  <c r="CA72" i="32" s="1"/>
  <c r="CE72" i="32" s="1"/>
  <c r="CI72" i="32" s="1"/>
  <c r="CM72" i="32" s="1"/>
  <c r="CQ72" i="32" s="1"/>
  <c r="CU72" i="32" s="1"/>
  <c r="CY72" i="32" s="1"/>
  <c r="DC72" i="32" s="1"/>
  <c r="DG72" i="32" s="1"/>
  <c r="DK72" i="32" s="1"/>
  <c r="DO72" i="32" s="1"/>
  <c r="DS72" i="32" s="1"/>
  <c r="DW72" i="32" s="1"/>
  <c r="F72" i="32"/>
  <c r="EE71" i="32"/>
  <c r="ED71" i="32"/>
  <c r="EC71" i="32"/>
  <c r="EB71" i="32"/>
  <c r="EA71" i="32"/>
  <c r="DY71" i="32"/>
  <c r="DV71" i="32"/>
  <c r="DR71" i="32"/>
  <c r="DN71" i="32"/>
  <c r="DJ71" i="32"/>
  <c r="DF71" i="32"/>
  <c r="DB71" i="32"/>
  <c r="CX71" i="32"/>
  <c r="CT71" i="32"/>
  <c r="CP71" i="32"/>
  <c r="CL71" i="32"/>
  <c r="CH71" i="32"/>
  <c r="CD71" i="32"/>
  <c r="BZ71" i="32"/>
  <c r="BV71" i="32"/>
  <c r="BR71" i="32"/>
  <c r="BN71" i="32"/>
  <c r="BJ71" i="32"/>
  <c r="BF71" i="32"/>
  <c r="BB71" i="32"/>
  <c r="AX71" i="32"/>
  <c r="AT71" i="32"/>
  <c r="AP71" i="32"/>
  <c r="AL71" i="32"/>
  <c r="AH71" i="32"/>
  <c r="AD71" i="32"/>
  <c r="Z71" i="32"/>
  <c r="V71" i="32"/>
  <c r="R71" i="32"/>
  <c r="N71" i="32"/>
  <c r="J71" i="32"/>
  <c r="G71" i="32"/>
  <c r="K71" i="32" s="1"/>
  <c r="O71" i="32" s="1"/>
  <c r="S71" i="32" s="1"/>
  <c r="W71" i="32" s="1"/>
  <c r="AA71" i="32" s="1"/>
  <c r="AE71" i="32" s="1"/>
  <c r="AI71" i="32" s="1"/>
  <c r="AM71" i="32" s="1"/>
  <c r="AQ71" i="32" s="1"/>
  <c r="AU71" i="32" s="1"/>
  <c r="AY71" i="32" s="1"/>
  <c r="BC71" i="32" s="1"/>
  <c r="BG71" i="32" s="1"/>
  <c r="BK71" i="32" s="1"/>
  <c r="BO71" i="32" s="1"/>
  <c r="BS71" i="32" s="1"/>
  <c r="BW71" i="32" s="1"/>
  <c r="CA71" i="32" s="1"/>
  <c r="CE71" i="32" s="1"/>
  <c r="CI71" i="32" s="1"/>
  <c r="CM71" i="32" s="1"/>
  <c r="CQ71" i="32" s="1"/>
  <c r="CU71" i="32" s="1"/>
  <c r="CY71" i="32" s="1"/>
  <c r="DC71" i="32" s="1"/>
  <c r="DG71" i="32" s="1"/>
  <c r="DK71" i="32" s="1"/>
  <c r="DO71" i="32" s="1"/>
  <c r="DS71" i="32" s="1"/>
  <c r="DW71" i="32" s="1"/>
  <c r="F71" i="32"/>
  <c r="EE70" i="32"/>
  <c r="ED70" i="32"/>
  <c r="EC70" i="32"/>
  <c r="EB70" i="32"/>
  <c r="EA70" i="32"/>
  <c r="DY70" i="32"/>
  <c r="DV70" i="32"/>
  <c r="DR70" i="32"/>
  <c r="DN70" i="32"/>
  <c r="DJ70" i="32"/>
  <c r="DF70" i="32"/>
  <c r="DB70" i="32"/>
  <c r="CX70" i="32"/>
  <c r="CT70" i="32"/>
  <c r="CP70" i="32"/>
  <c r="CL70" i="32"/>
  <c r="CH70" i="32"/>
  <c r="CD70" i="32"/>
  <c r="BZ70" i="32"/>
  <c r="BV70" i="32"/>
  <c r="BR70" i="32"/>
  <c r="BN70" i="32"/>
  <c r="BJ70" i="32"/>
  <c r="BF70" i="32"/>
  <c r="BB70" i="32"/>
  <c r="AX70" i="32"/>
  <c r="AT70" i="32"/>
  <c r="AP70" i="32"/>
  <c r="AL70" i="32"/>
  <c r="AH70" i="32"/>
  <c r="AD70" i="32"/>
  <c r="Z70" i="32"/>
  <c r="V70" i="32"/>
  <c r="R70" i="32"/>
  <c r="N70" i="32"/>
  <c r="K70" i="32"/>
  <c r="O70" i="32" s="1"/>
  <c r="S70" i="32" s="1"/>
  <c r="W70" i="32" s="1"/>
  <c r="AA70" i="32" s="1"/>
  <c r="AE70" i="32" s="1"/>
  <c r="AI70" i="32" s="1"/>
  <c r="AM70" i="32" s="1"/>
  <c r="AQ70" i="32" s="1"/>
  <c r="AU70" i="32" s="1"/>
  <c r="AY70" i="32" s="1"/>
  <c r="BC70" i="32" s="1"/>
  <c r="BG70" i="32" s="1"/>
  <c r="BK70" i="32" s="1"/>
  <c r="BO70" i="32" s="1"/>
  <c r="BS70" i="32" s="1"/>
  <c r="BW70" i="32" s="1"/>
  <c r="CA70" i="32" s="1"/>
  <c r="CE70" i="32" s="1"/>
  <c r="CI70" i="32" s="1"/>
  <c r="CM70" i="32" s="1"/>
  <c r="CQ70" i="32" s="1"/>
  <c r="CU70" i="32" s="1"/>
  <c r="CY70" i="32" s="1"/>
  <c r="DC70" i="32" s="1"/>
  <c r="DG70" i="32" s="1"/>
  <c r="DK70" i="32" s="1"/>
  <c r="DO70" i="32" s="1"/>
  <c r="DS70" i="32" s="1"/>
  <c r="DW70" i="32" s="1"/>
  <c r="J70" i="32"/>
  <c r="G70" i="32"/>
  <c r="F70" i="32"/>
  <c r="EE69" i="32"/>
  <c r="ED69" i="32"/>
  <c r="EC69" i="32"/>
  <c r="EB69" i="32"/>
  <c r="EA69" i="32"/>
  <c r="DY69" i="32"/>
  <c r="DV69" i="32"/>
  <c r="DR69" i="32"/>
  <c r="DN69" i="32"/>
  <c r="DJ69" i="32"/>
  <c r="DF69" i="32"/>
  <c r="DB69" i="32"/>
  <c r="CX69" i="32"/>
  <c r="CT69" i="32"/>
  <c r="CP69" i="32"/>
  <c r="CL69" i="32"/>
  <c r="CH69" i="32"/>
  <c r="CD69" i="32"/>
  <c r="BZ69" i="32"/>
  <c r="BV69" i="32"/>
  <c r="BR69" i="32"/>
  <c r="BN69" i="32"/>
  <c r="BJ69" i="32"/>
  <c r="BF69" i="32"/>
  <c r="BB69" i="32"/>
  <c r="AX69" i="32"/>
  <c r="AT69" i="32"/>
  <c r="AP69" i="32"/>
  <c r="AL69" i="32"/>
  <c r="AH69" i="32"/>
  <c r="AD69" i="32"/>
  <c r="Z69" i="32"/>
  <c r="V69" i="32"/>
  <c r="R69" i="32"/>
  <c r="N69" i="32"/>
  <c r="J69" i="32"/>
  <c r="G69" i="32"/>
  <c r="K69" i="32" s="1"/>
  <c r="O69" i="32" s="1"/>
  <c r="S69" i="32" s="1"/>
  <c r="W69" i="32" s="1"/>
  <c r="AA69" i="32" s="1"/>
  <c r="AE69" i="32" s="1"/>
  <c r="AI69" i="32" s="1"/>
  <c r="AM69" i="32" s="1"/>
  <c r="AQ69" i="32" s="1"/>
  <c r="AU69" i="32" s="1"/>
  <c r="AY69" i="32" s="1"/>
  <c r="BC69" i="32" s="1"/>
  <c r="BG69" i="32" s="1"/>
  <c r="BK69" i="32" s="1"/>
  <c r="BO69" i="32" s="1"/>
  <c r="BS69" i="32" s="1"/>
  <c r="BW69" i="32" s="1"/>
  <c r="CA69" i="32" s="1"/>
  <c r="CE69" i="32" s="1"/>
  <c r="CI69" i="32" s="1"/>
  <c r="CM69" i="32" s="1"/>
  <c r="CQ69" i="32" s="1"/>
  <c r="CU69" i="32" s="1"/>
  <c r="CY69" i="32" s="1"/>
  <c r="DC69" i="32" s="1"/>
  <c r="DG69" i="32" s="1"/>
  <c r="DK69" i="32" s="1"/>
  <c r="DO69" i="32" s="1"/>
  <c r="DS69" i="32" s="1"/>
  <c r="DW69" i="32" s="1"/>
  <c r="F69" i="32"/>
  <c r="EE68" i="32"/>
  <c r="ED68" i="32"/>
  <c r="EC68" i="32"/>
  <c r="EB68" i="32"/>
  <c r="EA68" i="32"/>
  <c r="DY68" i="32"/>
  <c r="DV68" i="32"/>
  <c r="DR68" i="32"/>
  <c r="DN68" i="32"/>
  <c r="DJ68" i="32"/>
  <c r="DF68" i="32"/>
  <c r="DB68" i="32"/>
  <c r="CX68" i="32"/>
  <c r="CT68" i="32"/>
  <c r="CP68" i="32"/>
  <c r="CL68" i="32"/>
  <c r="CH68" i="32"/>
  <c r="CD68" i="32"/>
  <c r="BZ68" i="32"/>
  <c r="BV68" i="32"/>
  <c r="BR68" i="32"/>
  <c r="BN68" i="32"/>
  <c r="BJ68" i="32"/>
  <c r="BF68" i="32"/>
  <c r="BB68" i="32"/>
  <c r="AX68" i="32"/>
  <c r="AT68" i="32"/>
  <c r="AP68" i="32"/>
  <c r="AL68" i="32"/>
  <c r="AH68" i="32"/>
  <c r="AD68" i="32"/>
  <c r="Z68" i="32"/>
  <c r="V68" i="32"/>
  <c r="R68" i="32"/>
  <c r="N68" i="32"/>
  <c r="J68" i="32"/>
  <c r="G68" i="32"/>
  <c r="K68" i="32" s="1"/>
  <c r="O68" i="32" s="1"/>
  <c r="S68" i="32" s="1"/>
  <c r="W68" i="32" s="1"/>
  <c r="AA68" i="32" s="1"/>
  <c r="AE68" i="32" s="1"/>
  <c r="AI68" i="32" s="1"/>
  <c r="AM68" i="32" s="1"/>
  <c r="AQ68" i="32" s="1"/>
  <c r="AU68" i="32" s="1"/>
  <c r="AY68" i="32" s="1"/>
  <c r="BC68" i="32" s="1"/>
  <c r="BG68" i="32" s="1"/>
  <c r="BK68" i="32" s="1"/>
  <c r="BO68" i="32" s="1"/>
  <c r="BS68" i="32" s="1"/>
  <c r="BW68" i="32" s="1"/>
  <c r="CA68" i="32" s="1"/>
  <c r="CE68" i="32" s="1"/>
  <c r="CI68" i="32" s="1"/>
  <c r="CM68" i="32" s="1"/>
  <c r="CQ68" i="32" s="1"/>
  <c r="CU68" i="32" s="1"/>
  <c r="CY68" i="32" s="1"/>
  <c r="DC68" i="32" s="1"/>
  <c r="DG68" i="32" s="1"/>
  <c r="DK68" i="32" s="1"/>
  <c r="DO68" i="32" s="1"/>
  <c r="DS68" i="32" s="1"/>
  <c r="DW68" i="32" s="1"/>
  <c r="F68" i="32"/>
  <c r="EE67" i="32"/>
  <c r="ED67" i="32"/>
  <c r="EC67" i="32"/>
  <c r="EB67" i="32"/>
  <c r="EA67" i="32"/>
  <c r="DY67" i="32"/>
  <c r="DV67" i="32"/>
  <c r="DR67" i="32"/>
  <c r="DN67" i="32"/>
  <c r="DJ67" i="32"/>
  <c r="DF67" i="32"/>
  <c r="DB67" i="32"/>
  <c r="CX67" i="32"/>
  <c r="CT67" i="32"/>
  <c r="CP67" i="32"/>
  <c r="CL67" i="32"/>
  <c r="CH67" i="32"/>
  <c r="CD67" i="32"/>
  <c r="BZ67" i="32"/>
  <c r="BV67" i="32"/>
  <c r="BR67" i="32"/>
  <c r="BN67" i="32"/>
  <c r="BJ67" i="32"/>
  <c r="BF67" i="32"/>
  <c r="BB67" i="32"/>
  <c r="AX67" i="32"/>
  <c r="AT67" i="32"/>
  <c r="AP67" i="32"/>
  <c r="AL67" i="32"/>
  <c r="AH67" i="32"/>
  <c r="AD67" i="32"/>
  <c r="Z67" i="32"/>
  <c r="V67" i="32"/>
  <c r="R67" i="32"/>
  <c r="N67" i="32"/>
  <c r="J67" i="32"/>
  <c r="G67" i="32"/>
  <c r="K67" i="32" s="1"/>
  <c r="O67" i="32" s="1"/>
  <c r="S67" i="32" s="1"/>
  <c r="W67" i="32" s="1"/>
  <c r="AA67" i="32" s="1"/>
  <c r="AE67" i="32" s="1"/>
  <c r="AI67" i="32" s="1"/>
  <c r="AM67" i="32" s="1"/>
  <c r="AQ67" i="32" s="1"/>
  <c r="AU67" i="32" s="1"/>
  <c r="AY67" i="32" s="1"/>
  <c r="BC67" i="32" s="1"/>
  <c r="BG67" i="32" s="1"/>
  <c r="BK67" i="32" s="1"/>
  <c r="BO67" i="32" s="1"/>
  <c r="BS67" i="32" s="1"/>
  <c r="BW67" i="32" s="1"/>
  <c r="CA67" i="32" s="1"/>
  <c r="CE67" i="32" s="1"/>
  <c r="CI67" i="32" s="1"/>
  <c r="CM67" i="32" s="1"/>
  <c r="CQ67" i="32" s="1"/>
  <c r="CU67" i="32" s="1"/>
  <c r="CY67" i="32" s="1"/>
  <c r="DC67" i="32" s="1"/>
  <c r="DG67" i="32" s="1"/>
  <c r="DK67" i="32" s="1"/>
  <c r="DO67" i="32" s="1"/>
  <c r="DS67" i="32" s="1"/>
  <c r="DW67" i="32" s="1"/>
  <c r="F67" i="32"/>
  <c r="EE66" i="32"/>
  <c r="ED66" i="32"/>
  <c r="EC66" i="32"/>
  <c r="EB66" i="32"/>
  <c r="EA66" i="32"/>
  <c r="DY66" i="32"/>
  <c r="DV66" i="32"/>
  <c r="DR66" i="32"/>
  <c r="DN66" i="32"/>
  <c r="DJ66" i="32"/>
  <c r="DF66" i="32"/>
  <c r="DB66" i="32"/>
  <c r="CX66" i="32"/>
  <c r="CT66" i="32"/>
  <c r="CP66" i="32"/>
  <c r="CL66" i="32"/>
  <c r="CH66" i="32"/>
  <c r="CD66" i="32"/>
  <c r="BZ66" i="32"/>
  <c r="BV66" i="32"/>
  <c r="BR66" i="32"/>
  <c r="BN66" i="32"/>
  <c r="BJ66" i="32"/>
  <c r="BF66" i="32"/>
  <c r="BB66" i="32"/>
  <c r="AX66" i="32"/>
  <c r="AT66" i="32"/>
  <c r="AP66" i="32"/>
  <c r="AL66" i="32"/>
  <c r="AH66" i="32"/>
  <c r="AD66" i="32"/>
  <c r="Z66" i="32"/>
  <c r="V66" i="32"/>
  <c r="R66" i="32"/>
  <c r="N66" i="32"/>
  <c r="J66" i="32"/>
  <c r="G66" i="32"/>
  <c r="K66" i="32" s="1"/>
  <c r="O66" i="32" s="1"/>
  <c r="S66" i="32" s="1"/>
  <c r="W66" i="32" s="1"/>
  <c r="AA66" i="32" s="1"/>
  <c r="AE66" i="32" s="1"/>
  <c r="AI66" i="32" s="1"/>
  <c r="AM66" i="32" s="1"/>
  <c r="AQ66" i="32" s="1"/>
  <c r="AU66" i="32" s="1"/>
  <c r="AY66" i="32" s="1"/>
  <c r="BC66" i="32" s="1"/>
  <c r="BG66" i="32" s="1"/>
  <c r="BK66" i="32" s="1"/>
  <c r="BO66" i="32" s="1"/>
  <c r="BS66" i="32" s="1"/>
  <c r="BW66" i="32" s="1"/>
  <c r="CA66" i="32" s="1"/>
  <c r="CE66" i="32" s="1"/>
  <c r="CI66" i="32" s="1"/>
  <c r="CM66" i="32" s="1"/>
  <c r="CQ66" i="32" s="1"/>
  <c r="CU66" i="32" s="1"/>
  <c r="CY66" i="32" s="1"/>
  <c r="DC66" i="32" s="1"/>
  <c r="DG66" i="32" s="1"/>
  <c r="DK66" i="32" s="1"/>
  <c r="DO66" i="32" s="1"/>
  <c r="DS66" i="32" s="1"/>
  <c r="DW66" i="32" s="1"/>
  <c r="F66" i="32"/>
  <c r="EE65" i="32"/>
  <c r="ED65" i="32"/>
  <c r="EC65" i="32"/>
  <c r="EB65" i="32"/>
  <c r="EA65" i="32"/>
  <c r="DY65" i="32"/>
  <c r="DV65" i="32"/>
  <c r="DR65" i="32"/>
  <c r="DN65" i="32"/>
  <c r="DJ65" i="32"/>
  <c r="DF65" i="32"/>
  <c r="DB65" i="32"/>
  <c r="CX65" i="32"/>
  <c r="CT65" i="32"/>
  <c r="CP65" i="32"/>
  <c r="CL65" i="32"/>
  <c r="CH65" i="32"/>
  <c r="CD65" i="32"/>
  <c r="BZ65" i="32"/>
  <c r="BV65" i="32"/>
  <c r="BR65" i="32"/>
  <c r="BN65" i="32"/>
  <c r="BJ65" i="32"/>
  <c r="BF65" i="32"/>
  <c r="BB65" i="32"/>
  <c r="AX65" i="32"/>
  <c r="AT65" i="32"/>
  <c r="AP65" i="32"/>
  <c r="AL65" i="32"/>
  <c r="AH65" i="32"/>
  <c r="AD65" i="32"/>
  <c r="Z65" i="32"/>
  <c r="V65" i="32"/>
  <c r="R65" i="32"/>
  <c r="N65" i="32"/>
  <c r="J65" i="32"/>
  <c r="G65" i="32"/>
  <c r="K65" i="32" s="1"/>
  <c r="O65" i="32" s="1"/>
  <c r="S65" i="32" s="1"/>
  <c r="W65" i="32" s="1"/>
  <c r="AA65" i="32" s="1"/>
  <c r="AE65" i="32" s="1"/>
  <c r="AI65" i="32" s="1"/>
  <c r="AM65" i="32" s="1"/>
  <c r="AQ65" i="32" s="1"/>
  <c r="AU65" i="32" s="1"/>
  <c r="AY65" i="32" s="1"/>
  <c r="BC65" i="32" s="1"/>
  <c r="BG65" i="32" s="1"/>
  <c r="BK65" i="32" s="1"/>
  <c r="BO65" i="32" s="1"/>
  <c r="BS65" i="32" s="1"/>
  <c r="BW65" i="32" s="1"/>
  <c r="CA65" i="32" s="1"/>
  <c r="CE65" i="32" s="1"/>
  <c r="CI65" i="32" s="1"/>
  <c r="CM65" i="32" s="1"/>
  <c r="CQ65" i="32" s="1"/>
  <c r="CU65" i="32" s="1"/>
  <c r="CY65" i="32" s="1"/>
  <c r="DC65" i="32" s="1"/>
  <c r="DG65" i="32" s="1"/>
  <c r="DK65" i="32" s="1"/>
  <c r="DO65" i="32" s="1"/>
  <c r="DS65" i="32" s="1"/>
  <c r="DW65" i="32" s="1"/>
  <c r="F65" i="32"/>
  <c r="EE64" i="32"/>
  <c r="ED64" i="32"/>
  <c r="EC64" i="32"/>
  <c r="EB64" i="32"/>
  <c r="EA64" i="32"/>
  <c r="DY64" i="32"/>
  <c r="DV64" i="32"/>
  <c r="DR64" i="32"/>
  <c r="DN64" i="32"/>
  <c r="DJ64" i="32"/>
  <c r="DF64" i="32"/>
  <c r="DB64" i="32"/>
  <c r="CX64" i="32"/>
  <c r="CT64" i="32"/>
  <c r="CP64" i="32"/>
  <c r="CL64" i="32"/>
  <c r="CH64" i="32"/>
  <c r="CD64" i="32"/>
  <c r="BZ64" i="32"/>
  <c r="BV64" i="32"/>
  <c r="BR64" i="32"/>
  <c r="BN64" i="32"/>
  <c r="BJ64" i="32"/>
  <c r="BF64" i="32"/>
  <c r="BB64" i="32"/>
  <c r="AX64" i="32"/>
  <c r="AT64" i="32"/>
  <c r="AP64" i="32"/>
  <c r="AL64" i="32"/>
  <c r="AH64" i="32"/>
  <c r="AD64" i="32"/>
  <c r="Z64" i="32"/>
  <c r="V64" i="32"/>
  <c r="R64" i="32"/>
  <c r="N64" i="32"/>
  <c r="J64" i="32"/>
  <c r="G64" i="32"/>
  <c r="K64" i="32" s="1"/>
  <c r="O64" i="32" s="1"/>
  <c r="S64" i="32" s="1"/>
  <c r="W64" i="32" s="1"/>
  <c r="AA64" i="32" s="1"/>
  <c r="AE64" i="32" s="1"/>
  <c r="AI64" i="32" s="1"/>
  <c r="AM64" i="32" s="1"/>
  <c r="AQ64" i="32" s="1"/>
  <c r="AU64" i="32" s="1"/>
  <c r="AY64" i="32" s="1"/>
  <c r="BC64" i="32" s="1"/>
  <c r="BG64" i="32" s="1"/>
  <c r="BK64" i="32" s="1"/>
  <c r="BO64" i="32" s="1"/>
  <c r="BS64" i="32" s="1"/>
  <c r="BW64" i="32" s="1"/>
  <c r="CA64" i="32" s="1"/>
  <c r="CE64" i="32" s="1"/>
  <c r="CI64" i="32" s="1"/>
  <c r="CM64" i="32" s="1"/>
  <c r="CQ64" i="32" s="1"/>
  <c r="CU64" i="32" s="1"/>
  <c r="CY64" i="32" s="1"/>
  <c r="DC64" i="32" s="1"/>
  <c r="DG64" i="32" s="1"/>
  <c r="DK64" i="32" s="1"/>
  <c r="DO64" i="32" s="1"/>
  <c r="DS64" i="32" s="1"/>
  <c r="DW64" i="32" s="1"/>
  <c r="F64" i="32"/>
  <c r="EE63" i="32"/>
  <c r="ED63" i="32"/>
  <c r="EC63" i="32"/>
  <c r="EB63" i="32"/>
  <c r="EA63" i="32"/>
  <c r="DY63" i="32"/>
  <c r="DV63" i="32"/>
  <c r="DR63" i="32"/>
  <c r="DN63" i="32"/>
  <c r="DJ63" i="32"/>
  <c r="DF63" i="32"/>
  <c r="DB63" i="32"/>
  <c r="CX63" i="32"/>
  <c r="CT63" i="32"/>
  <c r="CP63" i="32"/>
  <c r="CL63" i="32"/>
  <c r="CH63" i="32"/>
  <c r="CD63" i="32"/>
  <c r="BZ63" i="32"/>
  <c r="BV63" i="32"/>
  <c r="BR63" i="32"/>
  <c r="BN63" i="32"/>
  <c r="BJ63" i="32"/>
  <c r="BF63" i="32"/>
  <c r="BB63" i="32"/>
  <c r="AX63" i="32"/>
  <c r="AT63" i="32"/>
  <c r="AP63" i="32"/>
  <c r="AL63" i="32"/>
  <c r="AH63" i="32"/>
  <c r="AD63" i="32"/>
  <c r="Z63" i="32"/>
  <c r="V63" i="32"/>
  <c r="R63" i="32"/>
  <c r="N63" i="32"/>
  <c r="J63" i="32"/>
  <c r="G63" i="32"/>
  <c r="K63" i="32" s="1"/>
  <c r="O63" i="32" s="1"/>
  <c r="S63" i="32" s="1"/>
  <c r="W63" i="32" s="1"/>
  <c r="AA63" i="32" s="1"/>
  <c r="AE63" i="32" s="1"/>
  <c r="AI63" i="32" s="1"/>
  <c r="AM63" i="32" s="1"/>
  <c r="AQ63" i="32" s="1"/>
  <c r="AU63" i="32" s="1"/>
  <c r="AY63" i="32" s="1"/>
  <c r="BC63" i="32" s="1"/>
  <c r="BG63" i="32" s="1"/>
  <c r="BK63" i="32" s="1"/>
  <c r="BO63" i="32" s="1"/>
  <c r="BS63" i="32" s="1"/>
  <c r="BW63" i="32" s="1"/>
  <c r="CA63" i="32" s="1"/>
  <c r="CE63" i="32" s="1"/>
  <c r="CI63" i="32" s="1"/>
  <c r="CM63" i="32" s="1"/>
  <c r="CQ63" i="32" s="1"/>
  <c r="CU63" i="32" s="1"/>
  <c r="CY63" i="32" s="1"/>
  <c r="DC63" i="32" s="1"/>
  <c r="DG63" i="32" s="1"/>
  <c r="DK63" i="32" s="1"/>
  <c r="DO63" i="32" s="1"/>
  <c r="DS63" i="32" s="1"/>
  <c r="DW63" i="32" s="1"/>
  <c r="F63" i="32"/>
  <c r="EE62" i="32"/>
  <c r="ED62" i="32"/>
  <c r="EC62" i="32"/>
  <c r="EB62" i="32"/>
  <c r="EA62" i="32"/>
  <c r="DY62" i="32"/>
  <c r="DV62" i="32"/>
  <c r="DR62" i="32"/>
  <c r="DN62" i="32"/>
  <c r="DJ62" i="32"/>
  <c r="DF62" i="32"/>
  <c r="DB62" i="32"/>
  <c r="CX62" i="32"/>
  <c r="CT62" i="32"/>
  <c r="CP62" i="32"/>
  <c r="CL62" i="32"/>
  <c r="CH62" i="32"/>
  <c r="CD62" i="32"/>
  <c r="BZ62" i="32"/>
  <c r="BV62" i="32"/>
  <c r="BR62" i="32"/>
  <c r="BN62" i="32"/>
  <c r="BJ62" i="32"/>
  <c r="BF62" i="32"/>
  <c r="BB62" i="32"/>
  <c r="AX62" i="32"/>
  <c r="AT62" i="32"/>
  <c r="AP62" i="32"/>
  <c r="AL62" i="32"/>
  <c r="AH62" i="32"/>
  <c r="AD62" i="32"/>
  <c r="Z62" i="32"/>
  <c r="V62" i="32"/>
  <c r="R62" i="32"/>
  <c r="N62" i="32"/>
  <c r="J62" i="32"/>
  <c r="G62" i="32"/>
  <c r="K62" i="32" s="1"/>
  <c r="O62" i="32" s="1"/>
  <c r="S62" i="32" s="1"/>
  <c r="W62" i="32" s="1"/>
  <c r="AA62" i="32" s="1"/>
  <c r="AE62" i="32" s="1"/>
  <c r="AI62" i="32" s="1"/>
  <c r="AM62" i="32" s="1"/>
  <c r="AQ62" i="32" s="1"/>
  <c r="AU62" i="32" s="1"/>
  <c r="AY62" i="32" s="1"/>
  <c r="BC62" i="32" s="1"/>
  <c r="BG62" i="32" s="1"/>
  <c r="BK62" i="32" s="1"/>
  <c r="BO62" i="32" s="1"/>
  <c r="BS62" i="32" s="1"/>
  <c r="BW62" i="32" s="1"/>
  <c r="CA62" i="32" s="1"/>
  <c r="CE62" i="32" s="1"/>
  <c r="CI62" i="32" s="1"/>
  <c r="CM62" i="32" s="1"/>
  <c r="CQ62" i="32" s="1"/>
  <c r="CU62" i="32" s="1"/>
  <c r="CY62" i="32" s="1"/>
  <c r="DC62" i="32" s="1"/>
  <c r="DG62" i="32" s="1"/>
  <c r="DK62" i="32" s="1"/>
  <c r="DO62" i="32" s="1"/>
  <c r="DS62" i="32" s="1"/>
  <c r="DW62" i="32" s="1"/>
  <c r="F62" i="32"/>
  <c r="EE61" i="32"/>
  <c r="ED61" i="32"/>
  <c r="EC61" i="32"/>
  <c r="EB61" i="32"/>
  <c r="EA61" i="32"/>
  <c r="DY61" i="32"/>
  <c r="DV61" i="32"/>
  <c r="DR61" i="32"/>
  <c r="DN61" i="32"/>
  <c r="DJ61" i="32"/>
  <c r="DF61" i="32"/>
  <c r="DB61" i="32"/>
  <c r="CX61" i="32"/>
  <c r="CT61" i="32"/>
  <c r="CP61" i="32"/>
  <c r="CL61" i="32"/>
  <c r="CH61" i="32"/>
  <c r="CD61" i="32"/>
  <c r="BZ61" i="32"/>
  <c r="BV61" i="32"/>
  <c r="BR61" i="32"/>
  <c r="BN61" i="32"/>
  <c r="BJ61" i="32"/>
  <c r="BF61" i="32"/>
  <c r="BB61" i="32"/>
  <c r="AX61" i="32"/>
  <c r="AT61" i="32"/>
  <c r="AP61" i="32"/>
  <c r="AL61" i="32"/>
  <c r="AH61" i="32"/>
  <c r="AD61" i="32"/>
  <c r="Z61" i="32"/>
  <c r="V61" i="32"/>
  <c r="R61" i="32"/>
  <c r="N61" i="32"/>
  <c r="J61" i="32"/>
  <c r="G61" i="32"/>
  <c r="K61" i="32" s="1"/>
  <c r="O61" i="32" s="1"/>
  <c r="S61" i="32" s="1"/>
  <c r="W61" i="32" s="1"/>
  <c r="AA61" i="32" s="1"/>
  <c r="AE61" i="32" s="1"/>
  <c r="AI61" i="32" s="1"/>
  <c r="AM61" i="32" s="1"/>
  <c r="AQ61" i="32" s="1"/>
  <c r="AU61" i="32" s="1"/>
  <c r="AY61" i="32" s="1"/>
  <c r="BC61" i="32" s="1"/>
  <c r="BG61" i="32" s="1"/>
  <c r="BK61" i="32" s="1"/>
  <c r="BO61" i="32" s="1"/>
  <c r="BS61" i="32" s="1"/>
  <c r="BW61" i="32" s="1"/>
  <c r="CA61" i="32" s="1"/>
  <c r="CE61" i="32" s="1"/>
  <c r="CI61" i="32" s="1"/>
  <c r="CM61" i="32" s="1"/>
  <c r="CQ61" i="32" s="1"/>
  <c r="CU61" i="32" s="1"/>
  <c r="CY61" i="32" s="1"/>
  <c r="DC61" i="32" s="1"/>
  <c r="DG61" i="32" s="1"/>
  <c r="DK61" i="32" s="1"/>
  <c r="DO61" i="32" s="1"/>
  <c r="DS61" i="32" s="1"/>
  <c r="DW61" i="32" s="1"/>
  <c r="F61" i="32"/>
  <c r="EE60" i="32"/>
  <c r="ED60" i="32"/>
  <c r="EC60" i="32"/>
  <c r="EB60" i="32"/>
  <c r="EA60" i="32"/>
  <c r="DY60" i="32"/>
  <c r="DV60" i="32"/>
  <c r="DR60" i="32"/>
  <c r="DN60" i="32"/>
  <c r="DJ60" i="32"/>
  <c r="DF60" i="32"/>
  <c r="DB60" i="32"/>
  <c r="CX60" i="32"/>
  <c r="CT60" i="32"/>
  <c r="CP60" i="32"/>
  <c r="CL60" i="32"/>
  <c r="CH60" i="32"/>
  <c r="CD60" i="32"/>
  <c r="BZ60" i="32"/>
  <c r="BV60" i="32"/>
  <c r="BR60" i="32"/>
  <c r="BN60" i="32"/>
  <c r="BJ60" i="32"/>
  <c r="BF60" i="32"/>
  <c r="BB60" i="32"/>
  <c r="AX60" i="32"/>
  <c r="AT60" i="32"/>
  <c r="AP60" i="32"/>
  <c r="AL60" i="32"/>
  <c r="AH60" i="32"/>
  <c r="AD60" i="32"/>
  <c r="Z60" i="32"/>
  <c r="V60" i="32"/>
  <c r="R60" i="32"/>
  <c r="N60" i="32"/>
  <c r="J60" i="32"/>
  <c r="G60" i="32"/>
  <c r="K60" i="32" s="1"/>
  <c r="O60" i="32" s="1"/>
  <c r="S60" i="32" s="1"/>
  <c r="W60" i="32" s="1"/>
  <c r="AA60" i="32" s="1"/>
  <c r="AE60" i="32" s="1"/>
  <c r="AI60" i="32" s="1"/>
  <c r="AM60" i="32" s="1"/>
  <c r="AQ60" i="32" s="1"/>
  <c r="AU60" i="32" s="1"/>
  <c r="AY60" i="32" s="1"/>
  <c r="BC60" i="32" s="1"/>
  <c r="BG60" i="32" s="1"/>
  <c r="BK60" i="32" s="1"/>
  <c r="BO60" i="32" s="1"/>
  <c r="BS60" i="32" s="1"/>
  <c r="BW60" i="32" s="1"/>
  <c r="CA60" i="32" s="1"/>
  <c r="CE60" i="32" s="1"/>
  <c r="CI60" i="32" s="1"/>
  <c r="CM60" i="32" s="1"/>
  <c r="CQ60" i="32" s="1"/>
  <c r="CU60" i="32" s="1"/>
  <c r="CY60" i="32" s="1"/>
  <c r="DC60" i="32" s="1"/>
  <c r="DG60" i="32" s="1"/>
  <c r="DK60" i="32" s="1"/>
  <c r="DO60" i="32" s="1"/>
  <c r="DS60" i="32" s="1"/>
  <c r="DW60" i="32" s="1"/>
  <c r="F60" i="32"/>
  <c r="EE59" i="32"/>
  <c r="ED59" i="32"/>
  <c r="EC59" i="32"/>
  <c r="EB59" i="32"/>
  <c r="EA59" i="32"/>
  <c r="DY59" i="32"/>
  <c r="DV59" i="32"/>
  <c r="DR59" i="32"/>
  <c r="DN59" i="32"/>
  <c r="DJ59" i="32"/>
  <c r="DF59" i="32"/>
  <c r="DB59" i="32"/>
  <c r="CX59" i="32"/>
  <c r="CT59" i="32"/>
  <c r="CP59" i="32"/>
  <c r="CL59" i="32"/>
  <c r="CH59" i="32"/>
  <c r="CD59" i="32"/>
  <c r="BZ59" i="32"/>
  <c r="BV59" i="32"/>
  <c r="BR59" i="32"/>
  <c r="BN59" i="32"/>
  <c r="BJ59" i="32"/>
  <c r="BF59" i="32"/>
  <c r="BB59" i="32"/>
  <c r="AX59" i="32"/>
  <c r="AT59" i="32"/>
  <c r="AP59" i="32"/>
  <c r="AL59" i="32"/>
  <c r="AH59" i="32"/>
  <c r="AD59" i="32"/>
  <c r="Z59" i="32"/>
  <c r="V59" i="32"/>
  <c r="R59" i="32"/>
  <c r="N59" i="32"/>
  <c r="J59" i="32"/>
  <c r="G59" i="32"/>
  <c r="K59" i="32" s="1"/>
  <c r="O59" i="32" s="1"/>
  <c r="S59" i="32" s="1"/>
  <c r="W59" i="32" s="1"/>
  <c r="AA59" i="32" s="1"/>
  <c r="AE59" i="32" s="1"/>
  <c r="AI59" i="32" s="1"/>
  <c r="AM59" i="32" s="1"/>
  <c r="AQ59" i="32" s="1"/>
  <c r="AU59" i="32" s="1"/>
  <c r="AY59" i="32" s="1"/>
  <c r="BC59" i="32" s="1"/>
  <c r="BG59" i="32" s="1"/>
  <c r="BK59" i="32" s="1"/>
  <c r="BO59" i="32" s="1"/>
  <c r="BS59" i="32" s="1"/>
  <c r="BW59" i="32" s="1"/>
  <c r="CA59" i="32" s="1"/>
  <c r="CE59" i="32" s="1"/>
  <c r="CI59" i="32" s="1"/>
  <c r="CM59" i="32" s="1"/>
  <c r="CQ59" i="32" s="1"/>
  <c r="CU59" i="32" s="1"/>
  <c r="CY59" i="32" s="1"/>
  <c r="DC59" i="32" s="1"/>
  <c r="DG59" i="32" s="1"/>
  <c r="DK59" i="32" s="1"/>
  <c r="DO59" i="32" s="1"/>
  <c r="DS59" i="32" s="1"/>
  <c r="DW59" i="32" s="1"/>
  <c r="F59" i="32"/>
  <c r="EE58" i="32"/>
  <c r="ED58" i="32"/>
  <c r="EC58" i="32"/>
  <c r="EB58" i="32"/>
  <c r="EA58" i="32"/>
  <c r="DY58" i="32"/>
  <c r="DV58" i="32"/>
  <c r="DR58" i="32"/>
  <c r="DN58" i="32"/>
  <c r="DJ58" i="32"/>
  <c r="DF58" i="32"/>
  <c r="DB58" i="32"/>
  <c r="CX58" i="32"/>
  <c r="CT58" i="32"/>
  <c r="CP58" i="32"/>
  <c r="CL58" i="32"/>
  <c r="CH58" i="32"/>
  <c r="CD58" i="32"/>
  <c r="BZ58" i="32"/>
  <c r="BV58" i="32"/>
  <c r="BR58" i="32"/>
  <c r="BN58" i="32"/>
  <c r="BJ58" i="32"/>
  <c r="BF58" i="32"/>
  <c r="BB58" i="32"/>
  <c r="AX58" i="32"/>
  <c r="AT58" i="32"/>
  <c r="AP58" i="32"/>
  <c r="AL58" i="32"/>
  <c r="AH58" i="32"/>
  <c r="AD58" i="32"/>
  <c r="Z58" i="32"/>
  <c r="V58" i="32"/>
  <c r="R58" i="32"/>
  <c r="N58" i="32"/>
  <c r="J58" i="32"/>
  <c r="G58" i="32"/>
  <c r="K58" i="32" s="1"/>
  <c r="O58" i="32" s="1"/>
  <c r="S58" i="32" s="1"/>
  <c r="W58" i="32" s="1"/>
  <c r="AA58" i="32" s="1"/>
  <c r="AE58" i="32" s="1"/>
  <c r="AI58" i="32" s="1"/>
  <c r="AM58" i="32" s="1"/>
  <c r="AQ58" i="32" s="1"/>
  <c r="AU58" i="32" s="1"/>
  <c r="AY58" i="32" s="1"/>
  <c r="BC58" i="32" s="1"/>
  <c r="BG58" i="32" s="1"/>
  <c r="BK58" i="32" s="1"/>
  <c r="BO58" i="32" s="1"/>
  <c r="BS58" i="32" s="1"/>
  <c r="BW58" i="32" s="1"/>
  <c r="CA58" i="32" s="1"/>
  <c r="CE58" i="32" s="1"/>
  <c r="CI58" i="32" s="1"/>
  <c r="CM58" i="32" s="1"/>
  <c r="CQ58" i="32" s="1"/>
  <c r="CU58" i="32" s="1"/>
  <c r="CY58" i="32" s="1"/>
  <c r="DC58" i="32" s="1"/>
  <c r="DG58" i="32" s="1"/>
  <c r="DK58" i="32" s="1"/>
  <c r="DO58" i="32" s="1"/>
  <c r="DS58" i="32" s="1"/>
  <c r="DW58" i="32" s="1"/>
  <c r="F58" i="32"/>
  <c r="EE57" i="32"/>
  <c r="ED57" i="32"/>
  <c r="EC57" i="32"/>
  <c r="EB57" i="32"/>
  <c r="EA57" i="32"/>
  <c r="DY57" i="32"/>
  <c r="DV57" i="32"/>
  <c r="DR57" i="32"/>
  <c r="DN57" i="32"/>
  <c r="DJ57" i="32"/>
  <c r="DF57" i="32"/>
  <c r="DB57" i="32"/>
  <c r="CX57" i="32"/>
  <c r="CT57" i="32"/>
  <c r="CP57" i="32"/>
  <c r="CL57" i="32"/>
  <c r="CH57" i="32"/>
  <c r="CD57" i="32"/>
  <c r="BZ57" i="32"/>
  <c r="BV57" i="32"/>
  <c r="BR57" i="32"/>
  <c r="BN57" i="32"/>
  <c r="BJ57" i="32"/>
  <c r="BF57" i="32"/>
  <c r="BB57" i="32"/>
  <c r="AX57" i="32"/>
  <c r="AT57" i="32"/>
  <c r="AP57" i="32"/>
  <c r="AL57" i="32"/>
  <c r="AH57" i="32"/>
  <c r="AD57" i="32"/>
  <c r="Z57" i="32"/>
  <c r="V57" i="32"/>
  <c r="R57" i="32"/>
  <c r="N57" i="32"/>
  <c r="J57" i="32"/>
  <c r="G57" i="32"/>
  <c r="K57" i="32" s="1"/>
  <c r="O57" i="32" s="1"/>
  <c r="S57" i="32" s="1"/>
  <c r="W57" i="32" s="1"/>
  <c r="AA57" i="32" s="1"/>
  <c r="AE57" i="32" s="1"/>
  <c r="AI57" i="32" s="1"/>
  <c r="AM57" i="32" s="1"/>
  <c r="AQ57" i="32" s="1"/>
  <c r="AU57" i="32" s="1"/>
  <c r="AY57" i="32" s="1"/>
  <c r="BC57" i="32" s="1"/>
  <c r="BG57" i="32" s="1"/>
  <c r="BK57" i="32" s="1"/>
  <c r="BO57" i="32" s="1"/>
  <c r="BS57" i="32" s="1"/>
  <c r="BW57" i="32" s="1"/>
  <c r="CA57" i="32" s="1"/>
  <c r="CE57" i="32" s="1"/>
  <c r="CI57" i="32" s="1"/>
  <c r="CM57" i="32" s="1"/>
  <c r="CQ57" i="32" s="1"/>
  <c r="CU57" i="32" s="1"/>
  <c r="CY57" i="32" s="1"/>
  <c r="DC57" i="32" s="1"/>
  <c r="DG57" i="32" s="1"/>
  <c r="DK57" i="32" s="1"/>
  <c r="DO57" i="32" s="1"/>
  <c r="DS57" i="32" s="1"/>
  <c r="DW57" i="32" s="1"/>
  <c r="F57" i="32"/>
  <c r="EE56" i="32"/>
  <c r="ED56" i="32"/>
  <c r="EC56" i="32"/>
  <c r="EB56" i="32"/>
  <c r="EA56" i="32"/>
  <c r="DY56" i="32"/>
  <c r="DV56" i="32"/>
  <c r="DR56" i="32"/>
  <c r="DN56" i="32"/>
  <c r="DJ56" i="32"/>
  <c r="DF56" i="32"/>
  <c r="DB56" i="32"/>
  <c r="CX56" i="32"/>
  <c r="CT56" i="32"/>
  <c r="CP56" i="32"/>
  <c r="CL56" i="32"/>
  <c r="CH56" i="32"/>
  <c r="CD56" i="32"/>
  <c r="BZ56" i="32"/>
  <c r="BV56" i="32"/>
  <c r="BR56" i="32"/>
  <c r="BN56" i="32"/>
  <c r="BJ56" i="32"/>
  <c r="BF56" i="32"/>
  <c r="BB56" i="32"/>
  <c r="AX56" i="32"/>
  <c r="AT56" i="32"/>
  <c r="AP56" i="32"/>
  <c r="AL56" i="32"/>
  <c r="AH56" i="32"/>
  <c r="AD56" i="32"/>
  <c r="Z56" i="32"/>
  <c r="V56" i="32"/>
  <c r="R56" i="32"/>
  <c r="N56" i="32"/>
  <c r="J56" i="32"/>
  <c r="G56" i="32"/>
  <c r="K56" i="32" s="1"/>
  <c r="O56" i="32" s="1"/>
  <c r="S56" i="32" s="1"/>
  <c r="W56" i="32" s="1"/>
  <c r="AA56" i="32" s="1"/>
  <c r="AE56" i="32" s="1"/>
  <c r="AI56" i="32" s="1"/>
  <c r="AM56" i="32" s="1"/>
  <c r="AQ56" i="32" s="1"/>
  <c r="AU56" i="32" s="1"/>
  <c r="AY56" i="32" s="1"/>
  <c r="BC56" i="32" s="1"/>
  <c r="BG56" i="32" s="1"/>
  <c r="BK56" i="32" s="1"/>
  <c r="BO56" i="32" s="1"/>
  <c r="BS56" i="32" s="1"/>
  <c r="BW56" i="32" s="1"/>
  <c r="CA56" i="32" s="1"/>
  <c r="CE56" i="32" s="1"/>
  <c r="CI56" i="32" s="1"/>
  <c r="CM56" i="32" s="1"/>
  <c r="CQ56" i="32" s="1"/>
  <c r="CU56" i="32" s="1"/>
  <c r="CY56" i="32" s="1"/>
  <c r="DC56" i="32" s="1"/>
  <c r="DG56" i="32" s="1"/>
  <c r="DK56" i="32" s="1"/>
  <c r="DO56" i="32" s="1"/>
  <c r="DS56" i="32" s="1"/>
  <c r="DW56" i="32" s="1"/>
  <c r="F56" i="32"/>
  <c r="EE55" i="32"/>
  <c r="ED55" i="32"/>
  <c r="EC55" i="32"/>
  <c r="EB55" i="32"/>
  <c r="EA55" i="32"/>
  <c r="DY55" i="32"/>
  <c r="DV55" i="32"/>
  <c r="DR55" i="32"/>
  <c r="DN55" i="32"/>
  <c r="DJ55" i="32"/>
  <c r="DF55" i="32"/>
  <c r="DB55" i="32"/>
  <c r="CX55" i="32"/>
  <c r="CT55" i="32"/>
  <c r="CP55" i="32"/>
  <c r="CL55" i="32"/>
  <c r="CH55" i="32"/>
  <c r="CD55" i="32"/>
  <c r="BZ55" i="32"/>
  <c r="BV55" i="32"/>
  <c r="BR55" i="32"/>
  <c r="BN55" i="32"/>
  <c r="BJ55" i="32"/>
  <c r="BF55" i="32"/>
  <c r="BB55" i="32"/>
  <c r="AX55" i="32"/>
  <c r="AT55" i="32"/>
  <c r="AP55" i="32"/>
  <c r="AL55" i="32"/>
  <c r="AH55" i="32"/>
  <c r="AD55" i="32"/>
  <c r="Z55" i="32"/>
  <c r="V55" i="32"/>
  <c r="R55" i="32"/>
  <c r="N55" i="32"/>
  <c r="J55" i="32"/>
  <c r="G55" i="32"/>
  <c r="K55" i="32" s="1"/>
  <c r="O55" i="32" s="1"/>
  <c r="S55" i="32" s="1"/>
  <c r="W55" i="32" s="1"/>
  <c r="AA55" i="32" s="1"/>
  <c r="AE55" i="32" s="1"/>
  <c r="AI55" i="32" s="1"/>
  <c r="AM55" i="32" s="1"/>
  <c r="AQ55" i="32" s="1"/>
  <c r="AU55" i="32" s="1"/>
  <c r="AY55" i="32" s="1"/>
  <c r="BC55" i="32" s="1"/>
  <c r="BG55" i="32" s="1"/>
  <c r="BK55" i="32" s="1"/>
  <c r="BO55" i="32" s="1"/>
  <c r="BS55" i="32" s="1"/>
  <c r="BW55" i="32" s="1"/>
  <c r="CA55" i="32" s="1"/>
  <c r="CE55" i="32" s="1"/>
  <c r="CI55" i="32" s="1"/>
  <c r="CM55" i="32" s="1"/>
  <c r="CQ55" i="32" s="1"/>
  <c r="CU55" i="32" s="1"/>
  <c r="CY55" i="32" s="1"/>
  <c r="DC55" i="32" s="1"/>
  <c r="DG55" i="32" s="1"/>
  <c r="DK55" i="32" s="1"/>
  <c r="DO55" i="32" s="1"/>
  <c r="DS55" i="32" s="1"/>
  <c r="DW55" i="32" s="1"/>
  <c r="F55" i="32"/>
  <c r="EE54" i="32"/>
  <c r="ED54" i="32"/>
  <c r="EC54" i="32"/>
  <c r="EB54" i="32"/>
  <c r="EA54" i="32"/>
  <c r="DY54" i="32"/>
  <c r="DV54" i="32"/>
  <c r="DR54" i="32"/>
  <c r="DN54" i="32"/>
  <c r="DJ54" i="32"/>
  <c r="DF54" i="32"/>
  <c r="DB54" i="32"/>
  <c r="CX54" i="32"/>
  <c r="CT54" i="32"/>
  <c r="CP54" i="32"/>
  <c r="CL54" i="32"/>
  <c r="CH54" i="32"/>
  <c r="CD54" i="32"/>
  <c r="BZ54" i="32"/>
  <c r="BV54" i="32"/>
  <c r="BR54" i="32"/>
  <c r="BN54" i="32"/>
  <c r="BJ54" i="32"/>
  <c r="BF54" i="32"/>
  <c r="BB54" i="32"/>
  <c r="AX54" i="32"/>
  <c r="AT54" i="32"/>
  <c r="AP54" i="32"/>
  <c r="AL54" i="32"/>
  <c r="AH54" i="32"/>
  <c r="AD54" i="32"/>
  <c r="Z54" i="32"/>
  <c r="V54" i="32"/>
  <c r="R54" i="32"/>
  <c r="N54" i="32"/>
  <c r="J54" i="32"/>
  <c r="G54" i="32"/>
  <c r="K54" i="32" s="1"/>
  <c r="O54" i="32" s="1"/>
  <c r="S54" i="32" s="1"/>
  <c r="W54" i="32" s="1"/>
  <c r="AA54" i="32" s="1"/>
  <c r="AE54" i="32" s="1"/>
  <c r="AI54" i="32" s="1"/>
  <c r="AM54" i="32" s="1"/>
  <c r="AQ54" i="32" s="1"/>
  <c r="AU54" i="32" s="1"/>
  <c r="AY54" i="32" s="1"/>
  <c r="BC54" i="32" s="1"/>
  <c r="BG54" i="32" s="1"/>
  <c r="BK54" i="32" s="1"/>
  <c r="BO54" i="32" s="1"/>
  <c r="BS54" i="32" s="1"/>
  <c r="BW54" i="32" s="1"/>
  <c r="CA54" i="32" s="1"/>
  <c r="CE54" i="32" s="1"/>
  <c r="CI54" i="32" s="1"/>
  <c r="CM54" i="32" s="1"/>
  <c r="CQ54" i="32" s="1"/>
  <c r="CU54" i="32" s="1"/>
  <c r="CY54" i="32" s="1"/>
  <c r="DC54" i="32" s="1"/>
  <c r="DG54" i="32" s="1"/>
  <c r="DK54" i="32" s="1"/>
  <c r="DO54" i="32" s="1"/>
  <c r="DS54" i="32" s="1"/>
  <c r="DW54" i="32" s="1"/>
  <c r="F54" i="32"/>
  <c r="EE53" i="32"/>
  <c r="ED53" i="32"/>
  <c r="EC53" i="32"/>
  <c r="EB53" i="32"/>
  <c r="EA53" i="32"/>
  <c r="DY53" i="32"/>
  <c r="DV53" i="32"/>
  <c r="DR53" i="32"/>
  <c r="DN53" i="32"/>
  <c r="DJ53" i="32"/>
  <c r="DF53" i="32"/>
  <c r="DB53" i="32"/>
  <c r="CX53" i="32"/>
  <c r="CT53" i="32"/>
  <c r="CP53" i="32"/>
  <c r="CL53" i="32"/>
  <c r="CH53" i="32"/>
  <c r="CD53" i="32"/>
  <c r="BZ53" i="32"/>
  <c r="BV53" i="32"/>
  <c r="BR53" i="32"/>
  <c r="BN53" i="32"/>
  <c r="BJ53" i="32"/>
  <c r="BF53" i="32"/>
  <c r="BB53" i="32"/>
  <c r="AX53" i="32"/>
  <c r="AT53" i="32"/>
  <c r="AP53" i="32"/>
  <c r="AL53" i="32"/>
  <c r="AH53" i="32"/>
  <c r="AD53" i="32"/>
  <c r="Z53" i="32"/>
  <c r="V53" i="32"/>
  <c r="R53" i="32"/>
  <c r="N53" i="32"/>
  <c r="J53" i="32"/>
  <c r="G53" i="32"/>
  <c r="K53" i="32" s="1"/>
  <c r="O53" i="32" s="1"/>
  <c r="S53" i="32" s="1"/>
  <c r="W53" i="32" s="1"/>
  <c r="AA53" i="32" s="1"/>
  <c r="AE53" i="32" s="1"/>
  <c r="AI53" i="32" s="1"/>
  <c r="AM53" i="32" s="1"/>
  <c r="AQ53" i="32" s="1"/>
  <c r="AU53" i="32" s="1"/>
  <c r="AY53" i="32" s="1"/>
  <c r="BC53" i="32" s="1"/>
  <c r="BG53" i="32" s="1"/>
  <c r="BK53" i="32" s="1"/>
  <c r="BO53" i="32" s="1"/>
  <c r="BS53" i="32" s="1"/>
  <c r="BW53" i="32" s="1"/>
  <c r="CA53" i="32" s="1"/>
  <c r="CE53" i="32" s="1"/>
  <c r="CI53" i="32" s="1"/>
  <c r="CM53" i="32" s="1"/>
  <c r="CQ53" i="32" s="1"/>
  <c r="CU53" i="32" s="1"/>
  <c r="CY53" i="32" s="1"/>
  <c r="DC53" i="32" s="1"/>
  <c r="DG53" i="32" s="1"/>
  <c r="DK53" i="32" s="1"/>
  <c r="DO53" i="32" s="1"/>
  <c r="DS53" i="32" s="1"/>
  <c r="DW53" i="32" s="1"/>
  <c r="F53" i="32"/>
  <c r="EE52" i="32"/>
  <c r="ED52" i="32"/>
  <c r="EC52" i="32"/>
  <c r="EB52" i="32"/>
  <c r="EA52" i="32"/>
  <c r="DY52" i="32"/>
  <c r="DV52" i="32"/>
  <c r="DR52" i="32"/>
  <c r="DN52" i="32"/>
  <c r="DJ52" i="32"/>
  <c r="DF52" i="32"/>
  <c r="DB52" i="32"/>
  <c r="CX52" i="32"/>
  <c r="CT52" i="32"/>
  <c r="CP52" i="32"/>
  <c r="CL52" i="32"/>
  <c r="CH52" i="32"/>
  <c r="CD52" i="32"/>
  <c r="BZ52" i="32"/>
  <c r="BV52" i="32"/>
  <c r="BR52" i="32"/>
  <c r="BN52" i="32"/>
  <c r="BJ52" i="32"/>
  <c r="BF52" i="32"/>
  <c r="BB52" i="32"/>
  <c r="AX52" i="32"/>
  <c r="AT52" i="32"/>
  <c r="AP52" i="32"/>
  <c r="AL52" i="32"/>
  <c r="AH52" i="32"/>
  <c r="AD52" i="32"/>
  <c r="Z52" i="32"/>
  <c r="V52" i="32"/>
  <c r="R52" i="32"/>
  <c r="N52" i="32"/>
  <c r="J52" i="32"/>
  <c r="G52" i="32"/>
  <c r="K52" i="32" s="1"/>
  <c r="O52" i="32" s="1"/>
  <c r="S52" i="32" s="1"/>
  <c r="W52" i="32" s="1"/>
  <c r="AA52" i="32" s="1"/>
  <c r="AE52" i="32" s="1"/>
  <c r="AI52" i="32" s="1"/>
  <c r="AM52" i="32" s="1"/>
  <c r="AQ52" i="32" s="1"/>
  <c r="AU52" i="32" s="1"/>
  <c r="AY52" i="32" s="1"/>
  <c r="BC52" i="32" s="1"/>
  <c r="BG52" i="32" s="1"/>
  <c r="BK52" i="32" s="1"/>
  <c r="BO52" i="32" s="1"/>
  <c r="BS52" i="32" s="1"/>
  <c r="BW52" i="32" s="1"/>
  <c r="CA52" i="32" s="1"/>
  <c r="CE52" i="32" s="1"/>
  <c r="CI52" i="32" s="1"/>
  <c r="CM52" i="32" s="1"/>
  <c r="CQ52" i="32" s="1"/>
  <c r="CU52" i="32" s="1"/>
  <c r="CY52" i="32" s="1"/>
  <c r="DC52" i="32" s="1"/>
  <c r="DG52" i="32" s="1"/>
  <c r="DK52" i="32" s="1"/>
  <c r="DO52" i="32" s="1"/>
  <c r="DS52" i="32" s="1"/>
  <c r="DW52" i="32" s="1"/>
  <c r="F52" i="32"/>
  <c r="EE51" i="32"/>
  <c r="ED51" i="32"/>
  <c r="EC51" i="32"/>
  <c r="EB51" i="32"/>
  <c r="EA51" i="32"/>
  <c r="DY51" i="32"/>
  <c r="DV51" i="32"/>
  <c r="DR51" i="32"/>
  <c r="DN51" i="32"/>
  <c r="DJ51" i="32"/>
  <c r="DF51" i="32"/>
  <c r="DB51" i="32"/>
  <c r="CX51" i="32"/>
  <c r="CT51" i="32"/>
  <c r="CP51" i="32"/>
  <c r="CL51" i="32"/>
  <c r="CH51" i="32"/>
  <c r="CD51" i="32"/>
  <c r="BZ51" i="32"/>
  <c r="BV51" i="32"/>
  <c r="BR51" i="32"/>
  <c r="BN51" i="32"/>
  <c r="BJ51" i="32"/>
  <c r="BF51" i="32"/>
  <c r="BB51" i="32"/>
  <c r="AX51" i="32"/>
  <c r="AT51" i="32"/>
  <c r="AP51" i="32"/>
  <c r="AL51" i="32"/>
  <c r="AH51" i="32"/>
  <c r="AD51" i="32"/>
  <c r="Z51" i="32"/>
  <c r="V51" i="32"/>
  <c r="R51" i="32"/>
  <c r="N51" i="32"/>
  <c r="J51" i="32"/>
  <c r="G51" i="32"/>
  <c r="K51" i="32" s="1"/>
  <c r="O51" i="32" s="1"/>
  <c r="S51" i="32" s="1"/>
  <c r="W51" i="32" s="1"/>
  <c r="AA51" i="32" s="1"/>
  <c r="AE51" i="32" s="1"/>
  <c r="AI51" i="32" s="1"/>
  <c r="AM51" i="32" s="1"/>
  <c r="AQ51" i="32" s="1"/>
  <c r="AU51" i="32" s="1"/>
  <c r="AY51" i="32" s="1"/>
  <c r="BC51" i="32" s="1"/>
  <c r="BG51" i="32" s="1"/>
  <c r="BK51" i="32" s="1"/>
  <c r="BO51" i="32" s="1"/>
  <c r="BS51" i="32" s="1"/>
  <c r="BW51" i="32" s="1"/>
  <c r="CA51" i="32" s="1"/>
  <c r="CE51" i="32" s="1"/>
  <c r="CI51" i="32" s="1"/>
  <c r="CM51" i="32" s="1"/>
  <c r="CQ51" i="32" s="1"/>
  <c r="CU51" i="32" s="1"/>
  <c r="CY51" i="32" s="1"/>
  <c r="DC51" i="32" s="1"/>
  <c r="DG51" i="32" s="1"/>
  <c r="DK51" i="32" s="1"/>
  <c r="DO51" i="32" s="1"/>
  <c r="DS51" i="32" s="1"/>
  <c r="DW51" i="32" s="1"/>
  <c r="F51" i="32"/>
  <c r="EE50" i="32"/>
  <c r="ED50" i="32"/>
  <c r="EC50" i="32"/>
  <c r="EB50" i="32"/>
  <c r="EA50" i="32"/>
  <c r="DY50" i="32"/>
  <c r="DV50" i="32"/>
  <c r="DR50" i="32"/>
  <c r="DN50" i="32"/>
  <c r="DJ50" i="32"/>
  <c r="DF50" i="32"/>
  <c r="DB50" i="32"/>
  <c r="CX50" i="32"/>
  <c r="CT50" i="32"/>
  <c r="CP50" i="32"/>
  <c r="CL50" i="32"/>
  <c r="CH50" i="32"/>
  <c r="CD50" i="32"/>
  <c r="BZ50" i="32"/>
  <c r="BV50" i="32"/>
  <c r="BR50" i="32"/>
  <c r="BN50" i="32"/>
  <c r="BJ50" i="32"/>
  <c r="BF50" i="32"/>
  <c r="BB50" i="32"/>
  <c r="AX50" i="32"/>
  <c r="AT50" i="32"/>
  <c r="AP50" i="32"/>
  <c r="AL50" i="32"/>
  <c r="AH50" i="32"/>
  <c r="AD50" i="32"/>
  <c r="Z50" i="32"/>
  <c r="V50" i="32"/>
  <c r="R50" i="32"/>
  <c r="N50" i="32"/>
  <c r="J50" i="32"/>
  <c r="G50" i="32"/>
  <c r="K50" i="32" s="1"/>
  <c r="O50" i="32" s="1"/>
  <c r="S50" i="32" s="1"/>
  <c r="W50" i="32" s="1"/>
  <c r="AA50" i="32" s="1"/>
  <c r="AE50" i="32" s="1"/>
  <c r="AI50" i="32" s="1"/>
  <c r="AM50" i="32" s="1"/>
  <c r="AQ50" i="32" s="1"/>
  <c r="AU50" i="32" s="1"/>
  <c r="AY50" i="32" s="1"/>
  <c r="BC50" i="32" s="1"/>
  <c r="BG50" i="32" s="1"/>
  <c r="BK50" i="32" s="1"/>
  <c r="BO50" i="32" s="1"/>
  <c r="BS50" i="32" s="1"/>
  <c r="BW50" i="32" s="1"/>
  <c r="CA50" i="32" s="1"/>
  <c r="CE50" i="32" s="1"/>
  <c r="CI50" i="32" s="1"/>
  <c r="CM50" i="32" s="1"/>
  <c r="CQ50" i="32" s="1"/>
  <c r="CU50" i="32" s="1"/>
  <c r="CY50" i="32" s="1"/>
  <c r="DC50" i="32" s="1"/>
  <c r="DG50" i="32" s="1"/>
  <c r="DK50" i="32" s="1"/>
  <c r="DO50" i="32" s="1"/>
  <c r="DS50" i="32" s="1"/>
  <c r="DW50" i="32" s="1"/>
  <c r="F50" i="32"/>
  <c r="EE49" i="32"/>
  <c r="ED49" i="32"/>
  <c r="EC49" i="32"/>
  <c r="EB49" i="32"/>
  <c r="EA49" i="32"/>
  <c r="DY49" i="32"/>
  <c r="DV49" i="32"/>
  <c r="DR49" i="32"/>
  <c r="DN49" i="32"/>
  <c r="DJ49" i="32"/>
  <c r="DF49" i="32"/>
  <c r="DB49" i="32"/>
  <c r="CX49" i="32"/>
  <c r="CT49" i="32"/>
  <c r="CP49" i="32"/>
  <c r="CL49" i="32"/>
  <c r="CH49" i="32"/>
  <c r="CD49" i="32"/>
  <c r="BZ49" i="32"/>
  <c r="BV49" i="32"/>
  <c r="BR49" i="32"/>
  <c r="BN49" i="32"/>
  <c r="BJ49" i="32"/>
  <c r="BF49" i="32"/>
  <c r="BB49" i="32"/>
  <c r="AX49" i="32"/>
  <c r="AT49" i="32"/>
  <c r="AP49" i="32"/>
  <c r="AL49" i="32"/>
  <c r="AH49" i="32"/>
  <c r="AD49" i="32"/>
  <c r="Z49" i="32"/>
  <c r="V49" i="32"/>
  <c r="R49" i="32"/>
  <c r="N49" i="32"/>
  <c r="J49" i="32"/>
  <c r="G49" i="32"/>
  <c r="K49" i="32" s="1"/>
  <c r="O49" i="32" s="1"/>
  <c r="S49" i="32" s="1"/>
  <c r="W49" i="32" s="1"/>
  <c r="AA49" i="32" s="1"/>
  <c r="AE49" i="32" s="1"/>
  <c r="AI49" i="32" s="1"/>
  <c r="AM49" i="32" s="1"/>
  <c r="AQ49" i="32" s="1"/>
  <c r="AU49" i="32" s="1"/>
  <c r="AY49" i="32" s="1"/>
  <c r="BC49" i="32" s="1"/>
  <c r="BG49" i="32" s="1"/>
  <c r="BK49" i="32" s="1"/>
  <c r="BO49" i="32" s="1"/>
  <c r="BS49" i="32" s="1"/>
  <c r="BW49" i="32" s="1"/>
  <c r="CA49" i="32" s="1"/>
  <c r="CE49" i="32" s="1"/>
  <c r="CI49" i="32" s="1"/>
  <c r="CM49" i="32" s="1"/>
  <c r="CQ49" i="32" s="1"/>
  <c r="CU49" i="32" s="1"/>
  <c r="CY49" i="32" s="1"/>
  <c r="DC49" i="32" s="1"/>
  <c r="DG49" i="32" s="1"/>
  <c r="DK49" i="32" s="1"/>
  <c r="DO49" i="32" s="1"/>
  <c r="DS49" i="32" s="1"/>
  <c r="DW49" i="32" s="1"/>
  <c r="F49" i="32"/>
  <c r="EE48" i="32"/>
  <c r="ED48" i="32"/>
  <c r="EC48" i="32"/>
  <c r="EB48" i="32"/>
  <c r="EA48" i="32"/>
  <c r="DY48" i="32"/>
  <c r="DV48" i="32"/>
  <c r="DR48" i="32"/>
  <c r="DN48" i="32"/>
  <c r="DJ48" i="32"/>
  <c r="DF48" i="32"/>
  <c r="DB48" i="32"/>
  <c r="CX48" i="32"/>
  <c r="CT48" i="32"/>
  <c r="CP48" i="32"/>
  <c r="CL48" i="32"/>
  <c r="CH48" i="32"/>
  <c r="CD48" i="32"/>
  <c r="BZ48" i="32"/>
  <c r="BV48" i="32"/>
  <c r="BR48" i="32"/>
  <c r="BN48" i="32"/>
  <c r="BJ48" i="32"/>
  <c r="BF48" i="32"/>
  <c r="BB48" i="32"/>
  <c r="AX48" i="32"/>
  <c r="AT48" i="32"/>
  <c r="AP48" i="32"/>
  <c r="AL48" i="32"/>
  <c r="AH48" i="32"/>
  <c r="AD48" i="32"/>
  <c r="Z48" i="32"/>
  <c r="V48" i="32"/>
  <c r="R48" i="32"/>
  <c r="N48" i="32"/>
  <c r="J48" i="32"/>
  <c r="G48" i="32"/>
  <c r="K48" i="32" s="1"/>
  <c r="O48" i="32" s="1"/>
  <c r="S48" i="32" s="1"/>
  <c r="W48" i="32" s="1"/>
  <c r="AA48" i="32" s="1"/>
  <c r="AE48" i="32" s="1"/>
  <c r="AI48" i="32" s="1"/>
  <c r="AM48" i="32" s="1"/>
  <c r="AQ48" i="32" s="1"/>
  <c r="AU48" i="32" s="1"/>
  <c r="AY48" i="32" s="1"/>
  <c r="BC48" i="32" s="1"/>
  <c r="BG48" i="32" s="1"/>
  <c r="BK48" i="32" s="1"/>
  <c r="BO48" i="32" s="1"/>
  <c r="BS48" i="32" s="1"/>
  <c r="BW48" i="32" s="1"/>
  <c r="CA48" i="32" s="1"/>
  <c r="CE48" i="32" s="1"/>
  <c r="CI48" i="32" s="1"/>
  <c r="CM48" i="32" s="1"/>
  <c r="CQ48" i="32" s="1"/>
  <c r="CU48" i="32" s="1"/>
  <c r="CY48" i="32" s="1"/>
  <c r="DC48" i="32" s="1"/>
  <c r="DG48" i="32" s="1"/>
  <c r="DK48" i="32" s="1"/>
  <c r="DO48" i="32" s="1"/>
  <c r="DS48" i="32" s="1"/>
  <c r="DW48" i="32" s="1"/>
  <c r="F48" i="32"/>
  <c r="EE47" i="32"/>
  <c r="ED47" i="32"/>
  <c r="EC47" i="32"/>
  <c r="EB47" i="32"/>
  <c r="EA47" i="32"/>
  <c r="DY47" i="32"/>
  <c r="DV47" i="32"/>
  <c r="DR47" i="32"/>
  <c r="DN47" i="32"/>
  <c r="DJ47" i="32"/>
  <c r="DF47" i="32"/>
  <c r="DB47" i="32"/>
  <c r="CX47" i="32"/>
  <c r="CT47" i="32"/>
  <c r="CP47" i="32"/>
  <c r="CL47" i="32"/>
  <c r="CH47" i="32"/>
  <c r="CD47" i="32"/>
  <c r="BZ47" i="32"/>
  <c r="BV47" i="32"/>
  <c r="BR47" i="32"/>
  <c r="BN47" i="32"/>
  <c r="BJ47" i="32"/>
  <c r="BF47" i="32"/>
  <c r="BB47" i="32"/>
  <c r="AX47" i="32"/>
  <c r="AT47" i="32"/>
  <c r="AP47" i="32"/>
  <c r="AL47" i="32"/>
  <c r="AH47" i="32"/>
  <c r="AD47" i="32"/>
  <c r="Z47" i="32"/>
  <c r="V47" i="32"/>
  <c r="R47" i="32"/>
  <c r="N47" i="32"/>
  <c r="J47" i="32"/>
  <c r="G47" i="32"/>
  <c r="K47" i="32" s="1"/>
  <c r="O47" i="32" s="1"/>
  <c r="S47" i="32" s="1"/>
  <c r="W47" i="32" s="1"/>
  <c r="AA47" i="32" s="1"/>
  <c r="AE47" i="32" s="1"/>
  <c r="AI47" i="32" s="1"/>
  <c r="AM47" i="32" s="1"/>
  <c r="AQ47" i="32" s="1"/>
  <c r="AU47" i="32" s="1"/>
  <c r="AY47" i="32" s="1"/>
  <c r="BC47" i="32" s="1"/>
  <c r="BG47" i="32" s="1"/>
  <c r="BK47" i="32" s="1"/>
  <c r="BO47" i="32" s="1"/>
  <c r="BS47" i="32" s="1"/>
  <c r="BW47" i="32" s="1"/>
  <c r="CA47" i="32" s="1"/>
  <c r="CE47" i="32" s="1"/>
  <c r="CI47" i="32" s="1"/>
  <c r="CM47" i="32" s="1"/>
  <c r="CQ47" i="32" s="1"/>
  <c r="CU47" i="32" s="1"/>
  <c r="CY47" i="32" s="1"/>
  <c r="DC47" i="32" s="1"/>
  <c r="DG47" i="32" s="1"/>
  <c r="DK47" i="32" s="1"/>
  <c r="DO47" i="32" s="1"/>
  <c r="DS47" i="32" s="1"/>
  <c r="DW47" i="32" s="1"/>
  <c r="F47" i="32"/>
  <c r="EE46" i="32"/>
  <c r="ED46" i="32"/>
  <c r="EC46" i="32"/>
  <c r="EB46" i="32"/>
  <c r="EA46" i="32"/>
  <c r="DY46" i="32"/>
  <c r="DV46" i="32"/>
  <c r="DR46" i="32"/>
  <c r="DN46" i="32"/>
  <c r="DJ46" i="32"/>
  <c r="DF46" i="32"/>
  <c r="DB46" i="32"/>
  <c r="CX46" i="32"/>
  <c r="CT46" i="32"/>
  <c r="CP46" i="32"/>
  <c r="CL46" i="32"/>
  <c r="CH46" i="32"/>
  <c r="CD46" i="32"/>
  <c r="BZ46" i="32"/>
  <c r="BV46" i="32"/>
  <c r="BR46" i="32"/>
  <c r="BN46" i="32"/>
  <c r="BJ46" i="32"/>
  <c r="BF46" i="32"/>
  <c r="BB46" i="32"/>
  <c r="AX46" i="32"/>
  <c r="AT46" i="32"/>
  <c r="AP46" i="32"/>
  <c r="AL46" i="32"/>
  <c r="AH46" i="32"/>
  <c r="AD46" i="32"/>
  <c r="Z46" i="32"/>
  <c r="V46" i="32"/>
  <c r="R46" i="32"/>
  <c r="N46" i="32"/>
  <c r="J46" i="32"/>
  <c r="G46" i="32"/>
  <c r="K46" i="32" s="1"/>
  <c r="O46" i="32" s="1"/>
  <c r="S46" i="32" s="1"/>
  <c r="W46" i="32" s="1"/>
  <c r="AA46" i="32" s="1"/>
  <c r="AE46" i="32" s="1"/>
  <c r="AI46" i="32" s="1"/>
  <c r="AM46" i="32" s="1"/>
  <c r="AQ46" i="32" s="1"/>
  <c r="AU46" i="32" s="1"/>
  <c r="AY46" i="32" s="1"/>
  <c r="BC46" i="32" s="1"/>
  <c r="BG46" i="32" s="1"/>
  <c r="BK46" i="32" s="1"/>
  <c r="BO46" i="32" s="1"/>
  <c r="BS46" i="32" s="1"/>
  <c r="BW46" i="32" s="1"/>
  <c r="CA46" i="32" s="1"/>
  <c r="CE46" i="32" s="1"/>
  <c r="CI46" i="32" s="1"/>
  <c r="CM46" i="32" s="1"/>
  <c r="CQ46" i="32" s="1"/>
  <c r="CU46" i="32" s="1"/>
  <c r="CY46" i="32" s="1"/>
  <c r="DC46" i="32" s="1"/>
  <c r="DG46" i="32" s="1"/>
  <c r="DK46" i="32" s="1"/>
  <c r="DO46" i="32" s="1"/>
  <c r="DS46" i="32" s="1"/>
  <c r="DW46" i="32" s="1"/>
  <c r="F46" i="32"/>
  <c r="EE45" i="32"/>
  <c r="ED45" i="32"/>
  <c r="EC45" i="32"/>
  <c r="EB45" i="32"/>
  <c r="EA45" i="32"/>
  <c r="DY45" i="32"/>
  <c r="DV45" i="32"/>
  <c r="DR45" i="32"/>
  <c r="DN45" i="32"/>
  <c r="DJ45" i="32"/>
  <c r="DF45" i="32"/>
  <c r="DB45" i="32"/>
  <c r="CX45" i="32"/>
  <c r="CT45" i="32"/>
  <c r="CP45" i="32"/>
  <c r="CL45" i="32"/>
  <c r="CH45" i="32"/>
  <c r="CD45" i="32"/>
  <c r="BZ45" i="32"/>
  <c r="BV45" i="32"/>
  <c r="BR45" i="32"/>
  <c r="BN45" i="32"/>
  <c r="BJ45" i="32"/>
  <c r="BF45" i="32"/>
  <c r="BB45" i="32"/>
  <c r="AX45" i="32"/>
  <c r="AT45" i="32"/>
  <c r="AP45" i="32"/>
  <c r="AL45" i="32"/>
  <c r="AH45" i="32"/>
  <c r="AD45" i="32"/>
  <c r="Z45" i="32"/>
  <c r="V45" i="32"/>
  <c r="R45" i="32"/>
  <c r="N45" i="32"/>
  <c r="J45" i="32"/>
  <c r="G45" i="32"/>
  <c r="K45" i="32" s="1"/>
  <c r="O45" i="32" s="1"/>
  <c r="S45" i="32" s="1"/>
  <c r="W45" i="32" s="1"/>
  <c r="AA45" i="32" s="1"/>
  <c r="AE45" i="32" s="1"/>
  <c r="AI45" i="32" s="1"/>
  <c r="AM45" i="32" s="1"/>
  <c r="AQ45" i="32" s="1"/>
  <c r="AU45" i="32" s="1"/>
  <c r="AY45" i="32" s="1"/>
  <c r="BC45" i="32" s="1"/>
  <c r="BG45" i="32" s="1"/>
  <c r="BK45" i="32" s="1"/>
  <c r="BO45" i="32" s="1"/>
  <c r="BS45" i="32" s="1"/>
  <c r="BW45" i="32" s="1"/>
  <c r="CA45" i="32" s="1"/>
  <c r="CE45" i="32" s="1"/>
  <c r="CI45" i="32" s="1"/>
  <c r="CM45" i="32" s="1"/>
  <c r="CQ45" i="32" s="1"/>
  <c r="CU45" i="32" s="1"/>
  <c r="CY45" i="32" s="1"/>
  <c r="DC45" i="32" s="1"/>
  <c r="DG45" i="32" s="1"/>
  <c r="DK45" i="32" s="1"/>
  <c r="DO45" i="32" s="1"/>
  <c r="DS45" i="32" s="1"/>
  <c r="DW45" i="32" s="1"/>
  <c r="F45" i="32"/>
  <c r="EE44" i="32"/>
  <c r="ED44" i="32"/>
  <c r="EC44" i="32"/>
  <c r="EB44" i="32"/>
  <c r="EA44" i="32"/>
  <c r="DY44" i="32"/>
  <c r="DV44" i="32"/>
  <c r="DR44" i="32"/>
  <c r="DN44" i="32"/>
  <c r="DJ44" i="32"/>
  <c r="DF44" i="32"/>
  <c r="DB44" i="32"/>
  <c r="CX44" i="32"/>
  <c r="CT44" i="32"/>
  <c r="CP44" i="32"/>
  <c r="CL44" i="32"/>
  <c r="CH44" i="32"/>
  <c r="CD44" i="32"/>
  <c r="BZ44" i="32"/>
  <c r="BV44" i="32"/>
  <c r="BR44" i="32"/>
  <c r="BN44" i="32"/>
  <c r="BJ44" i="32"/>
  <c r="BF44" i="32"/>
  <c r="BB44" i="32"/>
  <c r="AX44" i="32"/>
  <c r="AT44" i="32"/>
  <c r="AP44" i="32"/>
  <c r="AL44" i="32"/>
  <c r="AH44" i="32"/>
  <c r="AD44" i="32"/>
  <c r="Z44" i="32"/>
  <c r="V44" i="32"/>
  <c r="R44" i="32"/>
  <c r="N44" i="32"/>
  <c r="K44" i="32"/>
  <c r="O44" i="32" s="1"/>
  <c r="S44" i="32" s="1"/>
  <c r="W44" i="32" s="1"/>
  <c r="AA44" i="32" s="1"/>
  <c r="AE44" i="32" s="1"/>
  <c r="AI44" i="32" s="1"/>
  <c r="AM44" i="32" s="1"/>
  <c r="AQ44" i="32" s="1"/>
  <c r="AU44" i="32" s="1"/>
  <c r="AY44" i="32" s="1"/>
  <c r="BC44" i="32" s="1"/>
  <c r="BG44" i="32" s="1"/>
  <c r="BK44" i="32" s="1"/>
  <c r="BO44" i="32" s="1"/>
  <c r="BS44" i="32" s="1"/>
  <c r="BW44" i="32" s="1"/>
  <c r="CA44" i="32" s="1"/>
  <c r="CE44" i="32" s="1"/>
  <c r="CI44" i="32" s="1"/>
  <c r="CM44" i="32" s="1"/>
  <c r="CQ44" i="32" s="1"/>
  <c r="CU44" i="32" s="1"/>
  <c r="CY44" i="32" s="1"/>
  <c r="DC44" i="32" s="1"/>
  <c r="DG44" i="32" s="1"/>
  <c r="DK44" i="32" s="1"/>
  <c r="DO44" i="32" s="1"/>
  <c r="DS44" i="32" s="1"/>
  <c r="DW44" i="32" s="1"/>
  <c r="J44" i="32"/>
  <c r="G44" i="32"/>
  <c r="F44" i="32"/>
  <c r="EE43" i="32"/>
  <c r="ED43" i="32"/>
  <c r="EC43" i="32"/>
  <c r="EB43" i="32"/>
  <c r="EA43" i="32"/>
  <c r="DY43" i="32"/>
  <c r="DV43" i="32"/>
  <c r="DR43" i="32"/>
  <c r="DN43" i="32"/>
  <c r="DJ43" i="32"/>
  <c r="DF43" i="32"/>
  <c r="DB43" i="32"/>
  <c r="CX43" i="32"/>
  <c r="CT43" i="32"/>
  <c r="CP43" i="32"/>
  <c r="CL43" i="32"/>
  <c r="CH43" i="32"/>
  <c r="CD43" i="32"/>
  <c r="BZ43" i="32"/>
  <c r="BV43" i="32"/>
  <c r="BR43" i="32"/>
  <c r="BN43" i="32"/>
  <c r="BJ43" i="32"/>
  <c r="BF43" i="32"/>
  <c r="BB43" i="32"/>
  <c r="AX43" i="32"/>
  <c r="AT43" i="32"/>
  <c r="AP43" i="32"/>
  <c r="AL43" i="32"/>
  <c r="AH43" i="32"/>
  <c r="AD43" i="32"/>
  <c r="Z43" i="32"/>
  <c r="V43" i="32"/>
  <c r="R43" i="32"/>
  <c r="N43" i="32"/>
  <c r="J43" i="32"/>
  <c r="G43" i="32"/>
  <c r="K43" i="32" s="1"/>
  <c r="O43" i="32" s="1"/>
  <c r="S43" i="32" s="1"/>
  <c r="W43" i="32" s="1"/>
  <c r="AA43" i="32" s="1"/>
  <c r="AE43" i="32" s="1"/>
  <c r="AI43" i="32" s="1"/>
  <c r="AM43" i="32" s="1"/>
  <c r="AQ43" i="32" s="1"/>
  <c r="AU43" i="32" s="1"/>
  <c r="AY43" i="32" s="1"/>
  <c r="BC43" i="32" s="1"/>
  <c r="BG43" i="32" s="1"/>
  <c r="BK43" i="32" s="1"/>
  <c r="BO43" i="32" s="1"/>
  <c r="BS43" i="32" s="1"/>
  <c r="BW43" i="32" s="1"/>
  <c r="CA43" i="32" s="1"/>
  <c r="CE43" i="32" s="1"/>
  <c r="CI43" i="32" s="1"/>
  <c r="CM43" i="32" s="1"/>
  <c r="CQ43" i="32" s="1"/>
  <c r="CU43" i="32" s="1"/>
  <c r="CY43" i="32" s="1"/>
  <c r="DC43" i="32" s="1"/>
  <c r="DG43" i="32" s="1"/>
  <c r="DK43" i="32" s="1"/>
  <c r="DO43" i="32" s="1"/>
  <c r="DS43" i="32" s="1"/>
  <c r="DW43" i="32" s="1"/>
  <c r="F43" i="32"/>
  <c r="EE42" i="32"/>
  <c r="ED42" i="32"/>
  <c r="EC42" i="32"/>
  <c r="EB42" i="32"/>
  <c r="EA42" i="32"/>
  <c r="DY42" i="32"/>
  <c r="DV42" i="32"/>
  <c r="DR42" i="32"/>
  <c r="DN42" i="32"/>
  <c r="DJ42" i="32"/>
  <c r="DF42" i="32"/>
  <c r="DB42" i="32"/>
  <c r="CX42" i="32"/>
  <c r="CT42" i="32"/>
  <c r="CP42" i="32"/>
  <c r="CL42" i="32"/>
  <c r="CH42" i="32"/>
  <c r="CD42" i="32"/>
  <c r="BZ42" i="32"/>
  <c r="BV42" i="32"/>
  <c r="BR42" i="32"/>
  <c r="BN42" i="32"/>
  <c r="BJ42" i="32"/>
  <c r="BF42" i="32"/>
  <c r="BB42" i="32"/>
  <c r="AX42" i="32"/>
  <c r="AT42" i="32"/>
  <c r="AP42" i="32"/>
  <c r="AL42" i="32"/>
  <c r="AH42" i="32"/>
  <c r="AD42" i="32"/>
  <c r="Z42" i="32"/>
  <c r="V42" i="32"/>
  <c r="R42" i="32"/>
  <c r="N42" i="32"/>
  <c r="J42" i="32"/>
  <c r="G42" i="32"/>
  <c r="K42" i="32" s="1"/>
  <c r="O42" i="32" s="1"/>
  <c r="S42" i="32" s="1"/>
  <c r="W42" i="32" s="1"/>
  <c r="AA42" i="32" s="1"/>
  <c r="AE42" i="32" s="1"/>
  <c r="AI42" i="32" s="1"/>
  <c r="AM42" i="32" s="1"/>
  <c r="AQ42" i="32" s="1"/>
  <c r="AU42" i="32" s="1"/>
  <c r="AY42" i="32" s="1"/>
  <c r="BC42" i="32" s="1"/>
  <c r="BG42" i="32" s="1"/>
  <c r="BK42" i="32" s="1"/>
  <c r="BO42" i="32" s="1"/>
  <c r="BS42" i="32" s="1"/>
  <c r="BW42" i="32" s="1"/>
  <c r="CA42" i="32" s="1"/>
  <c r="CE42" i="32" s="1"/>
  <c r="CI42" i="32" s="1"/>
  <c r="CM42" i="32" s="1"/>
  <c r="CQ42" i="32" s="1"/>
  <c r="CU42" i="32" s="1"/>
  <c r="CY42" i="32" s="1"/>
  <c r="DC42" i="32" s="1"/>
  <c r="DG42" i="32" s="1"/>
  <c r="DK42" i="32" s="1"/>
  <c r="DO42" i="32" s="1"/>
  <c r="DS42" i="32" s="1"/>
  <c r="DW42" i="32" s="1"/>
  <c r="F42" i="32"/>
  <c r="EE41" i="32"/>
  <c r="ED41" i="32"/>
  <c r="EC41" i="32"/>
  <c r="EB41" i="32"/>
  <c r="EA41" i="32"/>
  <c r="DY41" i="32"/>
  <c r="DV41" i="32"/>
  <c r="DR41" i="32"/>
  <c r="DN41" i="32"/>
  <c r="DJ41" i="32"/>
  <c r="DF41" i="32"/>
  <c r="DB41" i="32"/>
  <c r="CX41" i="32"/>
  <c r="CT41" i="32"/>
  <c r="CP41" i="32"/>
  <c r="CL41" i="32"/>
  <c r="CH41" i="32"/>
  <c r="CD41" i="32"/>
  <c r="BZ41" i="32"/>
  <c r="BV41" i="32"/>
  <c r="BR41" i="32"/>
  <c r="BN41" i="32"/>
  <c r="BJ41" i="32"/>
  <c r="BF41" i="32"/>
  <c r="BB41" i="32"/>
  <c r="AX41" i="32"/>
  <c r="AT41" i="32"/>
  <c r="AP41" i="32"/>
  <c r="AL41" i="32"/>
  <c r="AH41" i="32"/>
  <c r="AD41" i="32"/>
  <c r="Z41" i="32"/>
  <c r="V41" i="32"/>
  <c r="R41" i="32"/>
  <c r="N41" i="32"/>
  <c r="J41" i="32"/>
  <c r="G41" i="32"/>
  <c r="K41" i="32" s="1"/>
  <c r="O41" i="32" s="1"/>
  <c r="S41" i="32" s="1"/>
  <c r="W41" i="32" s="1"/>
  <c r="AA41" i="32" s="1"/>
  <c r="AE41" i="32" s="1"/>
  <c r="AI41" i="32" s="1"/>
  <c r="AM41" i="32" s="1"/>
  <c r="AQ41" i="32" s="1"/>
  <c r="AU41" i="32" s="1"/>
  <c r="AY41" i="32" s="1"/>
  <c r="BC41" i="32" s="1"/>
  <c r="BG41" i="32" s="1"/>
  <c r="BK41" i="32" s="1"/>
  <c r="BO41" i="32" s="1"/>
  <c r="BS41" i="32" s="1"/>
  <c r="BW41" i="32" s="1"/>
  <c r="CA41" i="32" s="1"/>
  <c r="CE41" i="32" s="1"/>
  <c r="CI41" i="32" s="1"/>
  <c r="CM41" i="32" s="1"/>
  <c r="CQ41" i="32" s="1"/>
  <c r="CU41" i="32" s="1"/>
  <c r="CY41" i="32" s="1"/>
  <c r="DC41" i="32" s="1"/>
  <c r="DG41" i="32" s="1"/>
  <c r="DK41" i="32" s="1"/>
  <c r="DO41" i="32" s="1"/>
  <c r="DS41" i="32" s="1"/>
  <c r="DW41" i="32" s="1"/>
  <c r="F41" i="32"/>
  <c r="EE40" i="32"/>
  <c r="ED40" i="32"/>
  <c r="EC40" i="32"/>
  <c r="EB40" i="32"/>
  <c r="EA40" i="32"/>
  <c r="DY40" i="32"/>
  <c r="DV40" i="32"/>
  <c r="DR40" i="32"/>
  <c r="DN40" i="32"/>
  <c r="DJ40" i="32"/>
  <c r="DF40" i="32"/>
  <c r="DB40" i="32"/>
  <c r="CX40" i="32"/>
  <c r="CT40" i="32"/>
  <c r="CP40" i="32"/>
  <c r="CL40" i="32"/>
  <c r="CH40" i="32"/>
  <c r="CD40" i="32"/>
  <c r="BZ40" i="32"/>
  <c r="BV40" i="32"/>
  <c r="BR40" i="32"/>
  <c r="BN40" i="32"/>
  <c r="BJ40" i="32"/>
  <c r="BF40" i="32"/>
  <c r="BB40" i="32"/>
  <c r="AX40" i="32"/>
  <c r="AT40" i="32"/>
  <c r="AP40" i="32"/>
  <c r="AL40" i="32"/>
  <c r="AH40" i="32"/>
  <c r="AD40" i="32"/>
  <c r="Z40" i="32"/>
  <c r="V40" i="32"/>
  <c r="R40" i="32"/>
  <c r="N40" i="32"/>
  <c r="J40" i="32"/>
  <c r="G40" i="32"/>
  <c r="K40" i="32" s="1"/>
  <c r="O40" i="32" s="1"/>
  <c r="S40" i="32" s="1"/>
  <c r="W40" i="32" s="1"/>
  <c r="AA40" i="32" s="1"/>
  <c r="AE40" i="32" s="1"/>
  <c r="AI40" i="32" s="1"/>
  <c r="AM40" i="32" s="1"/>
  <c r="AQ40" i="32" s="1"/>
  <c r="AU40" i="32" s="1"/>
  <c r="AY40" i="32" s="1"/>
  <c r="BC40" i="32" s="1"/>
  <c r="BG40" i="32" s="1"/>
  <c r="BK40" i="32" s="1"/>
  <c r="BO40" i="32" s="1"/>
  <c r="BS40" i="32" s="1"/>
  <c r="BW40" i="32" s="1"/>
  <c r="CA40" i="32" s="1"/>
  <c r="CE40" i="32" s="1"/>
  <c r="CI40" i="32" s="1"/>
  <c r="CM40" i="32" s="1"/>
  <c r="CQ40" i="32" s="1"/>
  <c r="CU40" i="32" s="1"/>
  <c r="CY40" i="32" s="1"/>
  <c r="DC40" i="32" s="1"/>
  <c r="DG40" i="32" s="1"/>
  <c r="DK40" i="32" s="1"/>
  <c r="DO40" i="32" s="1"/>
  <c r="DS40" i="32" s="1"/>
  <c r="DW40" i="32" s="1"/>
  <c r="F40" i="32"/>
  <c r="EE39" i="32"/>
  <c r="ED39" i="32"/>
  <c r="EC39" i="32"/>
  <c r="EB39" i="32"/>
  <c r="EA39" i="32"/>
  <c r="DY39" i="32"/>
  <c r="DV39" i="32"/>
  <c r="DR39" i="32"/>
  <c r="DN39" i="32"/>
  <c r="DJ39" i="32"/>
  <c r="DF39" i="32"/>
  <c r="DB39" i="32"/>
  <c r="CX39" i="32"/>
  <c r="CT39" i="32"/>
  <c r="CP39" i="32"/>
  <c r="CL39" i="32"/>
  <c r="CH39" i="32"/>
  <c r="CD39" i="32"/>
  <c r="BZ39" i="32"/>
  <c r="BV39" i="32"/>
  <c r="BR39" i="32"/>
  <c r="BN39" i="32"/>
  <c r="BJ39" i="32"/>
  <c r="BF39" i="32"/>
  <c r="BB39" i="32"/>
  <c r="AX39" i="32"/>
  <c r="AT39" i="32"/>
  <c r="AP39" i="32"/>
  <c r="AL39" i="32"/>
  <c r="AH39" i="32"/>
  <c r="AD39" i="32"/>
  <c r="Z39" i="32"/>
  <c r="V39" i="32"/>
  <c r="R39" i="32"/>
  <c r="N39" i="32"/>
  <c r="J39" i="32"/>
  <c r="G39" i="32"/>
  <c r="K39" i="32" s="1"/>
  <c r="O39" i="32" s="1"/>
  <c r="S39" i="32" s="1"/>
  <c r="W39" i="32" s="1"/>
  <c r="AA39" i="32" s="1"/>
  <c r="AE39" i="32" s="1"/>
  <c r="AI39" i="32" s="1"/>
  <c r="AM39" i="32" s="1"/>
  <c r="AQ39" i="32" s="1"/>
  <c r="AU39" i="32" s="1"/>
  <c r="AY39" i="32" s="1"/>
  <c r="BC39" i="32" s="1"/>
  <c r="BG39" i="32" s="1"/>
  <c r="BK39" i="32" s="1"/>
  <c r="BO39" i="32" s="1"/>
  <c r="BS39" i="32" s="1"/>
  <c r="BW39" i="32" s="1"/>
  <c r="CA39" i="32" s="1"/>
  <c r="CE39" i="32" s="1"/>
  <c r="CI39" i="32" s="1"/>
  <c r="CM39" i="32" s="1"/>
  <c r="CQ39" i="32" s="1"/>
  <c r="CU39" i="32" s="1"/>
  <c r="CY39" i="32" s="1"/>
  <c r="DC39" i="32" s="1"/>
  <c r="DG39" i="32" s="1"/>
  <c r="DK39" i="32" s="1"/>
  <c r="DO39" i="32" s="1"/>
  <c r="DS39" i="32" s="1"/>
  <c r="DW39" i="32" s="1"/>
  <c r="F39" i="32"/>
  <c r="EE38" i="32"/>
  <c r="ED38" i="32"/>
  <c r="EC38" i="32"/>
  <c r="EB38" i="32"/>
  <c r="EA38" i="32"/>
  <c r="DY38" i="32"/>
  <c r="DV38" i="32"/>
  <c r="DR38" i="32"/>
  <c r="DN38" i="32"/>
  <c r="DJ38" i="32"/>
  <c r="DF38" i="32"/>
  <c r="DB38" i="32"/>
  <c r="CX38" i="32"/>
  <c r="CT38" i="32"/>
  <c r="CP38" i="32"/>
  <c r="CL38" i="32"/>
  <c r="CH38" i="32"/>
  <c r="CD38" i="32"/>
  <c r="BZ38" i="32"/>
  <c r="BV38" i="32"/>
  <c r="BR38" i="32"/>
  <c r="BN38" i="32"/>
  <c r="BJ38" i="32"/>
  <c r="BF38" i="32"/>
  <c r="BB38" i="32"/>
  <c r="AX38" i="32"/>
  <c r="AT38" i="32"/>
  <c r="AP38" i="32"/>
  <c r="AL38" i="32"/>
  <c r="AH38" i="32"/>
  <c r="AD38" i="32"/>
  <c r="Z38" i="32"/>
  <c r="V38" i="32"/>
  <c r="R38" i="32"/>
  <c r="N38" i="32"/>
  <c r="J38" i="32"/>
  <c r="G38" i="32"/>
  <c r="K38" i="32" s="1"/>
  <c r="O38" i="32" s="1"/>
  <c r="S38" i="32" s="1"/>
  <c r="W38" i="32" s="1"/>
  <c r="AA38" i="32" s="1"/>
  <c r="AE38" i="32" s="1"/>
  <c r="AI38" i="32" s="1"/>
  <c r="AM38" i="32" s="1"/>
  <c r="AQ38" i="32" s="1"/>
  <c r="AU38" i="32" s="1"/>
  <c r="AY38" i="32" s="1"/>
  <c r="BC38" i="32" s="1"/>
  <c r="BG38" i="32" s="1"/>
  <c r="BK38" i="32" s="1"/>
  <c r="BO38" i="32" s="1"/>
  <c r="BS38" i="32" s="1"/>
  <c r="BW38" i="32" s="1"/>
  <c r="CA38" i="32" s="1"/>
  <c r="CE38" i="32" s="1"/>
  <c r="CI38" i="32" s="1"/>
  <c r="CM38" i="32" s="1"/>
  <c r="CQ38" i="32" s="1"/>
  <c r="CU38" i="32" s="1"/>
  <c r="CY38" i="32" s="1"/>
  <c r="DC38" i="32" s="1"/>
  <c r="DG38" i="32" s="1"/>
  <c r="DK38" i="32" s="1"/>
  <c r="DO38" i="32" s="1"/>
  <c r="DS38" i="32" s="1"/>
  <c r="DW38" i="32" s="1"/>
  <c r="F38" i="32"/>
  <c r="EE37" i="32"/>
  <c r="ED37" i="32"/>
  <c r="EC37" i="32"/>
  <c r="EB37" i="32"/>
  <c r="EA37" i="32"/>
  <c r="DY37" i="32"/>
  <c r="DV37" i="32"/>
  <c r="DR37" i="32"/>
  <c r="DN37" i="32"/>
  <c r="DJ37" i="32"/>
  <c r="DF37" i="32"/>
  <c r="DB37" i="32"/>
  <c r="CX37" i="32"/>
  <c r="CT37" i="32"/>
  <c r="CP37" i="32"/>
  <c r="CL37" i="32"/>
  <c r="CH37" i="32"/>
  <c r="CD37" i="32"/>
  <c r="BZ37" i="32"/>
  <c r="BV37" i="32"/>
  <c r="BR37" i="32"/>
  <c r="BN37" i="32"/>
  <c r="BJ37" i="32"/>
  <c r="BF37" i="32"/>
  <c r="BB37" i="32"/>
  <c r="AX37" i="32"/>
  <c r="AT37" i="32"/>
  <c r="AP37" i="32"/>
  <c r="AL37" i="32"/>
  <c r="AH37" i="32"/>
  <c r="AD37" i="32"/>
  <c r="Z37" i="32"/>
  <c r="V37" i="32"/>
  <c r="R37" i="32"/>
  <c r="N37" i="32"/>
  <c r="J37" i="32"/>
  <c r="G37" i="32"/>
  <c r="K37" i="32" s="1"/>
  <c r="O37" i="32" s="1"/>
  <c r="S37" i="32" s="1"/>
  <c r="W37" i="32" s="1"/>
  <c r="AA37" i="32" s="1"/>
  <c r="AE37" i="32" s="1"/>
  <c r="AI37" i="32" s="1"/>
  <c r="AM37" i="32" s="1"/>
  <c r="AQ37" i="32" s="1"/>
  <c r="AU37" i="32" s="1"/>
  <c r="AY37" i="32" s="1"/>
  <c r="BC37" i="32" s="1"/>
  <c r="BG37" i="32" s="1"/>
  <c r="BK37" i="32" s="1"/>
  <c r="BO37" i="32" s="1"/>
  <c r="BS37" i="32" s="1"/>
  <c r="BW37" i="32" s="1"/>
  <c r="CA37" i="32" s="1"/>
  <c r="CE37" i="32" s="1"/>
  <c r="CI37" i="32" s="1"/>
  <c r="CM37" i="32" s="1"/>
  <c r="CQ37" i="32" s="1"/>
  <c r="CU37" i="32" s="1"/>
  <c r="CY37" i="32" s="1"/>
  <c r="DC37" i="32" s="1"/>
  <c r="DG37" i="32" s="1"/>
  <c r="DK37" i="32" s="1"/>
  <c r="DO37" i="32" s="1"/>
  <c r="DS37" i="32" s="1"/>
  <c r="DW37" i="32" s="1"/>
  <c r="F37" i="32"/>
  <c r="EE36" i="32"/>
  <c r="ED36" i="32"/>
  <c r="EC36" i="32"/>
  <c r="EB36" i="32"/>
  <c r="EA36" i="32"/>
  <c r="DY36" i="32"/>
  <c r="DV36" i="32"/>
  <c r="DR36" i="32"/>
  <c r="DN36" i="32"/>
  <c r="DJ36" i="32"/>
  <c r="DF36" i="32"/>
  <c r="DB36" i="32"/>
  <c r="CX36" i="32"/>
  <c r="CT36" i="32"/>
  <c r="CP36" i="32"/>
  <c r="CL36" i="32"/>
  <c r="CH36" i="32"/>
  <c r="CD36" i="32"/>
  <c r="BZ36" i="32"/>
  <c r="BV36" i="32"/>
  <c r="BR36" i="32"/>
  <c r="BN36" i="32"/>
  <c r="BJ36" i="32"/>
  <c r="BF36" i="32"/>
  <c r="BB36" i="32"/>
  <c r="AX36" i="32"/>
  <c r="AT36" i="32"/>
  <c r="AP36" i="32"/>
  <c r="AL36" i="32"/>
  <c r="AH36" i="32"/>
  <c r="AD36" i="32"/>
  <c r="Z36" i="32"/>
  <c r="V36" i="32"/>
  <c r="R36" i="32"/>
  <c r="N36" i="32"/>
  <c r="J36" i="32"/>
  <c r="G36" i="32"/>
  <c r="K36" i="32" s="1"/>
  <c r="O36" i="32" s="1"/>
  <c r="S36" i="32" s="1"/>
  <c r="W36" i="32" s="1"/>
  <c r="AA36" i="32" s="1"/>
  <c r="AE36" i="32" s="1"/>
  <c r="AI36" i="32" s="1"/>
  <c r="AM36" i="32" s="1"/>
  <c r="AQ36" i="32" s="1"/>
  <c r="AU36" i="32" s="1"/>
  <c r="AY36" i="32" s="1"/>
  <c r="BC36" i="32" s="1"/>
  <c r="BG36" i="32" s="1"/>
  <c r="BK36" i="32" s="1"/>
  <c r="BO36" i="32" s="1"/>
  <c r="BS36" i="32" s="1"/>
  <c r="BW36" i="32" s="1"/>
  <c r="CA36" i="32" s="1"/>
  <c r="CE36" i="32" s="1"/>
  <c r="CI36" i="32" s="1"/>
  <c r="CM36" i="32" s="1"/>
  <c r="CQ36" i="32" s="1"/>
  <c r="CU36" i="32" s="1"/>
  <c r="CY36" i="32" s="1"/>
  <c r="DC36" i="32" s="1"/>
  <c r="DG36" i="32" s="1"/>
  <c r="DK36" i="32" s="1"/>
  <c r="DO36" i="32" s="1"/>
  <c r="DS36" i="32" s="1"/>
  <c r="DW36" i="32" s="1"/>
  <c r="F36" i="32"/>
  <c r="EE35" i="32"/>
  <c r="ED35" i="32"/>
  <c r="EC35" i="32"/>
  <c r="EB35" i="32"/>
  <c r="EA35" i="32"/>
  <c r="DY35" i="32"/>
  <c r="DV35" i="32"/>
  <c r="DR35" i="32"/>
  <c r="DN35" i="32"/>
  <c r="DJ35" i="32"/>
  <c r="DF35" i="32"/>
  <c r="DB35" i="32"/>
  <c r="CX35" i="32"/>
  <c r="CT35" i="32"/>
  <c r="CP35" i="32"/>
  <c r="CL35" i="32"/>
  <c r="CH35" i="32"/>
  <c r="CD35" i="32"/>
  <c r="BZ35" i="32"/>
  <c r="BV35" i="32"/>
  <c r="BR35" i="32"/>
  <c r="BN35" i="32"/>
  <c r="BJ35" i="32"/>
  <c r="BF35" i="32"/>
  <c r="BB35" i="32"/>
  <c r="AX35" i="32"/>
  <c r="AT35" i="32"/>
  <c r="AP35" i="32"/>
  <c r="AL35" i="32"/>
  <c r="AH35" i="32"/>
  <c r="AD35" i="32"/>
  <c r="Z35" i="32"/>
  <c r="V35" i="32"/>
  <c r="R35" i="32"/>
  <c r="N35" i="32"/>
  <c r="J35" i="32"/>
  <c r="G35" i="32"/>
  <c r="K35" i="32" s="1"/>
  <c r="O35" i="32" s="1"/>
  <c r="S35" i="32" s="1"/>
  <c r="W35" i="32" s="1"/>
  <c r="AA35" i="32" s="1"/>
  <c r="AE35" i="32" s="1"/>
  <c r="AI35" i="32" s="1"/>
  <c r="AM35" i="32" s="1"/>
  <c r="AQ35" i="32" s="1"/>
  <c r="AU35" i="32" s="1"/>
  <c r="AY35" i="32" s="1"/>
  <c r="BC35" i="32" s="1"/>
  <c r="BG35" i="32" s="1"/>
  <c r="BK35" i="32" s="1"/>
  <c r="BO35" i="32" s="1"/>
  <c r="BS35" i="32" s="1"/>
  <c r="BW35" i="32" s="1"/>
  <c r="CA35" i="32" s="1"/>
  <c r="CE35" i="32" s="1"/>
  <c r="CI35" i="32" s="1"/>
  <c r="CM35" i="32" s="1"/>
  <c r="CQ35" i="32" s="1"/>
  <c r="CU35" i="32" s="1"/>
  <c r="CY35" i="32" s="1"/>
  <c r="DC35" i="32" s="1"/>
  <c r="DG35" i="32" s="1"/>
  <c r="DK35" i="32" s="1"/>
  <c r="DO35" i="32" s="1"/>
  <c r="DS35" i="32" s="1"/>
  <c r="DW35" i="32" s="1"/>
  <c r="F35" i="32"/>
  <c r="EE34" i="32"/>
  <c r="ED34" i="32"/>
  <c r="EC34" i="32"/>
  <c r="EB34" i="32"/>
  <c r="EA34" i="32"/>
  <c r="DY34" i="32"/>
  <c r="DV34" i="32"/>
  <c r="DR34" i="32"/>
  <c r="DN34" i="32"/>
  <c r="DJ34" i="32"/>
  <c r="DF34" i="32"/>
  <c r="DB34" i="32"/>
  <c r="CX34" i="32"/>
  <c r="CT34" i="32"/>
  <c r="CP34" i="32"/>
  <c r="CL34" i="32"/>
  <c r="CH34" i="32"/>
  <c r="CD34" i="32"/>
  <c r="BZ34" i="32"/>
  <c r="BV34" i="32"/>
  <c r="BR34" i="32"/>
  <c r="BN34" i="32"/>
  <c r="BJ34" i="32"/>
  <c r="BF34" i="32"/>
  <c r="BB34" i="32"/>
  <c r="AX34" i="32"/>
  <c r="AT34" i="32"/>
  <c r="AP34" i="32"/>
  <c r="AL34" i="32"/>
  <c r="AH34" i="32"/>
  <c r="AD34" i="32"/>
  <c r="Z34" i="32"/>
  <c r="V34" i="32"/>
  <c r="R34" i="32"/>
  <c r="N34" i="32"/>
  <c r="J34" i="32"/>
  <c r="G34" i="32"/>
  <c r="K34" i="32" s="1"/>
  <c r="O34" i="32" s="1"/>
  <c r="S34" i="32" s="1"/>
  <c r="W34" i="32" s="1"/>
  <c r="AA34" i="32" s="1"/>
  <c r="AE34" i="32" s="1"/>
  <c r="AI34" i="32" s="1"/>
  <c r="AM34" i="32" s="1"/>
  <c r="AQ34" i="32" s="1"/>
  <c r="AU34" i="32" s="1"/>
  <c r="AY34" i="32" s="1"/>
  <c r="BC34" i="32" s="1"/>
  <c r="BG34" i="32" s="1"/>
  <c r="BK34" i="32" s="1"/>
  <c r="BO34" i="32" s="1"/>
  <c r="BS34" i="32" s="1"/>
  <c r="BW34" i="32" s="1"/>
  <c r="CA34" i="32" s="1"/>
  <c r="CE34" i="32" s="1"/>
  <c r="CI34" i="32" s="1"/>
  <c r="CM34" i="32" s="1"/>
  <c r="CQ34" i="32" s="1"/>
  <c r="CU34" i="32" s="1"/>
  <c r="CY34" i="32" s="1"/>
  <c r="DC34" i="32" s="1"/>
  <c r="DG34" i="32" s="1"/>
  <c r="DK34" i="32" s="1"/>
  <c r="DO34" i="32" s="1"/>
  <c r="DS34" i="32" s="1"/>
  <c r="DW34" i="32" s="1"/>
  <c r="F34" i="32"/>
  <c r="EE33" i="32"/>
  <c r="ED33" i="32"/>
  <c r="EC33" i="32"/>
  <c r="EB33" i="32"/>
  <c r="EA33" i="32"/>
  <c r="DY33" i="32"/>
  <c r="DV33" i="32"/>
  <c r="DR33" i="32"/>
  <c r="DN33" i="32"/>
  <c r="DJ33" i="32"/>
  <c r="DF33" i="32"/>
  <c r="DB33" i="32"/>
  <c r="CX33" i="32"/>
  <c r="CT33" i="32"/>
  <c r="CP33" i="32"/>
  <c r="CL33" i="32"/>
  <c r="CH33" i="32"/>
  <c r="CD33" i="32"/>
  <c r="BZ33" i="32"/>
  <c r="BV33" i="32"/>
  <c r="BR33" i="32"/>
  <c r="BN33" i="32"/>
  <c r="BJ33" i="32"/>
  <c r="BF33" i="32"/>
  <c r="BB33" i="32"/>
  <c r="AX33" i="32"/>
  <c r="AT33" i="32"/>
  <c r="AP33" i="32"/>
  <c r="AL33" i="32"/>
  <c r="AH33" i="32"/>
  <c r="AD33" i="32"/>
  <c r="Z33" i="32"/>
  <c r="V33" i="32"/>
  <c r="R33" i="32"/>
  <c r="N33" i="32"/>
  <c r="J33" i="32"/>
  <c r="G33" i="32"/>
  <c r="K33" i="32" s="1"/>
  <c r="O33" i="32" s="1"/>
  <c r="S33" i="32" s="1"/>
  <c r="W33" i="32" s="1"/>
  <c r="AA33" i="32" s="1"/>
  <c r="AE33" i="32" s="1"/>
  <c r="AI33" i="32" s="1"/>
  <c r="AM33" i="32" s="1"/>
  <c r="AQ33" i="32" s="1"/>
  <c r="AU33" i="32" s="1"/>
  <c r="AY33" i="32" s="1"/>
  <c r="BC33" i="32" s="1"/>
  <c r="BG33" i="32" s="1"/>
  <c r="BK33" i="32" s="1"/>
  <c r="BO33" i="32" s="1"/>
  <c r="BS33" i="32" s="1"/>
  <c r="BW33" i="32" s="1"/>
  <c r="CA33" i="32" s="1"/>
  <c r="CE33" i="32" s="1"/>
  <c r="CI33" i="32" s="1"/>
  <c r="CM33" i="32" s="1"/>
  <c r="CQ33" i="32" s="1"/>
  <c r="CU33" i="32" s="1"/>
  <c r="CY33" i="32" s="1"/>
  <c r="DC33" i="32" s="1"/>
  <c r="DG33" i="32" s="1"/>
  <c r="DK33" i="32" s="1"/>
  <c r="DO33" i="32" s="1"/>
  <c r="DS33" i="32" s="1"/>
  <c r="DW33" i="32" s="1"/>
  <c r="F33" i="32"/>
  <c r="EE32" i="32"/>
  <c r="ED32" i="32"/>
  <c r="EC32" i="32"/>
  <c r="EB32" i="32"/>
  <c r="EA32" i="32"/>
  <c r="DY32" i="32"/>
  <c r="DV32" i="32"/>
  <c r="DR32" i="32"/>
  <c r="DN32" i="32"/>
  <c r="DJ32" i="32"/>
  <c r="DF32" i="32"/>
  <c r="DB32" i="32"/>
  <c r="CX32" i="32"/>
  <c r="CT32" i="32"/>
  <c r="CP32" i="32"/>
  <c r="CL32" i="32"/>
  <c r="CH32" i="32"/>
  <c r="CD32" i="32"/>
  <c r="BZ32" i="32"/>
  <c r="BV32" i="32"/>
  <c r="BR32" i="32"/>
  <c r="BN32" i="32"/>
  <c r="BJ32" i="32"/>
  <c r="BF32" i="32"/>
  <c r="BB32" i="32"/>
  <c r="AX32" i="32"/>
  <c r="AT32" i="32"/>
  <c r="AP32" i="32"/>
  <c r="AL32" i="32"/>
  <c r="AH32" i="32"/>
  <c r="AD32" i="32"/>
  <c r="Z32" i="32"/>
  <c r="V32" i="32"/>
  <c r="R32" i="32"/>
  <c r="N32" i="32"/>
  <c r="J32" i="32"/>
  <c r="G32" i="32"/>
  <c r="K32" i="32" s="1"/>
  <c r="O32" i="32" s="1"/>
  <c r="S32" i="32" s="1"/>
  <c r="W32" i="32" s="1"/>
  <c r="AA32" i="32" s="1"/>
  <c r="AE32" i="32" s="1"/>
  <c r="AI32" i="32" s="1"/>
  <c r="AM32" i="32" s="1"/>
  <c r="AQ32" i="32" s="1"/>
  <c r="AU32" i="32" s="1"/>
  <c r="AY32" i="32" s="1"/>
  <c r="BC32" i="32" s="1"/>
  <c r="BG32" i="32" s="1"/>
  <c r="BK32" i="32" s="1"/>
  <c r="BO32" i="32" s="1"/>
  <c r="BS32" i="32" s="1"/>
  <c r="BW32" i="32" s="1"/>
  <c r="CA32" i="32" s="1"/>
  <c r="CE32" i="32" s="1"/>
  <c r="CI32" i="32" s="1"/>
  <c r="CM32" i="32" s="1"/>
  <c r="CQ32" i="32" s="1"/>
  <c r="CU32" i="32" s="1"/>
  <c r="CY32" i="32" s="1"/>
  <c r="DC32" i="32" s="1"/>
  <c r="DG32" i="32" s="1"/>
  <c r="DK32" i="32" s="1"/>
  <c r="DO32" i="32" s="1"/>
  <c r="DS32" i="32" s="1"/>
  <c r="DW32" i="32" s="1"/>
  <c r="F32" i="32"/>
  <c r="EE31" i="32"/>
  <c r="ED31" i="32"/>
  <c r="EC31" i="32"/>
  <c r="EB31" i="32"/>
  <c r="EA31" i="32"/>
  <c r="DY31" i="32"/>
  <c r="DV31" i="32"/>
  <c r="DR31" i="32"/>
  <c r="DN31" i="32"/>
  <c r="DJ31" i="32"/>
  <c r="DF31" i="32"/>
  <c r="DB31" i="32"/>
  <c r="CX31" i="32"/>
  <c r="CT31" i="32"/>
  <c r="CP31" i="32"/>
  <c r="CL31" i="32"/>
  <c r="CH31" i="32"/>
  <c r="CD31" i="32"/>
  <c r="BZ31" i="32"/>
  <c r="BV31" i="32"/>
  <c r="BR31" i="32"/>
  <c r="BN31" i="32"/>
  <c r="BJ31" i="32"/>
  <c r="BF31" i="32"/>
  <c r="BB31" i="32"/>
  <c r="AX31" i="32"/>
  <c r="AT31" i="32"/>
  <c r="AP31" i="32"/>
  <c r="AL31" i="32"/>
  <c r="AH31" i="32"/>
  <c r="AD31" i="32"/>
  <c r="Z31" i="32"/>
  <c r="V31" i="32"/>
  <c r="R31" i="32"/>
  <c r="N31" i="32"/>
  <c r="J31" i="32"/>
  <c r="G31" i="32"/>
  <c r="K31" i="32" s="1"/>
  <c r="O31" i="32" s="1"/>
  <c r="S31" i="32" s="1"/>
  <c r="W31" i="32" s="1"/>
  <c r="AA31" i="32" s="1"/>
  <c r="AE31" i="32" s="1"/>
  <c r="AI31" i="32" s="1"/>
  <c r="AM31" i="32" s="1"/>
  <c r="AQ31" i="32" s="1"/>
  <c r="AU31" i="32" s="1"/>
  <c r="AY31" i="32" s="1"/>
  <c r="BC31" i="32" s="1"/>
  <c r="BG31" i="32" s="1"/>
  <c r="BK31" i="32" s="1"/>
  <c r="BO31" i="32" s="1"/>
  <c r="BS31" i="32" s="1"/>
  <c r="BW31" i="32" s="1"/>
  <c r="CA31" i="32" s="1"/>
  <c r="CE31" i="32" s="1"/>
  <c r="CI31" i="32" s="1"/>
  <c r="CM31" i="32" s="1"/>
  <c r="CQ31" i="32" s="1"/>
  <c r="CU31" i="32" s="1"/>
  <c r="CY31" i="32" s="1"/>
  <c r="DC31" i="32" s="1"/>
  <c r="DG31" i="32" s="1"/>
  <c r="DK31" i="32" s="1"/>
  <c r="DO31" i="32" s="1"/>
  <c r="DS31" i="32" s="1"/>
  <c r="DW31" i="32" s="1"/>
  <c r="F31" i="32"/>
  <c r="EE30" i="32"/>
  <c r="ED30" i="32"/>
  <c r="EC30" i="32"/>
  <c r="EB30" i="32"/>
  <c r="EA30" i="32"/>
  <c r="DY30" i="32"/>
  <c r="DV30" i="32"/>
  <c r="DR30" i="32"/>
  <c r="DN30" i="32"/>
  <c r="DJ30" i="32"/>
  <c r="DF30" i="32"/>
  <c r="DB30" i="32"/>
  <c r="CX30" i="32"/>
  <c r="CT30" i="32"/>
  <c r="CP30" i="32"/>
  <c r="CL30" i="32"/>
  <c r="CH30" i="32"/>
  <c r="CD30" i="32"/>
  <c r="BZ30" i="32"/>
  <c r="BV30" i="32"/>
  <c r="BR30" i="32"/>
  <c r="BN30" i="32"/>
  <c r="BJ30" i="32"/>
  <c r="BF30" i="32"/>
  <c r="BB30" i="32"/>
  <c r="AX30" i="32"/>
  <c r="AT30" i="32"/>
  <c r="AP30" i="32"/>
  <c r="AL30" i="32"/>
  <c r="AH30" i="32"/>
  <c r="AD30" i="32"/>
  <c r="Z30" i="32"/>
  <c r="V30" i="32"/>
  <c r="R30" i="32"/>
  <c r="N30" i="32"/>
  <c r="J30" i="32"/>
  <c r="G30" i="32"/>
  <c r="K30" i="32" s="1"/>
  <c r="O30" i="32" s="1"/>
  <c r="S30" i="32" s="1"/>
  <c r="W30" i="32" s="1"/>
  <c r="AA30" i="32" s="1"/>
  <c r="AE30" i="32" s="1"/>
  <c r="AI30" i="32" s="1"/>
  <c r="AM30" i="32" s="1"/>
  <c r="AQ30" i="32" s="1"/>
  <c r="AU30" i="32" s="1"/>
  <c r="AY30" i="32" s="1"/>
  <c r="BC30" i="32" s="1"/>
  <c r="BG30" i="32" s="1"/>
  <c r="BK30" i="32" s="1"/>
  <c r="BO30" i="32" s="1"/>
  <c r="BS30" i="32" s="1"/>
  <c r="BW30" i="32" s="1"/>
  <c r="CA30" i="32" s="1"/>
  <c r="CE30" i="32" s="1"/>
  <c r="CI30" i="32" s="1"/>
  <c r="CM30" i="32" s="1"/>
  <c r="CQ30" i="32" s="1"/>
  <c r="CU30" i="32" s="1"/>
  <c r="CY30" i="32" s="1"/>
  <c r="DC30" i="32" s="1"/>
  <c r="DG30" i="32" s="1"/>
  <c r="DK30" i="32" s="1"/>
  <c r="DO30" i="32" s="1"/>
  <c r="DS30" i="32" s="1"/>
  <c r="DW30" i="32" s="1"/>
  <c r="F30" i="32"/>
  <c r="EE29" i="32"/>
  <c r="ED29" i="32"/>
  <c r="EC29" i="32"/>
  <c r="EB29" i="32"/>
  <c r="EA29" i="32"/>
  <c r="DY29" i="32"/>
  <c r="DV29" i="32"/>
  <c r="DR29" i="32"/>
  <c r="DN29" i="32"/>
  <c r="DJ29" i="32"/>
  <c r="DF29" i="32"/>
  <c r="DB29" i="32"/>
  <c r="CX29" i="32"/>
  <c r="CT29" i="32"/>
  <c r="CP29" i="32"/>
  <c r="CL29" i="32"/>
  <c r="CH29" i="32"/>
  <c r="CD29" i="32"/>
  <c r="BZ29" i="32"/>
  <c r="BV29" i="32"/>
  <c r="BR29" i="32"/>
  <c r="BN29" i="32"/>
  <c r="BJ29" i="32"/>
  <c r="BF29" i="32"/>
  <c r="BB29" i="32"/>
  <c r="AX29" i="32"/>
  <c r="AT29" i="32"/>
  <c r="AP29" i="32"/>
  <c r="AL29" i="32"/>
  <c r="AH29" i="32"/>
  <c r="AD29" i="32"/>
  <c r="Z29" i="32"/>
  <c r="V29" i="32"/>
  <c r="R29" i="32"/>
  <c r="N29" i="32"/>
  <c r="J29" i="32"/>
  <c r="G29" i="32"/>
  <c r="K29" i="32" s="1"/>
  <c r="O29" i="32" s="1"/>
  <c r="S29" i="32" s="1"/>
  <c r="W29" i="32" s="1"/>
  <c r="AA29" i="32" s="1"/>
  <c r="AE29" i="32" s="1"/>
  <c r="AI29" i="32" s="1"/>
  <c r="AM29" i="32" s="1"/>
  <c r="AQ29" i="32" s="1"/>
  <c r="AU29" i="32" s="1"/>
  <c r="AY29" i="32" s="1"/>
  <c r="BC29" i="32" s="1"/>
  <c r="BG29" i="32" s="1"/>
  <c r="BK29" i="32" s="1"/>
  <c r="BO29" i="32" s="1"/>
  <c r="BS29" i="32" s="1"/>
  <c r="BW29" i="32" s="1"/>
  <c r="CA29" i="32" s="1"/>
  <c r="CE29" i="32" s="1"/>
  <c r="CI29" i="32" s="1"/>
  <c r="CM29" i="32" s="1"/>
  <c r="CQ29" i="32" s="1"/>
  <c r="CU29" i="32" s="1"/>
  <c r="CY29" i="32" s="1"/>
  <c r="DC29" i="32" s="1"/>
  <c r="DG29" i="32" s="1"/>
  <c r="DK29" i="32" s="1"/>
  <c r="DO29" i="32" s="1"/>
  <c r="DS29" i="32" s="1"/>
  <c r="DW29" i="32" s="1"/>
  <c r="F29" i="32"/>
  <c r="EE28" i="32"/>
  <c r="ED28" i="32"/>
  <c r="EC28" i="32"/>
  <c r="EB28" i="32"/>
  <c r="EA28" i="32"/>
  <c r="DY28" i="32"/>
  <c r="DV28" i="32"/>
  <c r="DR28" i="32"/>
  <c r="DN28" i="32"/>
  <c r="DJ28" i="32"/>
  <c r="DF28" i="32"/>
  <c r="DB28" i="32"/>
  <c r="CX28" i="32"/>
  <c r="CT28" i="32"/>
  <c r="CP28" i="32"/>
  <c r="CL28" i="32"/>
  <c r="CH28" i="32"/>
  <c r="CD28" i="32"/>
  <c r="BZ28" i="32"/>
  <c r="BV28" i="32"/>
  <c r="BR28" i="32"/>
  <c r="BN28" i="32"/>
  <c r="BJ28" i="32"/>
  <c r="BF28" i="32"/>
  <c r="BB28" i="32"/>
  <c r="AX28" i="32"/>
  <c r="AT28" i="32"/>
  <c r="AP28" i="32"/>
  <c r="AL28" i="32"/>
  <c r="AH28" i="32"/>
  <c r="AD28" i="32"/>
  <c r="Z28" i="32"/>
  <c r="V28" i="32"/>
  <c r="R28" i="32"/>
  <c r="N28" i="32"/>
  <c r="J28" i="32"/>
  <c r="G28" i="32"/>
  <c r="K28" i="32" s="1"/>
  <c r="O28" i="32" s="1"/>
  <c r="S28" i="32" s="1"/>
  <c r="W28" i="32" s="1"/>
  <c r="AA28" i="32" s="1"/>
  <c r="AE28" i="32" s="1"/>
  <c r="AI28" i="32" s="1"/>
  <c r="AM28" i="32" s="1"/>
  <c r="AQ28" i="32" s="1"/>
  <c r="AU28" i="32" s="1"/>
  <c r="AY28" i="32" s="1"/>
  <c r="BC28" i="32" s="1"/>
  <c r="BG28" i="32" s="1"/>
  <c r="BK28" i="32" s="1"/>
  <c r="BO28" i="32" s="1"/>
  <c r="BS28" i="32" s="1"/>
  <c r="BW28" i="32" s="1"/>
  <c r="CA28" i="32" s="1"/>
  <c r="CE28" i="32" s="1"/>
  <c r="CI28" i="32" s="1"/>
  <c r="CM28" i="32" s="1"/>
  <c r="CQ28" i="32" s="1"/>
  <c r="CU28" i="32" s="1"/>
  <c r="CY28" i="32" s="1"/>
  <c r="DC28" i="32" s="1"/>
  <c r="DG28" i="32" s="1"/>
  <c r="DK28" i="32" s="1"/>
  <c r="DO28" i="32" s="1"/>
  <c r="DS28" i="32" s="1"/>
  <c r="DW28" i="32" s="1"/>
  <c r="F28" i="32"/>
  <c r="EE27" i="32"/>
  <c r="ED27" i="32"/>
  <c r="EC27" i="32"/>
  <c r="EB27" i="32"/>
  <c r="EA27" i="32"/>
  <c r="DY27" i="32"/>
  <c r="DV27" i="32"/>
  <c r="DR27" i="32"/>
  <c r="DN27" i="32"/>
  <c r="DJ27" i="32"/>
  <c r="DF27" i="32"/>
  <c r="DB27" i="32"/>
  <c r="CX27" i="32"/>
  <c r="CT27" i="32"/>
  <c r="CP27" i="32"/>
  <c r="CL27" i="32"/>
  <c r="CH27" i="32"/>
  <c r="CD27" i="32"/>
  <c r="BZ27" i="32"/>
  <c r="BV27" i="32"/>
  <c r="BR27" i="32"/>
  <c r="BN27" i="32"/>
  <c r="BJ27" i="32"/>
  <c r="BF27" i="32"/>
  <c r="BB27" i="32"/>
  <c r="AX27" i="32"/>
  <c r="AT27" i="32"/>
  <c r="AP27" i="32"/>
  <c r="AL27" i="32"/>
  <c r="AH27" i="32"/>
  <c r="AD27" i="32"/>
  <c r="Z27" i="32"/>
  <c r="V27" i="32"/>
  <c r="R27" i="32"/>
  <c r="N27" i="32"/>
  <c r="J27" i="32"/>
  <c r="G27" i="32"/>
  <c r="K27" i="32" s="1"/>
  <c r="O27" i="32" s="1"/>
  <c r="S27" i="32" s="1"/>
  <c r="W27" i="32" s="1"/>
  <c r="AA27" i="32" s="1"/>
  <c r="AE27" i="32" s="1"/>
  <c r="AI27" i="32" s="1"/>
  <c r="AM27" i="32" s="1"/>
  <c r="AQ27" i="32" s="1"/>
  <c r="AU27" i="32" s="1"/>
  <c r="AY27" i="32" s="1"/>
  <c r="BC27" i="32" s="1"/>
  <c r="BG27" i="32" s="1"/>
  <c r="BK27" i="32" s="1"/>
  <c r="BO27" i="32" s="1"/>
  <c r="BS27" i="32" s="1"/>
  <c r="BW27" i="32" s="1"/>
  <c r="CA27" i="32" s="1"/>
  <c r="CE27" i="32" s="1"/>
  <c r="CI27" i="32" s="1"/>
  <c r="CM27" i="32" s="1"/>
  <c r="CQ27" i="32" s="1"/>
  <c r="CU27" i="32" s="1"/>
  <c r="CY27" i="32" s="1"/>
  <c r="DC27" i="32" s="1"/>
  <c r="DG27" i="32" s="1"/>
  <c r="DK27" i="32" s="1"/>
  <c r="DO27" i="32" s="1"/>
  <c r="DS27" i="32" s="1"/>
  <c r="DW27" i="32" s="1"/>
  <c r="F27" i="32"/>
  <c r="EE26" i="32"/>
  <c r="ED26" i="32"/>
  <c r="EC26" i="32"/>
  <c r="EB26" i="32"/>
  <c r="EA26" i="32"/>
  <c r="DY26" i="32"/>
  <c r="DV26" i="32"/>
  <c r="DR26" i="32"/>
  <c r="DN26" i="32"/>
  <c r="DJ26" i="32"/>
  <c r="DF26" i="32"/>
  <c r="DB26" i="32"/>
  <c r="CX26" i="32"/>
  <c r="CT26" i="32"/>
  <c r="CP26" i="32"/>
  <c r="CL26" i="32"/>
  <c r="CH26" i="32"/>
  <c r="CD26" i="32"/>
  <c r="BZ26" i="32"/>
  <c r="BV26" i="32"/>
  <c r="BR26" i="32"/>
  <c r="BN26" i="32"/>
  <c r="BJ26" i="32"/>
  <c r="BF26" i="32"/>
  <c r="BB26" i="32"/>
  <c r="AX26" i="32"/>
  <c r="AT26" i="32"/>
  <c r="AP26" i="32"/>
  <c r="AL26" i="32"/>
  <c r="AH26" i="32"/>
  <c r="AD26" i="32"/>
  <c r="Z26" i="32"/>
  <c r="V26" i="32"/>
  <c r="R26" i="32"/>
  <c r="N26" i="32"/>
  <c r="J26" i="32"/>
  <c r="G26" i="32"/>
  <c r="K26" i="32" s="1"/>
  <c r="O26" i="32" s="1"/>
  <c r="S26" i="32" s="1"/>
  <c r="W26" i="32" s="1"/>
  <c r="AA26" i="32" s="1"/>
  <c r="AE26" i="32" s="1"/>
  <c r="AI26" i="32" s="1"/>
  <c r="AM26" i="32" s="1"/>
  <c r="AQ26" i="32" s="1"/>
  <c r="AU26" i="32" s="1"/>
  <c r="AY26" i="32" s="1"/>
  <c r="BC26" i="32" s="1"/>
  <c r="BG26" i="32" s="1"/>
  <c r="BK26" i="32" s="1"/>
  <c r="BO26" i="32" s="1"/>
  <c r="BS26" i="32" s="1"/>
  <c r="BW26" i="32" s="1"/>
  <c r="CA26" i="32" s="1"/>
  <c r="CE26" i="32" s="1"/>
  <c r="CI26" i="32" s="1"/>
  <c r="CM26" i="32" s="1"/>
  <c r="CQ26" i="32" s="1"/>
  <c r="CU26" i="32" s="1"/>
  <c r="CY26" i="32" s="1"/>
  <c r="DC26" i="32" s="1"/>
  <c r="DG26" i="32" s="1"/>
  <c r="DK26" i="32" s="1"/>
  <c r="DO26" i="32" s="1"/>
  <c r="DS26" i="32" s="1"/>
  <c r="DW26" i="32" s="1"/>
  <c r="F26" i="32"/>
  <c r="EE25" i="32"/>
  <c r="ED25" i="32"/>
  <c r="EC25" i="32"/>
  <c r="EB25" i="32"/>
  <c r="EA25" i="32"/>
  <c r="DY25" i="32"/>
  <c r="DV25" i="32"/>
  <c r="DR25" i="32"/>
  <c r="DN25" i="32"/>
  <c r="DJ25" i="32"/>
  <c r="DF25" i="32"/>
  <c r="DB25" i="32"/>
  <c r="CX25" i="32"/>
  <c r="CT25" i="32"/>
  <c r="CP25" i="32"/>
  <c r="CL25" i="32"/>
  <c r="CH25" i="32"/>
  <c r="CD25" i="32"/>
  <c r="BZ25" i="32"/>
  <c r="BV25" i="32"/>
  <c r="BR25" i="32"/>
  <c r="BN25" i="32"/>
  <c r="BJ25" i="32"/>
  <c r="BF25" i="32"/>
  <c r="BB25" i="32"/>
  <c r="AX25" i="32"/>
  <c r="AT25" i="32"/>
  <c r="AP25" i="32"/>
  <c r="AL25" i="32"/>
  <c r="AH25" i="32"/>
  <c r="AD25" i="32"/>
  <c r="Z25" i="32"/>
  <c r="V25" i="32"/>
  <c r="R25" i="32"/>
  <c r="N25" i="32"/>
  <c r="J25" i="32"/>
  <c r="G25" i="32"/>
  <c r="K25" i="32" s="1"/>
  <c r="O25" i="32" s="1"/>
  <c r="S25" i="32" s="1"/>
  <c r="W25" i="32" s="1"/>
  <c r="AA25" i="32" s="1"/>
  <c r="AE25" i="32" s="1"/>
  <c r="AI25" i="32" s="1"/>
  <c r="AM25" i="32" s="1"/>
  <c r="AQ25" i="32" s="1"/>
  <c r="AU25" i="32" s="1"/>
  <c r="AY25" i="32" s="1"/>
  <c r="BC25" i="32" s="1"/>
  <c r="BG25" i="32" s="1"/>
  <c r="BK25" i="32" s="1"/>
  <c r="BO25" i="32" s="1"/>
  <c r="BS25" i="32" s="1"/>
  <c r="BW25" i="32" s="1"/>
  <c r="CA25" i="32" s="1"/>
  <c r="CE25" i="32" s="1"/>
  <c r="CI25" i="32" s="1"/>
  <c r="CM25" i="32" s="1"/>
  <c r="CQ25" i="32" s="1"/>
  <c r="CU25" i="32" s="1"/>
  <c r="CY25" i="32" s="1"/>
  <c r="DC25" i="32" s="1"/>
  <c r="DG25" i="32" s="1"/>
  <c r="DK25" i="32" s="1"/>
  <c r="DO25" i="32" s="1"/>
  <c r="DS25" i="32" s="1"/>
  <c r="DW25" i="32" s="1"/>
  <c r="F25" i="32"/>
  <c r="EE24" i="32"/>
  <c r="ED24" i="32"/>
  <c r="EC24" i="32"/>
  <c r="EB24" i="32"/>
  <c r="EA24" i="32"/>
  <c r="DY24" i="32"/>
  <c r="DV24" i="32"/>
  <c r="DR24" i="32"/>
  <c r="DN24" i="32"/>
  <c r="DJ24" i="32"/>
  <c r="DF24" i="32"/>
  <c r="DB24" i="32"/>
  <c r="CX24" i="32"/>
  <c r="CT24" i="32"/>
  <c r="CP24" i="32"/>
  <c r="CL24" i="32"/>
  <c r="CH24" i="32"/>
  <c r="CD24" i="32"/>
  <c r="BZ24" i="32"/>
  <c r="BV24" i="32"/>
  <c r="BR24" i="32"/>
  <c r="BN24" i="32"/>
  <c r="BJ24" i="32"/>
  <c r="BF24" i="32"/>
  <c r="BB24" i="32"/>
  <c r="AX24" i="32"/>
  <c r="AT24" i="32"/>
  <c r="AP24" i="32"/>
  <c r="AL24" i="32"/>
  <c r="AH24" i="32"/>
  <c r="AD24" i="32"/>
  <c r="Z24" i="32"/>
  <c r="V24" i="32"/>
  <c r="R24" i="32"/>
  <c r="N24" i="32"/>
  <c r="J24" i="32"/>
  <c r="G24" i="32"/>
  <c r="K24" i="32" s="1"/>
  <c r="O24" i="32" s="1"/>
  <c r="S24" i="32" s="1"/>
  <c r="W24" i="32" s="1"/>
  <c r="AA24" i="32" s="1"/>
  <c r="AE24" i="32" s="1"/>
  <c r="AI24" i="32" s="1"/>
  <c r="AM24" i="32" s="1"/>
  <c r="AQ24" i="32" s="1"/>
  <c r="AU24" i="32" s="1"/>
  <c r="AY24" i="32" s="1"/>
  <c r="BC24" i="32" s="1"/>
  <c r="BG24" i="32" s="1"/>
  <c r="BK24" i="32" s="1"/>
  <c r="BO24" i="32" s="1"/>
  <c r="BS24" i="32" s="1"/>
  <c r="BW24" i="32" s="1"/>
  <c r="CA24" i="32" s="1"/>
  <c r="CE24" i="32" s="1"/>
  <c r="CI24" i="32" s="1"/>
  <c r="CM24" i="32" s="1"/>
  <c r="CQ24" i="32" s="1"/>
  <c r="CU24" i="32" s="1"/>
  <c r="CY24" i="32" s="1"/>
  <c r="DC24" i="32" s="1"/>
  <c r="DG24" i="32" s="1"/>
  <c r="DK24" i="32" s="1"/>
  <c r="DO24" i="32" s="1"/>
  <c r="DS24" i="32" s="1"/>
  <c r="DW24" i="32" s="1"/>
  <c r="F24" i="32"/>
  <c r="EE23" i="32"/>
  <c r="ED23" i="32"/>
  <c r="EC23" i="32"/>
  <c r="EB23" i="32"/>
  <c r="EA23" i="32"/>
  <c r="DY23" i="32"/>
  <c r="DV23" i="32"/>
  <c r="DR23" i="32"/>
  <c r="DN23" i="32"/>
  <c r="DJ23" i="32"/>
  <c r="DF23" i="32"/>
  <c r="DB23" i="32"/>
  <c r="CX23" i="32"/>
  <c r="CT23" i="32"/>
  <c r="CP23" i="32"/>
  <c r="CL23" i="32"/>
  <c r="CH23" i="32"/>
  <c r="CD23" i="32"/>
  <c r="BZ23" i="32"/>
  <c r="BV23" i="32"/>
  <c r="BR23" i="32"/>
  <c r="BN23" i="32"/>
  <c r="BJ23" i="32"/>
  <c r="BF23" i="32"/>
  <c r="BB23" i="32"/>
  <c r="AX23" i="32"/>
  <c r="AT23" i="32"/>
  <c r="AP23" i="32"/>
  <c r="AL23" i="32"/>
  <c r="AH23" i="32"/>
  <c r="AD23" i="32"/>
  <c r="Z23" i="32"/>
  <c r="V23" i="32"/>
  <c r="R23" i="32"/>
  <c r="N23" i="32"/>
  <c r="J23" i="32"/>
  <c r="G23" i="32"/>
  <c r="K23" i="32" s="1"/>
  <c r="O23" i="32" s="1"/>
  <c r="S23" i="32" s="1"/>
  <c r="W23" i="32" s="1"/>
  <c r="AA23" i="32" s="1"/>
  <c r="AE23" i="32" s="1"/>
  <c r="AI23" i="32" s="1"/>
  <c r="AM23" i="32" s="1"/>
  <c r="AQ23" i="32" s="1"/>
  <c r="AU23" i="32" s="1"/>
  <c r="AY23" i="32" s="1"/>
  <c r="BC23" i="32" s="1"/>
  <c r="BG23" i="32" s="1"/>
  <c r="BK23" i="32" s="1"/>
  <c r="BO23" i="32" s="1"/>
  <c r="BS23" i="32" s="1"/>
  <c r="BW23" i="32" s="1"/>
  <c r="CA23" i="32" s="1"/>
  <c r="CE23" i="32" s="1"/>
  <c r="CI23" i="32" s="1"/>
  <c r="CM23" i="32" s="1"/>
  <c r="CQ23" i="32" s="1"/>
  <c r="CU23" i="32" s="1"/>
  <c r="CY23" i="32" s="1"/>
  <c r="DC23" i="32" s="1"/>
  <c r="DG23" i="32" s="1"/>
  <c r="DK23" i="32" s="1"/>
  <c r="DO23" i="32" s="1"/>
  <c r="DS23" i="32" s="1"/>
  <c r="DW23" i="32" s="1"/>
  <c r="F23" i="32"/>
  <c r="EE22" i="32"/>
  <c r="ED22" i="32"/>
  <c r="EC22" i="32"/>
  <c r="EB22" i="32"/>
  <c r="EA22" i="32"/>
  <c r="DY22" i="32"/>
  <c r="DV22" i="32"/>
  <c r="DR22" i="32"/>
  <c r="DN22" i="32"/>
  <c r="DJ22" i="32"/>
  <c r="DF22" i="32"/>
  <c r="DB22" i="32"/>
  <c r="CX22" i="32"/>
  <c r="CT22" i="32"/>
  <c r="CP22" i="32"/>
  <c r="CL22" i="32"/>
  <c r="CH22" i="32"/>
  <c r="CD22" i="32"/>
  <c r="BZ22" i="32"/>
  <c r="BV22" i="32"/>
  <c r="BR22" i="32"/>
  <c r="BN22" i="32"/>
  <c r="BJ22" i="32"/>
  <c r="BF22" i="32"/>
  <c r="BB22" i="32"/>
  <c r="AX22" i="32"/>
  <c r="AT22" i="32"/>
  <c r="AP22" i="32"/>
  <c r="AL22" i="32"/>
  <c r="AH22" i="32"/>
  <c r="AD22" i="32"/>
  <c r="Z22" i="32"/>
  <c r="V22" i="32"/>
  <c r="R22" i="32"/>
  <c r="N22" i="32"/>
  <c r="J22" i="32"/>
  <c r="G22" i="32"/>
  <c r="K22" i="32" s="1"/>
  <c r="O22" i="32" s="1"/>
  <c r="S22" i="32" s="1"/>
  <c r="W22" i="32" s="1"/>
  <c r="AA22" i="32" s="1"/>
  <c r="AE22" i="32" s="1"/>
  <c r="AI22" i="32" s="1"/>
  <c r="AM22" i="32" s="1"/>
  <c r="AQ22" i="32" s="1"/>
  <c r="AU22" i="32" s="1"/>
  <c r="AY22" i="32" s="1"/>
  <c r="BC22" i="32" s="1"/>
  <c r="BG22" i="32" s="1"/>
  <c r="BK22" i="32" s="1"/>
  <c r="BO22" i="32" s="1"/>
  <c r="BS22" i="32" s="1"/>
  <c r="BW22" i="32" s="1"/>
  <c r="CA22" i="32" s="1"/>
  <c r="CE22" i="32" s="1"/>
  <c r="CI22" i="32" s="1"/>
  <c r="CM22" i="32" s="1"/>
  <c r="CQ22" i="32" s="1"/>
  <c r="CU22" i="32" s="1"/>
  <c r="CY22" i="32" s="1"/>
  <c r="DC22" i="32" s="1"/>
  <c r="DG22" i="32" s="1"/>
  <c r="DK22" i="32" s="1"/>
  <c r="DO22" i="32" s="1"/>
  <c r="DS22" i="32" s="1"/>
  <c r="DW22" i="32" s="1"/>
  <c r="F22" i="32"/>
  <c r="EE21" i="32"/>
  <c r="ED21" i="32"/>
  <c r="EC21" i="32"/>
  <c r="EB21" i="32"/>
  <c r="EA21" i="32"/>
  <c r="DY21" i="32"/>
  <c r="DV21" i="32"/>
  <c r="DR21" i="32"/>
  <c r="DN21" i="32"/>
  <c r="DJ21" i="32"/>
  <c r="DF21" i="32"/>
  <c r="DB21" i="32"/>
  <c r="CX21" i="32"/>
  <c r="CT21" i="32"/>
  <c r="CP21" i="32"/>
  <c r="CL21" i="32"/>
  <c r="CH21" i="32"/>
  <c r="CD21" i="32"/>
  <c r="BZ21" i="32"/>
  <c r="BV21" i="32"/>
  <c r="BR21" i="32"/>
  <c r="BN21" i="32"/>
  <c r="BJ21" i="32"/>
  <c r="BF21" i="32"/>
  <c r="BB21" i="32"/>
  <c r="AX21" i="32"/>
  <c r="AT21" i="32"/>
  <c r="AP21" i="32"/>
  <c r="AL21" i="32"/>
  <c r="AH21" i="32"/>
  <c r="AD21" i="32"/>
  <c r="Z21" i="32"/>
  <c r="V21" i="32"/>
  <c r="R21" i="32"/>
  <c r="N21" i="32"/>
  <c r="J21" i="32"/>
  <c r="G21" i="32"/>
  <c r="K21" i="32" s="1"/>
  <c r="O21" i="32" s="1"/>
  <c r="S21" i="32" s="1"/>
  <c r="W21" i="32" s="1"/>
  <c r="AA21" i="32" s="1"/>
  <c r="AE21" i="32" s="1"/>
  <c r="AI21" i="32" s="1"/>
  <c r="AM21" i="32" s="1"/>
  <c r="AQ21" i="32" s="1"/>
  <c r="AU21" i="32" s="1"/>
  <c r="AY21" i="32" s="1"/>
  <c r="BC21" i="32" s="1"/>
  <c r="BG21" i="32" s="1"/>
  <c r="BK21" i="32" s="1"/>
  <c r="BO21" i="32" s="1"/>
  <c r="BS21" i="32" s="1"/>
  <c r="BW21" i="32" s="1"/>
  <c r="CA21" i="32" s="1"/>
  <c r="CE21" i="32" s="1"/>
  <c r="CI21" i="32" s="1"/>
  <c r="CM21" i="32" s="1"/>
  <c r="CQ21" i="32" s="1"/>
  <c r="CU21" i="32" s="1"/>
  <c r="CY21" i="32" s="1"/>
  <c r="DC21" i="32" s="1"/>
  <c r="DG21" i="32" s="1"/>
  <c r="DK21" i="32" s="1"/>
  <c r="DO21" i="32" s="1"/>
  <c r="DS21" i="32" s="1"/>
  <c r="DW21" i="32" s="1"/>
  <c r="F21" i="32"/>
  <c r="EE20" i="32"/>
  <c r="ED20" i="32"/>
  <c r="EC20" i="32"/>
  <c r="EB20" i="32"/>
  <c r="EA20" i="32"/>
  <c r="DY20" i="32"/>
  <c r="DV20" i="32"/>
  <c r="DR20" i="32"/>
  <c r="DN20" i="32"/>
  <c r="DJ20" i="32"/>
  <c r="DF20" i="32"/>
  <c r="DB20" i="32"/>
  <c r="CX20" i="32"/>
  <c r="CT20" i="32"/>
  <c r="CP20" i="32"/>
  <c r="CL20" i="32"/>
  <c r="CH20" i="32"/>
  <c r="CD20" i="32"/>
  <c r="BZ20" i="32"/>
  <c r="BV20" i="32"/>
  <c r="BR20" i="32"/>
  <c r="BN20" i="32"/>
  <c r="BJ20" i="32"/>
  <c r="BF20" i="32"/>
  <c r="BB20" i="32"/>
  <c r="AX20" i="32"/>
  <c r="AT20" i="32"/>
  <c r="AP20" i="32"/>
  <c r="AL20" i="32"/>
  <c r="AH20" i="32"/>
  <c r="AD20" i="32"/>
  <c r="Z20" i="32"/>
  <c r="V20" i="32"/>
  <c r="R20" i="32"/>
  <c r="N20" i="32"/>
  <c r="J20" i="32"/>
  <c r="G20" i="32"/>
  <c r="K20" i="32" s="1"/>
  <c r="O20" i="32" s="1"/>
  <c r="S20" i="32" s="1"/>
  <c r="W20" i="32" s="1"/>
  <c r="AA20" i="32" s="1"/>
  <c r="AE20" i="32" s="1"/>
  <c r="AI20" i="32" s="1"/>
  <c r="AM20" i="32" s="1"/>
  <c r="AQ20" i="32" s="1"/>
  <c r="AU20" i="32" s="1"/>
  <c r="AY20" i="32" s="1"/>
  <c r="BC20" i="32" s="1"/>
  <c r="BG20" i="32" s="1"/>
  <c r="BK20" i="32" s="1"/>
  <c r="BO20" i="32" s="1"/>
  <c r="BS20" i="32" s="1"/>
  <c r="BW20" i="32" s="1"/>
  <c r="CA20" i="32" s="1"/>
  <c r="CE20" i="32" s="1"/>
  <c r="CI20" i="32" s="1"/>
  <c r="CM20" i="32" s="1"/>
  <c r="CQ20" i="32" s="1"/>
  <c r="CU20" i="32" s="1"/>
  <c r="CY20" i="32" s="1"/>
  <c r="DC20" i="32" s="1"/>
  <c r="DG20" i="32" s="1"/>
  <c r="DK20" i="32" s="1"/>
  <c r="DO20" i="32" s="1"/>
  <c r="DS20" i="32" s="1"/>
  <c r="DW20" i="32" s="1"/>
  <c r="F20" i="32"/>
  <c r="EE19" i="32"/>
  <c r="ED19" i="32"/>
  <c r="EC19" i="32"/>
  <c r="EB19" i="32"/>
  <c r="EA19" i="32"/>
  <c r="DY19" i="32"/>
  <c r="DV19" i="32"/>
  <c r="DR19" i="32"/>
  <c r="DN19" i="32"/>
  <c r="DJ19" i="32"/>
  <c r="DF19" i="32"/>
  <c r="DB19" i="32"/>
  <c r="CX19" i="32"/>
  <c r="CT19" i="32"/>
  <c r="CP19" i="32"/>
  <c r="CL19" i="32"/>
  <c r="CH19" i="32"/>
  <c r="CD19" i="32"/>
  <c r="BZ19" i="32"/>
  <c r="BV19" i="32"/>
  <c r="BR19" i="32"/>
  <c r="BN19" i="32"/>
  <c r="BJ19" i="32"/>
  <c r="BF19" i="32"/>
  <c r="BB19" i="32"/>
  <c r="AX19" i="32"/>
  <c r="AT19" i="32"/>
  <c r="AP19" i="32"/>
  <c r="AL19" i="32"/>
  <c r="AH19" i="32"/>
  <c r="AD19" i="32"/>
  <c r="Z19" i="32"/>
  <c r="V19" i="32"/>
  <c r="R19" i="32"/>
  <c r="N19" i="32"/>
  <c r="J19" i="32"/>
  <c r="G19" i="32"/>
  <c r="K19" i="32" s="1"/>
  <c r="O19" i="32" s="1"/>
  <c r="S19" i="32" s="1"/>
  <c r="W19" i="32" s="1"/>
  <c r="AA19" i="32" s="1"/>
  <c r="AE19" i="32" s="1"/>
  <c r="AI19" i="32" s="1"/>
  <c r="AM19" i="32" s="1"/>
  <c r="AQ19" i="32" s="1"/>
  <c r="AU19" i="32" s="1"/>
  <c r="AY19" i="32" s="1"/>
  <c r="BC19" i="32" s="1"/>
  <c r="BG19" i="32" s="1"/>
  <c r="BK19" i="32" s="1"/>
  <c r="BO19" i="32" s="1"/>
  <c r="BS19" i="32" s="1"/>
  <c r="BW19" i="32" s="1"/>
  <c r="CA19" i="32" s="1"/>
  <c r="CE19" i="32" s="1"/>
  <c r="CI19" i="32" s="1"/>
  <c r="CM19" i="32" s="1"/>
  <c r="CQ19" i="32" s="1"/>
  <c r="CU19" i="32" s="1"/>
  <c r="CY19" i="32" s="1"/>
  <c r="DC19" i="32" s="1"/>
  <c r="DG19" i="32" s="1"/>
  <c r="DK19" i="32" s="1"/>
  <c r="DO19" i="32" s="1"/>
  <c r="DS19" i="32" s="1"/>
  <c r="DW19" i="32" s="1"/>
  <c r="F19" i="32"/>
  <c r="EE18" i="32"/>
  <c r="ED18" i="32"/>
  <c r="EC18" i="32"/>
  <c r="EB18" i="32"/>
  <c r="EA18" i="32"/>
  <c r="DY18" i="32"/>
  <c r="DV18" i="32"/>
  <c r="DR18" i="32"/>
  <c r="DN18" i="32"/>
  <c r="DJ18" i="32"/>
  <c r="DF18" i="32"/>
  <c r="DB18" i="32"/>
  <c r="CX18" i="32"/>
  <c r="CT18" i="32"/>
  <c r="CP18" i="32"/>
  <c r="CL18" i="32"/>
  <c r="CH18" i="32"/>
  <c r="CD18" i="32"/>
  <c r="BZ18" i="32"/>
  <c r="BV18" i="32"/>
  <c r="BR18" i="32"/>
  <c r="BN18" i="32"/>
  <c r="BJ18" i="32"/>
  <c r="BF18" i="32"/>
  <c r="BB18" i="32"/>
  <c r="AX18" i="32"/>
  <c r="AT18" i="32"/>
  <c r="AP18" i="32"/>
  <c r="AL18" i="32"/>
  <c r="AH18" i="32"/>
  <c r="AD18" i="32"/>
  <c r="Z18" i="32"/>
  <c r="V18" i="32"/>
  <c r="R18" i="32"/>
  <c r="N18" i="32"/>
  <c r="J18" i="32"/>
  <c r="G18" i="32"/>
  <c r="K18" i="32" s="1"/>
  <c r="O18" i="32" s="1"/>
  <c r="S18" i="32" s="1"/>
  <c r="W18" i="32" s="1"/>
  <c r="AA18" i="32" s="1"/>
  <c r="AE18" i="32" s="1"/>
  <c r="AI18" i="32" s="1"/>
  <c r="AM18" i="32" s="1"/>
  <c r="AQ18" i="32" s="1"/>
  <c r="AU18" i="32" s="1"/>
  <c r="AY18" i="32" s="1"/>
  <c r="BC18" i="32" s="1"/>
  <c r="BG18" i="32" s="1"/>
  <c r="BK18" i="32" s="1"/>
  <c r="BO18" i="32" s="1"/>
  <c r="BS18" i="32" s="1"/>
  <c r="BW18" i="32" s="1"/>
  <c r="CA18" i="32" s="1"/>
  <c r="CE18" i="32" s="1"/>
  <c r="CI18" i="32" s="1"/>
  <c r="CM18" i="32" s="1"/>
  <c r="CQ18" i="32" s="1"/>
  <c r="CU18" i="32" s="1"/>
  <c r="CY18" i="32" s="1"/>
  <c r="DC18" i="32" s="1"/>
  <c r="DG18" i="32" s="1"/>
  <c r="DK18" i="32" s="1"/>
  <c r="DO18" i="32" s="1"/>
  <c r="DS18" i="32" s="1"/>
  <c r="DW18" i="32" s="1"/>
  <c r="F18" i="32"/>
  <c r="EE17" i="32"/>
  <c r="ED17" i="32"/>
  <c r="EC17" i="32"/>
  <c r="EB17" i="32"/>
  <c r="EA17" i="32"/>
  <c r="DY17" i="32"/>
  <c r="DV17" i="32"/>
  <c r="DR17" i="32"/>
  <c r="DN17" i="32"/>
  <c r="DJ17" i="32"/>
  <c r="DF17" i="32"/>
  <c r="DB17" i="32"/>
  <c r="CX17" i="32"/>
  <c r="CT17" i="32"/>
  <c r="CP17" i="32"/>
  <c r="CL17" i="32"/>
  <c r="CH17" i="32"/>
  <c r="CD17" i="32"/>
  <c r="BZ17" i="32"/>
  <c r="BV17" i="32"/>
  <c r="BR17" i="32"/>
  <c r="BN17" i="32"/>
  <c r="BJ17" i="32"/>
  <c r="BF17" i="32"/>
  <c r="BB17" i="32"/>
  <c r="AX17" i="32"/>
  <c r="AT17" i="32"/>
  <c r="AP17" i="32"/>
  <c r="AL17" i="32"/>
  <c r="AH17" i="32"/>
  <c r="AD17" i="32"/>
  <c r="Z17" i="32"/>
  <c r="V17" i="32"/>
  <c r="R17" i="32"/>
  <c r="N17" i="32"/>
  <c r="J17" i="32"/>
  <c r="G17" i="32"/>
  <c r="K17" i="32" s="1"/>
  <c r="O17" i="32" s="1"/>
  <c r="S17" i="32" s="1"/>
  <c r="W17" i="32" s="1"/>
  <c r="AA17" i="32" s="1"/>
  <c r="AE17" i="32" s="1"/>
  <c r="AI17" i="32" s="1"/>
  <c r="AM17" i="32" s="1"/>
  <c r="AQ17" i="32" s="1"/>
  <c r="AU17" i="32" s="1"/>
  <c r="AY17" i="32" s="1"/>
  <c r="BC17" i="32" s="1"/>
  <c r="BG17" i="32" s="1"/>
  <c r="BK17" i="32" s="1"/>
  <c r="BO17" i="32" s="1"/>
  <c r="BS17" i="32" s="1"/>
  <c r="BW17" i="32" s="1"/>
  <c r="CA17" i="32" s="1"/>
  <c r="CE17" i="32" s="1"/>
  <c r="CI17" i="32" s="1"/>
  <c r="CM17" i="32" s="1"/>
  <c r="CQ17" i="32" s="1"/>
  <c r="CU17" i="32" s="1"/>
  <c r="CY17" i="32" s="1"/>
  <c r="DC17" i="32" s="1"/>
  <c r="DG17" i="32" s="1"/>
  <c r="DK17" i="32" s="1"/>
  <c r="DO17" i="32" s="1"/>
  <c r="DS17" i="32" s="1"/>
  <c r="DW17" i="32" s="1"/>
  <c r="F17" i="32"/>
  <c r="EE16" i="32"/>
  <c r="ED16" i="32"/>
  <c r="EC16" i="32"/>
  <c r="EB16" i="32"/>
  <c r="EA16" i="32"/>
  <c r="DY16" i="32"/>
  <c r="DV16" i="32"/>
  <c r="DR16" i="32"/>
  <c r="DN16" i="32"/>
  <c r="DJ16" i="32"/>
  <c r="DF16" i="32"/>
  <c r="DB16" i="32"/>
  <c r="CX16" i="32"/>
  <c r="CT16" i="32"/>
  <c r="CP16" i="32"/>
  <c r="CL16" i="32"/>
  <c r="CH16" i="32"/>
  <c r="CD16" i="32"/>
  <c r="BZ16" i="32"/>
  <c r="BV16" i="32"/>
  <c r="BR16" i="32"/>
  <c r="BN16" i="32"/>
  <c r="BJ16" i="32"/>
  <c r="BF16" i="32"/>
  <c r="BB16" i="32"/>
  <c r="AX16" i="32"/>
  <c r="AT16" i="32"/>
  <c r="AP16" i="32"/>
  <c r="AL16" i="32"/>
  <c r="AH16" i="32"/>
  <c r="AD16" i="32"/>
  <c r="Z16" i="32"/>
  <c r="V16" i="32"/>
  <c r="R16" i="32"/>
  <c r="N16" i="32"/>
  <c r="J16" i="32"/>
  <c r="G16" i="32"/>
  <c r="K16" i="32" s="1"/>
  <c r="O16" i="32" s="1"/>
  <c r="S16" i="32" s="1"/>
  <c r="W16" i="32" s="1"/>
  <c r="AA16" i="32" s="1"/>
  <c r="AE16" i="32" s="1"/>
  <c r="AI16" i="32" s="1"/>
  <c r="AM16" i="32" s="1"/>
  <c r="AQ16" i="32" s="1"/>
  <c r="AU16" i="32" s="1"/>
  <c r="AY16" i="32" s="1"/>
  <c r="BC16" i="32" s="1"/>
  <c r="BG16" i="32" s="1"/>
  <c r="BK16" i="32" s="1"/>
  <c r="BO16" i="32" s="1"/>
  <c r="BS16" i="32" s="1"/>
  <c r="BW16" i="32" s="1"/>
  <c r="CA16" i="32" s="1"/>
  <c r="CE16" i="32" s="1"/>
  <c r="CI16" i="32" s="1"/>
  <c r="CM16" i="32" s="1"/>
  <c r="CQ16" i="32" s="1"/>
  <c r="CU16" i="32" s="1"/>
  <c r="CY16" i="32" s="1"/>
  <c r="DC16" i="32" s="1"/>
  <c r="DG16" i="32" s="1"/>
  <c r="DK16" i="32" s="1"/>
  <c r="DO16" i="32" s="1"/>
  <c r="DS16" i="32" s="1"/>
  <c r="DW16" i="32" s="1"/>
  <c r="F16" i="32"/>
  <c r="EE15" i="32"/>
  <c r="ED15" i="32"/>
  <c r="EC15" i="32"/>
  <c r="EB15" i="32"/>
  <c r="EA15" i="32"/>
  <c r="DY15" i="32"/>
  <c r="DV15" i="32"/>
  <c r="DR15" i="32"/>
  <c r="DN15" i="32"/>
  <c r="DJ15" i="32"/>
  <c r="DF15" i="32"/>
  <c r="DB15" i="32"/>
  <c r="CX15" i="32"/>
  <c r="CT15" i="32"/>
  <c r="CP15" i="32"/>
  <c r="CL15" i="32"/>
  <c r="CH15" i="32"/>
  <c r="CD15" i="32"/>
  <c r="BZ15" i="32"/>
  <c r="BV15" i="32"/>
  <c r="BR15" i="32"/>
  <c r="BN15" i="32"/>
  <c r="BJ15" i="32"/>
  <c r="BF15" i="32"/>
  <c r="BB15" i="32"/>
  <c r="AX15" i="32"/>
  <c r="AT15" i="32"/>
  <c r="AP15" i="32"/>
  <c r="AL15" i="32"/>
  <c r="AH15" i="32"/>
  <c r="AD15" i="32"/>
  <c r="Z15" i="32"/>
  <c r="V15" i="32"/>
  <c r="R15" i="32"/>
  <c r="N15" i="32"/>
  <c r="J15" i="32"/>
  <c r="G15" i="32"/>
  <c r="K15" i="32" s="1"/>
  <c r="O15" i="32" s="1"/>
  <c r="S15" i="32" s="1"/>
  <c r="W15" i="32" s="1"/>
  <c r="AA15" i="32" s="1"/>
  <c r="AE15" i="32" s="1"/>
  <c r="AI15" i="32" s="1"/>
  <c r="AM15" i="32" s="1"/>
  <c r="AQ15" i="32" s="1"/>
  <c r="AU15" i="32" s="1"/>
  <c r="AY15" i="32" s="1"/>
  <c r="BC15" i="32" s="1"/>
  <c r="BG15" i="32" s="1"/>
  <c r="BK15" i="32" s="1"/>
  <c r="BO15" i="32" s="1"/>
  <c r="BS15" i="32" s="1"/>
  <c r="BW15" i="32" s="1"/>
  <c r="CA15" i="32" s="1"/>
  <c r="CE15" i="32" s="1"/>
  <c r="CI15" i="32" s="1"/>
  <c r="CM15" i="32" s="1"/>
  <c r="CQ15" i="32" s="1"/>
  <c r="CU15" i="32" s="1"/>
  <c r="CY15" i="32" s="1"/>
  <c r="DC15" i="32" s="1"/>
  <c r="DG15" i="32" s="1"/>
  <c r="DK15" i="32" s="1"/>
  <c r="DO15" i="32" s="1"/>
  <c r="DS15" i="32" s="1"/>
  <c r="DW15" i="32" s="1"/>
  <c r="F15" i="32"/>
  <c r="EE14" i="32"/>
  <c r="ED14" i="32"/>
  <c r="EC14" i="32"/>
  <c r="EB14" i="32"/>
  <c r="EA14" i="32"/>
  <c r="DY14" i="32"/>
  <c r="DV14" i="32"/>
  <c r="DR14" i="32"/>
  <c r="DN14" i="32"/>
  <c r="DJ14" i="32"/>
  <c r="DF14" i="32"/>
  <c r="DB14" i="32"/>
  <c r="CX14" i="32"/>
  <c r="CT14" i="32"/>
  <c r="CP14" i="32"/>
  <c r="CL14" i="32"/>
  <c r="CH14" i="32"/>
  <c r="CD14" i="32"/>
  <c r="BZ14" i="32"/>
  <c r="BV14" i="32"/>
  <c r="BR14" i="32"/>
  <c r="BN14" i="32"/>
  <c r="BJ14" i="32"/>
  <c r="BF14" i="32"/>
  <c r="BB14" i="32"/>
  <c r="AX14" i="32"/>
  <c r="AT14" i="32"/>
  <c r="AP14" i="32"/>
  <c r="AL14" i="32"/>
  <c r="AH14" i="32"/>
  <c r="AD14" i="32"/>
  <c r="Z14" i="32"/>
  <c r="V14" i="32"/>
  <c r="R14" i="32"/>
  <c r="N14" i="32"/>
  <c r="J14" i="32"/>
  <c r="G14" i="32"/>
  <c r="K14" i="32" s="1"/>
  <c r="O14" i="32" s="1"/>
  <c r="S14" i="32" s="1"/>
  <c r="W14" i="32" s="1"/>
  <c r="AA14" i="32" s="1"/>
  <c r="AE14" i="32" s="1"/>
  <c r="AI14" i="32" s="1"/>
  <c r="AM14" i="32" s="1"/>
  <c r="AQ14" i="32" s="1"/>
  <c r="AU14" i="32" s="1"/>
  <c r="AY14" i="32" s="1"/>
  <c r="BC14" i="32" s="1"/>
  <c r="BG14" i="32" s="1"/>
  <c r="BK14" i="32" s="1"/>
  <c r="BO14" i="32" s="1"/>
  <c r="BS14" i="32" s="1"/>
  <c r="BW14" i="32" s="1"/>
  <c r="CA14" i="32" s="1"/>
  <c r="CE14" i="32" s="1"/>
  <c r="CI14" i="32" s="1"/>
  <c r="CM14" i="32" s="1"/>
  <c r="CQ14" i="32" s="1"/>
  <c r="CU14" i="32" s="1"/>
  <c r="CY14" i="32" s="1"/>
  <c r="DC14" i="32" s="1"/>
  <c r="DG14" i="32" s="1"/>
  <c r="DK14" i="32" s="1"/>
  <c r="DO14" i="32" s="1"/>
  <c r="DS14" i="32" s="1"/>
  <c r="DW14" i="32" s="1"/>
  <c r="F14" i="32"/>
  <c r="EE13" i="32"/>
  <c r="ED13" i="32"/>
  <c r="EC13" i="32"/>
  <c r="EB13" i="32"/>
  <c r="EA13" i="32"/>
  <c r="DY13" i="32"/>
  <c r="DV13" i="32"/>
  <c r="DR13" i="32"/>
  <c r="DN13" i="32"/>
  <c r="DJ13" i="32"/>
  <c r="DF13" i="32"/>
  <c r="DB13" i="32"/>
  <c r="CX13" i="32"/>
  <c r="CT13" i="32"/>
  <c r="CP13" i="32"/>
  <c r="CL13" i="32"/>
  <c r="CH13" i="32"/>
  <c r="CD13" i="32"/>
  <c r="BZ13" i="32"/>
  <c r="BV13" i="32"/>
  <c r="BR13" i="32"/>
  <c r="BN13" i="32"/>
  <c r="BJ13" i="32"/>
  <c r="BF13" i="32"/>
  <c r="BB13" i="32"/>
  <c r="AX13" i="32"/>
  <c r="AT13" i="32"/>
  <c r="AP13" i="32"/>
  <c r="AL13" i="32"/>
  <c r="AH13" i="32"/>
  <c r="AD13" i="32"/>
  <c r="Z13" i="32"/>
  <c r="V13" i="32"/>
  <c r="R13" i="32"/>
  <c r="N13" i="32"/>
  <c r="J13" i="32"/>
  <c r="G13" i="32"/>
  <c r="K13" i="32" s="1"/>
  <c r="O13" i="32" s="1"/>
  <c r="S13" i="32" s="1"/>
  <c r="W13" i="32" s="1"/>
  <c r="AA13" i="32" s="1"/>
  <c r="AE13" i="32" s="1"/>
  <c r="AI13" i="32" s="1"/>
  <c r="AM13" i="32" s="1"/>
  <c r="AQ13" i="32" s="1"/>
  <c r="AU13" i="32" s="1"/>
  <c r="AY13" i="32" s="1"/>
  <c r="BC13" i="32" s="1"/>
  <c r="BG13" i="32" s="1"/>
  <c r="BK13" i="32" s="1"/>
  <c r="BO13" i="32" s="1"/>
  <c r="BS13" i="32" s="1"/>
  <c r="BW13" i="32" s="1"/>
  <c r="CA13" i="32" s="1"/>
  <c r="CE13" i="32" s="1"/>
  <c r="CI13" i="32" s="1"/>
  <c r="CM13" i="32" s="1"/>
  <c r="CQ13" i="32" s="1"/>
  <c r="CU13" i="32" s="1"/>
  <c r="CY13" i="32" s="1"/>
  <c r="DC13" i="32" s="1"/>
  <c r="DG13" i="32" s="1"/>
  <c r="DK13" i="32" s="1"/>
  <c r="DO13" i="32" s="1"/>
  <c r="DS13" i="32" s="1"/>
  <c r="DW13" i="32" s="1"/>
  <c r="F13" i="32"/>
  <c r="EE12" i="32"/>
  <c r="ED12" i="32"/>
  <c r="EC12" i="32"/>
  <c r="EB12" i="32"/>
  <c r="EA12" i="32"/>
  <c r="DY12" i="32"/>
  <c r="DV12" i="32"/>
  <c r="DR12" i="32"/>
  <c r="DN12" i="32"/>
  <c r="DJ12" i="32"/>
  <c r="DF12" i="32"/>
  <c r="DB12" i="32"/>
  <c r="CX12" i="32"/>
  <c r="CT12" i="32"/>
  <c r="CP12" i="32"/>
  <c r="CL12" i="32"/>
  <c r="CH12" i="32"/>
  <c r="CD12" i="32"/>
  <c r="BZ12" i="32"/>
  <c r="BV12" i="32"/>
  <c r="BR12" i="32"/>
  <c r="BN12" i="32"/>
  <c r="BJ12" i="32"/>
  <c r="BF12" i="32"/>
  <c r="BB12" i="32"/>
  <c r="AX12" i="32"/>
  <c r="AT12" i="32"/>
  <c r="AP12" i="32"/>
  <c r="AL12" i="32"/>
  <c r="AH12" i="32"/>
  <c r="AD12" i="32"/>
  <c r="Z12" i="32"/>
  <c r="V12" i="32"/>
  <c r="R12" i="32"/>
  <c r="N12" i="32"/>
  <c r="J12" i="32"/>
  <c r="G12" i="32"/>
  <c r="K12" i="32" s="1"/>
  <c r="O12" i="32" s="1"/>
  <c r="S12" i="32" s="1"/>
  <c r="W12" i="32" s="1"/>
  <c r="AA12" i="32" s="1"/>
  <c r="AE12" i="32" s="1"/>
  <c r="AI12" i="32" s="1"/>
  <c r="AM12" i="32" s="1"/>
  <c r="AQ12" i="32" s="1"/>
  <c r="AU12" i="32" s="1"/>
  <c r="AY12" i="32" s="1"/>
  <c r="BC12" i="32" s="1"/>
  <c r="BG12" i="32" s="1"/>
  <c r="BK12" i="32" s="1"/>
  <c r="BO12" i="32" s="1"/>
  <c r="BS12" i="32" s="1"/>
  <c r="BW12" i="32" s="1"/>
  <c r="CA12" i="32" s="1"/>
  <c r="CE12" i="32" s="1"/>
  <c r="CI12" i="32" s="1"/>
  <c r="CM12" i="32" s="1"/>
  <c r="CQ12" i="32" s="1"/>
  <c r="CU12" i="32" s="1"/>
  <c r="CY12" i="32" s="1"/>
  <c r="DC12" i="32" s="1"/>
  <c r="DG12" i="32" s="1"/>
  <c r="DK12" i="32" s="1"/>
  <c r="DO12" i="32" s="1"/>
  <c r="DS12" i="32" s="1"/>
  <c r="DW12" i="32" s="1"/>
  <c r="F12" i="32"/>
  <c r="EE11" i="32"/>
  <c r="ED11" i="32"/>
  <c r="EC11" i="32"/>
  <c r="EB11" i="32"/>
  <c r="EA11" i="32"/>
  <c r="DY11" i="32"/>
  <c r="DV11" i="32"/>
  <c r="DR11" i="32"/>
  <c r="DN11" i="32"/>
  <c r="DJ11" i="32"/>
  <c r="DF11" i="32"/>
  <c r="DB11" i="32"/>
  <c r="CX11" i="32"/>
  <c r="CT11" i="32"/>
  <c r="CP11" i="32"/>
  <c r="CL11" i="32"/>
  <c r="CH11" i="32"/>
  <c r="CD11" i="32"/>
  <c r="BZ11" i="32"/>
  <c r="BV11" i="32"/>
  <c r="BR11" i="32"/>
  <c r="BN11" i="32"/>
  <c r="BJ11" i="32"/>
  <c r="BF11" i="32"/>
  <c r="BB11" i="32"/>
  <c r="AX11" i="32"/>
  <c r="AT11" i="32"/>
  <c r="AP11" i="32"/>
  <c r="AL11" i="32"/>
  <c r="AH11" i="32"/>
  <c r="AD11" i="32"/>
  <c r="Z11" i="32"/>
  <c r="V11" i="32"/>
  <c r="R11" i="32"/>
  <c r="N11" i="32"/>
  <c r="J11" i="32"/>
  <c r="G11" i="32"/>
  <c r="K11" i="32" s="1"/>
  <c r="O11" i="32" s="1"/>
  <c r="S11" i="32" s="1"/>
  <c r="W11" i="32" s="1"/>
  <c r="AA11" i="32" s="1"/>
  <c r="AE11" i="32" s="1"/>
  <c r="AI11" i="32" s="1"/>
  <c r="AM11" i="32" s="1"/>
  <c r="AQ11" i="32" s="1"/>
  <c r="AU11" i="32" s="1"/>
  <c r="AY11" i="32" s="1"/>
  <c r="BC11" i="32" s="1"/>
  <c r="BG11" i="32" s="1"/>
  <c r="BK11" i="32" s="1"/>
  <c r="BO11" i="32" s="1"/>
  <c r="BS11" i="32" s="1"/>
  <c r="BW11" i="32" s="1"/>
  <c r="CA11" i="32" s="1"/>
  <c r="CE11" i="32" s="1"/>
  <c r="CI11" i="32" s="1"/>
  <c r="CM11" i="32" s="1"/>
  <c r="CQ11" i="32" s="1"/>
  <c r="CU11" i="32" s="1"/>
  <c r="CY11" i="32" s="1"/>
  <c r="DC11" i="32" s="1"/>
  <c r="DG11" i="32" s="1"/>
  <c r="DK11" i="32" s="1"/>
  <c r="DO11" i="32" s="1"/>
  <c r="DS11" i="32" s="1"/>
  <c r="DW11" i="32" s="1"/>
  <c r="F11" i="32"/>
  <c r="EE10" i="32"/>
  <c r="ED10" i="32"/>
  <c r="EC10" i="32"/>
  <c r="EB10" i="32"/>
  <c r="EA10" i="32"/>
  <c r="DY10" i="32"/>
  <c r="DV10" i="32"/>
  <c r="DR10" i="32"/>
  <c r="DN10" i="32"/>
  <c r="DJ10" i="32"/>
  <c r="DF10" i="32"/>
  <c r="DB10" i="32"/>
  <c r="CX10" i="32"/>
  <c r="CT10" i="32"/>
  <c r="CP10" i="32"/>
  <c r="CL10" i="32"/>
  <c r="CH10" i="32"/>
  <c r="CD10" i="32"/>
  <c r="BZ10" i="32"/>
  <c r="BV10" i="32"/>
  <c r="BR10" i="32"/>
  <c r="BN10" i="32"/>
  <c r="BJ10" i="32"/>
  <c r="BF10" i="32"/>
  <c r="BB10" i="32"/>
  <c r="AX10" i="32"/>
  <c r="AT10" i="32"/>
  <c r="AP10" i="32"/>
  <c r="AL10" i="32"/>
  <c r="AH10" i="32"/>
  <c r="AD10" i="32"/>
  <c r="Z10" i="32"/>
  <c r="V10" i="32"/>
  <c r="R10" i="32"/>
  <c r="N10" i="32"/>
  <c r="J10" i="32"/>
  <c r="G10" i="32"/>
  <c r="K10" i="32" s="1"/>
  <c r="O10" i="32" s="1"/>
  <c r="S10" i="32" s="1"/>
  <c r="W10" i="32" s="1"/>
  <c r="AA10" i="32" s="1"/>
  <c r="AE10" i="32" s="1"/>
  <c r="AI10" i="32" s="1"/>
  <c r="AM10" i="32" s="1"/>
  <c r="AQ10" i="32" s="1"/>
  <c r="AU10" i="32" s="1"/>
  <c r="AY10" i="32" s="1"/>
  <c r="BC10" i="32" s="1"/>
  <c r="BG10" i="32" s="1"/>
  <c r="BK10" i="32" s="1"/>
  <c r="BO10" i="32" s="1"/>
  <c r="BS10" i="32" s="1"/>
  <c r="BW10" i="32" s="1"/>
  <c r="CA10" i="32" s="1"/>
  <c r="CE10" i="32" s="1"/>
  <c r="CI10" i="32" s="1"/>
  <c r="CM10" i="32" s="1"/>
  <c r="CQ10" i="32" s="1"/>
  <c r="CU10" i="32" s="1"/>
  <c r="CY10" i="32" s="1"/>
  <c r="DC10" i="32" s="1"/>
  <c r="DG10" i="32" s="1"/>
  <c r="DK10" i="32" s="1"/>
  <c r="DO10" i="32" s="1"/>
  <c r="DS10" i="32" s="1"/>
  <c r="DW10" i="32" s="1"/>
  <c r="F10" i="32"/>
  <c r="EE9" i="32"/>
  <c r="ED9" i="32"/>
  <c r="EC9" i="32"/>
  <c r="EB9" i="32"/>
  <c r="EA9" i="32"/>
  <c r="DY9" i="32"/>
  <c r="DV9" i="32"/>
  <c r="DR9" i="32"/>
  <c r="DN9" i="32"/>
  <c r="DJ9" i="32"/>
  <c r="DF9" i="32"/>
  <c r="DB9" i="32"/>
  <c r="CX9" i="32"/>
  <c r="CT9" i="32"/>
  <c r="CP9" i="32"/>
  <c r="CL9" i="32"/>
  <c r="CH9" i="32"/>
  <c r="CD9" i="32"/>
  <c r="BZ9" i="32"/>
  <c r="BV9" i="32"/>
  <c r="BR9" i="32"/>
  <c r="BN9" i="32"/>
  <c r="BJ9" i="32"/>
  <c r="BF9" i="32"/>
  <c r="BB9" i="32"/>
  <c r="AX9" i="32"/>
  <c r="AT9" i="32"/>
  <c r="AP9" i="32"/>
  <c r="AL9" i="32"/>
  <c r="AH9" i="32"/>
  <c r="AD9" i="32"/>
  <c r="Z9" i="32"/>
  <c r="V9" i="32"/>
  <c r="R9" i="32"/>
  <c r="N9" i="32"/>
  <c r="J9" i="32"/>
  <c r="G9" i="32"/>
  <c r="K9" i="32" s="1"/>
  <c r="O9" i="32" s="1"/>
  <c r="S9" i="32" s="1"/>
  <c r="W9" i="32" s="1"/>
  <c r="AA9" i="32" s="1"/>
  <c r="AE9" i="32" s="1"/>
  <c r="AI9" i="32" s="1"/>
  <c r="AM9" i="32" s="1"/>
  <c r="AQ9" i="32" s="1"/>
  <c r="AU9" i="32" s="1"/>
  <c r="AY9" i="32" s="1"/>
  <c r="BC9" i="32" s="1"/>
  <c r="BG9" i="32" s="1"/>
  <c r="BK9" i="32" s="1"/>
  <c r="BO9" i="32" s="1"/>
  <c r="BS9" i="32" s="1"/>
  <c r="BW9" i="32" s="1"/>
  <c r="CA9" i="32" s="1"/>
  <c r="CE9" i="32" s="1"/>
  <c r="CI9" i="32" s="1"/>
  <c r="CM9" i="32" s="1"/>
  <c r="CQ9" i="32" s="1"/>
  <c r="CU9" i="32" s="1"/>
  <c r="CY9" i="32" s="1"/>
  <c r="DC9" i="32" s="1"/>
  <c r="DG9" i="32" s="1"/>
  <c r="DK9" i="32" s="1"/>
  <c r="DO9" i="32" s="1"/>
  <c r="DS9" i="32" s="1"/>
  <c r="DW9" i="32" s="1"/>
  <c r="F9" i="32"/>
  <c r="EE8" i="32"/>
  <c r="ED8" i="32"/>
  <c r="EC8" i="32"/>
  <c r="EB8" i="32"/>
  <c r="EA8" i="32"/>
  <c r="DY8" i="32"/>
  <c r="DV8" i="32"/>
  <c r="DR8" i="32"/>
  <c r="DN8" i="32"/>
  <c r="DJ8" i="32"/>
  <c r="DF8" i="32"/>
  <c r="DB8" i="32"/>
  <c r="CX8" i="32"/>
  <c r="CT8" i="32"/>
  <c r="CP8" i="32"/>
  <c r="CL8" i="32"/>
  <c r="CH8" i="32"/>
  <c r="CD8" i="32"/>
  <c r="BZ8" i="32"/>
  <c r="BV8" i="32"/>
  <c r="BR8" i="32"/>
  <c r="BN8" i="32"/>
  <c r="BJ8" i="32"/>
  <c r="BF8" i="32"/>
  <c r="BB8" i="32"/>
  <c r="AX8" i="32"/>
  <c r="AT8" i="32"/>
  <c r="AP8" i="32"/>
  <c r="AL8" i="32"/>
  <c r="AH8" i="32"/>
  <c r="AD8" i="32"/>
  <c r="Z8" i="32"/>
  <c r="V8" i="32"/>
  <c r="R8" i="32"/>
  <c r="N8" i="32"/>
  <c r="J8" i="32"/>
  <c r="G8" i="32"/>
  <c r="K8" i="32" s="1"/>
  <c r="O8" i="32" s="1"/>
  <c r="S8" i="32" s="1"/>
  <c r="W8" i="32" s="1"/>
  <c r="AA8" i="32" s="1"/>
  <c r="AE8" i="32" s="1"/>
  <c r="AI8" i="32" s="1"/>
  <c r="AM8" i="32" s="1"/>
  <c r="AQ8" i="32" s="1"/>
  <c r="AU8" i="32" s="1"/>
  <c r="AY8" i="32" s="1"/>
  <c r="BC8" i="32" s="1"/>
  <c r="BG8" i="32" s="1"/>
  <c r="BK8" i="32" s="1"/>
  <c r="BO8" i="32" s="1"/>
  <c r="BS8" i="32" s="1"/>
  <c r="BW8" i="32" s="1"/>
  <c r="CA8" i="32" s="1"/>
  <c r="CE8" i="32" s="1"/>
  <c r="CI8" i="32" s="1"/>
  <c r="CM8" i="32" s="1"/>
  <c r="CQ8" i="32" s="1"/>
  <c r="CU8" i="32" s="1"/>
  <c r="CY8" i="32" s="1"/>
  <c r="DC8" i="32" s="1"/>
  <c r="DG8" i="32" s="1"/>
  <c r="DK8" i="32" s="1"/>
  <c r="DO8" i="32" s="1"/>
  <c r="DS8" i="32" s="1"/>
  <c r="DW8" i="32" s="1"/>
  <c r="F8" i="32"/>
  <c r="EE7" i="32"/>
  <c r="ED7" i="32"/>
  <c r="EC7" i="32"/>
  <c r="EB7" i="32"/>
  <c r="EA7" i="32"/>
  <c r="DY7" i="32"/>
  <c r="DV7" i="32"/>
  <c r="DR7" i="32"/>
  <c r="DN7" i="32"/>
  <c r="DJ7" i="32"/>
  <c r="DF7" i="32"/>
  <c r="DB7" i="32"/>
  <c r="CX7" i="32"/>
  <c r="CT7" i="32"/>
  <c r="CP7" i="32"/>
  <c r="CL7" i="32"/>
  <c r="CH7" i="32"/>
  <c r="CD7" i="32"/>
  <c r="BZ7" i="32"/>
  <c r="BV7" i="32"/>
  <c r="BR7" i="32"/>
  <c r="BN7" i="32"/>
  <c r="BJ7" i="32"/>
  <c r="BF7" i="32"/>
  <c r="BB7" i="32"/>
  <c r="AX7" i="32"/>
  <c r="AT7" i="32"/>
  <c r="AP7" i="32"/>
  <c r="AL7" i="32"/>
  <c r="AH7" i="32"/>
  <c r="AD7" i="32"/>
  <c r="Z7" i="32"/>
  <c r="V7" i="32"/>
  <c r="R7" i="32"/>
  <c r="N7" i="32"/>
  <c r="J7" i="32"/>
  <c r="G7" i="32"/>
  <c r="K7" i="32" s="1"/>
  <c r="O7" i="32" s="1"/>
  <c r="S7" i="32" s="1"/>
  <c r="W7" i="32" s="1"/>
  <c r="AA7" i="32" s="1"/>
  <c r="AE7" i="32" s="1"/>
  <c r="AI7" i="32" s="1"/>
  <c r="AM7" i="32" s="1"/>
  <c r="AQ7" i="32" s="1"/>
  <c r="AU7" i="32" s="1"/>
  <c r="AY7" i="32" s="1"/>
  <c r="BC7" i="32" s="1"/>
  <c r="BG7" i="32" s="1"/>
  <c r="BK7" i="32" s="1"/>
  <c r="BO7" i="32" s="1"/>
  <c r="BS7" i="32" s="1"/>
  <c r="BW7" i="32" s="1"/>
  <c r="CA7" i="32" s="1"/>
  <c r="CE7" i="32" s="1"/>
  <c r="CI7" i="32" s="1"/>
  <c r="CM7" i="32" s="1"/>
  <c r="CQ7" i="32" s="1"/>
  <c r="CU7" i="32" s="1"/>
  <c r="CY7" i="32" s="1"/>
  <c r="DC7" i="32" s="1"/>
  <c r="DG7" i="32" s="1"/>
  <c r="DK7" i="32" s="1"/>
  <c r="DO7" i="32" s="1"/>
  <c r="DS7" i="32" s="1"/>
  <c r="DW7" i="32" s="1"/>
  <c r="F7" i="32"/>
  <c r="EE6" i="32"/>
  <c r="ED6" i="32"/>
  <c r="EC6" i="32"/>
  <c r="EB6" i="32"/>
  <c r="EA6" i="32"/>
  <c r="DY6" i="32"/>
  <c r="DV6" i="32"/>
  <c r="DR6" i="32"/>
  <c r="DN6" i="32"/>
  <c r="DJ6" i="32"/>
  <c r="DF6" i="32"/>
  <c r="DB6" i="32"/>
  <c r="CX6" i="32"/>
  <c r="CT6" i="32"/>
  <c r="CP6" i="32"/>
  <c r="CL6" i="32"/>
  <c r="CH6" i="32"/>
  <c r="CD6" i="32"/>
  <c r="BZ6" i="32"/>
  <c r="BV6" i="32"/>
  <c r="BR6" i="32"/>
  <c r="BN6" i="32"/>
  <c r="BJ6" i="32"/>
  <c r="BF6" i="32"/>
  <c r="BB6" i="32"/>
  <c r="AX6" i="32"/>
  <c r="AT6" i="32"/>
  <c r="AP6" i="32"/>
  <c r="AL6" i="32"/>
  <c r="AH6" i="32"/>
  <c r="AD6" i="32"/>
  <c r="Z6" i="32"/>
  <c r="V6" i="32"/>
  <c r="R6" i="32"/>
  <c r="N6" i="32"/>
  <c r="J6" i="32"/>
  <c r="G6" i="32"/>
  <c r="K6" i="32" s="1"/>
  <c r="O6" i="32" s="1"/>
  <c r="S6" i="32" s="1"/>
  <c r="W6" i="32" s="1"/>
  <c r="AA6" i="32" s="1"/>
  <c r="AE6" i="32" s="1"/>
  <c r="AI6" i="32" s="1"/>
  <c r="AM6" i="32" s="1"/>
  <c r="AQ6" i="32" s="1"/>
  <c r="AU6" i="32" s="1"/>
  <c r="AY6" i="32" s="1"/>
  <c r="BC6" i="32" s="1"/>
  <c r="BG6" i="32" s="1"/>
  <c r="BK6" i="32" s="1"/>
  <c r="BO6" i="32" s="1"/>
  <c r="BS6" i="32" s="1"/>
  <c r="BW6" i="32" s="1"/>
  <c r="CA6" i="32" s="1"/>
  <c r="CE6" i="32" s="1"/>
  <c r="CI6" i="32" s="1"/>
  <c r="CM6" i="32" s="1"/>
  <c r="CQ6" i="32" s="1"/>
  <c r="CU6" i="32" s="1"/>
  <c r="CY6" i="32" s="1"/>
  <c r="DC6" i="32" s="1"/>
  <c r="DG6" i="32" s="1"/>
  <c r="DK6" i="32" s="1"/>
  <c r="DO6" i="32" s="1"/>
  <c r="DS6" i="32" s="1"/>
  <c r="DW6" i="32" s="1"/>
  <c r="F6" i="32"/>
  <c r="EE5" i="32"/>
  <c r="ED5" i="32"/>
  <c r="EC5" i="32"/>
  <c r="EB5" i="32"/>
  <c r="EA5" i="32"/>
  <c r="DY5" i="32"/>
  <c r="DV5" i="32"/>
  <c r="DR5" i="32"/>
  <c r="DN5" i="32"/>
  <c r="DJ5" i="32"/>
  <c r="DF5" i="32"/>
  <c r="DB5" i="32"/>
  <c r="CX5" i="32"/>
  <c r="CT5" i="32"/>
  <c r="CP5" i="32"/>
  <c r="CL5" i="32"/>
  <c r="CH5" i="32"/>
  <c r="CD5" i="32"/>
  <c r="BZ5" i="32"/>
  <c r="BV5" i="32"/>
  <c r="BR5" i="32"/>
  <c r="BN5" i="32"/>
  <c r="BJ5" i="32"/>
  <c r="BF5" i="32"/>
  <c r="BB5" i="32"/>
  <c r="AX5" i="32"/>
  <c r="AT5" i="32"/>
  <c r="AP5" i="32"/>
  <c r="AL5" i="32"/>
  <c r="AH5" i="32"/>
  <c r="AD5" i="32"/>
  <c r="Z5" i="32"/>
  <c r="V5" i="32"/>
  <c r="R5" i="32"/>
  <c r="N5" i="32"/>
  <c r="J5" i="32"/>
  <c r="G5" i="32"/>
  <c r="K5" i="32" s="1"/>
  <c r="F5" i="32"/>
  <c r="EE4" i="32"/>
  <c r="ED4" i="32"/>
  <c r="EC4" i="32"/>
  <c r="EB4" i="32"/>
  <c r="EA4" i="32"/>
  <c r="DY4" i="32"/>
  <c r="G4" i="32"/>
  <c r="K4" i="32" s="1"/>
  <c r="O4" i="32" s="1"/>
  <c r="S4" i="32" s="1"/>
  <c r="W4" i="32" s="1"/>
  <c r="AA4" i="32" s="1"/>
  <c r="AE4" i="32" s="1"/>
  <c r="AI4" i="32" s="1"/>
  <c r="AM4" i="32" s="1"/>
  <c r="AQ4" i="32" s="1"/>
  <c r="AU4" i="32" s="1"/>
  <c r="AY4" i="32" s="1"/>
  <c r="BC4" i="32" s="1"/>
  <c r="BG4" i="32" s="1"/>
  <c r="BK4" i="32" s="1"/>
  <c r="BO4" i="32" s="1"/>
  <c r="BS4" i="32" s="1"/>
  <c r="BW4" i="32" s="1"/>
  <c r="CA4" i="32" s="1"/>
  <c r="CE4" i="32" s="1"/>
  <c r="CI4" i="32" s="1"/>
  <c r="CM4" i="32" s="1"/>
  <c r="CQ4" i="32" s="1"/>
  <c r="CU4" i="32" s="1"/>
  <c r="CY4" i="32" s="1"/>
  <c r="DC4" i="32" s="1"/>
  <c r="DG4" i="32" s="1"/>
  <c r="DK4" i="32" s="1"/>
  <c r="DO4" i="32" s="1"/>
  <c r="DS4" i="32" s="1"/>
  <c r="DW4" i="32" s="1"/>
  <c r="F4" i="32"/>
  <c r="DU124" i="42"/>
  <c r="DT124" i="42"/>
  <c r="DQ124" i="42"/>
  <c r="DP124" i="42"/>
  <c r="DM124" i="42"/>
  <c r="DL124" i="42"/>
  <c r="DI124" i="42"/>
  <c r="DH124" i="42"/>
  <c r="DE124" i="42"/>
  <c r="DD124" i="42"/>
  <c r="DA124" i="42"/>
  <c r="CZ124" i="42"/>
  <c r="CW124" i="42"/>
  <c r="CV124" i="42"/>
  <c r="CS124" i="42"/>
  <c r="CR124" i="42"/>
  <c r="CO124" i="42"/>
  <c r="CN124" i="42"/>
  <c r="CK124" i="42"/>
  <c r="CJ124" i="42"/>
  <c r="CG124" i="42"/>
  <c r="CF124" i="42"/>
  <c r="CC124" i="42"/>
  <c r="CB124" i="42"/>
  <c r="BY124" i="42"/>
  <c r="BX124" i="42"/>
  <c r="BU124" i="42"/>
  <c r="BT124" i="42"/>
  <c r="BQ124" i="42"/>
  <c r="BP124" i="42"/>
  <c r="BM124" i="42"/>
  <c r="BL124" i="42"/>
  <c r="BI124" i="42"/>
  <c r="BH124" i="42"/>
  <c r="BE124" i="42"/>
  <c r="BD124" i="42"/>
  <c r="BA124" i="42"/>
  <c r="AZ124" i="42"/>
  <c r="AW124" i="42"/>
  <c r="AS124" i="42"/>
  <c r="AR124" i="42"/>
  <c r="AN124" i="42"/>
  <c r="AK124" i="42"/>
  <c r="AJ124" i="42"/>
  <c r="AG124" i="42"/>
  <c r="AF124" i="42"/>
  <c r="AC124" i="42"/>
  <c r="AB124" i="42"/>
  <c r="Y124" i="42"/>
  <c r="X124" i="42"/>
  <c r="U124" i="42"/>
  <c r="T124" i="42"/>
  <c r="Q124" i="42"/>
  <c r="P124" i="42"/>
  <c r="M124" i="42"/>
  <c r="L124" i="42"/>
  <c r="EB123" i="42"/>
  <c r="EA123" i="42"/>
  <c r="DY123" i="42"/>
  <c r="DV123" i="42"/>
  <c r="DR123" i="42"/>
  <c r="DN123" i="42"/>
  <c r="EE123" i="42" s="1"/>
  <c r="DJ123" i="42"/>
  <c r="DF123" i="42"/>
  <c r="DB123" i="42"/>
  <c r="CX123" i="42"/>
  <c r="CT123" i="42"/>
  <c r="CP123" i="42"/>
  <c r="CL123" i="42"/>
  <c r="CH123" i="42"/>
  <c r="CD123" i="42"/>
  <c r="BZ123" i="42"/>
  <c r="BV123" i="42"/>
  <c r="BR123" i="42"/>
  <c r="BN123" i="42"/>
  <c r="BJ123" i="42"/>
  <c r="BF123" i="42"/>
  <c r="BB123" i="42"/>
  <c r="AX123" i="42"/>
  <c r="AT123" i="42"/>
  <c r="AP123" i="42"/>
  <c r="AL123" i="42"/>
  <c r="AH123" i="42"/>
  <c r="AD123" i="42"/>
  <c r="Z123" i="42"/>
  <c r="V123" i="42"/>
  <c r="R123" i="42"/>
  <c r="N123" i="42"/>
  <c r="J123" i="42"/>
  <c r="G123" i="42"/>
  <c r="K123" i="42" s="1"/>
  <c r="O123" i="42" s="1"/>
  <c r="S123" i="42" s="1"/>
  <c r="W123" i="42" s="1"/>
  <c r="AA123" i="42" s="1"/>
  <c r="AE123" i="42" s="1"/>
  <c r="AI123" i="42" s="1"/>
  <c r="AM123" i="42" s="1"/>
  <c r="AQ123" i="42" s="1"/>
  <c r="AU123" i="42" s="1"/>
  <c r="AY123" i="42" s="1"/>
  <c r="BC123" i="42" s="1"/>
  <c r="BG123" i="42" s="1"/>
  <c r="BK123" i="42" s="1"/>
  <c r="BO123" i="42" s="1"/>
  <c r="BS123" i="42" s="1"/>
  <c r="BW123" i="42" s="1"/>
  <c r="CA123" i="42" s="1"/>
  <c r="CE123" i="42" s="1"/>
  <c r="CI123" i="42" s="1"/>
  <c r="CM123" i="42" s="1"/>
  <c r="CQ123" i="42" s="1"/>
  <c r="CU123" i="42" s="1"/>
  <c r="CY123" i="42" s="1"/>
  <c r="DC123" i="42" s="1"/>
  <c r="DG123" i="42" s="1"/>
  <c r="DK123" i="42" s="1"/>
  <c r="DO123" i="42" s="1"/>
  <c r="DS123" i="42" s="1"/>
  <c r="DW123" i="42" s="1"/>
  <c r="F123" i="42"/>
  <c r="EB122" i="42"/>
  <c r="EA122" i="42"/>
  <c r="DY122" i="42"/>
  <c r="DV122" i="42"/>
  <c r="DR122" i="42"/>
  <c r="DN122" i="42"/>
  <c r="EE122" i="42" s="1"/>
  <c r="DJ122" i="42"/>
  <c r="DF122" i="42"/>
  <c r="DB122" i="42"/>
  <c r="CX122" i="42"/>
  <c r="CT122" i="42"/>
  <c r="CP122" i="42"/>
  <c r="CL122" i="42"/>
  <c r="CH122" i="42"/>
  <c r="CD122" i="42"/>
  <c r="BZ122" i="42"/>
  <c r="BV122" i="42"/>
  <c r="BR122" i="42"/>
  <c r="BN122" i="42"/>
  <c r="BJ122" i="42"/>
  <c r="BF122" i="42"/>
  <c r="BB122" i="42"/>
  <c r="AX122" i="42"/>
  <c r="AT122" i="42"/>
  <c r="AP122" i="42"/>
  <c r="AL122" i="42"/>
  <c r="AH122" i="42"/>
  <c r="AD122" i="42"/>
  <c r="Z122" i="42"/>
  <c r="V122" i="42"/>
  <c r="R122" i="42"/>
  <c r="N122" i="42"/>
  <c r="J122" i="42"/>
  <c r="G122" i="42"/>
  <c r="K122" i="42" s="1"/>
  <c r="O122" i="42" s="1"/>
  <c r="S122" i="42" s="1"/>
  <c r="W122" i="42" s="1"/>
  <c r="AA122" i="42" s="1"/>
  <c r="AE122" i="42" s="1"/>
  <c r="AI122" i="42" s="1"/>
  <c r="AM122" i="42" s="1"/>
  <c r="AQ122" i="42" s="1"/>
  <c r="AU122" i="42" s="1"/>
  <c r="AY122" i="42" s="1"/>
  <c r="BC122" i="42" s="1"/>
  <c r="BG122" i="42" s="1"/>
  <c r="BK122" i="42" s="1"/>
  <c r="BO122" i="42" s="1"/>
  <c r="BS122" i="42" s="1"/>
  <c r="BW122" i="42" s="1"/>
  <c r="CA122" i="42" s="1"/>
  <c r="CE122" i="42" s="1"/>
  <c r="CI122" i="42" s="1"/>
  <c r="CM122" i="42" s="1"/>
  <c r="CQ122" i="42" s="1"/>
  <c r="CU122" i="42" s="1"/>
  <c r="CY122" i="42" s="1"/>
  <c r="DC122" i="42" s="1"/>
  <c r="DG122" i="42" s="1"/>
  <c r="DK122" i="42" s="1"/>
  <c r="DO122" i="42" s="1"/>
  <c r="DS122" i="42" s="1"/>
  <c r="DW122" i="42" s="1"/>
  <c r="F122" i="42"/>
  <c r="EB121" i="42"/>
  <c r="EA121" i="42"/>
  <c r="DY121" i="42"/>
  <c r="DV121" i="42"/>
  <c r="DR121" i="42"/>
  <c r="DN121" i="42"/>
  <c r="DJ121" i="42"/>
  <c r="DF121" i="42"/>
  <c r="DB121" i="42"/>
  <c r="CX121" i="42"/>
  <c r="CT121" i="42"/>
  <c r="CP121" i="42"/>
  <c r="CL121" i="42"/>
  <c r="CH121" i="42"/>
  <c r="CD121" i="42"/>
  <c r="BZ121" i="42"/>
  <c r="BV121" i="42"/>
  <c r="BR121" i="42"/>
  <c r="BN121" i="42"/>
  <c r="BJ121" i="42"/>
  <c r="BF121" i="42"/>
  <c r="BB121" i="42"/>
  <c r="AX121" i="42"/>
  <c r="AT121" i="42"/>
  <c r="AP121" i="42"/>
  <c r="AL121" i="42"/>
  <c r="AH121" i="42"/>
  <c r="AD121" i="42"/>
  <c r="Z121" i="42"/>
  <c r="V121" i="42"/>
  <c r="R121" i="42"/>
  <c r="N121" i="42"/>
  <c r="J121" i="42"/>
  <c r="G121" i="42"/>
  <c r="K121" i="42" s="1"/>
  <c r="O121" i="42" s="1"/>
  <c r="S121" i="42" s="1"/>
  <c r="W121" i="42" s="1"/>
  <c r="AA121" i="42" s="1"/>
  <c r="AE121" i="42" s="1"/>
  <c r="AI121" i="42" s="1"/>
  <c r="AM121" i="42" s="1"/>
  <c r="AQ121" i="42" s="1"/>
  <c r="AU121" i="42" s="1"/>
  <c r="AY121" i="42" s="1"/>
  <c r="BC121" i="42" s="1"/>
  <c r="BG121" i="42" s="1"/>
  <c r="BK121" i="42" s="1"/>
  <c r="BO121" i="42" s="1"/>
  <c r="BS121" i="42" s="1"/>
  <c r="BW121" i="42" s="1"/>
  <c r="CA121" i="42" s="1"/>
  <c r="CE121" i="42" s="1"/>
  <c r="CI121" i="42" s="1"/>
  <c r="CM121" i="42" s="1"/>
  <c r="CQ121" i="42" s="1"/>
  <c r="CU121" i="42" s="1"/>
  <c r="CY121" i="42" s="1"/>
  <c r="DC121" i="42" s="1"/>
  <c r="DG121" i="42" s="1"/>
  <c r="DK121" i="42" s="1"/>
  <c r="DO121" i="42" s="1"/>
  <c r="DS121" i="42" s="1"/>
  <c r="DW121" i="42" s="1"/>
  <c r="F121" i="42"/>
  <c r="EB120" i="42"/>
  <c r="EA120" i="42"/>
  <c r="DY120" i="42"/>
  <c r="DV120" i="42"/>
  <c r="DR120" i="42"/>
  <c r="DN120" i="42"/>
  <c r="DJ120" i="42"/>
  <c r="DF120" i="42"/>
  <c r="DB120" i="42"/>
  <c r="CX120" i="42"/>
  <c r="CT120" i="42"/>
  <c r="CP120" i="42"/>
  <c r="CL120" i="42"/>
  <c r="CH120" i="42"/>
  <c r="CD120" i="42"/>
  <c r="BZ120" i="42"/>
  <c r="BV120" i="42"/>
  <c r="BR120" i="42"/>
  <c r="BN120" i="42"/>
  <c r="BJ120" i="42"/>
  <c r="BF120" i="42"/>
  <c r="BB120" i="42"/>
  <c r="AX120" i="42"/>
  <c r="AT120" i="42"/>
  <c r="AP120" i="42"/>
  <c r="AL120" i="42"/>
  <c r="AH120" i="42"/>
  <c r="AD120" i="42"/>
  <c r="Z120" i="42"/>
  <c r="V120" i="42"/>
  <c r="R120" i="42"/>
  <c r="N120" i="42"/>
  <c r="J120" i="42"/>
  <c r="G120" i="42"/>
  <c r="K120" i="42" s="1"/>
  <c r="O120" i="42" s="1"/>
  <c r="S120" i="42" s="1"/>
  <c r="W120" i="42" s="1"/>
  <c r="AA120" i="42" s="1"/>
  <c r="AE120" i="42" s="1"/>
  <c r="AI120" i="42" s="1"/>
  <c r="AM120" i="42" s="1"/>
  <c r="AQ120" i="42" s="1"/>
  <c r="AU120" i="42" s="1"/>
  <c r="AY120" i="42" s="1"/>
  <c r="BC120" i="42" s="1"/>
  <c r="BG120" i="42" s="1"/>
  <c r="BK120" i="42" s="1"/>
  <c r="BO120" i="42" s="1"/>
  <c r="BS120" i="42" s="1"/>
  <c r="BW120" i="42" s="1"/>
  <c r="CA120" i="42" s="1"/>
  <c r="CE120" i="42" s="1"/>
  <c r="CI120" i="42" s="1"/>
  <c r="CM120" i="42" s="1"/>
  <c r="CQ120" i="42" s="1"/>
  <c r="CU120" i="42" s="1"/>
  <c r="CY120" i="42" s="1"/>
  <c r="DC120" i="42" s="1"/>
  <c r="DG120" i="42" s="1"/>
  <c r="DK120" i="42" s="1"/>
  <c r="DO120" i="42" s="1"/>
  <c r="DS120" i="42" s="1"/>
  <c r="DW120" i="42" s="1"/>
  <c r="F120" i="42"/>
  <c r="EB119" i="42"/>
  <c r="EA119" i="42"/>
  <c r="DY119" i="42"/>
  <c r="DV119" i="42"/>
  <c r="DR119" i="42"/>
  <c r="DN119" i="42"/>
  <c r="DJ119" i="42"/>
  <c r="DF119" i="42"/>
  <c r="DB119" i="42"/>
  <c r="CX119" i="42"/>
  <c r="CT119" i="42"/>
  <c r="CP119" i="42"/>
  <c r="CL119" i="42"/>
  <c r="CH119" i="42"/>
  <c r="CD119" i="42"/>
  <c r="BZ119" i="42"/>
  <c r="BV119" i="42"/>
  <c r="BR119" i="42"/>
  <c r="BN119" i="42"/>
  <c r="BJ119" i="42"/>
  <c r="BF119" i="42"/>
  <c r="BB119" i="42"/>
  <c r="AX119" i="42"/>
  <c r="AT119" i="42"/>
  <c r="AP119" i="42"/>
  <c r="AL119" i="42"/>
  <c r="AH119" i="42"/>
  <c r="AD119" i="42"/>
  <c r="Z119" i="42"/>
  <c r="V119" i="42"/>
  <c r="R119" i="42"/>
  <c r="N119" i="42"/>
  <c r="J119" i="42"/>
  <c r="G119" i="42"/>
  <c r="K119" i="42" s="1"/>
  <c r="O119" i="42" s="1"/>
  <c r="S119" i="42" s="1"/>
  <c r="W119" i="42" s="1"/>
  <c r="AA119" i="42" s="1"/>
  <c r="AE119" i="42" s="1"/>
  <c r="AI119" i="42" s="1"/>
  <c r="AM119" i="42" s="1"/>
  <c r="AQ119" i="42" s="1"/>
  <c r="AU119" i="42" s="1"/>
  <c r="AY119" i="42" s="1"/>
  <c r="BC119" i="42" s="1"/>
  <c r="BG119" i="42" s="1"/>
  <c r="BK119" i="42" s="1"/>
  <c r="BO119" i="42" s="1"/>
  <c r="BS119" i="42" s="1"/>
  <c r="BW119" i="42" s="1"/>
  <c r="CA119" i="42" s="1"/>
  <c r="CE119" i="42" s="1"/>
  <c r="CI119" i="42" s="1"/>
  <c r="CM119" i="42" s="1"/>
  <c r="CQ119" i="42" s="1"/>
  <c r="CU119" i="42" s="1"/>
  <c r="CY119" i="42" s="1"/>
  <c r="DC119" i="42" s="1"/>
  <c r="DG119" i="42" s="1"/>
  <c r="DK119" i="42" s="1"/>
  <c r="DO119" i="42" s="1"/>
  <c r="DS119" i="42" s="1"/>
  <c r="DW119" i="42" s="1"/>
  <c r="F119" i="42"/>
  <c r="EB118" i="42"/>
  <c r="EA118" i="42"/>
  <c r="DY118" i="42"/>
  <c r="DV118" i="42"/>
  <c r="DR118" i="42"/>
  <c r="DN118" i="42"/>
  <c r="DJ118" i="42"/>
  <c r="DF118" i="42"/>
  <c r="DB118" i="42"/>
  <c r="CX118" i="42"/>
  <c r="CT118" i="42"/>
  <c r="CP118" i="42"/>
  <c r="CL118" i="42"/>
  <c r="CH118" i="42"/>
  <c r="CD118" i="42"/>
  <c r="BZ118" i="42"/>
  <c r="BV118" i="42"/>
  <c r="BR118" i="42"/>
  <c r="EC118" i="42" s="1"/>
  <c r="BN118" i="42"/>
  <c r="BJ118" i="42"/>
  <c r="BF118" i="42"/>
  <c r="BB118" i="42"/>
  <c r="AX118" i="42"/>
  <c r="AT118" i="42"/>
  <c r="AP118" i="42"/>
  <c r="AL118" i="42"/>
  <c r="AH118" i="42"/>
  <c r="AD118" i="42"/>
  <c r="Z118" i="42"/>
  <c r="V118" i="42"/>
  <c r="R118" i="42"/>
  <c r="N118" i="42"/>
  <c r="J118" i="42"/>
  <c r="G118" i="42"/>
  <c r="K118" i="42" s="1"/>
  <c r="O118" i="42" s="1"/>
  <c r="S118" i="42" s="1"/>
  <c r="W118" i="42" s="1"/>
  <c r="AA118" i="42" s="1"/>
  <c r="AE118" i="42" s="1"/>
  <c r="AI118" i="42" s="1"/>
  <c r="AM118" i="42" s="1"/>
  <c r="AQ118" i="42" s="1"/>
  <c r="AU118" i="42" s="1"/>
  <c r="AY118" i="42" s="1"/>
  <c r="BC118" i="42" s="1"/>
  <c r="BG118" i="42" s="1"/>
  <c r="BK118" i="42" s="1"/>
  <c r="BO118" i="42" s="1"/>
  <c r="BS118" i="42" s="1"/>
  <c r="BW118" i="42" s="1"/>
  <c r="CA118" i="42" s="1"/>
  <c r="CE118" i="42" s="1"/>
  <c r="CI118" i="42" s="1"/>
  <c r="CM118" i="42" s="1"/>
  <c r="CQ118" i="42" s="1"/>
  <c r="CU118" i="42" s="1"/>
  <c r="CY118" i="42" s="1"/>
  <c r="DC118" i="42" s="1"/>
  <c r="DG118" i="42" s="1"/>
  <c r="DK118" i="42" s="1"/>
  <c r="DO118" i="42" s="1"/>
  <c r="DS118" i="42" s="1"/>
  <c r="DW118" i="42" s="1"/>
  <c r="F118" i="42"/>
  <c r="EE117" i="42"/>
  <c r="ED117" i="42"/>
  <c r="EC117" i="42"/>
  <c r="EB117" i="42"/>
  <c r="EA117" i="42"/>
  <c r="DY117" i="42"/>
  <c r="DV117" i="42"/>
  <c r="DR117" i="42"/>
  <c r="DN117" i="42"/>
  <c r="DJ117" i="42"/>
  <c r="DF117" i="42"/>
  <c r="DB117" i="42"/>
  <c r="CX117" i="42"/>
  <c r="CT117" i="42"/>
  <c r="CP117" i="42"/>
  <c r="CL117" i="42"/>
  <c r="CH117" i="42"/>
  <c r="CD117" i="42"/>
  <c r="BZ117" i="42"/>
  <c r="BV117" i="42"/>
  <c r="BR117" i="42"/>
  <c r="BN117" i="42"/>
  <c r="BJ117" i="42"/>
  <c r="BF117" i="42"/>
  <c r="BB117" i="42"/>
  <c r="AX117" i="42"/>
  <c r="AT117" i="42"/>
  <c r="AP117" i="42"/>
  <c r="AL117" i="42"/>
  <c r="AH117" i="42"/>
  <c r="AD117" i="42"/>
  <c r="Z117" i="42"/>
  <c r="V117" i="42"/>
  <c r="R117" i="42"/>
  <c r="N117" i="42"/>
  <c r="J117" i="42"/>
  <c r="G117" i="42"/>
  <c r="K117" i="42" s="1"/>
  <c r="O117" i="42" s="1"/>
  <c r="S117" i="42" s="1"/>
  <c r="W117" i="42" s="1"/>
  <c r="AA117" i="42" s="1"/>
  <c r="AE117" i="42" s="1"/>
  <c r="AI117" i="42" s="1"/>
  <c r="AM117" i="42" s="1"/>
  <c r="AQ117" i="42" s="1"/>
  <c r="AU117" i="42" s="1"/>
  <c r="AY117" i="42" s="1"/>
  <c r="BC117" i="42" s="1"/>
  <c r="BG117" i="42" s="1"/>
  <c r="BK117" i="42" s="1"/>
  <c r="BO117" i="42" s="1"/>
  <c r="BS117" i="42" s="1"/>
  <c r="BW117" i="42" s="1"/>
  <c r="CA117" i="42" s="1"/>
  <c r="CE117" i="42" s="1"/>
  <c r="CI117" i="42" s="1"/>
  <c r="CM117" i="42" s="1"/>
  <c r="CQ117" i="42" s="1"/>
  <c r="CU117" i="42" s="1"/>
  <c r="CY117" i="42" s="1"/>
  <c r="DC117" i="42" s="1"/>
  <c r="DG117" i="42" s="1"/>
  <c r="DK117" i="42" s="1"/>
  <c r="DO117" i="42" s="1"/>
  <c r="DS117" i="42" s="1"/>
  <c r="DW117" i="42" s="1"/>
  <c r="F117" i="42"/>
  <c r="EE116" i="42"/>
  <c r="ED116" i="42"/>
  <c r="EC116" i="42"/>
  <c r="EB116" i="42"/>
  <c r="EA116" i="42"/>
  <c r="DY116" i="42"/>
  <c r="DV116" i="42"/>
  <c r="DR116" i="42"/>
  <c r="DN116" i="42"/>
  <c r="DJ116" i="42"/>
  <c r="DF116" i="42"/>
  <c r="DB116" i="42"/>
  <c r="CX116" i="42"/>
  <c r="CT116" i="42"/>
  <c r="CP116" i="42"/>
  <c r="CL116" i="42"/>
  <c r="CH116" i="42"/>
  <c r="CD116" i="42"/>
  <c r="BZ116" i="42"/>
  <c r="BV116" i="42"/>
  <c r="BR116" i="42"/>
  <c r="BN116" i="42"/>
  <c r="BJ116" i="42"/>
  <c r="BF116" i="42"/>
  <c r="BB116" i="42"/>
  <c r="AX116" i="42"/>
  <c r="AT116" i="42"/>
  <c r="AP116" i="42"/>
  <c r="AL116" i="42"/>
  <c r="AH116" i="42"/>
  <c r="AD116" i="42"/>
  <c r="Z116" i="42"/>
  <c r="V116" i="42"/>
  <c r="R116" i="42"/>
  <c r="N116" i="42"/>
  <c r="J116" i="42"/>
  <c r="G116" i="42"/>
  <c r="K116" i="42" s="1"/>
  <c r="O116" i="42" s="1"/>
  <c r="S116" i="42" s="1"/>
  <c r="W116" i="42" s="1"/>
  <c r="AA116" i="42" s="1"/>
  <c r="AE116" i="42" s="1"/>
  <c r="AI116" i="42" s="1"/>
  <c r="AM116" i="42" s="1"/>
  <c r="AQ116" i="42" s="1"/>
  <c r="AU116" i="42" s="1"/>
  <c r="AY116" i="42" s="1"/>
  <c r="BC116" i="42" s="1"/>
  <c r="BG116" i="42" s="1"/>
  <c r="BK116" i="42" s="1"/>
  <c r="BO116" i="42" s="1"/>
  <c r="BS116" i="42" s="1"/>
  <c r="BW116" i="42" s="1"/>
  <c r="CA116" i="42" s="1"/>
  <c r="CE116" i="42" s="1"/>
  <c r="CI116" i="42" s="1"/>
  <c r="CM116" i="42" s="1"/>
  <c r="CQ116" i="42" s="1"/>
  <c r="CU116" i="42" s="1"/>
  <c r="CY116" i="42" s="1"/>
  <c r="DC116" i="42" s="1"/>
  <c r="DG116" i="42" s="1"/>
  <c r="DK116" i="42" s="1"/>
  <c r="DO116" i="42" s="1"/>
  <c r="DS116" i="42" s="1"/>
  <c r="DW116" i="42" s="1"/>
  <c r="F116" i="42"/>
  <c r="EE115" i="42"/>
  <c r="ED115" i="42"/>
  <c r="EC115" i="42"/>
  <c r="EB115" i="42"/>
  <c r="EA115" i="42"/>
  <c r="DY115" i="42"/>
  <c r="DV115" i="42"/>
  <c r="DR115" i="42"/>
  <c r="DN115" i="42"/>
  <c r="DJ115" i="42"/>
  <c r="DF115" i="42"/>
  <c r="DB115" i="42"/>
  <c r="CX115" i="42"/>
  <c r="CT115" i="42"/>
  <c r="CP115" i="42"/>
  <c r="CL115" i="42"/>
  <c r="CH115" i="42"/>
  <c r="CD115" i="42"/>
  <c r="BZ115" i="42"/>
  <c r="BV115" i="42"/>
  <c r="BR115" i="42"/>
  <c r="BN115" i="42"/>
  <c r="BJ115" i="42"/>
  <c r="BF115" i="42"/>
  <c r="BB115" i="42"/>
  <c r="AX115" i="42"/>
  <c r="AT115" i="42"/>
  <c r="AP115" i="42"/>
  <c r="AL115" i="42"/>
  <c r="AH115" i="42"/>
  <c r="AD115" i="42"/>
  <c r="Z115" i="42"/>
  <c r="V115" i="42"/>
  <c r="R115" i="42"/>
  <c r="N115" i="42"/>
  <c r="J115" i="42"/>
  <c r="G115" i="42"/>
  <c r="K115" i="42" s="1"/>
  <c r="O115" i="42" s="1"/>
  <c r="S115" i="42" s="1"/>
  <c r="W115" i="42" s="1"/>
  <c r="AA115" i="42" s="1"/>
  <c r="AE115" i="42" s="1"/>
  <c r="AI115" i="42" s="1"/>
  <c r="AM115" i="42" s="1"/>
  <c r="AQ115" i="42" s="1"/>
  <c r="AU115" i="42" s="1"/>
  <c r="AY115" i="42" s="1"/>
  <c r="BC115" i="42" s="1"/>
  <c r="BG115" i="42" s="1"/>
  <c r="BK115" i="42" s="1"/>
  <c r="BO115" i="42" s="1"/>
  <c r="BS115" i="42" s="1"/>
  <c r="BW115" i="42" s="1"/>
  <c r="CA115" i="42" s="1"/>
  <c r="CE115" i="42" s="1"/>
  <c r="CI115" i="42" s="1"/>
  <c r="CM115" i="42" s="1"/>
  <c r="CQ115" i="42" s="1"/>
  <c r="CU115" i="42" s="1"/>
  <c r="CY115" i="42" s="1"/>
  <c r="DC115" i="42" s="1"/>
  <c r="DG115" i="42" s="1"/>
  <c r="DK115" i="42" s="1"/>
  <c r="DO115" i="42" s="1"/>
  <c r="DS115" i="42" s="1"/>
  <c r="DW115" i="42" s="1"/>
  <c r="F115" i="42"/>
  <c r="EE114" i="42"/>
  <c r="ED114" i="42"/>
  <c r="EC114" i="42"/>
  <c r="EB114" i="42"/>
  <c r="EA114" i="42"/>
  <c r="DY114" i="42"/>
  <c r="DV114" i="42"/>
  <c r="DR114" i="42"/>
  <c r="DN114" i="42"/>
  <c r="DJ114" i="42"/>
  <c r="DF114" i="42"/>
  <c r="DB114" i="42"/>
  <c r="CX114" i="42"/>
  <c r="CT114" i="42"/>
  <c r="CP114" i="42"/>
  <c r="CL114" i="42"/>
  <c r="CH114" i="42"/>
  <c r="CD114" i="42"/>
  <c r="BZ114" i="42"/>
  <c r="BV114" i="42"/>
  <c r="BR114" i="42"/>
  <c r="BN114" i="42"/>
  <c r="BJ114" i="42"/>
  <c r="BF114" i="42"/>
  <c r="BB114" i="42"/>
  <c r="AX114" i="42"/>
  <c r="AT114" i="42"/>
  <c r="AP114" i="42"/>
  <c r="AL114" i="42"/>
  <c r="AH114" i="42"/>
  <c r="AD114" i="42"/>
  <c r="Z114" i="42"/>
  <c r="V114" i="42"/>
  <c r="R114" i="42"/>
  <c r="N114" i="42"/>
  <c r="J114" i="42"/>
  <c r="G114" i="42"/>
  <c r="K114" i="42" s="1"/>
  <c r="O114" i="42" s="1"/>
  <c r="S114" i="42" s="1"/>
  <c r="W114" i="42" s="1"/>
  <c r="AA114" i="42" s="1"/>
  <c r="AE114" i="42" s="1"/>
  <c r="AI114" i="42" s="1"/>
  <c r="AM114" i="42" s="1"/>
  <c r="AQ114" i="42" s="1"/>
  <c r="AU114" i="42" s="1"/>
  <c r="AY114" i="42" s="1"/>
  <c r="BC114" i="42" s="1"/>
  <c r="BG114" i="42" s="1"/>
  <c r="BK114" i="42" s="1"/>
  <c r="BO114" i="42" s="1"/>
  <c r="BS114" i="42" s="1"/>
  <c r="BW114" i="42" s="1"/>
  <c r="CA114" i="42" s="1"/>
  <c r="CE114" i="42" s="1"/>
  <c r="CI114" i="42" s="1"/>
  <c r="CM114" i="42" s="1"/>
  <c r="CQ114" i="42" s="1"/>
  <c r="CU114" i="42" s="1"/>
  <c r="CY114" i="42" s="1"/>
  <c r="DC114" i="42" s="1"/>
  <c r="DG114" i="42" s="1"/>
  <c r="DK114" i="42" s="1"/>
  <c r="DO114" i="42" s="1"/>
  <c r="DS114" i="42" s="1"/>
  <c r="DW114" i="42" s="1"/>
  <c r="F114" i="42"/>
  <c r="EE113" i="42"/>
  <c r="ED113" i="42"/>
  <c r="EC113" i="42"/>
  <c r="EB113" i="42"/>
  <c r="EA113" i="42"/>
  <c r="DY113" i="42"/>
  <c r="DV113" i="42"/>
  <c r="DR113" i="42"/>
  <c r="DN113" i="42"/>
  <c r="DJ113" i="42"/>
  <c r="DF113" i="42"/>
  <c r="DB113" i="42"/>
  <c r="CX113" i="42"/>
  <c r="CT113" i="42"/>
  <c r="CP113" i="42"/>
  <c r="CL113" i="42"/>
  <c r="CH113" i="42"/>
  <c r="CD113" i="42"/>
  <c r="BZ113" i="42"/>
  <c r="BV113" i="42"/>
  <c r="BR113" i="42"/>
  <c r="BN113" i="42"/>
  <c r="BJ113" i="42"/>
  <c r="BF113" i="42"/>
  <c r="BB113" i="42"/>
  <c r="AX113" i="42"/>
  <c r="AT113" i="42"/>
  <c r="AP113" i="42"/>
  <c r="AL113" i="42"/>
  <c r="AH113" i="42"/>
  <c r="AD113" i="42"/>
  <c r="Z113" i="42"/>
  <c r="V113" i="42"/>
  <c r="R113" i="42"/>
  <c r="N113" i="42"/>
  <c r="J113" i="42"/>
  <c r="G113" i="42"/>
  <c r="K113" i="42" s="1"/>
  <c r="O113" i="42" s="1"/>
  <c r="S113" i="42" s="1"/>
  <c r="W113" i="42" s="1"/>
  <c r="AA113" i="42" s="1"/>
  <c r="AE113" i="42" s="1"/>
  <c r="AI113" i="42" s="1"/>
  <c r="AM113" i="42" s="1"/>
  <c r="AQ113" i="42" s="1"/>
  <c r="AU113" i="42" s="1"/>
  <c r="AY113" i="42" s="1"/>
  <c r="BC113" i="42" s="1"/>
  <c r="BG113" i="42" s="1"/>
  <c r="BK113" i="42" s="1"/>
  <c r="BO113" i="42" s="1"/>
  <c r="BS113" i="42" s="1"/>
  <c r="BW113" i="42" s="1"/>
  <c r="CA113" i="42" s="1"/>
  <c r="CE113" i="42" s="1"/>
  <c r="CI113" i="42" s="1"/>
  <c r="CM113" i="42" s="1"/>
  <c r="CQ113" i="42" s="1"/>
  <c r="CU113" i="42" s="1"/>
  <c r="CY113" i="42" s="1"/>
  <c r="DC113" i="42" s="1"/>
  <c r="DG113" i="42" s="1"/>
  <c r="DK113" i="42" s="1"/>
  <c r="DO113" i="42" s="1"/>
  <c r="DS113" i="42" s="1"/>
  <c r="DW113" i="42" s="1"/>
  <c r="F113" i="42"/>
  <c r="EE112" i="42"/>
  <c r="ED112" i="42"/>
  <c r="EC112" i="42"/>
  <c r="EB112" i="42"/>
  <c r="EA112" i="42"/>
  <c r="DY112" i="42"/>
  <c r="DV112" i="42"/>
  <c r="DR112" i="42"/>
  <c r="DN112" i="42"/>
  <c r="DJ112" i="42"/>
  <c r="DF112" i="42"/>
  <c r="DB112" i="42"/>
  <c r="CX112" i="42"/>
  <c r="CT112" i="42"/>
  <c r="CP112" i="42"/>
  <c r="CL112" i="42"/>
  <c r="CH112" i="42"/>
  <c r="CD112" i="42"/>
  <c r="BZ112" i="42"/>
  <c r="BV112" i="42"/>
  <c r="BR112" i="42"/>
  <c r="BN112" i="42"/>
  <c r="BJ112" i="42"/>
  <c r="BF112" i="42"/>
  <c r="BB112" i="42"/>
  <c r="AX112" i="42"/>
  <c r="AT112" i="42"/>
  <c r="AP112" i="42"/>
  <c r="AL112" i="42"/>
  <c r="AH112" i="42"/>
  <c r="AD112" i="42"/>
  <c r="Z112" i="42"/>
  <c r="V112" i="42"/>
  <c r="R112" i="42"/>
  <c r="N112" i="42"/>
  <c r="J112" i="42"/>
  <c r="G112" i="42"/>
  <c r="K112" i="42" s="1"/>
  <c r="O112" i="42" s="1"/>
  <c r="S112" i="42" s="1"/>
  <c r="W112" i="42" s="1"/>
  <c r="AA112" i="42" s="1"/>
  <c r="AE112" i="42" s="1"/>
  <c r="AI112" i="42" s="1"/>
  <c r="AM112" i="42" s="1"/>
  <c r="AQ112" i="42" s="1"/>
  <c r="AU112" i="42" s="1"/>
  <c r="AY112" i="42" s="1"/>
  <c r="BC112" i="42" s="1"/>
  <c r="BG112" i="42" s="1"/>
  <c r="BK112" i="42" s="1"/>
  <c r="BO112" i="42" s="1"/>
  <c r="BS112" i="42" s="1"/>
  <c r="BW112" i="42" s="1"/>
  <c r="CA112" i="42" s="1"/>
  <c r="CE112" i="42" s="1"/>
  <c r="CI112" i="42" s="1"/>
  <c r="CM112" i="42" s="1"/>
  <c r="CQ112" i="42" s="1"/>
  <c r="CU112" i="42" s="1"/>
  <c r="CY112" i="42" s="1"/>
  <c r="DC112" i="42" s="1"/>
  <c r="DG112" i="42" s="1"/>
  <c r="DK112" i="42" s="1"/>
  <c r="DO112" i="42" s="1"/>
  <c r="DS112" i="42" s="1"/>
  <c r="DW112" i="42" s="1"/>
  <c r="F112" i="42"/>
  <c r="EE111" i="42"/>
  <c r="ED111" i="42"/>
  <c r="EC111" i="42"/>
  <c r="EB111" i="42"/>
  <c r="EA111" i="42"/>
  <c r="DY111" i="42"/>
  <c r="DV111" i="42"/>
  <c r="DR111" i="42"/>
  <c r="DN111" i="42"/>
  <c r="DJ111" i="42"/>
  <c r="DF111" i="42"/>
  <c r="DB111" i="42"/>
  <c r="CX111" i="42"/>
  <c r="CT111" i="42"/>
  <c r="CP111" i="42"/>
  <c r="CL111" i="42"/>
  <c r="CH111" i="42"/>
  <c r="CD111" i="42"/>
  <c r="BZ111" i="42"/>
  <c r="BV111" i="42"/>
  <c r="BR111" i="42"/>
  <c r="BN111" i="42"/>
  <c r="BJ111" i="42"/>
  <c r="BF111" i="42"/>
  <c r="BB111" i="42"/>
  <c r="AX111" i="42"/>
  <c r="AT111" i="42"/>
  <c r="AP111" i="42"/>
  <c r="AL111" i="42"/>
  <c r="AH111" i="42"/>
  <c r="AD111" i="42"/>
  <c r="Z111" i="42"/>
  <c r="V111" i="42"/>
  <c r="R111" i="42"/>
  <c r="N111" i="42"/>
  <c r="J111" i="42"/>
  <c r="G111" i="42"/>
  <c r="K111" i="42" s="1"/>
  <c r="O111" i="42" s="1"/>
  <c r="S111" i="42" s="1"/>
  <c r="W111" i="42" s="1"/>
  <c r="AA111" i="42" s="1"/>
  <c r="AE111" i="42" s="1"/>
  <c r="AI111" i="42" s="1"/>
  <c r="AM111" i="42" s="1"/>
  <c r="AQ111" i="42" s="1"/>
  <c r="AU111" i="42" s="1"/>
  <c r="AY111" i="42" s="1"/>
  <c r="BC111" i="42" s="1"/>
  <c r="BG111" i="42" s="1"/>
  <c r="BK111" i="42" s="1"/>
  <c r="BO111" i="42" s="1"/>
  <c r="BS111" i="42" s="1"/>
  <c r="BW111" i="42" s="1"/>
  <c r="CA111" i="42" s="1"/>
  <c r="CE111" i="42" s="1"/>
  <c r="CI111" i="42" s="1"/>
  <c r="CM111" i="42" s="1"/>
  <c r="CQ111" i="42" s="1"/>
  <c r="CU111" i="42" s="1"/>
  <c r="CY111" i="42" s="1"/>
  <c r="DC111" i="42" s="1"/>
  <c r="DG111" i="42" s="1"/>
  <c r="DK111" i="42" s="1"/>
  <c r="DO111" i="42" s="1"/>
  <c r="DS111" i="42" s="1"/>
  <c r="DW111" i="42" s="1"/>
  <c r="F111" i="42"/>
  <c r="EE110" i="42"/>
  <c r="ED110" i="42"/>
  <c r="EC110" i="42"/>
  <c r="EB110" i="42"/>
  <c r="EA110" i="42"/>
  <c r="DY110" i="42"/>
  <c r="DV110" i="42"/>
  <c r="DR110" i="42"/>
  <c r="DN110" i="42"/>
  <c r="DJ110" i="42"/>
  <c r="DF110" i="42"/>
  <c r="DB110" i="42"/>
  <c r="CX110" i="42"/>
  <c r="CT110" i="42"/>
  <c r="CP110" i="42"/>
  <c r="CL110" i="42"/>
  <c r="CH110" i="42"/>
  <c r="CD110" i="42"/>
  <c r="BZ110" i="42"/>
  <c r="BV110" i="42"/>
  <c r="BR110" i="42"/>
  <c r="BN110" i="42"/>
  <c r="BJ110" i="42"/>
  <c r="BF110" i="42"/>
  <c r="BB110" i="42"/>
  <c r="AX110" i="42"/>
  <c r="AT110" i="42"/>
  <c r="AP110" i="42"/>
  <c r="AL110" i="42"/>
  <c r="AH110" i="42"/>
  <c r="AD110" i="42"/>
  <c r="Z110" i="42"/>
  <c r="V110" i="42"/>
  <c r="R110" i="42"/>
  <c r="N110" i="42"/>
  <c r="J110" i="42"/>
  <c r="G110" i="42"/>
  <c r="K110" i="42" s="1"/>
  <c r="O110" i="42" s="1"/>
  <c r="S110" i="42" s="1"/>
  <c r="W110" i="42" s="1"/>
  <c r="AA110" i="42" s="1"/>
  <c r="AE110" i="42" s="1"/>
  <c r="AI110" i="42" s="1"/>
  <c r="AM110" i="42" s="1"/>
  <c r="AQ110" i="42" s="1"/>
  <c r="AU110" i="42" s="1"/>
  <c r="AY110" i="42" s="1"/>
  <c r="BC110" i="42" s="1"/>
  <c r="BG110" i="42" s="1"/>
  <c r="BK110" i="42" s="1"/>
  <c r="BO110" i="42" s="1"/>
  <c r="BS110" i="42" s="1"/>
  <c r="BW110" i="42" s="1"/>
  <c r="CA110" i="42" s="1"/>
  <c r="CE110" i="42" s="1"/>
  <c r="CI110" i="42" s="1"/>
  <c r="CM110" i="42" s="1"/>
  <c r="CQ110" i="42" s="1"/>
  <c r="CU110" i="42" s="1"/>
  <c r="CY110" i="42" s="1"/>
  <c r="DC110" i="42" s="1"/>
  <c r="DG110" i="42" s="1"/>
  <c r="DK110" i="42" s="1"/>
  <c r="DO110" i="42" s="1"/>
  <c r="DS110" i="42" s="1"/>
  <c r="DW110" i="42" s="1"/>
  <c r="F110" i="42"/>
  <c r="EE109" i="42"/>
  <c r="ED109" i="42"/>
  <c r="EC109" i="42"/>
  <c r="EB109" i="42"/>
  <c r="EA109" i="42"/>
  <c r="DY109" i="42"/>
  <c r="DV109" i="42"/>
  <c r="DR109" i="42"/>
  <c r="DN109" i="42"/>
  <c r="DJ109" i="42"/>
  <c r="DF109" i="42"/>
  <c r="DB109" i="42"/>
  <c r="CX109" i="42"/>
  <c r="CT109" i="42"/>
  <c r="CP109" i="42"/>
  <c r="CL109" i="42"/>
  <c r="CH109" i="42"/>
  <c r="CD109" i="42"/>
  <c r="BZ109" i="42"/>
  <c r="BV109" i="42"/>
  <c r="BR109" i="42"/>
  <c r="BN109" i="42"/>
  <c r="BJ109" i="42"/>
  <c r="BF109" i="42"/>
  <c r="BB109" i="42"/>
  <c r="AX109" i="42"/>
  <c r="AT109" i="42"/>
  <c r="AP109" i="42"/>
  <c r="AM109" i="42"/>
  <c r="AQ109" i="42" s="1"/>
  <c r="AU109" i="42" s="1"/>
  <c r="AY109" i="42" s="1"/>
  <c r="BC109" i="42" s="1"/>
  <c r="BG109" i="42" s="1"/>
  <c r="BK109" i="42" s="1"/>
  <c r="BO109" i="42" s="1"/>
  <c r="BS109" i="42" s="1"/>
  <c r="BW109" i="42" s="1"/>
  <c r="CA109" i="42" s="1"/>
  <c r="CE109" i="42" s="1"/>
  <c r="CI109" i="42" s="1"/>
  <c r="CM109" i="42" s="1"/>
  <c r="CQ109" i="42" s="1"/>
  <c r="CU109" i="42" s="1"/>
  <c r="CY109" i="42" s="1"/>
  <c r="DC109" i="42" s="1"/>
  <c r="DG109" i="42" s="1"/>
  <c r="DK109" i="42" s="1"/>
  <c r="DO109" i="42" s="1"/>
  <c r="DS109" i="42" s="1"/>
  <c r="DW109" i="42" s="1"/>
  <c r="AL109" i="42"/>
  <c r="AH109" i="42"/>
  <c r="AD109" i="42"/>
  <c r="Z109" i="42"/>
  <c r="V109" i="42"/>
  <c r="R109" i="42"/>
  <c r="N109" i="42"/>
  <c r="J109" i="42"/>
  <c r="G109" i="42"/>
  <c r="K109" i="42" s="1"/>
  <c r="O109" i="42" s="1"/>
  <c r="S109" i="42" s="1"/>
  <c r="W109" i="42" s="1"/>
  <c r="AA109" i="42" s="1"/>
  <c r="AE109" i="42" s="1"/>
  <c r="AI109" i="42" s="1"/>
  <c r="F109" i="42"/>
  <c r="EE108" i="42"/>
  <c r="ED108" i="42"/>
  <c r="EC108" i="42"/>
  <c r="EB108" i="42"/>
  <c r="EA108" i="42"/>
  <c r="DY108" i="42"/>
  <c r="DV108" i="42"/>
  <c r="DR108" i="42"/>
  <c r="DN108" i="42"/>
  <c r="DJ108" i="42"/>
  <c r="DF108" i="42"/>
  <c r="DB108" i="42"/>
  <c r="CX108" i="42"/>
  <c r="CT108" i="42"/>
  <c r="CP108" i="42"/>
  <c r="CL108" i="42"/>
  <c r="CH108" i="42"/>
  <c r="CD108" i="42"/>
  <c r="BZ108" i="42"/>
  <c r="BV108" i="42"/>
  <c r="BR108" i="42"/>
  <c r="BN108" i="42"/>
  <c r="BJ108" i="42"/>
  <c r="BF108" i="42"/>
  <c r="BB108" i="42"/>
  <c r="AX108" i="42"/>
  <c r="AT108" i="42"/>
  <c r="AP108" i="42"/>
  <c r="AL108" i="42"/>
  <c r="AH108" i="42"/>
  <c r="AD108" i="42"/>
  <c r="Z108" i="42"/>
  <c r="V108" i="42"/>
  <c r="R108" i="42"/>
  <c r="N108" i="42"/>
  <c r="J108" i="42"/>
  <c r="G108" i="42"/>
  <c r="K108" i="42" s="1"/>
  <c r="O108" i="42" s="1"/>
  <c r="S108" i="42" s="1"/>
  <c r="W108" i="42" s="1"/>
  <c r="AA108" i="42" s="1"/>
  <c r="AE108" i="42" s="1"/>
  <c r="AI108" i="42" s="1"/>
  <c r="AM108" i="42" s="1"/>
  <c r="AQ108" i="42" s="1"/>
  <c r="AU108" i="42" s="1"/>
  <c r="AY108" i="42" s="1"/>
  <c r="BC108" i="42" s="1"/>
  <c r="BG108" i="42" s="1"/>
  <c r="BK108" i="42" s="1"/>
  <c r="BO108" i="42" s="1"/>
  <c r="BS108" i="42" s="1"/>
  <c r="BW108" i="42" s="1"/>
  <c r="CA108" i="42" s="1"/>
  <c r="CE108" i="42" s="1"/>
  <c r="CI108" i="42" s="1"/>
  <c r="CM108" i="42" s="1"/>
  <c r="CQ108" i="42" s="1"/>
  <c r="CU108" i="42" s="1"/>
  <c r="CY108" i="42" s="1"/>
  <c r="DC108" i="42" s="1"/>
  <c r="DG108" i="42" s="1"/>
  <c r="DK108" i="42" s="1"/>
  <c r="DO108" i="42" s="1"/>
  <c r="DS108" i="42" s="1"/>
  <c r="DW108" i="42" s="1"/>
  <c r="F108" i="42"/>
  <c r="EE107" i="42"/>
  <c r="ED107" i="42"/>
  <c r="EC107" i="42"/>
  <c r="EB107" i="42"/>
  <c r="EA107" i="42"/>
  <c r="DY107" i="42"/>
  <c r="DV107" i="42"/>
  <c r="DR107" i="42"/>
  <c r="DN107" i="42"/>
  <c r="DJ107" i="42"/>
  <c r="DF107" i="42"/>
  <c r="DB107" i="42"/>
  <c r="CX107" i="42"/>
  <c r="CT107" i="42"/>
  <c r="CP107" i="42"/>
  <c r="CL107" i="42"/>
  <c r="CH107" i="42"/>
  <c r="CD107" i="42"/>
  <c r="BZ107" i="42"/>
  <c r="BV107" i="42"/>
  <c r="BR107" i="42"/>
  <c r="BN107" i="42"/>
  <c r="BJ107" i="42"/>
  <c r="BF107" i="42"/>
  <c r="BB107" i="42"/>
  <c r="AX107" i="42"/>
  <c r="AT107" i="42"/>
  <c r="AP107" i="42"/>
  <c r="AL107" i="42"/>
  <c r="AH107" i="42"/>
  <c r="AD107" i="42"/>
  <c r="Z107" i="42"/>
  <c r="V107" i="42"/>
  <c r="R107" i="42"/>
  <c r="N107" i="42"/>
  <c r="J107" i="42"/>
  <c r="G107" i="42"/>
  <c r="K107" i="42" s="1"/>
  <c r="O107" i="42" s="1"/>
  <c r="S107" i="42" s="1"/>
  <c r="W107" i="42" s="1"/>
  <c r="AA107" i="42" s="1"/>
  <c r="AE107" i="42" s="1"/>
  <c r="AI107" i="42" s="1"/>
  <c r="AM107" i="42" s="1"/>
  <c r="AQ107" i="42" s="1"/>
  <c r="AU107" i="42" s="1"/>
  <c r="AY107" i="42" s="1"/>
  <c r="BC107" i="42" s="1"/>
  <c r="BG107" i="42" s="1"/>
  <c r="BK107" i="42" s="1"/>
  <c r="BO107" i="42" s="1"/>
  <c r="BS107" i="42" s="1"/>
  <c r="BW107" i="42" s="1"/>
  <c r="CA107" i="42" s="1"/>
  <c r="CE107" i="42" s="1"/>
  <c r="CI107" i="42" s="1"/>
  <c r="CM107" i="42" s="1"/>
  <c r="CQ107" i="42" s="1"/>
  <c r="CU107" i="42" s="1"/>
  <c r="CY107" i="42" s="1"/>
  <c r="DC107" i="42" s="1"/>
  <c r="DG107" i="42" s="1"/>
  <c r="DK107" i="42" s="1"/>
  <c r="DO107" i="42" s="1"/>
  <c r="DS107" i="42" s="1"/>
  <c r="DW107" i="42" s="1"/>
  <c r="F107" i="42"/>
  <c r="EE106" i="42"/>
  <c r="ED106" i="42"/>
  <c r="EC106" i="42"/>
  <c r="EB106" i="42"/>
  <c r="EA106" i="42"/>
  <c r="DY106" i="42"/>
  <c r="DV106" i="42"/>
  <c r="DR106" i="42"/>
  <c r="DN106" i="42"/>
  <c r="DJ106" i="42"/>
  <c r="DF106" i="42"/>
  <c r="DB106" i="42"/>
  <c r="CX106" i="42"/>
  <c r="CT106" i="42"/>
  <c r="CP106" i="42"/>
  <c r="CL106" i="42"/>
  <c r="CH106" i="42"/>
  <c r="CD106" i="42"/>
  <c r="BZ106" i="42"/>
  <c r="BV106" i="42"/>
  <c r="BR106" i="42"/>
  <c r="BN106" i="42"/>
  <c r="BJ106" i="42"/>
  <c r="BF106" i="42"/>
  <c r="BB106" i="42"/>
  <c r="AX106" i="42"/>
  <c r="AT106" i="42"/>
  <c r="AP106" i="42"/>
  <c r="AL106" i="42"/>
  <c r="AH106" i="42"/>
  <c r="AD106" i="42"/>
  <c r="Z106" i="42"/>
  <c r="V106" i="42"/>
  <c r="R106" i="42"/>
  <c r="N106" i="42"/>
  <c r="J106" i="42"/>
  <c r="G106" i="42"/>
  <c r="K106" i="42" s="1"/>
  <c r="O106" i="42" s="1"/>
  <c r="S106" i="42" s="1"/>
  <c r="W106" i="42" s="1"/>
  <c r="AA106" i="42" s="1"/>
  <c r="AE106" i="42" s="1"/>
  <c r="AI106" i="42" s="1"/>
  <c r="AM106" i="42" s="1"/>
  <c r="AQ106" i="42" s="1"/>
  <c r="AU106" i="42" s="1"/>
  <c r="AY106" i="42" s="1"/>
  <c r="BC106" i="42" s="1"/>
  <c r="BG106" i="42" s="1"/>
  <c r="BK106" i="42" s="1"/>
  <c r="BO106" i="42" s="1"/>
  <c r="BS106" i="42" s="1"/>
  <c r="BW106" i="42" s="1"/>
  <c r="CA106" i="42" s="1"/>
  <c r="CE106" i="42" s="1"/>
  <c r="CI106" i="42" s="1"/>
  <c r="CM106" i="42" s="1"/>
  <c r="CQ106" i="42" s="1"/>
  <c r="CU106" i="42" s="1"/>
  <c r="CY106" i="42" s="1"/>
  <c r="DC106" i="42" s="1"/>
  <c r="DG106" i="42" s="1"/>
  <c r="DK106" i="42" s="1"/>
  <c r="DO106" i="42" s="1"/>
  <c r="DS106" i="42" s="1"/>
  <c r="DW106" i="42" s="1"/>
  <c r="F106" i="42"/>
  <c r="EE105" i="42"/>
  <c r="ED105" i="42"/>
  <c r="EC105" i="42"/>
  <c r="EB105" i="42"/>
  <c r="EA105" i="42"/>
  <c r="DY105" i="42"/>
  <c r="DV105" i="42"/>
  <c r="DR105" i="42"/>
  <c r="DN105" i="42"/>
  <c r="DJ105" i="42"/>
  <c r="DF105" i="42"/>
  <c r="DB105" i="42"/>
  <c r="CX105" i="42"/>
  <c r="CT105" i="42"/>
  <c r="CP105" i="42"/>
  <c r="CL105" i="42"/>
  <c r="CH105" i="42"/>
  <c r="CD105" i="42"/>
  <c r="BZ105" i="42"/>
  <c r="BV105" i="42"/>
  <c r="BR105" i="42"/>
  <c r="BN105" i="42"/>
  <c r="BJ105" i="42"/>
  <c r="BF105" i="42"/>
  <c r="BB105" i="42"/>
  <c r="AX105" i="42"/>
  <c r="AT105" i="42"/>
  <c r="AP105" i="42"/>
  <c r="AL105" i="42"/>
  <c r="AH105" i="42"/>
  <c r="AD105" i="42"/>
  <c r="Z105" i="42"/>
  <c r="V105" i="42"/>
  <c r="R105" i="42"/>
  <c r="N105" i="42"/>
  <c r="J105" i="42"/>
  <c r="G105" i="42"/>
  <c r="K105" i="42" s="1"/>
  <c r="O105" i="42" s="1"/>
  <c r="S105" i="42" s="1"/>
  <c r="W105" i="42" s="1"/>
  <c r="AA105" i="42" s="1"/>
  <c r="AE105" i="42" s="1"/>
  <c r="AI105" i="42" s="1"/>
  <c r="AM105" i="42" s="1"/>
  <c r="AQ105" i="42" s="1"/>
  <c r="AU105" i="42" s="1"/>
  <c r="AY105" i="42" s="1"/>
  <c r="BC105" i="42" s="1"/>
  <c r="BG105" i="42" s="1"/>
  <c r="BK105" i="42" s="1"/>
  <c r="BO105" i="42" s="1"/>
  <c r="BS105" i="42" s="1"/>
  <c r="BW105" i="42" s="1"/>
  <c r="CA105" i="42" s="1"/>
  <c r="CE105" i="42" s="1"/>
  <c r="CI105" i="42" s="1"/>
  <c r="CM105" i="42" s="1"/>
  <c r="CQ105" i="42" s="1"/>
  <c r="CU105" i="42" s="1"/>
  <c r="CY105" i="42" s="1"/>
  <c r="DC105" i="42" s="1"/>
  <c r="DG105" i="42" s="1"/>
  <c r="DK105" i="42" s="1"/>
  <c r="DO105" i="42" s="1"/>
  <c r="DS105" i="42" s="1"/>
  <c r="DW105" i="42" s="1"/>
  <c r="F105" i="42"/>
  <c r="EE104" i="42"/>
  <c r="ED104" i="42"/>
  <c r="EC104" i="42"/>
  <c r="EB104" i="42"/>
  <c r="EA104" i="42"/>
  <c r="DY104" i="42"/>
  <c r="DV104" i="42"/>
  <c r="DR104" i="42"/>
  <c r="DN104" i="42"/>
  <c r="DJ104" i="42"/>
  <c r="DF104" i="42"/>
  <c r="DB104" i="42"/>
  <c r="CX104" i="42"/>
  <c r="CT104" i="42"/>
  <c r="CP104" i="42"/>
  <c r="CL104" i="42"/>
  <c r="CH104" i="42"/>
  <c r="CD104" i="42"/>
  <c r="BZ104" i="42"/>
  <c r="BV104" i="42"/>
  <c r="BR104" i="42"/>
  <c r="BN104" i="42"/>
  <c r="BJ104" i="42"/>
  <c r="BF104" i="42"/>
  <c r="BB104" i="42"/>
  <c r="AX104" i="42"/>
  <c r="AT104" i="42"/>
  <c r="AP104" i="42"/>
  <c r="AL104" i="42"/>
  <c r="AH104" i="42"/>
  <c r="AD104" i="42"/>
  <c r="Z104" i="42"/>
  <c r="V104" i="42"/>
  <c r="R104" i="42"/>
  <c r="N104" i="42"/>
  <c r="J104" i="42"/>
  <c r="G104" i="42"/>
  <c r="K104" i="42" s="1"/>
  <c r="O104" i="42" s="1"/>
  <c r="S104" i="42" s="1"/>
  <c r="W104" i="42" s="1"/>
  <c r="AA104" i="42" s="1"/>
  <c r="AE104" i="42" s="1"/>
  <c r="AI104" i="42" s="1"/>
  <c r="AM104" i="42" s="1"/>
  <c r="AQ104" i="42" s="1"/>
  <c r="AU104" i="42" s="1"/>
  <c r="AY104" i="42" s="1"/>
  <c r="BC104" i="42" s="1"/>
  <c r="BG104" i="42" s="1"/>
  <c r="BK104" i="42" s="1"/>
  <c r="BO104" i="42" s="1"/>
  <c r="BS104" i="42" s="1"/>
  <c r="BW104" i="42" s="1"/>
  <c r="CA104" i="42" s="1"/>
  <c r="CE104" i="42" s="1"/>
  <c r="CI104" i="42" s="1"/>
  <c r="CM104" i="42" s="1"/>
  <c r="CQ104" i="42" s="1"/>
  <c r="CU104" i="42" s="1"/>
  <c r="CY104" i="42" s="1"/>
  <c r="DC104" i="42" s="1"/>
  <c r="DG104" i="42" s="1"/>
  <c r="DK104" i="42" s="1"/>
  <c r="DO104" i="42" s="1"/>
  <c r="DS104" i="42" s="1"/>
  <c r="DW104" i="42" s="1"/>
  <c r="F104" i="42"/>
  <c r="EE103" i="42"/>
  <c r="ED103" i="42"/>
  <c r="EC103" i="42"/>
  <c r="EB103" i="42"/>
  <c r="EA103" i="42"/>
  <c r="DY103" i="42"/>
  <c r="DV103" i="42"/>
  <c r="DR103" i="42"/>
  <c r="DN103" i="42"/>
  <c r="DJ103" i="42"/>
  <c r="DF103" i="42"/>
  <c r="DB103" i="42"/>
  <c r="CX103" i="42"/>
  <c r="CT103" i="42"/>
  <c r="CP103" i="42"/>
  <c r="CL103" i="42"/>
  <c r="CH103" i="42"/>
  <c r="CD103" i="42"/>
  <c r="BZ103" i="42"/>
  <c r="BV103" i="42"/>
  <c r="BR103" i="42"/>
  <c r="BN103" i="42"/>
  <c r="BJ103" i="42"/>
  <c r="BF103" i="42"/>
  <c r="BB103" i="42"/>
  <c r="AX103" i="42"/>
  <c r="AT103" i="42"/>
  <c r="AP103" i="42"/>
  <c r="AL103" i="42"/>
  <c r="AH103" i="42"/>
  <c r="AD103" i="42"/>
  <c r="Z103" i="42"/>
  <c r="V103" i="42"/>
  <c r="R103" i="42"/>
  <c r="N103" i="42"/>
  <c r="J103" i="42"/>
  <c r="G103" i="42"/>
  <c r="K103" i="42" s="1"/>
  <c r="O103" i="42" s="1"/>
  <c r="S103" i="42" s="1"/>
  <c r="W103" i="42" s="1"/>
  <c r="AA103" i="42" s="1"/>
  <c r="AE103" i="42" s="1"/>
  <c r="AI103" i="42" s="1"/>
  <c r="AM103" i="42" s="1"/>
  <c r="AQ103" i="42" s="1"/>
  <c r="AU103" i="42" s="1"/>
  <c r="AY103" i="42" s="1"/>
  <c r="BC103" i="42" s="1"/>
  <c r="BG103" i="42" s="1"/>
  <c r="BK103" i="42" s="1"/>
  <c r="BO103" i="42" s="1"/>
  <c r="BS103" i="42" s="1"/>
  <c r="BW103" i="42" s="1"/>
  <c r="CA103" i="42" s="1"/>
  <c r="CE103" i="42" s="1"/>
  <c r="CI103" i="42" s="1"/>
  <c r="CM103" i="42" s="1"/>
  <c r="CQ103" i="42" s="1"/>
  <c r="CU103" i="42" s="1"/>
  <c r="CY103" i="42" s="1"/>
  <c r="DC103" i="42" s="1"/>
  <c r="DG103" i="42" s="1"/>
  <c r="DK103" i="42" s="1"/>
  <c r="DO103" i="42" s="1"/>
  <c r="DS103" i="42" s="1"/>
  <c r="DW103" i="42" s="1"/>
  <c r="F103" i="42"/>
  <c r="EE102" i="42"/>
  <c r="ED102" i="42"/>
  <c r="EC102" i="42"/>
  <c r="EB102" i="42"/>
  <c r="EA102" i="42"/>
  <c r="DY102" i="42"/>
  <c r="DV102" i="42"/>
  <c r="DR102" i="42"/>
  <c r="DN102" i="42"/>
  <c r="DJ102" i="42"/>
  <c r="DF102" i="42"/>
  <c r="DB102" i="42"/>
  <c r="CX102" i="42"/>
  <c r="CT102" i="42"/>
  <c r="CP102" i="42"/>
  <c r="CL102" i="42"/>
  <c r="CH102" i="42"/>
  <c r="CD102" i="42"/>
  <c r="BZ102" i="42"/>
  <c r="BV102" i="42"/>
  <c r="BR102" i="42"/>
  <c r="BN102" i="42"/>
  <c r="BJ102" i="42"/>
  <c r="BF102" i="42"/>
  <c r="BB102" i="42"/>
  <c r="AX102" i="42"/>
  <c r="AT102" i="42"/>
  <c r="AP102" i="42"/>
  <c r="AL102" i="42"/>
  <c r="AH102" i="42"/>
  <c r="AD102" i="42"/>
  <c r="Z102" i="42"/>
  <c r="V102" i="42"/>
  <c r="R102" i="42"/>
  <c r="N102" i="42"/>
  <c r="J102" i="42"/>
  <c r="G102" i="42"/>
  <c r="K102" i="42" s="1"/>
  <c r="O102" i="42" s="1"/>
  <c r="S102" i="42" s="1"/>
  <c r="W102" i="42" s="1"/>
  <c r="AA102" i="42" s="1"/>
  <c r="AE102" i="42" s="1"/>
  <c r="AI102" i="42" s="1"/>
  <c r="AM102" i="42" s="1"/>
  <c r="AQ102" i="42" s="1"/>
  <c r="AU102" i="42" s="1"/>
  <c r="AY102" i="42" s="1"/>
  <c r="BC102" i="42" s="1"/>
  <c r="BG102" i="42" s="1"/>
  <c r="BK102" i="42" s="1"/>
  <c r="BO102" i="42" s="1"/>
  <c r="BS102" i="42" s="1"/>
  <c r="BW102" i="42" s="1"/>
  <c r="CA102" i="42" s="1"/>
  <c r="CE102" i="42" s="1"/>
  <c r="CI102" i="42" s="1"/>
  <c r="CM102" i="42" s="1"/>
  <c r="CQ102" i="42" s="1"/>
  <c r="CU102" i="42" s="1"/>
  <c r="CY102" i="42" s="1"/>
  <c r="DC102" i="42" s="1"/>
  <c r="DG102" i="42" s="1"/>
  <c r="DK102" i="42" s="1"/>
  <c r="DO102" i="42" s="1"/>
  <c r="DS102" i="42" s="1"/>
  <c r="DW102" i="42" s="1"/>
  <c r="F102" i="42"/>
  <c r="EE101" i="42"/>
  <c r="ED101" i="42"/>
  <c r="EC101" i="42"/>
  <c r="EB101" i="42"/>
  <c r="EA101" i="42"/>
  <c r="DY101" i="42"/>
  <c r="DV101" i="42"/>
  <c r="DR101" i="42"/>
  <c r="DN101" i="42"/>
  <c r="DJ101" i="42"/>
  <c r="DF101" i="42"/>
  <c r="DB101" i="42"/>
  <c r="CX101" i="42"/>
  <c r="CT101" i="42"/>
  <c r="CP101" i="42"/>
  <c r="CL101" i="42"/>
  <c r="CH101" i="42"/>
  <c r="CD101" i="42"/>
  <c r="BZ101" i="42"/>
  <c r="BV101" i="42"/>
  <c r="BR101" i="42"/>
  <c r="BN101" i="42"/>
  <c r="BJ101" i="42"/>
  <c r="BF101" i="42"/>
  <c r="BB101" i="42"/>
  <c r="AX101" i="42"/>
  <c r="AT101" i="42"/>
  <c r="AP101" i="42"/>
  <c r="AL101" i="42"/>
  <c r="AH101" i="42"/>
  <c r="AD101" i="42"/>
  <c r="Z101" i="42"/>
  <c r="V101" i="42"/>
  <c r="R101" i="42"/>
  <c r="N101" i="42"/>
  <c r="J101" i="42"/>
  <c r="G101" i="42"/>
  <c r="K101" i="42" s="1"/>
  <c r="O101" i="42" s="1"/>
  <c r="S101" i="42" s="1"/>
  <c r="W101" i="42" s="1"/>
  <c r="AA101" i="42" s="1"/>
  <c r="AE101" i="42" s="1"/>
  <c r="AI101" i="42" s="1"/>
  <c r="AM101" i="42" s="1"/>
  <c r="AQ101" i="42" s="1"/>
  <c r="AU101" i="42" s="1"/>
  <c r="AY101" i="42" s="1"/>
  <c r="BC101" i="42" s="1"/>
  <c r="BG101" i="42" s="1"/>
  <c r="BK101" i="42" s="1"/>
  <c r="BO101" i="42" s="1"/>
  <c r="BS101" i="42" s="1"/>
  <c r="BW101" i="42" s="1"/>
  <c r="CA101" i="42" s="1"/>
  <c r="CE101" i="42" s="1"/>
  <c r="CI101" i="42" s="1"/>
  <c r="CM101" i="42" s="1"/>
  <c r="CQ101" i="42" s="1"/>
  <c r="CU101" i="42" s="1"/>
  <c r="CY101" i="42" s="1"/>
  <c r="DC101" i="42" s="1"/>
  <c r="DG101" i="42" s="1"/>
  <c r="DK101" i="42" s="1"/>
  <c r="DO101" i="42" s="1"/>
  <c r="DS101" i="42" s="1"/>
  <c r="DW101" i="42" s="1"/>
  <c r="F101" i="42"/>
  <c r="EE100" i="42"/>
  <c r="ED100" i="42"/>
  <c r="EC100" i="42"/>
  <c r="EB100" i="42"/>
  <c r="EA100" i="42"/>
  <c r="DY100" i="42"/>
  <c r="DV100" i="42"/>
  <c r="DR100" i="42"/>
  <c r="DN100" i="42"/>
  <c r="DJ100" i="42"/>
  <c r="DF100" i="42"/>
  <c r="DB100" i="42"/>
  <c r="CX100" i="42"/>
  <c r="CT100" i="42"/>
  <c r="CP100" i="42"/>
  <c r="CL100" i="42"/>
  <c r="CH100" i="42"/>
  <c r="CD100" i="42"/>
  <c r="BZ100" i="42"/>
  <c r="BV100" i="42"/>
  <c r="BR100" i="42"/>
  <c r="BN100" i="42"/>
  <c r="BJ100" i="42"/>
  <c r="BF100" i="42"/>
  <c r="BB100" i="42"/>
  <c r="AX100" i="42"/>
  <c r="AT100" i="42"/>
  <c r="AP100" i="42"/>
  <c r="AL100" i="42"/>
  <c r="AH100" i="42"/>
  <c r="AD100" i="42"/>
  <c r="Z100" i="42"/>
  <c r="V100" i="42"/>
  <c r="R100" i="42"/>
  <c r="N100" i="42"/>
  <c r="J100" i="42"/>
  <c r="G100" i="42"/>
  <c r="K100" i="42" s="1"/>
  <c r="O100" i="42" s="1"/>
  <c r="S100" i="42" s="1"/>
  <c r="W100" i="42" s="1"/>
  <c r="AA100" i="42" s="1"/>
  <c r="AE100" i="42" s="1"/>
  <c r="AI100" i="42" s="1"/>
  <c r="AM100" i="42" s="1"/>
  <c r="AQ100" i="42" s="1"/>
  <c r="AU100" i="42" s="1"/>
  <c r="AY100" i="42" s="1"/>
  <c r="BC100" i="42" s="1"/>
  <c r="BG100" i="42" s="1"/>
  <c r="BK100" i="42" s="1"/>
  <c r="BO100" i="42" s="1"/>
  <c r="BS100" i="42" s="1"/>
  <c r="BW100" i="42" s="1"/>
  <c r="CA100" i="42" s="1"/>
  <c r="CE100" i="42" s="1"/>
  <c r="CI100" i="42" s="1"/>
  <c r="CM100" i="42" s="1"/>
  <c r="CQ100" i="42" s="1"/>
  <c r="CU100" i="42" s="1"/>
  <c r="CY100" i="42" s="1"/>
  <c r="DC100" i="42" s="1"/>
  <c r="DG100" i="42" s="1"/>
  <c r="DK100" i="42" s="1"/>
  <c r="DO100" i="42" s="1"/>
  <c r="DS100" i="42" s="1"/>
  <c r="DW100" i="42" s="1"/>
  <c r="F100" i="42"/>
  <c r="EE99" i="42"/>
  <c r="ED99" i="42"/>
  <c r="EC99" i="42"/>
  <c r="EB99" i="42"/>
  <c r="EA99" i="42"/>
  <c r="DY99" i="42"/>
  <c r="DV99" i="42"/>
  <c r="DR99" i="42"/>
  <c r="DN99" i="42"/>
  <c r="DJ99" i="42"/>
  <c r="DF99" i="42"/>
  <c r="DB99" i="42"/>
  <c r="CX99" i="42"/>
  <c r="CT99" i="42"/>
  <c r="CP99" i="42"/>
  <c r="CL99" i="42"/>
  <c r="CH99" i="42"/>
  <c r="CD99" i="42"/>
  <c r="BZ99" i="42"/>
  <c r="BV99" i="42"/>
  <c r="BR99" i="42"/>
  <c r="BN99" i="42"/>
  <c r="BJ99" i="42"/>
  <c r="BF99" i="42"/>
  <c r="BB99" i="42"/>
  <c r="AX99" i="42"/>
  <c r="AT99" i="42"/>
  <c r="AP99" i="42"/>
  <c r="AL99" i="42"/>
  <c r="AH99" i="42"/>
  <c r="AD99" i="42"/>
  <c r="Z99" i="42"/>
  <c r="V99" i="42"/>
  <c r="R99" i="42"/>
  <c r="N99" i="42"/>
  <c r="J99" i="42"/>
  <c r="G99" i="42"/>
  <c r="K99" i="42" s="1"/>
  <c r="O99" i="42" s="1"/>
  <c r="S99" i="42" s="1"/>
  <c r="W99" i="42" s="1"/>
  <c r="AA99" i="42" s="1"/>
  <c r="AE99" i="42" s="1"/>
  <c r="AI99" i="42" s="1"/>
  <c r="AM99" i="42" s="1"/>
  <c r="AQ99" i="42" s="1"/>
  <c r="AU99" i="42" s="1"/>
  <c r="AY99" i="42" s="1"/>
  <c r="BC99" i="42" s="1"/>
  <c r="BG99" i="42" s="1"/>
  <c r="BK99" i="42" s="1"/>
  <c r="BO99" i="42" s="1"/>
  <c r="BS99" i="42" s="1"/>
  <c r="BW99" i="42" s="1"/>
  <c r="CA99" i="42" s="1"/>
  <c r="CE99" i="42" s="1"/>
  <c r="CI99" i="42" s="1"/>
  <c r="CM99" i="42" s="1"/>
  <c r="CQ99" i="42" s="1"/>
  <c r="CU99" i="42" s="1"/>
  <c r="CY99" i="42" s="1"/>
  <c r="DC99" i="42" s="1"/>
  <c r="DG99" i="42" s="1"/>
  <c r="DK99" i="42" s="1"/>
  <c r="DO99" i="42" s="1"/>
  <c r="DS99" i="42" s="1"/>
  <c r="DW99" i="42" s="1"/>
  <c r="F99" i="42"/>
  <c r="EE98" i="42"/>
  <c r="ED98" i="42"/>
  <c r="EC98" i="42"/>
  <c r="EB98" i="42"/>
  <c r="EA98" i="42"/>
  <c r="DY98" i="42"/>
  <c r="DV98" i="42"/>
  <c r="DR98" i="42"/>
  <c r="DN98" i="42"/>
  <c r="DJ98" i="42"/>
  <c r="DF98" i="42"/>
  <c r="DB98" i="42"/>
  <c r="CX98" i="42"/>
  <c r="CT98" i="42"/>
  <c r="CP98" i="42"/>
  <c r="CL98" i="42"/>
  <c r="CH98" i="42"/>
  <c r="CD98" i="42"/>
  <c r="BZ98" i="42"/>
  <c r="BV98" i="42"/>
  <c r="BR98" i="42"/>
  <c r="BN98" i="42"/>
  <c r="BJ98" i="42"/>
  <c r="BF98" i="42"/>
  <c r="BB98" i="42"/>
  <c r="AX98" i="42"/>
  <c r="AT98" i="42"/>
  <c r="AP98" i="42"/>
  <c r="AL98" i="42"/>
  <c r="AH98" i="42"/>
  <c r="AD98" i="42"/>
  <c r="Z98" i="42"/>
  <c r="V98" i="42"/>
  <c r="R98" i="42"/>
  <c r="N98" i="42"/>
  <c r="J98" i="42"/>
  <c r="G98" i="42"/>
  <c r="K98" i="42" s="1"/>
  <c r="O98" i="42" s="1"/>
  <c r="S98" i="42" s="1"/>
  <c r="W98" i="42" s="1"/>
  <c r="AA98" i="42" s="1"/>
  <c r="AE98" i="42" s="1"/>
  <c r="AI98" i="42" s="1"/>
  <c r="AM98" i="42" s="1"/>
  <c r="AQ98" i="42" s="1"/>
  <c r="AU98" i="42" s="1"/>
  <c r="AY98" i="42" s="1"/>
  <c r="BC98" i="42" s="1"/>
  <c r="BG98" i="42" s="1"/>
  <c r="BK98" i="42" s="1"/>
  <c r="BO98" i="42" s="1"/>
  <c r="BS98" i="42" s="1"/>
  <c r="BW98" i="42" s="1"/>
  <c r="CA98" i="42" s="1"/>
  <c r="CE98" i="42" s="1"/>
  <c r="CI98" i="42" s="1"/>
  <c r="CM98" i="42" s="1"/>
  <c r="CQ98" i="42" s="1"/>
  <c r="CU98" i="42" s="1"/>
  <c r="CY98" i="42" s="1"/>
  <c r="DC98" i="42" s="1"/>
  <c r="DG98" i="42" s="1"/>
  <c r="DK98" i="42" s="1"/>
  <c r="DO98" i="42" s="1"/>
  <c r="DS98" i="42" s="1"/>
  <c r="DW98" i="42" s="1"/>
  <c r="F98" i="42"/>
  <c r="EE97" i="42"/>
  <c r="ED97" i="42"/>
  <c r="EC97" i="42"/>
  <c r="EB97" i="42"/>
  <c r="EA97" i="42"/>
  <c r="DY97" i="42"/>
  <c r="DV97" i="42"/>
  <c r="DR97" i="42"/>
  <c r="DN97" i="42"/>
  <c r="DJ97" i="42"/>
  <c r="DF97" i="42"/>
  <c r="DB97" i="42"/>
  <c r="CX97" i="42"/>
  <c r="CT97" i="42"/>
  <c r="CP97" i="42"/>
  <c r="CL97" i="42"/>
  <c r="CH97" i="42"/>
  <c r="CD97" i="42"/>
  <c r="BZ97" i="42"/>
  <c r="BV97" i="42"/>
  <c r="BR97" i="42"/>
  <c r="BN97" i="42"/>
  <c r="BJ97" i="42"/>
  <c r="BF97" i="42"/>
  <c r="BB97" i="42"/>
  <c r="AX97" i="42"/>
  <c r="AT97" i="42"/>
  <c r="AP97" i="42"/>
  <c r="AL97" i="42"/>
  <c r="AH97" i="42"/>
  <c r="AD97" i="42"/>
  <c r="Z97" i="42"/>
  <c r="V97" i="42"/>
  <c r="R97" i="42"/>
  <c r="N97" i="42"/>
  <c r="J97" i="42"/>
  <c r="G97" i="42"/>
  <c r="K97" i="42" s="1"/>
  <c r="O97" i="42" s="1"/>
  <c r="S97" i="42" s="1"/>
  <c r="W97" i="42" s="1"/>
  <c r="AA97" i="42" s="1"/>
  <c r="AE97" i="42" s="1"/>
  <c r="AI97" i="42" s="1"/>
  <c r="AM97" i="42" s="1"/>
  <c r="AQ97" i="42" s="1"/>
  <c r="AU97" i="42" s="1"/>
  <c r="AY97" i="42" s="1"/>
  <c r="BC97" i="42" s="1"/>
  <c r="BG97" i="42" s="1"/>
  <c r="BK97" i="42" s="1"/>
  <c r="BO97" i="42" s="1"/>
  <c r="BS97" i="42" s="1"/>
  <c r="BW97" i="42" s="1"/>
  <c r="CA97" i="42" s="1"/>
  <c r="CE97" i="42" s="1"/>
  <c r="CI97" i="42" s="1"/>
  <c r="CM97" i="42" s="1"/>
  <c r="CQ97" i="42" s="1"/>
  <c r="CU97" i="42" s="1"/>
  <c r="CY97" i="42" s="1"/>
  <c r="DC97" i="42" s="1"/>
  <c r="DG97" i="42" s="1"/>
  <c r="DK97" i="42" s="1"/>
  <c r="DO97" i="42" s="1"/>
  <c r="DS97" i="42" s="1"/>
  <c r="DW97" i="42" s="1"/>
  <c r="F97" i="42"/>
  <c r="EE96" i="42"/>
  <c r="ED96" i="42"/>
  <c r="EC96" i="42"/>
  <c r="EB96" i="42"/>
  <c r="EA96" i="42"/>
  <c r="DY96" i="42"/>
  <c r="DV96" i="42"/>
  <c r="DR96" i="42"/>
  <c r="DN96" i="42"/>
  <c r="DJ96" i="42"/>
  <c r="DF96" i="42"/>
  <c r="DB96" i="42"/>
  <c r="CX96" i="42"/>
  <c r="CT96" i="42"/>
  <c r="CP96" i="42"/>
  <c r="CL96" i="42"/>
  <c r="CH96" i="42"/>
  <c r="CD96" i="42"/>
  <c r="BZ96" i="42"/>
  <c r="BV96" i="42"/>
  <c r="BR96" i="42"/>
  <c r="BN96" i="42"/>
  <c r="BJ96" i="42"/>
  <c r="BF96" i="42"/>
  <c r="BB96" i="42"/>
  <c r="AX96" i="42"/>
  <c r="AT96" i="42"/>
  <c r="AP96" i="42"/>
  <c r="AL96" i="42"/>
  <c r="AH96" i="42"/>
  <c r="AD96" i="42"/>
  <c r="Z96" i="42"/>
  <c r="V96" i="42"/>
  <c r="R96" i="42"/>
  <c r="N96" i="42"/>
  <c r="J96" i="42"/>
  <c r="G96" i="42"/>
  <c r="K96" i="42" s="1"/>
  <c r="O96" i="42" s="1"/>
  <c r="S96" i="42" s="1"/>
  <c r="W96" i="42" s="1"/>
  <c r="AA96" i="42" s="1"/>
  <c r="AE96" i="42" s="1"/>
  <c r="AI96" i="42" s="1"/>
  <c r="AM96" i="42" s="1"/>
  <c r="AQ96" i="42" s="1"/>
  <c r="AU96" i="42" s="1"/>
  <c r="AY96" i="42" s="1"/>
  <c r="BC96" i="42" s="1"/>
  <c r="BG96" i="42" s="1"/>
  <c r="BK96" i="42" s="1"/>
  <c r="BO96" i="42" s="1"/>
  <c r="BS96" i="42" s="1"/>
  <c r="BW96" i="42" s="1"/>
  <c r="CA96" i="42" s="1"/>
  <c r="CE96" i="42" s="1"/>
  <c r="CI96" i="42" s="1"/>
  <c r="CM96" i="42" s="1"/>
  <c r="CQ96" i="42" s="1"/>
  <c r="CU96" i="42" s="1"/>
  <c r="CY96" i="42" s="1"/>
  <c r="DC96" i="42" s="1"/>
  <c r="DG96" i="42" s="1"/>
  <c r="DK96" i="42" s="1"/>
  <c r="DO96" i="42" s="1"/>
  <c r="DS96" i="42" s="1"/>
  <c r="DW96" i="42" s="1"/>
  <c r="F96" i="42"/>
  <c r="EE95" i="42"/>
  <c r="ED95" i="42"/>
  <c r="EC95" i="42"/>
  <c r="EB95" i="42"/>
  <c r="EA95" i="42"/>
  <c r="DY95" i="42"/>
  <c r="DV95" i="42"/>
  <c r="DR95" i="42"/>
  <c r="DN95" i="42"/>
  <c r="DJ95" i="42"/>
  <c r="DF95" i="42"/>
  <c r="DB95" i="42"/>
  <c r="CX95" i="42"/>
  <c r="CT95" i="42"/>
  <c r="CP95" i="42"/>
  <c r="CL95" i="42"/>
  <c r="CH95" i="42"/>
  <c r="CD95" i="42"/>
  <c r="BZ95" i="42"/>
  <c r="BV95" i="42"/>
  <c r="BR95" i="42"/>
  <c r="BN95" i="42"/>
  <c r="BJ95" i="42"/>
  <c r="BF95" i="42"/>
  <c r="BB95" i="42"/>
  <c r="AX95" i="42"/>
  <c r="AT95" i="42"/>
  <c r="AP95" i="42"/>
  <c r="AL95" i="42"/>
  <c r="AH95" i="42"/>
  <c r="AD95" i="42"/>
  <c r="Z95" i="42"/>
  <c r="V95" i="42"/>
  <c r="R95" i="42"/>
  <c r="N95" i="42"/>
  <c r="J95" i="42"/>
  <c r="G95" i="42"/>
  <c r="K95" i="42" s="1"/>
  <c r="O95" i="42" s="1"/>
  <c r="S95" i="42" s="1"/>
  <c r="W95" i="42" s="1"/>
  <c r="AA95" i="42" s="1"/>
  <c r="AE95" i="42" s="1"/>
  <c r="AI95" i="42" s="1"/>
  <c r="AM95" i="42" s="1"/>
  <c r="AQ95" i="42" s="1"/>
  <c r="AU95" i="42" s="1"/>
  <c r="AY95" i="42" s="1"/>
  <c r="BC95" i="42" s="1"/>
  <c r="BG95" i="42" s="1"/>
  <c r="BK95" i="42" s="1"/>
  <c r="BO95" i="42" s="1"/>
  <c r="BS95" i="42" s="1"/>
  <c r="BW95" i="42" s="1"/>
  <c r="CA95" i="42" s="1"/>
  <c r="CE95" i="42" s="1"/>
  <c r="CI95" i="42" s="1"/>
  <c r="CM95" i="42" s="1"/>
  <c r="CQ95" i="42" s="1"/>
  <c r="CU95" i="42" s="1"/>
  <c r="CY95" i="42" s="1"/>
  <c r="DC95" i="42" s="1"/>
  <c r="DG95" i="42" s="1"/>
  <c r="DK95" i="42" s="1"/>
  <c r="DO95" i="42" s="1"/>
  <c r="DS95" i="42" s="1"/>
  <c r="DW95" i="42" s="1"/>
  <c r="F95" i="42"/>
  <c r="EE94" i="42"/>
  <c r="ED94" i="42"/>
  <c r="EC94" i="42"/>
  <c r="EB94" i="42"/>
  <c r="EA94" i="42"/>
  <c r="DY94" i="42"/>
  <c r="DR94" i="42"/>
  <c r="DN94" i="42"/>
  <c r="DJ94" i="42"/>
  <c r="DF94" i="42"/>
  <c r="DB94" i="42"/>
  <c r="CX94" i="42"/>
  <c r="CT94" i="42"/>
  <c r="CP94" i="42"/>
  <c r="CL94" i="42"/>
  <c r="CH94" i="42"/>
  <c r="CD94" i="42"/>
  <c r="BZ94" i="42"/>
  <c r="BV94" i="42"/>
  <c r="BR94" i="42"/>
  <c r="BN94" i="42"/>
  <c r="BJ94" i="42"/>
  <c r="BF94" i="42"/>
  <c r="BB94" i="42"/>
  <c r="AX94" i="42"/>
  <c r="AT94" i="42"/>
  <c r="AP94" i="42"/>
  <c r="AL94" i="42"/>
  <c r="AH94" i="42"/>
  <c r="AD94" i="42"/>
  <c r="Z94" i="42"/>
  <c r="V94" i="42"/>
  <c r="R94" i="42"/>
  <c r="N94" i="42"/>
  <c r="J94" i="42"/>
  <c r="G94" i="42"/>
  <c r="K94" i="42" s="1"/>
  <c r="O94" i="42" s="1"/>
  <c r="S94" i="42" s="1"/>
  <c r="W94" i="42" s="1"/>
  <c r="AA94" i="42" s="1"/>
  <c r="AE94" i="42" s="1"/>
  <c r="AI94" i="42" s="1"/>
  <c r="AM94" i="42" s="1"/>
  <c r="AQ94" i="42" s="1"/>
  <c r="AU94" i="42" s="1"/>
  <c r="AY94" i="42" s="1"/>
  <c r="BC94" i="42" s="1"/>
  <c r="BG94" i="42" s="1"/>
  <c r="BK94" i="42" s="1"/>
  <c r="BO94" i="42" s="1"/>
  <c r="BS94" i="42" s="1"/>
  <c r="BW94" i="42" s="1"/>
  <c r="CA94" i="42" s="1"/>
  <c r="CE94" i="42" s="1"/>
  <c r="CI94" i="42" s="1"/>
  <c r="CM94" i="42" s="1"/>
  <c r="CQ94" i="42" s="1"/>
  <c r="CU94" i="42" s="1"/>
  <c r="CY94" i="42" s="1"/>
  <c r="DC94" i="42" s="1"/>
  <c r="DG94" i="42" s="1"/>
  <c r="DK94" i="42" s="1"/>
  <c r="DO94" i="42" s="1"/>
  <c r="DS94" i="42" s="1"/>
  <c r="DW94" i="42" s="1"/>
  <c r="F94" i="42"/>
  <c r="EE93" i="42"/>
  <c r="ED93" i="42"/>
  <c r="EC93" i="42"/>
  <c r="EB93" i="42"/>
  <c r="EA93" i="42"/>
  <c r="DY93" i="42"/>
  <c r="DV93" i="42"/>
  <c r="DR93" i="42"/>
  <c r="DN93" i="42"/>
  <c r="DJ93" i="42"/>
  <c r="DF93" i="42"/>
  <c r="DB93" i="42"/>
  <c r="CX93" i="42"/>
  <c r="CT93" i="42"/>
  <c r="CP93" i="42"/>
  <c r="CL93" i="42"/>
  <c r="CH93" i="42"/>
  <c r="CD93" i="42"/>
  <c r="BZ93" i="42"/>
  <c r="BV93" i="42"/>
  <c r="BR93" i="42"/>
  <c r="BN93" i="42"/>
  <c r="BJ93" i="42"/>
  <c r="BF93" i="42"/>
  <c r="BB93" i="42"/>
  <c r="AX93" i="42"/>
  <c r="AT93" i="42"/>
  <c r="AP93" i="42"/>
  <c r="AL93" i="42"/>
  <c r="AH93" i="42"/>
  <c r="AD93" i="42"/>
  <c r="Z93" i="42"/>
  <c r="V93" i="42"/>
  <c r="R93" i="42"/>
  <c r="N93" i="42"/>
  <c r="J93" i="42"/>
  <c r="G93" i="42"/>
  <c r="K93" i="42" s="1"/>
  <c r="O93" i="42" s="1"/>
  <c r="S93" i="42" s="1"/>
  <c r="W93" i="42" s="1"/>
  <c r="AA93" i="42" s="1"/>
  <c r="AE93" i="42" s="1"/>
  <c r="AI93" i="42" s="1"/>
  <c r="AM93" i="42" s="1"/>
  <c r="AQ93" i="42" s="1"/>
  <c r="AU93" i="42" s="1"/>
  <c r="AY93" i="42" s="1"/>
  <c r="BC93" i="42" s="1"/>
  <c r="BG93" i="42" s="1"/>
  <c r="BK93" i="42" s="1"/>
  <c r="BO93" i="42" s="1"/>
  <c r="BS93" i="42" s="1"/>
  <c r="BW93" i="42" s="1"/>
  <c r="CA93" i="42" s="1"/>
  <c r="CE93" i="42" s="1"/>
  <c r="CI93" i="42" s="1"/>
  <c r="CM93" i="42" s="1"/>
  <c r="CQ93" i="42" s="1"/>
  <c r="CU93" i="42" s="1"/>
  <c r="CY93" i="42" s="1"/>
  <c r="DC93" i="42" s="1"/>
  <c r="DG93" i="42" s="1"/>
  <c r="DK93" i="42" s="1"/>
  <c r="DO93" i="42" s="1"/>
  <c r="DS93" i="42" s="1"/>
  <c r="DW93" i="42" s="1"/>
  <c r="F93" i="42"/>
  <c r="EE92" i="42"/>
  <c r="ED92" i="42"/>
  <c r="EC92" i="42"/>
  <c r="EB92" i="42"/>
  <c r="EA92" i="42"/>
  <c r="DY92" i="42"/>
  <c r="DV92" i="42"/>
  <c r="DR92" i="42"/>
  <c r="DN92" i="42"/>
  <c r="DJ92" i="42"/>
  <c r="DF92" i="42"/>
  <c r="DB92" i="42"/>
  <c r="CX92" i="42"/>
  <c r="CT92" i="42"/>
  <c r="CP92" i="42"/>
  <c r="CL92" i="42"/>
  <c r="CH92" i="42"/>
  <c r="CD92" i="42"/>
  <c r="BZ92" i="42"/>
  <c r="BV92" i="42"/>
  <c r="BR92" i="42"/>
  <c r="BN92" i="42"/>
  <c r="BJ92" i="42"/>
  <c r="BF92" i="42"/>
  <c r="BB92" i="42"/>
  <c r="AX92" i="42"/>
  <c r="AT92" i="42"/>
  <c r="AP92" i="42"/>
  <c r="AL92" i="42"/>
  <c r="AH92" i="42"/>
  <c r="AD92" i="42"/>
  <c r="Z92" i="42"/>
  <c r="V92" i="42"/>
  <c r="R92" i="42"/>
  <c r="N92" i="42"/>
  <c r="J92" i="42"/>
  <c r="G92" i="42"/>
  <c r="K92" i="42" s="1"/>
  <c r="O92" i="42" s="1"/>
  <c r="S92" i="42" s="1"/>
  <c r="W92" i="42" s="1"/>
  <c r="AA92" i="42" s="1"/>
  <c r="AE92" i="42" s="1"/>
  <c r="AI92" i="42" s="1"/>
  <c r="AM92" i="42" s="1"/>
  <c r="AQ92" i="42" s="1"/>
  <c r="AU92" i="42" s="1"/>
  <c r="AY92" i="42" s="1"/>
  <c r="BC92" i="42" s="1"/>
  <c r="BG92" i="42" s="1"/>
  <c r="BK92" i="42" s="1"/>
  <c r="BO92" i="42" s="1"/>
  <c r="BS92" i="42" s="1"/>
  <c r="BW92" i="42" s="1"/>
  <c r="CA92" i="42" s="1"/>
  <c r="CE92" i="42" s="1"/>
  <c r="CI92" i="42" s="1"/>
  <c r="CM92" i="42" s="1"/>
  <c r="CQ92" i="42" s="1"/>
  <c r="CU92" i="42" s="1"/>
  <c r="CY92" i="42" s="1"/>
  <c r="DC92" i="42" s="1"/>
  <c r="DG92" i="42" s="1"/>
  <c r="DK92" i="42" s="1"/>
  <c r="DO92" i="42" s="1"/>
  <c r="DS92" i="42" s="1"/>
  <c r="DW92" i="42" s="1"/>
  <c r="F92" i="42"/>
  <c r="EE91" i="42"/>
  <c r="ED91" i="42"/>
  <c r="EC91" i="42"/>
  <c r="EB91" i="42"/>
  <c r="EA91" i="42"/>
  <c r="DY91" i="42"/>
  <c r="DV91" i="42"/>
  <c r="DR91" i="42"/>
  <c r="DN91" i="42"/>
  <c r="DJ91" i="42"/>
  <c r="DF91" i="42"/>
  <c r="DB91" i="42"/>
  <c r="CX91" i="42"/>
  <c r="CT91" i="42"/>
  <c r="CP91" i="42"/>
  <c r="CL91" i="42"/>
  <c r="CH91" i="42"/>
  <c r="CD91" i="42"/>
  <c r="BZ91" i="42"/>
  <c r="BV91" i="42"/>
  <c r="BR91" i="42"/>
  <c r="BN91" i="42"/>
  <c r="BJ91" i="42"/>
  <c r="BF91" i="42"/>
  <c r="BB91" i="42"/>
  <c r="AX91" i="42"/>
  <c r="AT91" i="42"/>
  <c r="AP91" i="42"/>
  <c r="AL91" i="42"/>
  <c r="AH91" i="42"/>
  <c r="AD91" i="42"/>
  <c r="Z91" i="42"/>
  <c r="V91" i="42"/>
  <c r="R91" i="42"/>
  <c r="N91" i="42"/>
  <c r="J91" i="42"/>
  <c r="G91" i="42"/>
  <c r="K91" i="42" s="1"/>
  <c r="O91" i="42" s="1"/>
  <c r="S91" i="42" s="1"/>
  <c r="W91" i="42" s="1"/>
  <c r="AA91" i="42" s="1"/>
  <c r="AE91" i="42" s="1"/>
  <c r="AI91" i="42" s="1"/>
  <c r="AM91" i="42" s="1"/>
  <c r="AQ91" i="42" s="1"/>
  <c r="AU91" i="42" s="1"/>
  <c r="AY91" i="42" s="1"/>
  <c r="BC91" i="42" s="1"/>
  <c r="BG91" i="42" s="1"/>
  <c r="BK91" i="42" s="1"/>
  <c r="BO91" i="42" s="1"/>
  <c r="BS91" i="42" s="1"/>
  <c r="BW91" i="42" s="1"/>
  <c r="CA91" i="42" s="1"/>
  <c r="CE91" i="42" s="1"/>
  <c r="CI91" i="42" s="1"/>
  <c r="CM91" i="42" s="1"/>
  <c r="CQ91" i="42" s="1"/>
  <c r="CU91" i="42" s="1"/>
  <c r="CY91" i="42" s="1"/>
  <c r="DC91" i="42" s="1"/>
  <c r="DG91" i="42" s="1"/>
  <c r="DK91" i="42" s="1"/>
  <c r="DO91" i="42" s="1"/>
  <c r="DS91" i="42" s="1"/>
  <c r="DW91" i="42" s="1"/>
  <c r="F91" i="42"/>
  <c r="EE90" i="42"/>
  <c r="ED90" i="42"/>
  <c r="EC90" i="42"/>
  <c r="EB90" i="42"/>
  <c r="EA90" i="42"/>
  <c r="DY90" i="42"/>
  <c r="DV90" i="42"/>
  <c r="DR90" i="42"/>
  <c r="DN90" i="42"/>
  <c r="DJ90" i="42"/>
  <c r="DF90" i="42"/>
  <c r="DB90" i="42"/>
  <c r="CX90" i="42"/>
  <c r="CT90" i="42"/>
  <c r="CP90" i="42"/>
  <c r="CL90" i="42"/>
  <c r="CH90" i="42"/>
  <c r="CD90" i="42"/>
  <c r="BZ90" i="42"/>
  <c r="BV90" i="42"/>
  <c r="BR90" i="42"/>
  <c r="BN90" i="42"/>
  <c r="BJ90" i="42"/>
  <c r="BF90" i="42"/>
  <c r="BB90" i="42"/>
  <c r="AX90" i="42"/>
  <c r="AT90" i="42"/>
  <c r="AP90" i="42"/>
  <c r="AL90" i="42"/>
  <c r="AH90" i="42"/>
  <c r="AD90" i="42"/>
  <c r="Z90" i="42"/>
  <c r="V90" i="42"/>
  <c r="R90" i="42"/>
  <c r="N90" i="42"/>
  <c r="J90" i="42"/>
  <c r="G90" i="42"/>
  <c r="K90" i="42" s="1"/>
  <c r="O90" i="42" s="1"/>
  <c r="S90" i="42" s="1"/>
  <c r="W90" i="42" s="1"/>
  <c r="AA90" i="42" s="1"/>
  <c r="AE90" i="42" s="1"/>
  <c r="AI90" i="42" s="1"/>
  <c r="AM90" i="42" s="1"/>
  <c r="AQ90" i="42" s="1"/>
  <c r="AU90" i="42" s="1"/>
  <c r="AY90" i="42" s="1"/>
  <c r="BC90" i="42" s="1"/>
  <c r="BG90" i="42" s="1"/>
  <c r="BK90" i="42" s="1"/>
  <c r="BO90" i="42" s="1"/>
  <c r="BS90" i="42" s="1"/>
  <c r="BW90" i="42" s="1"/>
  <c r="CA90" i="42" s="1"/>
  <c r="CE90" i="42" s="1"/>
  <c r="CI90" i="42" s="1"/>
  <c r="CM90" i="42" s="1"/>
  <c r="CQ90" i="42" s="1"/>
  <c r="CU90" i="42" s="1"/>
  <c r="CY90" i="42" s="1"/>
  <c r="DC90" i="42" s="1"/>
  <c r="DG90" i="42" s="1"/>
  <c r="DK90" i="42" s="1"/>
  <c r="DO90" i="42" s="1"/>
  <c r="DS90" i="42" s="1"/>
  <c r="DW90" i="42" s="1"/>
  <c r="F90" i="42"/>
  <c r="EE89" i="42"/>
  <c r="ED89" i="42"/>
  <c r="EC89" i="42"/>
  <c r="EB89" i="42"/>
  <c r="EA89" i="42"/>
  <c r="DY89" i="42"/>
  <c r="DV89" i="42"/>
  <c r="DR89" i="42"/>
  <c r="DN89" i="42"/>
  <c r="DJ89" i="42"/>
  <c r="DF89" i="42"/>
  <c r="DB89" i="42"/>
  <c r="CX89" i="42"/>
  <c r="CT89" i="42"/>
  <c r="CP89" i="42"/>
  <c r="CL89" i="42"/>
  <c r="CH89" i="42"/>
  <c r="CD89" i="42"/>
  <c r="BZ89" i="42"/>
  <c r="BV89" i="42"/>
  <c r="BR89" i="42"/>
  <c r="BN89" i="42"/>
  <c r="BJ89" i="42"/>
  <c r="BF89" i="42"/>
  <c r="BB89" i="42"/>
  <c r="AX89" i="42"/>
  <c r="AT89" i="42"/>
  <c r="AP89" i="42"/>
  <c r="AL89" i="42"/>
  <c r="AH89" i="42"/>
  <c r="AD89" i="42"/>
  <c r="Z89" i="42"/>
  <c r="V89" i="42"/>
  <c r="R89" i="42"/>
  <c r="N89" i="42"/>
  <c r="J89" i="42"/>
  <c r="G89" i="42"/>
  <c r="K89" i="42" s="1"/>
  <c r="O89" i="42" s="1"/>
  <c r="S89" i="42" s="1"/>
  <c r="W89" i="42" s="1"/>
  <c r="AA89" i="42" s="1"/>
  <c r="AE89" i="42" s="1"/>
  <c r="AI89" i="42" s="1"/>
  <c r="AM89" i="42" s="1"/>
  <c r="AQ89" i="42" s="1"/>
  <c r="AU89" i="42" s="1"/>
  <c r="AY89" i="42" s="1"/>
  <c r="BC89" i="42" s="1"/>
  <c r="BG89" i="42" s="1"/>
  <c r="BK89" i="42" s="1"/>
  <c r="BO89" i="42" s="1"/>
  <c r="BS89" i="42" s="1"/>
  <c r="BW89" i="42" s="1"/>
  <c r="CA89" i="42" s="1"/>
  <c r="CE89" i="42" s="1"/>
  <c r="CI89" i="42" s="1"/>
  <c r="CM89" i="42" s="1"/>
  <c r="CQ89" i="42" s="1"/>
  <c r="CU89" i="42" s="1"/>
  <c r="CY89" i="42" s="1"/>
  <c r="DC89" i="42" s="1"/>
  <c r="DG89" i="42" s="1"/>
  <c r="DK89" i="42" s="1"/>
  <c r="DO89" i="42" s="1"/>
  <c r="DS89" i="42" s="1"/>
  <c r="DW89" i="42" s="1"/>
  <c r="F89" i="42"/>
  <c r="EE88" i="42"/>
  <c r="ED88" i="42"/>
  <c r="EC88" i="42"/>
  <c r="EB88" i="42"/>
  <c r="EA88" i="42"/>
  <c r="DY88" i="42"/>
  <c r="DV88" i="42"/>
  <c r="DR88" i="42"/>
  <c r="DN88" i="42"/>
  <c r="DJ88" i="42"/>
  <c r="DF88" i="42"/>
  <c r="DB88" i="42"/>
  <c r="CX88" i="42"/>
  <c r="CT88" i="42"/>
  <c r="CP88" i="42"/>
  <c r="CL88" i="42"/>
  <c r="CH88" i="42"/>
  <c r="CD88" i="42"/>
  <c r="BZ88" i="42"/>
  <c r="BV88" i="42"/>
  <c r="BR88" i="42"/>
  <c r="BN88" i="42"/>
  <c r="BJ88" i="42"/>
  <c r="BF88" i="42"/>
  <c r="BB88" i="42"/>
  <c r="AX88" i="42"/>
  <c r="AT88" i="42"/>
  <c r="AP88" i="42"/>
  <c r="AL88" i="42"/>
  <c r="AH88" i="42"/>
  <c r="AD88" i="42"/>
  <c r="Z88" i="42"/>
  <c r="V88" i="42"/>
  <c r="R88" i="42"/>
  <c r="N88" i="42"/>
  <c r="J88" i="42"/>
  <c r="G88" i="42"/>
  <c r="K88" i="42" s="1"/>
  <c r="O88" i="42" s="1"/>
  <c r="S88" i="42" s="1"/>
  <c r="W88" i="42" s="1"/>
  <c r="AA88" i="42" s="1"/>
  <c r="AE88" i="42" s="1"/>
  <c r="AI88" i="42" s="1"/>
  <c r="AM88" i="42" s="1"/>
  <c r="AQ88" i="42" s="1"/>
  <c r="AU88" i="42" s="1"/>
  <c r="AY88" i="42" s="1"/>
  <c r="BC88" i="42" s="1"/>
  <c r="BG88" i="42" s="1"/>
  <c r="BK88" i="42" s="1"/>
  <c r="BO88" i="42" s="1"/>
  <c r="BS88" i="42" s="1"/>
  <c r="BW88" i="42" s="1"/>
  <c r="CA88" i="42" s="1"/>
  <c r="CE88" i="42" s="1"/>
  <c r="CI88" i="42" s="1"/>
  <c r="CM88" i="42" s="1"/>
  <c r="CQ88" i="42" s="1"/>
  <c r="CU88" i="42" s="1"/>
  <c r="CY88" i="42" s="1"/>
  <c r="DC88" i="42" s="1"/>
  <c r="DG88" i="42" s="1"/>
  <c r="DK88" i="42" s="1"/>
  <c r="DO88" i="42" s="1"/>
  <c r="DS88" i="42" s="1"/>
  <c r="DW88" i="42" s="1"/>
  <c r="F88" i="42"/>
  <c r="EE87" i="42"/>
  <c r="ED87" i="42"/>
  <c r="EC87" i="42"/>
  <c r="EB87" i="42"/>
  <c r="EA87" i="42"/>
  <c r="EF87" i="42" s="1"/>
  <c r="DY87" i="42"/>
  <c r="DV87" i="42"/>
  <c r="DR87" i="42"/>
  <c r="DN87" i="42"/>
  <c r="DJ87" i="42"/>
  <c r="DF87" i="42"/>
  <c r="DB87" i="42"/>
  <c r="CX87" i="42"/>
  <c r="CT87" i="42"/>
  <c r="CP87" i="42"/>
  <c r="CL87" i="42"/>
  <c r="CH87" i="42"/>
  <c r="CD87" i="42"/>
  <c r="BZ87" i="42"/>
  <c r="BV87" i="42"/>
  <c r="BR87" i="42"/>
  <c r="BN87" i="42"/>
  <c r="BJ87" i="42"/>
  <c r="BF87" i="42"/>
  <c r="BB87" i="42"/>
  <c r="AX87" i="42"/>
  <c r="AT87" i="42"/>
  <c r="AP87" i="42"/>
  <c r="AL87" i="42"/>
  <c r="AH87" i="42"/>
  <c r="AD87" i="42"/>
  <c r="Z87" i="42"/>
  <c r="V87" i="42"/>
  <c r="R87" i="42"/>
  <c r="N87" i="42"/>
  <c r="J87" i="42"/>
  <c r="G87" i="42"/>
  <c r="K87" i="42" s="1"/>
  <c r="O87" i="42" s="1"/>
  <c r="S87" i="42" s="1"/>
  <c r="W87" i="42" s="1"/>
  <c r="AA87" i="42" s="1"/>
  <c r="AE87" i="42" s="1"/>
  <c r="AI87" i="42" s="1"/>
  <c r="AM87" i="42" s="1"/>
  <c r="AQ87" i="42" s="1"/>
  <c r="AU87" i="42" s="1"/>
  <c r="AY87" i="42" s="1"/>
  <c r="BC87" i="42" s="1"/>
  <c r="BG87" i="42" s="1"/>
  <c r="BK87" i="42" s="1"/>
  <c r="BO87" i="42" s="1"/>
  <c r="BS87" i="42" s="1"/>
  <c r="BW87" i="42" s="1"/>
  <c r="CA87" i="42" s="1"/>
  <c r="CE87" i="42" s="1"/>
  <c r="CI87" i="42" s="1"/>
  <c r="CM87" i="42" s="1"/>
  <c r="CQ87" i="42" s="1"/>
  <c r="CU87" i="42" s="1"/>
  <c r="CY87" i="42" s="1"/>
  <c r="DC87" i="42" s="1"/>
  <c r="DG87" i="42" s="1"/>
  <c r="DK87" i="42" s="1"/>
  <c r="DO87" i="42" s="1"/>
  <c r="DS87" i="42" s="1"/>
  <c r="DW87" i="42" s="1"/>
  <c r="F87" i="42"/>
  <c r="EE86" i="42"/>
  <c r="ED86" i="42"/>
  <c r="EC86" i="42"/>
  <c r="EB86" i="42"/>
  <c r="EA86" i="42"/>
  <c r="DY86" i="42"/>
  <c r="DV86" i="42"/>
  <c r="DR86" i="42"/>
  <c r="DN86" i="42"/>
  <c r="DJ86" i="42"/>
  <c r="DF86" i="42"/>
  <c r="DB86" i="42"/>
  <c r="CX86" i="42"/>
  <c r="CT86" i="42"/>
  <c r="CP86" i="42"/>
  <c r="CL86" i="42"/>
  <c r="CH86" i="42"/>
  <c r="CD86" i="42"/>
  <c r="BZ86" i="42"/>
  <c r="BV86" i="42"/>
  <c r="BR86" i="42"/>
  <c r="BN86" i="42"/>
  <c r="BJ86" i="42"/>
  <c r="BF86" i="42"/>
  <c r="BB86" i="42"/>
  <c r="AX86" i="42"/>
  <c r="AT86" i="42"/>
  <c r="AP86" i="42"/>
  <c r="AL86" i="42"/>
  <c r="AH86" i="42"/>
  <c r="AD86" i="42"/>
  <c r="Z86" i="42"/>
  <c r="V86" i="42"/>
  <c r="R86" i="42"/>
  <c r="N86" i="42"/>
  <c r="J86" i="42"/>
  <c r="G86" i="42"/>
  <c r="K86" i="42" s="1"/>
  <c r="O86" i="42" s="1"/>
  <c r="S86" i="42" s="1"/>
  <c r="W86" i="42" s="1"/>
  <c r="AA86" i="42" s="1"/>
  <c r="AE86" i="42" s="1"/>
  <c r="AI86" i="42" s="1"/>
  <c r="AM86" i="42" s="1"/>
  <c r="AQ86" i="42" s="1"/>
  <c r="AU86" i="42" s="1"/>
  <c r="AY86" i="42" s="1"/>
  <c r="BC86" i="42" s="1"/>
  <c r="BG86" i="42" s="1"/>
  <c r="BK86" i="42" s="1"/>
  <c r="BO86" i="42" s="1"/>
  <c r="BS86" i="42" s="1"/>
  <c r="BW86" i="42" s="1"/>
  <c r="CA86" i="42" s="1"/>
  <c r="CE86" i="42" s="1"/>
  <c r="CI86" i="42" s="1"/>
  <c r="CM86" i="42" s="1"/>
  <c r="CQ86" i="42" s="1"/>
  <c r="CU86" i="42" s="1"/>
  <c r="CY86" i="42" s="1"/>
  <c r="DC86" i="42" s="1"/>
  <c r="DG86" i="42" s="1"/>
  <c r="DK86" i="42" s="1"/>
  <c r="DO86" i="42" s="1"/>
  <c r="DS86" i="42" s="1"/>
  <c r="DW86" i="42" s="1"/>
  <c r="F86" i="42"/>
  <c r="EE85" i="42"/>
  <c r="ED85" i="42"/>
  <c r="EC85" i="42"/>
  <c r="EB85" i="42"/>
  <c r="EA85" i="42"/>
  <c r="DY85" i="42"/>
  <c r="DV85" i="42"/>
  <c r="DR85" i="42"/>
  <c r="DN85" i="42"/>
  <c r="DJ85" i="42"/>
  <c r="DF85" i="42"/>
  <c r="DB85" i="42"/>
  <c r="CX85" i="42"/>
  <c r="CT85" i="42"/>
  <c r="CP85" i="42"/>
  <c r="CL85" i="42"/>
  <c r="CH85" i="42"/>
  <c r="CD85" i="42"/>
  <c r="BZ85" i="42"/>
  <c r="BV85" i="42"/>
  <c r="BR85" i="42"/>
  <c r="BN85" i="42"/>
  <c r="BJ85" i="42"/>
  <c r="BF85" i="42"/>
  <c r="BB85" i="42"/>
  <c r="AX85" i="42"/>
  <c r="AT85" i="42"/>
  <c r="AP85" i="42"/>
  <c r="AL85" i="42"/>
  <c r="AH85" i="42"/>
  <c r="AD85" i="42"/>
  <c r="Z85" i="42"/>
  <c r="V85" i="42"/>
  <c r="R85" i="42"/>
  <c r="N85" i="42"/>
  <c r="J85" i="42"/>
  <c r="G85" i="42"/>
  <c r="K85" i="42" s="1"/>
  <c r="O85" i="42" s="1"/>
  <c r="S85" i="42" s="1"/>
  <c r="W85" i="42" s="1"/>
  <c r="AA85" i="42" s="1"/>
  <c r="AE85" i="42" s="1"/>
  <c r="AI85" i="42" s="1"/>
  <c r="AM85" i="42" s="1"/>
  <c r="AQ85" i="42" s="1"/>
  <c r="AU85" i="42" s="1"/>
  <c r="AY85" i="42" s="1"/>
  <c r="BC85" i="42" s="1"/>
  <c r="BG85" i="42" s="1"/>
  <c r="BK85" i="42" s="1"/>
  <c r="BO85" i="42" s="1"/>
  <c r="BS85" i="42" s="1"/>
  <c r="BW85" i="42" s="1"/>
  <c r="CA85" i="42" s="1"/>
  <c r="CE85" i="42" s="1"/>
  <c r="CI85" i="42" s="1"/>
  <c r="CM85" i="42" s="1"/>
  <c r="CQ85" i="42" s="1"/>
  <c r="CU85" i="42" s="1"/>
  <c r="CY85" i="42" s="1"/>
  <c r="DC85" i="42" s="1"/>
  <c r="DG85" i="42" s="1"/>
  <c r="DK85" i="42" s="1"/>
  <c r="DO85" i="42" s="1"/>
  <c r="DS85" i="42" s="1"/>
  <c r="DW85" i="42" s="1"/>
  <c r="F85" i="42"/>
  <c r="EE84" i="42"/>
  <c r="ED84" i="42"/>
  <c r="EC84" i="42"/>
  <c r="EB84" i="42"/>
  <c r="EA84" i="42"/>
  <c r="DY84" i="42"/>
  <c r="DV84" i="42"/>
  <c r="DR84" i="42"/>
  <c r="DN84" i="42"/>
  <c r="DJ84" i="42"/>
  <c r="DF84" i="42"/>
  <c r="DB84" i="42"/>
  <c r="CX84" i="42"/>
  <c r="CT84" i="42"/>
  <c r="CP84" i="42"/>
  <c r="CL84" i="42"/>
  <c r="CH84" i="42"/>
  <c r="CD84" i="42"/>
  <c r="BZ84" i="42"/>
  <c r="BV84" i="42"/>
  <c r="BR84" i="42"/>
  <c r="BN84" i="42"/>
  <c r="BJ84" i="42"/>
  <c r="BF84" i="42"/>
  <c r="BB84" i="42"/>
  <c r="AX84" i="42"/>
  <c r="AT84" i="42"/>
  <c r="AP84" i="42"/>
  <c r="AL84" i="42"/>
  <c r="AH84" i="42"/>
  <c r="AD84" i="42"/>
  <c r="Z84" i="42"/>
  <c r="V84" i="42"/>
  <c r="R84" i="42"/>
  <c r="N84" i="42"/>
  <c r="J84" i="42"/>
  <c r="G84" i="42"/>
  <c r="K84" i="42" s="1"/>
  <c r="O84" i="42" s="1"/>
  <c r="S84" i="42" s="1"/>
  <c r="W84" i="42" s="1"/>
  <c r="AA84" i="42" s="1"/>
  <c r="AE84" i="42" s="1"/>
  <c r="AI84" i="42" s="1"/>
  <c r="AM84" i="42" s="1"/>
  <c r="AQ84" i="42" s="1"/>
  <c r="AU84" i="42" s="1"/>
  <c r="AY84" i="42" s="1"/>
  <c r="BC84" i="42" s="1"/>
  <c r="BG84" i="42" s="1"/>
  <c r="BK84" i="42" s="1"/>
  <c r="BO84" i="42" s="1"/>
  <c r="BS84" i="42" s="1"/>
  <c r="BW84" i="42" s="1"/>
  <c r="CA84" i="42" s="1"/>
  <c r="CE84" i="42" s="1"/>
  <c r="CI84" i="42" s="1"/>
  <c r="CM84" i="42" s="1"/>
  <c r="CQ84" i="42" s="1"/>
  <c r="CU84" i="42" s="1"/>
  <c r="CY84" i="42" s="1"/>
  <c r="DC84" i="42" s="1"/>
  <c r="DG84" i="42" s="1"/>
  <c r="DK84" i="42" s="1"/>
  <c r="DO84" i="42" s="1"/>
  <c r="DS84" i="42" s="1"/>
  <c r="DW84" i="42" s="1"/>
  <c r="F84" i="42"/>
  <c r="EE83" i="42"/>
  <c r="ED83" i="42"/>
  <c r="EC83" i="42"/>
  <c r="EB83" i="42"/>
  <c r="EA83" i="42"/>
  <c r="DY83" i="42"/>
  <c r="DV83" i="42"/>
  <c r="DR83" i="42"/>
  <c r="DN83" i="42"/>
  <c r="DJ83" i="42"/>
  <c r="DF83" i="42"/>
  <c r="DB83" i="42"/>
  <c r="CX83" i="42"/>
  <c r="CT83" i="42"/>
  <c r="CP83" i="42"/>
  <c r="CL83" i="42"/>
  <c r="CH83" i="42"/>
  <c r="CD83" i="42"/>
  <c r="BZ83" i="42"/>
  <c r="BV83" i="42"/>
  <c r="BR83" i="42"/>
  <c r="BN83" i="42"/>
  <c r="BJ83" i="42"/>
  <c r="BF83" i="42"/>
  <c r="BB83" i="42"/>
  <c r="AX83" i="42"/>
  <c r="AT83" i="42"/>
  <c r="AP83" i="42"/>
  <c r="AL83" i="42"/>
  <c r="AH83" i="42"/>
  <c r="AD83" i="42"/>
  <c r="Z83" i="42"/>
  <c r="V83" i="42"/>
  <c r="R83" i="42"/>
  <c r="N83" i="42"/>
  <c r="K83" i="42"/>
  <c r="O83" i="42" s="1"/>
  <c r="S83" i="42" s="1"/>
  <c r="W83" i="42" s="1"/>
  <c r="AA83" i="42" s="1"/>
  <c r="AE83" i="42" s="1"/>
  <c r="AI83" i="42" s="1"/>
  <c r="AM83" i="42" s="1"/>
  <c r="AQ83" i="42" s="1"/>
  <c r="AU83" i="42" s="1"/>
  <c r="AY83" i="42" s="1"/>
  <c r="BC83" i="42" s="1"/>
  <c r="BG83" i="42" s="1"/>
  <c r="BK83" i="42" s="1"/>
  <c r="BO83" i="42" s="1"/>
  <c r="BS83" i="42" s="1"/>
  <c r="BW83" i="42" s="1"/>
  <c r="CA83" i="42" s="1"/>
  <c r="CE83" i="42" s="1"/>
  <c r="CI83" i="42" s="1"/>
  <c r="CM83" i="42" s="1"/>
  <c r="CQ83" i="42" s="1"/>
  <c r="CU83" i="42" s="1"/>
  <c r="CY83" i="42" s="1"/>
  <c r="DC83" i="42" s="1"/>
  <c r="DG83" i="42" s="1"/>
  <c r="DK83" i="42" s="1"/>
  <c r="DO83" i="42" s="1"/>
  <c r="DS83" i="42" s="1"/>
  <c r="DW83" i="42" s="1"/>
  <c r="J83" i="42"/>
  <c r="G83" i="42"/>
  <c r="F83" i="42"/>
  <c r="EE82" i="42"/>
  <c r="ED82" i="42"/>
  <c r="EC82" i="42"/>
  <c r="EB82" i="42"/>
  <c r="EA82" i="42"/>
  <c r="DY82" i="42"/>
  <c r="DV82" i="42"/>
  <c r="DR82" i="42"/>
  <c r="DN82" i="42"/>
  <c r="DJ82" i="42"/>
  <c r="DF82" i="42"/>
  <c r="DB82" i="42"/>
  <c r="CX82" i="42"/>
  <c r="CT82" i="42"/>
  <c r="CP82" i="42"/>
  <c r="CL82" i="42"/>
  <c r="CH82" i="42"/>
  <c r="CD82" i="42"/>
  <c r="BZ82" i="42"/>
  <c r="BV82" i="42"/>
  <c r="BR82" i="42"/>
  <c r="BN82" i="42"/>
  <c r="BJ82" i="42"/>
  <c r="BF82" i="42"/>
  <c r="BB82" i="42"/>
  <c r="AX82" i="42"/>
  <c r="AT82" i="42"/>
  <c r="AP82" i="42"/>
  <c r="AL82" i="42"/>
  <c r="AH82" i="42"/>
  <c r="AD82" i="42"/>
  <c r="Z82" i="42"/>
  <c r="V82" i="42"/>
  <c r="R82" i="42"/>
  <c r="N82" i="42"/>
  <c r="J82" i="42"/>
  <c r="G82" i="42"/>
  <c r="K82" i="42" s="1"/>
  <c r="O82" i="42" s="1"/>
  <c r="S82" i="42" s="1"/>
  <c r="W82" i="42" s="1"/>
  <c r="AA82" i="42" s="1"/>
  <c r="AE82" i="42" s="1"/>
  <c r="AI82" i="42" s="1"/>
  <c r="AM82" i="42" s="1"/>
  <c r="AQ82" i="42" s="1"/>
  <c r="AU82" i="42" s="1"/>
  <c r="AY82" i="42" s="1"/>
  <c r="BC82" i="42" s="1"/>
  <c r="BG82" i="42" s="1"/>
  <c r="BK82" i="42" s="1"/>
  <c r="BO82" i="42" s="1"/>
  <c r="BS82" i="42" s="1"/>
  <c r="BW82" i="42" s="1"/>
  <c r="CA82" i="42" s="1"/>
  <c r="CE82" i="42" s="1"/>
  <c r="CI82" i="42" s="1"/>
  <c r="CM82" i="42" s="1"/>
  <c r="CQ82" i="42" s="1"/>
  <c r="CU82" i="42" s="1"/>
  <c r="CY82" i="42" s="1"/>
  <c r="DC82" i="42" s="1"/>
  <c r="DG82" i="42" s="1"/>
  <c r="DK82" i="42" s="1"/>
  <c r="DO82" i="42" s="1"/>
  <c r="DS82" i="42" s="1"/>
  <c r="DW82" i="42" s="1"/>
  <c r="F82" i="42"/>
  <c r="EE81" i="42"/>
  <c r="ED81" i="42"/>
  <c r="EC81" i="42"/>
  <c r="EB81" i="42"/>
  <c r="EA81" i="42"/>
  <c r="DY81" i="42"/>
  <c r="DV81" i="42"/>
  <c r="DR81" i="42"/>
  <c r="DN81" i="42"/>
  <c r="DJ81" i="42"/>
  <c r="DF81" i="42"/>
  <c r="DB81" i="42"/>
  <c r="CX81" i="42"/>
  <c r="CT81" i="42"/>
  <c r="CP81" i="42"/>
  <c r="CL81" i="42"/>
  <c r="CH81" i="42"/>
  <c r="CD81" i="42"/>
  <c r="BZ81" i="42"/>
  <c r="BV81" i="42"/>
  <c r="BR81" i="42"/>
  <c r="BN81" i="42"/>
  <c r="BJ81" i="42"/>
  <c r="BF81" i="42"/>
  <c r="BB81" i="42"/>
  <c r="AX81" i="42"/>
  <c r="AT81" i="42"/>
  <c r="AP81" i="42"/>
  <c r="AL81" i="42"/>
  <c r="AH81" i="42"/>
  <c r="AD81" i="42"/>
  <c r="Z81" i="42"/>
  <c r="V81" i="42"/>
  <c r="R81" i="42"/>
  <c r="N81" i="42"/>
  <c r="J81" i="42"/>
  <c r="G81" i="42"/>
  <c r="K81" i="42" s="1"/>
  <c r="O81" i="42" s="1"/>
  <c r="S81" i="42" s="1"/>
  <c r="W81" i="42" s="1"/>
  <c r="AA81" i="42" s="1"/>
  <c r="AE81" i="42" s="1"/>
  <c r="AI81" i="42" s="1"/>
  <c r="AM81" i="42" s="1"/>
  <c r="AQ81" i="42" s="1"/>
  <c r="AU81" i="42" s="1"/>
  <c r="AY81" i="42" s="1"/>
  <c r="BC81" i="42" s="1"/>
  <c r="BG81" i="42" s="1"/>
  <c r="BK81" i="42" s="1"/>
  <c r="BO81" i="42" s="1"/>
  <c r="BS81" i="42" s="1"/>
  <c r="BW81" i="42" s="1"/>
  <c r="CA81" i="42" s="1"/>
  <c r="CE81" i="42" s="1"/>
  <c r="CI81" i="42" s="1"/>
  <c r="CM81" i="42" s="1"/>
  <c r="CQ81" i="42" s="1"/>
  <c r="CU81" i="42" s="1"/>
  <c r="CY81" i="42" s="1"/>
  <c r="DC81" i="42" s="1"/>
  <c r="DG81" i="42" s="1"/>
  <c r="DK81" i="42" s="1"/>
  <c r="DO81" i="42" s="1"/>
  <c r="DS81" i="42" s="1"/>
  <c r="DW81" i="42" s="1"/>
  <c r="F81" i="42"/>
  <c r="EE80" i="42"/>
  <c r="ED80" i="42"/>
  <c r="EC80" i="42"/>
  <c r="EB80" i="42"/>
  <c r="EA80" i="42"/>
  <c r="DY80" i="42"/>
  <c r="DV80" i="42"/>
  <c r="DR80" i="42"/>
  <c r="DN80" i="42"/>
  <c r="DJ80" i="42"/>
  <c r="DF80" i="42"/>
  <c r="DB80" i="42"/>
  <c r="CX80" i="42"/>
  <c r="CT80" i="42"/>
  <c r="CP80" i="42"/>
  <c r="CL80" i="42"/>
  <c r="CH80" i="42"/>
  <c r="CD80" i="42"/>
  <c r="BZ80" i="42"/>
  <c r="BV80" i="42"/>
  <c r="BR80" i="42"/>
  <c r="BN80" i="42"/>
  <c r="BJ80" i="42"/>
  <c r="BF80" i="42"/>
  <c r="BB80" i="42"/>
  <c r="AX80" i="42"/>
  <c r="AT80" i="42"/>
  <c r="AP80" i="42"/>
  <c r="AL80" i="42"/>
  <c r="AH80" i="42"/>
  <c r="AD80" i="42"/>
  <c r="Z80" i="42"/>
  <c r="V80" i="42"/>
  <c r="R80" i="42"/>
  <c r="N80" i="42"/>
  <c r="J80" i="42"/>
  <c r="G80" i="42"/>
  <c r="K80" i="42" s="1"/>
  <c r="O80" i="42" s="1"/>
  <c r="S80" i="42" s="1"/>
  <c r="W80" i="42" s="1"/>
  <c r="AA80" i="42" s="1"/>
  <c r="AE80" i="42" s="1"/>
  <c r="AI80" i="42" s="1"/>
  <c r="AM80" i="42" s="1"/>
  <c r="AQ80" i="42" s="1"/>
  <c r="AU80" i="42" s="1"/>
  <c r="AY80" i="42" s="1"/>
  <c r="BC80" i="42" s="1"/>
  <c r="BG80" i="42" s="1"/>
  <c r="BK80" i="42" s="1"/>
  <c r="BO80" i="42" s="1"/>
  <c r="BS80" i="42" s="1"/>
  <c r="BW80" i="42" s="1"/>
  <c r="CA80" i="42" s="1"/>
  <c r="CE80" i="42" s="1"/>
  <c r="CI80" i="42" s="1"/>
  <c r="CM80" i="42" s="1"/>
  <c r="CQ80" i="42" s="1"/>
  <c r="CU80" i="42" s="1"/>
  <c r="CY80" i="42" s="1"/>
  <c r="DC80" i="42" s="1"/>
  <c r="DG80" i="42" s="1"/>
  <c r="DK80" i="42" s="1"/>
  <c r="DO80" i="42" s="1"/>
  <c r="DS80" i="42" s="1"/>
  <c r="DW80" i="42" s="1"/>
  <c r="F80" i="42"/>
  <c r="EE79" i="42"/>
  <c r="ED79" i="42"/>
  <c r="EC79" i="42"/>
  <c r="EB79" i="42"/>
  <c r="EA79" i="42"/>
  <c r="DY79" i="42"/>
  <c r="DV79" i="42"/>
  <c r="DR79" i="42"/>
  <c r="DN79" i="42"/>
  <c r="DJ79" i="42"/>
  <c r="DF79" i="42"/>
  <c r="DB79" i="42"/>
  <c r="CX79" i="42"/>
  <c r="CT79" i="42"/>
  <c r="CP79" i="42"/>
  <c r="CL79" i="42"/>
  <c r="CH79" i="42"/>
  <c r="CD79" i="42"/>
  <c r="BZ79" i="42"/>
  <c r="BV79" i="42"/>
  <c r="BR79" i="42"/>
  <c r="BN79" i="42"/>
  <c r="BJ79" i="42"/>
  <c r="BF79" i="42"/>
  <c r="BB79" i="42"/>
  <c r="AX79" i="42"/>
  <c r="AT79" i="42"/>
  <c r="AP79" i="42"/>
  <c r="AL79" i="42"/>
  <c r="AH79" i="42"/>
  <c r="AD79" i="42"/>
  <c r="Z79" i="42"/>
  <c r="V79" i="42"/>
  <c r="R79" i="42"/>
  <c r="N79" i="42"/>
  <c r="J79" i="42"/>
  <c r="G79" i="42"/>
  <c r="K79" i="42" s="1"/>
  <c r="O79" i="42" s="1"/>
  <c r="S79" i="42" s="1"/>
  <c r="W79" i="42" s="1"/>
  <c r="AA79" i="42" s="1"/>
  <c r="AE79" i="42" s="1"/>
  <c r="AI79" i="42" s="1"/>
  <c r="AM79" i="42" s="1"/>
  <c r="AQ79" i="42" s="1"/>
  <c r="AU79" i="42" s="1"/>
  <c r="AY79" i="42" s="1"/>
  <c r="BC79" i="42" s="1"/>
  <c r="BG79" i="42" s="1"/>
  <c r="BK79" i="42" s="1"/>
  <c r="BO79" i="42" s="1"/>
  <c r="BS79" i="42" s="1"/>
  <c r="BW79" i="42" s="1"/>
  <c r="CA79" i="42" s="1"/>
  <c r="CE79" i="42" s="1"/>
  <c r="CI79" i="42" s="1"/>
  <c r="CM79" i="42" s="1"/>
  <c r="CQ79" i="42" s="1"/>
  <c r="CU79" i="42" s="1"/>
  <c r="CY79" i="42" s="1"/>
  <c r="DC79" i="42" s="1"/>
  <c r="DG79" i="42" s="1"/>
  <c r="DK79" i="42" s="1"/>
  <c r="DO79" i="42" s="1"/>
  <c r="DS79" i="42" s="1"/>
  <c r="DW79" i="42" s="1"/>
  <c r="F79" i="42"/>
  <c r="EE78" i="42"/>
  <c r="ED78" i="42"/>
  <c r="EC78" i="42"/>
  <c r="EB78" i="42"/>
  <c r="EA78" i="42"/>
  <c r="DY78" i="42"/>
  <c r="DV78" i="42"/>
  <c r="DR78" i="42"/>
  <c r="DN78" i="42"/>
  <c r="DJ78" i="42"/>
  <c r="DF78" i="42"/>
  <c r="DB78" i="42"/>
  <c r="CX78" i="42"/>
  <c r="CT78" i="42"/>
  <c r="CP78" i="42"/>
  <c r="CL78" i="42"/>
  <c r="CH78" i="42"/>
  <c r="CD78" i="42"/>
  <c r="BZ78" i="42"/>
  <c r="BV78" i="42"/>
  <c r="BR78" i="42"/>
  <c r="BN78" i="42"/>
  <c r="BJ78" i="42"/>
  <c r="BF78" i="42"/>
  <c r="BB78" i="42"/>
  <c r="AX78" i="42"/>
  <c r="AT78" i="42"/>
  <c r="AP78" i="42"/>
  <c r="AL78" i="42"/>
  <c r="AH78" i="42"/>
  <c r="AD78" i="42"/>
  <c r="Z78" i="42"/>
  <c r="V78" i="42"/>
  <c r="R78" i="42"/>
  <c r="N78" i="42"/>
  <c r="J78" i="42"/>
  <c r="G78" i="42"/>
  <c r="K78" i="42" s="1"/>
  <c r="O78" i="42" s="1"/>
  <c r="S78" i="42" s="1"/>
  <c r="W78" i="42" s="1"/>
  <c r="AA78" i="42" s="1"/>
  <c r="AE78" i="42" s="1"/>
  <c r="AI78" i="42" s="1"/>
  <c r="AM78" i="42" s="1"/>
  <c r="AQ78" i="42" s="1"/>
  <c r="AU78" i="42" s="1"/>
  <c r="AY78" i="42" s="1"/>
  <c r="BC78" i="42" s="1"/>
  <c r="BG78" i="42" s="1"/>
  <c r="BK78" i="42" s="1"/>
  <c r="BO78" i="42" s="1"/>
  <c r="BS78" i="42" s="1"/>
  <c r="BW78" i="42" s="1"/>
  <c r="CA78" i="42" s="1"/>
  <c r="CE78" i="42" s="1"/>
  <c r="CI78" i="42" s="1"/>
  <c r="CM78" i="42" s="1"/>
  <c r="CQ78" i="42" s="1"/>
  <c r="CU78" i="42" s="1"/>
  <c r="CY78" i="42" s="1"/>
  <c r="DC78" i="42" s="1"/>
  <c r="DG78" i="42" s="1"/>
  <c r="DK78" i="42" s="1"/>
  <c r="DO78" i="42" s="1"/>
  <c r="DS78" i="42" s="1"/>
  <c r="DW78" i="42" s="1"/>
  <c r="F78" i="42"/>
  <c r="EE77" i="42"/>
  <c r="ED77" i="42"/>
  <c r="EC77" i="42"/>
  <c r="EB77" i="42"/>
  <c r="EA77" i="42"/>
  <c r="DY77" i="42"/>
  <c r="DV77" i="42"/>
  <c r="DR77" i="42"/>
  <c r="DN77" i="42"/>
  <c r="DJ77" i="42"/>
  <c r="DF77" i="42"/>
  <c r="DB77" i="42"/>
  <c r="CX77" i="42"/>
  <c r="CT77" i="42"/>
  <c r="CP77" i="42"/>
  <c r="CL77" i="42"/>
  <c r="CH77" i="42"/>
  <c r="CD77" i="42"/>
  <c r="BZ77" i="42"/>
  <c r="BV77" i="42"/>
  <c r="BR77" i="42"/>
  <c r="BN77" i="42"/>
  <c r="BJ77" i="42"/>
  <c r="BF77" i="42"/>
  <c r="BB77" i="42"/>
  <c r="AX77" i="42"/>
  <c r="AT77" i="42"/>
  <c r="AP77" i="42"/>
  <c r="AL77" i="42"/>
  <c r="AH77" i="42"/>
  <c r="AD77" i="42"/>
  <c r="Z77" i="42"/>
  <c r="V77" i="42"/>
  <c r="R77" i="42"/>
  <c r="N77" i="42"/>
  <c r="J77" i="42"/>
  <c r="G77" i="42"/>
  <c r="K77" i="42" s="1"/>
  <c r="O77" i="42" s="1"/>
  <c r="S77" i="42" s="1"/>
  <c r="W77" i="42" s="1"/>
  <c r="AA77" i="42" s="1"/>
  <c r="AE77" i="42" s="1"/>
  <c r="AI77" i="42" s="1"/>
  <c r="AM77" i="42" s="1"/>
  <c r="AQ77" i="42" s="1"/>
  <c r="AU77" i="42" s="1"/>
  <c r="AY77" i="42" s="1"/>
  <c r="BC77" i="42" s="1"/>
  <c r="BG77" i="42" s="1"/>
  <c r="BK77" i="42" s="1"/>
  <c r="BO77" i="42" s="1"/>
  <c r="BS77" i="42" s="1"/>
  <c r="BW77" i="42" s="1"/>
  <c r="CA77" i="42" s="1"/>
  <c r="CE77" i="42" s="1"/>
  <c r="CI77" i="42" s="1"/>
  <c r="CM77" i="42" s="1"/>
  <c r="CQ77" i="42" s="1"/>
  <c r="CU77" i="42" s="1"/>
  <c r="CY77" i="42" s="1"/>
  <c r="DC77" i="42" s="1"/>
  <c r="DG77" i="42" s="1"/>
  <c r="DK77" i="42" s="1"/>
  <c r="DO77" i="42" s="1"/>
  <c r="DS77" i="42" s="1"/>
  <c r="DW77" i="42" s="1"/>
  <c r="F77" i="42"/>
  <c r="EE76" i="42"/>
  <c r="ED76" i="42"/>
  <c r="EC76" i="42"/>
  <c r="EB76" i="42"/>
  <c r="EA76" i="42"/>
  <c r="DY76" i="42"/>
  <c r="DV76" i="42"/>
  <c r="DR76" i="42"/>
  <c r="DN76" i="42"/>
  <c r="DJ76" i="42"/>
  <c r="DF76" i="42"/>
  <c r="DB76" i="42"/>
  <c r="CX76" i="42"/>
  <c r="CT76" i="42"/>
  <c r="CP76" i="42"/>
  <c r="CL76" i="42"/>
  <c r="CH76" i="42"/>
  <c r="CD76" i="42"/>
  <c r="BZ76" i="42"/>
  <c r="BV76" i="42"/>
  <c r="BR76" i="42"/>
  <c r="BN76" i="42"/>
  <c r="BJ76" i="42"/>
  <c r="BF76" i="42"/>
  <c r="BB76" i="42"/>
  <c r="AX76" i="42"/>
  <c r="AT76" i="42"/>
  <c r="AP76" i="42"/>
  <c r="AL76" i="42"/>
  <c r="AH76" i="42"/>
  <c r="AD76" i="42"/>
  <c r="Z76" i="42"/>
  <c r="V76" i="42"/>
  <c r="R76" i="42"/>
  <c r="N76" i="42"/>
  <c r="J76" i="42"/>
  <c r="G76" i="42"/>
  <c r="K76" i="42" s="1"/>
  <c r="O76" i="42" s="1"/>
  <c r="S76" i="42" s="1"/>
  <c r="W76" i="42" s="1"/>
  <c r="AA76" i="42" s="1"/>
  <c r="AE76" i="42" s="1"/>
  <c r="AI76" i="42" s="1"/>
  <c r="AM76" i="42" s="1"/>
  <c r="AQ76" i="42" s="1"/>
  <c r="AU76" i="42" s="1"/>
  <c r="AY76" i="42" s="1"/>
  <c r="BC76" i="42" s="1"/>
  <c r="BG76" i="42" s="1"/>
  <c r="BK76" i="42" s="1"/>
  <c r="BO76" i="42" s="1"/>
  <c r="BS76" i="42" s="1"/>
  <c r="BW76" i="42" s="1"/>
  <c r="CA76" i="42" s="1"/>
  <c r="CE76" i="42" s="1"/>
  <c r="CI76" i="42" s="1"/>
  <c r="CM76" i="42" s="1"/>
  <c r="CQ76" i="42" s="1"/>
  <c r="CU76" i="42" s="1"/>
  <c r="CY76" i="42" s="1"/>
  <c r="DC76" i="42" s="1"/>
  <c r="DG76" i="42" s="1"/>
  <c r="DK76" i="42" s="1"/>
  <c r="DO76" i="42" s="1"/>
  <c r="DS76" i="42" s="1"/>
  <c r="DW76" i="42" s="1"/>
  <c r="F76" i="42"/>
  <c r="EE75" i="42"/>
  <c r="ED75" i="42"/>
  <c r="EC75" i="42"/>
  <c r="EB75" i="42"/>
  <c r="EA75" i="42"/>
  <c r="DY75" i="42"/>
  <c r="DV75" i="42"/>
  <c r="DR75" i="42"/>
  <c r="DN75" i="42"/>
  <c r="DJ75" i="42"/>
  <c r="DF75" i="42"/>
  <c r="DB75" i="42"/>
  <c r="CX75" i="42"/>
  <c r="CT75" i="42"/>
  <c r="CP75" i="42"/>
  <c r="CL75" i="42"/>
  <c r="CH75" i="42"/>
  <c r="CD75" i="42"/>
  <c r="BZ75" i="42"/>
  <c r="BV75" i="42"/>
  <c r="BR75" i="42"/>
  <c r="BN75" i="42"/>
  <c r="BJ75" i="42"/>
  <c r="BF75" i="42"/>
  <c r="BB75" i="42"/>
  <c r="AX75" i="42"/>
  <c r="AT75" i="42"/>
  <c r="AP75" i="42"/>
  <c r="AL75" i="42"/>
  <c r="AH75" i="42"/>
  <c r="AD75" i="42"/>
  <c r="Z75" i="42"/>
  <c r="V75" i="42"/>
  <c r="R75" i="42"/>
  <c r="N75" i="42"/>
  <c r="J75" i="42"/>
  <c r="G75" i="42"/>
  <c r="K75" i="42" s="1"/>
  <c r="O75" i="42" s="1"/>
  <c r="S75" i="42" s="1"/>
  <c r="W75" i="42" s="1"/>
  <c r="AA75" i="42" s="1"/>
  <c r="AE75" i="42" s="1"/>
  <c r="AI75" i="42" s="1"/>
  <c r="AM75" i="42" s="1"/>
  <c r="AQ75" i="42" s="1"/>
  <c r="AU75" i="42" s="1"/>
  <c r="AY75" i="42" s="1"/>
  <c r="BC75" i="42" s="1"/>
  <c r="BG75" i="42" s="1"/>
  <c r="BK75" i="42" s="1"/>
  <c r="BO75" i="42" s="1"/>
  <c r="BS75" i="42" s="1"/>
  <c r="BW75" i="42" s="1"/>
  <c r="CA75" i="42" s="1"/>
  <c r="CE75" i="42" s="1"/>
  <c r="CI75" i="42" s="1"/>
  <c r="CM75" i="42" s="1"/>
  <c r="CQ75" i="42" s="1"/>
  <c r="CU75" i="42" s="1"/>
  <c r="CY75" i="42" s="1"/>
  <c r="DC75" i="42" s="1"/>
  <c r="DG75" i="42" s="1"/>
  <c r="DK75" i="42" s="1"/>
  <c r="DO75" i="42" s="1"/>
  <c r="DS75" i="42" s="1"/>
  <c r="DW75" i="42" s="1"/>
  <c r="F75" i="42"/>
  <c r="EE74" i="42"/>
  <c r="ED74" i="42"/>
  <c r="EC74" i="42"/>
  <c r="EB74" i="42"/>
  <c r="EA74" i="42"/>
  <c r="DY74" i="42"/>
  <c r="DV74" i="42"/>
  <c r="DR74" i="42"/>
  <c r="DN74" i="42"/>
  <c r="DJ74" i="42"/>
  <c r="DF74" i="42"/>
  <c r="DB74" i="42"/>
  <c r="CX74" i="42"/>
  <c r="CT74" i="42"/>
  <c r="CP74" i="42"/>
  <c r="CL74" i="42"/>
  <c r="CH74" i="42"/>
  <c r="CD74" i="42"/>
  <c r="BZ74" i="42"/>
  <c r="BV74" i="42"/>
  <c r="BR74" i="42"/>
  <c r="BN74" i="42"/>
  <c r="BJ74" i="42"/>
  <c r="BF74" i="42"/>
  <c r="BB74" i="42"/>
  <c r="AX74" i="42"/>
  <c r="AT74" i="42"/>
  <c r="AP74" i="42"/>
  <c r="AL74" i="42"/>
  <c r="AH74" i="42"/>
  <c r="AD74" i="42"/>
  <c r="Z74" i="42"/>
  <c r="V74" i="42"/>
  <c r="R74" i="42"/>
  <c r="N74" i="42"/>
  <c r="J74" i="42"/>
  <c r="G74" i="42"/>
  <c r="K74" i="42" s="1"/>
  <c r="O74" i="42" s="1"/>
  <c r="S74" i="42" s="1"/>
  <c r="W74" i="42" s="1"/>
  <c r="AA74" i="42" s="1"/>
  <c r="AE74" i="42" s="1"/>
  <c r="AI74" i="42" s="1"/>
  <c r="AM74" i="42" s="1"/>
  <c r="AQ74" i="42" s="1"/>
  <c r="AU74" i="42" s="1"/>
  <c r="AY74" i="42" s="1"/>
  <c r="BC74" i="42" s="1"/>
  <c r="BG74" i="42" s="1"/>
  <c r="BK74" i="42" s="1"/>
  <c r="BO74" i="42" s="1"/>
  <c r="BS74" i="42" s="1"/>
  <c r="BW74" i="42" s="1"/>
  <c r="CA74" i="42" s="1"/>
  <c r="CE74" i="42" s="1"/>
  <c r="CI74" i="42" s="1"/>
  <c r="CM74" i="42" s="1"/>
  <c r="CQ74" i="42" s="1"/>
  <c r="CU74" i="42" s="1"/>
  <c r="CY74" i="42" s="1"/>
  <c r="DC74" i="42" s="1"/>
  <c r="DG74" i="42" s="1"/>
  <c r="DK74" i="42" s="1"/>
  <c r="DO74" i="42" s="1"/>
  <c r="DS74" i="42" s="1"/>
  <c r="DW74" i="42" s="1"/>
  <c r="F74" i="42"/>
  <c r="EE73" i="42"/>
  <c r="ED73" i="42"/>
  <c r="EC73" i="42"/>
  <c r="EB73" i="42"/>
  <c r="EA73" i="42"/>
  <c r="DY73" i="42"/>
  <c r="DV73" i="42"/>
  <c r="DR73" i="42"/>
  <c r="DN73" i="42"/>
  <c r="DJ73" i="42"/>
  <c r="DF73" i="42"/>
  <c r="DB73" i="42"/>
  <c r="CX73" i="42"/>
  <c r="CT73" i="42"/>
  <c r="CP73" i="42"/>
  <c r="CL73" i="42"/>
  <c r="CH73" i="42"/>
  <c r="CD73" i="42"/>
  <c r="BZ73" i="42"/>
  <c r="BV73" i="42"/>
  <c r="BR73" i="42"/>
  <c r="BN73" i="42"/>
  <c r="BJ73" i="42"/>
  <c r="BF73" i="42"/>
  <c r="BB73" i="42"/>
  <c r="AX73" i="42"/>
  <c r="AT73" i="42"/>
  <c r="AP73" i="42"/>
  <c r="AL73" i="42"/>
  <c r="AH73" i="42"/>
  <c r="AD73" i="42"/>
  <c r="Z73" i="42"/>
  <c r="V73" i="42"/>
  <c r="R73" i="42"/>
  <c r="N73" i="42"/>
  <c r="J73" i="42"/>
  <c r="G73" i="42"/>
  <c r="K73" i="42" s="1"/>
  <c r="O73" i="42" s="1"/>
  <c r="S73" i="42" s="1"/>
  <c r="W73" i="42" s="1"/>
  <c r="AA73" i="42" s="1"/>
  <c r="AE73" i="42" s="1"/>
  <c r="AI73" i="42" s="1"/>
  <c r="AM73" i="42" s="1"/>
  <c r="AQ73" i="42" s="1"/>
  <c r="AU73" i="42" s="1"/>
  <c r="AY73" i="42" s="1"/>
  <c r="BC73" i="42" s="1"/>
  <c r="BG73" i="42" s="1"/>
  <c r="BK73" i="42" s="1"/>
  <c r="BO73" i="42" s="1"/>
  <c r="BS73" i="42" s="1"/>
  <c r="BW73" i="42" s="1"/>
  <c r="CA73" i="42" s="1"/>
  <c r="CE73" i="42" s="1"/>
  <c r="CI73" i="42" s="1"/>
  <c r="CM73" i="42" s="1"/>
  <c r="CQ73" i="42" s="1"/>
  <c r="CU73" i="42" s="1"/>
  <c r="CY73" i="42" s="1"/>
  <c r="DC73" i="42" s="1"/>
  <c r="DG73" i="42" s="1"/>
  <c r="DK73" i="42" s="1"/>
  <c r="DO73" i="42" s="1"/>
  <c r="DS73" i="42" s="1"/>
  <c r="DW73" i="42" s="1"/>
  <c r="F73" i="42"/>
  <c r="EE72" i="42"/>
  <c r="ED72" i="42"/>
  <c r="EC72" i="42"/>
  <c r="EB72" i="42"/>
  <c r="EA72" i="42"/>
  <c r="DY72" i="42"/>
  <c r="DV72" i="42"/>
  <c r="DR72" i="42"/>
  <c r="DN72" i="42"/>
  <c r="DJ72" i="42"/>
  <c r="DF72" i="42"/>
  <c r="DB72" i="42"/>
  <c r="CX72" i="42"/>
  <c r="CT72" i="42"/>
  <c r="CP72" i="42"/>
  <c r="CL72" i="42"/>
  <c r="CH72" i="42"/>
  <c r="CD72" i="42"/>
  <c r="BZ72" i="42"/>
  <c r="BV72" i="42"/>
  <c r="BR72" i="42"/>
  <c r="BN72" i="42"/>
  <c r="BJ72" i="42"/>
  <c r="BF72" i="42"/>
  <c r="BB72" i="42"/>
  <c r="AX72" i="42"/>
  <c r="AT72" i="42"/>
  <c r="AP72" i="42"/>
  <c r="AL72" i="42"/>
  <c r="AH72" i="42"/>
  <c r="AD72" i="42"/>
  <c r="Z72" i="42"/>
  <c r="V72" i="42"/>
  <c r="R72" i="42"/>
  <c r="N72" i="42"/>
  <c r="J72" i="42"/>
  <c r="G72" i="42"/>
  <c r="K72" i="42" s="1"/>
  <c r="O72" i="42" s="1"/>
  <c r="S72" i="42" s="1"/>
  <c r="W72" i="42" s="1"/>
  <c r="AA72" i="42" s="1"/>
  <c r="AE72" i="42" s="1"/>
  <c r="AI72" i="42" s="1"/>
  <c r="AM72" i="42" s="1"/>
  <c r="AQ72" i="42" s="1"/>
  <c r="AU72" i="42" s="1"/>
  <c r="AY72" i="42" s="1"/>
  <c r="BC72" i="42" s="1"/>
  <c r="BG72" i="42" s="1"/>
  <c r="BK72" i="42" s="1"/>
  <c r="BO72" i="42" s="1"/>
  <c r="BS72" i="42" s="1"/>
  <c r="BW72" i="42" s="1"/>
  <c r="CA72" i="42" s="1"/>
  <c r="CE72" i="42" s="1"/>
  <c r="CI72" i="42" s="1"/>
  <c r="CM72" i="42" s="1"/>
  <c r="CQ72" i="42" s="1"/>
  <c r="CU72" i="42" s="1"/>
  <c r="CY72" i="42" s="1"/>
  <c r="DC72" i="42" s="1"/>
  <c r="DG72" i="42" s="1"/>
  <c r="DK72" i="42" s="1"/>
  <c r="DO72" i="42" s="1"/>
  <c r="DS72" i="42" s="1"/>
  <c r="DW72" i="42" s="1"/>
  <c r="F72" i="42"/>
  <c r="EE71" i="42"/>
  <c r="ED71" i="42"/>
  <c r="EC71" i="42"/>
  <c r="EB71" i="42"/>
  <c r="EA71" i="42"/>
  <c r="DY71" i="42"/>
  <c r="DV71" i="42"/>
  <c r="DR71" i="42"/>
  <c r="DN71" i="42"/>
  <c r="DJ71" i="42"/>
  <c r="DF71" i="42"/>
  <c r="DB71" i="42"/>
  <c r="CX71" i="42"/>
  <c r="CT71" i="42"/>
  <c r="CP71" i="42"/>
  <c r="CL71" i="42"/>
  <c r="CH71" i="42"/>
  <c r="CD71" i="42"/>
  <c r="BZ71" i="42"/>
  <c r="BV71" i="42"/>
  <c r="BR71" i="42"/>
  <c r="BN71" i="42"/>
  <c r="BJ71" i="42"/>
  <c r="BF71" i="42"/>
  <c r="BB71" i="42"/>
  <c r="AX71" i="42"/>
  <c r="AT71" i="42"/>
  <c r="AP71" i="42"/>
  <c r="AL71" i="42"/>
  <c r="AH71" i="42"/>
  <c r="AD71" i="42"/>
  <c r="Z71" i="42"/>
  <c r="V71" i="42"/>
  <c r="R71" i="42"/>
  <c r="N71" i="42"/>
  <c r="J71" i="42"/>
  <c r="G71" i="42"/>
  <c r="K71" i="42" s="1"/>
  <c r="O71" i="42" s="1"/>
  <c r="S71" i="42" s="1"/>
  <c r="W71" i="42" s="1"/>
  <c r="AA71" i="42" s="1"/>
  <c r="AE71" i="42" s="1"/>
  <c r="AI71" i="42" s="1"/>
  <c r="AM71" i="42" s="1"/>
  <c r="AQ71" i="42" s="1"/>
  <c r="AU71" i="42" s="1"/>
  <c r="AY71" i="42" s="1"/>
  <c r="BC71" i="42" s="1"/>
  <c r="BG71" i="42" s="1"/>
  <c r="BK71" i="42" s="1"/>
  <c r="BO71" i="42" s="1"/>
  <c r="BS71" i="42" s="1"/>
  <c r="BW71" i="42" s="1"/>
  <c r="CA71" i="42" s="1"/>
  <c r="CE71" i="42" s="1"/>
  <c r="CI71" i="42" s="1"/>
  <c r="CM71" i="42" s="1"/>
  <c r="CQ71" i="42" s="1"/>
  <c r="CU71" i="42" s="1"/>
  <c r="CY71" i="42" s="1"/>
  <c r="DC71" i="42" s="1"/>
  <c r="DG71" i="42" s="1"/>
  <c r="DK71" i="42" s="1"/>
  <c r="DO71" i="42" s="1"/>
  <c r="DS71" i="42" s="1"/>
  <c r="DW71" i="42" s="1"/>
  <c r="F71" i="42"/>
  <c r="EE70" i="42"/>
  <c r="ED70" i="42"/>
  <c r="EC70" i="42"/>
  <c r="EB70" i="42"/>
  <c r="EA70" i="42"/>
  <c r="DY70" i="42"/>
  <c r="DV70" i="42"/>
  <c r="DR70" i="42"/>
  <c r="DN70" i="42"/>
  <c r="DJ70" i="42"/>
  <c r="DF70" i="42"/>
  <c r="DB70" i="42"/>
  <c r="CX70" i="42"/>
  <c r="CT70" i="42"/>
  <c r="CP70" i="42"/>
  <c r="CL70" i="42"/>
  <c r="CH70" i="42"/>
  <c r="CD70" i="42"/>
  <c r="BZ70" i="42"/>
  <c r="BV70" i="42"/>
  <c r="BR70" i="42"/>
  <c r="BN70" i="42"/>
  <c r="BJ70" i="42"/>
  <c r="BF70" i="42"/>
  <c r="BB70" i="42"/>
  <c r="AX70" i="42"/>
  <c r="AT70" i="42"/>
  <c r="AP70" i="42"/>
  <c r="AL70" i="42"/>
  <c r="AH70" i="42"/>
  <c r="AD70" i="42"/>
  <c r="Z70" i="42"/>
  <c r="V70" i="42"/>
  <c r="R70" i="42"/>
  <c r="N70" i="42"/>
  <c r="J70" i="42"/>
  <c r="G70" i="42"/>
  <c r="K70" i="42" s="1"/>
  <c r="O70" i="42" s="1"/>
  <c r="S70" i="42" s="1"/>
  <c r="W70" i="42" s="1"/>
  <c r="AA70" i="42" s="1"/>
  <c r="AE70" i="42" s="1"/>
  <c r="AI70" i="42" s="1"/>
  <c r="AM70" i="42" s="1"/>
  <c r="AQ70" i="42" s="1"/>
  <c r="AU70" i="42" s="1"/>
  <c r="AY70" i="42" s="1"/>
  <c r="BC70" i="42" s="1"/>
  <c r="BG70" i="42" s="1"/>
  <c r="BK70" i="42" s="1"/>
  <c r="BO70" i="42" s="1"/>
  <c r="BS70" i="42" s="1"/>
  <c r="BW70" i="42" s="1"/>
  <c r="CA70" i="42" s="1"/>
  <c r="CE70" i="42" s="1"/>
  <c r="CI70" i="42" s="1"/>
  <c r="CM70" i="42" s="1"/>
  <c r="CQ70" i="42" s="1"/>
  <c r="CU70" i="42" s="1"/>
  <c r="CY70" i="42" s="1"/>
  <c r="DC70" i="42" s="1"/>
  <c r="DG70" i="42" s="1"/>
  <c r="DK70" i="42" s="1"/>
  <c r="DO70" i="42" s="1"/>
  <c r="DS70" i="42" s="1"/>
  <c r="DW70" i="42" s="1"/>
  <c r="F70" i="42"/>
  <c r="EE69" i="42"/>
  <c r="ED69" i="42"/>
  <c r="EC69" i="42"/>
  <c r="EB69" i="42"/>
  <c r="EA69" i="42"/>
  <c r="DY69" i="42"/>
  <c r="DV69" i="42"/>
  <c r="DR69" i="42"/>
  <c r="DN69" i="42"/>
  <c r="DJ69" i="42"/>
  <c r="DF69" i="42"/>
  <c r="DB69" i="42"/>
  <c r="CX69" i="42"/>
  <c r="CT69" i="42"/>
  <c r="CP69" i="42"/>
  <c r="CL69" i="42"/>
  <c r="CH69" i="42"/>
  <c r="CD69" i="42"/>
  <c r="BZ69" i="42"/>
  <c r="BV69" i="42"/>
  <c r="BR69" i="42"/>
  <c r="BN69" i="42"/>
  <c r="BJ69" i="42"/>
  <c r="BF69" i="42"/>
  <c r="BB69" i="42"/>
  <c r="AX69" i="42"/>
  <c r="AT69" i="42"/>
  <c r="AP69" i="42"/>
  <c r="AL69" i="42"/>
  <c r="AH69" i="42"/>
  <c r="AD69" i="42"/>
  <c r="Z69" i="42"/>
  <c r="V69" i="42"/>
  <c r="R69" i="42"/>
  <c r="N69" i="42"/>
  <c r="J69" i="42"/>
  <c r="G69" i="42"/>
  <c r="K69" i="42" s="1"/>
  <c r="O69" i="42" s="1"/>
  <c r="S69" i="42" s="1"/>
  <c r="W69" i="42" s="1"/>
  <c r="AA69" i="42" s="1"/>
  <c r="AE69" i="42" s="1"/>
  <c r="AI69" i="42" s="1"/>
  <c r="AM69" i="42" s="1"/>
  <c r="AQ69" i="42" s="1"/>
  <c r="AU69" i="42" s="1"/>
  <c r="AY69" i="42" s="1"/>
  <c r="BC69" i="42" s="1"/>
  <c r="BG69" i="42" s="1"/>
  <c r="BK69" i="42" s="1"/>
  <c r="BO69" i="42" s="1"/>
  <c r="BS69" i="42" s="1"/>
  <c r="BW69" i="42" s="1"/>
  <c r="CA69" i="42" s="1"/>
  <c r="CE69" i="42" s="1"/>
  <c r="CI69" i="42" s="1"/>
  <c r="CM69" i="42" s="1"/>
  <c r="CQ69" i="42" s="1"/>
  <c r="CU69" i="42" s="1"/>
  <c r="CY69" i="42" s="1"/>
  <c r="DC69" i="42" s="1"/>
  <c r="DG69" i="42" s="1"/>
  <c r="DK69" i="42" s="1"/>
  <c r="DO69" i="42" s="1"/>
  <c r="DS69" i="42" s="1"/>
  <c r="DW69" i="42" s="1"/>
  <c r="F69" i="42"/>
  <c r="EE68" i="42"/>
  <c r="ED68" i="42"/>
  <c r="EC68" i="42"/>
  <c r="EB68" i="42"/>
  <c r="EA68" i="42"/>
  <c r="DY68" i="42"/>
  <c r="DV68" i="42"/>
  <c r="DR68" i="42"/>
  <c r="DN68" i="42"/>
  <c r="DJ68" i="42"/>
  <c r="DF68" i="42"/>
  <c r="DB68" i="42"/>
  <c r="CX68" i="42"/>
  <c r="CT68" i="42"/>
  <c r="CP68" i="42"/>
  <c r="CL68" i="42"/>
  <c r="CH68" i="42"/>
  <c r="CD68" i="42"/>
  <c r="BZ68" i="42"/>
  <c r="BV68" i="42"/>
  <c r="BR68" i="42"/>
  <c r="BN68" i="42"/>
  <c r="BJ68" i="42"/>
  <c r="BF68" i="42"/>
  <c r="BB68" i="42"/>
  <c r="AX68" i="42"/>
  <c r="AT68" i="42"/>
  <c r="AP68" i="42"/>
  <c r="AL68" i="42"/>
  <c r="AH68" i="42"/>
  <c r="AD68" i="42"/>
  <c r="Z68" i="42"/>
  <c r="V68" i="42"/>
  <c r="R68" i="42"/>
  <c r="N68" i="42"/>
  <c r="K68" i="42"/>
  <c r="O68" i="42" s="1"/>
  <c r="S68" i="42" s="1"/>
  <c r="W68" i="42" s="1"/>
  <c r="AA68" i="42" s="1"/>
  <c r="AE68" i="42" s="1"/>
  <c r="AI68" i="42" s="1"/>
  <c r="AM68" i="42" s="1"/>
  <c r="AQ68" i="42" s="1"/>
  <c r="AU68" i="42" s="1"/>
  <c r="AY68" i="42" s="1"/>
  <c r="BC68" i="42" s="1"/>
  <c r="BG68" i="42" s="1"/>
  <c r="BK68" i="42" s="1"/>
  <c r="BO68" i="42" s="1"/>
  <c r="BS68" i="42" s="1"/>
  <c r="BW68" i="42" s="1"/>
  <c r="CA68" i="42" s="1"/>
  <c r="CE68" i="42" s="1"/>
  <c r="CI68" i="42" s="1"/>
  <c r="CM68" i="42" s="1"/>
  <c r="CQ68" i="42" s="1"/>
  <c r="CU68" i="42" s="1"/>
  <c r="CY68" i="42" s="1"/>
  <c r="DC68" i="42" s="1"/>
  <c r="DG68" i="42" s="1"/>
  <c r="DK68" i="42" s="1"/>
  <c r="DO68" i="42" s="1"/>
  <c r="DS68" i="42" s="1"/>
  <c r="DW68" i="42" s="1"/>
  <c r="J68" i="42"/>
  <c r="G68" i="42"/>
  <c r="F68" i="42"/>
  <c r="EE67" i="42"/>
  <c r="ED67" i="42"/>
  <c r="EC67" i="42"/>
  <c r="EB67" i="42"/>
  <c r="EA67" i="42"/>
  <c r="DY67" i="42"/>
  <c r="DV67" i="42"/>
  <c r="DR67" i="42"/>
  <c r="DN67" i="42"/>
  <c r="DJ67" i="42"/>
  <c r="DF67" i="42"/>
  <c r="DB67" i="42"/>
  <c r="CX67" i="42"/>
  <c r="CT67" i="42"/>
  <c r="CP67" i="42"/>
  <c r="CL67" i="42"/>
  <c r="CH67" i="42"/>
  <c r="CD67" i="42"/>
  <c r="BZ67" i="42"/>
  <c r="BV67" i="42"/>
  <c r="BR67" i="42"/>
  <c r="BN67" i="42"/>
  <c r="BJ67" i="42"/>
  <c r="BF67" i="42"/>
  <c r="BB67" i="42"/>
  <c r="AX67" i="42"/>
  <c r="AT67" i="42"/>
  <c r="AP67" i="42"/>
  <c r="AL67" i="42"/>
  <c r="AH67" i="42"/>
  <c r="AD67" i="42"/>
  <c r="Z67" i="42"/>
  <c r="V67" i="42"/>
  <c r="R67" i="42"/>
  <c r="N67" i="42"/>
  <c r="J67" i="42"/>
  <c r="G67" i="42"/>
  <c r="K67" i="42" s="1"/>
  <c r="O67" i="42" s="1"/>
  <c r="S67" i="42" s="1"/>
  <c r="W67" i="42" s="1"/>
  <c r="AA67" i="42" s="1"/>
  <c r="AE67" i="42" s="1"/>
  <c r="AI67" i="42" s="1"/>
  <c r="AM67" i="42" s="1"/>
  <c r="AQ67" i="42" s="1"/>
  <c r="AU67" i="42" s="1"/>
  <c r="AY67" i="42" s="1"/>
  <c r="BC67" i="42" s="1"/>
  <c r="BG67" i="42" s="1"/>
  <c r="BK67" i="42" s="1"/>
  <c r="BO67" i="42" s="1"/>
  <c r="BS67" i="42" s="1"/>
  <c r="BW67" i="42" s="1"/>
  <c r="CA67" i="42" s="1"/>
  <c r="CE67" i="42" s="1"/>
  <c r="CI67" i="42" s="1"/>
  <c r="CM67" i="42" s="1"/>
  <c r="CQ67" i="42" s="1"/>
  <c r="CU67" i="42" s="1"/>
  <c r="CY67" i="42" s="1"/>
  <c r="DC67" i="42" s="1"/>
  <c r="DG67" i="42" s="1"/>
  <c r="DK67" i="42" s="1"/>
  <c r="DO67" i="42" s="1"/>
  <c r="DS67" i="42" s="1"/>
  <c r="DW67" i="42" s="1"/>
  <c r="F67" i="42"/>
  <c r="EE66" i="42"/>
  <c r="ED66" i="42"/>
  <c r="EC66" i="42"/>
  <c r="EB66" i="42"/>
  <c r="EA66" i="42"/>
  <c r="DY66" i="42"/>
  <c r="DV66" i="42"/>
  <c r="DR66" i="42"/>
  <c r="DN66" i="42"/>
  <c r="DJ66" i="42"/>
  <c r="DF66" i="42"/>
  <c r="DB66" i="42"/>
  <c r="CX66" i="42"/>
  <c r="CT66" i="42"/>
  <c r="CP66" i="42"/>
  <c r="CL66" i="42"/>
  <c r="CH66" i="42"/>
  <c r="CD66" i="42"/>
  <c r="BZ66" i="42"/>
  <c r="BV66" i="42"/>
  <c r="BR66" i="42"/>
  <c r="BN66" i="42"/>
  <c r="BJ66" i="42"/>
  <c r="BF66" i="42"/>
  <c r="BB66" i="42"/>
  <c r="AX66" i="42"/>
  <c r="AT66" i="42"/>
  <c r="AP66" i="42"/>
  <c r="AL66" i="42"/>
  <c r="AH66" i="42"/>
  <c r="AD66" i="42"/>
  <c r="Z66" i="42"/>
  <c r="V66" i="42"/>
  <c r="R66" i="42"/>
  <c r="N66" i="42"/>
  <c r="J66" i="42"/>
  <c r="G66" i="42"/>
  <c r="K66" i="42" s="1"/>
  <c r="O66" i="42" s="1"/>
  <c r="S66" i="42" s="1"/>
  <c r="W66" i="42" s="1"/>
  <c r="AA66" i="42" s="1"/>
  <c r="AE66" i="42" s="1"/>
  <c r="AI66" i="42" s="1"/>
  <c r="AM66" i="42" s="1"/>
  <c r="AQ66" i="42" s="1"/>
  <c r="AU66" i="42" s="1"/>
  <c r="AY66" i="42" s="1"/>
  <c r="BC66" i="42" s="1"/>
  <c r="BG66" i="42" s="1"/>
  <c r="BK66" i="42" s="1"/>
  <c r="BO66" i="42" s="1"/>
  <c r="BS66" i="42" s="1"/>
  <c r="BW66" i="42" s="1"/>
  <c r="CA66" i="42" s="1"/>
  <c r="CE66" i="42" s="1"/>
  <c r="CI66" i="42" s="1"/>
  <c r="CM66" i="42" s="1"/>
  <c r="CQ66" i="42" s="1"/>
  <c r="CU66" i="42" s="1"/>
  <c r="CY66" i="42" s="1"/>
  <c r="DC66" i="42" s="1"/>
  <c r="DG66" i="42" s="1"/>
  <c r="DK66" i="42" s="1"/>
  <c r="DO66" i="42" s="1"/>
  <c r="DS66" i="42" s="1"/>
  <c r="DW66" i="42" s="1"/>
  <c r="F66" i="42"/>
  <c r="EE65" i="42"/>
  <c r="ED65" i="42"/>
  <c r="EC65" i="42"/>
  <c r="EB65" i="42"/>
  <c r="EA65" i="42"/>
  <c r="DY65" i="42"/>
  <c r="DV65" i="42"/>
  <c r="DR65" i="42"/>
  <c r="DN65" i="42"/>
  <c r="DJ65" i="42"/>
  <c r="DF65" i="42"/>
  <c r="DB65" i="42"/>
  <c r="CX65" i="42"/>
  <c r="CT65" i="42"/>
  <c r="CP65" i="42"/>
  <c r="CL65" i="42"/>
  <c r="CH65" i="42"/>
  <c r="CD65" i="42"/>
  <c r="BZ65" i="42"/>
  <c r="BV65" i="42"/>
  <c r="BR65" i="42"/>
  <c r="BN65" i="42"/>
  <c r="BJ65" i="42"/>
  <c r="BF65" i="42"/>
  <c r="BB65" i="42"/>
  <c r="AX65" i="42"/>
  <c r="AT65" i="42"/>
  <c r="AP65" i="42"/>
  <c r="AL65" i="42"/>
  <c r="AH65" i="42"/>
  <c r="AD65" i="42"/>
  <c r="Z65" i="42"/>
  <c r="V65" i="42"/>
  <c r="R65" i="42"/>
  <c r="N65" i="42"/>
  <c r="J65" i="42"/>
  <c r="G65" i="42"/>
  <c r="K65" i="42" s="1"/>
  <c r="O65" i="42" s="1"/>
  <c r="S65" i="42" s="1"/>
  <c r="W65" i="42" s="1"/>
  <c r="AA65" i="42" s="1"/>
  <c r="AE65" i="42" s="1"/>
  <c r="AI65" i="42" s="1"/>
  <c r="AM65" i="42" s="1"/>
  <c r="AQ65" i="42" s="1"/>
  <c r="AU65" i="42" s="1"/>
  <c r="AY65" i="42" s="1"/>
  <c r="BC65" i="42" s="1"/>
  <c r="BG65" i="42" s="1"/>
  <c r="BK65" i="42" s="1"/>
  <c r="BO65" i="42" s="1"/>
  <c r="BS65" i="42" s="1"/>
  <c r="BW65" i="42" s="1"/>
  <c r="CA65" i="42" s="1"/>
  <c r="CE65" i="42" s="1"/>
  <c r="CI65" i="42" s="1"/>
  <c r="CM65" i="42" s="1"/>
  <c r="CQ65" i="42" s="1"/>
  <c r="CU65" i="42" s="1"/>
  <c r="CY65" i="42" s="1"/>
  <c r="DC65" i="42" s="1"/>
  <c r="DG65" i="42" s="1"/>
  <c r="DK65" i="42" s="1"/>
  <c r="DO65" i="42" s="1"/>
  <c r="DS65" i="42" s="1"/>
  <c r="DW65" i="42" s="1"/>
  <c r="F65" i="42"/>
  <c r="EE64" i="42"/>
  <c r="ED64" i="42"/>
  <c r="EC64" i="42"/>
  <c r="EB64" i="42"/>
  <c r="EA64" i="42"/>
  <c r="DY64" i="42"/>
  <c r="DV64" i="42"/>
  <c r="DR64" i="42"/>
  <c r="DN64" i="42"/>
  <c r="DJ64" i="42"/>
  <c r="DF64" i="42"/>
  <c r="DB64" i="42"/>
  <c r="CX64" i="42"/>
  <c r="CT64" i="42"/>
  <c r="CP64" i="42"/>
  <c r="CL64" i="42"/>
  <c r="CH64" i="42"/>
  <c r="CD64" i="42"/>
  <c r="BZ64" i="42"/>
  <c r="BV64" i="42"/>
  <c r="BR64" i="42"/>
  <c r="BN64" i="42"/>
  <c r="BJ64" i="42"/>
  <c r="BF64" i="42"/>
  <c r="BB64" i="42"/>
  <c r="AX64" i="42"/>
  <c r="AT64" i="42"/>
  <c r="AP64" i="42"/>
  <c r="AL64" i="42"/>
  <c r="AH64" i="42"/>
  <c r="AD64" i="42"/>
  <c r="Z64" i="42"/>
  <c r="V64" i="42"/>
  <c r="R64" i="42"/>
  <c r="N64" i="42"/>
  <c r="J64" i="42"/>
  <c r="G64" i="42"/>
  <c r="K64" i="42" s="1"/>
  <c r="O64" i="42" s="1"/>
  <c r="S64" i="42" s="1"/>
  <c r="W64" i="42" s="1"/>
  <c r="AA64" i="42" s="1"/>
  <c r="AE64" i="42" s="1"/>
  <c r="AI64" i="42" s="1"/>
  <c r="AM64" i="42" s="1"/>
  <c r="AQ64" i="42" s="1"/>
  <c r="AU64" i="42" s="1"/>
  <c r="AY64" i="42" s="1"/>
  <c r="BC64" i="42" s="1"/>
  <c r="BG64" i="42" s="1"/>
  <c r="BK64" i="42" s="1"/>
  <c r="BO64" i="42" s="1"/>
  <c r="BS64" i="42" s="1"/>
  <c r="BW64" i="42" s="1"/>
  <c r="CA64" i="42" s="1"/>
  <c r="CE64" i="42" s="1"/>
  <c r="CI64" i="42" s="1"/>
  <c r="CM64" i="42" s="1"/>
  <c r="CQ64" i="42" s="1"/>
  <c r="CU64" i="42" s="1"/>
  <c r="CY64" i="42" s="1"/>
  <c r="DC64" i="42" s="1"/>
  <c r="DG64" i="42" s="1"/>
  <c r="DK64" i="42" s="1"/>
  <c r="DO64" i="42" s="1"/>
  <c r="DS64" i="42" s="1"/>
  <c r="DW64" i="42" s="1"/>
  <c r="F64" i="42"/>
  <c r="EE63" i="42"/>
  <c r="ED63" i="42"/>
  <c r="EC63" i="42"/>
  <c r="EB63" i="42"/>
  <c r="EA63" i="42"/>
  <c r="DY63" i="42"/>
  <c r="DV63" i="42"/>
  <c r="DR63" i="42"/>
  <c r="DN63" i="42"/>
  <c r="DJ63" i="42"/>
  <c r="DF63" i="42"/>
  <c r="DB63" i="42"/>
  <c r="CX63" i="42"/>
  <c r="CT63" i="42"/>
  <c r="CP63" i="42"/>
  <c r="CL63" i="42"/>
  <c r="CH63" i="42"/>
  <c r="CD63" i="42"/>
  <c r="BZ63" i="42"/>
  <c r="BV63" i="42"/>
  <c r="BR63" i="42"/>
  <c r="BN63" i="42"/>
  <c r="BJ63" i="42"/>
  <c r="BF63" i="42"/>
  <c r="BB63" i="42"/>
  <c r="AX63" i="42"/>
  <c r="AT63" i="42"/>
  <c r="AP63" i="42"/>
  <c r="AL63" i="42"/>
  <c r="AH63" i="42"/>
  <c r="AD63" i="42"/>
  <c r="Z63" i="42"/>
  <c r="V63" i="42"/>
  <c r="R63" i="42"/>
  <c r="N63" i="42"/>
  <c r="J63" i="42"/>
  <c r="G63" i="42"/>
  <c r="K63" i="42" s="1"/>
  <c r="O63" i="42" s="1"/>
  <c r="S63" i="42" s="1"/>
  <c r="W63" i="42" s="1"/>
  <c r="AA63" i="42" s="1"/>
  <c r="AE63" i="42" s="1"/>
  <c r="AI63" i="42" s="1"/>
  <c r="AM63" i="42" s="1"/>
  <c r="AQ63" i="42" s="1"/>
  <c r="AU63" i="42" s="1"/>
  <c r="AY63" i="42" s="1"/>
  <c r="BC63" i="42" s="1"/>
  <c r="BG63" i="42" s="1"/>
  <c r="BK63" i="42" s="1"/>
  <c r="BO63" i="42" s="1"/>
  <c r="BS63" i="42" s="1"/>
  <c r="BW63" i="42" s="1"/>
  <c r="CA63" i="42" s="1"/>
  <c r="CE63" i="42" s="1"/>
  <c r="CI63" i="42" s="1"/>
  <c r="CM63" i="42" s="1"/>
  <c r="CQ63" i="42" s="1"/>
  <c r="CU63" i="42" s="1"/>
  <c r="CY63" i="42" s="1"/>
  <c r="DC63" i="42" s="1"/>
  <c r="DG63" i="42" s="1"/>
  <c r="DK63" i="42" s="1"/>
  <c r="DO63" i="42" s="1"/>
  <c r="DS63" i="42" s="1"/>
  <c r="DW63" i="42" s="1"/>
  <c r="F63" i="42"/>
  <c r="EE62" i="42"/>
  <c r="ED62" i="42"/>
  <c r="EC62" i="42"/>
  <c r="EB62" i="42"/>
  <c r="EA62" i="42"/>
  <c r="DY62" i="42"/>
  <c r="DV62" i="42"/>
  <c r="DR62" i="42"/>
  <c r="DN62" i="42"/>
  <c r="DJ62" i="42"/>
  <c r="DF62" i="42"/>
  <c r="DB62" i="42"/>
  <c r="CX62" i="42"/>
  <c r="CT62" i="42"/>
  <c r="CP62" i="42"/>
  <c r="CL62" i="42"/>
  <c r="CH62" i="42"/>
  <c r="CD62" i="42"/>
  <c r="BZ62" i="42"/>
  <c r="BV62" i="42"/>
  <c r="BR62" i="42"/>
  <c r="BN62" i="42"/>
  <c r="BJ62" i="42"/>
  <c r="BF62" i="42"/>
  <c r="BB62" i="42"/>
  <c r="AX62" i="42"/>
  <c r="AT62" i="42"/>
  <c r="AP62" i="42"/>
  <c r="AL62" i="42"/>
  <c r="AH62" i="42"/>
  <c r="AD62" i="42"/>
  <c r="Z62" i="42"/>
  <c r="V62" i="42"/>
  <c r="R62" i="42"/>
  <c r="N62" i="42"/>
  <c r="J62" i="42"/>
  <c r="G62" i="42"/>
  <c r="K62" i="42" s="1"/>
  <c r="O62" i="42" s="1"/>
  <c r="S62" i="42" s="1"/>
  <c r="W62" i="42" s="1"/>
  <c r="AA62" i="42" s="1"/>
  <c r="AE62" i="42" s="1"/>
  <c r="AI62" i="42" s="1"/>
  <c r="AM62" i="42" s="1"/>
  <c r="AQ62" i="42" s="1"/>
  <c r="AU62" i="42" s="1"/>
  <c r="AY62" i="42" s="1"/>
  <c r="BC62" i="42" s="1"/>
  <c r="BG62" i="42" s="1"/>
  <c r="BK62" i="42" s="1"/>
  <c r="BO62" i="42" s="1"/>
  <c r="BS62" i="42" s="1"/>
  <c r="BW62" i="42" s="1"/>
  <c r="CA62" i="42" s="1"/>
  <c r="CE62" i="42" s="1"/>
  <c r="CI62" i="42" s="1"/>
  <c r="CM62" i="42" s="1"/>
  <c r="CQ62" i="42" s="1"/>
  <c r="CU62" i="42" s="1"/>
  <c r="CY62" i="42" s="1"/>
  <c r="DC62" i="42" s="1"/>
  <c r="DG62" i="42" s="1"/>
  <c r="DK62" i="42" s="1"/>
  <c r="DO62" i="42" s="1"/>
  <c r="DS62" i="42" s="1"/>
  <c r="DW62" i="42" s="1"/>
  <c r="F62" i="42"/>
  <c r="EE61" i="42"/>
  <c r="ED61" i="42"/>
  <c r="EC61" i="42"/>
  <c r="EB61" i="42"/>
  <c r="EA61" i="42"/>
  <c r="DY61" i="42"/>
  <c r="DV61" i="42"/>
  <c r="DR61" i="42"/>
  <c r="DN61" i="42"/>
  <c r="DJ61" i="42"/>
  <c r="DF61" i="42"/>
  <c r="DB61" i="42"/>
  <c r="CX61" i="42"/>
  <c r="CT61" i="42"/>
  <c r="CP61" i="42"/>
  <c r="CL61" i="42"/>
  <c r="CH61" i="42"/>
  <c r="CD61" i="42"/>
  <c r="BZ61" i="42"/>
  <c r="BV61" i="42"/>
  <c r="BR61" i="42"/>
  <c r="BN61" i="42"/>
  <c r="BJ61" i="42"/>
  <c r="BF61" i="42"/>
  <c r="BB61" i="42"/>
  <c r="AX61" i="42"/>
  <c r="AT61" i="42"/>
  <c r="AP61" i="42"/>
  <c r="AL61" i="42"/>
  <c r="AH61" i="42"/>
  <c r="AD61" i="42"/>
  <c r="Z61" i="42"/>
  <c r="V61" i="42"/>
  <c r="R61" i="42"/>
  <c r="N61" i="42"/>
  <c r="J61" i="42"/>
  <c r="G61" i="42"/>
  <c r="K61" i="42" s="1"/>
  <c r="O61" i="42" s="1"/>
  <c r="S61" i="42" s="1"/>
  <c r="W61" i="42" s="1"/>
  <c r="AA61" i="42" s="1"/>
  <c r="AE61" i="42" s="1"/>
  <c r="AI61" i="42" s="1"/>
  <c r="AM61" i="42" s="1"/>
  <c r="AQ61" i="42" s="1"/>
  <c r="AU61" i="42" s="1"/>
  <c r="AY61" i="42" s="1"/>
  <c r="BC61" i="42" s="1"/>
  <c r="BG61" i="42" s="1"/>
  <c r="BK61" i="42" s="1"/>
  <c r="BO61" i="42" s="1"/>
  <c r="BS61" i="42" s="1"/>
  <c r="BW61" i="42" s="1"/>
  <c r="CA61" i="42" s="1"/>
  <c r="CE61" i="42" s="1"/>
  <c r="CI61" i="42" s="1"/>
  <c r="CM61" i="42" s="1"/>
  <c r="CQ61" i="42" s="1"/>
  <c r="CU61" i="42" s="1"/>
  <c r="CY61" i="42" s="1"/>
  <c r="DC61" i="42" s="1"/>
  <c r="DG61" i="42" s="1"/>
  <c r="DK61" i="42" s="1"/>
  <c r="DO61" i="42" s="1"/>
  <c r="DS61" i="42" s="1"/>
  <c r="DW61" i="42" s="1"/>
  <c r="F61" i="42"/>
  <c r="EE60" i="42"/>
  <c r="ED60" i="42"/>
  <c r="EC60" i="42"/>
  <c r="EB60" i="42"/>
  <c r="EA60" i="42"/>
  <c r="DY60" i="42"/>
  <c r="DV60" i="42"/>
  <c r="DR60" i="42"/>
  <c r="DN60" i="42"/>
  <c r="DJ60" i="42"/>
  <c r="DF60" i="42"/>
  <c r="DB60" i="42"/>
  <c r="CX60" i="42"/>
  <c r="CT60" i="42"/>
  <c r="CP60" i="42"/>
  <c r="CL60" i="42"/>
  <c r="CH60" i="42"/>
  <c r="CD60" i="42"/>
  <c r="BZ60" i="42"/>
  <c r="BV60" i="42"/>
  <c r="BR60" i="42"/>
  <c r="BN60" i="42"/>
  <c r="BJ60" i="42"/>
  <c r="BF60" i="42"/>
  <c r="BB60" i="42"/>
  <c r="AX60" i="42"/>
  <c r="AT60" i="42"/>
  <c r="AP60" i="42"/>
  <c r="AL60" i="42"/>
  <c r="AH60" i="42"/>
  <c r="AD60" i="42"/>
  <c r="Z60" i="42"/>
  <c r="V60" i="42"/>
  <c r="R60" i="42"/>
  <c r="N60" i="42"/>
  <c r="J60" i="42"/>
  <c r="G60" i="42"/>
  <c r="K60" i="42" s="1"/>
  <c r="O60" i="42" s="1"/>
  <c r="S60" i="42" s="1"/>
  <c r="W60" i="42" s="1"/>
  <c r="AA60" i="42" s="1"/>
  <c r="AE60" i="42" s="1"/>
  <c r="AI60" i="42" s="1"/>
  <c r="AM60" i="42" s="1"/>
  <c r="AQ60" i="42" s="1"/>
  <c r="AU60" i="42" s="1"/>
  <c r="AY60" i="42" s="1"/>
  <c r="BC60" i="42" s="1"/>
  <c r="BG60" i="42" s="1"/>
  <c r="BK60" i="42" s="1"/>
  <c r="BO60" i="42" s="1"/>
  <c r="BS60" i="42" s="1"/>
  <c r="BW60" i="42" s="1"/>
  <c r="CA60" i="42" s="1"/>
  <c r="CE60" i="42" s="1"/>
  <c r="CI60" i="42" s="1"/>
  <c r="CM60" i="42" s="1"/>
  <c r="CQ60" i="42" s="1"/>
  <c r="CU60" i="42" s="1"/>
  <c r="CY60" i="42" s="1"/>
  <c r="DC60" i="42" s="1"/>
  <c r="DG60" i="42" s="1"/>
  <c r="DK60" i="42" s="1"/>
  <c r="DO60" i="42" s="1"/>
  <c r="DS60" i="42" s="1"/>
  <c r="DW60" i="42" s="1"/>
  <c r="F60" i="42"/>
  <c r="EE59" i="42"/>
  <c r="ED59" i="42"/>
  <c r="EC59" i="42"/>
  <c r="EB59" i="42"/>
  <c r="EA59" i="42"/>
  <c r="DY59" i="42"/>
  <c r="DV59" i="42"/>
  <c r="DR59" i="42"/>
  <c r="DN59" i="42"/>
  <c r="DJ59" i="42"/>
  <c r="DF59" i="42"/>
  <c r="DB59" i="42"/>
  <c r="CX59" i="42"/>
  <c r="CT59" i="42"/>
  <c r="CP59" i="42"/>
  <c r="CL59" i="42"/>
  <c r="CH59" i="42"/>
  <c r="CD59" i="42"/>
  <c r="BZ59" i="42"/>
  <c r="BV59" i="42"/>
  <c r="BR59" i="42"/>
  <c r="BN59" i="42"/>
  <c r="BJ59" i="42"/>
  <c r="BF59" i="42"/>
  <c r="BB59" i="42"/>
  <c r="AX59" i="42"/>
  <c r="AT59" i="42"/>
  <c r="AP59" i="42"/>
  <c r="AL59" i="42"/>
  <c r="AH59" i="42"/>
  <c r="AD59" i="42"/>
  <c r="Z59" i="42"/>
  <c r="V59" i="42"/>
  <c r="R59" i="42"/>
  <c r="N59" i="42"/>
  <c r="J59" i="42"/>
  <c r="G59" i="42"/>
  <c r="K59" i="42" s="1"/>
  <c r="O59" i="42" s="1"/>
  <c r="S59" i="42" s="1"/>
  <c r="W59" i="42" s="1"/>
  <c r="AA59" i="42" s="1"/>
  <c r="AE59" i="42" s="1"/>
  <c r="AI59" i="42" s="1"/>
  <c r="AM59" i="42" s="1"/>
  <c r="AQ59" i="42" s="1"/>
  <c r="AU59" i="42" s="1"/>
  <c r="AY59" i="42" s="1"/>
  <c r="BC59" i="42" s="1"/>
  <c r="BG59" i="42" s="1"/>
  <c r="BK59" i="42" s="1"/>
  <c r="BO59" i="42" s="1"/>
  <c r="BS59" i="42" s="1"/>
  <c r="BW59" i="42" s="1"/>
  <c r="CA59" i="42" s="1"/>
  <c r="CE59" i="42" s="1"/>
  <c r="CI59" i="42" s="1"/>
  <c r="CM59" i="42" s="1"/>
  <c r="CQ59" i="42" s="1"/>
  <c r="CU59" i="42" s="1"/>
  <c r="CY59" i="42" s="1"/>
  <c r="DC59" i="42" s="1"/>
  <c r="DG59" i="42" s="1"/>
  <c r="DK59" i="42" s="1"/>
  <c r="DO59" i="42" s="1"/>
  <c r="DS59" i="42" s="1"/>
  <c r="DW59" i="42" s="1"/>
  <c r="F59" i="42"/>
  <c r="EE58" i="42"/>
  <c r="ED58" i="42"/>
  <c r="EC58" i="42"/>
  <c r="EB58" i="42"/>
  <c r="EA58" i="42"/>
  <c r="DY58" i="42"/>
  <c r="DV58" i="42"/>
  <c r="DR58" i="42"/>
  <c r="DN58" i="42"/>
  <c r="DJ58" i="42"/>
  <c r="DF58" i="42"/>
  <c r="DB58" i="42"/>
  <c r="CX58" i="42"/>
  <c r="CT58" i="42"/>
  <c r="CP58" i="42"/>
  <c r="CL58" i="42"/>
  <c r="CH58" i="42"/>
  <c r="CD58" i="42"/>
  <c r="BZ58" i="42"/>
  <c r="BV58" i="42"/>
  <c r="BR58" i="42"/>
  <c r="BN58" i="42"/>
  <c r="BJ58" i="42"/>
  <c r="BF58" i="42"/>
  <c r="BB58" i="42"/>
  <c r="AX58" i="42"/>
  <c r="AT58" i="42"/>
  <c r="AP58" i="42"/>
  <c r="AL58" i="42"/>
  <c r="AH58" i="42"/>
  <c r="AD58" i="42"/>
  <c r="Z58" i="42"/>
  <c r="V58" i="42"/>
  <c r="R58" i="42"/>
  <c r="N58" i="42"/>
  <c r="J58" i="42"/>
  <c r="G58" i="42"/>
  <c r="K58" i="42" s="1"/>
  <c r="O58" i="42" s="1"/>
  <c r="S58" i="42" s="1"/>
  <c r="W58" i="42" s="1"/>
  <c r="AA58" i="42" s="1"/>
  <c r="AE58" i="42" s="1"/>
  <c r="AI58" i="42" s="1"/>
  <c r="AM58" i="42" s="1"/>
  <c r="AQ58" i="42" s="1"/>
  <c r="AU58" i="42" s="1"/>
  <c r="AY58" i="42" s="1"/>
  <c r="BC58" i="42" s="1"/>
  <c r="BG58" i="42" s="1"/>
  <c r="BK58" i="42" s="1"/>
  <c r="BO58" i="42" s="1"/>
  <c r="BS58" i="42" s="1"/>
  <c r="BW58" i="42" s="1"/>
  <c r="CA58" i="42" s="1"/>
  <c r="CE58" i="42" s="1"/>
  <c r="CI58" i="42" s="1"/>
  <c r="CM58" i="42" s="1"/>
  <c r="CQ58" i="42" s="1"/>
  <c r="CU58" i="42" s="1"/>
  <c r="CY58" i="42" s="1"/>
  <c r="DC58" i="42" s="1"/>
  <c r="DG58" i="42" s="1"/>
  <c r="DK58" i="42" s="1"/>
  <c r="DO58" i="42" s="1"/>
  <c r="DS58" i="42" s="1"/>
  <c r="DW58" i="42" s="1"/>
  <c r="F58" i="42"/>
  <c r="EE57" i="42"/>
  <c r="ED57" i="42"/>
  <c r="EC57" i="42"/>
  <c r="EB57" i="42"/>
  <c r="EA57" i="42"/>
  <c r="DY57" i="42"/>
  <c r="DV57" i="42"/>
  <c r="DR57" i="42"/>
  <c r="DN57" i="42"/>
  <c r="DJ57" i="42"/>
  <c r="DF57" i="42"/>
  <c r="DB57" i="42"/>
  <c r="CX57" i="42"/>
  <c r="CT57" i="42"/>
  <c r="CP57" i="42"/>
  <c r="CL57" i="42"/>
  <c r="CH57" i="42"/>
  <c r="CD57" i="42"/>
  <c r="BZ57" i="42"/>
  <c r="BV57" i="42"/>
  <c r="BR57" i="42"/>
  <c r="BN57" i="42"/>
  <c r="BJ57" i="42"/>
  <c r="BF57" i="42"/>
  <c r="BB57" i="42"/>
  <c r="AX57" i="42"/>
  <c r="AT57" i="42"/>
  <c r="AP57" i="42"/>
  <c r="AL57" i="42"/>
  <c r="AH57" i="42"/>
  <c r="AD57" i="42"/>
  <c r="Z57" i="42"/>
  <c r="V57" i="42"/>
  <c r="R57" i="42"/>
  <c r="N57" i="42"/>
  <c r="J57" i="42"/>
  <c r="G57" i="42"/>
  <c r="K57" i="42" s="1"/>
  <c r="O57" i="42" s="1"/>
  <c r="S57" i="42" s="1"/>
  <c r="W57" i="42" s="1"/>
  <c r="AA57" i="42" s="1"/>
  <c r="AE57" i="42" s="1"/>
  <c r="AI57" i="42" s="1"/>
  <c r="AM57" i="42" s="1"/>
  <c r="AQ57" i="42" s="1"/>
  <c r="AU57" i="42" s="1"/>
  <c r="AY57" i="42" s="1"/>
  <c r="BC57" i="42" s="1"/>
  <c r="BG57" i="42" s="1"/>
  <c r="BK57" i="42" s="1"/>
  <c r="BO57" i="42" s="1"/>
  <c r="BS57" i="42" s="1"/>
  <c r="BW57" i="42" s="1"/>
  <c r="CA57" i="42" s="1"/>
  <c r="CE57" i="42" s="1"/>
  <c r="CI57" i="42" s="1"/>
  <c r="CM57" i="42" s="1"/>
  <c r="CQ57" i="42" s="1"/>
  <c r="CU57" i="42" s="1"/>
  <c r="CY57" i="42" s="1"/>
  <c r="DC57" i="42" s="1"/>
  <c r="DG57" i="42" s="1"/>
  <c r="DK57" i="42" s="1"/>
  <c r="DO57" i="42" s="1"/>
  <c r="DS57" i="42" s="1"/>
  <c r="DW57" i="42" s="1"/>
  <c r="F57" i="42"/>
  <c r="EE56" i="42"/>
  <c r="ED56" i="42"/>
  <c r="EC56" i="42"/>
  <c r="EB56" i="42"/>
  <c r="EA56" i="42"/>
  <c r="DY56" i="42"/>
  <c r="DV56" i="42"/>
  <c r="DR56" i="42"/>
  <c r="DN56" i="42"/>
  <c r="DJ56" i="42"/>
  <c r="DF56" i="42"/>
  <c r="DB56" i="42"/>
  <c r="CX56" i="42"/>
  <c r="CT56" i="42"/>
  <c r="CP56" i="42"/>
  <c r="CL56" i="42"/>
  <c r="CH56" i="42"/>
  <c r="CD56" i="42"/>
  <c r="BZ56" i="42"/>
  <c r="BV56" i="42"/>
  <c r="BR56" i="42"/>
  <c r="BN56" i="42"/>
  <c r="BJ56" i="42"/>
  <c r="BF56" i="42"/>
  <c r="BB56" i="42"/>
  <c r="AX56" i="42"/>
  <c r="AT56" i="42"/>
  <c r="AP56" i="42"/>
  <c r="AL56" i="42"/>
  <c r="AH56" i="42"/>
  <c r="AD56" i="42"/>
  <c r="Z56" i="42"/>
  <c r="V56" i="42"/>
  <c r="R56" i="42"/>
  <c r="N56" i="42"/>
  <c r="J56" i="42"/>
  <c r="G56" i="42"/>
  <c r="K56" i="42" s="1"/>
  <c r="O56" i="42" s="1"/>
  <c r="S56" i="42" s="1"/>
  <c r="W56" i="42" s="1"/>
  <c r="AA56" i="42" s="1"/>
  <c r="AE56" i="42" s="1"/>
  <c r="AI56" i="42" s="1"/>
  <c r="AM56" i="42" s="1"/>
  <c r="AQ56" i="42" s="1"/>
  <c r="AU56" i="42" s="1"/>
  <c r="AY56" i="42" s="1"/>
  <c r="BC56" i="42" s="1"/>
  <c r="BG56" i="42" s="1"/>
  <c r="BK56" i="42" s="1"/>
  <c r="BO56" i="42" s="1"/>
  <c r="BS56" i="42" s="1"/>
  <c r="BW56" i="42" s="1"/>
  <c r="CA56" i="42" s="1"/>
  <c r="CE56" i="42" s="1"/>
  <c r="CI56" i="42" s="1"/>
  <c r="CM56" i="42" s="1"/>
  <c r="CQ56" i="42" s="1"/>
  <c r="CU56" i="42" s="1"/>
  <c r="CY56" i="42" s="1"/>
  <c r="DC56" i="42" s="1"/>
  <c r="DG56" i="42" s="1"/>
  <c r="DK56" i="42" s="1"/>
  <c r="DO56" i="42" s="1"/>
  <c r="DS56" i="42" s="1"/>
  <c r="DW56" i="42" s="1"/>
  <c r="F56" i="42"/>
  <c r="EE55" i="42"/>
  <c r="ED55" i="42"/>
  <c r="EC55" i="42"/>
  <c r="EB55" i="42"/>
  <c r="EA55" i="42"/>
  <c r="DY55" i="42"/>
  <c r="DV55" i="42"/>
  <c r="DR55" i="42"/>
  <c r="DN55" i="42"/>
  <c r="DJ55" i="42"/>
  <c r="DF55" i="42"/>
  <c r="DB55" i="42"/>
  <c r="CX55" i="42"/>
  <c r="CT55" i="42"/>
  <c r="CP55" i="42"/>
  <c r="CL55" i="42"/>
  <c r="CH55" i="42"/>
  <c r="CD55" i="42"/>
  <c r="BZ55" i="42"/>
  <c r="BV55" i="42"/>
  <c r="BR55" i="42"/>
  <c r="BN55" i="42"/>
  <c r="BJ55" i="42"/>
  <c r="BF55" i="42"/>
  <c r="BB55" i="42"/>
  <c r="AX55" i="42"/>
  <c r="AT55" i="42"/>
  <c r="AP55" i="42"/>
  <c r="AL55" i="42"/>
  <c r="AH55" i="42"/>
  <c r="AD55" i="42"/>
  <c r="Z55" i="42"/>
  <c r="V55" i="42"/>
  <c r="R55" i="42"/>
  <c r="N55" i="42"/>
  <c r="J55" i="42"/>
  <c r="G55" i="42"/>
  <c r="K55" i="42" s="1"/>
  <c r="O55" i="42" s="1"/>
  <c r="S55" i="42" s="1"/>
  <c r="W55" i="42" s="1"/>
  <c r="AA55" i="42" s="1"/>
  <c r="AE55" i="42" s="1"/>
  <c r="AI55" i="42" s="1"/>
  <c r="AM55" i="42" s="1"/>
  <c r="AQ55" i="42" s="1"/>
  <c r="AU55" i="42" s="1"/>
  <c r="AY55" i="42" s="1"/>
  <c r="BC55" i="42" s="1"/>
  <c r="BG55" i="42" s="1"/>
  <c r="BK55" i="42" s="1"/>
  <c r="BO55" i="42" s="1"/>
  <c r="BS55" i="42" s="1"/>
  <c r="BW55" i="42" s="1"/>
  <c r="CA55" i="42" s="1"/>
  <c r="CE55" i="42" s="1"/>
  <c r="CI55" i="42" s="1"/>
  <c r="CM55" i="42" s="1"/>
  <c r="CQ55" i="42" s="1"/>
  <c r="CU55" i="42" s="1"/>
  <c r="CY55" i="42" s="1"/>
  <c r="DC55" i="42" s="1"/>
  <c r="DG55" i="42" s="1"/>
  <c r="DK55" i="42" s="1"/>
  <c r="DO55" i="42" s="1"/>
  <c r="DS55" i="42" s="1"/>
  <c r="DW55" i="42" s="1"/>
  <c r="F55" i="42"/>
  <c r="EE54" i="42"/>
  <c r="ED54" i="42"/>
  <c r="EC54" i="42"/>
  <c r="EB54" i="42"/>
  <c r="EA54" i="42"/>
  <c r="DY54" i="42"/>
  <c r="DV54" i="42"/>
  <c r="DR54" i="42"/>
  <c r="DN54" i="42"/>
  <c r="DJ54" i="42"/>
  <c r="DF54" i="42"/>
  <c r="DB54" i="42"/>
  <c r="CX54" i="42"/>
  <c r="CT54" i="42"/>
  <c r="CP54" i="42"/>
  <c r="CL54" i="42"/>
  <c r="CH54" i="42"/>
  <c r="CD54" i="42"/>
  <c r="BZ54" i="42"/>
  <c r="BV54" i="42"/>
  <c r="BR54" i="42"/>
  <c r="BN54" i="42"/>
  <c r="BJ54" i="42"/>
  <c r="BF54" i="42"/>
  <c r="BB54" i="42"/>
  <c r="AX54" i="42"/>
  <c r="AT54" i="42"/>
  <c r="AP54" i="42"/>
  <c r="AL54" i="42"/>
  <c r="AH54" i="42"/>
  <c r="AD54" i="42"/>
  <c r="Z54" i="42"/>
  <c r="V54" i="42"/>
  <c r="R54" i="42"/>
  <c r="N54" i="42"/>
  <c r="J54" i="42"/>
  <c r="G54" i="42"/>
  <c r="K54" i="42" s="1"/>
  <c r="O54" i="42" s="1"/>
  <c r="S54" i="42" s="1"/>
  <c r="W54" i="42" s="1"/>
  <c r="AA54" i="42" s="1"/>
  <c r="AE54" i="42" s="1"/>
  <c r="AI54" i="42" s="1"/>
  <c r="AM54" i="42" s="1"/>
  <c r="AQ54" i="42" s="1"/>
  <c r="AU54" i="42" s="1"/>
  <c r="AY54" i="42" s="1"/>
  <c r="BC54" i="42" s="1"/>
  <c r="BG54" i="42" s="1"/>
  <c r="BK54" i="42" s="1"/>
  <c r="BO54" i="42" s="1"/>
  <c r="BS54" i="42" s="1"/>
  <c r="BW54" i="42" s="1"/>
  <c r="CA54" i="42" s="1"/>
  <c r="CE54" i="42" s="1"/>
  <c r="CI54" i="42" s="1"/>
  <c r="CM54" i="42" s="1"/>
  <c r="CQ54" i="42" s="1"/>
  <c r="CU54" i="42" s="1"/>
  <c r="CY54" i="42" s="1"/>
  <c r="DC54" i="42" s="1"/>
  <c r="DG54" i="42" s="1"/>
  <c r="DK54" i="42" s="1"/>
  <c r="DO54" i="42" s="1"/>
  <c r="DS54" i="42" s="1"/>
  <c r="DW54" i="42" s="1"/>
  <c r="F54" i="42"/>
  <c r="EE53" i="42"/>
  <c r="ED53" i="42"/>
  <c r="EC53" i="42"/>
  <c r="EB53" i="42"/>
  <c r="EA53" i="42"/>
  <c r="DY53" i="42"/>
  <c r="DV53" i="42"/>
  <c r="DR53" i="42"/>
  <c r="DN53" i="42"/>
  <c r="DJ53" i="42"/>
  <c r="DF53" i="42"/>
  <c r="DB53" i="42"/>
  <c r="CX53" i="42"/>
  <c r="CT53" i="42"/>
  <c r="CP53" i="42"/>
  <c r="CL53" i="42"/>
  <c r="CH53" i="42"/>
  <c r="CD53" i="42"/>
  <c r="BZ53" i="42"/>
  <c r="BV53" i="42"/>
  <c r="BR53" i="42"/>
  <c r="BN53" i="42"/>
  <c r="BJ53" i="42"/>
  <c r="BF53" i="42"/>
  <c r="BB53" i="42"/>
  <c r="AX53" i="42"/>
  <c r="AT53" i="42"/>
  <c r="AP53" i="42"/>
  <c r="AL53" i="42"/>
  <c r="AH53" i="42"/>
  <c r="AD53" i="42"/>
  <c r="Z53" i="42"/>
  <c r="V53" i="42"/>
  <c r="R53" i="42"/>
  <c r="N53" i="42"/>
  <c r="J53" i="42"/>
  <c r="G53" i="42"/>
  <c r="K53" i="42" s="1"/>
  <c r="O53" i="42" s="1"/>
  <c r="S53" i="42" s="1"/>
  <c r="W53" i="42" s="1"/>
  <c r="AA53" i="42" s="1"/>
  <c r="AE53" i="42" s="1"/>
  <c r="AI53" i="42" s="1"/>
  <c r="AM53" i="42" s="1"/>
  <c r="AQ53" i="42" s="1"/>
  <c r="AU53" i="42" s="1"/>
  <c r="AY53" i="42" s="1"/>
  <c r="BC53" i="42" s="1"/>
  <c r="BG53" i="42" s="1"/>
  <c r="BK53" i="42" s="1"/>
  <c r="BO53" i="42" s="1"/>
  <c r="BS53" i="42" s="1"/>
  <c r="BW53" i="42" s="1"/>
  <c r="CA53" i="42" s="1"/>
  <c r="CE53" i="42" s="1"/>
  <c r="CI53" i="42" s="1"/>
  <c r="CM53" i="42" s="1"/>
  <c r="CQ53" i="42" s="1"/>
  <c r="CU53" i="42" s="1"/>
  <c r="CY53" i="42" s="1"/>
  <c r="DC53" i="42" s="1"/>
  <c r="DG53" i="42" s="1"/>
  <c r="DK53" i="42" s="1"/>
  <c r="DO53" i="42" s="1"/>
  <c r="DS53" i="42" s="1"/>
  <c r="DW53" i="42" s="1"/>
  <c r="F53" i="42"/>
  <c r="EE52" i="42"/>
  <c r="ED52" i="42"/>
  <c r="EC52" i="42"/>
  <c r="EB52" i="42"/>
  <c r="EA52" i="42"/>
  <c r="DY52" i="42"/>
  <c r="DV52" i="42"/>
  <c r="DR52" i="42"/>
  <c r="DN52" i="42"/>
  <c r="DJ52" i="42"/>
  <c r="DF52" i="42"/>
  <c r="DB52" i="42"/>
  <c r="CX52" i="42"/>
  <c r="CT52" i="42"/>
  <c r="CP52" i="42"/>
  <c r="CL52" i="42"/>
  <c r="CH52" i="42"/>
  <c r="CD52" i="42"/>
  <c r="BZ52" i="42"/>
  <c r="BV52" i="42"/>
  <c r="BR52" i="42"/>
  <c r="BN52" i="42"/>
  <c r="BJ52" i="42"/>
  <c r="BF52" i="42"/>
  <c r="BB52" i="42"/>
  <c r="AX52" i="42"/>
  <c r="AT52" i="42"/>
  <c r="AP52" i="42"/>
  <c r="AL52" i="42"/>
  <c r="AH52" i="42"/>
  <c r="AD52" i="42"/>
  <c r="Z52" i="42"/>
  <c r="V52" i="42"/>
  <c r="R52" i="42"/>
  <c r="N52" i="42"/>
  <c r="J52" i="42"/>
  <c r="G52" i="42"/>
  <c r="K52" i="42" s="1"/>
  <c r="O52" i="42" s="1"/>
  <c r="S52" i="42" s="1"/>
  <c r="W52" i="42" s="1"/>
  <c r="AA52" i="42" s="1"/>
  <c r="AE52" i="42" s="1"/>
  <c r="AI52" i="42" s="1"/>
  <c r="AM52" i="42" s="1"/>
  <c r="AQ52" i="42" s="1"/>
  <c r="AU52" i="42" s="1"/>
  <c r="AY52" i="42" s="1"/>
  <c r="BC52" i="42" s="1"/>
  <c r="BG52" i="42" s="1"/>
  <c r="BK52" i="42" s="1"/>
  <c r="BO52" i="42" s="1"/>
  <c r="BS52" i="42" s="1"/>
  <c r="BW52" i="42" s="1"/>
  <c r="CA52" i="42" s="1"/>
  <c r="CE52" i="42" s="1"/>
  <c r="CI52" i="42" s="1"/>
  <c r="CM52" i="42" s="1"/>
  <c r="CQ52" i="42" s="1"/>
  <c r="CU52" i="42" s="1"/>
  <c r="CY52" i="42" s="1"/>
  <c r="DC52" i="42" s="1"/>
  <c r="DG52" i="42" s="1"/>
  <c r="DK52" i="42" s="1"/>
  <c r="DO52" i="42" s="1"/>
  <c r="DS52" i="42" s="1"/>
  <c r="DW52" i="42" s="1"/>
  <c r="F52" i="42"/>
  <c r="EE51" i="42"/>
  <c r="ED51" i="42"/>
  <c r="EC51" i="42"/>
  <c r="EB51" i="42"/>
  <c r="EA51" i="42"/>
  <c r="DY51" i="42"/>
  <c r="DV51" i="42"/>
  <c r="DR51" i="42"/>
  <c r="DN51" i="42"/>
  <c r="DJ51" i="42"/>
  <c r="DF51" i="42"/>
  <c r="DB51" i="42"/>
  <c r="CX51" i="42"/>
  <c r="CT51" i="42"/>
  <c r="CP51" i="42"/>
  <c r="CL51" i="42"/>
  <c r="CH51" i="42"/>
  <c r="CD51" i="42"/>
  <c r="BZ51" i="42"/>
  <c r="BV51" i="42"/>
  <c r="BR51" i="42"/>
  <c r="BN51" i="42"/>
  <c r="BJ51" i="42"/>
  <c r="BF51" i="42"/>
  <c r="BB51" i="42"/>
  <c r="AX51" i="42"/>
  <c r="AT51" i="42"/>
  <c r="AP51" i="42"/>
  <c r="AL51" i="42"/>
  <c r="AH51" i="42"/>
  <c r="AD51" i="42"/>
  <c r="Z51" i="42"/>
  <c r="V51" i="42"/>
  <c r="R51" i="42"/>
  <c r="N51" i="42"/>
  <c r="J51" i="42"/>
  <c r="G51" i="42"/>
  <c r="K51" i="42" s="1"/>
  <c r="O51" i="42" s="1"/>
  <c r="S51" i="42" s="1"/>
  <c r="W51" i="42" s="1"/>
  <c r="AA51" i="42" s="1"/>
  <c r="AE51" i="42" s="1"/>
  <c r="AI51" i="42" s="1"/>
  <c r="AM51" i="42" s="1"/>
  <c r="AQ51" i="42" s="1"/>
  <c r="AU51" i="42" s="1"/>
  <c r="AY51" i="42" s="1"/>
  <c r="BC51" i="42" s="1"/>
  <c r="BG51" i="42" s="1"/>
  <c r="BK51" i="42" s="1"/>
  <c r="BO51" i="42" s="1"/>
  <c r="BS51" i="42" s="1"/>
  <c r="BW51" i="42" s="1"/>
  <c r="CA51" i="42" s="1"/>
  <c r="CE51" i="42" s="1"/>
  <c r="CI51" i="42" s="1"/>
  <c r="CM51" i="42" s="1"/>
  <c r="CQ51" i="42" s="1"/>
  <c r="CU51" i="42" s="1"/>
  <c r="CY51" i="42" s="1"/>
  <c r="DC51" i="42" s="1"/>
  <c r="DG51" i="42" s="1"/>
  <c r="DK51" i="42" s="1"/>
  <c r="DO51" i="42" s="1"/>
  <c r="DS51" i="42" s="1"/>
  <c r="DW51" i="42" s="1"/>
  <c r="F51" i="42"/>
  <c r="EE50" i="42"/>
  <c r="ED50" i="42"/>
  <c r="EC50" i="42"/>
  <c r="EB50" i="42"/>
  <c r="EA50" i="42"/>
  <c r="DY50" i="42"/>
  <c r="DV50" i="42"/>
  <c r="DR50" i="42"/>
  <c r="DN50" i="42"/>
  <c r="DJ50" i="42"/>
  <c r="DF50" i="42"/>
  <c r="DB50" i="42"/>
  <c r="CX50" i="42"/>
  <c r="CT50" i="42"/>
  <c r="CP50" i="42"/>
  <c r="CL50" i="42"/>
  <c r="CH50" i="42"/>
  <c r="CD50" i="42"/>
  <c r="BZ50" i="42"/>
  <c r="BV50" i="42"/>
  <c r="BR50" i="42"/>
  <c r="BN50" i="42"/>
  <c r="BJ50" i="42"/>
  <c r="BF50" i="42"/>
  <c r="BB50" i="42"/>
  <c r="AX50" i="42"/>
  <c r="AT50" i="42"/>
  <c r="AP50" i="42"/>
  <c r="AL50" i="42"/>
  <c r="AH50" i="42"/>
  <c r="AD50" i="42"/>
  <c r="Z50" i="42"/>
  <c r="V50" i="42"/>
  <c r="R50" i="42"/>
  <c r="N50" i="42"/>
  <c r="J50" i="42"/>
  <c r="G50" i="42"/>
  <c r="K50" i="42" s="1"/>
  <c r="O50" i="42" s="1"/>
  <c r="S50" i="42" s="1"/>
  <c r="W50" i="42" s="1"/>
  <c r="AA50" i="42" s="1"/>
  <c r="AE50" i="42" s="1"/>
  <c r="AI50" i="42" s="1"/>
  <c r="AM50" i="42" s="1"/>
  <c r="AQ50" i="42" s="1"/>
  <c r="AU50" i="42" s="1"/>
  <c r="AY50" i="42" s="1"/>
  <c r="BC50" i="42" s="1"/>
  <c r="BG50" i="42" s="1"/>
  <c r="BK50" i="42" s="1"/>
  <c r="BO50" i="42" s="1"/>
  <c r="BS50" i="42" s="1"/>
  <c r="BW50" i="42" s="1"/>
  <c r="CA50" i="42" s="1"/>
  <c r="CE50" i="42" s="1"/>
  <c r="CI50" i="42" s="1"/>
  <c r="CM50" i="42" s="1"/>
  <c r="CQ50" i="42" s="1"/>
  <c r="CU50" i="42" s="1"/>
  <c r="CY50" i="42" s="1"/>
  <c r="DC50" i="42" s="1"/>
  <c r="DG50" i="42" s="1"/>
  <c r="DK50" i="42" s="1"/>
  <c r="DO50" i="42" s="1"/>
  <c r="DS50" i="42" s="1"/>
  <c r="DW50" i="42" s="1"/>
  <c r="F50" i="42"/>
  <c r="EE49" i="42"/>
  <c r="ED49" i="42"/>
  <c r="EC49" i="42"/>
  <c r="EB49" i="42"/>
  <c r="EA49" i="42"/>
  <c r="DY49" i="42"/>
  <c r="DV49" i="42"/>
  <c r="DR49" i="42"/>
  <c r="DN49" i="42"/>
  <c r="DJ49" i="42"/>
  <c r="DF49" i="42"/>
  <c r="DB49" i="42"/>
  <c r="CX49" i="42"/>
  <c r="CT49" i="42"/>
  <c r="CP49" i="42"/>
  <c r="CL49" i="42"/>
  <c r="CH49" i="42"/>
  <c r="CD49" i="42"/>
  <c r="BZ49" i="42"/>
  <c r="BV49" i="42"/>
  <c r="BR49" i="42"/>
  <c r="BN49" i="42"/>
  <c r="BJ49" i="42"/>
  <c r="BF49" i="42"/>
  <c r="BB49" i="42"/>
  <c r="AX49" i="42"/>
  <c r="AT49" i="42"/>
  <c r="AP49" i="42"/>
  <c r="AL49" i="42"/>
  <c r="AH49" i="42"/>
  <c r="AD49" i="42"/>
  <c r="Z49" i="42"/>
  <c r="V49" i="42"/>
  <c r="R49" i="42"/>
  <c r="N49" i="42"/>
  <c r="J49" i="42"/>
  <c r="G49" i="42"/>
  <c r="K49" i="42" s="1"/>
  <c r="O49" i="42" s="1"/>
  <c r="S49" i="42" s="1"/>
  <c r="W49" i="42" s="1"/>
  <c r="AA49" i="42" s="1"/>
  <c r="AE49" i="42" s="1"/>
  <c r="AI49" i="42" s="1"/>
  <c r="AM49" i="42" s="1"/>
  <c r="AQ49" i="42" s="1"/>
  <c r="AU49" i="42" s="1"/>
  <c r="AY49" i="42" s="1"/>
  <c r="BC49" i="42" s="1"/>
  <c r="BG49" i="42" s="1"/>
  <c r="BK49" i="42" s="1"/>
  <c r="BO49" i="42" s="1"/>
  <c r="BS49" i="42" s="1"/>
  <c r="BW49" i="42" s="1"/>
  <c r="CA49" i="42" s="1"/>
  <c r="CE49" i="42" s="1"/>
  <c r="CI49" i="42" s="1"/>
  <c r="CM49" i="42" s="1"/>
  <c r="CQ49" i="42" s="1"/>
  <c r="CU49" i="42" s="1"/>
  <c r="CY49" i="42" s="1"/>
  <c r="DC49" i="42" s="1"/>
  <c r="DG49" i="42" s="1"/>
  <c r="DK49" i="42" s="1"/>
  <c r="DO49" i="42" s="1"/>
  <c r="DS49" i="42" s="1"/>
  <c r="DW49" i="42" s="1"/>
  <c r="F49" i="42"/>
  <c r="EE48" i="42"/>
  <c r="ED48" i="42"/>
  <c r="EC48" i="42"/>
  <c r="EB48" i="42"/>
  <c r="EA48" i="42"/>
  <c r="DY48" i="42"/>
  <c r="DV48" i="42"/>
  <c r="DR48" i="42"/>
  <c r="DN48" i="42"/>
  <c r="DJ48" i="42"/>
  <c r="DF48" i="42"/>
  <c r="DB48" i="42"/>
  <c r="CX48" i="42"/>
  <c r="CT48" i="42"/>
  <c r="CP48" i="42"/>
  <c r="CL48" i="42"/>
  <c r="CH48" i="42"/>
  <c r="CD48" i="42"/>
  <c r="BZ48" i="42"/>
  <c r="BV48" i="42"/>
  <c r="BR48" i="42"/>
  <c r="BN48" i="42"/>
  <c r="BJ48" i="42"/>
  <c r="BF48" i="42"/>
  <c r="BB48" i="42"/>
  <c r="AX48" i="42"/>
  <c r="AT48" i="42"/>
  <c r="AP48" i="42"/>
  <c r="AL48" i="42"/>
  <c r="AH48" i="42"/>
  <c r="AD48" i="42"/>
  <c r="Z48" i="42"/>
  <c r="V48" i="42"/>
  <c r="R48" i="42"/>
  <c r="N48" i="42"/>
  <c r="J48" i="42"/>
  <c r="G48" i="42"/>
  <c r="K48" i="42" s="1"/>
  <c r="O48" i="42" s="1"/>
  <c r="S48" i="42" s="1"/>
  <c r="W48" i="42" s="1"/>
  <c r="AA48" i="42" s="1"/>
  <c r="AE48" i="42" s="1"/>
  <c r="AI48" i="42" s="1"/>
  <c r="AM48" i="42" s="1"/>
  <c r="AQ48" i="42" s="1"/>
  <c r="AU48" i="42" s="1"/>
  <c r="AY48" i="42" s="1"/>
  <c r="BC48" i="42" s="1"/>
  <c r="BG48" i="42" s="1"/>
  <c r="BK48" i="42" s="1"/>
  <c r="BO48" i="42" s="1"/>
  <c r="BS48" i="42" s="1"/>
  <c r="BW48" i="42" s="1"/>
  <c r="CA48" i="42" s="1"/>
  <c r="CE48" i="42" s="1"/>
  <c r="CI48" i="42" s="1"/>
  <c r="CM48" i="42" s="1"/>
  <c r="CQ48" i="42" s="1"/>
  <c r="CU48" i="42" s="1"/>
  <c r="CY48" i="42" s="1"/>
  <c r="DC48" i="42" s="1"/>
  <c r="DG48" i="42" s="1"/>
  <c r="DK48" i="42" s="1"/>
  <c r="DO48" i="42" s="1"/>
  <c r="DS48" i="42" s="1"/>
  <c r="DW48" i="42" s="1"/>
  <c r="F48" i="42"/>
  <c r="EE47" i="42"/>
  <c r="ED47" i="42"/>
  <c r="EC47" i="42"/>
  <c r="EB47" i="42"/>
  <c r="EA47" i="42"/>
  <c r="DY47" i="42"/>
  <c r="DV47" i="42"/>
  <c r="DR47" i="42"/>
  <c r="DN47" i="42"/>
  <c r="DJ47" i="42"/>
  <c r="DF47" i="42"/>
  <c r="DB47" i="42"/>
  <c r="CX47" i="42"/>
  <c r="CT47" i="42"/>
  <c r="CP47" i="42"/>
  <c r="CL47" i="42"/>
  <c r="CH47" i="42"/>
  <c r="CD47" i="42"/>
  <c r="BZ47" i="42"/>
  <c r="BV47" i="42"/>
  <c r="BR47" i="42"/>
  <c r="BN47" i="42"/>
  <c r="BJ47" i="42"/>
  <c r="BF47" i="42"/>
  <c r="BB47" i="42"/>
  <c r="AX47" i="42"/>
  <c r="AT47" i="42"/>
  <c r="AP47" i="42"/>
  <c r="AL47" i="42"/>
  <c r="AH47" i="42"/>
  <c r="AD47" i="42"/>
  <c r="Z47" i="42"/>
  <c r="V47" i="42"/>
  <c r="R47" i="42"/>
  <c r="N47" i="42"/>
  <c r="J47" i="42"/>
  <c r="G47" i="42"/>
  <c r="K47" i="42" s="1"/>
  <c r="O47" i="42" s="1"/>
  <c r="S47" i="42" s="1"/>
  <c r="W47" i="42" s="1"/>
  <c r="AA47" i="42" s="1"/>
  <c r="AE47" i="42" s="1"/>
  <c r="AI47" i="42" s="1"/>
  <c r="AM47" i="42" s="1"/>
  <c r="AQ47" i="42" s="1"/>
  <c r="AU47" i="42" s="1"/>
  <c r="AY47" i="42" s="1"/>
  <c r="BC47" i="42" s="1"/>
  <c r="BG47" i="42" s="1"/>
  <c r="BK47" i="42" s="1"/>
  <c r="BO47" i="42" s="1"/>
  <c r="BS47" i="42" s="1"/>
  <c r="BW47" i="42" s="1"/>
  <c r="CA47" i="42" s="1"/>
  <c r="CE47" i="42" s="1"/>
  <c r="CI47" i="42" s="1"/>
  <c r="CM47" i="42" s="1"/>
  <c r="CQ47" i="42" s="1"/>
  <c r="CU47" i="42" s="1"/>
  <c r="CY47" i="42" s="1"/>
  <c r="DC47" i="42" s="1"/>
  <c r="DG47" i="42" s="1"/>
  <c r="DK47" i="42" s="1"/>
  <c r="DO47" i="42" s="1"/>
  <c r="DS47" i="42" s="1"/>
  <c r="DW47" i="42" s="1"/>
  <c r="F47" i="42"/>
  <c r="EE46" i="42"/>
  <c r="ED46" i="42"/>
  <c r="EC46" i="42"/>
  <c r="EB46" i="42"/>
  <c r="EA46" i="42"/>
  <c r="DY46" i="42"/>
  <c r="DV46" i="42"/>
  <c r="DR46" i="42"/>
  <c r="DN46" i="42"/>
  <c r="DJ46" i="42"/>
  <c r="DF46" i="42"/>
  <c r="DB46" i="42"/>
  <c r="CX46" i="42"/>
  <c r="CT46" i="42"/>
  <c r="CP46" i="42"/>
  <c r="CL46" i="42"/>
  <c r="CH46" i="42"/>
  <c r="CD46" i="42"/>
  <c r="BZ46" i="42"/>
  <c r="BV46" i="42"/>
  <c r="BR46" i="42"/>
  <c r="BN46" i="42"/>
  <c r="BJ46" i="42"/>
  <c r="BF46" i="42"/>
  <c r="BB46" i="42"/>
  <c r="AX46" i="42"/>
  <c r="AT46" i="42"/>
  <c r="AP46" i="42"/>
  <c r="AL46" i="42"/>
  <c r="AH46" i="42"/>
  <c r="AD46" i="42"/>
  <c r="Z46" i="42"/>
  <c r="V46" i="42"/>
  <c r="R46" i="42"/>
  <c r="N46" i="42"/>
  <c r="J46" i="42"/>
  <c r="G46" i="42"/>
  <c r="K46" i="42" s="1"/>
  <c r="O46" i="42" s="1"/>
  <c r="S46" i="42" s="1"/>
  <c r="W46" i="42" s="1"/>
  <c r="AA46" i="42" s="1"/>
  <c r="AE46" i="42" s="1"/>
  <c r="AI46" i="42" s="1"/>
  <c r="AM46" i="42" s="1"/>
  <c r="AQ46" i="42" s="1"/>
  <c r="AU46" i="42" s="1"/>
  <c r="AY46" i="42" s="1"/>
  <c r="BC46" i="42" s="1"/>
  <c r="BG46" i="42" s="1"/>
  <c r="BK46" i="42" s="1"/>
  <c r="BO46" i="42" s="1"/>
  <c r="BS46" i="42" s="1"/>
  <c r="BW46" i="42" s="1"/>
  <c r="CA46" i="42" s="1"/>
  <c r="CE46" i="42" s="1"/>
  <c r="CI46" i="42" s="1"/>
  <c r="CM46" i="42" s="1"/>
  <c r="CQ46" i="42" s="1"/>
  <c r="CU46" i="42" s="1"/>
  <c r="CY46" i="42" s="1"/>
  <c r="DC46" i="42" s="1"/>
  <c r="DG46" i="42" s="1"/>
  <c r="DK46" i="42" s="1"/>
  <c r="DO46" i="42" s="1"/>
  <c r="DS46" i="42" s="1"/>
  <c r="DW46" i="42" s="1"/>
  <c r="F46" i="42"/>
  <c r="EE45" i="42"/>
  <c r="ED45" i="42"/>
  <c r="EC45" i="42"/>
  <c r="EB45" i="42"/>
  <c r="EA45" i="42"/>
  <c r="DY45" i="42"/>
  <c r="DV45" i="42"/>
  <c r="DR45" i="42"/>
  <c r="DN45" i="42"/>
  <c r="DJ45" i="42"/>
  <c r="DF45" i="42"/>
  <c r="DB45" i="42"/>
  <c r="CX45" i="42"/>
  <c r="CT45" i="42"/>
  <c r="CP45" i="42"/>
  <c r="CL45" i="42"/>
  <c r="CH45" i="42"/>
  <c r="CD45" i="42"/>
  <c r="BZ45" i="42"/>
  <c r="BV45" i="42"/>
  <c r="BR45" i="42"/>
  <c r="BN45" i="42"/>
  <c r="BJ45" i="42"/>
  <c r="BF45" i="42"/>
  <c r="BB45" i="42"/>
  <c r="AX45" i="42"/>
  <c r="AT45" i="42"/>
  <c r="AP45" i="42"/>
  <c r="AL45" i="42"/>
  <c r="AH45" i="42"/>
  <c r="AD45" i="42"/>
  <c r="Z45" i="42"/>
  <c r="V45" i="42"/>
  <c r="R45" i="42"/>
  <c r="N45" i="42"/>
  <c r="J45" i="42"/>
  <c r="G45" i="42"/>
  <c r="K45" i="42" s="1"/>
  <c r="O45" i="42" s="1"/>
  <c r="S45" i="42" s="1"/>
  <c r="W45" i="42" s="1"/>
  <c r="AA45" i="42" s="1"/>
  <c r="AE45" i="42" s="1"/>
  <c r="AI45" i="42" s="1"/>
  <c r="AM45" i="42" s="1"/>
  <c r="AQ45" i="42" s="1"/>
  <c r="AU45" i="42" s="1"/>
  <c r="AY45" i="42" s="1"/>
  <c r="BC45" i="42" s="1"/>
  <c r="BG45" i="42" s="1"/>
  <c r="BK45" i="42" s="1"/>
  <c r="BO45" i="42" s="1"/>
  <c r="BS45" i="42" s="1"/>
  <c r="BW45" i="42" s="1"/>
  <c r="CA45" i="42" s="1"/>
  <c r="CE45" i="42" s="1"/>
  <c r="CI45" i="42" s="1"/>
  <c r="CM45" i="42" s="1"/>
  <c r="CQ45" i="42" s="1"/>
  <c r="CU45" i="42" s="1"/>
  <c r="CY45" i="42" s="1"/>
  <c r="DC45" i="42" s="1"/>
  <c r="DG45" i="42" s="1"/>
  <c r="DK45" i="42" s="1"/>
  <c r="DO45" i="42" s="1"/>
  <c r="DS45" i="42" s="1"/>
  <c r="DW45" i="42" s="1"/>
  <c r="F45" i="42"/>
  <c r="EE44" i="42"/>
  <c r="ED44" i="42"/>
  <c r="EC44" i="42"/>
  <c r="EB44" i="42"/>
  <c r="EA44" i="42"/>
  <c r="DY44" i="42"/>
  <c r="DV44" i="42"/>
  <c r="DR44" i="42"/>
  <c r="DN44" i="42"/>
  <c r="DJ44" i="42"/>
  <c r="DF44" i="42"/>
  <c r="DB44" i="42"/>
  <c r="CX44" i="42"/>
  <c r="CT44" i="42"/>
  <c r="CP44" i="42"/>
  <c r="CL44" i="42"/>
  <c r="CH44" i="42"/>
  <c r="CD44" i="42"/>
  <c r="BZ44" i="42"/>
  <c r="BV44" i="42"/>
  <c r="BR44" i="42"/>
  <c r="BN44" i="42"/>
  <c r="BJ44" i="42"/>
  <c r="BF44" i="42"/>
  <c r="BB44" i="42"/>
  <c r="AX44" i="42"/>
  <c r="AT44" i="42"/>
  <c r="AP44" i="42"/>
  <c r="AL44" i="42"/>
  <c r="AH44" i="42"/>
  <c r="AD44" i="42"/>
  <c r="Z44" i="42"/>
  <c r="V44" i="42"/>
  <c r="R44" i="42"/>
  <c r="N44" i="42"/>
  <c r="J44" i="42"/>
  <c r="G44" i="42"/>
  <c r="K44" i="42" s="1"/>
  <c r="O44" i="42" s="1"/>
  <c r="S44" i="42" s="1"/>
  <c r="W44" i="42" s="1"/>
  <c r="AA44" i="42" s="1"/>
  <c r="AE44" i="42" s="1"/>
  <c r="AI44" i="42" s="1"/>
  <c r="AM44" i="42" s="1"/>
  <c r="AQ44" i="42" s="1"/>
  <c r="AU44" i="42" s="1"/>
  <c r="AY44" i="42" s="1"/>
  <c r="BC44" i="42" s="1"/>
  <c r="BG44" i="42" s="1"/>
  <c r="BK44" i="42" s="1"/>
  <c r="BO44" i="42" s="1"/>
  <c r="BS44" i="42" s="1"/>
  <c r="BW44" i="42" s="1"/>
  <c r="CA44" i="42" s="1"/>
  <c r="CE44" i="42" s="1"/>
  <c r="CI44" i="42" s="1"/>
  <c r="CM44" i="42" s="1"/>
  <c r="CQ44" i="42" s="1"/>
  <c r="CU44" i="42" s="1"/>
  <c r="CY44" i="42" s="1"/>
  <c r="DC44" i="42" s="1"/>
  <c r="DG44" i="42" s="1"/>
  <c r="DK44" i="42" s="1"/>
  <c r="DO44" i="42" s="1"/>
  <c r="DS44" i="42" s="1"/>
  <c r="DW44" i="42" s="1"/>
  <c r="F44" i="42"/>
  <c r="EE43" i="42"/>
  <c r="ED43" i="42"/>
  <c r="EC43" i="42"/>
  <c r="EB43" i="42"/>
  <c r="EA43" i="42"/>
  <c r="DY43" i="42"/>
  <c r="DV43" i="42"/>
  <c r="DR43" i="42"/>
  <c r="DN43" i="42"/>
  <c r="DJ43" i="42"/>
  <c r="DF43" i="42"/>
  <c r="DB43" i="42"/>
  <c r="CX43" i="42"/>
  <c r="CT43" i="42"/>
  <c r="CP43" i="42"/>
  <c r="CL43" i="42"/>
  <c r="CH43" i="42"/>
  <c r="CD43" i="42"/>
  <c r="BZ43" i="42"/>
  <c r="BV43" i="42"/>
  <c r="BR43" i="42"/>
  <c r="BN43" i="42"/>
  <c r="BJ43" i="42"/>
  <c r="BF43" i="42"/>
  <c r="BB43" i="42"/>
  <c r="AX43" i="42"/>
  <c r="AT43" i="42"/>
  <c r="AP43" i="42"/>
  <c r="AL43" i="42"/>
  <c r="AH43" i="42"/>
  <c r="AD43" i="42"/>
  <c r="Z43" i="42"/>
  <c r="V43" i="42"/>
  <c r="R43" i="42"/>
  <c r="N43" i="42"/>
  <c r="J43" i="42"/>
  <c r="G43" i="42"/>
  <c r="K43" i="42" s="1"/>
  <c r="O43" i="42" s="1"/>
  <c r="S43" i="42" s="1"/>
  <c r="W43" i="42" s="1"/>
  <c r="AA43" i="42" s="1"/>
  <c r="AE43" i="42" s="1"/>
  <c r="AI43" i="42" s="1"/>
  <c r="AM43" i="42" s="1"/>
  <c r="AQ43" i="42" s="1"/>
  <c r="AU43" i="42" s="1"/>
  <c r="AY43" i="42" s="1"/>
  <c r="BC43" i="42" s="1"/>
  <c r="BG43" i="42" s="1"/>
  <c r="BK43" i="42" s="1"/>
  <c r="BO43" i="42" s="1"/>
  <c r="BS43" i="42" s="1"/>
  <c r="BW43" i="42" s="1"/>
  <c r="CA43" i="42" s="1"/>
  <c r="CE43" i="42" s="1"/>
  <c r="CI43" i="42" s="1"/>
  <c r="CM43" i="42" s="1"/>
  <c r="CQ43" i="42" s="1"/>
  <c r="CU43" i="42" s="1"/>
  <c r="CY43" i="42" s="1"/>
  <c r="DC43" i="42" s="1"/>
  <c r="DG43" i="42" s="1"/>
  <c r="DK43" i="42" s="1"/>
  <c r="DO43" i="42" s="1"/>
  <c r="DS43" i="42" s="1"/>
  <c r="DW43" i="42" s="1"/>
  <c r="F43" i="42"/>
  <c r="EE42" i="42"/>
  <c r="ED42" i="42"/>
  <c r="EC42" i="42"/>
  <c r="EB42" i="42"/>
  <c r="EA42" i="42"/>
  <c r="DY42" i="42"/>
  <c r="DV42" i="42"/>
  <c r="DR42" i="42"/>
  <c r="DN42" i="42"/>
  <c r="DJ42" i="42"/>
  <c r="DF42" i="42"/>
  <c r="DB42" i="42"/>
  <c r="CX42" i="42"/>
  <c r="CT42" i="42"/>
  <c r="CP42" i="42"/>
  <c r="CL42" i="42"/>
  <c r="CH42" i="42"/>
  <c r="CD42" i="42"/>
  <c r="BZ42" i="42"/>
  <c r="BV42" i="42"/>
  <c r="BR42" i="42"/>
  <c r="BN42" i="42"/>
  <c r="BJ42" i="42"/>
  <c r="BF42" i="42"/>
  <c r="BB42" i="42"/>
  <c r="AX42" i="42"/>
  <c r="AT42" i="42"/>
  <c r="AP42" i="42"/>
  <c r="AL42" i="42"/>
  <c r="AH42" i="42"/>
  <c r="AD42" i="42"/>
  <c r="Z42" i="42"/>
  <c r="V42" i="42"/>
  <c r="R42" i="42"/>
  <c r="N42" i="42"/>
  <c r="J42" i="42"/>
  <c r="G42" i="42"/>
  <c r="K42" i="42" s="1"/>
  <c r="O42" i="42" s="1"/>
  <c r="S42" i="42" s="1"/>
  <c r="W42" i="42" s="1"/>
  <c r="AA42" i="42" s="1"/>
  <c r="AE42" i="42" s="1"/>
  <c r="AI42" i="42" s="1"/>
  <c r="AM42" i="42" s="1"/>
  <c r="AQ42" i="42" s="1"/>
  <c r="AU42" i="42" s="1"/>
  <c r="AY42" i="42" s="1"/>
  <c r="BC42" i="42" s="1"/>
  <c r="BG42" i="42" s="1"/>
  <c r="BK42" i="42" s="1"/>
  <c r="BO42" i="42" s="1"/>
  <c r="BS42" i="42" s="1"/>
  <c r="BW42" i="42" s="1"/>
  <c r="CA42" i="42" s="1"/>
  <c r="CE42" i="42" s="1"/>
  <c r="CI42" i="42" s="1"/>
  <c r="CM42" i="42" s="1"/>
  <c r="CQ42" i="42" s="1"/>
  <c r="CU42" i="42" s="1"/>
  <c r="CY42" i="42" s="1"/>
  <c r="DC42" i="42" s="1"/>
  <c r="DG42" i="42" s="1"/>
  <c r="DK42" i="42" s="1"/>
  <c r="DO42" i="42" s="1"/>
  <c r="DS42" i="42" s="1"/>
  <c r="DW42" i="42" s="1"/>
  <c r="F42" i="42"/>
  <c r="EE41" i="42"/>
  <c r="ED41" i="42"/>
  <c r="EC41" i="42"/>
  <c r="EB41" i="42"/>
  <c r="EA41" i="42"/>
  <c r="DY41" i="42"/>
  <c r="DV41" i="42"/>
  <c r="DR41" i="42"/>
  <c r="DN41" i="42"/>
  <c r="DJ41" i="42"/>
  <c r="DF41" i="42"/>
  <c r="DB41" i="42"/>
  <c r="CX41" i="42"/>
  <c r="CT41" i="42"/>
  <c r="CP41" i="42"/>
  <c r="CL41" i="42"/>
  <c r="CH41" i="42"/>
  <c r="CD41" i="42"/>
  <c r="BZ41" i="42"/>
  <c r="BV41" i="42"/>
  <c r="BR41" i="42"/>
  <c r="BN41" i="42"/>
  <c r="BJ41" i="42"/>
  <c r="BF41" i="42"/>
  <c r="BB41" i="42"/>
  <c r="AX41" i="42"/>
  <c r="AT41" i="42"/>
  <c r="AP41" i="42"/>
  <c r="AL41" i="42"/>
  <c r="AH41" i="42"/>
  <c r="AD41" i="42"/>
  <c r="Z41" i="42"/>
  <c r="V41" i="42"/>
  <c r="R41" i="42"/>
  <c r="N41" i="42"/>
  <c r="J41" i="42"/>
  <c r="G41" i="42"/>
  <c r="K41" i="42" s="1"/>
  <c r="O41" i="42" s="1"/>
  <c r="S41" i="42" s="1"/>
  <c r="W41" i="42" s="1"/>
  <c r="AA41" i="42" s="1"/>
  <c r="AE41" i="42" s="1"/>
  <c r="AI41" i="42" s="1"/>
  <c r="AM41" i="42" s="1"/>
  <c r="AQ41" i="42" s="1"/>
  <c r="AU41" i="42" s="1"/>
  <c r="AY41" i="42" s="1"/>
  <c r="BC41" i="42" s="1"/>
  <c r="BG41" i="42" s="1"/>
  <c r="BK41" i="42" s="1"/>
  <c r="BO41" i="42" s="1"/>
  <c r="BS41" i="42" s="1"/>
  <c r="BW41" i="42" s="1"/>
  <c r="CA41" i="42" s="1"/>
  <c r="CE41" i="42" s="1"/>
  <c r="CI41" i="42" s="1"/>
  <c r="CM41" i="42" s="1"/>
  <c r="CQ41" i="42" s="1"/>
  <c r="CU41" i="42" s="1"/>
  <c r="CY41" i="42" s="1"/>
  <c r="DC41" i="42" s="1"/>
  <c r="DG41" i="42" s="1"/>
  <c r="DK41" i="42" s="1"/>
  <c r="DO41" i="42" s="1"/>
  <c r="DS41" i="42" s="1"/>
  <c r="DW41" i="42" s="1"/>
  <c r="F41" i="42"/>
  <c r="EE40" i="42"/>
  <c r="ED40" i="42"/>
  <c r="EC40" i="42"/>
  <c r="EB40" i="42"/>
  <c r="EA40" i="42"/>
  <c r="DY40" i="42"/>
  <c r="DV40" i="42"/>
  <c r="DR40" i="42"/>
  <c r="DN40" i="42"/>
  <c r="DJ40" i="42"/>
  <c r="DF40" i="42"/>
  <c r="DB40" i="42"/>
  <c r="CX40" i="42"/>
  <c r="CT40" i="42"/>
  <c r="CP40" i="42"/>
  <c r="CL40" i="42"/>
  <c r="CH40" i="42"/>
  <c r="CD40" i="42"/>
  <c r="BZ40" i="42"/>
  <c r="BV40" i="42"/>
  <c r="BR40" i="42"/>
  <c r="BN40" i="42"/>
  <c r="BJ40" i="42"/>
  <c r="BF40" i="42"/>
  <c r="BB40" i="42"/>
  <c r="AX40" i="42"/>
  <c r="AT40" i="42"/>
  <c r="AP40" i="42"/>
  <c r="AL40" i="42"/>
  <c r="AH40" i="42"/>
  <c r="AD40" i="42"/>
  <c r="Z40" i="42"/>
  <c r="V40" i="42"/>
  <c r="R40" i="42"/>
  <c r="N40" i="42"/>
  <c r="J40" i="42"/>
  <c r="G40" i="42"/>
  <c r="K40" i="42" s="1"/>
  <c r="O40" i="42" s="1"/>
  <c r="S40" i="42" s="1"/>
  <c r="W40" i="42" s="1"/>
  <c r="AA40" i="42" s="1"/>
  <c r="AE40" i="42" s="1"/>
  <c r="AI40" i="42" s="1"/>
  <c r="AM40" i="42" s="1"/>
  <c r="AQ40" i="42" s="1"/>
  <c r="AU40" i="42" s="1"/>
  <c r="AY40" i="42" s="1"/>
  <c r="BC40" i="42" s="1"/>
  <c r="BG40" i="42" s="1"/>
  <c r="BK40" i="42" s="1"/>
  <c r="BO40" i="42" s="1"/>
  <c r="BS40" i="42" s="1"/>
  <c r="BW40" i="42" s="1"/>
  <c r="CA40" i="42" s="1"/>
  <c r="CE40" i="42" s="1"/>
  <c r="CI40" i="42" s="1"/>
  <c r="CM40" i="42" s="1"/>
  <c r="CQ40" i="42" s="1"/>
  <c r="CU40" i="42" s="1"/>
  <c r="CY40" i="42" s="1"/>
  <c r="DC40" i="42" s="1"/>
  <c r="DG40" i="42" s="1"/>
  <c r="DK40" i="42" s="1"/>
  <c r="DO40" i="42" s="1"/>
  <c r="DS40" i="42" s="1"/>
  <c r="DW40" i="42" s="1"/>
  <c r="F40" i="42"/>
  <c r="EE39" i="42"/>
  <c r="ED39" i="42"/>
  <c r="EC39" i="42"/>
  <c r="EB39" i="42"/>
  <c r="EA39" i="42"/>
  <c r="DY39" i="42"/>
  <c r="DV39" i="42"/>
  <c r="DR39" i="42"/>
  <c r="DN39" i="42"/>
  <c r="DJ39" i="42"/>
  <c r="DF39" i="42"/>
  <c r="DB39" i="42"/>
  <c r="CX39" i="42"/>
  <c r="CT39" i="42"/>
  <c r="CP39" i="42"/>
  <c r="CL39" i="42"/>
  <c r="CH39" i="42"/>
  <c r="CD39" i="42"/>
  <c r="BZ39" i="42"/>
  <c r="BV39" i="42"/>
  <c r="BR39" i="42"/>
  <c r="BN39" i="42"/>
  <c r="BJ39" i="42"/>
  <c r="BF39" i="42"/>
  <c r="BB39" i="42"/>
  <c r="AX39" i="42"/>
  <c r="AT39" i="42"/>
  <c r="AP39" i="42"/>
  <c r="AL39" i="42"/>
  <c r="AH39" i="42"/>
  <c r="AD39" i="42"/>
  <c r="Z39" i="42"/>
  <c r="V39" i="42"/>
  <c r="R39" i="42"/>
  <c r="N39" i="42"/>
  <c r="J39" i="42"/>
  <c r="G39" i="42"/>
  <c r="K39" i="42" s="1"/>
  <c r="O39" i="42" s="1"/>
  <c r="S39" i="42" s="1"/>
  <c r="W39" i="42" s="1"/>
  <c r="AA39" i="42" s="1"/>
  <c r="AE39" i="42" s="1"/>
  <c r="AI39" i="42" s="1"/>
  <c r="AM39" i="42" s="1"/>
  <c r="AQ39" i="42" s="1"/>
  <c r="AU39" i="42" s="1"/>
  <c r="AY39" i="42" s="1"/>
  <c r="BC39" i="42" s="1"/>
  <c r="BG39" i="42" s="1"/>
  <c r="BK39" i="42" s="1"/>
  <c r="BO39" i="42" s="1"/>
  <c r="BS39" i="42" s="1"/>
  <c r="BW39" i="42" s="1"/>
  <c r="CA39" i="42" s="1"/>
  <c r="CE39" i="42" s="1"/>
  <c r="CI39" i="42" s="1"/>
  <c r="CM39" i="42" s="1"/>
  <c r="CQ39" i="42" s="1"/>
  <c r="CU39" i="42" s="1"/>
  <c r="CY39" i="42" s="1"/>
  <c r="DC39" i="42" s="1"/>
  <c r="DG39" i="42" s="1"/>
  <c r="DK39" i="42" s="1"/>
  <c r="DO39" i="42" s="1"/>
  <c r="DS39" i="42" s="1"/>
  <c r="DW39" i="42" s="1"/>
  <c r="F39" i="42"/>
  <c r="EE38" i="42"/>
  <c r="ED38" i="42"/>
  <c r="EC38" i="42"/>
  <c r="EB38" i="42"/>
  <c r="EA38" i="42"/>
  <c r="DY38" i="42"/>
  <c r="DV38" i="42"/>
  <c r="DR38" i="42"/>
  <c r="DN38" i="42"/>
  <c r="DJ38" i="42"/>
  <c r="DF38" i="42"/>
  <c r="DB38" i="42"/>
  <c r="CX38" i="42"/>
  <c r="CT38" i="42"/>
  <c r="CP38" i="42"/>
  <c r="CL38" i="42"/>
  <c r="CH38" i="42"/>
  <c r="CD38" i="42"/>
  <c r="BZ38" i="42"/>
  <c r="BV38" i="42"/>
  <c r="BR38" i="42"/>
  <c r="BN38" i="42"/>
  <c r="BJ38" i="42"/>
  <c r="BF38" i="42"/>
  <c r="BB38" i="42"/>
  <c r="AX38" i="42"/>
  <c r="AT38" i="42"/>
  <c r="AP38" i="42"/>
  <c r="AL38" i="42"/>
  <c r="AH38" i="42"/>
  <c r="AD38" i="42"/>
  <c r="Z38" i="42"/>
  <c r="V38" i="42"/>
  <c r="R38" i="42"/>
  <c r="N38" i="42"/>
  <c r="J38" i="42"/>
  <c r="G38" i="42"/>
  <c r="K38" i="42" s="1"/>
  <c r="O38" i="42" s="1"/>
  <c r="S38" i="42" s="1"/>
  <c r="W38" i="42" s="1"/>
  <c r="AA38" i="42" s="1"/>
  <c r="AE38" i="42" s="1"/>
  <c r="AI38" i="42" s="1"/>
  <c r="AM38" i="42" s="1"/>
  <c r="AQ38" i="42" s="1"/>
  <c r="AU38" i="42" s="1"/>
  <c r="AY38" i="42" s="1"/>
  <c r="BC38" i="42" s="1"/>
  <c r="BG38" i="42" s="1"/>
  <c r="BK38" i="42" s="1"/>
  <c r="BO38" i="42" s="1"/>
  <c r="BS38" i="42" s="1"/>
  <c r="BW38" i="42" s="1"/>
  <c r="CA38" i="42" s="1"/>
  <c r="CE38" i="42" s="1"/>
  <c r="CI38" i="42" s="1"/>
  <c r="CM38" i="42" s="1"/>
  <c r="CQ38" i="42" s="1"/>
  <c r="CU38" i="42" s="1"/>
  <c r="CY38" i="42" s="1"/>
  <c r="DC38" i="42" s="1"/>
  <c r="DG38" i="42" s="1"/>
  <c r="DK38" i="42" s="1"/>
  <c r="DO38" i="42" s="1"/>
  <c r="DS38" i="42" s="1"/>
  <c r="DW38" i="42" s="1"/>
  <c r="F38" i="42"/>
  <c r="EE37" i="42"/>
  <c r="ED37" i="42"/>
  <c r="EC37" i="42"/>
  <c r="EB37" i="42"/>
  <c r="EA37" i="42"/>
  <c r="DY37" i="42"/>
  <c r="DV37" i="42"/>
  <c r="DR37" i="42"/>
  <c r="DN37" i="42"/>
  <c r="DJ37" i="42"/>
  <c r="DF37" i="42"/>
  <c r="DB37" i="42"/>
  <c r="CX37" i="42"/>
  <c r="CT37" i="42"/>
  <c r="CP37" i="42"/>
  <c r="CL37" i="42"/>
  <c r="CH37" i="42"/>
  <c r="CD37" i="42"/>
  <c r="BZ37" i="42"/>
  <c r="BV37" i="42"/>
  <c r="BR37" i="42"/>
  <c r="BN37" i="42"/>
  <c r="BJ37" i="42"/>
  <c r="BF37" i="42"/>
  <c r="BB37" i="42"/>
  <c r="AX37" i="42"/>
  <c r="AT37" i="42"/>
  <c r="AP37" i="42"/>
  <c r="AL37" i="42"/>
  <c r="AH37" i="42"/>
  <c r="AD37" i="42"/>
  <c r="Z37" i="42"/>
  <c r="V37" i="42"/>
  <c r="R37" i="42"/>
  <c r="N37" i="42"/>
  <c r="J37" i="42"/>
  <c r="G37" i="42"/>
  <c r="K37" i="42" s="1"/>
  <c r="O37" i="42" s="1"/>
  <c r="S37" i="42" s="1"/>
  <c r="W37" i="42" s="1"/>
  <c r="AA37" i="42" s="1"/>
  <c r="AE37" i="42" s="1"/>
  <c r="AI37" i="42" s="1"/>
  <c r="AM37" i="42" s="1"/>
  <c r="AQ37" i="42" s="1"/>
  <c r="AU37" i="42" s="1"/>
  <c r="AY37" i="42" s="1"/>
  <c r="BC37" i="42" s="1"/>
  <c r="BG37" i="42" s="1"/>
  <c r="BK37" i="42" s="1"/>
  <c r="BO37" i="42" s="1"/>
  <c r="BS37" i="42" s="1"/>
  <c r="BW37" i="42" s="1"/>
  <c r="CA37" i="42" s="1"/>
  <c r="CE37" i="42" s="1"/>
  <c r="CI37" i="42" s="1"/>
  <c r="CM37" i="42" s="1"/>
  <c r="CQ37" i="42" s="1"/>
  <c r="CU37" i="42" s="1"/>
  <c r="CY37" i="42" s="1"/>
  <c r="DC37" i="42" s="1"/>
  <c r="DG37" i="42" s="1"/>
  <c r="DK37" i="42" s="1"/>
  <c r="DO37" i="42" s="1"/>
  <c r="DS37" i="42" s="1"/>
  <c r="DW37" i="42" s="1"/>
  <c r="F37" i="42"/>
  <c r="EE36" i="42"/>
  <c r="ED36" i="42"/>
  <c r="EC36" i="42"/>
  <c r="EB36" i="42"/>
  <c r="EA36" i="42"/>
  <c r="DY36" i="42"/>
  <c r="DV36" i="42"/>
  <c r="DR36" i="42"/>
  <c r="DN36" i="42"/>
  <c r="DJ36" i="42"/>
  <c r="DF36" i="42"/>
  <c r="DB36" i="42"/>
  <c r="CX36" i="42"/>
  <c r="CT36" i="42"/>
  <c r="CP36" i="42"/>
  <c r="CL36" i="42"/>
  <c r="CH36" i="42"/>
  <c r="CD36" i="42"/>
  <c r="BZ36" i="42"/>
  <c r="BV36" i="42"/>
  <c r="BR36" i="42"/>
  <c r="BN36" i="42"/>
  <c r="BJ36" i="42"/>
  <c r="BF36" i="42"/>
  <c r="BB36" i="42"/>
  <c r="AX36" i="42"/>
  <c r="AT36" i="42"/>
  <c r="AP36" i="42"/>
  <c r="AL36" i="42"/>
  <c r="AH36" i="42"/>
  <c r="AD36" i="42"/>
  <c r="Z36" i="42"/>
  <c r="V36" i="42"/>
  <c r="R36" i="42"/>
  <c r="N36" i="42"/>
  <c r="J36" i="42"/>
  <c r="G36" i="42"/>
  <c r="K36" i="42" s="1"/>
  <c r="O36" i="42" s="1"/>
  <c r="S36" i="42" s="1"/>
  <c r="W36" i="42" s="1"/>
  <c r="AA36" i="42" s="1"/>
  <c r="AE36" i="42" s="1"/>
  <c r="AI36" i="42" s="1"/>
  <c r="AM36" i="42" s="1"/>
  <c r="AQ36" i="42" s="1"/>
  <c r="AU36" i="42" s="1"/>
  <c r="AY36" i="42" s="1"/>
  <c r="BC36" i="42" s="1"/>
  <c r="BG36" i="42" s="1"/>
  <c r="BK36" i="42" s="1"/>
  <c r="BO36" i="42" s="1"/>
  <c r="BS36" i="42" s="1"/>
  <c r="BW36" i="42" s="1"/>
  <c r="CA36" i="42" s="1"/>
  <c r="CE36" i="42" s="1"/>
  <c r="CI36" i="42" s="1"/>
  <c r="CM36" i="42" s="1"/>
  <c r="CQ36" i="42" s="1"/>
  <c r="CU36" i="42" s="1"/>
  <c r="CY36" i="42" s="1"/>
  <c r="DC36" i="42" s="1"/>
  <c r="DG36" i="42" s="1"/>
  <c r="DK36" i="42" s="1"/>
  <c r="DO36" i="42" s="1"/>
  <c r="DS36" i="42" s="1"/>
  <c r="DW36" i="42" s="1"/>
  <c r="F36" i="42"/>
  <c r="EE35" i="42"/>
  <c r="ED35" i="42"/>
  <c r="EC35" i="42"/>
  <c r="EB35" i="42"/>
  <c r="EA35" i="42"/>
  <c r="DY35" i="42"/>
  <c r="DV35" i="42"/>
  <c r="DR35" i="42"/>
  <c r="DN35" i="42"/>
  <c r="DJ35" i="42"/>
  <c r="DF35" i="42"/>
  <c r="DB35" i="42"/>
  <c r="CX35" i="42"/>
  <c r="CT35" i="42"/>
  <c r="CP35" i="42"/>
  <c r="CL35" i="42"/>
  <c r="CH35" i="42"/>
  <c r="CD35" i="42"/>
  <c r="BZ35" i="42"/>
  <c r="BV35" i="42"/>
  <c r="BR35" i="42"/>
  <c r="BN35" i="42"/>
  <c r="BJ35" i="42"/>
  <c r="BF35" i="42"/>
  <c r="BB35" i="42"/>
  <c r="AX35" i="42"/>
  <c r="AT35" i="42"/>
  <c r="AP35" i="42"/>
  <c r="AL35" i="42"/>
  <c r="AH35" i="42"/>
  <c r="AD35" i="42"/>
  <c r="Z35" i="42"/>
  <c r="V35" i="42"/>
  <c r="R35" i="42"/>
  <c r="N35" i="42"/>
  <c r="J35" i="42"/>
  <c r="G35" i="42"/>
  <c r="K35" i="42" s="1"/>
  <c r="O35" i="42" s="1"/>
  <c r="S35" i="42" s="1"/>
  <c r="W35" i="42" s="1"/>
  <c r="AA35" i="42" s="1"/>
  <c r="AE35" i="42" s="1"/>
  <c r="AI35" i="42" s="1"/>
  <c r="AM35" i="42" s="1"/>
  <c r="AQ35" i="42" s="1"/>
  <c r="AU35" i="42" s="1"/>
  <c r="AY35" i="42" s="1"/>
  <c r="BC35" i="42" s="1"/>
  <c r="BG35" i="42" s="1"/>
  <c r="BK35" i="42" s="1"/>
  <c r="BO35" i="42" s="1"/>
  <c r="BS35" i="42" s="1"/>
  <c r="BW35" i="42" s="1"/>
  <c r="CA35" i="42" s="1"/>
  <c r="CE35" i="42" s="1"/>
  <c r="CI35" i="42" s="1"/>
  <c r="CM35" i="42" s="1"/>
  <c r="CQ35" i="42" s="1"/>
  <c r="CU35" i="42" s="1"/>
  <c r="CY35" i="42" s="1"/>
  <c r="DC35" i="42" s="1"/>
  <c r="DG35" i="42" s="1"/>
  <c r="DK35" i="42" s="1"/>
  <c r="DO35" i="42" s="1"/>
  <c r="DS35" i="42" s="1"/>
  <c r="DW35" i="42" s="1"/>
  <c r="F35" i="42"/>
  <c r="EE34" i="42"/>
  <c r="ED34" i="42"/>
  <c r="EC34" i="42"/>
  <c r="EB34" i="42"/>
  <c r="EA34" i="42"/>
  <c r="DY34" i="42"/>
  <c r="DV34" i="42"/>
  <c r="DR34" i="42"/>
  <c r="DN34" i="42"/>
  <c r="DJ34" i="42"/>
  <c r="DF34" i="42"/>
  <c r="DB34" i="42"/>
  <c r="CX34" i="42"/>
  <c r="CT34" i="42"/>
  <c r="CP34" i="42"/>
  <c r="CL34" i="42"/>
  <c r="CH34" i="42"/>
  <c r="CD34" i="42"/>
  <c r="BZ34" i="42"/>
  <c r="BV34" i="42"/>
  <c r="BR34" i="42"/>
  <c r="BN34" i="42"/>
  <c r="BJ34" i="42"/>
  <c r="BF34" i="42"/>
  <c r="BB34" i="42"/>
  <c r="AX34" i="42"/>
  <c r="AT34" i="42"/>
  <c r="AP34" i="42"/>
  <c r="AL34" i="42"/>
  <c r="AH34" i="42"/>
  <c r="AD34" i="42"/>
  <c r="Z34" i="42"/>
  <c r="V34" i="42"/>
  <c r="R34" i="42"/>
  <c r="N34" i="42"/>
  <c r="J34" i="42"/>
  <c r="G34" i="42"/>
  <c r="K34" i="42" s="1"/>
  <c r="O34" i="42" s="1"/>
  <c r="S34" i="42" s="1"/>
  <c r="W34" i="42" s="1"/>
  <c r="AA34" i="42" s="1"/>
  <c r="AE34" i="42" s="1"/>
  <c r="AI34" i="42" s="1"/>
  <c r="AM34" i="42" s="1"/>
  <c r="AQ34" i="42" s="1"/>
  <c r="AU34" i="42" s="1"/>
  <c r="AY34" i="42" s="1"/>
  <c r="BC34" i="42" s="1"/>
  <c r="BG34" i="42" s="1"/>
  <c r="BK34" i="42" s="1"/>
  <c r="BO34" i="42" s="1"/>
  <c r="BS34" i="42" s="1"/>
  <c r="BW34" i="42" s="1"/>
  <c r="CA34" i="42" s="1"/>
  <c r="CE34" i="42" s="1"/>
  <c r="CI34" i="42" s="1"/>
  <c r="CM34" i="42" s="1"/>
  <c r="CQ34" i="42" s="1"/>
  <c r="CU34" i="42" s="1"/>
  <c r="CY34" i="42" s="1"/>
  <c r="DC34" i="42" s="1"/>
  <c r="DG34" i="42" s="1"/>
  <c r="DK34" i="42" s="1"/>
  <c r="DO34" i="42" s="1"/>
  <c r="DS34" i="42" s="1"/>
  <c r="DW34" i="42" s="1"/>
  <c r="F34" i="42"/>
  <c r="EE33" i="42"/>
  <c r="ED33" i="42"/>
  <c r="EC33" i="42"/>
  <c r="EB33" i="42"/>
  <c r="EA33" i="42"/>
  <c r="DY33" i="42"/>
  <c r="DV33" i="42"/>
  <c r="DR33" i="42"/>
  <c r="DN33" i="42"/>
  <c r="DJ33" i="42"/>
  <c r="DF33" i="42"/>
  <c r="DB33" i="42"/>
  <c r="CX33" i="42"/>
  <c r="CT33" i="42"/>
  <c r="CP33" i="42"/>
  <c r="CL33" i="42"/>
  <c r="CH33" i="42"/>
  <c r="CD33" i="42"/>
  <c r="BZ33" i="42"/>
  <c r="BV33" i="42"/>
  <c r="BR33" i="42"/>
  <c r="BN33" i="42"/>
  <c r="BJ33" i="42"/>
  <c r="BF33" i="42"/>
  <c r="BB33" i="42"/>
  <c r="AX33" i="42"/>
  <c r="AT33" i="42"/>
  <c r="AP33" i="42"/>
  <c r="AL33" i="42"/>
  <c r="AH33" i="42"/>
  <c r="AD33" i="42"/>
  <c r="Z33" i="42"/>
  <c r="V33" i="42"/>
  <c r="R33" i="42"/>
  <c r="N33" i="42"/>
  <c r="J33" i="42"/>
  <c r="G33" i="42"/>
  <c r="K33" i="42" s="1"/>
  <c r="O33" i="42" s="1"/>
  <c r="S33" i="42" s="1"/>
  <c r="W33" i="42" s="1"/>
  <c r="AA33" i="42" s="1"/>
  <c r="AE33" i="42" s="1"/>
  <c r="AI33" i="42" s="1"/>
  <c r="AM33" i="42" s="1"/>
  <c r="AQ33" i="42" s="1"/>
  <c r="AU33" i="42" s="1"/>
  <c r="AY33" i="42" s="1"/>
  <c r="BC33" i="42" s="1"/>
  <c r="BG33" i="42" s="1"/>
  <c r="BK33" i="42" s="1"/>
  <c r="BO33" i="42" s="1"/>
  <c r="BS33" i="42" s="1"/>
  <c r="BW33" i="42" s="1"/>
  <c r="CA33" i="42" s="1"/>
  <c r="CE33" i="42" s="1"/>
  <c r="CI33" i="42" s="1"/>
  <c r="CM33" i="42" s="1"/>
  <c r="CQ33" i="42" s="1"/>
  <c r="CU33" i="42" s="1"/>
  <c r="CY33" i="42" s="1"/>
  <c r="DC33" i="42" s="1"/>
  <c r="DG33" i="42" s="1"/>
  <c r="DK33" i="42" s="1"/>
  <c r="DO33" i="42" s="1"/>
  <c r="DS33" i="42" s="1"/>
  <c r="DW33" i="42" s="1"/>
  <c r="F33" i="42"/>
  <c r="EE32" i="42"/>
  <c r="ED32" i="42"/>
  <c r="EC32" i="42"/>
  <c r="EB32" i="42"/>
  <c r="EA32" i="42"/>
  <c r="DY32" i="42"/>
  <c r="DV32" i="42"/>
  <c r="DR32" i="42"/>
  <c r="DN32" i="42"/>
  <c r="DJ32" i="42"/>
  <c r="DF32" i="42"/>
  <c r="DB32" i="42"/>
  <c r="CX32" i="42"/>
  <c r="CT32" i="42"/>
  <c r="CP32" i="42"/>
  <c r="CL32" i="42"/>
  <c r="CH32" i="42"/>
  <c r="CD32" i="42"/>
  <c r="BZ32" i="42"/>
  <c r="BV32" i="42"/>
  <c r="BR32" i="42"/>
  <c r="BN32" i="42"/>
  <c r="BJ32" i="42"/>
  <c r="BF32" i="42"/>
  <c r="BB32" i="42"/>
  <c r="AX32" i="42"/>
  <c r="AT32" i="42"/>
  <c r="AP32" i="42"/>
  <c r="AL32" i="42"/>
  <c r="AH32" i="42"/>
  <c r="AD32" i="42"/>
  <c r="Z32" i="42"/>
  <c r="V32" i="42"/>
  <c r="R32" i="42"/>
  <c r="N32" i="42"/>
  <c r="J32" i="42"/>
  <c r="G32" i="42"/>
  <c r="K32" i="42" s="1"/>
  <c r="O32" i="42" s="1"/>
  <c r="S32" i="42" s="1"/>
  <c r="W32" i="42" s="1"/>
  <c r="AA32" i="42" s="1"/>
  <c r="AE32" i="42" s="1"/>
  <c r="AI32" i="42" s="1"/>
  <c r="AM32" i="42" s="1"/>
  <c r="AQ32" i="42" s="1"/>
  <c r="AU32" i="42" s="1"/>
  <c r="AY32" i="42" s="1"/>
  <c r="BC32" i="42" s="1"/>
  <c r="BG32" i="42" s="1"/>
  <c r="BK32" i="42" s="1"/>
  <c r="BO32" i="42" s="1"/>
  <c r="BS32" i="42" s="1"/>
  <c r="BW32" i="42" s="1"/>
  <c r="CA32" i="42" s="1"/>
  <c r="CE32" i="42" s="1"/>
  <c r="CI32" i="42" s="1"/>
  <c r="CM32" i="42" s="1"/>
  <c r="CQ32" i="42" s="1"/>
  <c r="CU32" i="42" s="1"/>
  <c r="CY32" i="42" s="1"/>
  <c r="DC32" i="42" s="1"/>
  <c r="DG32" i="42" s="1"/>
  <c r="DK32" i="42" s="1"/>
  <c r="DO32" i="42" s="1"/>
  <c r="DS32" i="42" s="1"/>
  <c r="DW32" i="42" s="1"/>
  <c r="F32" i="42"/>
  <c r="EE31" i="42"/>
  <c r="ED31" i="42"/>
  <c r="EC31" i="42"/>
  <c r="EB31" i="42"/>
  <c r="EA31" i="42"/>
  <c r="DY31" i="42"/>
  <c r="DV31" i="42"/>
  <c r="DR31" i="42"/>
  <c r="DN31" i="42"/>
  <c r="DJ31" i="42"/>
  <c r="DF31" i="42"/>
  <c r="DB31" i="42"/>
  <c r="CX31" i="42"/>
  <c r="CT31" i="42"/>
  <c r="CP31" i="42"/>
  <c r="CL31" i="42"/>
  <c r="CH31" i="42"/>
  <c r="CD31" i="42"/>
  <c r="BZ31" i="42"/>
  <c r="BV31" i="42"/>
  <c r="BR31" i="42"/>
  <c r="BN31" i="42"/>
  <c r="BJ31" i="42"/>
  <c r="BF31" i="42"/>
  <c r="BB31" i="42"/>
  <c r="AX31" i="42"/>
  <c r="AT31" i="42"/>
  <c r="AP31" i="42"/>
  <c r="AL31" i="42"/>
  <c r="AH31" i="42"/>
  <c r="AD31" i="42"/>
  <c r="Z31" i="42"/>
  <c r="V31" i="42"/>
  <c r="R31" i="42"/>
  <c r="N31" i="42"/>
  <c r="J31" i="42"/>
  <c r="G31" i="42"/>
  <c r="K31" i="42" s="1"/>
  <c r="O31" i="42" s="1"/>
  <c r="S31" i="42" s="1"/>
  <c r="W31" i="42" s="1"/>
  <c r="AA31" i="42" s="1"/>
  <c r="AE31" i="42" s="1"/>
  <c r="AI31" i="42" s="1"/>
  <c r="AM31" i="42" s="1"/>
  <c r="AQ31" i="42" s="1"/>
  <c r="AU31" i="42" s="1"/>
  <c r="AY31" i="42" s="1"/>
  <c r="BC31" i="42" s="1"/>
  <c r="BG31" i="42" s="1"/>
  <c r="BK31" i="42" s="1"/>
  <c r="BO31" i="42" s="1"/>
  <c r="BS31" i="42" s="1"/>
  <c r="BW31" i="42" s="1"/>
  <c r="CA31" i="42" s="1"/>
  <c r="CE31" i="42" s="1"/>
  <c r="CI31" i="42" s="1"/>
  <c r="CM31" i="42" s="1"/>
  <c r="CQ31" i="42" s="1"/>
  <c r="CU31" i="42" s="1"/>
  <c r="CY31" i="42" s="1"/>
  <c r="DC31" i="42" s="1"/>
  <c r="DG31" i="42" s="1"/>
  <c r="DK31" i="42" s="1"/>
  <c r="DO31" i="42" s="1"/>
  <c r="DS31" i="42" s="1"/>
  <c r="DW31" i="42" s="1"/>
  <c r="F31" i="42"/>
  <c r="EE30" i="42"/>
  <c r="ED30" i="42"/>
  <c r="EC30" i="42"/>
  <c r="EB30" i="42"/>
  <c r="EA30" i="42"/>
  <c r="DY30" i="42"/>
  <c r="DV30" i="42"/>
  <c r="DR30" i="42"/>
  <c r="DN30" i="42"/>
  <c r="DJ30" i="42"/>
  <c r="DF30" i="42"/>
  <c r="DB30" i="42"/>
  <c r="CX30" i="42"/>
  <c r="CT30" i="42"/>
  <c r="CP30" i="42"/>
  <c r="CL30" i="42"/>
  <c r="CH30" i="42"/>
  <c r="CD30" i="42"/>
  <c r="BZ30" i="42"/>
  <c r="BV30" i="42"/>
  <c r="BR30" i="42"/>
  <c r="BN30" i="42"/>
  <c r="BJ30" i="42"/>
  <c r="BF30" i="42"/>
  <c r="BB30" i="42"/>
  <c r="AX30" i="42"/>
  <c r="AT30" i="42"/>
  <c r="AP30" i="42"/>
  <c r="AL30" i="42"/>
  <c r="AH30" i="42"/>
  <c r="AD30" i="42"/>
  <c r="Z30" i="42"/>
  <c r="V30" i="42"/>
  <c r="R30" i="42"/>
  <c r="N30" i="42"/>
  <c r="J30" i="42"/>
  <c r="G30" i="42"/>
  <c r="K30" i="42" s="1"/>
  <c r="O30" i="42" s="1"/>
  <c r="S30" i="42" s="1"/>
  <c r="W30" i="42" s="1"/>
  <c r="AA30" i="42" s="1"/>
  <c r="AE30" i="42" s="1"/>
  <c r="AI30" i="42" s="1"/>
  <c r="AM30" i="42" s="1"/>
  <c r="AQ30" i="42" s="1"/>
  <c r="AU30" i="42" s="1"/>
  <c r="AY30" i="42" s="1"/>
  <c r="BC30" i="42" s="1"/>
  <c r="BG30" i="42" s="1"/>
  <c r="BK30" i="42" s="1"/>
  <c r="BO30" i="42" s="1"/>
  <c r="BS30" i="42" s="1"/>
  <c r="BW30" i="42" s="1"/>
  <c r="CA30" i="42" s="1"/>
  <c r="CE30" i="42" s="1"/>
  <c r="CI30" i="42" s="1"/>
  <c r="CM30" i="42" s="1"/>
  <c r="CQ30" i="42" s="1"/>
  <c r="CU30" i="42" s="1"/>
  <c r="CY30" i="42" s="1"/>
  <c r="DC30" i="42" s="1"/>
  <c r="DG30" i="42" s="1"/>
  <c r="DK30" i="42" s="1"/>
  <c r="DO30" i="42" s="1"/>
  <c r="DS30" i="42" s="1"/>
  <c r="DW30" i="42" s="1"/>
  <c r="F30" i="42"/>
  <c r="EE29" i="42"/>
  <c r="ED29" i="42"/>
  <c r="EC29" i="42"/>
  <c r="EB29" i="42"/>
  <c r="EA29" i="42"/>
  <c r="DY29" i="42"/>
  <c r="DV29" i="42"/>
  <c r="DR29" i="42"/>
  <c r="DN29" i="42"/>
  <c r="DJ29" i="42"/>
  <c r="DF29" i="42"/>
  <c r="DB29" i="42"/>
  <c r="CX29" i="42"/>
  <c r="CT29" i="42"/>
  <c r="CP29" i="42"/>
  <c r="CL29" i="42"/>
  <c r="CH29" i="42"/>
  <c r="CD29" i="42"/>
  <c r="BZ29" i="42"/>
  <c r="BV29" i="42"/>
  <c r="BR29" i="42"/>
  <c r="BN29" i="42"/>
  <c r="BJ29" i="42"/>
  <c r="BF29" i="42"/>
  <c r="BB29" i="42"/>
  <c r="AX29" i="42"/>
  <c r="AT29" i="42"/>
  <c r="AP29" i="42"/>
  <c r="AL29" i="42"/>
  <c r="AH29" i="42"/>
  <c r="AD29" i="42"/>
  <c r="Z29" i="42"/>
  <c r="V29" i="42"/>
  <c r="R29" i="42"/>
  <c r="N29" i="42"/>
  <c r="J29" i="42"/>
  <c r="G29" i="42"/>
  <c r="K29" i="42" s="1"/>
  <c r="O29" i="42" s="1"/>
  <c r="S29" i="42" s="1"/>
  <c r="W29" i="42" s="1"/>
  <c r="AA29" i="42" s="1"/>
  <c r="AE29" i="42" s="1"/>
  <c r="AI29" i="42" s="1"/>
  <c r="AM29" i="42" s="1"/>
  <c r="AQ29" i="42" s="1"/>
  <c r="AU29" i="42" s="1"/>
  <c r="AY29" i="42" s="1"/>
  <c r="BC29" i="42" s="1"/>
  <c r="BG29" i="42" s="1"/>
  <c r="BK29" i="42" s="1"/>
  <c r="BO29" i="42" s="1"/>
  <c r="BS29" i="42" s="1"/>
  <c r="BW29" i="42" s="1"/>
  <c r="CA29" i="42" s="1"/>
  <c r="CE29" i="42" s="1"/>
  <c r="CI29" i="42" s="1"/>
  <c r="CM29" i="42" s="1"/>
  <c r="CQ29" i="42" s="1"/>
  <c r="CU29" i="42" s="1"/>
  <c r="CY29" i="42" s="1"/>
  <c r="DC29" i="42" s="1"/>
  <c r="DG29" i="42" s="1"/>
  <c r="DK29" i="42" s="1"/>
  <c r="DO29" i="42" s="1"/>
  <c r="DS29" i="42" s="1"/>
  <c r="DW29" i="42" s="1"/>
  <c r="F29" i="42"/>
  <c r="EE28" i="42"/>
  <c r="ED28" i="42"/>
  <c r="EC28" i="42"/>
  <c r="EB28" i="42"/>
  <c r="EA28" i="42"/>
  <c r="DY28" i="42"/>
  <c r="DV28" i="42"/>
  <c r="DR28" i="42"/>
  <c r="DN28" i="42"/>
  <c r="DJ28" i="42"/>
  <c r="DF28" i="42"/>
  <c r="DB28" i="42"/>
  <c r="CX28" i="42"/>
  <c r="CT28" i="42"/>
  <c r="CP28" i="42"/>
  <c r="CL28" i="42"/>
  <c r="CH28" i="42"/>
  <c r="CD28" i="42"/>
  <c r="BZ28" i="42"/>
  <c r="BV28" i="42"/>
  <c r="BR28" i="42"/>
  <c r="BN28" i="42"/>
  <c r="BJ28" i="42"/>
  <c r="BF28" i="42"/>
  <c r="BB28" i="42"/>
  <c r="AX28" i="42"/>
  <c r="AT28" i="42"/>
  <c r="AP28" i="42"/>
  <c r="AL28" i="42"/>
  <c r="AH28" i="42"/>
  <c r="AD28" i="42"/>
  <c r="Z28" i="42"/>
  <c r="V28" i="42"/>
  <c r="R28" i="42"/>
  <c r="N28" i="42"/>
  <c r="J28" i="42"/>
  <c r="G28" i="42"/>
  <c r="K28" i="42" s="1"/>
  <c r="O28" i="42" s="1"/>
  <c r="S28" i="42" s="1"/>
  <c r="W28" i="42" s="1"/>
  <c r="AA28" i="42" s="1"/>
  <c r="AE28" i="42" s="1"/>
  <c r="AI28" i="42" s="1"/>
  <c r="AM28" i="42" s="1"/>
  <c r="AQ28" i="42" s="1"/>
  <c r="AU28" i="42" s="1"/>
  <c r="AY28" i="42" s="1"/>
  <c r="BC28" i="42" s="1"/>
  <c r="BG28" i="42" s="1"/>
  <c r="BK28" i="42" s="1"/>
  <c r="BO28" i="42" s="1"/>
  <c r="BS28" i="42" s="1"/>
  <c r="BW28" i="42" s="1"/>
  <c r="CA28" i="42" s="1"/>
  <c r="CE28" i="42" s="1"/>
  <c r="CI28" i="42" s="1"/>
  <c r="CM28" i="42" s="1"/>
  <c r="CQ28" i="42" s="1"/>
  <c r="CU28" i="42" s="1"/>
  <c r="CY28" i="42" s="1"/>
  <c r="DC28" i="42" s="1"/>
  <c r="DG28" i="42" s="1"/>
  <c r="DK28" i="42" s="1"/>
  <c r="DO28" i="42" s="1"/>
  <c r="DS28" i="42" s="1"/>
  <c r="DW28" i="42" s="1"/>
  <c r="F28" i="42"/>
  <c r="EE27" i="42"/>
  <c r="ED27" i="42"/>
  <c r="EC27" i="42"/>
  <c r="EB27" i="42"/>
  <c r="EA27" i="42"/>
  <c r="DY27" i="42"/>
  <c r="DV27" i="42"/>
  <c r="DR27" i="42"/>
  <c r="DN27" i="42"/>
  <c r="DJ27" i="42"/>
  <c r="DF27" i="42"/>
  <c r="DB27" i="42"/>
  <c r="CX27" i="42"/>
  <c r="CT27" i="42"/>
  <c r="CP27" i="42"/>
  <c r="CL27" i="42"/>
  <c r="CH27" i="42"/>
  <c r="CD27" i="42"/>
  <c r="BZ27" i="42"/>
  <c r="BV27" i="42"/>
  <c r="BR27" i="42"/>
  <c r="BN27" i="42"/>
  <c r="BJ27" i="42"/>
  <c r="BF27" i="42"/>
  <c r="BB27" i="42"/>
  <c r="AX27" i="42"/>
  <c r="AT27" i="42"/>
  <c r="AP27" i="42"/>
  <c r="AL27" i="42"/>
  <c r="AH27" i="42"/>
  <c r="AD27" i="42"/>
  <c r="Z27" i="42"/>
  <c r="V27" i="42"/>
  <c r="R27" i="42"/>
  <c r="N27" i="42"/>
  <c r="J27" i="42"/>
  <c r="G27" i="42"/>
  <c r="K27" i="42" s="1"/>
  <c r="O27" i="42" s="1"/>
  <c r="S27" i="42" s="1"/>
  <c r="W27" i="42" s="1"/>
  <c r="AA27" i="42" s="1"/>
  <c r="AE27" i="42" s="1"/>
  <c r="AI27" i="42" s="1"/>
  <c r="AM27" i="42" s="1"/>
  <c r="AQ27" i="42" s="1"/>
  <c r="AU27" i="42" s="1"/>
  <c r="AY27" i="42" s="1"/>
  <c r="BC27" i="42" s="1"/>
  <c r="BG27" i="42" s="1"/>
  <c r="BK27" i="42" s="1"/>
  <c r="BO27" i="42" s="1"/>
  <c r="BS27" i="42" s="1"/>
  <c r="BW27" i="42" s="1"/>
  <c r="CA27" i="42" s="1"/>
  <c r="CE27" i="42" s="1"/>
  <c r="CI27" i="42" s="1"/>
  <c r="CM27" i="42" s="1"/>
  <c r="CQ27" i="42" s="1"/>
  <c r="CU27" i="42" s="1"/>
  <c r="CY27" i="42" s="1"/>
  <c r="DC27" i="42" s="1"/>
  <c r="DG27" i="42" s="1"/>
  <c r="DK27" i="42" s="1"/>
  <c r="DO27" i="42" s="1"/>
  <c r="DS27" i="42" s="1"/>
  <c r="DW27" i="42" s="1"/>
  <c r="F27" i="42"/>
  <c r="EE26" i="42"/>
  <c r="ED26" i="42"/>
  <c r="EC26" i="42"/>
  <c r="EB26" i="42"/>
  <c r="EA26" i="42"/>
  <c r="DY26" i="42"/>
  <c r="DV26" i="42"/>
  <c r="DR26" i="42"/>
  <c r="DN26" i="42"/>
  <c r="DJ26" i="42"/>
  <c r="DF26" i="42"/>
  <c r="DB26" i="42"/>
  <c r="CX26" i="42"/>
  <c r="CT26" i="42"/>
  <c r="CP26" i="42"/>
  <c r="CL26" i="42"/>
  <c r="CH26" i="42"/>
  <c r="CD26" i="42"/>
  <c r="BZ26" i="42"/>
  <c r="BV26" i="42"/>
  <c r="BR26" i="42"/>
  <c r="BN26" i="42"/>
  <c r="BJ26" i="42"/>
  <c r="BF26" i="42"/>
  <c r="BB26" i="42"/>
  <c r="AX26" i="42"/>
  <c r="AT26" i="42"/>
  <c r="AP26" i="42"/>
  <c r="AL26" i="42"/>
  <c r="AH26" i="42"/>
  <c r="AD26" i="42"/>
  <c r="Z26" i="42"/>
  <c r="V26" i="42"/>
  <c r="R26" i="42"/>
  <c r="N26" i="42"/>
  <c r="J26" i="42"/>
  <c r="G26" i="42"/>
  <c r="K26" i="42" s="1"/>
  <c r="O26" i="42" s="1"/>
  <c r="S26" i="42" s="1"/>
  <c r="W26" i="42" s="1"/>
  <c r="AA26" i="42" s="1"/>
  <c r="AE26" i="42" s="1"/>
  <c r="AI26" i="42" s="1"/>
  <c r="AM26" i="42" s="1"/>
  <c r="AQ26" i="42" s="1"/>
  <c r="AU26" i="42" s="1"/>
  <c r="AY26" i="42" s="1"/>
  <c r="BC26" i="42" s="1"/>
  <c r="BG26" i="42" s="1"/>
  <c r="BK26" i="42" s="1"/>
  <c r="BO26" i="42" s="1"/>
  <c r="BS26" i="42" s="1"/>
  <c r="BW26" i="42" s="1"/>
  <c r="CA26" i="42" s="1"/>
  <c r="CE26" i="42" s="1"/>
  <c r="CI26" i="42" s="1"/>
  <c r="CM26" i="42" s="1"/>
  <c r="CQ26" i="42" s="1"/>
  <c r="CU26" i="42" s="1"/>
  <c r="CY26" i="42" s="1"/>
  <c r="DC26" i="42" s="1"/>
  <c r="DG26" i="42" s="1"/>
  <c r="DK26" i="42" s="1"/>
  <c r="DO26" i="42" s="1"/>
  <c r="DS26" i="42" s="1"/>
  <c r="DW26" i="42" s="1"/>
  <c r="F26" i="42"/>
  <c r="EE25" i="42"/>
  <c r="ED25" i="42"/>
  <c r="EC25" i="42"/>
  <c r="EB25" i="42"/>
  <c r="EA25" i="42"/>
  <c r="DY25" i="42"/>
  <c r="DV25" i="42"/>
  <c r="DR25" i="42"/>
  <c r="DN25" i="42"/>
  <c r="DJ25" i="42"/>
  <c r="DF25" i="42"/>
  <c r="DB25" i="42"/>
  <c r="CX25" i="42"/>
  <c r="CT25" i="42"/>
  <c r="CP25" i="42"/>
  <c r="CL25" i="42"/>
  <c r="CH25" i="42"/>
  <c r="CD25" i="42"/>
  <c r="BZ25" i="42"/>
  <c r="BV25" i="42"/>
  <c r="BR25" i="42"/>
  <c r="BN25" i="42"/>
  <c r="BJ25" i="42"/>
  <c r="BF25" i="42"/>
  <c r="BB25" i="42"/>
  <c r="AX25" i="42"/>
  <c r="AT25" i="42"/>
  <c r="AP25" i="42"/>
  <c r="AL25" i="42"/>
  <c r="AH25" i="42"/>
  <c r="AD25" i="42"/>
  <c r="Z25" i="42"/>
  <c r="V25" i="42"/>
  <c r="R25" i="42"/>
  <c r="N25" i="42"/>
  <c r="J25" i="42"/>
  <c r="G25" i="42"/>
  <c r="K25" i="42" s="1"/>
  <c r="O25" i="42" s="1"/>
  <c r="S25" i="42" s="1"/>
  <c r="W25" i="42" s="1"/>
  <c r="AA25" i="42" s="1"/>
  <c r="AE25" i="42" s="1"/>
  <c r="AI25" i="42" s="1"/>
  <c r="AM25" i="42" s="1"/>
  <c r="AQ25" i="42" s="1"/>
  <c r="AU25" i="42" s="1"/>
  <c r="AY25" i="42" s="1"/>
  <c r="BC25" i="42" s="1"/>
  <c r="BG25" i="42" s="1"/>
  <c r="BK25" i="42" s="1"/>
  <c r="BO25" i="42" s="1"/>
  <c r="BS25" i="42" s="1"/>
  <c r="BW25" i="42" s="1"/>
  <c r="CA25" i="42" s="1"/>
  <c r="CE25" i="42" s="1"/>
  <c r="CI25" i="42" s="1"/>
  <c r="CM25" i="42" s="1"/>
  <c r="CQ25" i="42" s="1"/>
  <c r="CU25" i="42" s="1"/>
  <c r="CY25" i="42" s="1"/>
  <c r="DC25" i="42" s="1"/>
  <c r="DG25" i="42" s="1"/>
  <c r="DK25" i="42" s="1"/>
  <c r="DO25" i="42" s="1"/>
  <c r="DS25" i="42" s="1"/>
  <c r="DW25" i="42" s="1"/>
  <c r="F25" i="42"/>
  <c r="EE24" i="42"/>
  <c r="ED24" i="42"/>
  <c r="EC24" i="42"/>
  <c r="EB24" i="42"/>
  <c r="EA24" i="42"/>
  <c r="DY24" i="42"/>
  <c r="DV24" i="42"/>
  <c r="DR24" i="42"/>
  <c r="DN24" i="42"/>
  <c r="DJ24" i="42"/>
  <c r="DF24" i="42"/>
  <c r="DB24" i="42"/>
  <c r="CX24" i="42"/>
  <c r="CT24" i="42"/>
  <c r="CP24" i="42"/>
  <c r="CL24" i="42"/>
  <c r="CH24" i="42"/>
  <c r="CD24" i="42"/>
  <c r="BZ24" i="42"/>
  <c r="BV24" i="42"/>
  <c r="BR24" i="42"/>
  <c r="BN24" i="42"/>
  <c r="BJ24" i="42"/>
  <c r="BF24" i="42"/>
  <c r="BB24" i="42"/>
  <c r="AX24" i="42"/>
  <c r="AT24" i="42"/>
  <c r="AP24" i="42"/>
  <c r="AL24" i="42"/>
  <c r="AH24" i="42"/>
  <c r="AD24" i="42"/>
  <c r="Z24" i="42"/>
  <c r="V24" i="42"/>
  <c r="R24" i="42"/>
  <c r="N24" i="42"/>
  <c r="J24" i="42"/>
  <c r="G24" i="42"/>
  <c r="K24" i="42" s="1"/>
  <c r="O24" i="42" s="1"/>
  <c r="S24" i="42" s="1"/>
  <c r="W24" i="42" s="1"/>
  <c r="AA24" i="42" s="1"/>
  <c r="AE24" i="42" s="1"/>
  <c r="AI24" i="42" s="1"/>
  <c r="AM24" i="42" s="1"/>
  <c r="AQ24" i="42" s="1"/>
  <c r="AU24" i="42" s="1"/>
  <c r="AY24" i="42" s="1"/>
  <c r="BC24" i="42" s="1"/>
  <c r="BG24" i="42" s="1"/>
  <c r="BK24" i="42" s="1"/>
  <c r="BO24" i="42" s="1"/>
  <c r="BS24" i="42" s="1"/>
  <c r="BW24" i="42" s="1"/>
  <c r="CA24" i="42" s="1"/>
  <c r="CE24" i="42" s="1"/>
  <c r="CI24" i="42" s="1"/>
  <c r="CM24" i="42" s="1"/>
  <c r="CQ24" i="42" s="1"/>
  <c r="CU24" i="42" s="1"/>
  <c r="CY24" i="42" s="1"/>
  <c r="DC24" i="42" s="1"/>
  <c r="DG24" i="42" s="1"/>
  <c r="DK24" i="42" s="1"/>
  <c r="DO24" i="42" s="1"/>
  <c r="DS24" i="42" s="1"/>
  <c r="DW24" i="42" s="1"/>
  <c r="F24" i="42"/>
  <c r="EE23" i="42"/>
  <c r="ED23" i="42"/>
  <c r="EC23" i="42"/>
  <c r="EB23" i="42"/>
  <c r="EA23" i="42"/>
  <c r="DY23" i="42"/>
  <c r="DV23" i="42"/>
  <c r="DR23" i="42"/>
  <c r="DN23" i="42"/>
  <c r="DJ23" i="42"/>
  <c r="DF23" i="42"/>
  <c r="DB23" i="42"/>
  <c r="CX23" i="42"/>
  <c r="CT23" i="42"/>
  <c r="CP23" i="42"/>
  <c r="CL23" i="42"/>
  <c r="CH23" i="42"/>
  <c r="CD23" i="42"/>
  <c r="BZ23" i="42"/>
  <c r="BV23" i="42"/>
  <c r="BR23" i="42"/>
  <c r="BN23" i="42"/>
  <c r="BJ23" i="42"/>
  <c r="BF23" i="42"/>
  <c r="BB23" i="42"/>
  <c r="AX23" i="42"/>
  <c r="AT23" i="42"/>
  <c r="AP23" i="42"/>
  <c r="AL23" i="42"/>
  <c r="AH23" i="42"/>
  <c r="AD23" i="42"/>
  <c r="Z23" i="42"/>
  <c r="V23" i="42"/>
  <c r="R23" i="42"/>
  <c r="N23" i="42"/>
  <c r="J23" i="42"/>
  <c r="G23" i="42"/>
  <c r="K23" i="42" s="1"/>
  <c r="O23" i="42" s="1"/>
  <c r="S23" i="42" s="1"/>
  <c r="W23" i="42" s="1"/>
  <c r="AA23" i="42" s="1"/>
  <c r="AE23" i="42" s="1"/>
  <c r="AI23" i="42" s="1"/>
  <c r="AM23" i="42" s="1"/>
  <c r="AQ23" i="42" s="1"/>
  <c r="AU23" i="42" s="1"/>
  <c r="AY23" i="42" s="1"/>
  <c r="BC23" i="42" s="1"/>
  <c r="BG23" i="42" s="1"/>
  <c r="BK23" i="42" s="1"/>
  <c r="BO23" i="42" s="1"/>
  <c r="BS23" i="42" s="1"/>
  <c r="BW23" i="42" s="1"/>
  <c r="CA23" i="42" s="1"/>
  <c r="CE23" i="42" s="1"/>
  <c r="CI23" i="42" s="1"/>
  <c r="CM23" i="42" s="1"/>
  <c r="CQ23" i="42" s="1"/>
  <c r="CU23" i="42" s="1"/>
  <c r="CY23" i="42" s="1"/>
  <c r="DC23" i="42" s="1"/>
  <c r="DG23" i="42" s="1"/>
  <c r="DK23" i="42" s="1"/>
  <c r="DO23" i="42" s="1"/>
  <c r="DS23" i="42" s="1"/>
  <c r="DW23" i="42" s="1"/>
  <c r="F23" i="42"/>
  <c r="EE22" i="42"/>
  <c r="ED22" i="42"/>
  <c r="EC22" i="42"/>
  <c r="EB22" i="42"/>
  <c r="EA22" i="42"/>
  <c r="DY22" i="42"/>
  <c r="DV22" i="42"/>
  <c r="DR22" i="42"/>
  <c r="DN22" i="42"/>
  <c r="DJ22" i="42"/>
  <c r="DF22" i="42"/>
  <c r="DB22" i="42"/>
  <c r="CX22" i="42"/>
  <c r="CT22" i="42"/>
  <c r="CP22" i="42"/>
  <c r="CL22" i="42"/>
  <c r="CH22" i="42"/>
  <c r="CD22" i="42"/>
  <c r="BZ22" i="42"/>
  <c r="BV22" i="42"/>
  <c r="BR22" i="42"/>
  <c r="BN22" i="42"/>
  <c r="BJ22" i="42"/>
  <c r="BF22" i="42"/>
  <c r="BB22" i="42"/>
  <c r="AX22" i="42"/>
  <c r="AT22" i="42"/>
  <c r="AP22" i="42"/>
  <c r="AL22" i="42"/>
  <c r="AH22" i="42"/>
  <c r="AD22" i="42"/>
  <c r="Z22" i="42"/>
  <c r="V22" i="42"/>
  <c r="R22" i="42"/>
  <c r="N22" i="42"/>
  <c r="J22" i="42"/>
  <c r="G22" i="42"/>
  <c r="K22" i="42" s="1"/>
  <c r="O22" i="42" s="1"/>
  <c r="S22" i="42" s="1"/>
  <c r="W22" i="42" s="1"/>
  <c r="AA22" i="42" s="1"/>
  <c r="AE22" i="42" s="1"/>
  <c r="AI22" i="42" s="1"/>
  <c r="AM22" i="42" s="1"/>
  <c r="AQ22" i="42" s="1"/>
  <c r="AU22" i="42" s="1"/>
  <c r="AY22" i="42" s="1"/>
  <c r="BC22" i="42" s="1"/>
  <c r="BG22" i="42" s="1"/>
  <c r="BK22" i="42" s="1"/>
  <c r="BO22" i="42" s="1"/>
  <c r="BS22" i="42" s="1"/>
  <c r="BW22" i="42" s="1"/>
  <c r="CA22" i="42" s="1"/>
  <c r="CE22" i="42" s="1"/>
  <c r="CI22" i="42" s="1"/>
  <c r="CM22" i="42" s="1"/>
  <c r="CQ22" i="42" s="1"/>
  <c r="CU22" i="42" s="1"/>
  <c r="CY22" i="42" s="1"/>
  <c r="DC22" i="42" s="1"/>
  <c r="DG22" i="42" s="1"/>
  <c r="DK22" i="42" s="1"/>
  <c r="DO22" i="42" s="1"/>
  <c r="DS22" i="42" s="1"/>
  <c r="DW22" i="42" s="1"/>
  <c r="F22" i="42"/>
  <c r="EE21" i="42"/>
  <c r="ED21" i="42"/>
  <c r="EC21" i="42"/>
  <c r="EB21" i="42"/>
  <c r="EA21" i="42"/>
  <c r="DY21" i="42"/>
  <c r="DV21" i="42"/>
  <c r="DR21" i="42"/>
  <c r="DN21" i="42"/>
  <c r="DJ21" i="42"/>
  <c r="DF21" i="42"/>
  <c r="DB21" i="42"/>
  <c r="CX21" i="42"/>
  <c r="CT21" i="42"/>
  <c r="CP21" i="42"/>
  <c r="CL21" i="42"/>
  <c r="CH21" i="42"/>
  <c r="CD21" i="42"/>
  <c r="BZ21" i="42"/>
  <c r="BV21" i="42"/>
  <c r="BR21" i="42"/>
  <c r="BN21" i="42"/>
  <c r="BJ21" i="42"/>
  <c r="BF21" i="42"/>
  <c r="BB21" i="42"/>
  <c r="AX21" i="42"/>
  <c r="AT21" i="42"/>
  <c r="AP21" i="42"/>
  <c r="AL21" i="42"/>
  <c r="AH21" i="42"/>
  <c r="AD21" i="42"/>
  <c r="Z21" i="42"/>
  <c r="V21" i="42"/>
  <c r="R21" i="42"/>
  <c r="N21" i="42"/>
  <c r="J21" i="42"/>
  <c r="G21" i="42"/>
  <c r="K21" i="42" s="1"/>
  <c r="O21" i="42" s="1"/>
  <c r="S21" i="42" s="1"/>
  <c r="W21" i="42" s="1"/>
  <c r="AA21" i="42" s="1"/>
  <c r="AE21" i="42" s="1"/>
  <c r="AI21" i="42" s="1"/>
  <c r="AM21" i="42" s="1"/>
  <c r="AQ21" i="42" s="1"/>
  <c r="AU21" i="42" s="1"/>
  <c r="AY21" i="42" s="1"/>
  <c r="BC21" i="42" s="1"/>
  <c r="BG21" i="42" s="1"/>
  <c r="BK21" i="42" s="1"/>
  <c r="BO21" i="42" s="1"/>
  <c r="BS21" i="42" s="1"/>
  <c r="BW21" i="42" s="1"/>
  <c r="CA21" i="42" s="1"/>
  <c r="CE21" i="42" s="1"/>
  <c r="CI21" i="42" s="1"/>
  <c r="CM21" i="42" s="1"/>
  <c r="CQ21" i="42" s="1"/>
  <c r="CU21" i="42" s="1"/>
  <c r="CY21" i="42" s="1"/>
  <c r="DC21" i="42" s="1"/>
  <c r="DG21" i="42" s="1"/>
  <c r="DK21" i="42" s="1"/>
  <c r="DO21" i="42" s="1"/>
  <c r="DS21" i="42" s="1"/>
  <c r="DW21" i="42" s="1"/>
  <c r="F21" i="42"/>
  <c r="EE20" i="42"/>
  <c r="ED20" i="42"/>
  <c r="EC20" i="42"/>
  <c r="EB20" i="42"/>
  <c r="EA20" i="42"/>
  <c r="DY20" i="42"/>
  <c r="DV20" i="42"/>
  <c r="DR20" i="42"/>
  <c r="DN20" i="42"/>
  <c r="DJ20" i="42"/>
  <c r="DF20" i="42"/>
  <c r="DB20" i="42"/>
  <c r="CX20" i="42"/>
  <c r="CT20" i="42"/>
  <c r="CP20" i="42"/>
  <c r="CL20" i="42"/>
  <c r="CH20" i="42"/>
  <c r="CD20" i="42"/>
  <c r="BZ20" i="42"/>
  <c r="BV20" i="42"/>
  <c r="BR20" i="42"/>
  <c r="BN20" i="42"/>
  <c r="BJ20" i="42"/>
  <c r="BF20" i="42"/>
  <c r="BB20" i="42"/>
  <c r="AX20" i="42"/>
  <c r="AT20" i="42"/>
  <c r="AP20" i="42"/>
  <c r="AL20" i="42"/>
  <c r="AH20" i="42"/>
  <c r="AD20" i="42"/>
  <c r="Z20" i="42"/>
  <c r="V20" i="42"/>
  <c r="R20" i="42"/>
  <c r="N20" i="42"/>
  <c r="J20" i="42"/>
  <c r="G20" i="42"/>
  <c r="K20" i="42" s="1"/>
  <c r="O20" i="42" s="1"/>
  <c r="S20" i="42" s="1"/>
  <c r="W20" i="42" s="1"/>
  <c r="AA20" i="42" s="1"/>
  <c r="AE20" i="42" s="1"/>
  <c r="AI20" i="42" s="1"/>
  <c r="AM20" i="42" s="1"/>
  <c r="AQ20" i="42" s="1"/>
  <c r="AU20" i="42" s="1"/>
  <c r="AY20" i="42" s="1"/>
  <c r="BC20" i="42" s="1"/>
  <c r="BG20" i="42" s="1"/>
  <c r="BK20" i="42" s="1"/>
  <c r="BO20" i="42" s="1"/>
  <c r="BS20" i="42" s="1"/>
  <c r="BW20" i="42" s="1"/>
  <c r="CA20" i="42" s="1"/>
  <c r="CE20" i="42" s="1"/>
  <c r="CI20" i="42" s="1"/>
  <c r="CM20" i="42" s="1"/>
  <c r="CQ20" i="42" s="1"/>
  <c r="CU20" i="42" s="1"/>
  <c r="CY20" i="42" s="1"/>
  <c r="DC20" i="42" s="1"/>
  <c r="DG20" i="42" s="1"/>
  <c r="DK20" i="42" s="1"/>
  <c r="DO20" i="42" s="1"/>
  <c r="DS20" i="42" s="1"/>
  <c r="DW20" i="42" s="1"/>
  <c r="F20" i="42"/>
  <c r="EE19" i="42"/>
  <c r="ED19" i="42"/>
  <c r="EC19" i="42"/>
  <c r="EB19" i="42"/>
  <c r="EA19" i="42"/>
  <c r="DY19" i="42"/>
  <c r="DV19" i="42"/>
  <c r="DR19" i="42"/>
  <c r="DN19" i="42"/>
  <c r="DJ19" i="42"/>
  <c r="DF19" i="42"/>
  <c r="DB19" i="42"/>
  <c r="CX19" i="42"/>
  <c r="CT19" i="42"/>
  <c r="CP19" i="42"/>
  <c r="CL19" i="42"/>
  <c r="CH19" i="42"/>
  <c r="CD19" i="42"/>
  <c r="BZ19" i="42"/>
  <c r="BV19" i="42"/>
  <c r="BR19" i="42"/>
  <c r="BN19" i="42"/>
  <c r="BJ19" i="42"/>
  <c r="BF19" i="42"/>
  <c r="BB19" i="42"/>
  <c r="AX19" i="42"/>
  <c r="AT19" i="42"/>
  <c r="AP19" i="42"/>
  <c r="AL19" i="42"/>
  <c r="AH19" i="42"/>
  <c r="AD19" i="42"/>
  <c r="Z19" i="42"/>
  <c r="V19" i="42"/>
  <c r="R19" i="42"/>
  <c r="N19" i="42"/>
  <c r="J19" i="42"/>
  <c r="G19" i="42"/>
  <c r="K19" i="42" s="1"/>
  <c r="O19" i="42" s="1"/>
  <c r="S19" i="42" s="1"/>
  <c r="W19" i="42" s="1"/>
  <c r="AA19" i="42" s="1"/>
  <c r="AE19" i="42" s="1"/>
  <c r="AI19" i="42" s="1"/>
  <c r="AM19" i="42" s="1"/>
  <c r="AQ19" i="42" s="1"/>
  <c r="AU19" i="42" s="1"/>
  <c r="AY19" i="42" s="1"/>
  <c r="BC19" i="42" s="1"/>
  <c r="BG19" i="42" s="1"/>
  <c r="BK19" i="42" s="1"/>
  <c r="BO19" i="42" s="1"/>
  <c r="BS19" i="42" s="1"/>
  <c r="BW19" i="42" s="1"/>
  <c r="CA19" i="42" s="1"/>
  <c r="CE19" i="42" s="1"/>
  <c r="CI19" i="42" s="1"/>
  <c r="CM19" i="42" s="1"/>
  <c r="CQ19" i="42" s="1"/>
  <c r="CU19" i="42" s="1"/>
  <c r="CY19" i="42" s="1"/>
  <c r="DC19" i="42" s="1"/>
  <c r="DG19" i="42" s="1"/>
  <c r="DK19" i="42" s="1"/>
  <c r="DO19" i="42" s="1"/>
  <c r="DS19" i="42" s="1"/>
  <c r="DW19" i="42" s="1"/>
  <c r="F19" i="42"/>
  <c r="EE18" i="42"/>
  <c r="ED18" i="42"/>
  <c r="EC18" i="42"/>
  <c r="EB18" i="42"/>
  <c r="EA18" i="42"/>
  <c r="DY18" i="42"/>
  <c r="DV18" i="42"/>
  <c r="DR18" i="42"/>
  <c r="DN18" i="42"/>
  <c r="DJ18" i="42"/>
  <c r="DF18" i="42"/>
  <c r="DB18" i="42"/>
  <c r="CX18" i="42"/>
  <c r="CT18" i="42"/>
  <c r="CP18" i="42"/>
  <c r="CL18" i="42"/>
  <c r="CH18" i="42"/>
  <c r="CD18" i="42"/>
  <c r="BZ18" i="42"/>
  <c r="BV18" i="42"/>
  <c r="BR18" i="42"/>
  <c r="BN18" i="42"/>
  <c r="BJ18" i="42"/>
  <c r="BF18" i="42"/>
  <c r="BB18" i="42"/>
  <c r="AX18" i="42"/>
  <c r="AT18" i="42"/>
  <c r="AP18" i="42"/>
  <c r="AL18" i="42"/>
  <c r="AH18" i="42"/>
  <c r="AD18" i="42"/>
  <c r="Z18" i="42"/>
  <c r="V18" i="42"/>
  <c r="R18" i="42"/>
  <c r="N18" i="42"/>
  <c r="J18" i="42"/>
  <c r="G18" i="42"/>
  <c r="K18" i="42" s="1"/>
  <c r="O18" i="42" s="1"/>
  <c r="S18" i="42" s="1"/>
  <c r="W18" i="42" s="1"/>
  <c r="AA18" i="42" s="1"/>
  <c r="AE18" i="42" s="1"/>
  <c r="AI18" i="42" s="1"/>
  <c r="AM18" i="42" s="1"/>
  <c r="AQ18" i="42" s="1"/>
  <c r="AU18" i="42" s="1"/>
  <c r="AY18" i="42" s="1"/>
  <c r="BC18" i="42" s="1"/>
  <c r="BG18" i="42" s="1"/>
  <c r="BK18" i="42" s="1"/>
  <c r="BO18" i="42" s="1"/>
  <c r="BS18" i="42" s="1"/>
  <c r="BW18" i="42" s="1"/>
  <c r="CA18" i="42" s="1"/>
  <c r="CE18" i="42" s="1"/>
  <c r="CI18" i="42" s="1"/>
  <c r="CM18" i="42" s="1"/>
  <c r="CQ18" i="42" s="1"/>
  <c r="CU18" i="42" s="1"/>
  <c r="CY18" i="42" s="1"/>
  <c r="DC18" i="42" s="1"/>
  <c r="DG18" i="42" s="1"/>
  <c r="DK18" i="42" s="1"/>
  <c r="DO18" i="42" s="1"/>
  <c r="DS18" i="42" s="1"/>
  <c r="DW18" i="42" s="1"/>
  <c r="F18" i="42"/>
  <c r="EE17" i="42"/>
  <c r="ED17" i="42"/>
  <c r="EC17" i="42"/>
  <c r="EB17" i="42"/>
  <c r="EA17" i="42"/>
  <c r="DY17" i="42"/>
  <c r="DV17" i="42"/>
  <c r="DR17" i="42"/>
  <c r="DN17" i="42"/>
  <c r="DJ17" i="42"/>
  <c r="DF17" i="42"/>
  <c r="DB17" i="42"/>
  <c r="CX17" i="42"/>
  <c r="CT17" i="42"/>
  <c r="CP17" i="42"/>
  <c r="CL17" i="42"/>
  <c r="CH17" i="42"/>
  <c r="CD17" i="42"/>
  <c r="BZ17" i="42"/>
  <c r="BV17" i="42"/>
  <c r="BR17" i="42"/>
  <c r="BN17" i="42"/>
  <c r="BJ17" i="42"/>
  <c r="BF17" i="42"/>
  <c r="BB17" i="42"/>
  <c r="AX17" i="42"/>
  <c r="AT17" i="42"/>
  <c r="AP17" i="42"/>
  <c r="AL17" i="42"/>
  <c r="AH17" i="42"/>
  <c r="AD17" i="42"/>
  <c r="Z17" i="42"/>
  <c r="V17" i="42"/>
  <c r="R17" i="42"/>
  <c r="N17" i="42"/>
  <c r="J17" i="42"/>
  <c r="G17" i="42"/>
  <c r="K17" i="42" s="1"/>
  <c r="O17" i="42" s="1"/>
  <c r="S17" i="42" s="1"/>
  <c r="W17" i="42" s="1"/>
  <c r="AA17" i="42" s="1"/>
  <c r="AE17" i="42" s="1"/>
  <c r="AI17" i="42" s="1"/>
  <c r="AM17" i="42" s="1"/>
  <c r="AQ17" i="42" s="1"/>
  <c r="AU17" i="42" s="1"/>
  <c r="AY17" i="42" s="1"/>
  <c r="BC17" i="42" s="1"/>
  <c r="BG17" i="42" s="1"/>
  <c r="BK17" i="42" s="1"/>
  <c r="BO17" i="42" s="1"/>
  <c r="BS17" i="42" s="1"/>
  <c r="BW17" i="42" s="1"/>
  <c r="CA17" i="42" s="1"/>
  <c r="CE17" i="42" s="1"/>
  <c r="CI17" i="42" s="1"/>
  <c r="CM17" i="42" s="1"/>
  <c r="CQ17" i="42" s="1"/>
  <c r="CU17" i="42" s="1"/>
  <c r="CY17" i="42" s="1"/>
  <c r="DC17" i="42" s="1"/>
  <c r="DG17" i="42" s="1"/>
  <c r="DK17" i="42" s="1"/>
  <c r="DO17" i="42" s="1"/>
  <c r="DS17" i="42" s="1"/>
  <c r="DW17" i="42" s="1"/>
  <c r="F17" i="42"/>
  <c r="EE16" i="42"/>
  <c r="ED16" i="42"/>
  <c r="EC16" i="42"/>
  <c r="EB16" i="42"/>
  <c r="EA16" i="42"/>
  <c r="DY16" i="42"/>
  <c r="DV16" i="42"/>
  <c r="DR16" i="42"/>
  <c r="DN16" i="42"/>
  <c r="DJ16" i="42"/>
  <c r="DF16" i="42"/>
  <c r="DB16" i="42"/>
  <c r="CX16" i="42"/>
  <c r="CT16" i="42"/>
  <c r="CP16" i="42"/>
  <c r="CL16" i="42"/>
  <c r="CH16" i="42"/>
  <c r="CD16" i="42"/>
  <c r="BZ16" i="42"/>
  <c r="BV16" i="42"/>
  <c r="BR16" i="42"/>
  <c r="BN16" i="42"/>
  <c r="BJ16" i="42"/>
  <c r="BF16" i="42"/>
  <c r="BB16" i="42"/>
  <c r="AX16" i="42"/>
  <c r="AT16" i="42"/>
  <c r="AP16" i="42"/>
  <c r="AL16" i="42"/>
  <c r="AH16" i="42"/>
  <c r="AD16" i="42"/>
  <c r="Z16" i="42"/>
  <c r="V16" i="42"/>
  <c r="R16" i="42"/>
  <c r="N16" i="42"/>
  <c r="J16" i="42"/>
  <c r="G16" i="42"/>
  <c r="K16" i="42" s="1"/>
  <c r="O16" i="42" s="1"/>
  <c r="S16" i="42" s="1"/>
  <c r="W16" i="42" s="1"/>
  <c r="AA16" i="42" s="1"/>
  <c r="AE16" i="42" s="1"/>
  <c r="AI16" i="42" s="1"/>
  <c r="AM16" i="42" s="1"/>
  <c r="AQ16" i="42" s="1"/>
  <c r="AU16" i="42" s="1"/>
  <c r="AY16" i="42" s="1"/>
  <c r="BC16" i="42" s="1"/>
  <c r="BG16" i="42" s="1"/>
  <c r="BK16" i="42" s="1"/>
  <c r="BO16" i="42" s="1"/>
  <c r="BS16" i="42" s="1"/>
  <c r="BW16" i="42" s="1"/>
  <c r="CA16" i="42" s="1"/>
  <c r="CE16" i="42" s="1"/>
  <c r="CI16" i="42" s="1"/>
  <c r="CM16" i="42" s="1"/>
  <c r="CQ16" i="42" s="1"/>
  <c r="CU16" i="42" s="1"/>
  <c r="CY16" i="42" s="1"/>
  <c r="DC16" i="42" s="1"/>
  <c r="DG16" i="42" s="1"/>
  <c r="DK16" i="42" s="1"/>
  <c r="DO16" i="42" s="1"/>
  <c r="DS16" i="42" s="1"/>
  <c r="DW16" i="42" s="1"/>
  <c r="F16" i="42"/>
  <c r="EE15" i="42"/>
  <c r="ED15" i="42"/>
  <c r="EC15" i="42"/>
  <c r="EB15" i="42"/>
  <c r="EA15" i="42"/>
  <c r="DY15" i="42"/>
  <c r="DV15" i="42"/>
  <c r="DR15" i="42"/>
  <c r="DN15" i="42"/>
  <c r="DJ15" i="42"/>
  <c r="DF15" i="42"/>
  <c r="DB15" i="42"/>
  <c r="CX15" i="42"/>
  <c r="CT15" i="42"/>
  <c r="CP15" i="42"/>
  <c r="CL15" i="42"/>
  <c r="CH15" i="42"/>
  <c r="CD15" i="42"/>
  <c r="BZ15" i="42"/>
  <c r="BV15" i="42"/>
  <c r="BR15" i="42"/>
  <c r="BN15" i="42"/>
  <c r="BJ15" i="42"/>
  <c r="BF15" i="42"/>
  <c r="BB15" i="42"/>
  <c r="AX15" i="42"/>
  <c r="AT15" i="42"/>
  <c r="AP15" i="42"/>
  <c r="AL15" i="42"/>
  <c r="AH15" i="42"/>
  <c r="AD15" i="42"/>
  <c r="Z15" i="42"/>
  <c r="V15" i="42"/>
  <c r="R15" i="42"/>
  <c r="N15" i="42"/>
  <c r="J15" i="42"/>
  <c r="G15" i="42"/>
  <c r="K15" i="42" s="1"/>
  <c r="O15" i="42" s="1"/>
  <c r="S15" i="42" s="1"/>
  <c r="W15" i="42" s="1"/>
  <c r="AA15" i="42" s="1"/>
  <c r="AE15" i="42" s="1"/>
  <c r="AI15" i="42" s="1"/>
  <c r="AM15" i="42" s="1"/>
  <c r="AQ15" i="42" s="1"/>
  <c r="AU15" i="42" s="1"/>
  <c r="AY15" i="42" s="1"/>
  <c r="BC15" i="42" s="1"/>
  <c r="BG15" i="42" s="1"/>
  <c r="BK15" i="42" s="1"/>
  <c r="BO15" i="42" s="1"/>
  <c r="BS15" i="42" s="1"/>
  <c r="BW15" i="42" s="1"/>
  <c r="CA15" i="42" s="1"/>
  <c r="CE15" i="42" s="1"/>
  <c r="CI15" i="42" s="1"/>
  <c r="CM15" i="42" s="1"/>
  <c r="CQ15" i="42" s="1"/>
  <c r="CU15" i="42" s="1"/>
  <c r="CY15" i="42" s="1"/>
  <c r="DC15" i="42" s="1"/>
  <c r="DG15" i="42" s="1"/>
  <c r="DK15" i="42" s="1"/>
  <c r="DO15" i="42" s="1"/>
  <c r="DS15" i="42" s="1"/>
  <c r="DW15" i="42" s="1"/>
  <c r="F15" i="42"/>
  <c r="EE14" i="42"/>
  <c r="ED14" i="42"/>
  <c r="EC14" i="42"/>
  <c r="EB14" i="42"/>
  <c r="EA14" i="42"/>
  <c r="DY14" i="42"/>
  <c r="DV14" i="42"/>
  <c r="DR14" i="42"/>
  <c r="DN14" i="42"/>
  <c r="DJ14" i="42"/>
  <c r="DF14" i="42"/>
  <c r="DB14" i="42"/>
  <c r="CX14" i="42"/>
  <c r="CT14" i="42"/>
  <c r="CP14" i="42"/>
  <c r="CL14" i="42"/>
  <c r="CH14" i="42"/>
  <c r="CD14" i="42"/>
  <c r="BZ14" i="42"/>
  <c r="BV14" i="42"/>
  <c r="BR14" i="42"/>
  <c r="BN14" i="42"/>
  <c r="BJ14" i="42"/>
  <c r="BF14" i="42"/>
  <c r="BB14" i="42"/>
  <c r="AX14" i="42"/>
  <c r="AT14" i="42"/>
  <c r="AP14" i="42"/>
  <c r="AL14" i="42"/>
  <c r="AH14" i="42"/>
  <c r="AD14" i="42"/>
  <c r="Z14" i="42"/>
  <c r="V14" i="42"/>
  <c r="R14" i="42"/>
  <c r="N14" i="42"/>
  <c r="J14" i="42"/>
  <c r="G14" i="42"/>
  <c r="K14" i="42" s="1"/>
  <c r="O14" i="42" s="1"/>
  <c r="S14" i="42" s="1"/>
  <c r="W14" i="42" s="1"/>
  <c r="AA14" i="42" s="1"/>
  <c r="AE14" i="42" s="1"/>
  <c r="AI14" i="42" s="1"/>
  <c r="AM14" i="42" s="1"/>
  <c r="AQ14" i="42" s="1"/>
  <c r="AU14" i="42" s="1"/>
  <c r="AY14" i="42" s="1"/>
  <c r="BC14" i="42" s="1"/>
  <c r="BG14" i="42" s="1"/>
  <c r="BK14" i="42" s="1"/>
  <c r="BO14" i="42" s="1"/>
  <c r="BS14" i="42" s="1"/>
  <c r="BW14" i="42" s="1"/>
  <c r="CA14" i="42" s="1"/>
  <c r="CE14" i="42" s="1"/>
  <c r="CI14" i="42" s="1"/>
  <c r="CM14" i="42" s="1"/>
  <c r="CQ14" i="42" s="1"/>
  <c r="CU14" i="42" s="1"/>
  <c r="CY14" i="42" s="1"/>
  <c r="DC14" i="42" s="1"/>
  <c r="DG14" i="42" s="1"/>
  <c r="DK14" i="42" s="1"/>
  <c r="DO14" i="42" s="1"/>
  <c r="DS14" i="42" s="1"/>
  <c r="DW14" i="42" s="1"/>
  <c r="F14" i="42"/>
  <c r="EE13" i="42"/>
  <c r="ED13" i="42"/>
  <c r="EC13" i="42"/>
  <c r="EB13" i="42"/>
  <c r="EA13" i="42"/>
  <c r="DY13" i="42"/>
  <c r="DV13" i="42"/>
  <c r="DR13" i="42"/>
  <c r="DN13" i="42"/>
  <c r="DJ13" i="42"/>
  <c r="DF13" i="42"/>
  <c r="DB13" i="42"/>
  <c r="CX13" i="42"/>
  <c r="CT13" i="42"/>
  <c r="CP13" i="42"/>
  <c r="CL13" i="42"/>
  <c r="CH13" i="42"/>
  <c r="CD13" i="42"/>
  <c r="BZ13" i="42"/>
  <c r="BV13" i="42"/>
  <c r="BR13" i="42"/>
  <c r="BN13" i="42"/>
  <c r="BJ13" i="42"/>
  <c r="BF13" i="42"/>
  <c r="BB13" i="42"/>
  <c r="AX13" i="42"/>
  <c r="AT13" i="42"/>
  <c r="AP13" i="42"/>
  <c r="AL13" i="42"/>
  <c r="AH13" i="42"/>
  <c r="AD13" i="42"/>
  <c r="Z13" i="42"/>
  <c r="V13" i="42"/>
  <c r="R13" i="42"/>
  <c r="N13" i="42"/>
  <c r="J13" i="42"/>
  <c r="G13" i="42"/>
  <c r="K13" i="42" s="1"/>
  <c r="O13" i="42" s="1"/>
  <c r="S13" i="42" s="1"/>
  <c r="W13" i="42" s="1"/>
  <c r="AA13" i="42" s="1"/>
  <c r="AE13" i="42" s="1"/>
  <c r="AI13" i="42" s="1"/>
  <c r="AM13" i="42" s="1"/>
  <c r="AQ13" i="42" s="1"/>
  <c r="AU13" i="42" s="1"/>
  <c r="AY13" i="42" s="1"/>
  <c r="BC13" i="42" s="1"/>
  <c r="BG13" i="42" s="1"/>
  <c r="BK13" i="42" s="1"/>
  <c r="BO13" i="42" s="1"/>
  <c r="BS13" i="42" s="1"/>
  <c r="BW13" i="42" s="1"/>
  <c r="CA13" i="42" s="1"/>
  <c r="CE13" i="42" s="1"/>
  <c r="CI13" i="42" s="1"/>
  <c r="CM13" i="42" s="1"/>
  <c r="CQ13" i="42" s="1"/>
  <c r="CU13" i="42" s="1"/>
  <c r="CY13" i="42" s="1"/>
  <c r="DC13" i="42" s="1"/>
  <c r="DG13" i="42" s="1"/>
  <c r="DK13" i="42" s="1"/>
  <c r="DO13" i="42" s="1"/>
  <c r="DS13" i="42" s="1"/>
  <c r="DW13" i="42" s="1"/>
  <c r="F13" i="42"/>
  <c r="EE12" i="42"/>
  <c r="ED12" i="42"/>
  <c r="EC12" i="42"/>
  <c r="EB12" i="42"/>
  <c r="EA12" i="42"/>
  <c r="DY12" i="42"/>
  <c r="DV12" i="42"/>
  <c r="DR12" i="42"/>
  <c r="DN12" i="42"/>
  <c r="DJ12" i="42"/>
  <c r="DF12" i="42"/>
  <c r="DB12" i="42"/>
  <c r="CX12" i="42"/>
  <c r="CT12" i="42"/>
  <c r="CP12" i="42"/>
  <c r="CL12" i="42"/>
  <c r="CH12" i="42"/>
  <c r="CD12" i="42"/>
  <c r="BZ12" i="42"/>
  <c r="BV12" i="42"/>
  <c r="BR12" i="42"/>
  <c r="BN12" i="42"/>
  <c r="BJ12" i="42"/>
  <c r="BF12" i="42"/>
  <c r="BB12" i="42"/>
  <c r="AX12" i="42"/>
  <c r="AT12" i="42"/>
  <c r="AP12" i="42"/>
  <c r="AL12" i="42"/>
  <c r="AH12" i="42"/>
  <c r="AD12" i="42"/>
  <c r="Z12" i="42"/>
  <c r="V12" i="42"/>
  <c r="R12" i="42"/>
  <c r="N12" i="42"/>
  <c r="J12" i="42"/>
  <c r="G12" i="42"/>
  <c r="K12" i="42" s="1"/>
  <c r="O12" i="42" s="1"/>
  <c r="S12" i="42" s="1"/>
  <c r="W12" i="42" s="1"/>
  <c r="AA12" i="42" s="1"/>
  <c r="AE12" i="42" s="1"/>
  <c r="AI12" i="42" s="1"/>
  <c r="AM12" i="42" s="1"/>
  <c r="AQ12" i="42" s="1"/>
  <c r="AU12" i="42" s="1"/>
  <c r="AY12" i="42" s="1"/>
  <c r="BC12" i="42" s="1"/>
  <c r="BG12" i="42" s="1"/>
  <c r="BK12" i="42" s="1"/>
  <c r="BO12" i="42" s="1"/>
  <c r="BS12" i="42" s="1"/>
  <c r="BW12" i="42" s="1"/>
  <c r="CA12" i="42" s="1"/>
  <c r="CE12" i="42" s="1"/>
  <c r="CI12" i="42" s="1"/>
  <c r="CM12" i="42" s="1"/>
  <c r="CQ12" i="42" s="1"/>
  <c r="CU12" i="42" s="1"/>
  <c r="CY12" i="42" s="1"/>
  <c r="DC12" i="42" s="1"/>
  <c r="DG12" i="42" s="1"/>
  <c r="DK12" i="42" s="1"/>
  <c r="DO12" i="42" s="1"/>
  <c r="DS12" i="42" s="1"/>
  <c r="DW12" i="42" s="1"/>
  <c r="F12" i="42"/>
  <c r="EE11" i="42"/>
  <c r="ED11" i="42"/>
  <c r="EC11" i="42"/>
  <c r="EB11" i="42"/>
  <c r="EA11" i="42"/>
  <c r="DY11" i="42"/>
  <c r="DV11" i="42"/>
  <c r="DR11" i="42"/>
  <c r="DN11" i="42"/>
  <c r="DJ11" i="42"/>
  <c r="DF11" i="42"/>
  <c r="DB11" i="42"/>
  <c r="CX11" i="42"/>
  <c r="CT11" i="42"/>
  <c r="CP11" i="42"/>
  <c r="CL11" i="42"/>
  <c r="CH11" i="42"/>
  <c r="CD11" i="42"/>
  <c r="BZ11" i="42"/>
  <c r="BV11" i="42"/>
  <c r="BR11" i="42"/>
  <c r="BN11" i="42"/>
  <c r="BJ11" i="42"/>
  <c r="BF11" i="42"/>
  <c r="BB11" i="42"/>
  <c r="AX11" i="42"/>
  <c r="AT11" i="42"/>
  <c r="AP11" i="42"/>
  <c r="AL11" i="42"/>
  <c r="AH11" i="42"/>
  <c r="AD11" i="42"/>
  <c r="Z11" i="42"/>
  <c r="V11" i="42"/>
  <c r="R11" i="42"/>
  <c r="N11" i="42"/>
  <c r="J11" i="42"/>
  <c r="G11" i="42"/>
  <c r="K11" i="42" s="1"/>
  <c r="O11" i="42" s="1"/>
  <c r="S11" i="42" s="1"/>
  <c r="W11" i="42" s="1"/>
  <c r="AA11" i="42" s="1"/>
  <c r="AE11" i="42" s="1"/>
  <c r="AI11" i="42" s="1"/>
  <c r="AM11" i="42" s="1"/>
  <c r="AQ11" i="42" s="1"/>
  <c r="AU11" i="42" s="1"/>
  <c r="AY11" i="42" s="1"/>
  <c r="BC11" i="42" s="1"/>
  <c r="BG11" i="42" s="1"/>
  <c r="BK11" i="42" s="1"/>
  <c r="BO11" i="42" s="1"/>
  <c r="BS11" i="42" s="1"/>
  <c r="BW11" i="42" s="1"/>
  <c r="CA11" i="42" s="1"/>
  <c r="CE11" i="42" s="1"/>
  <c r="CI11" i="42" s="1"/>
  <c r="CM11" i="42" s="1"/>
  <c r="CQ11" i="42" s="1"/>
  <c r="CU11" i="42" s="1"/>
  <c r="CY11" i="42" s="1"/>
  <c r="DC11" i="42" s="1"/>
  <c r="DG11" i="42" s="1"/>
  <c r="DK11" i="42" s="1"/>
  <c r="DO11" i="42" s="1"/>
  <c r="DS11" i="42" s="1"/>
  <c r="DW11" i="42" s="1"/>
  <c r="F11" i="42"/>
  <c r="EE10" i="42"/>
  <c r="ED10" i="42"/>
  <c r="EC10" i="42"/>
  <c r="EB10" i="42"/>
  <c r="EA10" i="42"/>
  <c r="DY10" i="42"/>
  <c r="DV10" i="42"/>
  <c r="DR10" i="42"/>
  <c r="DN10" i="42"/>
  <c r="DJ10" i="42"/>
  <c r="DF10" i="42"/>
  <c r="DB10" i="42"/>
  <c r="CX10" i="42"/>
  <c r="CT10" i="42"/>
  <c r="CP10" i="42"/>
  <c r="CL10" i="42"/>
  <c r="CH10" i="42"/>
  <c r="CD10" i="42"/>
  <c r="BZ10" i="42"/>
  <c r="BV10" i="42"/>
  <c r="BR10" i="42"/>
  <c r="BN10" i="42"/>
  <c r="BJ10" i="42"/>
  <c r="BF10" i="42"/>
  <c r="BB10" i="42"/>
  <c r="AX10" i="42"/>
  <c r="AT10" i="42"/>
  <c r="AP10" i="42"/>
  <c r="AL10" i="42"/>
  <c r="AH10" i="42"/>
  <c r="AD10" i="42"/>
  <c r="Z10" i="42"/>
  <c r="V10" i="42"/>
  <c r="R10" i="42"/>
  <c r="N10" i="42"/>
  <c r="J10" i="42"/>
  <c r="G10" i="42"/>
  <c r="K10" i="42" s="1"/>
  <c r="O10" i="42" s="1"/>
  <c r="S10" i="42" s="1"/>
  <c r="W10" i="42" s="1"/>
  <c r="AA10" i="42" s="1"/>
  <c r="AE10" i="42" s="1"/>
  <c r="AI10" i="42" s="1"/>
  <c r="AM10" i="42" s="1"/>
  <c r="AQ10" i="42" s="1"/>
  <c r="AU10" i="42" s="1"/>
  <c r="AY10" i="42" s="1"/>
  <c r="BC10" i="42" s="1"/>
  <c r="BG10" i="42" s="1"/>
  <c r="BK10" i="42" s="1"/>
  <c r="BO10" i="42" s="1"/>
  <c r="BS10" i="42" s="1"/>
  <c r="BW10" i="42" s="1"/>
  <c r="CA10" i="42" s="1"/>
  <c r="CE10" i="42" s="1"/>
  <c r="CI10" i="42" s="1"/>
  <c r="CM10" i="42" s="1"/>
  <c r="CQ10" i="42" s="1"/>
  <c r="CU10" i="42" s="1"/>
  <c r="CY10" i="42" s="1"/>
  <c r="DC10" i="42" s="1"/>
  <c r="DG10" i="42" s="1"/>
  <c r="DK10" i="42" s="1"/>
  <c r="DO10" i="42" s="1"/>
  <c r="DS10" i="42" s="1"/>
  <c r="DW10" i="42" s="1"/>
  <c r="F10" i="42"/>
  <c r="EE9" i="42"/>
  <c r="ED9" i="42"/>
  <c r="EC9" i="42"/>
  <c r="EB9" i="42"/>
  <c r="EA9" i="42"/>
  <c r="DY9" i="42"/>
  <c r="DV9" i="42"/>
  <c r="DR9" i="42"/>
  <c r="DN9" i="42"/>
  <c r="DJ9" i="42"/>
  <c r="DF9" i="42"/>
  <c r="DB9" i="42"/>
  <c r="CX9" i="42"/>
  <c r="CT9" i="42"/>
  <c r="CP9" i="42"/>
  <c r="CL9" i="42"/>
  <c r="CH9" i="42"/>
  <c r="CD9" i="42"/>
  <c r="BZ9" i="42"/>
  <c r="BV9" i="42"/>
  <c r="BR9" i="42"/>
  <c r="BN9" i="42"/>
  <c r="BJ9" i="42"/>
  <c r="BF9" i="42"/>
  <c r="BB9" i="42"/>
  <c r="AX9" i="42"/>
  <c r="AT9" i="42"/>
  <c r="AP9" i="42"/>
  <c r="AL9" i="42"/>
  <c r="AH9" i="42"/>
  <c r="AD9" i="42"/>
  <c r="Z9" i="42"/>
  <c r="V9" i="42"/>
  <c r="R9" i="42"/>
  <c r="N9" i="42"/>
  <c r="J9" i="42"/>
  <c r="G9" i="42"/>
  <c r="K9" i="42" s="1"/>
  <c r="O9" i="42" s="1"/>
  <c r="S9" i="42" s="1"/>
  <c r="W9" i="42" s="1"/>
  <c r="AA9" i="42" s="1"/>
  <c r="AE9" i="42" s="1"/>
  <c r="AI9" i="42" s="1"/>
  <c r="AM9" i="42" s="1"/>
  <c r="AQ9" i="42" s="1"/>
  <c r="AU9" i="42" s="1"/>
  <c r="AY9" i="42" s="1"/>
  <c r="BC9" i="42" s="1"/>
  <c r="BG9" i="42" s="1"/>
  <c r="BK9" i="42" s="1"/>
  <c r="BO9" i="42" s="1"/>
  <c r="BS9" i="42" s="1"/>
  <c r="BW9" i="42" s="1"/>
  <c r="CA9" i="42" s="1"/>
  <c r="CE9" i="42" s="1"/>
  <c r="CI9" i="42" s="1"/>
  <c r="CM9" i="42" s="1"/>
  <c r="CQ9" i="42" s="1"/>
  <c r="CU9" i="42" s="1"/>
  <c r="CY9" i="42" s="1"/>
  <c r="DC9" i="42" s="1"/>
  <c r="DG9" i="42" s="1"/>
  <c r="DK9" i="42" s="1"/>
  <c r="DO9" i="42" s="1"/>
  <c r="DS9" i="42" s="1"/>
  <c r="DW9" i="42" s="1"/>
  <c r="F9" i="42"/>
  <c r="EE8" i="42"/>
  <c r="ED8" i="42"/>
  <c r="EC8" i="42"/>
  <c r="EB8" i="42"/>
  <c r="EA8" i="42"/>
  <c r="DY8" i="42"/>
  <c r="DV8" i="42"/>
  <c r="DR8" i="42"/>
  <c r="DN8" i="42"/>
  <c r="DJ8" i="42"/>
  <c r="DF8" i="42"/>
  <c r="DB8" i="42"/>
  <c r="CX8" i="42"/>
  <c r="CT8" i="42"/>
  <c r="CP8" i="42"/>
  <c r="CL8" i="42"/>
  <c r="CH8" i="42"/>
  <c r="CD8" i="42"/>
  <c r="BZ8" i="42"/>
  <c r="BV8" i="42"/>
  <c r="BR8" i="42"/>
  <c r="BN8" i="42"/>
  <c r="BJ8" i="42"/>
  <c r="BF8" i="42"/>
  <c r="BB8" i="42"/>
  <c r="AX8" i="42"/>
  <c r="AT8" i="42"/>
  <c r="AP8" i="42"/>
  <c r="AL8" i="42"/>
  <c r="AH8" i="42"/>
  <c r="AD8" i="42"/>
  <c r="Z8" i="42"/>
  <c r="V8" i="42"/>
  <c r="R8" i="42"/>
  <c r="N8" i="42"/>
  <c r="J8" i="42"/>
  <c r="G8" i="42"/>
  <c r="K8" i="42" s="1"/>
  <c r="O8" i="42" s="1"/>
  <c r="S8" i="42" s="1"/>
  <c r="W8" i="42" s="1"/>
  <c r="AA8" i="42" s="1"/>
  <c r="AE8" i="42" s="1"/>
  <c r="AI8" i="42" s="1"/>
  <c r="AM8" i="42" s="1"/>
  <c r="AQ8" i="42" s="1"/>
  <c r="AU8" i="42" s="1"/>
  <c r="AY8" i="42" s="1"/>
  <c r="BC8" i="42" s="1"/>
  <c r="BG8" i="42" s="1"/>
  <c r="BK8" i="42" s="1"/>
  <c r="BO8" i="42" s="1"/>
  <c r="BS8" i="42" s="1"/>
  <c r="BW8" i="42" s="1"/>
  <c r="CA8" i="42" s="1"/>
  <c r="CE8" i="42" s="1"/>
  <c r="CI8" i="42" s="1"/>
  <c r="CM8" i="42" s="1"/>
  <c r="CQ8" i="42" s="1"/>
  <c r="CU8" i="42" s="1"/>
  <c r="CY8" i="42" s="1"/>
  <c r="DC8" i="42" s="1"/>
  <c r="DG8" i="42" s="1"/>
  <c r="DK8" i="42" s="1"/>
  <c r="DO8" i="42" s="1"/>
  <c r="DS8" i="42" s="1"/>
  <c r="DW8" i="42" s="1"/>
  <c r="F8" i="42"/>
  <c r="EE7" i="42"/>
  <c r="ED7" i="42"/>
  <c r="EC7" i="42"/>
  <c r="EB7" i="42"/>
  <c r="EA7" i="42"/>
  <c r="DY7" i="42"/>
  <c r="DV7" i="42"/>
  <c r="DR7" i="42"/>
  <c r="DN7" i="42"/>
  <c r="DJ7" i="42"/>
  <c r="DF7" i="42"/>
  <c r="DB7" i="42"/>
  <c r="CX7" i="42"/>
  <c r="CT7" i="42"/>
  <c r="CP7" i="42"/>
  <c r="CL7" i="42"/>
  <c r="CH7" i="42"/>
  <c r="CD7" i="42"/>
  <c r="BZ7" i="42"/>
  <c r="BV7" i="42"/>
  <c r="BR7" i="42"/>
  <c r="BN7" i="42"/>
  <c r="BJ7" i="42"/>
  <c r="BF7" i="42"/>
  <c r="BB7" i="42"/>
  <c r="AX7" i="42"/>
  <c r="AT7" i="42"/>
  <c r="AP7" i="42"/>
  <c r="AL7" i="42"/>
  <c r="AH7" i="42"/>
  <c r="AD7" i="42"/>
  <c r="Z7" i="42"/>
  <c r="V7" i="42"/>
  <c r="R7" i="42"/>
  <c r="N7" i="42"/>
  <c r="J7" i="42"/>
  <c r="G7" i="42"/>
  <c r="K7" i="42" s="1"/>
  <c r="O7" i="42" s="1"/>
  <c r="S7" i="42" s="1"/>
  <c r="W7" i="42" s="1"/>
  <c r="AA7" i="42" s="1"/>
  <c r="AE7" i="42" s="1"/>
  <c r="AI7" i="42" s="1"/>
  <c r="AM7" i="42" s="1"/>
  <c r="AQ7" i="42" s="1"/>
  <c r="AU7" i="42" s="1"/>
  <c r="AY7" i="42" s="1"/>
  <c r="BC7" i="42" s="1"/>
  <c r="BG7" i="42" s="1"/>
  <c r="BK7" i="42" s="1"/>
  <c r="BO7" i="42" s="1"/>
  <c r="BS7" i="42" s="1"/>
  <c r="BW7" i="42" s="1"/>
  <c r="CA7" i="42" s="1"/>
  <c r="CE7" i="42" s="1"/>
  <c r="CI7" i="42" s="1"/>
  <c r="CM7" i="42" s="1"/>
  <c r="CQ7" i="42" s="1"/>
  <c r="CU7" i="42" s="1"/>
  <c r="CY7" i="42" s="1"/>
  <c r="DC7" i="42" s="1"/>
  <c r="DG7" i="42" s="1"/>
  <c r="DK7" i="42" s="1"/>
  <c r="DO7" i="42" s="1"/>
  <c r="DS7" i="42" s="1"/>
  <c r="DW7" i="42" s="1"/>
  <c r="F7" i="42"/>
  <c r="EE6" i="42"/>
  <c r="ED6" i="42"/>
  <c r="EC6" i="42"/>
  <c r="EB6" i="42"/>
  <c r="EA6" i="42"/>
  <c r="DY6" i="42"/>
  <c r="DV6" i="42"/>
  <c r="DR6" i="42"/>
  <c r="DN6" i="42"/>
  <c r="DJ6" i="42"/>
  <c r="DF6" i="42"/>
  <c r="DB6" i="42"/>
  <c r="CX6" i="42"/>
  <c r="CT6" i="42"/>
  <c r="CP6" i="42"/>
  <c r="CL6" i="42"/>
  <c r="CH6" i="42"/>
  <c r="CD6" i="42"/>
  <c r="BZ6" i="42"/>
  <c r="BV6" i="42"/>
  <c r="BR6" i="42"/>
  <c r="BN6" i="42"/>
  <c r="BJ6" i="42"/>
  <c r="BF6" i="42"/>
  <c r="BB6" i="42"/>
  <c r="AX6" i="42"/>
  <c r="AT6" i="42"/>
  <c r="AP6" i="42"/>
  <c r="AL6" i="42"/>
  <c r="AH6" i="42"/>
  <c r="AD6" i="42"/>
  <c r="Z6" i="42"/>
  <c r="V6" i="42"/>
  <c r="R6" i="42"/>
  <c r="N6" i="42"/>
  <c r="J6" i="42"/>
  <c r="G6" i="42"/>
  <c r="K6" i="42" s="1"/>
  <c r="O6" i="42" s="1"/>
  <c r="S6" i="42" s="1"/>
  <c r="W6" i="42" s="1"/>
  <c r="AA6" i="42" s="1"/>
  <c r="AE6" i="42" s="1"/>
  <c r="AI6" i="42" s="1"/>
  <c r="AM6" i="42" s="1"/>
  <c r="AQ6" i="42" s="1"/>
  <c r="AU6" i="42" s="1"/>
  <c r="AY6" i="42" s="1"/>
  <c r="BC6" i="42" s="1"/>
  <c r="BG6" i="42" s="1"/>
  <c r="BK6" i="42" s="1"/>
  <c r="BO6" i="42" s="1"/>
  <c r="BS6" i="42" s="1"/>
  <c r="BW6" i="42" s="1"/>
  <c r="CA6" i="42" s="1"/>
  <c r="CE6" i="42" s="1"/>
  <c r="CI6" i="42" s="1"/>
  <c r="CM6" i="42" s="1"/>
  <c r="CQ6" i="42" s="1"/>
  <c r="CU6" i="42" s="1"/>
  <c r="CY6" i="42" s="1"/>
  <c r="DC6" i="42" s="1"/>
  <c r="DG6" i="42" s="1"/>
  <c r="DK6" i="42" s="1"/>
  <c r="DO6" i="42" s="1"/>
  <c r="DS6" i="42" s="1"/>
  <c r="DW6" i="42" s="1"/>
  <c r="F6" i="42"/>
  <c r="EE5" i="42"/>
  <c r="ED5" i="42"/>
  <c r="EC5" i="42"/>
  <c r="EB5" i="42"/>
  <c r="EA5" i="42"/>
  <c r="DY5" i="42"/>
  <c r="DV5" i="42"/>
  <c r="DR5" i="42"/>
  <c r="DN5" i="42"/>
  <c r="DJ5" i="42"/>
  <c r="DF5" i="42"/>
  <c r="DB5" i="42"/>
  <c r="CX5" i="42"/>
  <c r="CT5" i="42"/>
  <c r="CP5" i="42"/>
  <c r="CL5" i="42"/>
  <c r="CH5" i="42"/>
  <c r="CD5" i="42"/>
  <c r="BZ5" i="42"/>
  <c r="BV5" i="42"/>
  <c r="BR5" i="42"/>
  <c r="BN5" i="42"/>
  <c r="BJ5" i="42"/>
  <c r="BF5" i="42"/>
  <c r="BB5" i="42"/>
  <c r="AX5" i="42"/>
  <c r="AT5" i="42"/>
  <c r="AP5" i="42"/>
  <c r="AL5" i="42"/>
  <c r="AH5" i="42"/>
  <c r="AD5" i="42"/>
  <c r="Z5" i="42"/>
  <c r="V5" i="42"/>
  <c r="R5" i="42"/>
  <c r="N5" i="42"/>
  <c r="J5" i="42"/>
  <c r="G5" i="42"/>
  <c r="K5" i="42" s="1"/>
  <c r="F5" i="42"/>
  <c r="EE4" i="42"/>
  <c r="ED4" i="42"/>
  <c r="EC4" i="42"/>
  <c r="EB4" i="42"/>
  <c r="EA4" i="42"/>
  <c r="DY4" i="42"/>
  <c r="G4" i="42"/>
  <c r="K4" i="42" s="1"/>
  <c r="O4" i="42" s="1"/>
  <c r="S4" i="42" s="1"/>
  <c r="W4" i="42" s="1"/>
  <c r="AA4" i="42" s="1"/>
  <c r="AE4" i="42" s="1"/>
  <c r="AI4" i="42" s="1"/>
  <c r="AM4" i="42" s="1"/>
  <c r="AQ4" i="42" s="1"/>
  <c r="AU4" i="42" s="1"/>
  <c r="AY4" i="42" s="1"/>
  <c r="BC4" i="42" s="1"/>
  <c r="BG4" i="42" s="1"/>
  <c r="BK4" i="42" s="1"/>
  <c r="BO4" i="42" s="1"/>
  <c r="BS4" i="42" s="1"/>
  <c r="BW4" i="42" s="1"/>
  <c r="CA4" i="42" s="1"/>
  <c r="CE4" i="42" s="1"/>
  <c r="CI4" i="42" s="1"/>
  <c r="CM4" i="42" s="1"/>
  <c r="CQ4" i="42" s="1"/>
  <c r="CU4" i="42" s="1"/>
  <c r="CY4" i="42" s="1"/>
  <c r="DC4" i="42" s="1"/>
  <c r="DG4" i="42" s="1"/>
  <c r="DK4" i="42" s="1"/>
  <c r="DO4" i="42" s="1"/>
  <c r="DS4" i="42" s="1"/>
  <c r="DW4" i="42" s="1"/>
  <c r="F4" i="42"/>
  <c r="DU124" i="35"/>
  <c r="DT124" i="35"/>
  <c r="DQ124" i="35"/>
  <c r="DP124" i="35"/>
  <c r="DM124" i="35"/>
  <c r="DL124" i="35"/>
  <c r="DI124" i="35"/>
  <c r="DH124" i="35"/>
  <c r="DE124" i="35"/>
  <c r="DD124" i="35"/>
  <c r="DA124" i="35"/>
  <c r="CZ124" i="35"/>
  <c r="CW124" i="35"/>
  <c r="CV124" i="35"/>
  <c r="CS124" i="35"/>
  <c r="CR124" i="35"/>
  <c r="CO124" i="35"/>
  <c r="CN124" i="35"/>
  <c r="CK124" i="35"/>
  <c r="CJ124" i="35"/>
  <c r="CG124" i="35"/>
  <c r="CF124" i="35"/>
  <c r="CC124" i="35"/>
  <c r="CB124" i="35"/>
  <c r="BY124" i="35"/>
  <c r="BX124" i="35"/>
  <c r="BU124" i="35"/>
  <c r="BT124" i="35"/>
  <c r="BQ124" i="35"/>
  <c r="BP124" i="35"/>
  <c r="BM124" i="35"/>
  <c r="BL124" i="35"/>
  <c r="BI124" i="35"/>
  <c r="BH124" i="35"/>
  <c r="BE124" i="35"/>
  <c r="BD124" i="35"/>
  <c r="BA124" i="35"/>
  <c r="AZ124" i="35"/>
  <c r="AW124" i="35"/>
  <c r="AS124" i="35"/>
  <c r="AR124" i="35"/>
  <c r="AN124" i="35"/>
  <c r="AK124" i="35"/>
  <c r="AJ124" i="35"/>
  <c r="AG124" i="35"/>
  <c r="AF124" i="35"/>
  <c r="AC124" i="35"/>
  <c r="AB124" i="35"/>
  <c r="Y124" i="35"/>
  <c r="X124" i="35"/>
  <c r="U124" i="35"/>
  <c r="T124" i="35"/>
  <c r="Q124" i="35"/>
  <c r="P124" i="35"/>
  <c r="M124" i="35"/>
  <c r="L124" i="35"/>
  <c r="EB123" i="35"/>
  <c r="EA123" i="35"/>
  <c r="DY123" i="35"/>
  <c r="DV123" i="35"/>
  <c r="DR123" i="35"/>
  <c r="DN123" i="35"/>
  <c r="DJ123" i="35"/>
  <c r="DF123" i="35"/>
  <c r="DB123" i="35"/>
  <c r="CX123" i="35"/>
  <c r="CT123" i="35"/>
  <c r="CP123" i="35"/>
  <c r="CL123" i="35"/>
  <c r="CH123" i="35"/>
  <c r="CD123" i="35"/>
  <c r="BZ123" i="35"/>
  <c r="BV123" i="35"/>
  <c r="BR123" i="35"/>
  <c r="BN123" i="35"/>
  <c r="BJ123" i="35"/>
  <c r="BF123" i="35"/>
  <c r="BB123" i="35"/>
  <c r="AX123" i="35"/>
  <c r="AT123" i="35"/>
  <c r="AP123" i="35"/>
  <c r="AL123" i="35"/>
  <c r="AH123" i="35"/>
  <c r="AD123" i="35"/>
  <c r="Z123" i="35"/>
  <c r="V123" i="35"/>
  <c r="R123" i="35"/>
  <c r="N123" i="35"/>
  <c r="J123" i="35"/>
  <c r="G123" i="35"/>
  <c r="K123" i="35" s="1"/>
  <c r="O123" i="35" s="1"/>
  <c r="S123" i="35" s="1"/>
  <c r="W123" i="35" s="1"/>
  <c r="AA123" i="35" s="1"/>
  <c r="AE123" i="35" s="1"/>
  <c r="AI123" i="35" s="1"/>
  <c r="AM123" i="35" s="1"/>
  <c r="AQ123" i="35" s="1"/>
  <c r="AU123" i="35" s="1"/>
  <c r="AY123" i="35" s="1"/>
  <c r="BC123" i="35" s="1"/>
  <c r="BG123" i="35" s="1"/>
  <c r="BK123" i="35" s="1"/>
  <c r="BO123" i="35" s="1"/>
  <c r="BS123" i="35" s="1"/>
  <c r="BW123" i="35" s="1"/>
  <c r="CA123" i="35" s="1"/>
  <c r="CE123" i="35" s="1"/>
  <c r="CI123" i="35" s="1"/>
  <c r="CM123" i="35" s="1"/>
  <c r="CQ123" i="35" s="1"/>
  <c r="CU123" i="35" s="1"/>
  <c r="CY123" i="35" s="1"/>
  <c r="DC123" i="35" s="1"/>
  <c r="DG123" i="35" s="1"/>
  <c r="DK123" i="35" s="1"/>
  <c r="DO123" i="35" s="1"/>
  <c r="DS123" i="35" s="1"/>
  <c r="DW123" i="35" s="1"/>
  <c r="F123" i="35"/>
  <c r="EB122" i="35"/>
  <c r="EA122" i="35"/>
  <c r="DY122" i="35"/>
  <c r="DV122" i="35"/>
  <c r="DR122" i="35"/>
  <c r="DN122" i="35"/>
  <c r="EE122" i="35" s="1"/>
  <c r="DJ122" i="35"/>
  <c r="DF122" i="35"/>
  <c r="DB122" i="35"/>
  <c r="CX122" i="35"/>
  <c r="CT122" i="35"/>
  <c r="CP122" i="35"/>
  <c r="CL122" i="35"/>
  <c r="CH122" i="35"/>
  <c r="CD122" i="35"/>
  <c r="BZ122" i="35"/>
  <c r="BV122" i="35"/>
  <c r="BR122" i="35"/>
  <c r="BN122" i="35"/>
  <c r="BJ122" i="35"/>
  <c r="BF122" i="35"/>
  <c r="BB122" i="35"/>
  <c r="AX122" i="35"/>
  <c r="AT122" i="35"/>
  <c r="AP122" i="35"/>
  <c r="AL122" i="35"/>
  <c r="AH122" i="35"/>
  <c r="AD122" i="35"/>
  <c r="Z122" i="35"/>
  <c r="V122" i="35"/>
  <c r="R122" i="35"/>
  <c r="N122" i="35"/>
  <c r="J122" i="35"/>
  <c r="G122" i="35"/>
  <c r="K122" i="35" s="1"/>
  <c r="O122" i="35" s="1"/>
  <c r="S122" i="35" s="1"/>
  <c r="W122" i="35" s="1"/>
  <c r="AA122" i="35" s="1"/>
  <c r="AE122" i="35" s="1"/>
  <c r="AI122" i="35" s="1"/>
  <c r="AM122" i="35" s="1"/>
  <c r="AQ122" i="35" s="1"/>
  <c r="AU122" i="35" s="1"/>
  <c r="AY122" i="35" s="1"/>
  <c r="BC122" i="35" s="1"/>
  <c r="BG122" i="35" s="1"/>
  <c r="BK122" i="35" s="1"/>
  <c r="BO122" i="35" s="1"/>
  <c r="BS122" i="35" s="1"/>
  <c r="BW122" i="35" s="1"/>
  <c r="CA122" i="35" s="1"/>
  <c r="CE122" i="35" s="1"/>
  <c r="CI122" i="35" s="1"/>
  <c r="CM122" i="35" s="1"/>
  <c r="CQ122" i="35" s="1"/>
  <c r="CU122" i="35" s="1"/>
  <c r="CY122" i="35" s="1"/>
  <c r="DC122" i="35" s="1"/>
  <c r="DG122" i="35" s="1"/>
  <c r="DK122" i="35" s="1"/>
  <c r="DO122" i="35" s="1"/>
  <c r="DS122" i="35" s="1"/>
  <c r="DW122" i="35" s="1"/>
  <c r="F122" i="35"/>
  <c r="EB121" i="35"/>
  <c r="EA121" i="35"/>
  <c r="DY121" i="35"/>
  <c r="DV121" i="35"/>
  <c r="DR121" i="35"/>
  <c r="DN121" i="35"/>
  <c r="EE121" i="35" s="1"/>
  <c r="DJ121" i="35"/>
  <c r="DF121" i="35"/>
  <c r="DB121" i="35"/>
  <c r="CX121" i="35"/>
  <c r="CT121" i="35"/>
  <c r="CP121" i="35"/>
  <c r="CL121" i="35"/>
  <c r="ED121" i="35" s="1"/>
  <c r="CH121" i="35"/>
  <c r="CD121" i="35"/>
  <c r="BZ121" i="35"/>
  <c r="BV121" i="35"/>
  <c r="BR121" i="35"/>
  <c r="BN121" i="35"/>
  <c r="BJ121" i="35"/>
  <c r="BF121" i="35"/>
  <c r="BB121" i="35"/>
  <c r="AX121" i="35"/>
  <c r="AT121" i="35"/>
  <c r="AP121" i="35"/>
  <c r="AL121" i="35"/>
  <c r="AH121" i="35"/>
  <c r="AD121" i="35"/>
  <c r="Z121" i="35"/>
  <c r="V121" i="35"/>
  <c r="R121" i="35"/>
  <c r="N121" i="35"/>
  <c r="J121" i="35"/>
  <c r="G121" i="35"/>
  <c r="K121" i="35" s="1"/>
  <c r="O121" i="35" s="1"/>
  <c r="S121" i="35" s="1"/>
  <c r="W121" i="35" s="1"/>
  <c r="AA121" i="35" s="1"/>
  <c r="AE121" i="35" s="1"/>
  <c r="AI121" i="35" s="1"/>
  <c r="AM121" i="35" s="1"/>
  <c r="AQ121" i="35" s="1"/>
  <c r="AU121" i="35" s="1"/>
  <c r="AY121" i="35" s="1"/>
  <c r="BC121" i="35" s="1"/>
  <c r="BG121" i="35" s="1"/>
  <c r="BK121" i="35" s="1"/>
  <c r="BO121" i="35" s="1"/>
  <c r="BS121" i="35" s="1"/>
  <c r="BW121" i="35" s="1"/>
  <c r="CA121" i="35" s="1"/>
  <c r="CE121" i="35" s="1"/>
  <c r="CI121" i="35" s="1"/>
  <c r="CM121" i="35" s="1"/>
  <c r="CQ121" i="35" s="1"/>
  <c r="CU121" i="35" s="1"/>
  <c r="CY121" i="35" s="1"/>
  <c r="DC121" i="35" s="1"/>
  <c r="DG121" i="35" s="1"/>
  <c r="DK121" i="35" s="1"/>
  <c r="DO121" i="35" s="1"/>
  <c r="DS121" i="35" s="1"/>
  <c r="DW121" i="35" s="1"/>
  <c r="F121" i="35"/>
  <c r="EB120" i="35"/>
  <c r="EA120" i="35"/>
  <c r="DY120" i="35"/>
  <c r="DV120" i="35"/>
  <c r="DR120" i="35"/>
  <c r="DN120" i="35"/>
  <c r="EE120" i="35" s="1"/>
  <c r="DJ120" i="35"/>
  <c r="DF120" i="35"/>
  <c r="DB120" i="35"/>
  <c r="CX120" i="35"/>
  <c r="CT120" i="35"/>
  <c r="CP120" i="35"/>
  <c r="CL120" i="35"/>
  <c r="CH120" i="35"/>
  <c r="CD120" i="35"/>
  <c r="BZ120" i="35"/>
  <c r="BV120" i="35"/>
  <c r="BR120" i="35"/>
  <c r="BN120" i="35"/>
  <c r="BJ120" i="35"/>
  <c r="BF120" i="35"/>
  <c r="BB120" i="35"/>
  <c r="AX120" i="35"/>
  <c r="AT120" i="35"/>
  <c r="AP120" i="35"/>
  <c r="AL120" i="35"/>
  <c r="AH120" i="35"/>
  <c r="AD120" i="35"/>
  <c r="Z120" i="35"/>
  <c r="V120" i="35"/>
  <c r="R120" i="35"/>
  <c r="N120" i="35"/>
  <c r="J120" i="35"/>
  <c r="G120" i="35"/>
  <c r="K120" i="35" s="1"/>
  <c r="O120" i="35" s="1"/>
  <c r="S120" i="35" s="1"/>
  <c r="W120" i="35" s="1"/>
  <c r="AA120" i="35" s="1"/>
  <c r="AE120" i="35" s="1"/>
  <c r="AI120" i="35" s="1"/>
  <c r="AM120" i="35" s="1"/>
  <c r="AQ120" i="35" s="1"/>
  <c r="AU120" i="35" s="1"/>
  <c r="AY120" i="35" s="1"/>
  <c r="BC120" i="35" s="1"/>
  <c r="BG120" i="35" s="1"/>
  <c r="BK120" i="35" s="1"/>
  <c r="BO120" i="35" s="1"/>
  <c r="BS120" i="35" s="1"/>
  <c r="BW120" i="35" s="1"/>
  <c r="CA120" i="35" s="1"/>
  <c r="CE120" i="35" s="1"/>
  <c r="CI120" i="35" s="1"/>
  <c r="CM120" i="35" s="1"/>
  <c r="CQ120" i="35" s="1"/>
  <c r="CU120" i="35" s="1"/>
  <c r="CY120" i="35" s="1"/>
  <c r="DC120" i="35" s="1"/>
  <c r="DG120" i="35" s="1"/>
  <c r="DK120" i="35" s="1"/>
  <c r="DO120" i="35" s="1"/>
  <c r="DS120" i="35" s="1"/>
  <c r="DW120" i="35" s="1"/>
  <c r="F120" i="35"/>
  <c r="EB119" i="35"/>
  <c r="EA119" i="35"/>
  <c r="DY119" i="35"/>
  <c r="DV119" i="35"/>
  <c r="DR119" i="35"/>
  <c r="DN119" i="35"/>
  <c r="EE119" i="35" s="1"/>
  <c r="DJ119" i="35"/>
  <c r="DF119" i="35"/>
  <c r="DB119" i="35"/>
  <c r="CX119" i="35"/>
  <c r="CT119" i="35"/>
  <c r="CP119" i="35"/>
  <c r="CL119" i="35"/>
  <c r="ED119" i="35" s="1"/>
  <c r="CH119" i="35"/>
  <c r="CD119" i="35"/>
  <c r="BZ119" i="35"/>
  <c r="BV119" i="35"/>
  <c r="BR119" i="35"/>
  <c r="BN119" i="35"/>
  <c r="BJ119" i="35"/>
  <c r="BF119" i="35"/>
  <c r="BB119" i="35"/>
  <c r="AX119" i="35"/>
  <c r="AT119" i="35"/>
  <c r="AP119" i="35"/>
  <c r="AL119" i="35"/>
  <c r="AH119" i="35"/>
  <c r="AD119" i="35"/>
  <c r="Z119" i="35"/>
  <c r="V119" i="35"/>
  <c r="R119" i="35"/>
  <c r="N119" i="35"/>
  <c r="J119" i="35"/>
  <c r="G119" i="35"/>
  <c r="K119" i="35" s="1"/>
  <c r="O119" i="35" s="1"/>
  <c r="S119" i="35" s="1"/>
  <c r="W119" i="35" s="1"/>
  <c r="AA119" i="35" s="1"/>
  <c r="AE119" i="35" s="1"/>
  <c r="AI119" i="35" s="1"/>
  <c r="AM119" i="35" s="1"/>
  <c r="AQ119" i="35" s="1"/>
  <c r="AU119" i="35" s="1"/>
  <c r="AY119" i="35" s="1"/>
  <c r="BC119" i="35" s="1"/>
  <c r="BG119" i="35" s="1"/>
  <c r="BK119" i="35" s="1"/>
  <c r="BO119" i="35" s="1"/>
  <c r="BS119" i="35" s="1"/>
  <c r="BW119" i="35" s="1"/>
  <c r="CA119" i="35" s="1"/>
  <c r="CE119" i="35" s="1"/>
  <c r="CI119" i="35" s="1"/>
  <c r="CM119" i="35" s="1"/>
  <c r="CQ119" i="35" s="1"/>
  <c r="CU119" i="35" s="1"/>
  <c r="CY119" i="35" s="1"/>
  <c r="DC119" i="35" s="1"/>
  <c r="DG119" i="35" s="1"/>
  <c r="DK119" i="35" s="1"/>
  <c r="DO119" i="35" s="1"/>
  <c r="DS119" i="35" s="1"/>
  <c r="DW119" i="35" s="1"/>
  <c r="F119" i="35"/>
  <c r="EB118" i="35"/>
  <c r="EA118" i="35"/>
  <c r="DY118" i="35"/>
  <c r="DV118" i="35"/>
  <c r="DR118" i="35"/>
  <c r="EE118" i="35" s="1"/>
  <c r="DN118" i="35"/>
  <c r="DJ118" i="35"/>
  <c r="DF118" i="35"/>
  <c r="DB118" i="35"/>
  <c r="CX118" i="35"/>
  <c r="CT118" i="35"/>
  <c r="CP118" i="35"/>
  <c r="CL118" i="35"/>
  <c r="ED118" i="35" s="1"/>
  <c r="CH118" i="35"/>
  <c r="CD118" i="35"/>
  <c r="BZ118" i="35"/>
  <c r="BV118" i="35"/>
  <c r="BR118" i="35"/>
  <c r="BN118" i="35"/>
  <c r="BJ118" i="35"/>
  <c r="BF118" i="35"/>
  <c r="BB118" i="35"/>
  <c r="AX118" i="35"/>
  <c r="AT118" i="35"/>
  <c r="AP118" i="35"/>
  <c r="AL118" i="35"/>
  <c r="AH118" i="35"/>
  <c r="AD118" i="35"/>
  <c r="Z118" i="35"/>
  <c r="V118" i="35"/>
  <c r="R118" i="35"/>
  <c r="N118" i="35"/>
  <c r="J118" i="35"/>
  <c r="G118" i="35"/>
  <c r="K118" i="35" s="1"/>
  <c r="O118" i="35" s="1"/>
  <c r="S118" i="35" s="1"/>
  <c r="W118" i="35" s="1"/>
  <c r="AA118" i="35" s="1"/>
  <c r="AE118" i="35" s="1"/>
  <c r="AI118" i="35" s="1"/>
  <c r="AM118" i="35" s="1"/>
  <c r="AQ118" i="35" s="1"/>
  <c r="AU118" i="35" s="1"/>
  <c r="AY118" i="35" s="1"/>
  <c r="BC118" i="35" s="1"/>
  <c r="BG118" i="35" s="1"/>
  <c r="BK118" i="35" s="1"/>
  <c r="BO118" i="35" s="1"/>
  <c r="BS118" i="35" s="1"/>
  <c r="BW118" i="35" s="1"/>
  <c r="CA118" i="35" s="1"/>
  <c r="CE118" i="35" s="1"/>
  <c r="CI118" i="35" s="1"/>
  <c r="CM118" i="35" s="1"/>
  <c r="CQ118" i="35" s="1"/>
  <c r="CU118" i="35" s="1"/>
  <c r="CY118" i="35" s="1"/>
  <c r="DC118" i="35" s="1"/>
  <c r="DG118" i="35" s="1"/>
  <c r="DK118" i="35" s="1"/>
  <c r="DO118" i="35" s="1"/>
  <c r="DS118" i="35" s="1"/>
  <c r="DW118" i="35" s="1"/>
  <c r="F118" i="35"/>
  <c r="EE117" i="35"/>
  <c r="ED117" i="35"/>
  <c r="EC117" i="35"/>
  <c r="EB117" i="35"/>
  <c r="EF117" i="35" s="1"/>
  <c r="EA117" i="35"/>
  <c r="DY117" i="35"/>
  <c r="DV117" i="35"/>
  <c r="DR117" i="35"/>
  <c r="DN117" i="35"/>
  <c r="DJ117" i="35"/>
  <c r="DF117" i="35"/>
  <c r="DB117" i="35"/>
  <c r="CX117" i="35"/>
  <c r="CT117" i="35"/>
  <c r="CP117" i="35"/>
  <c r="CL117" i="35"/>
  <c r="CH117" i="35"/>
  <c r="CD117" i="35"/>
  <c r="BZ117" i="35"/>
  <c r="BV117" i="35"/>
  <c r="BR117" i="35"/>
  <c r="BN117" i="35"/>
  <c r="BJ117" i="35"/>
  <c r="BF117" i="35"/>
  <c r="BB117" i="35"/>
  <c r="AX117" i="35"/>
  <c r="AT117" i="35"/>
  <c r="AP117" i="35"/>
  <c r="AL117" i="35"/>
  <c r="AH117" i="35"/>
  <c r="AD117" i="35"/>
  <c r="Z117" i="35"/>
  <c r="V117" i="35"/>
  <c r="R117" i="35"/>
  <c r="N117" i="35"/>
  <c r="J117" i="35"/>
  <c r="G117" i="35"/>
  <c r="K117" i="35" s="1"/>
  <c r="O117" i="35" s="1"/>
  <c r="S117" i="35" s="1"/>
  <c r="W117" i="35" s="1"/>
  <c r="AA117" i="35" s="1"/>
  <c r="AE117" i="35" s="1"/>
  <c r="AI117" i="35" s="1"/>
  <c r="AM117" i="35" s="1"/>
  <c r="AQ117" i="35" s="1"/>
  <c r="AU117" i="35" s="1"/>
  <c r="AY117" i="35" s="1"/>
  <c r="BC117" i="35" s="1"/>
  <c r="BG117" i="35" s="1"/>
  <c r="BK117" i="35" s="1"/>
  <c r="BO117" i="35" s="1"/>
  <c r="BS117" i="35" s="1"/>
  <c r="BW117" i="35" s="1"/>
  <c r="CA117" i="35" s="1"/>
  <c r="CE117" i="35" s="1"/>
  <c r="CI117" i="35" s="1"/>
  <c r="CM117" i="35" s="1"/>
  <c r="CQ117" i="35" s="1"/>
  <c r="CU117" i="35" s="1"/>
  <c r="CY117" i="35" s="1"/>
  <c r="DC117" i="35" s="1"/>
  <c r="DG117" i="35" s="1"/>
  <c r="DK117" i="35" s="1"/>
  <c r="DO117" i="35" s="1"/>
  <c r="DS117" i="35" s="1"/>
  <c r="DW117" i="35" s="1"/>
  <c r="F117" i="35"/>
  <c r="EE116" i="35"/>
  <c r="ED116" i="35"/>
  <c r="EC116" i="35"/>
  <c r="EB116" i="35"/>
  <c r="EA116" i="35"/>
  <c r="DY116" i="35"/>
  <c r="DV116" i="35"/>
  <c r="DR116" i="35"/>
  <c r="DN116" i="35"/>
  <c r="DJ116" i="35"/>
  <c r="DF116" i="35"/>
  <c r="DB116" i="35"/>
  <c r="CX116" i="35"/>
  <c r="CT116" i="35"/>
  <c r="CP116" i="35"/>
  <c r="CL116" i="35"/>
  <c r="CH116" i="35"/>
  <c r="CD116" i="35"/>
  <c r="BZ116" i="35"/>
  <c r="BV116" i="35"/>
  <c r="BR116" i="35"/>
  <c r="BN116" i="35"/>
  <c r="BJ116" i="35"/>
  <c r="BF116" i="35"/>
  <c r="BB116" i="35"/>
  <c r="AX116" i="35"/>
  <c r="AT116" i="35"/>
  <c r="AP116" i="35"/>
  <c r="AL116" i="35"/>
  <c r="AH116" i="35"/>
  <c r="AD116" i="35"/>
  <c r="Z116" i="35"/>
  <c r="V116" i="35"/>
  <c r="R116" i="35"/>
  <c r="N116" i="35"/>
  <c r="J116" i="35"/>
  <c r="G116" i="35"/>
  <c r="K116" i="35" s="1"/>
  <c r="O116" i="35" s="1"/>
  <c r="S116" i="35" s="1"/>
  <c r="W116" i="35" s="1"/>
  <c r="AA116" i="35" s="1"/>
  <c r="AE116" i="35" s="1"/>
  <c r="AI116" i="35" s="1"/>
  <c r="AM116" i="35" s="1"/>
  <c r="AQ116" i="35" s="1"/>
  <c r="AU116" i="35" s="1"/>
  <c r="AY116" i="35" s="1"/>
  <c r="BC116" i="35" s="1"/>
  <c r="BG116" i="35" s="1"/>
  <c r="BK116" i="35" s="1"/>
  <c r="BO116" i="35" s="1"/>
  <c r="BS116" i="35" s="1"/>
  <c r="BW116" i="35" s="1"/>
  <c r="CA116" i="35" s="1"/>
  <c r="CE116" i="35" s="1"/>
  <c r="CI116" i="35" s="1"/>
  <c r="CM116" i="35" s="1"/>
  <c r="CQ116" i="35" s="1"/>
  <c r="CU116" i="35" s="1"/>
  <c r="CY116" i="35" s="1"/>
  <c r="DC116" i="35" s="1"/>
  <c r="DG116" i="35" s="1"/>
  <c r="DK116" i="35" s="1"/>
  <c r="DO116" i="35" s="1"/>
  <c r="DS116" i="35" s="1"/>
  <c r="DW116" i="35" s="1"/>
  <c r="F116" i="35"/>
  <c r="EE115" i="35"/>
  <c r="ED115" i="35"/>
  <c r="EC115" i="35"/>
  <c r="EB115" i="35"/>
  <c r="EA115" i="35"/>
  <c r="DY115" i="35"/>
  <c r="DV115" i="35"/>
  <c r="DR115" i="35"/>
  <c r="DN115" i="35"/>
  <c r="DJ115" i="35"/>
  <c r="DF115" i="35"/>
  <c r="DB115" i="35"/>
  <c r="CX115" i="35"/>
  <c r="CT115" i="35"/>
  <c r="CP115" i="35"/>
  <c r="CL115" i="35"/>
  <c r="CH115" i="35"/>
  <c r="CD115" i="35"/>
  <c r="BZ115" i="35"/>
  <c r="BV115" i="35"/>
  <c r="BR115" i="35"/>
  <c r="BN115" i="35"/>
  <c r="BJ115" i="35"/>
  <c r="BF115" i="35"/>
  <c r="BB115" i="35"/>
  <c r="AX115" i="35"/>
  <c r="AT115" i="35"/>
  <c r="AP115" i="35"/>
  <c r="AL115" i="35"/>
  <c r="AH115" i="35"/>
  <c r="AD115" i="35"/>
  <c r="Z115" i="35"/>
  <c r="V115" i="35"/>
  <c r="R115" i="35"/>
  <c r="N115" i="35"/>
  <c r="J115" i="35"/>
  <c r="G115" i="35"/>
  <c r="K115" i="35" s="1"/>
  <c r="O115" i="35" s="1"/>
  <c r="S115" i="35" s="1"/>
  <c r="W115" i="35" s="1"/>
  <c r="AA115" i="35" s="1"/>
  <c r="AE115" i="35" s="1"/>
  <c r="AI115" i="35" s="1"/>
  <c r="AM115" i="35" s="1"/>
  <c r="AQ115" i="35" s="1"/>
  <c r="AU115" i="35" s="1"/>
  <c r="AY115" i="35" s="1"/>
  <c r="BC115" i="35" s="1"/>
  <c r="BG115" i="35" s="1"/>
  <c r="BK115" i="35" s="1"/>
  <c r="BO115" i="35" s="1"/>
  <c r="BS115" i="35" s="1"/>
  <c r="BW115" i="35" s="1"/>
  <c r="CA115" i="35" s="1"/>
  <c r="CE115" i="35" s="1"/>
  <c r="CI115" i="35" s="1"/>
  <c r="CM115" i="35" s="1"/>
  <c r="CQ115" i="35" s="1"/>
  <c r="CU115" i="35" s="1"/>
  <c r="CY115" i="35" s="1"/>
  <c r="DC115" i="35" s="1"/>
  <c r="DG115" i="35" s="1"/>
  <c r="DK115" i="35" s="1"/>
  <c r="DO115" i="35" s="1"/>
  <c r="DS115" i="35" s="1"/>
  <c r="DW115" i="35" s="1"/>
  <c r="F115" i="35"/>
  <c r="EE114" i="35"/>
  <c r="ED114" i="35"/>
  <c r="EC114" i="35"/>
  <c r="EB114" i="35"/>
  <c r="EA114" i="35"/>
  <c r="DY114" i="35"/>
  <c r="DV114" i="35"/>
  <c r="DR114" i="35"/>
  <c r="DN114" i="35"/>
  <c r="DJ114" i="35"/>
  <c r="DF114" i="35"/>
  <c r="DB114" i="35"/>
  <c r="CX114" i="35"/>
  <c r="CT114" i="35"/>
  <c r="CP114" i="35"/>
  <c r="CL114" i="35"/>
  <c r="CH114" i="35"/>
  <c r="CD114" i="35"/>
  <c r="BZ114" i="35"/>
  <c r="BV114" i="35"/>
  <c r="BR114" i="35"/>
  <c r="BN114" i="35"/>
  <c r="BJ114" i="35"/>
  <c r="BF114" i="35"/>
  <c r="BB114" i="35"/>
  <c r="AX114" i="35"/>
  <c r="AT114" i="35"/>
  <c r="AP114" i="35"/>
  <c r="AL114" i="35"/>
  <c r="AH114" i="35"/>
  <c r="AD114" i="35"/>
  <c r="Z114" i="35"/>
  <c r="V114" i="35"/>
  <c r="R114" i="35"/>
  <c r="N114" i="35"/>
  <c r="J114" i="35"/>
  <c r="G114" i="35"/>
  <c r="K114" i="35" s="1"/>
  <c r="O114" i="35" s="1"/>
  <c r="S114" i="35" s="1"/>
  <c r="W114" i="35" s="1"/>
  <c r="AA114" i="35" s="1"/>
  <c r="AE114" i="35" s="1"/>
  <c r="AI114" i="35" s="1"/>
  <c r="AM114" i="35" s="1"/>
  <c r="AQ114" i="35" s="1"/>
  <c r="AU114" i="35" s="1"/>
  <c r="AY114" i="35" s="1"/>
  <c r="BC114" i="35" s="1"/>
  <c r="BG114" i="35" s="1"/>
  <c r="BK114" i="35" s="1"/>
  <c r="BO114" i="35" s="1"/>
  <c r="BS114" i="35" s="1"/>
  <c r="BW114" i="35" s="1"/>
  <c r="CA114" i="35" s="1"/>
  <c r="CE114" i="35" s="1"/>
  <c r="CI114" i="35" s="1"/>
  <c r="CM114" i="35" s="1"/>
  <c r="CQ114" i="35" s="1"/>
  <c r="CU114" i="35" s="1"/>
  <c r="CY114" i="35" s="1"/>
  <c r="DC114" i="35" s="1"/>
  <c r="DG114" i="35" s="1"/>
  <c r="DK114" i="35" s="1"/>
  <c r="DO114" i="35" s="1"/>
  <c r="DS114" i="35" s="1"/>
  <c r="DW114" i="35" s="1"/>
  <c r="F114" i="35"/>
  <c r="EE113" i="35"/>
  <c r="ED113" i="35"/>
  <c r="EC113" i="35"/>
  <c r="EB113" i="35"/>
  <c r="EA113" i="35"/>
  <c r="DY113" i="35"/>
  <c r="DV113" i="35"/>
  <c r="DR113" i="35"/>
  <c r="DN113" i="35"/>
  <c r="DJ113" i="35"/>
  <c r="DF113" i="35"/>
  <c r="DB113" i="35"/>
  <c r="CX113" i="35"/>
  <c r="CT113" i="35"/>
  <c r="CP113" i="35"/>
  <c r="CL113" i="35"/>
  <c r="CH113" i="35"/>
  <c r="CD113" i="35"/>
  <c r="BZ113" i="35"/>
  <c r="BV113" i="35"/>
  <c r="BR113" i="35"/>
  <c r="BN113" i="35"/>
  <c r="BJ113" i="35"/>
  <c r="BF113" i="35"/>
  <c r="BB113" i="35"/>
  <c r="AX113" i="35"/>
  <c r="AT113" i="35"/>
  <c r="AP113" i="35"/>
  <c r="AL113" i="35"/>
  <c r="AH113" i="35"/>
  <c r="AD113" i="35"/>
  <c r="Z113" i="35"/>
  <c r="V113" i="35"/>
  <c r="R113" i="35"/>
  <c r="N113" i="35"/>
  <c r="J113" i="35"/>
  <c r="G113" i="35"/>
  <c r="K113" i="35" s="1"/>
  <c r="O113" i="35" s="1"/>
  <c r="S113" i="35" s="1"/>
  <c r="W113" i="35" s="1"/>
  <c r="AA113" i="35" s="1"/>
  <c r="AE113" i="35" s="1"/>
  <c r="AI113" i="35" s="1"/>
  <c r="AM113" i="35" s="1"/>
  <c r="AQ113" i="35" s="1"/>
  <c r="AU113" i="35" s="1"/>
  <c r="AY113" i="35" s="1"/>
  <c r="BC113" i="35" s="1"/>
  <c r="BG113" i="35" s="1"/>
  <c r="BK113" i="35" s="1"/>
  <c r="BO113" i="35" s="1"/>
  <c r="BS113" i="35" s="1"/>
  <c r="BW113" i="35" s="1"/>
  <c r="CA113" i="35" s="1"/>
  <c r="CE113" i="35" s="1"/>
  <c r="CI113" i="35" s="1"/>
  <c r="CM113" i="35" s="1"/>
  <c r="CQ113" i="35" s="1"/>
  <c r="CU113" i="35" s="1"/>
  <c r="CY113" i="35" s="1"/>
  <c r="DC113" i="35" s="1"/>
  <c r="DG113" i="35" s="1"/>
  <c r="DK113" i="35" s="1"/>
  <c r="DO113" i="35" s="1"/>
  <c r="DS113" i="35" s="1"/>
  <c r="DW113" i="35" s="1"/>
  <c r="F113" i="35"/>
  <c r="EE112" i="35"/>
  <c r="ED112" i="35"/>
  <c r="EC112" i="35"/>
  <c r="EB112" i="35"/>
  <c r="EA112" i="35"/>
  <c r="DY112" i="35"/>
  <c r="DV112" i="35"/>
  <c r="DR112" i="35"/>
  <c r="DN112" i="35"/>
  <c r="DJ112" i="35"/>
  <c r="DF112" i="35"/>
  <c r="DB112" i="35"/>
  <c r="CX112" i="35"/>
  <c r="CT112" i="35"/>
  <c r="CP112" i="35"/>
  <c r="CL112" i="35"/>
  <c r="CH112" i="35"/>
  <c r="CD112" i="35"/>
  <c r="BZ112" i="35"/>
  <c r="BV112" i="35"/>
  <c r="BR112" i="35"/>
  <c r="BN112" i="35"/>
  <c r="BJ112" i="35"/>
  <c r="BF112" i="35"/>
  <c r="BB112" i="35"/>
  <c r="AX112" i="35"/>
  <c r="AT112" i="35"/>
  <c r="AP112" i="35"/>
  <c r="AL112" i="35"/>
  <c r="AH112" i="35"/>
  <c r="AD112" i="35"/>
  <c r="Z112" i="35"/>
  <c r="V112" i="35"/>
  <c r="R112" i="35"/>
  <c r="N112" i="35"/>
  <c r="J112" i="35"/>
  <c r="G112" i="35"/>
  <c r="K112" i="35" s="1"/>
  <c r="O112" i="35" s="1"/>
  <c r="S112" i="35" s="1"/>
  <c r="W112" i="35" s="1"/>
  <c r="AA112" i="35" s="1"/>
  <c r="AE112" i="35" s="1"/>
  <c r="AI112" i="35" s="1"/>
  <c r="AM112" i="35" s="1"/>
  <c r="AQ112" i="35" s="1"/>
  <c r="AU112" i="35" s="1"/>
  <c r="AY112" i="35" s="1"/>
  <c r="BC112" i="35" s="1"/>
  <c r="BG112" i="35" s="1"/>
  <c r="BK112" i="35" s="1"/>
  <c r="BO112" i="35" s="1"/>
  <c r="BS112" i="35" s="1"/>
  <c r="BW112" i="35" s="1"/>
  <c r="CA112" i="35" s="1"/>
  <c r="CE112" i="35" s="1"/>
  <c r="CI112" i="35" s="1"/>
  <c r="CM112" i="35" s="1"/>
  <c r="CQ112" i="35" s="1"/>
  <c r="CU112" i="35" s="1"/>
  <c r="CY112" i="35" s="1"/>
  <c r="DC112" i="35" s="1"/>
  <c r="DG112" i="35" s="1"/>
  <c r="DK112" i="35" s="1"/>
  <c r="DO112" i="35" s="1"/>
  <c r="DS112" i="35" s="1"/>
  <c r="DW112" i="35" s="1"/>
  <c r="F112" i="35"/>
  <c r="EE111" i="35"/>
  <c r="ED111" i="35"/>
  <c r="EC111" i="35"/>
  <c r="EB111" i="35"/>
  <c r="EA111" i="35"/>
  <c r="DY111" i="35"/>
  <c r="DV111" i="35"/>
  <c r="DR111" i="35"/>
  <c r="DN111" i="35"/>
  <c r="DJ111" i="35"/>
  <c r="DF111" i="35"/>
  <c r="DB111" i="35"/>
  <c r="CX111" i="35"/>
  <c r="CT111" i="35"/>
  <c r="CP111" i="35"/>
  <c r="CL111" i="35"/>
  <c r="CH111" i="35"/>
  <c r="CD111" i="35"/>
  <c r="BZ111" i="35"/>
  <c r="BV111" i="35"/>
  <c r="BR111" i="35"/>
  <c r="BN111" i="35"/>
  <c r="BJ111" i="35"/>
  <c r="BF111" i="35"/>
  <c r="BB111" i="35"/>
  <c r="AX111" i="35"/>
  <c r="AT111" i="35"/>
  <c r="AP111" i="35"/>
  <c r="AL111" i="35"/>
  <c r="AH111" i="35"/>
  <c r="AD111" i="35"/>
  <c r="Z111" i="35"/>
  <c r="V111" i="35"/>
  <c r="R111" i="35"/>
  <c r="N111" i="35"/>
  <c r="J111" i="35"/>
  <c r="G111" i="35"/>
  <c r="K111" i="35" s="1"/>
  <c r="O111" i="35" s="1"/>
  <c r="S111" i="35" s="1"/>
  <c r="W111" i="35" s="1"/>
  <c r="AA111" i="35" s="1"/>
  <c r="AE111" i="35" s="1"/>
  <c r="AI111" i="35" s="1"/>
  <c r="AM111" i="35" s="1"/>
  <c r="AQ111" i="35" s="1"/>
  <c r="AU111" i="35" s="1"/>
  <c r="AY111" i="35" s="1"/>
  <c r="BC111" i="35" s="1"/>
  <c r="BG111" i="35" s="1"/>
  <c r="BK111" i="35" s="1"/>
  <c r="BO111" i="35" s="1"/>
  <c r="BS111" i="35" s="1"/>
  <c r="BW111" i="35" s="1"/>
  <c r="CA111" i="35" s="1"/>
  <c r="CE111" i="35" s="1"/>
  <c r="CI111" i="35" s="1"/>
  <c r="CM111" i="35" s="1"/>
  <c r="CQ111" i="35" s="1"/>
  <c r="CU111" i="35" s="1"/>
  <c r="CY111" i="35" s="1"/>
  <c r="DC111" i="35" s="1"/>
  <c r="DG111" i="35" s="1"/>
  <c r="DK111" i="35" s="1"/>
  <c r="DO111" i="35" s="1"/>
  <c r="DS111" i="35" s="1"/>
  <c r="DW111" i="35" s="1"/>
  <c r="F111" i="35"/>
  <c r="EE110" i="35"/>
  <c r="ED110" i="35"/>
  <c r="EC110" i="35"/>
  <c r="EB110" i="35"/>
  <c r="EA110" i="35"/>
  <c r="DY110" i="35"/>
  <c r="DV110" i="35"/>
  <c r="DR110" i="35"/>
  <c r="DN110" i="35"/>
  <c r="DJ110" i="35"/>
  <c r="DF110" i="35"/>
  <c r="DB110" i="35"/>
  <c r="CX110" i="35"/>
  <c r="CT110" i="35"/>
  <c r="CP110" i="35"/>
  <c r="CL110" i="35"/>
  <c r="CH110" i="35"/>
  <c r="CD110" i="35"/>
  <c r="BZ110" i="35"/>
  <c r="BV110" i="35"/>
  <c r="BR110" i="35"/>
  <c r="BN110" i="35"/>
  <c r="BJ110" i="35"/>
  <c r="BF110" i="35"/>
  <c r="BB110" i="35"/>
  <c r="AX110" i="35"/>
  <c r="AT110" i="35"/>
  <c r="AP110" i="35"/>
  <c r="AL110" i="35"/>
  <c r="AH110" i="35"/>
  <c r="AD110" i="35"/>
  <c r="Z110" i="35"/>
  <c r="V110" i="35"/>
  <c r="R110" i="35"/>
  <c r="N110" i="35"/>
  <c r="J110" i="35"/>
  <c r="G110" i="35"/>
  <c r="K110" i="35" s="1"/>
  <c r="O110" i="35" s="1"/>
  <c r="S110" i="35" s="1"/>
  <c r="W110" i="35" s="1"/>
  <c r="AA110" i="35" s="1"/>
  <c r="AE110" i="35" s="1"/>
  <c r="AI110" i="35" s="1"/>
  <c r="AM110" i="35" s="1"/>
  <c r="AQ110" i="35" s="1"/>
  <c r="AU110" i="35" s="1"/>
  <c r="AY110" i="35" s="1"/>
  <c r="BC110" i="35" s="1"/>
  <c r="BG110" i="35" s="1"/>
  <c r="BK110" i="35" s="1"/>
  <c r="BO110" i="35" s="1"/>
  <c r="BS110" i="35" s="1"/>
  <c r="BW110" i="35" s="1"/>
  <c r="CA110" i="35" s="1"/>
  <c r="CE110" i="35" s="1"/>
  <c r="CI110" i="35" s="1"/>
  <c r="CM110" i="35" s="1"/>
  <c r="CQ110" i="35" s="1"/>
  <c r="CU110" i="35" s="1"/>
  <c r="CY110" i="35" s="1"/>
  <c r="DC110" i="35" s="1"/>
  <c r="DG110" i="35" s="1"/>
  <c r="DK110" i="35" s="1"/>
  <c r="DO110" i="35" s="1"/>
  <c r="DS110" i="35" s="1"/>
  <c r="DW110" i="35" s="1"/>
  <c r="F110" i="35"/>
  <c r="EE109" i="35"/>
  <c r="ED109" i="35"/>
  <c r="EC109" i="35"/>
  <c r="EB109" i="35"/>
  <c r="EA109" i="35"/>
  <c r="DY109" i="35"/>
  <c r="DV109" i="35"/>
  <c r="DR109" i="35"/>
  <c r="DN109" i="35"/>
  <c r="DJ109" i="35"/>
  <c r="DF109" i="35"/>
  <c r="DB109" i="35"/>
  <c r="CX109" i="35"/>
  <c r="CT109" i="35"/>
  <c r="CP109" i="35"/>
  <c r="CL109" i="35"/>
  <c r="CH109" i="35"/>
  <c r="CD109" i="35"/>
  <c r="BZ109" i="35"/>
  <c r="BV109" i="35"/>
  <c r="BR109" i="35"/>
  <c r="BN109" i="35"/>
  <c r="BJ109" i="35"/>
  <c r="BF109" i="35"/>
  <c r="BB109" i="35"/>
  <c r="AX109" i="35"/>
  <c r="AT109" i="35"/>
  <c r="AP109" i="35"/>
  <c r="AL109" i="35"/>
  <c r="AH109" i="35"/>
  <c r="AD109" i="35"/>
  <c r="Z109" i="35"/>
  <c r="V109" i="35"/>
  <c r="R109" i="35"/>
  <c r="N109" i="35"/>
  <c r="J109" i="35"/>
  <c r="G109" i="35"/>
  <c r="K109" i="35" s="1"/>
  <c r="O109" i="35" s="1"/>
  <c r="S109" i="35" s="1"/>
  <c r="W109" i="35" s="1"/>
  <c r="AA109" i="35" s="1"/>
  <c r="AE109" i="35" s="1"/>
  <c r="AI109" i="35" s="1"/>
  <c r="AM109" i="35" s="1"/>
  <c r="AQ109" i="35" s="1"/>
  <c r="AU109" i="35" s="1"/>
  <c r="AY109" i="35" s="1"/>
  <c r="BC109" i="35" s="1"/>
  <c r="BG109" i="35" s="1"/>
  <c r="BK109" i="35" s="1"/>
  <c r="BO109" i="35" s="1"/>
  <c r="BS109" i="35" s="1"/>
  <c r="BW109" i="35" s="1"/>
  <c r="CA109" i="35" s="1"/>
  <c r="CE109" i="35" s="1"/>
  <c r="CI109" i="35" s="1"/>
  <c r="CM109" i="35" s="1"/>
  <c r="CQ109" i="35" s="1"/>
  <c r="CU109" i="35" s="1"/>
  <c r="CY109" i="35" s="1"/>
  <c r="DC109" i="35" s="1"/>
  <c r="DG109" i="35" s="1"/>
  <c r="DK109" i="35" s="1"/>
  <c r="DO109" i="35" s="1"/>
  <c r="DS109" i="35" s="1"/>
  <c r="DW109" i="35" s="1"/>
  <c r="F109" i="35"/>
  <c r="EE108" i="35"/>
  <c r="ED108" i="35"/>
  <c r="EC108" i="35"/>
  <c r="EB108" i="35"/>
  <c r="EA108" i="35"/>
  <c r="DY108" i="35"/>
  <c r="DV108" i="35"/>
  <c r="DR108" i="35"/>
  <c r="DN108" i="35"/>
  <c r="DJ108" i="35"/>
  <c r="DF108" i="35"/>
  <c r="DB108" i="35"/>
  <c r="CX108" i="35"/>
  <c r="CT108" i="35"/>
  <c r="CP108" i="35"/>
  <c r="CL108" i="35"/>
  <c r="CH108" i="35"/>
  <c r="CD108" i="35"/>
  <c r="BZ108" i="35"/>
  <c r="BV108" i="35"/>
  <c r="BR108" i="35"/>
  <c r="BN108" i="35"/>
  <c r="BJ108" i="35"/>
  <c r="BF108" i="35"/>
  <c r="BB108" i="35"/>
  <c r="AX108" i="35"/>
  <c r="AT108" i="35"/>
  <c r="AP108" i="35"/>
  <c r="AL108" i="35"/>
  <c r="AH108" i="35"/>
  <c r="AD108" i="35"/>
  <c r="Z108" i="35"/>
  <c r="V108" i="35"/>
  <c r="R108" i="35"/>
  <c r="N108" i="35"/>
  <c r="J108" i="35"/>
  <c r="G108" i="35"/>
  <c r="K108" i="35" s="1"/>
  <c r="O108" i="35" s="1"/>
  <c r="S108" i="35" s="1"/>
  <c r="W108" i="35" s="1"/>
  <c r="AA108" i="35" s="1"/>
  <c r="AE108" i="35" s="1"/>
  <c r="AI108" i="35" s="1"/>
  <c r="AM108" i="35" s="1"/>
  <c r="AQ108" i="35" s="1"/>
  <c r="AU108" i="35" s="1"/>
  <c r="AY108" i="35" s="1"/>
  <c r="BC108" i="35" s="1"/>
  <c r="BG108" i="35" s="1"/>
  <c r="BK108" i="35" s="1"/>
  <c r="BO108" i="35" s="1"/>
  <c r="BS108" i="35" s="1"/>
  <c r="BW108" i="35" s="1"/>
  <c r="CA108" i="35" s="1"/>
  <c r="CE108" i="35" s="1"/>
  <c r="CI108" i="35" s="1"/>
  <c r="CM108" i="35" s="1"/>
  <c r="CQ108" i="35" s="1"/>
  <c r="CU108" i="35" s="1"/>
  <c r="CY108" i="35" s="1"/>
  <c r="DC108" i="35" s="1"/>
  <c r="DG108" i="35" s="1"/>
  <c r="DK108" i="35" s="1"/>
  <c r="DO108" i="35" s="1"/>
  <c r="DS108" i="35" s="1"/>
  <c r="DW108" i="35" s="1"/>
  <c r="F108" i="35"/>
  <c r="EE107" i="35"/>
  <c r="ED107" i="35"/>
  <c r="EC107" i="35"/>
  <c r="EB107" i="35"/>
  <c r="EA107" i="35"/>
  <c r="DY107" i="35"/>
  <c r="DV107" i="35"/>
  <c r="DR107" i="35"/>
  <c r="DN107" i="35"/>
  <c r="DJ107" i="35"/>
  <c r="DF107" i="35"/>
  <c r="DB107" i="35"/>
  <c r="CX107" i="35"/>
  <c r="CT107" i="35"/>
  <c r="CP107" i="35"/>
  <c r="CL107" i="35"/>
  <c r="CH107" i="35"/>
  <c r="CD107" i="35"/>
  <c r="BZ107" i="35"/>
  <c r="BV107" i="35"/>
  <c r="BR107" i="35"/>
  <c r="BN107" i="35"/>
  <c r="BJ107" i="35"/>
  <c r="BF107" i="35"/>
  <c r="BB107" i="35"/>
  <c r="AX107" i="35"/>
  <c r="AT107" i="35"/>
  <c r="AP107" i="35"/>
  <c r="AL107" i="35"/>
  <c r="AH107" i="35"/>
  <c r="AD107" i="35"/>
  <c r="Z107" i="35"/>
  <c r="V107" i="35"/>
  <c r="R107" i="35"/>
  <c r="N107" i="35"/>
  <c r="J107" i="35"/>
  <c r="G107" i="35"/>
  <c r="K107" i="35" s="1"/>
  <c r="O107" i="35" s="1"/>
  <c r="S107" i="35" s="1"/>
  <c r="W107" i="35" s="1"/>
  <c r="AA107" i="35" s="1"/>
  <c r="AE107" i="35" s="1"/>
  <c r="AI107" i="35" s="1"/>
  <c r="AM107" i="35" s="1"/>
  <c r="AQ107" i="35" s="1"/>
  <c r="AU107" i="35" s="1"/>
  <c r="AY107" i="35" s="1"/>
  <c r="BC107" i="35" s="1"/>
  <c r="BG107" i="35" s="1"/>
  <c r="BK107" i="35" s="1"/>
  <c r="BO107" i="35" s="1"/>
  <c r="BS107" i="35" s="1"/>
  <c r="BW107" i="35" s="1"/>
  <c r="CA107" i="35" s="1"/>
  <c r="CE107" i="35" s="1"/>
  <c r="CI107" i="35" s="1"/>
  <c r="CM107" i="35" s="1"/>
  <c r="CQ107" i="35" s="1"/>
  <c r="CU107" i="35" s="1"/>
  <c r="CY107" i="35" s="1"/>
  <c r="DC107" i="35" s="1"/>
  <c r="DG107" i="35" s="1"/>
  <c r="DK107" i="35" s="1"/>
  <c r="DO107" i="35" s="1"/>
  <c r="DS107" i="35" s="1"/>
  <c r="DW107" i="35" s="1"/>
  <c r="F107" i="35"/>
  <c r="EF106" i="35"/>
  <c r="EE106" i="35"/>
  <c r="ED106" i="35"/>
  <c r="EC106" i="35"/>
  <c r="EB106" i="35"/>
  <c r="EA106" i="35"/>
  <c r="DY106" i="35"/>
  <c r="DV106" i="35"/>
  <c r="DR106" i="35"/>
  <c r="DN106" i="35"/>
  <c r="DJ106" i="35"/>
  <c r="DF106" i="35"/>
  <c r="DB106" i="35"/>
  <c r="CX106" i="35"/>
  <c r="CT106" i="35"/>
  <c r="CP106" i="35"/>
  <c r="CL106" i="35"/>
  <c r="CH106" i="35"/>
  <c r="CD106" i="35"/>
  <c r="BZ106" i="35"/>
  <c r="BV106" i="35"/>
  <c r="BR106" i="35"/>
  <c r="BN106" i="35"/>
  <c r="BJ106" i="35"/>
  <c r="BF106" i="35"/>
  <c r="BB106" i="35"/>
  <c r="AX106" i="35"/>
  <c r="AT106" i="35"/>
  <c r="AP106" i="35"/>
  <c r="AL106" i="35"/>
  <c r="AH106" i="35"/>
  <c r="AD106" i="35"/>
  <c r="Z106" i="35"/>
  <c r="V106" i="35"/>
  <c r="R106" i="35"/>
  <c r="N106" i="35"/>
  <c r="J106" i="35"/>
  <c r="G106" i="35"/>
  <c r="K106" i="35" s="1"/>
  <c r="O106" i="35" s="1"/>
  <c r="S106" i="35" s="1"/>
  <c r="W106" i="35" s="1"/>
  <c r="AA106" i="35" s="1"/>
  <c r="AE106" i="35" s="1"/>
  <c r="AI106" i="35" s="1"/>
  <c r="AM106" i="35" s="1"/>
  <c r="AQ106" i="35" s="1"/>
  <c r="AU106" i="35" s="1"/>
  <c r="AY106" i="35" s="1"/>
  <c r="BC106" i="35" s="1"/>
  <c r="BG106" i="35" s="1"/>
  <c r="BK106" i="35" s="1"/>
  <c r="BO106" i="35" s="1"/>
  <c r="BS106" i="35" s="1"/>
  <c r="BW106" i="35" s="1"/>
  <c r="CA106" i="35" s="1"/>
  <c r="CE106" i="35" s="1"/>
  <c r="CI106" i="35" s="1"/>
  <c r="CM106" i="35" s="1"/>
  <c r="CQ106" i="35" s="1"/>
  <c r="CU106" i="35" s="1"/>
  <c r="CY106" i="35" s="1"/>
  <c r="DC106" i="35" s="1"/>
  <c r="DG106" i="35" s="1"/>
  <c r="DK106" i="35" s="1"/>
  <c r="DO106" i="35" s="1"/>
  <c r="DS106" i="35" s="1"/>
  <c r="DW106" i="35" s="1"/>
  <c r="F106" i="35"/>
  <c r="EE105" i="35"/>
  <c r="ED105" i="35"/>
  <c r="EC105" i="35"/>
  <c r="EB105" i="35"/>
  <c r="EA105" i="35"/>
  <c r="DY105" i="35"/>
  <c r="DV105" i="35"/>
  <c r="DR105" i="35"/>
  <c r="DN105" i="35"/>
  <c r="DJ105" i="35"/>
  <c r="DF105" i="35"/>
  <c r="DB105" i="35"/>
  <c r="CX105" i="35"/>
  <c r="CT105" i="35"/>
  <c r="CP105" i="35"/>
  <c r="CL105" i="35"/>
  <c r="CH105" i="35"/>
  <c r="CD105" i="35"/>
  <c r="BZ105" i="35"/>
  <c r="BV105" i="35"/>
  <c r="BR105" i="35"/>
  <c r="BN105" i="35"/>
  <c r="BJ105" i="35"/>
  <c r="BF105" i="35"/>
  <c r="BB105" i="35"/>
  <c r="AX105" i="35"/>
  <c r="AT105" i="35"/>
  <c r="AP105" i="35"/>
  <c r="AL105" i="35"/>
  <c r="AH105" i="35"/>
  <c r="AD105" i="35"/>
  <c r="Z105" i="35"/>
  <c r="V105" i="35"/>
  <c r="R105" i="35"/>
  <c r="N105" i="35"/>
  <c r="J105" i="35"/>
  <c r="G105" i="35"/>
  <c r="K105" i="35" s="1"/>
  <c r="O105" i="35" s="1"/>
  <c r="S105" i="35" s="1"/>
  <c r="W105" i="35" s="1"/>
  <c r="AA105" i="35" s="1"/>
  <c r="AE105" i="35" s="1"/>
  <c r="AI105" i="35" s="1"/>
  <c r="AM105" i="35" s="1"/>
  <c r="AQ105" i="35" s="1"/>
  <c r="AU105" i="35" s="1"/>
  <c r="AY105" i="35" s="1"/>
  <c r="BC105" i="35" s="1"/>
  <c r="BG105" i="35" s="1"/>
  <c r="BK105" i="35" s="1"/>
  <c r="BO105" i="35" s="1"/>
  <c r="BS105" i="35" s="1"/>
  <c r="BW105" i="35" s="1"/>
  <c r="CA105" i="35" s="1"/>
  <c r="CE105" i="35" s="1"/>
  <c r="CI105" i="35" s="1"/>
  <c r="CM105" i="35" s="1"/>
  <c r="CQ105" i="35" s="1"/>
  <c r="CU105" i="35" s="1"/>
  <c r="CY105" i="35" s="1"/>
  <c r="DC105" i="35" s="1"/>
  <c r="DG105" i="35" s="1"/>
  <c r="DK105" i="35" s="1"/>
  <c r="DO105" i="35" s="1"/>
  <c r="DS105" i="35" s="1"/>
  <c r="DW105" i="35" s="1"/>
  <c r="F105" i="35"/>
  <c r="EE104" i="35"/>
  <c r="ED104" i="35"/>
  <c r="EC104" i="35"/>
  <c r="EB104" i="35"/>
  <c r="EA104" i="35"/>
  <c r="DY104" i="35"/>
  <c r="DV104" i="35"/>
  <c r="DR104" i="35"/>
  <c r="DN104" i="35"/>
  <c r="DJ104" i="35"/>
  <c r="DF104" i="35"/>
  <c r="DB104" i="35"/>
  <c r="CX104" i="35"/>
  <c r="CT104" i="35"/>
  <c r="CP104" i="35"/>
  <c r="CL104" i="35"/>
  <c r="CH104" i="35"/>
  <c r="CD104" i="35"/>
  <c r="BZ104" i="35"/>
  <c r="BV104" i="35"/>
  <c r="BR104" i="35"/>
  <c r="BN104" i="35"/>
  <c r="BJ104" i="35"/>
  <c r="BF104" i="35"/>
  <c r="BB104" i="35"/>
  <c r="AX104" i="35"/>
  <c r="AT104" i="35"/>
  <c r="AP104" i="35"/>
  <c r="AL104" i="35"/>
  <c r="AH104" i="35"/>
  <c r="AD104" i="35"/>
  <c r="Z104" i="35"/>
  <c r="V104" i="35"/>
  <c r="R104" i="35"/>
  <c r="N104" i="35"/>
  <c r="K104" i="35"/>
  <c r="O104" i="35" s="1"/>
  <c r="S104" i="35" s="1"/>
  <c r="W104" i="35" s="1"/>
  <c r="AA104" i="35" s="1"/>
  <c r="AE104" i="35" s="1"/>
  <c r="AI104" i="35" s="1"/>
  <c r="AM104" i="35" s="1"/>
  <c r="AQ104" i="35" s="1"/>
  <c r="AU104" i="35" s="1"/>
  <c r="AY104" i="35" s="1"/>
  <c r="BC104" i="35" s="1"/>
  <c r="BG104" i="35" s="1"/>
  <c r="BK104" i="35" s="1"/>
  <c r="BO104" i="35" s="1"/>
  <c r="BS104" i="35" s="1"/>
  <c r="BW104" i="35" s="1"/>
  <c r="CA104" i="35" s="1"/>
  <c r="CE104" i="35" s="1"/>
  <c r="CI104" i="35" s="1"/>
  <c r="CM104" i="35" s="1"/>
  <c r="CQ104" i="35" s="1"/>
  <c r="CU104" i="35" s="1"/>
  <c r="CY104" i="35" s="1"/>
  <c r="DC104" i="35" s="1"/>
  <c r="DG104" i="35" s="1"/>
  <c r="DK104" i="35" s="1"/>
  <c r="DO104" i="35" s="1"/>
  <c r="DS104" i="35" s="1"/>
  <c r="DW104" i="35" s="1"/>
  <c r="J104" i="35"/>
  <c r="G104" i="35"/>
  <c r="F104" i="35"/>
  <c r="EE103" i="35"/>
  <c r="ED103" i="35"/>
  <c r="EC103" i="35"/>
  <c r="EB103" i="35"/>
  <c r="EA103" i="35"/>
  <c r="DY103" i="35"/>
  <c r="DV103" i="35"/>
  <c r="DR103" i="35"/>
  <c r="DN103" i="35"/>
  <c r="DJ103" i="35"/>
  <c r="DF103" i="35"/>
  <c r="DB103" i="35"/>
  <c r="CX103" i="35"/>
  <c r="CT103" i="35"/>
  <c r="CP103" i="35"/>
  <c r="CL103" i="35"/>
  <c r="CH103" i="35"/>
  <c r="CD103" i="35"/>
  <c r="BZ103" i="35"/>
  <c r="BV103" i="35"/>
  <c r="BR103" i="35"/>
  <c r="BN103" i="35"/>
  <c r="BJ103" i="35"/>
  <c r="BF103" i="35"/>
  <c r="BB103" i="35"/>
  <c r="AX103" i="35"/>
  <c r="AT103" i="35"/>
  <c r="AP103" i="35"/>
  <c r="AL103" i="35"/>
  <c r="AH103" i="35"/>
  <c r="AD103" i="35"/>
  <c r="Z103" i="35"/>
  <c r="V103" i="35"/>
  <c r="R103" i="35"/>
  <c r="N103" i="35"/>
  <c r="J103" i="35"/>
  <c r="G103" i="35"/>
  <c r="K103" i="35" s="1"/>
  <c r="O103" i="35" s="1"/>
  <c r="S103" i="35" s="1"/>
  <c r="W103" i="35" s="1"/>
  <c r="AA103" i="35" s="1"/>
  <c r="AE103" i="35" s="1"/>
  <c r="AI103" i="35" s="1"/>
  <c r="AM103" i="35" s="1"/>
  <c r="AQ103" i="35" s="1"/>
  <c r="AU103" i="35" s="1"/>
  <c r="AY103" i="35" s="1"/>
  <c r="BC103" i="35" s="1"/>
  <c r="BG103" i="35" s="1"/>
  <c r="BK103" i="35" s="1"/>
  <c r="BO103" i="35" s="1"/>
  <c r="BS103" i="35" s="1"/>
  <c r="BW103" i="35" s="1"/>
  <c r="CA103" i="35" s="1"/>
  <c r="CE103" i="35" s="1"/>
  <c r="CI103" i="35" s="1"/>
  <c r="CM103" i="35" s="1"/>
  <c r="CQ103" i="35" s="1"/>
  <c r="CU103" i="35" s="1"/>
  <c r="CY103" i="35" s="1"/>
  <c r="DC103" i="35" s="1"/>
  <c r="DG103" i="35" s="1"/>
  <c r="DK103" i="35" s="1"/>
  <c r="DO103" i="35" s="1"/>
  <c r="DS103" i="35" s="1"/>
  <c r="DW103" i="35" s="1"/>
  <c r="F103" i="35"/>
  <c r="EE102" i="35"/>
  <c r="ED102" i="35"/>
  <c r="EC102" i="35"/>
  <c r="EB102" i="35"/>
  <c r="EA102" i="35"/>
  <c r="DY102" i="35"/>
  <c r="DV102" i="35"/>
  <c r="DR102" i="35"/>
  <c r="DN102" i="35"/>
  <c r="DJ102" i="35"/>
  <c r="DF102" i="35"/>
  <c r="DB102" i="35"/>
  <c r="CX102" i="35"/>
  <c r="CT102" i="35"/>
  <c r="CP102" i="35"/>
  <c r="CL102" i="35"/>
  <c r="CH102" i="35"/>
  <c r="CD102" i="35"/>
  <c r="BZ102" i="35"/>
  <c r="BV102" i="35"/>
  <c r="BR102" i="35"/>
  <c r="BN102" i="35"/>
  <c r="BJ102" i="35"/>
  <c r="BF102" i="35"/>
  <c r="BB102" i="35"/>
  <c r="AX102" i="35"/>
  <c r="AT102" i="35"/>
  <c r="AP102" i="35"/>
  <c r="AL102" i="35"/>
  <c r="AH102" i="35"/>
  <c r="AD102" i="35"/>
  <c r="Z102" i="35"/>
  <c r="V102" i="35"/>
  <c r="R102" i="35"/>
  <c r="N102" i="35"/>
  <c r="J102" i="35"/>
  <c r="G102" i="35"/>
  <c r="K102" i="35" s="1"/>
  <c r="O102" i="35" s="1"/>
  <c r="S102" i="35" s="1"/>
  <c r="W102" i="35" s="1"/>
  <c r="AA102" i="35" s="1"/>
  <c r="AE102" i="35" s="1"/>
  <c r="AI102" i="35" s="1"/>
  <c r="AM102" i="35" s="1"/>
  <c r="AQ102" i="35" s="1"/>
  <c r="AU102" i="35" s="1"/>
  <c r="AY102" i="35" s="1"/>
  <c r="BC102" i="35" s="1"/>
  <c r="BG102" i="35" s="1"/>
  <c r="BK102" i="35" s="1"/>
  <c r="BO102" i="35" s="1"/>
  <c r="BS102" i="35" s="1"/>
  <c r="BW102" i="35" s="1"/>
  <c r="CA102" i="35" s="1"/>
  <c r="CE102" i="35" s="1"/>
  <c r="CI102" i="35" s="1"/>
  <c r="CM102" i="35" s="1"/>
  <c r="CQ102" i="35" s="1"/>
  <c r="CU102" i="35" s="1"/>
  <c r="CY102" i="35" s="1"/>
  <c r="DC102" i="35" s="1"/>
  <c r="DG102" i="35" s="1"/>
  <c r="DK102" i="35" s="1"/>
  <c r="DO102" i="35" s="1"/>
  <c r="DS102" i="35" s="1"/>
  <c r="DW102" i="35" s="1"/>
  <c r="F102" i="35"/>
  <c r="EE101" i="35"/>
  <c r="ED101" i="35"/>
  <c r="EC101" i="35"/>
  <c r="EB101" i="35"/>
  <c r="EA101" i="35"/>
  <c r="EF101" i="35" s="1"/>
  <c r="DY101" i="35"/>
  <c r="DV101" i="35"/>
  <c r="DR101" i="35"/>
  <c r="DN101" i="35"/>
  <c r="DJ101" i="35"/>
  <c r="DF101" i="35"/>
  <c r="DB101" i="35"/>
  <c r="CX101" i="35"/>
  <c r="CT101" i="35"/>
  <c r="CP101" i="35"/>
  <c r="CL101" i="35"/>
  <c r="CH101" i="35"/>
  <c r="CD101" i="35"/>
  <c r="BZ101" i="35"/>
  <c r="BV101" i="35"/>
  <c r="BR101" i="35"/>
  <c r="BN101" i="35"/>
  <c r="BJ101" i="35"/>
  <c r="BF101" i="35"/>
  <c r="BB101" i="35"/>
  <c r="AX101" i="35"/>
  <c r="AT101" i="35"/>
  <c r="AP101" i="35"/>
  <c r="AL101" i="35"/>
  <c r="AH101" i="35"/>
  <c r="AD101" i="35"/>
  <c r="Z101" i="35"/>
  <c r="V101" i="35"/>
  <c r="R101" i="35"/>
  <c r="N101" i="35"/>
  <c r="J101" i="35"/>
  <c r="G101" i="35"/>
  <c r="K101" i="35" s="1"/>
  <c r="O101" i="35" s="1"/>
  <c r="S101" i="35" s="1"/>
  <c r="W101" i="35" s="1"/>
  <c r="AA101" i="35" s="1"/>
  <c r="AE101" i="35" s="1"/>
  <c r="AI101" i="35" s="1"/>
  <c r="AM101" i="35" s="1"/>
  <c r="AQ101" i="35" s="1"/>
  <c r="AU101" i="35" s="1"/>
  <c r="AY101" i="35" s="1"/>
  <c r="BC101" i="35" s="1"/>
  <c r="BG101" i="35" s="1"/>
  <c r="BK101" i="35" s="1"/>
  <c r="BO101" i="35" s="1"/>
  <c r="BS101" i="35" s="1"/>
  <c r="BW101" i="35" s="1"/>
  <c r="CA101" i="35" s="1"/>
  <c r="CE101" i="35" s="1"/>
  <c r="CI101" i="35" s="1"/>
  <c r="CM101" i="35" s="1"/>
  <c r="CQ101" i="35" s="1"/>
  <c r="CU101" i="35" s="1"/>
  <c r="CY101" i="35" s="1"/>
  <c r="DC101" i="35" s="1"/>
  <c r="DG101" i="35" s="1"/>
  <c r="DK101" i="35" s="1"/>
  <c r="DO101" i="35" s="1"/>
  <c r="DS101" i="35" s="1"/>
  <c r="DW101" i="35" s="1"/>
  <c r="F101" i="35"/>
  <c r="EE100" i="35"/>
  <c r="ED100" i="35"/>
  <c r="EF100" i="35" s="1"/>
  <c r="EC100" i="35"/>
  <c r="EB100" i="35"/>
  <c r="EA100" i="35"/>
  <c r="DY100" i="35"/>
  <c r="DV100" i="35"/>
  <c r="DR100" i="35"/>
  <c r="DN100" i="35"/>
  <c r="DJ100" i="35"/>
  <c r="DF100" i="35"/>
  <c r="DB100" i="35"/>
  <c r="CX100" i="35"/>
  <c r="CT100" i="35"/>
  <c r="CP100" i="35"/>
  <c r="CL100" i="35"/>
  <c r="CH100" i="35"/>
  <c r="CD100" i="35"/>
  <c r="BZ100" i="35"/>
  <c r="BV100" i="35"/>
  <c r="BR100" i="35"/>
  <c r="BN100" i="35"/>
  <c r="BJ100" i="35"/>
  <c r="BF100" i="35"/>
  <c r="BB100" i="35"/>
  <c r="AX100" i="35"/>
  <c r="AT100" i="35"/>
  <c r="AP100" i="35"/>
  <c r="AL100" i="35"/>
  <c r="AH100" i="35"/>
  <c r="AD100" i="35"/>
  <c r="Z100" i="35"/>
  <c r="V100" i="35"/>
  <c r="R100" i="35"/>
  <c r="N100" i="35"/>
  <c r="J100" i="35"/>
  <c r="G100" i="35"/>
  <c r="K100" i="35" s="1"/>
  <c r="O100" i="35" s="1"/>
  <c r="S100" i="35" s="1"/>
  <c r="W100" i="35" s="1"/>
  <c r="AA100" i="35" s="1"/>
  <c r="AE100" i="35" s="1"/>
  <c r="AI100" i="35" s="1"/>
  <c r="AM100" i="35" s="1"/>
  <c r="AQ100" i="35" s="1"/>
  <c r="AU100" i="35" s="1"/>
  <c r="AY100" i="35" s="1"/>
  <c r="BC100" i="35" s="1"/>
  <c r="BG100" i="35" s="1"/>
  <c r="BK100" i="35" s="1"/>
  <c r="BO100" i="35" s="1"/>
  <c r="BS100" i="35" s="1"/>
  <c r="BW100" i="35" s="1"/>
  <c r="CA100" i="35" s="1"/>
  <c r="CE100" i="35" s="1"/>
  <c r="CI100" i="35" s="1"/>
  <c r="CM100" i="35" s="1"/>
  <c r="CQ100" i="35" s="1"/>
  <c r="CU100" i="35" s="1"/>
  <c r="CY100" i="35" s="1"/>
  <c r="DC100" i="35" s="1"/>
  <c r="DG100" i="35" s="1"/>
  <c r="DK100" i="35" s="1"/>
  <c r="DO100" i="35" s="1"/>
  <c r="DS100" i="35" s="1"/>
  <c r="DW100" i="35" s="1"/>
  <c r="F100" i="35"/>
  <c r="EE99" i="35"/>
  <c r="ED99" i="35"/>
  <c r="EC99" i="35"/>
  <c r="EB99" i="35"/>
  <c r="EA99" i="35"/>
  <c r="DY99" i="35"/>
  <c r="DV99" i="35"/>
  <c r="DR99" i="35"/>
  <c r="DN99" i="35"/>
  <c r="DJ99" i="35"/>
  <c r="DF99" i="35"/>
  <c r="DB99" i="35"/>
  <c r="CX99" i="35"/>
  <c r="CT99" i="35"/>
  <c r="CP99" i="35"/>
  <c r="CL99" i="35"/>
  <c r="CH99" i="35"/>
  <c r="CD99" i="35"/>
  <c r="BZ99" i="35"/>
  <c r="BV99" i="35"/>
  <c r="BR99" i="35"/>
  <c r="BN99" i="35"/>
  <c r="BJ99" i="35"/>
  <c r="BF99" i="35"/>
  <c r="BB99" i="35"/>
  <c r="AX99" i="35"/>
  <c r="AT99" i="35"/>
  <c r="AP99" i="35"/>
  <c r="AL99" i="35"/>
  <c r="AH99" i="35"/>
  <c r="AD99" i="35"/>
  <c r="Z99" i="35"/>
  <c r="V99" i="35"/>
  <c r="R99" i="35"/>
  <c r="N99" i="35"/>
  <c r="J99" i="35"/>
  <c r="G99" i="35"/>
  <c r="K99" i="35" s="1"/>
  <c r="O99" i="35" s="1"/>
  <c r="S99" i="35" s="1"/>
  <c r="W99" i="35" s="1"/>
  <c r="AA99" i="35" s="1"/>
  <c r="AE99" i="35" s="1"/>
  <c r="AI99" i="35" s="1"/>
  <c r="AM99" i="35" s="1"/>
  <c r="AQ99" i="35" s="1"/>
  <c r="AU99" i="35" s="1"/>
  <c r="AY99" i="35" s="1"/>
  <c r="BC99" i="35" s="1"/>
  <c r="BG99" i="35" s="1"/>
  <c r="BK99" i="35" s="1"/>
  <c r="BO99" i="35" s="1"/>
  <c r="BS99" i="35" s="1"/>
  <c r="BW99" i="35" s="1"/>
  <c r="CA99" i="35" s="1"/>
  <c r="CE99" i="35" s="1"/>
  <c r="CI99" i="35" s="1"/>
  <c r="CM99" i="35" s="1"/>
  <c r="CQ99" i="35" s="1"/>
  <c r="CU99" i="35" s="1"/>
  <c r="CY99" i="35" s="1"/>
  <c r="DC99" i="35" s="1"/>
  <c r="DG99" i="35" s="1"/>
  <c r="DK99" i="35" s="1"/>
  <c r="DO99" i="35" s="1"/>
  <c r="DS99" i="35" s="1"/>
  <c r="DW99" i="35" s="1"/>
  <c r="F99" i="35"/>
  <c r="EE98" i="35"/>
  <c r="ED98" i="35"/>
  <c r="EC98" i="35"/>
  <c r="EB98" i="35"/>
  <c r="EA98" i="35"/>
  <c r="DY98" i="35"/>
  <c r="DV98" i="35"/>
  <c r="DR98" i="35"/>
  <c r="DN98" i="35"/>
  <c r="DJ98" i="35"/>
  <c r="DF98" i="35"/>
  <c r="DB98" i="35"/>
  <c r="CX98" i="35"/>
  <c r="CT98" i="35"/>
  <c r="CP98" i="35"/>
  <c r="CL98" i="35"/>
  <c r="CH98" i="35"/>
  <c r="CD98" i="35"/>
  <c r="BZ98" i="35"/>
  <c r="BV98" i="35"/>
  <c r="BR98" i="35"/>
  <c r="BN98" i="35"/>
  <c r="BJ98" i="35"/>
  <c r="BF98" i="35"/>
  <c r="BB98" i="35"/>
  <c r="AX98" i="35"/>
  <c r="AT98" i="35"/>
  <c r="AP98" i="35"/>
  <c r="AL98" i="35"/>
  <c r="AH98" i="35"/>
  <c r="AD98" i="35"/>
  <c r="Z98" i="35"/>
  <c r="V98" i="35"/>
  <c r="R98" i="35"/>
  <c r="N98" i="35"/>
  <c r="J98" i="35"/>
  <c r="G98" i="35"/>
  <c r="K98" i="35" s="1"/>
  <c r="O98" i="35" s="1"/>
  <c r="S98" i="35" s="1"/>
  <c r="W98" i="35" s="1"/>
  <c r="AA98" i="35" s="1"/>
  <c r="AE98" i="35" s="1"/>
  <c r="AI98" i="35" s="1"/>
  <c r="AM98" i="35" s="1"/>
  <c r="AQ98" i="35" s="1"/>
  <c r="AU98" i="35" s="1"/>
  <c r="AY98" i="35" s="1"/>
  <c r="BC98" i="35" s="1"/>
  <c r="BG98" i="35" s="1"/>
  <c r="BK98" i="35" s="1"/>
  <c r="BO98" i="35" s="1"/>
  <c r="BS98" i="35" s="1"/>
  <c r="BW98" i="35" s="1"/>
  <c r="CA98" i="35" s="1"/>
  <c r="CE98" i="35" s="1"/>
  <c r="CI98" i="35" s="1"/>
  <c r="CM98" i="35" s="1"/>
  <c r="CQ98" i="35" s="1"/>
  <c r="CU98" i="35" s="1"/>
  <c r="CY98" i="35" s="1"/>
  <c r="DC98" i="35" s="1"/>
  <c r="DG98" i="35" s="1"/>
  <c r="DK98" i="35" s="1"/>
  <c r="DO98" i="35" s="1"/>
  <c r="DS98" i="35" s="1"/>
  <c r="DW98" i="35" s="1"/>
  <c r="F98" i="35"/>
  <c r="EE97" i="35"/>
  <c r="ED97" i="35"/>
  <c r="EC97" i="35"/>
  <c r="EB97" i="35"/>
  <c r="EA97" i="35"/>
  <c r="DY97" i="35"/>
  <c r="DV97" i="35"/>
  <c r="DR97" i="35"/>
  <c r="DN97" i="35"/>
  <c r="DJ97" i="35"/>
  <c r="DF97" i="35"/>
  <c r="DB97" i="35"/>
  <c r="CX97" i="35"/>
  <c r="CT97" i="35"/>
  <c r="CP97" i="35"/>
  <c r="CL97" i="35"/>
  <c r="CH97" i="35"/>
  <c r="CD97" i="35"/>
  <c r="BZ97" i="35"/>
  <c r="BV97" i="35"/>
  <c r="BR97" i="35"/>
  <c r="BN97" i="35"/>
  <c r="BJ97" i="35"/>
  <c r="BF97" i="35"/>
  <c r="BB97" i="35"/>
  <c r="AX97" i="35"/>
  <c r="AT97" i="35"/>
  <c r="AP97" i="35"/>
  <c r="AL97" i="35"/>
  <c r="AH97" i="35"/>
  <c r="AD97" i="35"/>
  <c r="Z97" i="35"/>
  <c r="V97" i="35"/>
  <c r="R97" i="35"/>
  <c r="N97" i="35"/>
  <c r="J97" i="35"/>
  <c r="G97" i="35"/>
  <c r="K97" i="35" s="1"/>
  <c r="O97" i="35" s="1"/>
  <c r="S97" i="35" s="1"/>
  <c r="W97" i="35" s="1"/>
  <c r="AA97" i="35" s="1"/>
  <c r="AE97" i="35" s="1"/>
  <c r="AI97" i="35" s="1"/>
  <c r="AM97" i="35" s="1"/>
  <c r="AQ97" i="35" s="1"/>
  <c r="AU97" i="35" s="1"/>
  <c r="AY97" i="35" s="1"/>
  <c r="BC97" i="35" s="1"/>
  <c r="BG97" i="35" s="1"/>
  <c r="BK97" i="35" s="1"/>
  <c r="BO97" i="35" s="1"/>
  <c r="BS97" i="35" s="1"/>
  <c r="BW97" i="35" s="1"/>
  <c r="CA97" i="35" s="1"/>
  <c r="CE97" i="35" s="1"/>
  <c r="CI97" i="35" s="1"/>
  <c r="CM97" i="35" s="1"/>
  <c r="CQ97" i="35" s="1"/>
  <c r="CU97" i="35" s="1"/>
  <c r="CY97" i="35" s="1"/>
  <c r="DC97" i="35" s="1"/>
  <c r="DG97" i="35" s="1"/>
  <c r="DK97" i="35" s="1"/>
  <c r="DO97" i="35" s="1"/>
  <c r="DS97" i="35" s="1"/>
  <c r="DW97" i="35" s="1"/>
  <c r="F97" i="35"/>
  <c r="EE96" i="35"/>
  <c r="ED96" i="35"/>
  <c r="EC96" i="35"/>
  <c r="EB96" i="35"/>
  <c r="EA96" i="35"/>
  <c r="DY96" i="35"/>
  <c r="DV96" i="35"/>
  <c r="DR96" i="35"/>
  <c r="DN96" i="35"/>
  <c r="DJ96" i="35"/>
  <c r="DF96" i="35"/>
  <c r="DB96" i="35"/>
  <c r="CX96" i="35"/>
  <c r="CT96" i="35"/>
  <c r="CP96" i="35"/>
  <c r="CL96" i="35"/>
  <c r="CH96" i="35"/>
  <c r="CD96" i="35"/>
  <c r="BZ96" i="35"/>
  <c r="BV96" i="35"/>
  <c r="BR96" i="35"/>
  <c r="BN96" i="35"/>
  <c r="BJ96" i="35"/>
  <c r="BF96" i="35"/>
  <c r="BB96" i="35"/>
  <c r="AX96" i="35"/>
  <c r="AT96" i="35"/>
  <c r="AP96" i="35"/>
  <c r="AL96" i="35"/>
  <c r="AH96" i="35"/>
  <c r="AD96" i="35"/>
  <c r="Z96" i="35"/>
  <c r="V96" i="35"/>
  <c r="R96" i="35"/>
  <c r="N96" i="35"/>
  <c r="J96" i="35"/>
  <c r="G96" i="35"/>
  <c r="K96" i="35" s="1"/>
  <c r="O96" i="35" s="1"/>
  <c r="S96" i="35" s="1"/>
  <c r="W96" i="35" s="1"/>
  <c r="AA96" i="35" s="1"/>
  <c r="AE96" i="35" s="1"/>
  <c r="AI96" i="35" s="1"/>
  <c r="AM96" i="35" s="1"/>
  <c r="AQ96" i="35" s="1"/>
  <c r="AU96" i="35" s="1"/>
  <c r="AY96" i="35" s="1"/>
  <c r="BC96" i="35" s="1"/>
  <c r="BG96" i="35" s="1"/>
  <c r="BK96" i="35" s="1"/>
  <c r="BO96" i="35" s="1"/>
  <c r="BS96" i="35" s="1"/>
  <c r="BW96" i="35" s="1"/>
  <c r="CA96" i="35" s="1"/>
  <c r="CE96" i="35" s="1"/>
  <c r="CI96" i="35" s="1"/>
  <c r="CM96" i="35" s="1"/>
  <c r="CQ96" i="35" s="1"/>
  <c r="CU96" i="35" s="1"/>
  <c r="CY96" i="35" s="1"/>
  <c r="DC96" i="35" s="1"/>
  <c r="DG96" i="35" s="1"/>
  <c r="DK96" i="35" s="1"/>
  <c r="DO96" i="35" s="1"/>
  <c r="DS96" i="35" s="1"/>
  <c r="DW96" i="35" s="1"/>
  <c r="F96" i="35"/>
  <c r="EE95" i="35"/>
  <c r="ED95" i="35"/>
  <c r="EC95" i="35"/>
  <c r="EB95" i="35"/>
  <c r="EA95" i="35"/>
  <c r="DY95" i="35"/>
  <c r="DV95" i="35"/>
  <c r="DR95" i="35"/>
  <c r="DN95" i="35"/>
  <c r="DJ95" i="35"/>
  <c r="DF95" i="35"/>
  <c r="DB95" i="35"/>
  <c r="CX95" i="35"/>
  <c r="CT95" i="35"/>
  <c r="CP95" i="35"/>
  <c r="CL95" i="35"/>
  <c r="CH95" i="35"/>
  <c r="CD95" i="35"/>
  <c r="BZ95" i="35"/>
  <c r="BV95" i="35"/>
  <c r="BR95" i="35"/>
  <c r="BN95" i="35"/>
  <c r="BJ95" i="35"/>
  <c r="BF95" i="35"/>
  <c r="BB95" i="35"/>
  <c r="AX95" i="35"/>
  <c r="AT95" i="35"/>
  <c r="AP95" i="35"/>
  <c r="AL95" i="35"/>
  <c r="AH95" i="35"/>
  <c r="AD95" i="35"/>
  <c r="Z95" i="35"/>
  <c r="V95" i="35"/>
  <c r="R95" i="35"/>
  <c r="N95" i="35"/>
  <c r="J95" i="35"/>
  <c r="G95" i="35"/>
  <c r="K95" i="35" s="1"/>
  <c r="O95" i="35" s="1"/>
  <c r="S95" i="35" s="1"/>
  <c r="W95" i="35" s="1"/>
  <c r="AA95" i="35" s="1"/>
  <c r="AE95" i="35" s="1"/>
  <c r="AI95" i="35" s="1"/>
  <c r="AM95" i="35" s="1"/>
  <c r="AQ95" i="35" s="1"/>
  <c r="AU95" i="35" s="1"/>
  <c r="AY95" i="35" s="1"/>
  <c r="BC95" i="35" s="1"/>
  <c r="BG95" i="35" s="1"/>
  <c r="BK95" i="35" s="1"/>
  <c r="BO95" i="35" s="1"/>
  <c r="BS95" i="35" s="1"/>
  <c r="BW95" i="35" s="1"/>
  <c r="CA95" i="35" s="1"/>
  <c r="CE95" i="35" s="1"/>
  <c r="CI95" i="35" s="1"/>
  <c r="CM95" i="35" s="1"/>
  <c r="CQ95" i="35" s="1"/>
  <c r="CU95" i="35" s="1"/>
  <c r="CY95" i="35" s="1"/>
  <c r="DC95" i="35" s="1"/>
  <c r="DG95" i="35" s="1"/>
  <c r="DK95" i="35" s="1"/>
  <c r="DO95" i="35" s="1"/>
  <c r="DS95" i="35" s="1"/>
  <c r="DW95" i="35" s="1"/>
  <c r="F95" i="35"/>
  <c r="EE94" i="35"/>
  <c r="ED94" i="35"/>
  <c r="EC94" i="35"/>
  <c r="EB94" i="35"/>
  <c r="EA94" i="35"/>
  <c r="DY94" i="35"/>
  <c r="DR94" i="35"/>
  <c r="DN94" i="35"/>
  <c r="DJ94" i="35"/>
  <c r="DF94" i="35"/>
  <c r="DB94" i="35"/>
  <c r="CX94" i="35"/>
  <c r="CT94" i="35"/>
  <c r="CP94" i="35"/>
  <c r="CL94" i="35"/>
  <c r="CH94" i="35"/>
  <c r="CD94" i="35"/>
  <c r="BZ94" i="35"/>
  <c r="BV94" i="35"/>
  <c r="BR94" i="35"/>
  <c r="BN94" i="35"/>
  <c r="BJ94" i="35"/>
  <c r="BF94" i="35"/>
  <c r="BB94" i="35"/>
  <c r="AX94" i="35"/>
  <c r="AT94" i="35"/>
  <c r="AP94" i="35"/>
  <c r="AL94" i="35"/>
  <c r="AH94" i="35"/>
  <c r="AD94" i="35"/>
  <c r="Z94" i="35"/>
  <c r="V94" i="35"/>
  <c r="R94" i="35"/>
  <c r="N94" i="35"/>
  <c r="J94" i="35"/>
  <c r="G94" i="35"/>
  <c r="K94" i="35" s="1"/>
  <c r="O94" i="35" s="1"/>
  <c r="S94" i="35" s="1"/>
  <c r="W94" i="35" s="1"/>
  <c r="AA94" i="35" s="1"/>
  <c r="AE94" i="35" s="1"/>
  <c r="AI94" i="35" s="1"/>
  <c r="AM94" i="35" s="1"/>
  <c r="AQ94" i="35" s="1"/>
  <c r="AU94" i="35" s="1"/>
  <c r="AY94" i="35" s="1"/>
  <c r="BC94" i="35" s="1"/>
  <c r="BG94" i="35" s="1"/>
  <c r="BK94" i="35" s="1"/>
  <c r="BO94" i="35" s="1"/>
  <c r="BS94" i="35" s="1"/>
  <c r="BW94" i="35" s="1"/>
  <c r="CA94" i="35" s="1"/>
  <c r="CE94" i="35" s="1"/>
  <c r="CI94" i="35" s="1"/>
  <c r="CM94" i="35" s="1"/>
  <c r="CQ94" i="35" s="1"/>
  <c r="CU94" i="35" s="1"/>
  <c r="CY94" i="35" s="1"/>
  <c r="DC94" i="35" s="1"/>
  <c r="DG94" i="35" s="1"/>
  <c r="DK94" i="35" s="1"/>
  <c r="DO94" i="35" s="1"/>
  <c r="DS94" i="35" s="1"/>
  <c r="DW94" i="35" s="1"/>
  <c r="F94" i="35"/>
  <c r="EE93" i="35"/>
  <c r="ED93" i="35"/>
  <c r="EC93" i="35"/>
  <c r="EB93" i="35"/>
  <c r="EA93" i="35"/>
  <c r="DY93" i="35"/>
  <c r="DV93" i="35"/>
  <c r="DR93" i="35"/>
  <c r="DN93" i="35"/>
  <c r="DJ93" i="35"/>
  <c r="DF93" i="35"/>
  <c r="DB93" i="35"/>
  <c r="CX93" i="35"/>
  <c r="CT93" i="35"/>
  <c r="CP93" i="35"/>
  <c r="CL93" i="35"/>
  <c r="CH93" i="35"/>
  <c r="CD93" i="35"/>
  <c r="BZ93" i="35"/>
  <c r="BV93" i="35"/>
  <c r="BR93" i="35"/>
  <c r="BN93" i="35"/>
  <c r="BJ93" i="35"/>
  <c r="BF93" i="35"/>
  <c r="BB93" i="35"/>
  <c r="AX93" i="35"/>
  <c r="AT93" i="35"/>
  <c r="AP93" i="35"/>
  <c r="AL93" i="35"/>
  <c r="AH93" i="35"/>
  <c r="AD93" i="35"/>
  <c r="Z93" i="35"/>
  <c r="V93" i="35"/>
  <c r="R93" i="35"/>
  <c r="N93" i="35"/>
  <c r="J93" i="35"/>
  <c r="G93" i="35"/>
  <c r="K93" i="35" s="1"/>
  <c r="O93" i="35" s="1"/>
  <c r="S93" i="35" s="1"/>
  <c r="W93" i="35" s="1"/>
  <c r="AA93" i="35" s="1"/>
  <c r="AE93" i="35" s="1"/>
  <c r="AI93" i="35" s="1"/>
  <c r="AM93" i="35" s="1"/>
  <c r="AQ93" i="35" s="1"/>
  <c r="AU93" i="35" s="1"/>
  <c r="AY93" i="35" s="1"/>
  <c r="BC93" i="35" s="1"/>
  <c r="BG93" i="35" s="1"/>
  <c r="BK93" i="35" s="1"/>
  <c r="BO93" i="35" s="1"/>
  <c r="BS93" i="35" s="1"/>
  <c r="BW93" i="35" s="1"/>
  <c r="CA93" i="35" s="1"/>
  <c r="CE93" i="35" s="1"/>
  <c r="CI93" i="35" s="1"/>
  <c r="CM93" i="35" s="1"/>
  <c r="CQ93" i="35" s="1"/>
  <c r="CU93" i="35" s="1"/>
  <c r="CY93" i="35" s="1"/>
  <c r="DC93" i="35" s="1"/>
  <c r="DG93" i="35" s="1"/>
  <c r="DK93" i="35" s="1"/>
  <c r="DO93" i="35" s="1"/>
  <c r="DS93" i="35" s="1"/>
  <c r="DW93" i="35" s="1"/>
  <c r="F93" i="35"/>
  <c r="EE92" i="35"/>
  <c r="ED92" i="35"/>
  <c r="EC92" i="35"/>
  <c r="EB92" i="35"/>
  <c r="EA92" i="35"/>
  <c r="DY92" i="35"/>
  <c r="DV92" i="35"/>
  <c r="DR92" i="35"/>
  <c r="DN92" i="35"/>
  <c r="DJ92" i="35"/>
  <c r="DF92" i="35"/>
  <c r="DB92" i="35"/>
  <c r="CX92" i="35"/>
  <c r="CT92" i="35"/>
  <c r="CP92" i="35"/>
  <c r="CL92" i="35"/>
  <c r="CH92" i="35"/>
  <c r="CD92" i="35"/>
  <c r="BZ92" i="35"/>
  <c r="BV92" i="35"/>
  <c r="BR92" i="35"/>
  <c r="BN92" i="35"/>
  <c r="BJ92" i="35"/>
  <c r="BF92" i="35"/>
  <c r="BB92" i="35"/>
  <c r="AX92" i="35"/>
  <c r="AT92" i="35"/>
  <c r="AP92" i="35"/>
  <c r="AL92" i="35"/>
  <c r="AH92" i="35"/>
  <c r="AD92" i="35"/>
  <c r="Z92" i="35"/>
  <c r="V92" i="35"/>
  <c r="R92" i="35"/>
  <c r="N92" i="35"/>
  <c r="J92" i="35"/>
  <c r="G92" i="35"/>
  <c r="K92" i="35" s="1"/>
  <c r="O92" i="35" s="1"/>
  <c r="S92" i="35" s="1"/>
  <c r="W92" i="35" s="1"/>
  <c r="AA92" i="35" s="1"/>
  <c r="AE92" i="35" s="1"/>
  <c r="AI92" i="35" s="1"/>
  <c r="AM92" i="35" s="1"/>
  <c r="AQ92" i="35" s="1"/>
  <c r="AU92" i="35" s="1"/>
  <c r="AY92" i="35" s="1"/>
  <c r="BC92" i="35" s="1"/>
  <c r="BG92" i="35" s="1"/>
  <c r="BK92" i="35" s="1"/>
  <c r="BO92" i="35" s="1"/>
  <c r="BS92" i="35" s="1"/>
  <c r="BW92" i="35" s="1"/>
  <c r="CA92" i="35" s="1"/>
  <c r="CE92" i="35" s="1"/>
  <c r="CI92" i="35" s="1"/>
  <c r="CM92" i="35" s="1"/>
  <c r="CQ92" i="35" s="1"/>
  <c r="CU92" i="35" s="1"/>
  <c r="CY92" i="35" s="1"/>
  <c r="DC92" i="35" s="1"/>
  <c r="DG92" i="35" s="1"/>
  <c r="DK92" i="35" s="1"/>
  <c r="DO92" i="35" s="1"/>
  <c r="DS92" i="35" s="1"/>
  <c r="DW92" i="35" s="1"/>
  <c r="F92" i="35"/>
  <c r="EE91" i="35"/>
  <c r="ED91" i="35"/>
  <c r="EC91" i="35"/>
  <c r="EB91" i="35"/>
  <c r="EA91" i="35"/>
  <c r="DY91" i="35"/>
  <c r="DV91" i="35"/>
  <c r="DR91" i="35"/>
  <c r="DN91" i="35"/>
  <c r="DJ91" i="35"/>
  <c r="DF91" i="35"/>
  <c r="DB91" i="35"/>
  <c r="CX91" i="35"/>
  <c r="CT91" i="35"/>
  <c r="CP91" i="35"/>
  <c r="CL91" i="35"/>
  <c r="CH91" i="35"/>
  <c r="CD91" i="35"/>
  <c r="BZ91" i="35"/>
  <c r="BV91" i="35"/>
  <c r="BR91" i="35"/>
  <c r="BN91" i="35"/>
  <c r="BJ91" i="35"/>
  <c r="BF91" i="35"/>
  <c r="BB91" i="35"/>
  <c r="AX91" i="35"/>
  <c r="AT91" i="35"/>
  <c r="AP91" i="35"/>
  <c r="AL91" i="35"/>
  <c r="AH91" i="35"/>
  <c r="AD91" i="35"/>
  <c r="Z91" i="35"/>
  <c r="V91" i="35"/>
  <c r="R91" i="35"/>
  <c r="N91" i="35"/>
  <c r="J91" i="35"/>
  <c r="G91" i="35"/>
  <c r="K91" i="35" s="1"/>
  <c r="O91" i="35" s="1"/>
  <c r="S91" i="35" s="1"/>
  <c r="W91" i="35" s="1"/>
  <c r="AA91" i="35" s="1"/>
  <c r="AE91" i="35" s="1"/>
  <c r="AI91" i="35" s="1"/>
  <c r="AM91" i="35" s="1"/>
  <c r="AQ91" i="35" s="1"/>
  <c r="AU91" i="35" s="1"/>
  <c r="AY91" i="35" s="1"/>
  <c r="BC91" i="35" s="1"/>
  <c r="BG91" i="35" s="1"/>
  <c r="BK91" i="35" s="1"/>
  <c r="BO91" i="35" s="1"/>
  <c r="BS91" i="35" s="1"/>
  <c r="BW91" i="35" s="1"/>
  <c r="CA91" i="35" s="1"/>
  <c r="CE91" i="35" s="1"/>
  <c r="CI91" i="35" s="1"/>
  <c r="CM91" i="35" s="1"/>
  <c r="CQ91" i="35" s="1"/>
  <c r="CU91" i="35" s="1"/>
  <c r="CY91" i="35" s="1"/>
  <c r="DC91" i="35" s="1"/>
  <c r="DG91" i="35" s="1"/>
  <c r="DK91" i="35" s="1"/>
  <c r="DO91" i="35" s="1"/>
  <c r="DS91" i="35" s="1"/>
  <c r="DW91" i="35" s="1"/>
  <c r="F91" i="35"/>
  <c r="EE90" i="35"/>
  <c r="ED90" i="35"/>
  <c r="EC90" i="35"/>
  <c r="EB90" i="35"/>
  <c r="EA90" i="35"/>
  <c r="DY90" i="35"/>
  <c r="DV90" i="35"/>
  <c r="DR90" i="35"/>
  <c r="DN90" i="35"/>
  <c r="DJ90" i="35"/>
  <c r="DF90" i="35"/>
  <c r="DB90" i="35"/>
  <c r="CX90" i="35"/>
  <c r="CT90" i="35"/>
  <c r="CP90" i="35"/>
  <c r="CL90" i="35"/>
  <c r="CH90" i="35"/>
  <c r="CD90" i="35"/>
  <c r="BZ90" i="35"/>
  <c r="BV90" i="35"/>
  <c r="BR90" i="35"/>
  <c r="BN90" i="35"/>
  <c r="BJ90" i="35"/>
  <c r="BF90" i="35"/>
  <c r="BB90" i="35"/>
  <c r="AX90" i="35"/>
  <c r="AT90" i="35"/>
  <c r="AP90" i="35"/>
  <c r="AL90" i="35"/>
  <c r="AH90" i="35"/>
  <c r="AD90" i="35"/>
  <c r="Z90" i="35"/>
  <c r="V90" i="35"/>
  <c r="R90" i="35"/>
  <c r="N90" i="35"/>
  <c r="J90" i="35"/>
  <c r="G90" i="35"/>
  <c r="K90" i="35" s="1"/>
  <c r="O90" i="35" s="1"/>
  <c r="S90" i="35" s="1"/>
  <c r="W90" i="35" s="1"/>
  <c r="AA90" i="35" s="1"/>
  <c r="AE90" i="35" s="1"/>
  <c r="AI90" i="35" s="1"/>
  <c r="AM90" i="35" s="1"/>
  <c r="AQ90" i="35" s="1"/>
  <c r="AU90" i="35" s="1"/>
  <c r="AY90" i="35" s="1"/>
  <c r="BC90" i="35" s="1"/>
  <c r="BG90" i="35" s="1"/>
  <c r="BK90" i="35" s="1"/>
  <c r="BO90" i="35" s="1"/>
  <c r="BS90" i="35" s="1"/>
  <c r="BW90" i="35" s="1"/>
  <c r="CA90" i="35" s="1"/>
  <c r="CE90" i="35" s="1"/>
  <c r="CI90" i="35" s="1"/>
  <c r="CM90" i="35" s="1"/>
  <c r="CQ90" i="35" s="1"/>
  <c r="CU90" i="35" s="1"/>
  <c r="CY90" i="35" s="1"/>
  <c r="DC90" i="35" s="1"/>
  <c r="DG90" i="35" s="1"/>
  <c r="DK90" i="35" s="1"/>
  <c r="DO90" i="35" s="1"/>
  <c r="DS90" i="35" s="1"/>
  <c r="DW90" i="35" s="1"/>
  <c r="F90" i="35"/>
  <c r="EE89" i="35"/>
  <c r="ED89" i="35"/>
  <c r="EC89" i="35"/>
  <c r="EB89" i="35"/>
  <c r="EA89" i="35"/>
  <c r="DY89" i="35"/>
  <c r="DV89" i="35"/>
  <c r="DR89" i="35"/>
  <c r="DN89" i="35"/>
  <c r="DJ89" i="35"/>
  <c r="DF89" i="35"/>
  <c r="DB89" i="35"/>
  <c r="CX89" i="35"/>
  <c r="CT89" i="35"/>
  <c r="CP89" i="35"/>
  <c r="CL89" i="35"/>
  <c r="CH89" i="35"/>
  <c r="CD89" i="35"/>
  <c r="BZ89" i="35"/>
  <c r="BV89" i="35"/>
  <c r="BR89" i="35"/>
  <c r="BN89" i="35"/>
  <c r="BJ89" i="35"/>
  <c r="BF89" i="35"/>
  <c r="BB89" i="35"/>
  <c r="AX89" i="35"/>
  <c r="AT89" i="35"/>
  <c r="AP89" i="35"/>
  <c r="AL89" i="35"/>
  <c r="AH89" i="35"/>
  <c r="AD89" i="35"/>
  <c r="Z89" i="35"/>
  <c r="V89" i="35"/>
  <c r="R89" i="35"/>
  <c r="N89" i="35"/>
  <c r="J89" i="35"/>
  <c r="G89" i="35"/>
  <c r="K89" i="35" s="1"/>
  <c r="O89" i="35" s="1"/>
  <c r="S89" i="35" s="1"/>
  <c r="W89" i="35" s="1"/>
  <c r="AA89" i="35" s="1"/>
  <c r="AE89" i="35" s="1"/>
  <c r="AI89" i="35" s="1"/>
  <c r="AM89" i="35" s="1"/>
  <c r="AQ89" i="35" s="1"/>
  <c r="AU89" i="35" s="1"/>
  <c r="AY89" i="35" s="1"/>
  <c r="BC89" i="35" s="1"/>
  <c r="BG89" i="35" s="1"/>
  <c r="BK89" i="35" s="1"/>
  <c r="BO89" i="35" s="1"/>
  <c r="BS89" i="35" s="1"/>
  <c r="BW89" i="35" s="1"/>
  <c r="CA89" i="35" s="1"/>
  <c r="CE89" i="35" s="1"/>
  <c r="CI89" i="35" s="1"/>
  <c r="CM89" i="35" s="1"/>
  <c r="CQ89" i="35" s="1"/>
  <c r="CU89" i="35" s="1"/>
  <c r="CY89" i="35" s="1"/>
  <c r="DC89" i="35" s="1"/>
  <c r="DG89" i="35" s="1"/>
  <c r="DK89" i="35" s="1"/>
  <c r="DO89" i="35" s="1"/>
  <c r="DS89" i="35" s="1"/>
  <c r="DW89" i="35" s="1"/>
  <c r="F89" i="35"/>
  <c r="EE88" i="35"/>
  <c r="ED88" i="35"/>
  <c r="EC88" i="35"/>
  <c r="EB88" i="35"/>
  <c r="EA88" i="35"/>
  <c r="DY88" i="35"/>
  <c r="DV88" i="35"/>
  <c r="DR88" i="35"/>
  <c r="DN88" i="35"/>
  <c r="DJ88" i="35"/>
  <c r="DF88" i="35"/>
  <c r="DB88" i="35"/>
  <c r="CX88" i="35"/>
  <c r="CT88" i="35"/>
  <c r="CP88" i="35"/>
  <c r="CL88" i="35"/>
  <c r="CH88" i="35"/>
  <c r="CD88" i="35"/>
  <c r="BZ88" i="35"/>
  <c r="BV88" i="35"/>
  <c r="BR88" i="35"/>
  <c r="BN88" i="35"/>
  <c r="BJ88" i="35"/>
  <c r="BF88" i="35"/>
  <c r="BB88" i="35"/>
  <c r="AX88" i="35"/>
  <c r="AT88" i="35"/>
  <c r="AP88" i="35"/>
  <c r="AL88" i="35"/>
  <c r="AH88" i="35"/>
  <c r="AD88" i="35"/>
  <c r="Z88" i="35"/>
  <c r="V88" i="35"/>
  <c r="R88" i="35"/>
  <c r="N88" i="35"/>
  <c r="J88" i="35"/>
  <c r="G88" i="35"/>
  <c r="K88" i="35" s="1"/>
  <c r="O88" i="35" s="1"/>
  <c r="S88" i="35" s="1"/>
  <c r="W88" i="35" s="1"/>
  <c r="AA88" i="35" s="1"/>
  <c r="AE88" i="35" s="1"/>
  <c r="AI88" i="35" s="1"/>
  <c r="AM88" i="35" s="1"/>
  <c r="AQ88" i="35" s="1"/>
  <c r="AU88" i="35" s="1"/>
  <c r="AY88" i="35" s="1"/>
  <c r="BC88" i="35" s="1"/>
  <c r="BG88" i="35" s="1"/>
  <c r="BK88" i="35" s="1"/>
  <c r="BO88" i="35" s="1"/>
  <c r="BS88" i="35" s="1"/>
  <c r="BW88" i="35" s="1"/>
  <c r="CA88" i="35" s="1"/>
  <c r="CE88" i="35" s="1"/>
  <c r="CI88" i="35" s="1"/>
  <c r="CM88" i="35" s="1"/>
  <c r="CQ88" i="35" s="1"/>
  <c r="CU88" i="35" s="1"/>
  <c r="CY88" i="35" s="1"/>
  <c r="DC88" i="35" s="1"/>
  <c r="DG88" i="35" s="1"/>
  <c r="DK88" i="35" s="1"/>
  <c r="DO88" i="35" s="1"/>
  <c r="DS88" i="35" s="1"/>
  <c r="DW88" i="35" s="1"/>
  <c r="F88" i="35"/>
  <c r="EE87" i="35"/>
  <c r="ED87" i="35"/>
  <c r="EC87" i="35"/>
  <c r="EB87" i="35"/>
  <c r="EA87" i="35"/>
  <c r="DY87" i="35"/>
  <c r="DV87" i="35"/>
  <c r="DR87" i="35"/>
  <c r="DN87" i="35"/>
  <c r="DJ87" i="35"/>
  <c r="DF87" i="35"/>
  <c r="DB87" i="35"/>
  <c r="CX87" i="35"/>
  <c r="CT87" i="35"/>
  <c r="CP87" i="35"/>
  <c r="CL87" i="35"/>
  <c r="CH87" i="35"/>
  <c r="CD87" i="35"/>
  <c r="BZ87" i="35"/>
  <c r="BV87" i="35"/>
  <c r="BR87" i="35"/>
  <c r="BN87" i="35"/>
  <c r="BJ87" i="35"/>
  <c r="BF87" i="35"/>
  <c r="BB87" i="35"/>
  <c r="AX87" i="35"/>
  <c r="AT87" i="35"/>
  <c r="AP87" i="35"/>
  <c r="AL87" i="35"/>
  <c r="AH87" i="35"/>
  <c r="AD87" i="35"/>
  <c r="Z87" i="35"/>
  <c r="V87" i="35"/>
  <c r="R87" i="35"/>
  <c r="N87" i="35"/>
  <c r="J87" i="35"/>
  <c r="G87" i="35"/>
  <c r="K87" i="35" s="1"/>
  <c r="O87" i="35" s="1"/>
  <c r="S87" i="35" s="1"/>
  <c r="W87" i="35" s="1"/>
  <c r="AA87" i="35" s="1"/>
  <c r="AE87" i="35" s="1"/>
  <c r="AI87" i="35" s="1"/>
  <c r="AM87" i="35" s="1"/>
  <c r="AQ87" i="35" s="1"/>
  <c r="AU87" i="35" s="1"/>
  <c r="AY87" i="35" s="1"/>
  <c r="BC87" i="35" s="1"/>
  <c r="BG87" i="35" s="1"/>
  <c r="BK87" i="35" s="1"/>
  <c r="BO87" i="35" s="1"/>
  <c r="BS87" i="35" s="1"/>
  <c r="BW87" i="35" s="1"/>
  <c r="CA87" i="35" s="1"/>
  <c r="CE87" i="35" s="1"/>
  <c r="CI87" i="35" s="1"/>
  <c r="CM87" i="35" s="1"/>
  <c r="CQ87" i="35" s="1"/>
  <c r="CU87" i="35" s="1"/>
  <c r="CY87" i="35" s="1"/>
  <c r="DC87" i="35" s="1"/>
  <c r="DG87" i="35" s="1"/>
  <c r="DK87" i="35" s="1"/>
  <c r="DO87" i="35" s="1"/>
  <c r="DS87" i="35" s="1"/>
  <c r="DW87" i="35" s="1"/>
  <c r="F87" i="35"/>
  <c r="EE86" i="35"/>
  <c r="ED86" i="35"/>
  <c r="EC86" i="35"/>
  <c r="EB86" i="35"/>
  <c r="EA86" i="35"/>
  <c r="DY86" i="35"/>
  <c r="DV86" i="35"/>
  <c r="DR86" i="35"/>
  <c r="DN86" i="35"/>
  <c r="DJ86" i="35"/>
  <c r="DF86" i="35"/>
  <c r="DB86" i="35"/>
  <c r="CX86" i="35"/>
  <c r="CT86" i="35"/>
  <c r="CP86" i="35"/>
  <c r="CL86" i="35"/>
  <c r="CH86" i="35"/>
  <c r="CD86" i="35"/>
  <c r="BZ86" i="35"/>
  <c r="BV86" i="35"/>
  <c r="BR86" i="35"/>
  <c r="BN86" i="35"/>
  <c r="BJ86" i="35"/>
  <c r="BF86" i="35"/>
  <c r="BB86" i="35"/>
  <c r="AX86" i="35"/>
  <c r="AT86" i="35"/>
  <c r="AP86" i="35"/>
  <c r="AL86" i="35"/>
  <c r="AH86" i="35"/>
  <c r="AD86" i="35"/>
  <c r="Z86" i="35"/>
  <c r="V86" i="35"/>
  <c r="R86" i="35"/>
  <c r="N86" i="35"/>
  <c r="J86" i="35"/>
  <c r="G86" i="35"/>
  <c r="K86" i="35" s="1"/>
  <c r="O86" i="35" s="1"/>
  <c r="S86" i="35" s="1"/>
  <c r="W86" i="35" s="1"/>
  <c r="AA86" i="35" s="1"/>
  <c r="AE86" i="35" s="1"/>
  <c r="AI86" i="35" s="1"/>
  <c r="AM86" i="35" s="1"/>
  <c r="AQ86" i="35" s="1"/>
  <c r="AU86" i="35" s="1"/>
  <c r="AY86" i="35" s="1"/>
  <c r="BC86" i="35" s="1"/>
  <c r="BG86" i="35" s="1"/>
  <c r="BK86" i="35" s="1"/>
  <c r="BO86" i="35" s="1"/>
  <c r="BS86" i="35" s="1"/>
  <c r="BW86" i="35" s="1"/>
  <c r="CA86" i="35" s="1"/>
  <c r="CE86" i="35" s="1"/>
  <c r="CI86" i="35" s="1"/>
  <c r="CM86" i="35" s="1"/>
  <c r="CQ86" i="35" s="1"/>
  <c r="CU86" i="35" s="1"/>
  <c r="CY86" i="35" s="1"/>
  <c r="DC86" i="35" s="1"/>
  <c r="DG86" i="35" s="1"/>
  <c r="DK86" i="35" s="1"/>
  <c r="DO86" i="35" s="1"/>
  <c r="DS86" i="35" s="1"/>
  <c r="DW86" i="35" s="1"/>
  <c r="F86" i="35"/>
  <c r="EE85" i="35"/>
  <c r="ED85" i="35"/>
  <c r="EC85" i="35"/>
  <c r="EB85" i="35"/>
  <c r="EA85" i="35"/>
  <c r="DY85" i="35"/>
  <c r="DV85" i="35"/>
  <c r="DR85" i="35"/>
  <c r="DN85" i="35"/>
  <c r="DJ85" i="35"/>
  <c r="DF85" i="35"/>
  <c r="DB85" i="35"/>
  <c r="CX85" i="35"/>
  <c r="CT85" i="35"/>
  <c r="CP85" i="35"/>
  <c r="CL85" i="35"/>
  <c r="CH85" i="35"/>
  <c r="CD85" i="35"/>
  <c r="BZ85" i="35"/>
  <c r="BV85" i="35"/>
  <c r="BR85" i="35"/>
  <c r="BN85" i="35"/>
  <c r="BJ85" i="35"/>
  <c r="BF85" i="35"/>
  <c r="BB85" i="35"/>
  <c r="AX85" i="35"/>
  <c r="AT85" i="35"/>
  <c r="AP85" i="35"/>
  <c r="AL85" i="35"/>
  <c r="AH85" i="35"/>
  <c r="AD85" i="35"/>
  <c r="Z85" i="35"/>
  <c r="V85" i="35"/>
  <c r="R85" i="35"/>
  <c r="N85" i="35"/>
  <c r="J85" i="35"/>
  <c r="G85" i="35"/>
  <c r="K85" i="35" s="1"/>
  <c r="O85" i="35" s="1"/>
  <c r="S85" i="35" s="1"/>
  <c r="W85" i="35" s="1"/>
  <c r="AA85" i="35" s="1"/>
  <c r="AE85" i="35" s="1"/>
  <c r="AI85" i="35" s="1"/>
  <c r="AM85" i="35" s="1"/>
  <c r="AQ85" i="35" s="1"/>
  <c r="AU85" i="35" s="1"/>
  <c r="AY85" i="35" s="1"/>
  <c r="BC85" i="35" s="1"/>
  <c r="BG85" i="35" s="1"/>
  <c r="BK85" i="35" s="1"/>
  <c r="BO85" i="35" s="1"/>
  <c r="BS85" i="35" s="1"/>
  <c r="BW85" i="35" s="1"/>
  <c r="CA85" i="35" s="1"/>
  <c r="CE85" i="35" s="1"/>
  <c r="CI85" i="35" s="1"/>
  <c r="CM85" i="35" s="1"/>
  <c r="CQ85" i="35" s="1"/>
  <c r="CU85" i="35" s="1"/>
  <c r="CY85" i="35" s="1"/>
  <c r="DC85" i="35" s="1"/>
  <c r="DG85" i="35" s="1"/>
  <c r="DK85" i="35" s="1"/>
  <c r="DO85" i="35" s="1"/>
  <c r="DS85" i="35" s="1"/>
  <c r="DW85" i="35" s="1"/>
  <c r="F85" i="35"/>
  <c r="EE84" i="35"/>
  <c r="ED84" i="35"/>
  <c r="EC84" i="35"/>
  <c r="EB84" i="35"/>
  <c r="EA84" i="35"/>
  <c r="DY84" i="35"/>
  <c r="DV84" i="35"/>
  <c r="DR84" i="35"/>
  <c r="DN84" i="35"/>
  <c r="DJ84" i="35"/>
  <c r="DF84" i="35"/>
  <c r="DB84" i="35"/>
  <c r="CX84" i="35"/>
  <c r="CT84" i="35"/>
  <c r="CP84" i="35"/>
  <c r="CL84" i="35"/>
  <c r="CH84" i="35"/>
  <c r="CD84" i="35"/>
  <c r="BZ84" i="35"/>
  <c r="BV84" i="35"/>
  <c r="BR84" i="35"/>
  <c r="BN84" i="35"/>
  <c r="BJ84" i="35"/>
  <c r="BF84" i="35"/>
  <c r="BB84" i="35"/>
  <c r="AX84" i="35"/>
  <c r="AT84" i="35"/>
  <c r="AP84" i="35"/>
  <c r="AL84" i="35"/>
  <c r="AH84" i="35"/>
  <c r="AD84" i="35"/>
  <c r="Z84" i="35"/>
  <c r="V84" i="35"/>
  <c r="R84" i="35"/>
  <c r="N84" i="35"/>
  <c r="J84" i="35"/>
  <c r="G84" i="35"/>
  <c r="K84" i="35" s="1"/>
  <c r="O84" i="35" s="1"/>
  <c r="S84" i="35" s="1"/>
  <c r="W84" i="35" s="1"/>
  <c r="AA84" i="35" s="1"/>
  <c r="AE84" i="35" s="1"/>
  <c r="AI84" i="35" s="1"/>
  <c r="AM84" i="35" s="1"/>
  <c r="AQ84" i="35" s="1"/>
  <c r="AU84" i="35" s="1"/>
  <c r="AY84" i="35" s="1"/>
  <c r="BC84" i="35" s="1"/>
  <c r="BG84" i="35" s="1"/>
  <c r="BK84" i="35" s="1"/>
  <c r="BO84" i="35" s="1"/>
  <c r="BS84" i="35" s="1"/>
  <c r="BW84" i="35" s="1"/>
  <c r="CA84" i="35" s="1"/>
  <c r="CE84" i="35" s="1"/>
  <c r="CI84" i="35" s="1"/>
  <c r="CM84" i="35" s="1"/>
  <c r="CQ84" i="35" s="1"/>
  <c r="CU84" i="35" s="1"/>
  <c r="CY84" i="35" s="1"/>
  <c r="DC84" i="35" s="1"/>
  <c r="DG84" i="35" s="1"/>
  <c r="DK84" i="35" s="1"/>
  <c r="DO84" i="35" s="1"/>
  <c r="DS84" i="35" s="1"/>
  <c r="DW84" i="35" s="1"/>
  <c r="F84" i="35"/>
  <c r="EE83" i="35"/>
  <c r="ED83" i="35"/>
  <c r="EC83" i="35"/>
  <c r="EB83" i="35"/>
  <c r="EA83" i="35"/>
  <c r="DY83" i="35"/>
  <c r="DV83" i="35"/>
  <c r="DR83" i="35"/>
  <c r="DN83" i="35"/>
  <c r="DJ83" i="35"/>
  <c r="DF83" i="35"/>
  <c r="DB83" i="35"/>
  <c r="CX83" i="35"/>
  <c r="CT83" i="35"/>
  <c r="CP83" i="35"/>
  <c r="CL83" i="35"/>
  <c r="CH83" i="35"/>
  <c r="CD83" i="35"/>
  <c r="BZ83" i="35"/>
  <c r="BV83" i="35"/>
  <c r="BR83" i="35"/>
  <c r="BN83" i="35"/>
  <c r="BJ83" i="35"/>
  <c r="BF83" i="35"/>
  <c r="BB83" i="35"/>
  <c r="AX83" i="35"/>
  <c r="AT83" i="35"/>
  <c r="AP83" i="35"/>
  <c r="AL83" i="35"/>
  <c r="AH83" i="35"/>
  <c r="AD83" i="35"/>
  <c r="Z83" i="35"/>
  <c r="V83" i="35"/>
  <c r="R83" i="35"/>
  <c r="N83" i="35"/>
  <c r="K83" i="35"/>
  <c r="O83" i="35" s="1"/>
  <c r="S83" i="35" s="1"/>
  <c r="W83" i="35" s="1"/>
  <c r="AA83" i="35" s="1"/>
  <c r="AE83" i="35" s="1"/>
  <c r="AI83" i="35" s="1"/>
  <c r="AM83" i="35" s="1"/>
  <c r="AQ83" i="35" s="1"/>
  <c r="AU83" i="35" s="1"/>
  <c r="AY83" i="35" s="1"/>
  <c r="BC83" i="35" s="1"/>
  <c r="BG83" i="35" s="1"/>
  <c r="BK83" i="35" s="1"/>
  <c r="BO83" i="35" s="1"/>
  <c r="BS83" i="35" s="1"/>
  <c r="BW83" i="35" s="1"/>
  <c r="CA83" i="35" s="1"/>
  <c r="CE83" i="35" s="1"/>
  <c r="CI83" i="35" s="1"/>
  <c r="CM83" i="35" s="1"/>
  <c r="CQ83" i="35" s="1"/>
  <c r="CU83" i="35" s="1"/>
  <c r="CY83" i="35" s="1"/>
  <c r="DC83" i="35" s="1"/>
  <c r="DG83" i="35" s="1"/>
  <c r="DK83" i="35" s="1"/>
  <c r="DO83" i="35" s="1"/>
  <c r="DS83" i="35" s="1"/>
  <c r="DW83" i="35" s="1"/>
  <c r="J83" i="35"/>
  <c r="G83" i="35"/>
  <c r="F83" i="35"/>
  <c r="EE82" i="35"/>
  <c r="ED82" i="35"/>
  <c r="EC82" i="35"/>
  <c r="EB82" i="35"/>
  <c r="EA82" i="35"/>
  <c r="DY82" i="35"/>
  <c r="DV82" i="35"/>
  <c r="DR82" i="35"/>
  <c r="DN82" i="35"/>
  <c r="DJ82" i="35"/>
  <c r="DF82" i="35"/>
  <c r="DB82" i="35"/>
  <c r="CX82" i="35"/>
  <c r="CT82" i="35"/>
  <c r="CP82" i="35"/>
  <c r="CL82" i="35"/>
  <c r="CH82" i="35"/>
  <c r="CD82" i="35"/>
  <c r="BZ82" i="35"/>
  <c r="BV82" i="35"/>
  <c r="BR82" i="35"/>
  <c r="BN82" i="35"/>
  <c r="BJ82" i="35"/>
  <c r="BF82" i="35"/>
  <c r="BB82" i="35"/>
  <c r="AX82" i="35"/>
  <c r="AT82" i="35"/>
  <c r="AP82" i="35"/>
  <c r="AL82" i="35"/>
  <c r="AH82" i="35"/>
  <c r="AD82" i="35"/>
  <c r="Z82" i="35"/>
  <c r="V82" i="35"/>
  <c r="R82" i="35"/>
  <c r="N82" i="35"/>
  <c r="J82" i="35"/>
  <c r="G82" i="35"/>
  <c r="K82" i="35" s="1"/>
  <c r="O82" i="35" s="1"/>
  <c r="S82" i="35" s="1"/>
  <c r="W82" i="35" s="1"/>
  <c r="AA82" i="35" s="1"/>
  <c r="AE82" i="35" s="1"/>
  <c r="AI82" i="35" s="1"/>
  <c r="AM82" i="35" s="1"/>
  <c r="AQ82" i="35" s="1"/>
  <c r="AU82" i="35" s="1"/>
  <c r="AY82" i="35" s="1"/>
  <c r="BC82" i="35" s="1"/>
  <c r="BG82" i="35" s="1"/>
  <c r="BK82" i="35" s="1"/>
  <c r="BO82" i="35" s="1"/>
  <c r="BS82" i="35" s="1"/>
  <c r="BW82" i="35" s="1"/>
  <c r="CA82" i="35" s="1"/>
  <c r="CE82" i="35" s="1"/>
  <c r="CI82" i="35" s="1"/>
  <c r="CM82" i="35" s="1"/>
  <c r="CQ82" i="35" s="1"/>
  <c r="CU82" i="35" s="1"/>
  <c r="CY82" i="35" s="1"/>
  <c r="DC82" i="35" s="1"/>
  <c r="DG82" i="35" s="1"/>
  <c r="DK82" i="35" s="1"/>
  <c r="DO82" i="35" s="1"/>
  <c r="DS82" i="35" s="1"/>
  <c r="DW82" i="35" s="1"/>
  <c r="F82" i="35"/>
  <c r="EE81" i="35"/>
  <c r="ED81" i="35"/>
  <c r="EC81" i="35"/>
  <c r="EF81" i="35" s="1"/>
  <c r="EB81" i="35"/>
  <c r="EA81" i="35"/>
  <c r="DY81" i="35"/>
  <c r="DV81" i="35"/>
  <c r="DR81" i="35"/>
  <c r="DN81" i="35"/>
  <c r="DJ81" i="35"/>
  <c r="DF81" i="35"/>
  <c r="DB81" i="35"/>
  <c r="CX81" i="35"/>
  <c r="CT81" i="35"/>
  <c r="CP81" i="35"/>
  <c r="CL81" i="35"/>
  <c r="CH81" i="35"/>
  <c r="CD81" i="35"/>
  <c r="BZ81" i="35"/>
  <c r="BV81" i="35"/>
  <c r="BR81" i="35"/>
  <c r="BN81" i="35"/>
  <c r="BJ81" i="35"/>
  <c r="BF81" i="35"/>
  <c r="BB81" i="35"/>
  <c r="AX81" i="35"/>
  <c r="AT81" i="35"/>
  <c r="AP81" i="35"/>
  <c r="AL81" i="35"/>
  <c r="AH81" i="35"/>
  <c r="AD81" i="35"/>
  <c r="Z81" i="35"/>
  <c r="V81" i="35"/>
  <c r="R81" i="35"/>
  <c r="N81" i="35"/>
  <c r="J81" i="35"/>
  <c r="G81" i="35"/>
  <c r="K81" i="35" s="1"/>
  <c r="O81" i="35" s="1"/>
  <c r="S81" i="35" s="1"/>
  <c r="W81" i="35" s="1"/>
  <c r="AA81" i="35" s="1"/>
  <c r="AE81" i="35" s="1"/>
  <c r="AI81" i="35" s="1"/>
  <c r="AM81" i="35" s="1"/>
  <c r="AQ81" i="35" s="1"/>
  <c r="AU81" i="35" s="1"/>
  <c r="AY81" i="35" s="1"/>
  <c r="BC81" i="35" s="1"/>
  <c r="BG81" i="35" s="1"/>
  <c r="BK81" i="35" s="1"/>
  <c r="BO81" i="35" s="1"/>
  <c r="BS81" i="35" s="1"/>
  <c r="BW81" i="35" s="1"/>
  <c r="CA81" i="35" s="1"/>
  <c r="CE81" i="35" s="1"/>
  <c r="CI81" i="35" s="1"/>
  <c r="CM81" i="35" s="1"/>
  <c r="CQ81" i="35" s="1"/>
  <c r="CU81" i="35" s="1"/>
  <c r="CY81" i="35" s="1"/>
  <c r="DC81" i="35" s="1"/>
  <c r="DG81" i="35" s="1"/>
  <c r="DK81" i="35" s="1"/>
  <c r="DO81" i="35" s="1"/>
  <c r="DS81" i="35" s="1"/>
  <c r="DW81" i="35" s="1"/>
  <c r="F81" i="35"/>
  <c r="EE80" i="35"/>
  <c r="ED80" i="35"/>
  <c r="EC80" i="35"/>
  <c r="EB80" i="35"/>
  <c r="EA80" i="35"/>
  <c r="DY80" i="35"/>
  <c r="DV80" i="35"/>
  <c r="DR80" i="35"/>
  <c r="DN80" i="35"/>
  <c r="DJ80" i="35"/>
  <c r="DF80" i="35"/>
  <c r="DB80" i="35"/>
  <c r="CX80" i="35"/>
  <c r="CT80" i="35"/>
  <c r="CP80" i="35"/>
  <c r="CL80" i="35"/>
  <c r="CH80" i="35"/>
  <c r="CD80" i="35"/>
  <c r="BZ80" i="35"/>
  <c r="BV80" i="35"/>
  <c r="BR80" i="35"/>
  <c r="BN80" i="35"/>
  <c r="BJ80" i="35"/>
  <c r="BF80" i="35"/>
  <c r="BB80" i="35"/>
  <c r="AX80" i="35"/>
  <c r="AT80" i="35"/>
  <c r="AP80" i="35"/>
  <c r="AL80" i="35"/>
  <c r="AH80" i="35"/>
  <c r="AD80" i="35"/>
  <c r="Z80" i="35"/>
  <c r="V80" i="35"/>
  <c r="R80" i="35"/>
  <c r="N80" i="35"/>
  <c r="K80" i="35"/>
  <c r="O80" i="35" s="1"/>
  <c r="S80" i="35" s="1"/>
  <c r="W80" i="35" s="1"/>
  <c r="AA80" i="35" s="1"/>
  <c r="AE80" i="35" s="1"/>
  <c r="AI80" i="35" s="1"/>
  <c r="AM80" i="35" s="1"/>
  <c r="AQ80" i="35" s="1"/>
  <c r="AU80" i="35" s="1"/>
  <c r="AY80" i="35" s="1"/>
  <c r="BC80" i="35" s="1"/>
  <c r="BG80" i="35" s="1"/>
  <c r="BK80" i="35" s="1"/>
  <c r="BO80" i="35" s="1"/>
  <c r="BS80" i="35" s="1"/>
  <c r="BW80" i="35" s="1"/>
  <c r="CA80" i="35" s="1"/>
  <c r="CE80" i="35" s="1"/>
  <c r="CI80" i="35" s="1"/>
  <c r="CM80" i="35" s="1"/>
  <c r="CQ80" i="35" s="1"/>
  <c r="CU80" i="35" s="1"/>
  <c r="CY80" i="35" s="1"/>
  <c r="DC80" i="35" s="1"/>
  <c r="DG80" i="35" s="1"/>
  <c r="DK80" i="35" s="1"/>
  <c r="DO80" i="35" s="1"/>
  <c r="DS80" i="35" s="1"/>
  <c r="DW80" i="35" s="1"/>
  <c r="J80" i="35"/>
  <c r="G80" i="35"/>
  <c r="F80" i="35"/>
  <c r="EE79" i="35"/>
  <c r="ED79" i="35"/>
  <c r="EC79" i="35"/>
  <c r="EB79" i="35"/>
  <c r="EA79" i="35"/>
  <c r="DY79" i="35"/>
  <c r="DV79" i="35"/>
  <c r="DR79" i="35"/>
  <c r="DN79" i="35"/>
  <c r="DJ79" i="35"/>
  <c r="DF79" i="35"/>
  <c r="DB79" i="35"/>
  <c r="CX79" i="35"/>
  <c r="CT79" i="35"/>
  <c r="CP79" i="35"/>
  <c r="CL79" i="35"/>
  <c r="CH79" i="35"/>
  <c r="CD79" i="35"/>
  <c r="BZ79" i="35"/>
  <c r="BV79" i="35"/>
  <c r="BR79" i="35"/>
  <c r="BN79" i="35"/>
  <c r="BJ79" i="35"/>
  <c r="BF79" i="35"/>
  <c r="BB79" i="35"/>
  <c r="AX79" i="35"/>
  <c r="AT79" i="35"/>
  <c r="AP79" i="35"/>
  <c r="AL79" i="35"/>
  <c r="AH79" i="35"/>
  <c r="AD79" i="35"/>
  <c r="Z79" i="35"/>
  <c r="V79" i="35"/>
  <c r="R79" i="35"/>
  <c r="N79" i="35"/>
  <c r="J79" i="35"/>
  <c r="G79" i="35"/>
  <c r="K79" i="35" s="1"/>
  <c r="O79" i="35" s="1"/>
  <c r="S79" i="35" s="1"/>
  <c r="W79" i="35" s="1"/>
  <c r="AA79" i="35" s="1"/>
  <c r="AE79" i="35" s="1"/>
  <c r="AI79" i="35" s="1"/>
  <c r="AM79" i="35" s="1"/>
  <c r="AQ79" i="35" s="1"/>
  <c r="AU79" i="35" s="1"/>
  <c r="AY79" i="35" s="1"/>
  <c r="BC79" i="35" s="1"/>
  <c r="BG79" i="35" s="1"/>
  <c r="BK79" i="35" s="1"/>
  <c r="BO79" i="35" s="1"/>
  <c r="BS79" i="35" s="1"/>
  <c r="BW79" i="35" s="1"/>
  <c r="CA79" i="35" s="1"/>
  <c r="CE79" i="35" s="1"/>
  <c r="CI79" i="35" s="1"/>
  <c r="CM79" i="35" s="1"/>
  <c r="CQ79" i="35" s="1"/>
  <c r="CU79" i="35" s="1"/>
  <c r="CY79" i="35" s="1"/>
  <c r="DC79" i="35" s="1"/>
  <c r="DG79" i="35" s="1"/>
  <c r="DK79" i="35" s="1"/>
  <c r="DO79" i="35" s="1"/>
  <c r="DS79" i="35" s="1"/>
  <c r="DW79" i="35" s="1"/>
  <c r="F79" i="35"/>
  <c r="EE78" i="35"/>
  <c r="ED78" i="35"/>
  <c r="EC78" i="35"/>
  <c r="EB78" i="35"/>
  <c r="EA78" i="35"/>
  <c r="DY78" i="35"/>
  <c r="DV78" i="35"/>
  <c r="DR78" i="35"/>
  <c r="DN78" i="35"/>
  <c r="DJ78" i="35"/>
  <c r="DF78" i="35"/>
  <c r="DB78" i="35"/>
  <c r="CX78" i="35"/>
  <c r="CT78" i="35"/>
  <c r="CP78" i="35"/>
  <c r="CL78" i="35"/>
  <c r="CH78" i="35"/>
  <c r="CD78" i="35"/>
  <c r="BZ78" i="35"/>
  <c r="BV78" i="35"/>
  <c r="BR78" i="35"/>
  <c r="BN78" i="35"/>
  <c r="BJ78" i="35"/>
  <c r="BF78" i="35"/>
  <c r="BB78" i="35"/>
  <c r="AX78" i="35"/>
  <c r="AT78" i="35"/>
  <c r="AP78" i="35"/>
  <c r="AL78" i="35"/>
  <c r="AH78" i="35"/>
  <c r="AD78" i="35"/>
  <c r="Z78" i="35"/>
  <c r="V78" i="35"/>
  <c r="R78" i="35"/>
  <c r="N78" i="35"/>
  <c r="J78" i="35"/>
  <c r="G78" i="35"/>
  <c r="K78" i="35" s="1"/>
  <c r="O78" i="35" s="1"/>
  <c r="S78" i="35" s="1"/>
  <c r="W78" i="35" s="1"/>
  <c r="AA78" i="35" s="1"/>
  <c r="AE78" i="35" s="1"/>
  <c r="AI78" i="35" s="1"/>
  <c r="AM78" i="35" s="1"/>
  <c r="AQ78" i="35" s="1"/>
  <c r="AU78" i="35" s="1"/>
  <c r="AY78" i="35" s="1"/>
  <c r="BC78" i="35" s="1"/>
  <c r="BG78" i="35" s="1"/>
  <c r="BK78" i="35" s="1"/>
  <c r="BO78" i="35" s="1"/>
  <c r="BS78" i="35" s="1"/>
  <c r="BW78" i="35" s="1"/>
  <c r="CA78" i="35" s="1"/>
  <c r="CE78" i="35" s="1"/>
  <c r="CI78" i="35" s="1"/>
  <c r="CM78" i="35" s="1"/>
  <c r="CQ78" i="35" s="1"/>
  <c r="CU78" i="35" s="1"/>
  <c r="CY78" i="35" s="1"/>
  <c r="DC78" i="35" s="1"/>
  <c r="DG78" i="35" s="1"/>
  <c r="DK78" i="35" s="1"/>
  <c r="DO78" i="35" s="1"/>
  <c r="DS78" i="35" s="1"/>
  <c r="DW78" i="35" s="1"/>
  <c r="F78" i="35"/>
  <c r="EE77" i="35"/>
  <c r="ED77" i="35"/>
  <c r="EC77" i="35"/>
  <c r="EB77" i="35"/>
  <c r="EA77" i="35"/>
  <c r="DY77" i="35"/>
  <c r="DV77" i="35"/>
  <c r="DR77" i="35"/>
  <c r="DN77" i="35"/>
  <c r="DJ77" i="35"/>
  <c r="DF77" i="35"/>
  <c r="DB77" i="35"/>
  <c r="CX77" i="35"/>
  <c r="CT77" i="35"/>
  <c r="CP77" i="35"/>
  <c r="CL77" i="35"/>
  <c r="CH77" i="35"/>
  <c r="CD77" i="35"/>
  <c r="BZ77" i="35"/>
  <c r="BV77" i="35"/>
  <c r="BR77" i="35"/>
  <c r="BN77" i="35"/>
  <c r="BJ77" i="35"/>
  <c r="BF77" i="35"/>
  <c r="BB77" i="35"/>
  <c r="AX77" i="35"/>
  <c r="AT77" i="35"/>
  <c r="AP77" i="35"/>
  <c r="AL77" i="35"/>
  <c r="AH77" i="35"/>
  <c r="AD77" i="35"/>
  <c r="Z77" i="35"/>
  <c r="V77" i="35"/>
  <c r="R77" i="35"/>
  <c r="N77" i="35"/>
  <c r="J77" i="35"/>
  <c r="G77" i="35"/>
  <c r="K77" i="35" s="1"/>
  <c r="O77" i="35" s="1"/>
  <c r="S77" i="35" s="1"/>
  <c r="W77" i="35" s="1"/>
  <c r="AA77" i="35" s="1"/>
  <c r="AE77" i="35" s="1"/>
  <c r="AI77" i="35" s="1"/>
  <c r="AM77" i="35" s="1"/>
  <c r="AQ77" i="35" s="1"/>
  <c r="AU77" i="35" s="1"/>
  <c r="AY77" i="35" s="1"/>
  <c r="BC77" i="35" s="1"/>
  <c r="BG77" i="35" s="1"/>
  <c r="BK77" i="35" s="1"/>
  <c r="BO77" i="35" s="1"/>
  <c r="BS77" i="35" s="1"/>
  <c r="BW77" i="35" s="1"/>
  <c r="CA77" i="35" s="1"/>
  <c r="CE77" i="35" s="1"/>
  <c r="CI77" i="35" s="1"/>
  <c r="CM77" i="35" s="1"/>
  <c r="CQ77" i="35" s="1"/>
  <c r="CU77" i="35" s="1"/>
  <c r="CY77" i="35" s="1"/>
  <c r="DC77" i="35" s="1"/>
  <c r="DG77" i="35" s="1"/>
  <c r="DK77" i="35" s="1"/>
  <c r="DO77" i="35" s="1"/>
  <c r="DS77" i="35" s="1"/>
  <c r="DW77" i="35" s="1"/>
  <c r="F77" i="35"/>
  <c r="EE76" i="35"/>
  <c r="ED76" i="35"/>
  <c r="EC76" i="35"/>
  <c r="EB76" i="35"/>
  <c r="EA76" i="35"/>
  <c r="DY76" i="35"/>
  <c r="DV76" i="35"/>
  <c r="DR76" i="35"/>
  <c r="DN76" i="35"/>
  <c r="DJ76" i="35"/>
  <c r="DF76" i="35"/>
  <c r="DB76" i="35"/>
  <c r="CX76" i="35"/>
  <c r="CT76" i="35"/>
  <c r="CP76" i="35"/>
  <c r="CL76" i="35"/>
  <c r="CH76" i="35"/>
  <c r="CD76" i="35"/>
  <c r="BZ76" i="35"/>
  <c r="BV76" i="35"/>
  <c r="BR76" i="35"/>
  <c r="BN76" i="35"/>
  <c r="BJ76" i="35"/>
  <c r="BF76" i="35"/>
  <c r="BB76" i="35"/>
  <c r="AX76" i="35"/>
  <c r="AT76" i="35"/>
  <c r="AP76" i="35"/>
  <c r="AL76" i="35"/>
  <c r="AH76" i="35"/>
  <c r="AD76" i="35"/>
  <c r="Z76" i="35"/>
  <c r="V76" i="35"/>
  <c r="R76" i="35"/>
  <c r="N76" i="35"/>
  <c r="J76" i="35"/>
  <c r="G76" i="35"/>
  <c r="K76" i="35" s="1"/>
  <c r="O76" i="35" s="1"/>
  <c r="S76" i="35" s="1"/>
  <c r="W76" i="35" s="1"/>
  <c r="AA76" i="35" s="1"/>
  <c r="AE76" i="35" s="1"/>
  <c r="AI76" i="35" s="1"/>
  <c r="AM76" i="35" s="1"/>
  <c r="AQ76" i="35" s="1"/>
  <c r="AU76" i="35" s="1"/>
  <c r="AY76" i="35" s="1"/>
  <c r="BC76" i="35" s="1"/>
  <c r="BG76" i="35" s="1"/>
  <c r="BK76" i="35" s="1"/>
  <c r="BO76" i="35" s="1"/>
  <c r="BS76" i="35" s="1"/>
  <c r="BW76" i="35" s="1"/>
  <c r="CA76" i="35" s="1"/>
  <c r="CE76" i="35" s="1"/>
  <c r="CI76" i="35" s="1"/>
  <c r="CM76" i="35" s="1"/>
  <c r="CQ76" i="35" s="1"/>
  <c r="CU76" i="35" s="1"/>
  <c r="CY76" i="35" s="1"/>
  <c r="DC76" i="35" s="1"/>
  <c r="DG76" i="35" s="1"/>
  <c r="DK76" i="35" s="1"/>
  <c r="DO76" i="35" s="1"/>
  <c r="DS76" i="35" s="1"/>
  <c r="DW76" i="35" s="1"/>
  <c r="F76" i="35"/>
  <c r="EE75" i="35"/>
  <c r="ED75" i="35"/>
  <c r="EC75" i="35"/>
  <c r="EB75" i="35"/>
  <c r="EA75" i="35"/>
  <c r="DY75" i="35"/>
  <c r="DV75" i="35"/>
  <c r="DR75" i="35"/>
  <c r="DN75" i="35"/>
  <c r="DJ75" i="35"/>
  <c r="DF75" i="35"/>
  <c r="DB75" i="35"/>
  <c r="CX75" i="35"/>
  <c r="CT75" i="35"/>
  <c r="CP75" i="35"/>
  <c r="CL75" i="35"/>
  <c r="CH75" i="35"/>
  <c r="CD75" i="35"/>
  <c r="BZ75" i="35"/>
  <c r="BV75" i="35"/>
  <c r="BR75" i="35"/>
  <c r="BN75" i="35"/>
  <c r="BJ75" i="35"/>
  <c r="BF75" i="35"/>
  <c r="BB75" i="35"/>
  <c r="AX75" i="35"/>
  <c r="AT75" i="35"/>
  <c r="AP75" i="35"/>
  <c r="AL75" i="35"/>
  <c r="AI75" i="35"/>
  <c r="AM75" i="35" s="1"/>
  <c r="AQ75" i="35" s="1"/>
  <c r="AU75" i="35" s="1"/>
  <c r="AY75" i="35" s="1"/>
  <c r="BC75" i="35" s="1"/>
  <c r="BG75" i="35" s="1"/>
  <c r="BK75" i="35" s="1"/>
  <c r="BO75" i="35" s="1"/>
  <c r="BS75" i="35" s="1"/>
  <c r="BW75" i="35" s="1"/>
  <c r="CA75" i="35" s="1"/>
  <c r="CE75" i="35" s="1"/>
  <c r="CI75" i="35" s="1"/>
  <c r="CM75" i="35" s="1"/>
  <c r="CQ75" i="35" s="1"/>
  <c r="CU75" i="35" s="1"/>
  <c r="CY75" i="35" s="1"/>
  <c r="DC75" i="35" s="1"/>
  <c r="DG75" i="35" s="1"/>
  <c r="DK75" i="35" s="1"/>
  <c r="DO75" i="35" s="1"/>
  <c r="DS75" i="35" s="1"/>
  <c r="DW75" i="35" s="1"/>
  <c r="AH75" i="35"/>
  <c r="AD75" i="35"/>
  <c r="Z75" i="35"/>
  <c r="V75" i="35"/>
  <c r="R75" i="35"/>
  <c r="N75" i="35"/>
  <c r="J75" i="35"/>
  <c r="G75" i="35"/>
  <c r="K75" i="35" s="1"/>
  <c r="O75" i="35" s="1"/>
  <c r="S75" i="35" s="1"/>
  <c r="W75" i="35" s="1"/>
  <c r="AA75" i="35" s="1"/>
  <c r="AE75" i="35" s="1"/>
  <c r="F75" i="35"/>
  <c r="EE74" i="35"/>
  <c r="ED74" i="35"/>
  <c r="EC74" i="35"/>
  <c r="EB74" i="35"/>
  <c r="EA74" i="35"/>
  <c r="DY74" i="35"/>
  <c r="DV74" i="35"/>
  <c r="DR74" i="35"/>
  <c r="DN74" i="35"/>
  <c r="DJ74" i="35"/>
  <c r="DF74" i="35"/>
  <c r="DB74" i="35"/>
  <c r="CX74" i="35"/>
  <c r="CT74" i="35"/>
  <c r="CP74" i="35"/>
  <c r="CL74" i="35"/>
  <c r="CH74" i="35"/>
  <c r="CD74" i="35"/>
  <c r="BZ74" i="35"/>
  <c r="BV74" i="35"/>
  <c r="BR74" i="35"/>
  <c r="BN74" i="35"/>
  <c r="BJ74" i="35"/>
  <c r="BF74" i="35"/>
  <c r="BB74" i="35"/>
  <c r="AX74" i="35"/>
  <c r="AT74" i="35"/>
  <c r="AP74" i="35"/>
  <c r="AL74" i="35"/>
  <c r="AH74" i="35"/>
  <c r="AD74" i="35"/>
  <c r="Z74" i="35"/>
  <c r="V74" i="35"/>
  <c r="R74" i="35"/>
  <c r="N74" i="35"/>
  <c r="J74" i="35"/>
  <c r="G74" i="35"/>
  <c r="K74" i="35" s="1"/>
  <c r="O74" i="35" s="1"/>
  <c r="S74" i="35" s="1"/>
  <c r="W74" i="35" s="1"/>
  <c r="AA74" i="35" s="1"/>
  <c r="AE74" i="35" s="1"/>
  <c r="AI74" i="35" s="1"/>
  <c r="AM74" i="35" s="1"/>
  <c r="AQ74" i="35" s="1"/>
  <c r="AU74" i="35" s="1"/>
  <c r="AY74" i="35" s="1"/>
  <c r="BC74" i="35" s="1"/>
  <c r="BG74" i="35" s="1"/>
  <c r="BK74" i="35" s="1"/>
  <c r="BO74" i="35" s="1"/>
  <c r="BS74" i="35" s="1"/>
  <c r="BW74" i="35" s="1"/>
  <c r="CA74" i="35" s="1"/>
  <c r="CE74" i="35" s="1"/>
  <c r="CI74" i="35" s="1"/>
  <c r="CM74" i="35" s="1"/>
  <c r="CQ74" i="35" s="1"/>
  <c r="CU74" i="35" s="1"/>
  <c r="CY74" i="35" s="1"/>
  <c r="DC74" i="35" s="1"/>
  <c r="DG74" i="35" s="1"/>
  <c r="DK74" i="35" s="1"/>
  <c r="DO74" i="35" s="1"/>
  <c r="DS74" i="35" s="1"/>
  <c r="DW74" i="35" s="1"/>
  <c r="F74" i="35"/>
  <c r="EE73" i="35"/>
  <c r="ED73" i="35"/>
  <c r="EC73" i="35"/>
  <c r="EB73" i="35"/>
  <c r="EA73" i="35"/>
  <c r="DY73" i="35"/>
  <c r="DV73" i="35"/>
  <c r="DR73" i="35"/>
  <c r="DN73" i="35"/>
  <c r="DJ73" i="35"/>
  <c r="DF73" i="35"/>
  <c r="DB73" i="35"/>
  <c r="CX73" i="35"/>
  <c r="CT73" i="35"/>
  <c r="CP73" i="35"/>
  <c r="CL73" i="35"/>
  <c r="CH73" i="35"/>
  <c r="CD73" i="35"/>
  <c r="BZ73" i="35"/>
  <c r="BV73" i="35"/>
  <c r="BR73" i="35"/>
  <c r="BN73" i="35"/>
  <c r="BJ73" i="35"/>
  <c r="BF73" i="35"/>
  <c r="BB73" i="35"/>
  <c r="AX73" i="35"/>
  <c r="AT73" i="35"/>
  <c r="AP73" i="35"/>
  <c r="AL73" i="35"/>
  <c r="AH73" i="35"/>
  <c r="AE73" i="35"/>
  <c r="AI73" i="35" s="1"/>
  <c r="AM73" i="35" s="1"/>
  <c r="AQ73" i="35" s="1"/>
  <c r="AU73" i="35" s="1"/>
  <c r="AY73" i="35" s="1"/>
  <c r="BC73" i="35" s="1"/>
  <c r="BG73" i="35" s="1"/>
  <c r="BK73" i="35" s="1"/>
  <c r="BO73" i="35" s="1"/>
  <c r="BS73" i="35" s="1"/>
  <c r="BW73" i="35" s="1"/>
  <c r="CA73" i="35" s="1"/>
  <c r="CE73" i="35" s="1"/>
  <c r="CI73" i="35" s="1"/>
  <c r="CM73" i="35" s="1"/>
  <c r="CQ73" i="35" s="1"/>
  <c r="CU73" i="35" s="1"/>
  <c r="CY73" i="35" s="1"/>
  <c r="DC73" i="35" s="1"/>
  <c r="DG73" i="35" s="1"/>
  <c r="DK73" i="35" s="1"/>
  <c r="DO73" i="35" s="1"/>
  <c r="DS73" i="35" s="1"/>
  <c r="DW73" i="35" s="1"/>
  <c r="AD73" i="35"/>
  <c r="Z73" i="35"/>
  <c r="V73" i="35"/>
  <c r="R73" i="35"/>
  <c r="O73" i="35"/>
  <c r="S73" i="35" s="1"/>
  <c r="W73" i="35" s="1"/>
  <c r="AA73" i="35" s="1"/>
  <c r="N73" i="35"/>
  <c r="J73" i="35"/>
  <c r="G73" i="35"/>
  <c r="K73" i="35" s="1"/>
  <c r="F73" i="35"/>
  <c r="EE72" i="35"/>
  <c r="ED72" i="35"/>
  <c r="EC72" i="35"/>
  <c r="EB72" i="35"/>
  <c r="EA72" i="35"/>
  <c r="DY72" i="35"/>
  <c r="DV72" i="35"/>
  <c r="DR72" i="35"/>
  <c r="DN72" i="35"/>
  <c r="DJ72" i="35"/>
  <c r="DF72" i="35"/>
  <c r="DB72" i="35"/>
  <c r="CX72" i="35"/>
  <c r="CT72" i="35"/>
  <c r="CP72" i="35"/>
  <c r="CL72" i="35"/>
  <c r="CH72" i="35"/>
  <c r="CD72" i="35"/>
  <c r="BZ72" i="35"/>
  <c r="BV72" i="35"/>
  <c r="BR72" i="35"/>
  <c r="BN72" i="35"/>
  <c r="BJ72" i="35"/>
  <c r="BF72" i="35"/>
  <c r="BB72" i="35"/>
  <c r="AX72" i="35"/>
  <c r="AT72" i="35"/>
  <c r="AP72" i="35"/>
  <c r="AL72" i="35"/>
  <c r="AH72" i="35"/>
  <c r="AD72" i="35"/>
  <c r="Z72" i="35"/>
  <c r="V72" i="35"/>
  <c r="R72" i="35"/>
  <c r="N72" i="35"/>
  <c r="J72" i="35"/>
  <c r="G72" i="35"/>
  <c r="K72" i="35" s="1"/>
  <c r="O72" i="35" s="1"/>
  <c r="S72" i="35" s="1"/>
  <c r="W72" i="35" s="1"/>
  <c r="AA72" i="35" s="1"/>
  <c r="AE72" i="35" s="1"/>
  <c r="AI72" i="35" s="1"/>
  <c r="AM72" i="35" s="1"/>
  <c r="AQ72" i="35" s="1"/>
  <c r="AU72" i="35" s="1"/>
  <c r="AY72" i="35" s="1"/>
  <c r="BC72" i="35" s="1"/>
  <c r="BG72" i="35" s="1"/>
  <c r="BK72" i="35" s="1"/>
  <c r="BO72" i="35" s="1"/>
  <c r="BS72" i="35" s="1"/>
  <c r="BW72" i="35" s="1"/>
  <c r="CA72" i="35" s="1"/>
  <c r="CE72" i="35" s="1"/>
  <c r="CI72" i="35" s="1"/>
  <c r="CM72" i="35" s="1"/>
  <c r="CQ72" i="35" s="1"/>
  <c r="CU72" i="35" s="1"/>
  <c r="CY72" i="35" s="1"/>
  <c r="DC72" i="35" s="1"/>
  <c r="DG72" i="35" s="1"/>
  <c r="DK72" i="35" s="1"/>
  <c r="DO72" i="35" s="1"/>
  <c r="DS72" i="35" s="1"/>
  <c r="DW72" i="35" s="1"/>
  <c r="F72" i="35"/>
  <c r="EE71" i="35"/>
  <c r="ED71" i="35"/>
  <c r="EC71" i="35"/>
  <c r="EB71" i="35"/>
  <c r="EA71" i="35"/>
  <c r="DY71" i="35"/>
  <c r="DV71" i="35"/>
  <c r="DR71" i="35"/>
  <c r="DN71" i="35"/>
  <c r="DJ71" i="35"/>
  <c r="DF71" i="35"/>
  <c r="DB71" i="35"/>
  <c r="CX71" i="35"/>
  <c r="CT71" i="35"/>
  <c r="CP71" i="35"/>
  <c r="CL71" i="35"/>
  <c r="CH71" i="35"/>
  <c r="CD71" i="35"/>
  <c r="BZ71" i="35"/>
  <c r="BV71" i="35"/>
  <c r="BR71" i="35"/>
  <c r="BN71" i="35"/>
  <c r="BJ71" i="35"/>
  <c r="BF71" i="35"/>
  <c r="BB71" i="35"/>
  <c r="AX71" i="35"/>
  <c r="AT71" i="35"/>
  <c r="AP71" i="35"/>
  <c r="AL71" i="35"/>
  <c r="AH71" i="35"/>
  <c r="AD71" i="35"/>
  <c r="Z71" i="35"/>
  <c r="V71" i="35"/>
  <c r="R71" i="35"/>
  <c r="N71" i="35"/>
  <c r="K71" i="35"/>
  <c r="O71" i="35" s="1"/>
  <c r="S71" i="35" s="1"/>
  <c r="W71" i="35" s="1"/>
  <c r="AA71" i="35" s="1"/>
  <c r="AE71" i="35" s="1"/>
  <c r="AI71" i="35" s="1"/>
  <c r="AM71" i="35" s="1"/>
  <c r="AQ71" i="35" s="1"/>
  <c r="AU71" i="35" s="1"/>
  <c r="AY71" i="35" s="1"/>
  <c r="BC71" i="35" s="1"/>
  <c r="BG71" i="35" s="1"/>
  <c r="BK71" i="35" s="1"/>
  <c r="BO71" i="35" s="1"/>
  <c r="BS71" i="35" s="1"/>
  <c r="BW71" i="35" s="1"/>
  <c r="CA71" i="35" s="1"/>
  <c r="CE71" i="35" s="1"/>
  <c r="CI71" i="35" s="1"/>
  <c r="CM71" i="35" s="1"/>
  <c r="CQ71" i="35" s="1"/>
  <c r="CU71" i="35" s="1"/>
  <c r="CY71" i="35" s="1"/>
  <c r="DC71" i="35" s="1"/>
  <c r="DG71" i="35" s="1"/>
  <c r="DK71" i="35" s="1"/>
  <c r="DO71" i="35" s="1"/>
  <c r="DS71" i="35" s="1"/>
  <c r="DW71" i="35" s="1"/>
  <c r="J71" i="35"/>
  <c r="G71" i="35"/>
  <c r="F71" i="35"/>
  <c r="EE70" i="35"/>
  <c r="ED70" i="35"/>
  <c r="EC70" i="35"/>
  <c r="EB70" i="35"/>
  <c r="EA70" i="35"/>
  <c r="DY70" i="35"/>
  <c r="DV70" i="35"/>
  <c r="DR70" i="35"/>
  <c r="DN70" i="35"/>
  <c r="DJ70" i="35"/>
  <c r="DF70" i="35"/>
  <c r="DB70" i="35"/>
  <c r="CX70" i="35"/>
  <c r="CT70" i="35"/>
  <c r="CP70" i="35"/>
  <c r="CL70" i="35"/>
  <c r="CH70" i="35"/>
  <c r="CD70" i="35"/>
  <c r="BZ70" i="35"/>
  <c r="BV70" i="35"/>
  <c r="BR70" i="35"/>
  <c r="BN70" i="35"/>
  <c r="BJ70" i="35"/>
  <c r="BF70" i="35"/>
  <c r="BB70" i="35"/>
  <c r="AX70" i="35"/>
  <c r="AT70" i="35"/>
  <c r="AP70" i="35"/>
  <c r="AL70" i="35"/>
  <c r="AH70" i="35"/>
  <c r="AD70" i="35"/>
  <c r="Z70" i="35"/>
  <c r="V70" i="35"/>
  <c r="R70" i="35"/>
  <c r="N70" i="35"/>
  <c r="J70" i="35"/>
  <c r="G70" i="35"/>
  <c r="K70" i="35" s="1"/>
  <c r="O70" i="35" s="1"/>
  <c r="S70" i="35" s="1"/>
  <c r="W70" i="35" s="1"/>
  <c r="AA70" i="35" s="1"/>
  <c r="AE70" i="35" s="1"/>
  <c r="AI70" i="35" s="1"/>
  <c r="AM70" i="35" s="1"/>
  <c r="AQ70" i="35" s="1"/>
  <c r="AU70" i="35" s="1"/>
  <c r="AY70" i="35" s="1"/>
  <c r="BC70" i="35" s="1"/>
  <c r="BG70" i="35" s="1"/>
  <c r="BK70" i="35" s="1"/>
  <c r="BO70" i="35" s="1"/>
  <c r="BS70" i="35" s="1"/>
  <c r="BW70" i="35" s="1"/>
  <c r="CA70" i="35" s="1"/>
  <c r="CE70" i="35" s="1"/>
  <c r="CI70" i="35" s="1"/>
  <c r="CM70" i="35" s="1"/>
  <c r="CQ70" i="35" s="1"/>
  <c r="CU70" i="35" s="1"/>
  <c r="CY70" i="35" s="1"/>
  <c r="DC70" i="35" s="1"/>
  <c r="DG70" i="35" s="1"/>
  <c r="DK70" i="35" s="1"/>
  <c r="DO70" i="35" s="1"/>
  <c r="DS70" i="35" s="1"/>
  <c r="DW70" i="35" s="1"/>
  <c r="F70" i="35"/>
  <c r="EE69" i="35"/>
  <c r="ED69" i="35"/>
  <c r="EC69" i="35"/>
  <c r="EB69" i="35"/>
  <c r="EA69" i="35"/>
  <c r="DY69" i="35"/>
  <c r="DV69" i="35"/>
  <c r="DR69" i="35"/>
  <c r="DN69" i="35"/>
  <c r="DJ69" i="35"/>
  <c r="DF69" i="35"/>
  <c r="DB69" i="35"/>
  <c r="CX69" i="35"/>
  <c r="CT69" i="35"/>
  <c r="CP69" i="35"/>
  <c r="CL69" i="35"/>
  <c r="CH69" i="35"/>
  <c r="CD69" i="35"/>
  <c r="BZ69" i="35"/>
  <c r="BV69" i="35"/>
  <c r="BR69" i="35"/>
  <c r="BN69" i="35"/>
  <c r="BJ69" i="35"/>
  <c r="BF69" i="35"/>
  <c r="BB69" i="35"/>
  <c r="AX69" i="35"/>
  <c r="AT69" i="35"/>
  <c r="AP69" i="35"/>
  <c r="AL69" i="35"/>
  <c r="AH69" i="35"/>
  <c r="AD69" i="35"/>
  <c r="Z69" i="35"/>
  <c r="V69" i="35"/>
  <c r="R69" i="35"/>
  <c r="N69" i="35"/>
  <c r="J69" i="35"/>
  <c r="G69" i="35"/>
  <c r="K69" i="35" s="1"/>
  <c r="O69" i="35" s="1"/>
  <c r="S69" i="35" s="1"/>
  <c r="W69" i="35" s="1"/>
  <c r="AA69" i="35" s="1"/>
  <c r="AE69" i="35" s="1"/>
  <c r="AI69" i="35" s="1"/>
  <c r="AM69" i="35" s="1"/>
  <c r="AQ69" i="35" s="1"/>
  <c r="AU69" i="35" s="1"/>
  <c r="AY69" i="35" s="1"/>
  <c r="BC69" i="35" s="1"/>
  <c r="BG69" i="35" s="1"/>
  <c r="BK69" i="35" s="1"/>
  <c r="BO69" i="35" s="1"/>
  <c r="BS69" i="35" s="1"/>
  <c r="BW69" i="35" s="1"/>
  <c r="CA69" i="35" s="1"/>
  <c r="CE69" i="35" s="1"/>
  <c r="CI69" i="35" s="1"/>
  <c r="CM69" i="35" s="1"/>
  <c r="CQ69" i="35" s="1"/>
  <c r="CU69" i="35" s="1"/>
  <c r="CY69" i="35" s="1"/>
  <c r="DC69" i="35" s="1"/>
  <c r="DG69" i="35" s="1"/>
  <c r="DK69" i="35" s="1"/>
  <c r="DO69" i="35" s="1"/>
  <c r="DS69" i="35" s="1"/>
  <c r="DW69" i="35" s="1"/>
  <c r="F69" i="35"/>
  <c r="EE68" i="35"/>
  <c r="ED68" i="35"/>
  <c r="EC68" i="35"/>
  <c r="EB68" i="35"/>
  <c r="EA68" i="35"/>
  <c r="DY68" i="35"/>
  <c r="DV68" i="35"/>
  <c r="DR68" i="35"/>
  <c r="DN68" i="35"/>
  <c r="DJ68" i="35"/>
  <c r="DF68" i="35"/>
  <c r="DB68" i="35"/>
  <c r="CX68" i="35"/>
  <c r="CT68" i="35"/>
  <c r="CP68" i="35"/>
  <c r="CL68" i="35"/>
  <c r="CH68" i="35"/>
  <c r="CD68" i="35"/>
  <c r="BZ68" i="35"/>
  <c r="BV68" i="35"/>
  <c r="BR68" i="35"/>
  <c r="BN68" i="35"/>
  <c r="BJ68" i="35"/>
  <c r="BF68" i="35"/>
  <c r="BB68" i="35"/>
  <c r="AX68" i="35"/>
  <c r="AT68" i="35"/>
  <c r="AP68" i="35"/>
  <c r="AL68" i="35"/>
  <c r="AH68" i="35"/>
  <c r="AD68" i="35"/>
  <c r="Z68" i="35"/>
  <c r="V68" i="35"/>
  <c r="R68" i="35"/>
  <c r="N68" i="35"/>
  <c r="J68" i="35"/>
  <c r="G68" i="35"/>
  <c r="K68" i="35" s="1"/>
  <c r="O68" i="35" s="1"/>
  <c r="S68" i="35" s="1"/>
  <c r="W68" i="35" s="1"/>
  <c r="AA68" i="35" s="1"/>
  <c r="AE68" i="35" s="1"/>
  <c r="AI68" i="35" s="1"/>
  <c r="AM68" i="35" s="1"/>
  <c r="AQ68" i="35" s="1"/>
  <c r="AU68" i="35" s="1"/>
  <c r="AY68" i="35" s="1"/>
  <c r="BC68" i="35" s="1"/>
  <c r="BG68" i="35" s="1"/>
  <c r="BK68" i="35" s="1"/>
  <c r="BO68" i="35" s="1"/>
  <c r="BS68" i="35" s="1"/>
  <c r="BW68" i="35" s="1"/>
  <c r="CA68" i="35" s="1"/>
  <c r="CE68" i="35" s="1"/>
  <c r="CI68" i="35" s="1"/>
  <c r="CM68" i="35" s="1"/>
  <c r="CQ68" i="35" s="1"/>
  <c r="CU68" i="35" s="1"/>
  <c r="CY68" i="35" s="1"/>
  <c r="DC68" i="35" s="1"/>
  <c r="DG68" i="35" s="1"/>
  <c r="DK68" i="35" s="1"/>
  <c r="DO68" i="35" s="1"/>
  <c r="DS68" i="35" s="1"/>
  <c r="DW68" i="35" s="1"/>
  <c r="F68" i="35"/>
  <c r="EE67" i="35"/>
  <c r="ED67" i="35"/>
  <c r="EC67" i="35"/>
  <c r="EB67" i="35"/>
  <c r="EA67" i="35"/>
  <c r="DY67" i="35"/>
  <c r="DV67" i="35"/>
  <c r="DR67" i="35"/>
  <c r="DN67" i="35"/>
  <c r="DJ67" i="35"/>
  <c r="DF67" i="35"/>
  <c r="DB67" i="35"/>
  <c r="CX67" i="35"/>
  <c r="CT67" i="35"/>
  <c r="CP67" i="35"/>
  <c r="CL67" i="35"/>
  <c r="CH67" i="35"/>
  <c r="CD67" i="35"/>
  <c r="BZ67" i="35"/>
  <c r="BV67" i="35"/>
  <c r="BR67" i="35"/>
  <c r="BN67" i="35"/>
  <c r="BJ67" i="35"/>
  <c r="BF67" i="35"/>
  <c r="BB67" i="35"/>
  <c r="AX67" i="35"/>
  <c r="AT67" i="35"/>
  <c r="AP67" i="35"/>
  <c r="AL67" i="35"/>
  <c r="AH67" i="35"/>
  <c r="AD67" i="35"/>
  <c r="Z67" i="35"/>
  <c r="V67" i="35"/>
  <c r="R67" i="35"/>
  <c r="N67" i="35"/>
  <c r="J67" i="35"/>
  <c r="G67" i="35"/>
  <c r="K67" i="35" s="1"/>
  <c r="O67" i="35" s="1"/>
  <c r="S67" i="35" s="1"/>
  <c r="W67" i="35" s="1"/>
  <c r="AA67" i="35" s="1"/>
  <c r="AE67" i="35" s="1"/>
  <c r="AI67" i="35" s="1"/>
  <c r="AM67" i="35" s="1"/>
  <c r="AQ67" i="35" s="1"/>
  <c r="AU67" i="35" s="1"/>
  <c r="AY67" i="35" s="1"/>
  <c r="BC67" i="35" s="1"/>
  <c r="BG67" i="35" s="1"/>
  <c r="BK67" i="35" s="1"/>
  <c r="BO67" i="35" s="1"/>
  <c r="BS67" i="35" s="1"/>
  <c r="BW67" i="35" s="1"/>
  <c r="CA67" i="35" s="1"/>
  <c r="CE67" i="35" s="1"/>
  <c r="CI67" i="35" s="1"/>
  <c r="CM67" i="35" s="1"/>
  <c r="CQ67" i="35" s="1"/>
  <c r="CU67" i="35" s="1"/>
  <c r="CY67" i="35" s="1"/>
  <c r="DC67" i="35" s="1"/>
  <c r="DG67" i="35" s="1"/>
  <c r="DK67" i="35" s="1"/>
  <c r="DO67" i="35" s="1"/>
  <c r="DS67" i="35" s="1"/>
  <c r="DW67" i="35" s="1"/>
  <c r="F67" i="35"/>
  <c r="EE66" i="35"/>
  <c r="ED66" i="35"/>
  <c r="EC66" i="35"/>
  <c r="EF66" i="35" s="1"/>
  <c r="EB66" i="35"/>
  <c r="EA66" i="35"/>
  <c r="DY66" i="35"/>
  <c r="DV66" i="35"/>
  <c r="DR66" i="35"/>
  <c r="DN66" i="35"/>
  <c r="DJ66" i="35"/>
  <c r="DF66" i="35"/>
  <c r="DB66" i="35"/>
  <c r="CX66" i="35"/>
  <c r="CT66" i="35"/>
  <c r="CP66" i="35"/>
  <c r="CL66" i="35"/>
  <c r="CH66" i="35"/>
  <c r="CD66" i="35"/>
  <c r="BZ66" i="35"/>
  <c r="BV66" i="35"/>
  <c r="BR66" i="35"/>
  <c r="BN66" i="35"/>
  <c r="BJ66" i="35"/>
  <c r="BF66" i="35"/>
  <c r="BB66" i="35"/>
  <c r="AX66" i="35"/>
  <c r="AT66" i="35"/>
  <c r="AP66" i="35"/>
  <c r="AL66" i="35"/>
  <c r="AH66" i="35"/>
  <c r="AD66" i="35"/>
  <c r="Z66" i="35"/>
  <c r="V66" i="35"/>
  <c r="R66" i="35"/>
  <c r="N66" i="35"/>
  <c r="J66" i="35"/>
  <c r="G66" i="35"/>
  <c r="K66" i="35" s="1"/>
  <c r="O66" i="35" s="1"/>
  <c r="S66" i="35" s="1"/>
  <c r="W66" i="35" s="1"/>
  <c r="AA66" i="35" s="1"/>
  <c r="AE66" i="35" s="1"/>
  <c r="AI66" i="35" s="1"/>
  <c r="AM66" i="35" s="1"/>
  <c r="AQ66" i="35" s="1"/>
  <c r="AU66" i="35" s="1"/>
  <c r="AY66" i="35" s="1"/>
  <c r="BC66" i="35" s="1"/>
  <c r="BG66" i="35" s="1"/>
  <c r="BK66" i="35" s="1"/>
  <c r="BO66" i="35" s="1"/>
  <c r="BS66" i="35" s="1"/>
  <c r="BW66" i="35" s="1"/>
  <c r="CA66" i="35" s="1"/>
  <c r="CE66" i="35" s="1"/>
  <c r="CI66" i="35" s="1"/>
  <c r="CM66" i="35" s="1"/>
  <c r="CQ66" i="35" s="1"/>
  <c r="CU66" i="35" s="1"/>
  <c r="CY66" i="35" s="1"/>
  <c r="DC66" i="35" s="1"/>
  <c r="DG66" i="35" s="1"/>
  <c r="DK66" i="35" s="1"/>
  <c r="DO66" i="35" s="1"/>
  <c r="DS66" i="35" s="1"/>
  <c r="DW66" i="35" s="1"/>
  <c r="F66" i="35"/>
  <c r="EE65" i="35"/>
  <c r="ED65" i="35"/>
  <c r="EC65" i="35"/>
  <c r="EB65" i="35"/>
  <c r="EA65" i="35"/>
  <c r="DY65" i="35"/>
  <c r="DV65" i="35"/>
  <c r="DR65" i="35"/>
  <c r="DN65" i="35"/>
  <c r="DJ65" i="35"/>
  <c r="DF65" i="35"/>
  <c r="DB65" i="35"/>
  <c r="CX65" i="35"/>
  <c r="CT65" i="35"/>
  <c r="CP65" i="35"/>
  <c r="CL65" i="35"/>
  <c r="CH65" i="35"/>
  <c r="CD65" i="35"/>
  <c r="BZ65" i="35"/>
  <c r="BV65" i="35"/>
  <c r="BR65" i="35"/>
  <c r="BN65" i="35"/>
  <c r="BJ65" i="35"/>
  <c r="BF65" i="35"/>
  <c r="BB65" i="35"/>
  <c r="AX65" i="35"/>
  <c r="AT65" i="35"/>
  <c r="AP65" i="35"/>
  <c r="AL65" i="35"/>
  <c r="AH65" i="35"/>
  <c r="AE65" i="35"/>
  <c r="AI65" i="35" s="1"/>
  <c r="AM65" i="35" s="1"/>
  <c r="AQ65" i="35" s="1"/>
  <c r="AU65" i="35" s="1"/>
  <c r="AY65" i="35" s="1"/>
  <c r="BC65" i="35" s="1"/>
  <c r="BG65" i="35" s="1"/>
  <c r="BK65" i="35" s="1"/>
  <c r="BO65" i="35" s="1"/>
  <c r="BS65" i="35" s="1"/>
  <c r="BW65" i="35" s="1"/>
  <c r="CA65" i="35" s="1"/>
  <c r="CE65" i="35" s="1"/>
  <c r="CI65" i="35" s="1"/>
  <c r="CM65" i="35" s="1"/>
  <c r="CQ65" i="35" s="1"/>
  <c r="CU65" i="35" s="1"/>
  <c r="CY65" i="35" s="1"/>
  <c r="DC65" i="35" s="1"/>
  <c r="DG65" i="35" s="1"/>
  <c r="DK65" i="35" s="1"/>
  <c r="DO65" i="35" s="1"/>
  <c r="DS65" i="35" s="1"/>
  <c r="DW65" i="35" s="1"/>
  <c r="AD65" i="35"/>
  <c r="Z65" i="35"/>
  <c r="V65" i="35"/>
  <c r="R65" i="35"/>
  <c r="N65" i="35"/>
  <c r="J65" i="35"/>
  <c r="G65" i="35"/>
  <c r="K65" i="35" s="1"/>
  <c r="O65" i="35" s="1"/>
  <c r="S65" i="35" s="1"/>
  <c r="W65" i="35" s="1"/>
  <c r="AA65" i="35" s="1"/>
  <c r="F65" i="35"/>
  <c r="EE64" i="35"/>
  <c r="ED64" i="35"/>
  <c r="EC64" i="35"/>
  <c r="EB64" i="35"/>
  <c r="EA64" i="35"/>
  <c r="DY64" i="35"/>
  <c r="DV64" i="35"/>
  <c r="DR64" i="35"/>
  <c r="DN64" i="35"/>
  <c r="DJ64" i="35"/>
  <c r="DF64" i="35"/>
  <c r="DB64" i="35"/>
  <c r="CX64" i="35"/>
  <c r="CT64" i="35"/>
  <c r="CP64" i="35"/>
  <c r="CL64" i="35"/>
  <c r="CH64" i="35"/>
  <c r="CD64" i="35"/>
  <c r="BZ64" i="35"/>
  <c r="BV64" i="35"/>
  <c r="BR64" i="35"/>
  <c r="BN64" i="35"/>
  <c r="BJ64" i="35"/>
  <c r="BF64" i="35"/>
  <c r="BB64" i="35"/>
  <c r="AX64" i="35"/>
  <c r="AT64" i="35"/>
  <c r="AP64" i="35"/>
  <c r="AL64" i="35"/>
  <c r="AH64" i="35"/>
  <c r="AD64" i="35"/>
  <c r="Z64" i="35"/>
  <c r="V64" i="35"/>
  <c r="R64" i="35"/>
  <c r="N64" i="35"/>
  <c r="J64" i="35"/>
  <c r="G64" i="35"/>
  <c r="K64" i="35" s="1"/>
  <c r="O64" i="35" s="1"/>
  <c r="S64" i="35" s="1"/>
  <c r="W64" i="35" s="1"/>
  <c r="AA64" i="35" s="1"/>
  <c r="AE64" i="35" s="1"/>
  <c r="AI64" i="35" s="1"/>
  <c r="AM64" i="35" s="1"/>
  <c r="AQ64" i="35" s="1"/>
  <c r="AU64" i="35" s="1"/>
  <c r="AY64" i="35" s="1"/>
  <c r="BC64" i="35" s="1"/>
  <c r="BG64" i="35" s="1"/>
  <c r="BK64" i="35" s="1"/>
  <c r="BO64" i="35" s="1"/>
  <c r="BS64" i="35" s="1"/>
  <c r="BW64" i="35" s="1"/>
  <c r="CA64" i="35" s="1"/>
  <c r="CE64" i="35" s="1"/>
  <c r="CI64" i="35" s="1"/>
  <c r="CM64" i="35" s="1"/>
  <c r="CQ64" i="35" s="1"/>
  <c r="CU64" i="35" s="1"/>
  <c r="CY64" i="35" s="1"/>
  <c r="DC64" i="35" s="1"/>
  <c r="DG64" i="35" s="1"/>
  <c r="DK64" i="35" s="1"/>
  <c r="DO64" i="35" s="1"/>
  <c r="DS64" i="35" s="1"/>
  <c r="DW64" i="35" s="1"/>
  <c r="F64" i="35"/>
  <c r="EE63" i="35"/>
  <c r="ED63" i="35"/>
  <c r="EC63" i="35"/>
  <c r="EB63" i="35"/>
  <c r="EA63" i="35"/>
  <c r="DY63" i="35"/>
  <c r="DV63" i="35"/>
  <c r="DR63" i="35"/>
  <c r="DN63" i="35"/>
  <c r="DJ63" i="35"/>
  <c r="DF63" i="35"/>
  <c r="DB63" i="35"/>
  <c r="CX63" i="35"/>
  <c r="CT63" i="35"/>
  <c r="CP63" i="35"/>
  <c r="CL63" i="35"/>
  <c r="CH63" i="35"/>
  <c r="CD63" i="35"/>
  <c r="BZ63" i="35"/>
  <c r="BV63" i="35"/>
  <c r="BR63" i="35"/>
  <c r="BN63" i="35"/>
  <c r="BJ63" i="35"/>
  <c r="BF63" i="35"/>
  <c r="BB63" i="35"/>
  <c r="AX63" i="35"/>
  <c r="AT63" i="35"/>
  <c r="AP63" i="35"/>
  <c r="AL63" i="35"/>
  <c r="AH63" i="35"/>
  <c r="AD63" i="35"/>
  <c r="Z63" i="35"/>
  <c r="V63" i="35"/>
  <c r="R63" i="35"/>
  <c r="N63" i="35"/>
  <c r="J63" i="35"/>
  <c r="G63" i="35"/>
  <c r="K63" i="35" s="1"/>
  <c r="O63" i="35" s="1"/>
  <c r="S63" i="35" s="1"/>
  <c r="W63" i="35" s="1"/>
  <c r="AA63" i="35" s="1"/>
  <c r="AE63" i="35" s="1"/>
  <c r="AI63" i="35" s="1"/>
  <c r="AM63" i="35" s="1"/>
  <c r="AQ63" i="35" s="1"/>
  <c r="AU63" i="35" s="1"/>
  <c r="AY63" i="35" s="1"/>
  <c r="BC63" i="35" s="1"/>
  <c r="BG63" i="35" s="1"/>
  <c r="BK63" i="35" s="1"/>
  <c r="BO63" i="35" s="1"/>
  <c r="BS63" i="35" s="1"/>
  <c r="BW63" i="35" s="1"/>
  <c r="CA63" i="35" s="1"/>
  <c r="CE63" i="35" s="1"/>
  <c r="CI63" i="35" s="1"/>
  <c r="CM63" i="35" s="1"/>
  <c r="CQ63" i="35" s="1"/>
  <c r="CU63" i="35" s="1"/>
  <c r="CY63" i="35" s="1"/>
  <c r="DC63" i="35" s="1"/>
  <c r="DG63" i="35" s="1"/>
  <c r="DK63" i="35" s="1"/>
  <c r="DO63" i="35" s="1"/>
  <c r="DS63" i="35" s="1"/>
  <c r="DW63" i="35" s="1"/>
  <c r="F63" i="35"/>
  <c r="EE62" i="35"/>
  <c r="ED62" i="35"/>
  <c r="EC62" i="35"/>
  <c r="EB62" i="35"/>
  <c r="EA62" i="35"/>
  <c r="DY62" i="35"/>
  <c r="DV62" i="35"/>
  <c r="DR62" i="35"/>
  <c r="DN62" i="35"/>
  <c r="DJ62" i="35"/>
  <c r="DF62" i="35"/>
  <c r="DB62" i="35"/>
  <c r="CX62" i="35"/>
  <c r="CT62" i="35"/>
  <c r="CP62" i="35"/>
  <c r="CL62" i="35"/>
  <c r="CH62" i="35"/>
  <c r="CD62" i="35"/>
  <c r="BZ62" i="35"/>
  <c r="BV62" i="35"/>
  <c r="BR62" i="35"/>
  <c r="BN62" i="35"/>
  <c r="BJ62" i="35"/>
  <c r="BF62" i="35"/>
  <c r="BB62" i="35"/>
  <c r="AX62" i="35"/>
  <c r="AT62" i="35"/>
  <c r="AP62" i="35"/>
  <c r="AL62" i="35"/>
  <c r="AH62" i="35"/>
  <c r="AD62" i="35"/>
  <c r="Z62" i="35"/>
  <c r="V62" i="35"/>
  <c r="R62" i="35"/>
  <c r="N62" i="35"/>
  <c r="J62" i="35"/>
  <c r="G62" i="35"/>
  <c r="K62" i="35" s="1"/>
  <c r="O62" i="35" s="1"/>
  <c r="S62" i="35" s="1"/>
  <c r="W62" i="35" s="1"/>
  <c r="AA62" i="35" s="1"/>
  <c r="AE62" i="35" s="1"/>
  <c r="AI62" i="35" s="1"/>
  <c r="AM62" i="35" s="1"/>
  <c r="AQ62" i="35" s="1"/>
  <c r="AU62" i="35" s="1"/>
  <c r="AY62" i="35" s="1"/>
  <c r="BC62" i="35" s="1"/>
  <c r="BG62" i="35" s="1"/>
  <c r="BK62" i="35" s="1"/>
  <c r="BO62" i="35" s="1"/>
  <c r="BS62" i="35" s="1"/>
  <c r="BW62" i="35" s="1"/>
  <c r="CA62" i="35" s="1"/>
  <c r="CE62" i="35" s="1"/>
  <c r="CI62" i="35" s="1"/>
  <c r="CM62" i="35" s="1"/>
  <c r="CQ62" i="35" s="1"/>
  <c r="CU62" i="35" s="1"/>
  <c r="CY62" i="35" s="1"/>
  <c r="DC62" i="35" s="1"/>
  <c r="DG62" i="35" s="1"/>
  <c r="DK62" i="35" s="1"/>
  <c r="DO62" i="35" s="1"/>
  <c r="DS62" i="35" s="1"/>
  <c r="DW62" i="35" s="1"/>
  <c r="F62" i="35"/>
  <c r="EE61" i="35"/>
  <c r="ED61" i="35"/>
  <c r="EC61" i="35"/>
  <c r="EB61" i="35"/>
  <c r="EA61" i="35"/>
  <c r="DY61" i="35"/>
  <c r="DV61" i="35"/>
  <c r="DR61" i="35"/>
  <c r="DN61" i="35"/>
  <c r="DJ61" i="35"/>
  <c r="DF61" i="35"/>
  <c r="DB61" i="35"/>
  <c r="CX61" i="35"/>
  <c r="CT61" i="35"/>
  <c r="CP61" i="35"/>
  <c r="CL61" i="35"/>
  <c r="CH61" i="35"/>
  <c r="CD61" i="35"/>
  <c r="BZ61" i="35"/>
  <c r="BV61" i="35"/>
  <c r="BR61" i="35"/>
  <c r="BN61" i="35"/>
  <c r="BJ61" i="35"/>
  <c r="BF61" i="35"/>
  <c r="BB61" i="35"/>
  <c r="AX61" i="35"/>
  <c r="AT61" i="35"/>
  <c r="AP61" i="35"/>
  <c r="AL61" i="35"/>
  <c r="AH61" i="35"/>
  <c r="AD61" i="35"/>
  <c r="Z61" i="35"/>
  <c r="V61" i="35"/>
  <c r="R61" i="35"/>
  <c r="N61" i="35"/>
  <c r="J61" i="35"/>
  <c r="G61" i="35"/>
  <c r="K61" i="35" s="1"/>
  <c r="O61" i="35" s="1"/>
  <c r="S61" i="35" s="1"/>
  <c r="W61" i="35" s="1"/>
  <c r="AA61" i="35" s="1"/>
  <c r="AE61" i="35" s="1"/>
  <c r="AI61" i="35" s="1"/>
  <c r="AM61" i="35" s="1"/>
  <c r="AQ61" i="35" s="1"/>
  <c r="AU61" i="35" s="1"/>
  <c r="AY61" i="35" s="1"/>
  <c r="BC61" i="35" s="1"/>
  <c r="BG61" i="35" s="1"/>
  <c r="BK61" i="35" s="1"/>
  <c r="BO61" i="35" s="1"/>
  <c r="BS61" i="35" s="1"/>
  <c r="BW61" i="35" s="1"/>
  <c r="CA61" i="35" s="1"/>
  <c r="CE61" i="35" s="1"/>
  <c r="CI61" i="35" s="1"/>
  <c r="CM61" i="35" s="1"/>
  <c r="CQ61" i="35" s="1"/>
  <c r="CU61" i="35" s="1"/>
  <c r="CY61" i="35" s="1"/>
  <c r="DC61" i="35" s="1"/>
  <c r="DG61" i="35" s="1"/>
  <c r="DK61" i="35" s="1"/>
  <c r="DO61" i="35" s="1"/>
  <c r="DS61" i="35" s="1"/>
  <c r="DW61" i="35" s="1"/>
  <c r="F61" i="35"/>
  <c r="EE60" i="35"/>
  <c r="ED60" i="35"/>
  <c r="EC60" i="35"/>
  <c r="EB60" i="35"/>
  <c r="EA60" i="35"/>
  <c r="DY60" i="35"/>
  <c r="DV60" i="35"/>
  <c r="DR60" i="35"/>
  <c r="DN60" i="35"/>
  <c r="DJ60" i="35"/>
  <c r="DF60" i="35"/>
  <c r="DB60" i="35"/>
  <c r="CX60" i="35"/>
  <c r="CT60" i="35"/>
  <c r="CP60" i="35"/>
  <c r="CL60" i="35"/>
  <c r="CH60" i="35"/>
  <c r="CD60" i="35"/>
  <c r="BZ60" i="35"/>
  <c r="BV60" i="35"/>
  <c r="BR60" i="35"/>
  <c r="BN60" i="35"/>
  <c r="BJ60" i="35"/>
  <c r="BF60" i="35"/>
  <c r="BB60" i="35"/>
  <c r="AX60" i="35"/>
  <c r="AT60" i="35"/>
  <c r="AP60" i="35"/>
  <c r="AL60" i="35"/>
  <c r="AH60" i="35"/>
  <c r="AE60" i="35"/>
  <c r="AI60" i="35" s="1"/>
  <c r="AM60" i="35" s="1"/>
  <c r="AQ60" i="35" s="1"/>
  <c r="AU60" i="35" s="1"/>
  <c r="AY60" i="35" s="1"/>
  <c r="BC60" i="35" s="1"/>
  <c r="BG60" i="35" s="1"/>
  <c r="BK60" i="35" s="1"/>
  <c r="BO60" i="35" s="1"/>
  <c r="BS60" i="35" s="1"/>
  <c r="BW60" i="35" s="1"/>
  <c r="CA60" i="35" s="1"/>
  <c r="CE60" i="35" s="1"/>
  <c r="CI60" i="35" s="1"/>
  <c r="CM60" i="35" s="1"/>
  <c r="CQ60" i="35" s="1"/>
  <c r="CU60" i="35" s="1"/>
  <c r="CY60" i="35" s="1"/>
  <c r="DC60" i="35" s="1"/>
  <c r="DG60" i="35" s="1"/>
  <c r="DK60" i="35" s="1"/>
  <c r="DO60" i="35" s="1"/>
  <c r="DS60" i="35" s="1"/>
  <c r="DW60" i="35" s="1"/>
  <c r="AD60" i="35"/>
  <c r="Z60" i="35"/>
  <c r="V60" i="35"/>
  <c r="R60" i="35"/>
  <c r="N60" i="35"/>
  <c r="J60" i="35"/>
  <c r="G60" i="35"/>
  <c r="K60" i="35" s="1"/>
  <c r="O60" i="35" s="1"/>
  <c r="S60" i="35" s="1"/>
  <c r="W60" i="35" s="1"/>
  <c r="AA60" i="35" s="1"/>
  <c r="F60" i="35"/>
  <c r="EE59" i="35"/>
  <c r="ED59" i="35"/>
  <c r="EC59" i="35"/>
  <c r="EB59" i="35"/>
  <c r="EA59" i="35"/>
  <c r="DY59" i="35"/>
  <c r="DV59" i="35"/>
  <c r="DR59" i="35"/>
  <c r="DN59" i="35"/>
  <c r="DJ59" i="35"/>
  <c r="DF59" i="35"/>
  <c r="DB59" i="35"/>
  <c r="CX59" i="35"/>
  <c r="CT59" i="35"/>
  <c r="CP59" i="35"/>
  <c r="CL59" i="35"/>
  <c r="CH59" i="35"/>
  <c r="CD59" i="35"/>
  <c r="BZ59" i="35"/>
  <c r="BV59" i="35"/>
  <c r="BR59" i="35"/>
  <c r="BN59" i="35"/>
  <c r="BJ59" i="35"/>
  <c r="BF59" i="35"/>
  <c r="BB59" i="35"/>
  <c r="AX59" i="35"/>
  <c r="AT59" i="35"/>
  <c r="AP59" i="35"/>
  <c r="AL59" i="35"/>
  <c r="AH59" i="35"/>
  <c r="AD59" i="35"/>
  <c r="Z59" i="35"/>
  <c r="V59" i="35"/>
  <c r="R59" i="35"/>
  <c r="N59" i="35"/>
  <c r="J59" i="35"/>
  <c r="G59" i="35"/>
  <c r="K59" i="35" s="1"/>
  <c r="O59" i="35" s="1"/>
  <c r="S59" i="35" s="1"/>
  <c r="W59" i="35" s="1"/>
  <c r="AA59" i="35" s="1"/>
  <c r="AE59" i="35" s="1"/>
  <c r="AI59" i="35" s="1"/>
  <c r="AM59" i="35" s="1"/>
  <c r="AQ59" i="35" s="1"/>
  <c r="AU59" i="35" s="1"/>
  <c r="AY59" i="35" s="1"/>
  <c r="BC59" i="35" s="1"/>
  <c r="BG59" i="35" s="1"/>
  <c r="BK59" i="35" s="1"/>
  <c r="BO59" i="35" s="1"/>
  <c r="BS59" i="35" s="1"/>
  <c r="BW59" i="35" s="1"/>
  <c r="CA59" i="35" s="1"/>
  <c r="CE59" i="35" s="1"/>
  <c r="CI59" i="35" s="1"/>
  <c r="CM59" i="35" s="1"/>
  <c r="CQ59" i="35" s="1"/>
  <c r="CU59" i="35" s="1"/>
  <c r="CY59" i="35" s="1"/>
  <c r="DC59" i="35" s="1"/>
  <c r="DG59" i="35" s="1"/>
  <c r="DK59" i="35" s="1"/>
  <c r="DO59" i="35" s="1"/>
  <c r="DS59" i="35" s="1"/>
  <c r="DW59" i="35" s="1"/>
  <c r="F59" i="35"/>
  <c r="EE58" i="35"/>
  <c r="ED58" i="35"/>
  <c r="EC58" i="35"/>
  <c r="EB58" i="35"/>
  <c r="EA58" i="35"/>
  <c r="DY58" i="35"/>
  <c r="DV58" i="35"/>
  <c r="DR58" i="35"/>
  <c r="DN58" i="35"/>
  <c r="DJ58" i="35"/>
  <c r="DF58" i="35"/>
  <c r="DB58" i="35"/>
  <c r="CX58" i="35"/>
  <c r="CT58" i="35"/>
  <c r="CP58" i="35"/>
  <c r="CL58" i="35"/>
  <c r="CH58" i="35"/>
  <c r="CD58" i="35"/>
  <c r="BZ58" i="35"/>
  <c r="BV58" i="35"/>
  <c r="BR58" i="35"/>
  <c r="BN58" i="35"/>
  <c r="BJ58" i="35"/>
  <c r="BF58" i="35"/>
  <c r="BB58" i="35"/>
  <c r="AX58" i="35"/>
  <c r="AT58" i="35"/>
  <c r="AP58" i="35"/>
  <c r="AL58" i="35"/>
  <c r="AH58" i="35"/>
  <c r="AD58" i="35"/>
  <c r="Z58" i="35"/>
  <c r="V58" i="35"/>
  <c r="R58" i="35"/>
  <c r="N58" i="35"/>
  <c r="J58" i="35"/>
  <c r="G58" i="35"/>
  <c r="K58" i="35" s="1"/>
  <c r="O58" i="35" s="1"/>
  <c r="S58" i="35" s="1"/>
  <c r="W58" i="35" s="1"/>
  <c r="AA58" i="35" s="1"/>
  <c r="AE58" i="35" s="1"/>
  <c r="AI58" i="35" s="1"/>
  <c r="AM58" i="35" s="1"/>
  <c r="AQ58" i="35" s="1"/>
  <c r="AU58" i="35" s="1"/>
  <c r="AY58" i="35" s="1"/>
  <c r="BC58" i="35" s="1"/>
  <c r="BG58" i="35" s="1"/>
  <c r="BK58" i="35" s="1"/>
  <c r="BO58" i="35" s="1"/>
  <c r="BS58" i="35" s="1"/>
  <c r="BW58" i="35" s="1"/>
  <c r="CA58" i="35" s="1"/>
  <c r="CE58" i="35" s="1"/>
  <c r="CI58" i="35" s="1"/>
  <c r="CM58" i="35" s="1"/>
  <c r="CQ58" i="35" s="1"/>
  <c r="CU58" i="35" s="1"/>
  <c r="CY58" i="35" s="1"/>
  <c r="DC58" i="35" s="1"/>
  <c r="DG58" i="35" s="1"/>
  <c r="DK58" i="35" s="1"/>
  <c r="DO58" i="35" s="1"/>
  <c r="DS58" i="35" s="1"/>
  <c r="DW58" i="35" s="1"/>
  <c r="F58" i="35"/>
  <c r="EE57" i="35"/>
  <c r="ED57" i="35"/>
  <c r="EC57" i="35"/>
  <c r="EB57" i="35"/>
  <c r="EA57" i="35"/>
  <c r="DY57" i="35"/>
  <c r="DV57" i="35"/>
  <c r="DR57" i="35"/>
  <c r="DN57" i="35"/>
  <c r="DJ57" i="35"/>
  <c r="DF57" i="35"/>
  <c r="DB57" i="35"/>
  <c r="CX57" i="35"/>
  <c r="CT57" i="35"/>
  <c r="CP57" i="35"/>
  <c r="CL57" i="35"/>
  <c r="CH57" i="35"/>
  <c r="CD57" i="35"/>
  <c r="BZ57" i="35"/>
  <c r="BV57" i="35"/>
  <c r="BR57" i="35"/>
  <c r="BN57" i="35"/>
  <c r="BJ57" i="35"/>
  <c r="BF57" i="35"/>
  <c r="BB57" i="35"/>
  <c r="AX57" i="35"/>
  <c r="AT57" i="35"/>
  <c r="AP57" i="35"/>
  <c r="AL57" i="35"/>
  <c r="AH57" i="35"/>
  <c r="AD57" i="35"/>
  <c r="Z57" i="35"/>
  <c r="V57" i="35"/>
  <c r="R57" i="35"/>
  <c r="N57" i="35"/>
  <c r="J57" i="35"/>
  <c r="G57" i="35"/>
  <c r="K57" i="35" s="1"/>
  <c r="O57" i="35" s="1"/>
  <c r="S57" i="35" s="1"/>
  <c r="W57" i="35" s="1"/>
  <c r="AA57" i="35" s="1"/>
  <c r="AE57" i="35" s="1"/>
  <c r="AI57" i="35" s="1"/>
  <c r="AM57" i="35" s="1"/>
  <c r="AQ57" i="35" s="1"/>
  <c r="AU57" i="35" s="1"/>
  <c r="AY57" i="35" s="1"/>
  <c r="BC57" i="35" s="1"/>
  <c r="BG57" i="35" s="1"/>
  <c r="BK57" i="35" s="1"/>
  <c r="BO57" i="35" s="1"/>
  <c r="BS57" i="35" s="1"/>
  <c r="BW57" i="35" s="1"/>
  <c r="CA57" i="35" s="1"/>
  <c r="CE57" i="35" s="1"/>
  <c r="CI57" i="35" s="1"/>
  <c r="CM57" i="35" s="1"/>
  <c r="CQ57" i="35" s="1"/>
  <c r="CU57" i="35" s="1"/>
  <c r="CY57" i="35" s="1"/>
  <c r="DC57" i="35" s="1"/>
  <c r="DG57" i="35" s="1"/>
  <c r="DK57" i="35" s="1"/>
  <c r="DO57" i="35" s="1"/>
  <c r="DS57" i="35" s="1"/>
  <c r="DW57" i="35" s="1"/>
  <c r="F57" i="35"/>
  <c r="EE56" i="35"/>
  <c r="ED56" i="35"/>
  <c r="EC56" i="35"/>
  <c r="EB56" i="35"/>
  <c r="EA56" i="35"/>
  <c r="DY56" i="35"/>
  <c r="DV56" i="35"/>
  <c r="DR56" i="35"/>
  <c r="DN56" i="35"/>
  <c r="DJ56" i="35"/>
  <c r="DF56" i="35"/>
  <c r="DB56" i="35"/>
  <c r="CX56" i="35"/>
  <c r="CT56" i="35"/>
  <c r="CP56" i="35"/>
  <c r="CL56" i="35"/>
  <c r="CH56" i="35"/>
  <c r="CD56" i="35"/>
  <c r="BZ56" i="35"/>
  <c r="BV56" i="35"/>
  <c r="BR56" i="35"/>
  <c r="BN56" i="35"/>
  <c r="BJ56" i="35"/>
  <c r="BF56" i="35"/>
  <c r="BB56" i="35"/>
  <c r="AX56" i="35"/>
  <c r="AT56" i="35"/>
  <c r="AP56" i="35"/>
  <c r="AL56" i="35"/>
  <c r="AH56" i="35"/>
  <c r="AD56" i="35"/>
  <c r="Z56" i="35"/>
  <c r="V56" i="35"/>
  <c r="R56" i="35"/>
  <c r="N56" i="35"/>
  <c r="J56" i="35"/>
  <c r="G56" i="35"/>
  <c r="K56" i="35" s="1"/>
  <c r="O56" i="35" s="1"/>
  <c r="S56" i="35" s="1"/>
  <c r="W56" i="35" s="1"/>
  <c r="AA56" i="35" s="1"/>
  <c r="AE56" i="35" s="1"/>
  <c r="AI56" i="35" s="1"/>
  <c r="AM56" i="35" s="1"/>
  <c r="AQ56" i="35" s="1"/>
  <c r="AU56" i="35" s="1"/>
  <c r="AY56" i="35" s="1"/>
  <c r="BC56" i="35" s="1"/>
  <c r="BG56" i="35" s="1"/>
  <c r="BK56" i="35" s="1"/>
  <c r="BO56" i="35" s="1"/>
  <c r="BS56" i="35" s="1"/>
  <c r="BW56" i="35" s="1"/>
  <c r="CA56" i="35" s="1"/>
  <c r="CE56" i="35" s="1"/>
  <c r="CI56" i="35" s="1"/>
  <c r="CM56" i="35" s="1"/>
  <c r="CQ56" i="35" s="1"/>
  <c r="CU56" i="35" s="1"/>
  <c r="CY56" i="35" s="1"/>
  <c r="DC56" i="35" s="1"/>
  <c r="DG56" i="35" s="1"/>
  <c r="DK56" i="35" s="1"/>
  <c r="DO56" i="35" s="1"/>
  <c r="DS56" i="35" s="1"/>
  <c r="DW56" i="35" s="1"/>
  <c r="F56" i="35"/>
  <c r="EE55" i="35"/>
  <c r="ED55" i="35"/>
  <c r="EC55" i="35"/>
  <c r="EB55" i="35"/>
  <c r="EA55" i="35"/>
  <c r="DY55" i="35"/>
  <c r="DV55" i="35"/>
  <c r="DR55" i="35"/>
  <c r="DN55" i="35"/>
  <c r="DJ55" i="35"/>
  <c r="DF55" i="35"/>
  <c r="DB55" i="35"/>
  <c r="CX55" i="35"/>
  <c r="CT55" i="35"/>
  <c r="CP55" i="35"/>
  <c r="CL55" i="35"/>
  <c r="CH55" i="35"/>
  <c r="CD55" i="35"/>
  <c r="BZ55" i="35"/>
  <c r="BV55" i="35"/>
  <c r="BR55" i="35"/>
  <c r="BN55" i="35"/>
  <c r="BJ55" i="35"/>
  <c r="BF55" i="35"/>
  <c r="BB55" i="35"/>
  <c r="AX55" i="35"/>
  <c r="AT55" i="35"/>
  <c r="AP55" i="35"/>
  <c r="AL55" i="35"/>
  <c r="AH55" i="35"/>
  <c r="AD55" i="35"/>
  <c r="Z55" i="35"/>
  <c r="V55" i="35"/>
  <c r="R55" i="35"/>
  <c r="N55" i="35"/>
  <c r="J55" i="35"/>
  <c r="G55" i="35"/>
  <c r="K55" i="35" s="1"/>
  <c r="O55" i="35" s="1"/>
  <c r="S55" i="35" s="1"/>
  <c r="W55" i="35" s="1"/>
  <c r="AA55" i="35" s="1"/>
  <c r="AE55" i="35" s="1"/>
  <c r="AI55" i="35" s="1"/>
  <c r="AM55" i="35" s="1"/>
  <c r="AQ55" i="35" s="1"/>
  <c r="AU55" i="35" s="1"/>
  <c r="AY55" i="35" s="1"/>
  <c r="BC55" i="35" s="1"/>
  <c r="BG55" i="35" s="1"/>
  <c r="BK55" i="35" s="1"/>
  <c r="BO55" i="35" s="1"/>
  <c r="BS55" i="35" s="1"/>
  <c r="BW55" i="35" s="1"/>
  <c r="CA55" i="35" s="1"/>
  <c r="CE55" i="35" s="1"/>
  <c r="CI55" i="35" s="1"/>
  <c r="CM55" i="35" s="1"/>
  <c r="CQ55" i="35" s="1"/>
  <c r="CU55" i="35" s="1"/>
  <c r="CY55" i="35" s="1"/>
  <c r="DC55" i="35" s="1"/>
  <c r="DG55" i="35" s="1"/>
  <c r="DK55" i="35" s="1"/>
  <c r="DO55" i="35" s="1"/>
  <c r="DS55" i="35" s="1"/>
  <c r="DW55" i="35" s="1"/>
  <c r="F55" i="35"/>
  <c r="EE54" i="35"/>
  <c r="ED54" i="35"/>
  <c r="EC54" i="35"/>
  <c r="EB54" i="35"/>
  <c r="EA54" i="35"/>
  <c r="DY54" i="35"/>
  <c r="DV54" i="35"/>
  <c r="DR54" i="35"/>
  <c r="DN54" i="35"/>
  <c r="DJ54" i="35"/>
  <c r="DF54" i="35"/>
  <c r="DB54" i="35"/>
  <c r="CX54" i="35"/>
  <c r="CT54" i="35"/>
  <c r="CP54" i="35"/>
  <c r="CL54" i="35"/>
  <c r="CH54" i="35"/>
  <c r="CD54" i="35"/>
  <c r="BZ54" i="35"/>
  <c r="BV54" i="35"/>
  <c r="BR54" i="35"/>
  <c r="BN54" i="35"/>
  <c r="BJ54" i="35"/>
  <c r="BF54" i="35"/>
  <c r="BB54" i="35"/>
  <c r="AX54" i="35"/>
  <c r="AT54" i="35"/>
  <c r="AP54" i="35"/>
  <c r="AL54" i="35"/>
  <c r="AH54" i="35"/>
  <c r="AD54" i="35"/>
  <c r="Z54" i="35"/>
  <c r="V54" i="35"/>
  <c r="R54" i="35"/>
  <c r="N54" i="35"/>
  <c r="J54" i="35"/>
  <c r="G54" i="35"/>
  <c r="K54" i="35" s="1"/>
  <c r="O54" i="35" s="1"/>
  <c r="S54" i="35" s="1"/>
  <c r="W54" i="35" s="1"/>
  <c r="AA54" i="35" s="1"/>
  <c r="AE54" i="35" s="1"/>
  <c r="AI54" i="35" s="1"/>
  <c r="AM54" i="35" s="1"/>
  <c r="AQ54" i="35" s="1"/>
  <c r="AU54" i="35" s="1"/>
  <c r="AY54" i="35" s="1"/>
  <c r="BC54" i="35" s="1"/>
  <c r="BG54" i="35" s="1"/>
  <c r="BK54" i="35" s="1"/>
  <c r="BO54" i="35" s="1"/>
  <c r="BS54" i="35" s="1"/>
  <c r="BW54" i="35" s="1"/>
  <c r="CA54" i="35" s="1"/>
  <c r="CE54" i="35" s="1"/>
  <c r="CI54" i="35" s="1"/>
  <c r="CM54" i="35" s="1"/>
  <c r="CQ54" i="35" s="1"/>
  <c r="CU54" i="35" s="1"/>
  <c r="CY54" i="35" s="1"/>
  <c r="DC54" i="35" s="1"/>
  <c r="DG54" i="35" s="1"/>
  <c r="DK54" i="35" s="1"/>
  <c r="DO54" i="35" s="1"/>
  <c r="DS54" i="35" s="1"/>
  <c r="DW54" i="35" s="1"/>
  <c r="F54" i="35"/>
  <c r="EE53" i="35"/>
  <c r="ED53" i="35"/>
  <c r="EC53" i="35"/>
  <c r="EB53" i="35"/>
  <c r="EA53" i="35"/>
  <c r="DY53" i="35"/>
  <c r="DV53" i="35"/>
  <c r="DR53" i="35"/>
  <c r="DN53" i="35"/>
  <c r="DJ53" i="35"/>
  <c r="DF53" i="35"/>
  <c r="DB53" i="35"/>
  <c r="CX53" i="35"/>
  <c r="CT53" i="35"/>
  <c r="CP53" i="35"/>
  <c r="CL53" i="35"/>
  <c r="CH53" i="35"/>
  <c r="CD53" i="35"/>
  <c r="BZ53" i="35"/>
  <c r="BV53" i="35"/>
  <c r="BR53" i="35"/>
  <c r="BN53" i="35"/>
  <c r="BJ53" i="35"/>
  <c r="BF53" i="35"/>
  <c r="BB53" i="35"/>
  <c r="AX53" i="35"/>
  <c r="AT53" i="35"/>
  <c r="AP53" i="35"/>
  <c r="AL53" i="35"/>
  <c r="AH53" i="35"/>
  <c r="AD53" i="35"/>
  <c r="Z53" i="35"/>
  <c r="V53" i="35"/>
  <c r="R53" i="35"/>
  <c r="N53" i="35"/>
  <c r="J53" i="35"/>
  <c r="G53" i="35"/>
  <c r="K53" i="35" s="1"/>
  <c r="O53" i="35" s="1"/>
  <c r="S53" i="35" s="1"/>
  <c r="W53" i="35" s="1"/>
  <c r="AA53" i="35" s="1"/>
  <c r="AE53" i="35" s="1"/>
  <c r="AI53" i="35" s="1"/>
  <c r="AM53" i="35" s="1"/>
  <c r="AQ53" i="35" s="1"/>
  <c r="AU53" i="35" s="1"/>
  <c r="AY53" i="35" s="1"/>
  <c r="BC53" i="35" s="1"/>
  <c r="BG53" i="35" s="1"/>
  <c r="BK53" i="35" s="1"/>
  <c r="BO53" i="35" s="1"/>
  <c r="BS53" i="35" s="1"/>
  <c r="BW53" i="35" s="1"/>
  <c r="CA53" i="35" s="1"/>
  <c r="CE53" i="35" s="1"/>
  <c r="CI53" i="35" s="1"/>
  <c r="CM53" i="35" s="1"/>
  <c r="CQ53" i="35" s="1"/>
  <c r="CU53" i="35" s="1"/>
  <c r="CY53" i="35" s="1"/>
  <c r="DC53" i="35" s="1"/>
  <c r="DG53" i="35" s="1"/>
  <c r="DK53" i="35" s="1"/>
  <c r="DO53" i="35" s="1"/>
  <c r="DS53" i="35" s="1"/>
  <c r="DW53" i="35" s="1"/>
  <c r="F53" i="35"/>
  <c r="EE52" i="35"/>
  <c r="ED52" i="35"/>
  <c r="EC52" i="35"/>
  <c r="EB52" i="35"/>
  <c r="EA52" i="35"/>
  <c r="DY52" i="35"/>
  <c r="DV52" i="35"/>
  <c r="DR52" i="35"/>
  <c r="DN52" i="35"/>
  <c r="DJ52" i="35"/>
  <c r="DF52" i="35"/>
  <c r="DB52" i="35"/>
  <c r="CX52" i="35"/>
  <c r="CT52" i="35"/>
  <c r="CP52" i="35"/>
  <c r="CL52" i="35"/>
  <c r="CH52" i="35"/>
  <c r="CD52" i="35"/>
  <c r="BZ52" i="35"/>
  <c r="BV52" i="35"/>
  <c r="BR52" i="35"/>
  <c r="BN52" i="35"/>
  <c r="BJ52" i="35"/>
  <c r="BF52" i="35"/>
  <c r="BB52" i="35"/>
  <c r="AX52" i="35"/>
  <c r="AT52" i="35"/>
  <c r="AP52" i="35"/>
  <c r="AL52" i="35"/>
  <c r="AH52" i="35"/>
  <c r="AD52" i="35"/>
  <c r="Z52" i="35"/>
  <c r="V52" i="35"/>
  <c r="R52" i="35"/>
  <c r="N52" i="35"/>
  <c r="J52" i="35"/>
  <c r="G52" i="35"/>
  <c r="K52" i="35" s="1"/>
  <c r="O52" i="35" s="1"/>
  <c r="S52" i="35" s="1"/>
  <c r="W52" i="35" s="1"/>
  <c r="AA52" i="35" s="1"/>
  <c r="AE52" i="35" s="1"/>
  <c r="AI52" i="35" s="1"/>
  <c r="AM52" i="35" s="1"/>
  <c r="AQ52" i="35" s="1"/>
  <c r="AU52" i="35" s="1"/>
  <c r="AY52" i="35" s="1"/>
  <c r="BC52" i="35" s="1"/>
  <c r="BG52" i="35" s="1"/>
  <c r="BK52" i="35" s="1"/>
  <c r="BO52" i="35" s="1"/>
  <c r="BS52" i="35" s="1"/>
  <c r="BW52" i="35" s="1"/>
  <c r="CA52" i="35" s="1"/>
  <c r="CE52" i="35" s="1"/>
  <c r="CI52" i="35" s="1"/>
  <c r="CM52" i="35" s="1"/>
  <c r="CQ52" i="35" s="1"/>
  <c r="CU52" i="35" s="1"/>
  <c r="CY52" i="35" s="1"/>
  <c r="DC52" i="35" s="1"/>
  <c r="DG52" i="35" s="1"/>
  <c r="DK52" i="35" s="1"/>
  <c r="DO52" i="35" s="1"/>
  <c r="DS52" i="35" s="1"/>
  <c r="DW52" i="35" s="1"/>
  <c r="F52" i="35"/>
  <c r="EE51" i="35"/>
  <c r="ED51" i="35"/>
  <c r="EC51" i="35"/>
  <c r="EF51" i="35" s="1"/>
  <c r="EB51" i="35"/>
  <c r="EA51" i="35"/>
  <c r="DY51" i="35"/>
  <c r="DV51" i="35"/>
  <c r="DR51" i="35"/>
  <c r="DN51" i="35"/>
  <c r="DJ51" i="35"/>
  <c r="DF51" i="35"/>
  <c r="DB51" i="35"/>
  <c r="CX51" i="35"/>
  <c r="CT51" i="35"/>
  <c r="CP51" i="35"/>
  <c r="CL51" i="35"/>
  <c r="CH51" i="35"/>
  <c r="CD51" i="35"/>
  <c r="BZ51" i="35"/>
  <c r="BV51" i="35"/>
  <c r="BR51" i="35"/>
  <c r="BN51" i="35"/>
  <c r="BJ51" i="35"/>
  <c r="BF51" i="35"/>
  <c r="BB51" i="35"/>
  <c r="AX51" i="35"/>
  <c r="AT51" i="35"/>
  <c r="AP51" i="35"/>
  <c r="AL51" i="35"/>
  <c r="AH51" i="35"/>
  <c r="AD51" i="35"/>
  <c r="Z51" i="35"/>
  <c r="V51" i="35"/>
  <c r="R51" i="35"/>
  <c r="N51" i="35"/>
  <c r="J51" i="35"/>
  <c r="G51" i="35"/>
  <c r="K51" i="35" s="1"/>
  <c r="O51" i="35" s="1"/>
  <c r="S51" i="35" s="1"/>
  <c r="W51" i="35" s="1"/>
  <c r="AA51" i="35" s="1"/>
  <c r="AE51" i="35" s="1"/>
  <c r="AI51" i="35" s="1"/>
  <c r="AM51" i="35" s="1"/>
  <c r="AQ51" i="35" s="1"/>
  <c r="AU51" i="35" s="1"/>
  <c r="AY51" i="35" s="1"/>
  <c r="BC51" i="35" s="1"/>
  <c r="BG51" i="35" s="1"/>
  <c r="BK51" i="35" s="1"/>
  <c r="BO51" i="35" s="1"/>
  <c r="BS51" i="35" s="1"/>
  <c r="BW51" i="35" s="1"/>
  <c r="CA51" i="35" s="1"/>
  <c r="CE51" i="35" s="1"/>
  <c r="CI51" i="35" s="1"/>
  <c r="CM51" i="35" s="1"/>
  <c r="CQ51" i="35" s="1"/>
  <c r="CU51" i="35" s="1"/>
  <c r="CY51" i="35" s="1"/>
  <c r="DC51" i="35" s="1"/>
  <c r="DG51" i="35" s="1"/>
  <c r="DK51" i="35" s="1"/>
  <c r="DO51" i="35" s="1"/>
  <c r="DS51" i="35" s="1"/>
  <c r="DW51" i="35" s="1"/>
  <c r="F51" i="35"/>
  <c r="EE50" i="35"/>
  <c r="ED50" i="35"/>
  <c r="EC50" i="35"/>
  <c r="EB50" i="35"/>
  <c r="EA50" i="35"/>
  <c r="DY50" i="35"/>
  <c r="DV50" i="35"/>
  <c r="DR50" i="35"/>
  <c r="DN50" i="35"/>
  <c r="DJ50" i="35"/>
  <c r="DF50" i="35"/>
  <c r="DB50" i="35"/>
  <c r="CX50" i="35"/>
  <c r="CT50" i="35"/>
  <c r="CP50" i="35"/>
  <c r="CL50" i="35"/>
  <c r="CH50" i="35"/>
  <c r="CD50" i="35"/>
  <c r="BZ50" i="35"/>
  <c r="BV50" i="35"/>
  <c r="BR50" i="35"/>
  <c r="BN50" i="35"/>
  <c r="BJ50" i="35"/>
  <c r="BF50" i="35"/>
  <c r="BB50" i="35"/>
  <c r="AX50" i="35"/>
  <c r="AT50" i="35"/>
  <c r="AP50" i="35"/>
  <c r="AL50" i="35"/>
  <c r="AH50" i="35"/>
  <c r="AD50" i="35"/>
  <c r="Z50" i="35"/>
  <c r="V50" i="35"/>
  <c r="R50" i="35"/>
  <c r="N50" i="35"/>
  <c r="J50" i="35"/>
  <c r="G50" i="35"/>
  <c r="K50" i="35" s="1"/>
  <c r="O50" i="35" s="1"/>
  <c r="S50" i="35" s="1"/>
  <c r="W50" i="35" s="1"/>
  <c r="AA50" i="35" s="1"/>
  <c r="AE50" i="35" s="1"/>
  <c r="AI50" i="35" s="1"/>
  <c r="AM50" i="35" s="1"/>
  <c r="AQ50" i="35" s="1"/>
  <c r="AU50" i="35" s="1"/>
  <c r="AY50" i="35" s="1"/>
  <c r="BC50" i="35" s="1"/>
  <c r="BG50" i="35" s="1"/>
  <c r="BK50" i="35" s="1"/>
  <c r="BO50" i="35" s="1"/>
  <c r="BS50" i="35" s="1"/>
  <c r="BW50" i="35" s="1"/>
  <c r="CA50" i="35" s="1"/>
  <c r="CE50" i="35" s="1"/>
  <c r="CI50" i="35" s="1"/>
  <c r="CM50" i="35" s="1"/>
  <c r="CQ50" i="35" s="1"/>
  <c r="CU50" i="35" s="1"/>
  <c r="CY50" i="35" s="1"/>
  <c r="DC50" i="35" s="1"/>
  <c r="DG50" i="35" s="1"/>
  <c r="DK50" i="35" s="1"/>
  <c r="DO50" i="35" s="1"/>
  <c r="DS50" i="35" s="1"/>
  <c r="DW50" i="35" s="1"/>
  <c r="F50" i="35"/>
  <c r="EE49" i="35"/>
  <c r="ED49" i="35"/>
  <c r="EC49" i="35"/>
  <c r="EF49" i="35" s="1"/>
  <c r="EB49" i="35"/>
  <c r="EA49" i="35"/>
  <c r="DY49" i="35"/>
  <c r="DV49" i="35"/>
  <c r="DR49" i="35"/>
  <c r="DN49" i="35"/>
  <c r="DJ49" i="35"/>
  <c r="DF49" i="35"/>
  <c r="DB49" i="35"/>
  <c r="CX49" i="35"/>
  <c r="CT49" i="35"/>
  <c r="CP49" i="35"/>
  <c r="CL49" i="35"/>
  <c r="CH49" i="35"/>
  <c r="CD49" i="35"/>
  <c r="BZ49" i="35"/>
  <c r="BV49" i="35"/>
  <c r="BR49" i="35"/>
  <c r="BN49" i="35"/>
  <c r="BJ49" i="35"/>
  <c r="BF49" i="35"/>
  <c r="BB49" i="35"/>
  <c r="AX49" i="35"/>
  <c r="AT49" i="35"/>
  <c r="AP49" i="35"/>
  <c r="AL49" i="35"/>
  <c r="AH49" i="35"/>
  <c r="AD49" i="35"/>
  <c r="Z49" i="35"/>
  <c r="V49" i="35"/>
  <c r="R49" i="35"/>
  <c r="N49" i="35"/>
  <c r="J49" i="35"/>
  <c r="G49" i="35"/>
  <c r="K49" i="35" s="1"/>
  <c r="O49" i="35" s="1"/>
  <c r="S49" i="35" s="1"/>
  <c r="W49" i="35" s="1"/>
  <c r="AA49" i="35" s="1"/>
  <c r="AE49" i="35" s="1"/>
  <c r="AI49" i="35" s="1"/>
  <c r="AM49" i="35" s="1"/>
  <c r="AQ49" i="35" s="1"/>
  <c r="AU49" i="35" s="1"/>
  <c r="AY49" i="35" s="1"/>
  <c r="BC49" i="35" s="1"/>
  <c r="BG49" i="35" s="1"/>
  <c r="BK49" i="35" s="1"/>
  <c r="BO49" i="35" s="1"/>
  <c r="BS49" i="35" s="1"/>
  <c r="BW49" i="35" s="1"/>
  <c r="CA49" i="35" s="1"/>
  <c r="CE49" i="35" s="1"/>
  <c r="CI49" i="35" s="1"/>
  <c r="CM49" i="35" s="1"/>
  <c r="CQ49" i="35" s="1"/>
  <c r="CU49" i="35" s="1"/>
  <c r="CY49" i="35" s="1"/>
  <c r="DC49" i="35" s="1"/>
  <c r="DG49" i="35" s="1"/>
  <c r="DK49" i="35" s="1"/>
  <c r="DO49" i="35" s="1"/>
  <c r="DS49" i="35" s="1"/>
  <c r="DW49" i="35" s="1"/>
  <c r="F49" i="35"/>
  <c r="EE48" i="35"/>
  <c r="ED48" i="35"/>
  <c r="EC48" i="35"/>
  <c r="EB48" i="35"/>
  <c r="EA48" i="35"/>
  <c r="DY48" i="35"/>
  <c r="DV48" i="35"/>
  <c r="DR48" i="35"/>
  <c r="DN48" i="35"/>
  <c r="DJ48" i="35"/>
  <c r="DF48" i="35"/>
  <c r="DB48" i="35"/>
  <c r="CX48" i="35"/>
  <c r="CT48" i="35"/>
  <c r="CP48" i="35"/>
  <c r="CL48" i="35"/>
  <c r="CH48" i="35"/>
  <c r="CD48" i="35"/>
  <c r="BZ48" i="35"/>
  <c r="BV48" i="35"/>
  <c r="BR48" i="35"/>
  <c r="BN48" i="35"/>
  <c r="BJ48" i="35"/>
  <c r="BF48" i="35"/>
  <c r="BB48" i="35"/>
  <c r="AX48" i="35"/>
  <c r="AT48" i="35"/>
  <c r="AP48" i="35"/>
  <c r="AL48" i="35"/>
  <c r="AH48" i="35"/>
  <c r="AD48" i="35"/>
  <c r="Z48" i="35"/>
  <c r="V48" i="35"/>
  <c r="R48" i="35"/>
  <c r="N48" i="35"/>
  <c r="J48" i="35"/>
  <c r="G48" i="35"/>
  <c r="K48" i="35" s="1"/>
  <c r="O48" i="35" s="1"/>
  <c r="S48" i="35" s="1"/>
  <c r="W48" i="35" s="1"/>
  <c r="AA48" i="35" s="1"/>
  <c r="AE48" i="35" s="1"/>
  <c r="AI48" i="35" s="1"/>
  <c r="AM48" i="35" s="1"/>
  <c r="AQ48" i="35" s="1"/>
  <c r="AU48" i="35" s="1"/>
  <c r="AY48" i="35" s="1"/>
  <c r="BC48" i="35" s="1"/>
  <c r="BG48" i="35" s="1"/>
  <c r="BK48" i="35" s="1"/>
  <c r="BO48" i="35" s="1"/>
  <c r="BS48" i="35" s="1"/>
  <c r="BW48" i="35" s="1"/>
  <c r="CA48" i="35" s="1"/>
  <c r="CE48" i="35" s="1"/>
  <c r="CI48" i="35" s="1"/>
  <c r="CM48" i="35" s="1"/>
  <c r="CQ48" i="35" s="1"/>
  <c r="CU48" i="35" s="1"/>
  <c r="CY48" i="35" s="1"/>
  <c r="DC48" i="35" s="1"/>
  <c r="DG48" i="35" s="1"/>
  <c r="DK48" i="35" s="1"/>
  <c r="DO48" i="35" s="1"/>
  <c r="DS48" i="35" s="1"/>
  <c r="DW48" i="35" s="1"/>
  <c r="F48" i="35"/>
  <c r="EE47" i="35"/>
  <c r="ED47" i="35"/>
  <c r="EC47" i="35"/>
  <c r="EB47" i="35"/>
  <c r="EA47" i="35"/>
  <c r="DY47" i="35"/>
  <c r="DV47" i="35"/>
  <c r="DR47" i="35"/>
  <c r="DN47" i="35"/>
  <c r="DJ47" i="35"/>
  <c r="DF47" i="35"/>
  <c r="DB47" i="35"/>
  <c r="CX47" i="35"/>
  <c r="CT47" i="35"/>
  <c r="CP47" i="35"/>
  <c r="CL47" i="35"/>
  <c r="CH47" i="35"/>
  <c r="CD47" i="35"/>
  <c r="BZ47" i="35"/>
  <c r="BV47" i="35"/>
  <c r="BR47" i="35"/>
  <c r="BN47" i="35"/>
  <c r="BJ47" i="35"/>
  <c r="BF47" i="35"/>
  <c r="BB47" i="35"/>
  <c r="AX47" i="35"/>
  <c r="AT47" i="35"/>
  <c r="AP47" i="35"/>
  <c r="AL47" i="35"/>
  <c r="AH47" i="35"/>
  <c r="AD47" i="35"/>
  <c r="Z47" i="35"/>
  <c r="V47" i="35"/>
  <c r="R47" i="35"/>
  <c r="N47" i="35"/>
  <c r="J47" i="35"/>
  <c r="G47" i="35"/>
  <c r="K47" i="35" s="1"/>
  <c r="O47" i="35" s="1"/>
  <c r="S47" i="35" s="1"/>
  <c r="W47" i="35" s="1"/>
  <c r="AA47" i="35" s="1"/>
  <c r="AE47" i="35" s="1"/>
  <c r="AI47" i="35" s="1"/>
  <c r="AM47" i="35" s="1"/>
  <c r="AQ47" i="35" s="1"/>
  <c r="AU47" i="35" s="1"/>
  <c r="AY47" i="35" s="1"/>
  <c r="BC47" i="35" s="1"/>
  <c r="BG47" i="35" s="1"/>
  <c r="BK47" i="35" s="1"/>
  <c r="BO47" i="35" s="1"/>
  <c r="BS47" i="35" s="1"/>
  <c r="BW47" i="35" s="1"/>
  <c r="CA47" i="35" s="1"/>
  <c r="CE47" i="35" s="1"/>
  <c r="CI47" i="35" s="1"/>
  <c r="CM47" i="35" s="1"/>
  <c r="CQ47" i="35" s="1"/>
  <c r="CU47" i="35" s="1"/>
  <c r="CY47" i="35" s="1"/>
  <c r="DC47" i="35" s="1"/>
  <c r="DG47" i="35" s="1"/>
  <c r="DK47" i="35" s="1"/>
  <c r="DO47" i="35" s="1"/>
  <c r="DS47" i="35" s="1"/>
  <c r="DW47" i="35" s="1"/>
  <c r="F47" i="35"/>
  <c r="EE46" i="35"/>
  <c r="ED46" i="35"/>
  <c r="EC46" i="35"/>
  <c r="EB46" i="35"/>
  <c r="EA46" i="35"/>
  <c r="DY46" i="35"/>
  <c r="DV46" i="35"/>
  <c r="DR46" i="35"/>
  <c r="DN46" i="35"/>
  <c r="DJ46" i="35"/>
  <c r="DF46" i="35"/>
  <c r="DB46" i="35"/>
  <c r="CX46" i="35"/>
  <c r="CT46" i="35"/>
  <c r="CP46" i="35"/>
  <c r="CL46" i="35"/>
  <c r="CH46" i="35"/>
  <c r="CD46" i="35"/>
  <c r="BZ46" i="35"/>
  <c r="BV46" i="35"/>
  <c r="BR46" i="35"/>
  <c r="BN46" i="35"/>
  <c r="BJ46" i="35"/>
  <c r="BF46" i="35"/>
  <c r="BB46" i="35"/>
  <c r="AX46" i="35"/>
  <c r="AT46" i="35"/>
  <c r="AP46" i="35"/>
  <c r="AL46" i="35"/>
  <c r="AH46" i="35"/>
  <c r="AD46" i="35"/>
  <c r="Z46" i="35"/>
  <c r="V46" i="35"/>
  <c r="R46" i="35"/>
  <c r="O46" i="35"/>
  <c r="S46" i="35" s="1"/>
  <c r="W46" i="35" s="1"/>
  <c r="AA46" i="35" s="1"/>
  <c r="AE46" i="35" s="1"/>
  <c r="AI46" i="35" s="1"/>
  <c r="AM46" i="35" s="1"/>
  <c r="AQ46" i="35" s="1"/>
  <c r="AU46" i="35" s="1"/>
  <c r="AY46" i="35" s="1"/>
  <c r="BC46" i="35" s="1"/>
  <c r="BG46" i="35" s="1"/>
  <c r="BK46" i="35" s="1"/>
  <c r="BO46" i="35" s="1"/>
  <c r="BS46" i="35" s="1"/>
  <c r="BW46" i="35" s="1"/>
  <c r="CA46" i="35" s="1"/>
  <c r="CE46" i="35" s="1"/>
  <c r="CI46" i="35" s="1"/>
  <c r="CM46" i="35" s="1"/>
  <c r="CQ46" i="35" s="1"/>
  <c r="CU46" i="35" s="1"/>
  <c r="CY46" i="35" s="1"/>
  <c r="DC46" i="35" s="1"/>
  <c r="DG46" i="35" s="1"/>
  <c r="DK46" i="35" s="1"/>
  <c r="DO46" i="35" s="1"/>
  <c r="DS46" i="35" s="1"/>
  <c r="DW46" i="35" s="1"/>
  <c r="N46" i="35"/>
  <c r="J46" i="35"/>
  <c r="G46" i="35"/>
  <c r="K46" i="35" s="1"/>
  <c r="F46" i="35"/>
  <c r="EE45" i="35"/>
  <c r="ED45" i="35"/>
  <c r="EC45" i="35"/>
  <c r="EB45" i="35"/>
  <c r="EA45" i="35"/>
  <c r="DY45" i="35"/>
  <c r="DV45" i="35"/>
  <c r="DR45" i="35"/>
  <c r="DN45" i="35"/>
  <c r="DJ45" i="35"/>
  <c r="DF45" i="35"/>
  <c r="DB45" i="35"/>
  <c r="CX45" i="35"/>
  <c r="CT45" i="35"/>
  <c r="CP45" i="35"/>
  <c r="CL45" i="35"/>
  <c r="CH45" i="35"/>
  <c r="CD45" i="35"/>
  <c r="BZ45" i="35"/>
  <c r="BV45" i="35"/>
  <c r="BR45" i="35"/>
  <c r="BN45" i="35"/>
  <c r="BJ45" i="35"/>
  <c r="BF45" i="35"/>
  <c r="BB45" i="35"/>
  <c r="AX45" i="35"/>
  <c r="AT45" i="35"/>
  <c r="AP45" i="35"/>
  <c r="AL45" i="35"/>
  <c r="AH45" i="35"/>
  <c r="AD45" i="35"/>
  <c r="Z45" i="35"/>
  <c r="V45" i="35"/>
  <c r="R45" i="35"/>
  <c r="N45" i="35"/>
  <c r="J45" i="35"/>
  <c r="G45" i="35"/>
  <c r="K45" i="35" s="1"/>
  <c r="O45" i="35" s="1"/>
  <c r="S45" i="35" s="1"/>
  <c r="W45" i="35" s="1"/>
  <c r="AA45" i="35" s="1"/>
  <c r="AE45" i="35" s="1"/>
  <c r="AI45" i="35" s="1"/>
  <c r="AM45" i="35" s="1"/>
  <c r="AQ45" i="35" s="1"/>
  <c r="AU45" i="35" s="1"/>
  <c r="AY45" i="35" s="1"/>
  <c r="BC45" i="35" s="1"/>
  <c r="BG45" i="35" s="1"/>
  <c r="BK45" i="35" s="1"/>
  <c r="BO45" i="35" s="1"/>
  <c r="BS45" i="35" s="1"/>
  <c r="BW45" i="35" s="1"/>
  <c r="CA45" i="35" s="1"/>
  <c r="CE45" i="35" s="1"/>
  <c r="CI45" i="35" s="1"/>
  <c r="CM45" i="35" s="1"/>
  <c r="CQ45" i="35" s="1"/>
  <c r="CU45" i="35" s="1"/>
  <c r="CY45" i="35" s="1"/>
  <c r="DC45" i="35" s="1"/>
  <c r="DG45" i="35" s="1"/>
  <c r="DK45" i="35" s="1"/>
  <c r="DO45" i="35" s="1"/>
  <c r="DS45" i="35" s="1"/>
  <c r="DW45" i="35" s="1"/>
  <c r="F45" i="35"/>
  <c r="EE44" i="35"/>
  <c r="ED44" i="35"/>
  <c r="EC44" i="35"/>
  <c r="EB44" i="35"/>
  <c r="EA44" i="35"/>
  <c r="DY44" i="35"/>
  <c r="DV44" i="35"/>
  <c r="DR44" i="35"/>
  <c r="DN44" i="35"/>
  <c r="DJ44" i="35"/>
  <c r="DF44" i="35"/>
  <c r="DB44" i="35"/>
  <c r="CX44" i="35"/>
  <c r="CT44" i="35"/>
  <c r="CP44" i="35"/>
  <c r="CL44" i="35"/>
  <c r="CH44" i="35"/>
  <c r="CD44" i="35"/>
  <c r="BZ44" i="35"/>
  <c r="BV44" i="35"/>
  <c r="BR44" i="35"/>
  <c r="BN44" i="35"/>
  <c r="BJ44" i="35"/>
  <c r="BF44" i="35"/>
  <c r="BB44" i="35"/>
  <c r="AX44" i="35"/>
  <c r="AT44" i="35"/>
  <c r="AP44" i="35"/>
  <c r="AL44" i="35"/>
  <c r="AH44" i="35"/>
  <c r="AD44" i="35"/>
  <c r="Z44" i="35"/>
  <c r="V44" i="35"/>
  <c r="R44" i="35"/>
  <c r="N44" i="35"/>
  <c r="J44" i="35"/>
  <c r="G44" i="35"/>
  <c r="K44" i="35" s="1"/>
  <c r="O44" i="35" s="1"/>
  <c r="S44" i="35" s="1"/>
  <c r="W44" i="35" s="1"/>
  <c r="AA44" i="35" s="1"/>
  <c r="AE44" i="35" s="1"/>
  <c r="AI44" i="35" s="1"/>
  <c r="AM44" i="35" s="1"/>
  <c r="AQ44" i="35" s="1"/>
  <c r="AU44" i="35" s="1"/>
  <c r="AY44" i="35" s="1"/>
  <c r="BC44" i="35" s="1"/>
  <c r="BG44" i="35" s="1"/>
  <c r="BK44" i="35" s="1"/>
  <c r="BO44" i="35" s="1"/>
  <c r="BS44" i="35" s="1"/>
  <c r="BW44" i="35" s="1"/>
  <c r="CA44" i="35" s="1"/>
  <c r="CE44" i="35" s="1"/>
  <c r="CI44" i="35" s="1"/>
  <c r="CM44" i="35" s="1"/>
  <c r="CQ44" i="35" s="1"/>
  <c r="CU44" i="35" s="1"/>
  <c r="CY44" i="35" s="1"/>
  <c r="DC44" i="35" s="1"/>
  <c r="DG44" i="35" s="1"/>
  <c r="DK44" i="35" s="1"/>
  <c r="DO44" i="35" s="1"/>
  <c r="DS44" i="35" s="1"/>
  <c r="DW44" i="35" s="1"/>
  <c r="F44" i="35"/>
  <c r="EE43" i="35"/>
  <c r="ED43" i="35"/>
  <c r="EC43" i="35"/>
  <c r="EB43" i="35"/>
  <c r="EA43" i="35"/>
  <c r="DY43" i="35"/>
  <c r="DV43" i="35"/>
  <c r="DR43" i="35"/>
  <c r="DN43" i="35"/>
  <c r="DJ43" i="35"/>
  <c r="DF43" i="35"/>
  <c r="DB43" i="35"/>
  <c r="CX43" i="35"/>
  <c r="CT43" i="35"/>
  <c r="CP43" i="35"/>
  <c r="CL43" i="35"/>
  <c r="CH43" i="35"/>
  <c r="CD43" i="35"/>
  <c r="BZ43" i="35"/>
  <c r="BV43" i="35"/>
  <c r="BR43" i="35"/>
  <c r="BN43" i="35"/>
  <c r="BJ43" i="35"/>
  <c r="BF43" i="35"/>
  <c r="BB43" i="35"/>
  <c r="AX43" i="35"/>
  <c r="AT43" i="35"/>
  <c r="AP43" i="35"/>
  <c r="AL43" i="35"/>
  <c r="AH43" i="35"/>
  <c r="AD43" i="35"/>
  <c r="Z43" i="35"/>
  <c r="V43" i="35"/>
  <c r="R43" i="35"/>
  <c r="N43" i="35"/>
  <c r="J43" i="35"/>
  <c r="G43" i="35"/>
  <c r="K43" i="35" s="1"/>
  <c r="O43" i="35" s="1"/>
  <c r="S43" i="35" s="1"/>
  <c r="W43" i="35" s="1"/>
  <c r="AA43" i="35" s="1"/>
  <c r="AE43" i="35" s="1"/>
  <c r="AI43" i="35" s="1"/>
  <c r="AM43" i="35" s="1"/>
  <c r="AQ43" i="35" s="1"/>
  <c r="AU43" i="35" s="1"/>
  <c r="AY43" i="35" s="1"/>
  <c r="BC43" i="35" s="1"/>
  <c r="BG43" i="35" s="1"/>
  <c r="BK43" i="35" s="1"/>
  <c r="BO43" i="35" s="1"/>
  <c r="BS43" i="35" s="1"/>
  <c r="BW43" i="35" s="1"/>
  <c r="CA43" i="35" s="1"/>
  <c r="CE43" i="35" s="1"/>
  <c r="CI43" i="35" s="1"/>
  <c r="CM43" i="35" s="1"/>
  <c r="CQ43" i="35" s="1"/>
  <c r="CU43" i="35" s="1"/>
  <c r="CY43" i="35" s="1"/>
  <c r="DC43" i="35" s="1"/>
  <c r="DG43" i="35" s="1"/>
  <c r="DK43" i="35" s="1"/>
  <c r="DO43" i="35" s="1"/>
  <c r="DS43" i="35" s="1"/>
  <c r="DW43" i="35" s="1"/>
  <c r="F43" i="35"/>
  <c r="EE42" i="35"/>
  <c r="ED42" i="35"/>
  <c r="EC42" i="35"/>
  <c r="EB42" i="35"/>
  <c r="EA42" i="35"/>
  <c r="DY42" i="35"/>
  <c r="DV42" i="35"/>
  <c r="DR42" i="35"/>
  <c r="DN42" i="35"/>
  <c r="DJ42" i="35"/>
  <c r="DF42" i="35"/>
  <c r="DB42" i="35"/>
  <c r="CX42" i="35"/>
  <c r="CT42" i="35"/>
  <c r="CP42" i="35"/>
  <c r="CL42" i="35"/>
  <c r="CH42" i="35"/>
  <c r="CD42" i="35"/>
  <c r="BZ42" i="35"/>
  <c r="BV42" i="35"/>
  <c r="BR42" i="35"/>
  <c r="BN42" i="35"/>
  <c r="BJ42" i="35"/>
  <c r="BF42" i="35"/>
  <c r="BB42" i="35"/>
  <c r="AX42" i="35"/>
  <c r="AT42" i="35"/>
  <c r="AP42" i="35"/>
  <c r="AL42" i="35"/>
  <c r="AH42" i="35"/>
  <c r="AD42" i="35"/>
  <c r="Z42" i="35"/>
  <c r="V42" i="35"/>
  <c r="R42" i="35"/>
  <c r="N42" i="35"/>
  <c r="J42" i="35"/>
  <c r="G42" i="35"/>
  <c r="K42" i="35" s="1"/>
  <c r="O42" i="35" s="1"/>
  <c r="S42" i="35" s="1"/>
  <c r="W42" i="35" s="1"/>
  <c r="AA42" i="35" s="1"/>
  <c r="AE42" i="35" s="1"/>
  <c r="AI42" i="35" s="1"/>
  <c r="AM42" i="35" s="1"/>
  <c r="AQ42" i="35" s="1"/>
  <c r="AU42" i="35" s="1"/>
  <c r="AY42" i="35" s="1"/>
  <c r="BC42" i="35" s="1"/>
  <c r="BG42" i="35" s="1"/>
  <c r="BK42" i="35" s="1"/>
  <c r="BO42" i="35" s="1"/>
  <c r="BS42" i="35" s="1"/>
  <c r="BW42" i="35" s="1"/>
  <c r="CA42" i="35" s="1"/>
  <c r="CE42" i="35" s="1"/>
  <c r="CI42" i="35" s="1"/>
  <c r="CM42" i="35" s="1"/>
  <c r="CQ42" i="35" s="1"/>
  <c r="CU42" i="35" s="1"/>
  <c r="CY42" i="35" s="1"/>
  <c r="DC42" i="35" s="1"/>
  <c r="DG42" i="35" s="1"/>
  <c r="DK42" i="35" s="1"/>
  <c r="DO42" i="35" s="1"/>
  <c r="DS42" i="35" s="1"/>
  <c r="DW42" i="35" s="1"/>
  <c r="F42" i="35"/>
  <c r="EE41" i="35"/>
  <c r="ED41" i="35"/>
  <c r="EC41" i="35"/>
  <c r="EB41" i="35"/>
  <c r="EA41" i="35"/>
  <c r="DY41" i="35"/>
  <c r="DV41" i="35"/>
  <c r="DR41" i="35"/>
  <c r="DN41" i="35"/>
  <c r="DJ41" i="35"/>
  <c r="DF41" i="35"/>
  <c r="DB41" i="35"/>
  <c r="CX41" i="35"/>
  <c r="CT41" i="35"/>
  <c r="CP41" i="35"/>
  <c r="CL41" i="35"/>
  <c r="CH41" i="35"/>
  <c r="CD41" i="35"/>
  <c r="BZ41" i="35"/>
  <c r="BV41" i="35"/>
  <c r="BR41" i="35"/>
  <c r="BN41" i="35"/>
  <c r="BJ41" i="35"/>
  <c r="BF41" i="35"/>
  <c r="BB41" i="35"/>
  <c r="AX41" i="35"/>
  <c r="AT41" i="35"/>
  <c r="AP41" i="35"/>
  <c r="AL41" i="35"/>
  <c r="AH41" i="35"/>
  <c r="AD41" i="35"/>
  <c r="Z41" i="35"/>
  <c r="V41" i="35"/>
  <c r="R41" i="35"/>
  <c r="N41" i="35"/>
  <c r="J41" i="35"/>
  <c r="G41" i="35"/>
  <c r="K41" i="35" s="1"/>
  <c r="O41" i="35" s="1"/>
  <c r="S41" i="35" s="1"/>
  <c r="W41" i="35" s="1"/>
  <c r="AA41" i="35" s="1"/>
  <c r="AE41" i="35" s="1"/>
  <c r="AI41" i="35" s="1"/>
  <c r="AM41" i="35" s="1"/>
  <c r="AQ41" i="35" s="1"/>
  <c r="AU41" i="35" s="1"/>
  <c r="AY41" i="35" s="1"/>
  <c r="BC41" i="35" s="1"/>
  <c r="BG41" i="35" s="1"/>
  <c r="BK41" i="35" s="1"/>
  <c r="BO41" i="35" s="1"/>
  <c r="BS41" i="35" s="1"/>
  <c r="BW41" i="35" s="1"/>
  <c r="CA41" i="35" s="1"/>
  <c r="CE41" i="35" s="1"/>
  <c r="CI41" i="35" s="1"/>
  <c r="CM41" i="35" s="1"/>
  <c r="CQ41" i="35" s="1"/>
  <c r="CU41" i="35" s="1"/>
  <c r="CY41" i="35" s="1"/>
  <c r="DC41" i="35" s="1"/>
  <c r="DG41" i="35" s="1"/>
  <c r="DK41" i="35" s="1"/>
  <c r="DO41" i="35" s="1"/>
  <c r="DS41" i="35" s="1"/>
  <c r="DW41" i="35" s="1"/>
  <c r="F41" i="35"/>
  <c r="EE40" i="35"/>
  <c r="ED40" i="35"/>
  <c r="EC40" i="35"/>
  <c r="EB40" i="35"/>
  <c r="EA40" i="35"/>
  <c r="DY40" i="35"/>
  <c r="DV40" i="35"/>
  <c r="DR40" i="35"/>
  <c r="DN40" i="35"/>
  <c r="DJ40" i="35"/>
  <c r="DF40" i="35"/>
  <c r="DB40" i="35"/>
  <c r="CX40" i="35"/>
  <c r="CT40" i="35"/>
  <c r="CP40" i="35"/>
  <c r="CL40" i="35"/>
  <c r="CH40" i="35"/>
  <c r="CD40" i="35"/>
  <c r="BZ40" i="35"/>
  <c r="BV40" i="35"/>
  <c r="BR40" i="35"/>
  <c r="BN40" i="35"/>
  <c r="BJ40" i="35"/>
  <c r="BF40" i="35"/>
  <c r="BB40" i="35"/>
  <c r="AX40" i="35"/>
  <c r="AT40" i="35"/>
  <c r="AP40" i="35"/>
  <c r="AL40" i="35"/>
  <c r="AH40" i="35"/>
  <c r="AD40" i="35"/>
  <c r="Z40" i="35"/>
  <c r="V40" i="35"/>
  <c r="R40" i="35"/>
  <c r="N40" i="35"/>
  <c r="J40" i="35"/>
  <c r="G40" i="35"/>
  <c r="K40" i="35" s="1"/>
  <c r="O40" i="35" s="1"/>
  <c r="S40" i="35" s="1"/>
  <c r="W40" i="35" s="1"/>
  <c r="AA40" i="35" s="1"/>
  <c r="AE40" i="35" s="1"/>
  <c r="AI40" i="35" s="1"/>
  <c r="AM40" i="35" s="1"/>
  <c r="AQ40" i="35" s="1"/>
  <c r="AU40" i="35" s="1"/>
  <c r="AY40" i="35" s="1"/>
  <c r="BC40" i="35" s="1"/>
  <c r="BG40" i="35" s="1"/>
  <c r="BK40" i="35" s="1"/>
  <c r="BO40" i="35" s="1"/>
  <c r="BS40" i="35" s="1"/>
  <c r="BW40" i="35" s="1"/>
  <c r="CA40" i="35" s="1"/>
  <c r="CE40" i="35" s="1"/>
  <c r="CI40" i="35" s="1"/>
  <c r="CM40" i="35" s="1"/>
  <c r="CQ40" i="35" s="1"/>
  <c r="CU40" i="35" s="1"/>
  <c r="CY40" i="35" s="1"/>
  <c r="DC40" i="35" s="1"/>
  <c r="DG40" i="35" s="1"/>
  <c r="DK40" i="35" s="1"/>
  <c r="DO40" i="35" s="1"/>
  <c r="DS40" i="35" s="1"/>
  <c r="DW40" i="35" s="1"/>
  <c r="F40" i="35"/>
  <c r="EE39" i="35"/>
  <c r="ED39" i="35"/>
  <c r="EC39" i="35"/>
  <c r="EB39" i="35"/>
  <c r="EA39" i="35"/>
  <c r="DY39" i="35"/>
  <c r="DV39" i="35"/>
  <c r="DR39" i="35"/>
  <c r="DN39" i="35"/>
  <c r="DJ39" i="35"/>
  <c r="DF39" i="35"/>
  <c r="DB39" i="35"/>
  <c r="CX39" i="35"/>
  <c r="CT39" i="35"/>
  <c r="CP39" i="35"/>
  <c r="CL39" i="35"/>
  <c r="CH39" i="35"/>
  <c r="CD39" i="35"/>
  <c r="BZ39" i="35"/>
  <c r="BV39" i="35"/>
  <c r="BR39" i="35"/>
  <c r="BN39" i="35"/>
  <c r="BJ39" i="35"/>
  <c r="BF39" i="35"/>
  <c r="BB39" i="35"/>
  <c r="AX39" i="35"/>
  <c r="AT39" i="35"/>
  <c r="AP39" i="35"/>
  <c r="AL39" i="35"/>
  <c r="AH39" i="35"/>
  <c r="AD39" i="35"/>
  <c r="Z39" i="35"/>
  <c r="V39" i="35"/>
  <c r="R39" i="35"/>
  <c r="N39" i="35"/>
  <c r="J39" i="35"/>
  <c r="G39" i="35"/>
  <c r="K39" i="35" s="1"/>
  <c r="O39" i="35" s="1"/>
  <c r="S39" i="35" s="1"/>
  <c r="W39" i="35" s="1"/>
  <c r="AA39" i="35" s="1"/>
  <c r="AE39" i="35" s="1"/>
  <c r="AI39" i="35" s="1"/>
  <c r="AM39" i="35" s="1"/>
  <c r="AQ39" i="35" s="1"/>
  <c r="AU39" i="35" s="1"/>
  <c r="AY39" i="35" s="1"/>
  <c r="BC39" i="35" s="1"/>
  <c r="BG39" i="35" s="1"/>
  <c r="BK39" i="35" s="1"/>
  <c r="BO39" i="35" s="1"/>
  <c r="BS39" i="35" s="1"/>
  <c r="BW39" i="35" s="1"/>
  <c r="CA39" i="35" s="1"/>
  <c r="CE39" i="35" s="1"/>
  <c r="CI39" i="35" s="1"/>
  <c r="CM39" i="35" s="1"/>
  <c r="CQ39" i="35" s="1"/>
  <c r="CU39" i="35" s="1"/>
  <c r="CY39" i="35" s="1"/>
  <c r="DC39" i="35" s="1"/>
  <c r="DG39" i="35" s="1"/>
  <c r="DK39" i="35" s="1"/>
  <c r="DO39" i="35" s="1"/>
  <c r="DS39" i="35" s="1"/>
  <c r="DW39" i="35" s="1"/>
  <c r="F39" i="35"/>
  <c r="EE38" i="35"/>
  <c r="ED38" i="35"/>
  <c r="EC38" i="35"/>
  <c r="EB38" i="35"/>
  <c r="EA38" i="35"/>
  <c r="DY38" i="35"/>
  <c r="DV38" i="35"/>
  <c r="DR38" i="35"/>
  <c r="DN38" i="35"/>
  <c r="DJ38" i="35"/>
  <c r="DF38" i="35"/>
  <c r="DB38" i="35"/>
  <c r="CX38" i="35"/>
  <c r="CT38" i="35"/>
  <c r="CP38" i="35"/>
  <c r="CL38" i="35"/>
  <c r="CH38" i="35"/>
  <c r="CD38" i="35"/>
  <c r="BZ38" i="35"/>
  <c r="BV38" i="35"/>
  <c r="BR38" i="35"/>
  <c r="BN38" i="35"/>
  <c r="BJ38" i="35"/>
  <c r="BF38" i="35"/>
  <c r="BB38" i="35"/>
  <c r="AX38" i="35"/>
  <c r="AT38" i="35"/>
  <c r="AP38" i="35"/>
  <c r="AL38" i="35"/>
  <c r="AH38" i="35"/>
  <c r="AD38" i="35"/>
  <c r="Z38" i="35"/>
  <c r="V38" i="35"/>
  <c r="R38" i="35"/>
  <c r="N38" i="35"/>
  <c r="J38" i="35"/>
  <c r="G38" i="35"/>
  <c r="K38" i="35" s="1"/>
  <c r="O38" i="35" s="1"/>
  <c r="S38" i="35" s="1"/>
  <c r="W38" i="35" s="1"/>
  <c r="AA38" i="35" s="1"/>
  <c r="AE38" i="35" s="1"/>
  <c r="AI38" i="35" s="1"/>
  <c r="AM38" i="35" s="1"/>
  <c r="AQ38" i="35" s="1"/>
  <c r="AU38" i="35" s="1"/>
  <c r="AY38" i="35" s="1"/>
  <c r="BC38" i="35" s="1"/>
  <c r="BG38" i="35" s="1"/>
  <c r="BK38" i="35" s="1"/>
  <c r="BO38" i="35" s="1"/>
  <c r="BS38" i="35" s="1"/>
  <c r="BW38" i="35" s="1"/>
  <c r="CA38" i="35" s="1"/>
  <c r="CE38" i="35" s="1"/>
  <c r="CI38" i="35" s="1"/>
  <c r="CM38" i="35" s="1"/>
  <c r="CQ38" i="35" s="1"/>
  <c r="CU38" i="35" s="1"/>
  <c r="CY38" i="35" s="1"/>
  <c r="DC38" i="35" s="1"/>
  <c r="DG38" i="35" s="1"/>
  <c r="DK38" i="35" s="1"/>
  <c r="DO38" i="35" s="1"/>
  <c r="DS38" i="35" s="1"/>
  <c r="DW38" i="35" s="1"/>
  <c r="F38" i="35"/>
  <c r="EE37" i="35"/>
  <c r="ED37" i="35"/>
  <c r="EC37" i="35"/>
  <c r="EB37" i="35"/>
  <c r="EA37" i="35"/>
  <c r="DY37" i="35"/>
  <c r="DV37" i="35"/>
  <c r="DR37" i="35"/>
  <c r="DN37" i="35"/>
  <c r="DJ37" i="35"/>
  <c r="DF37" i="35"/>
  <c r="DB37" i="35"/>
  <c r="CX37" i="35"/>
  <c r="CT37" i="35"/>
  <c r="CP37" i="35"/>
  <c r="CL37" i="35"/>
  <c r="CH37" i="35"/>
  <c r="CD37" i="35"/>
  <c r="BZ37" i="35"/>
  <c r="BV37" i="35"/>
  <c r="BR37" i="35"/>
  <c r="BN37" i="35"/>
  <c r="BJ37" i="35"/>
  <c r="BF37" i="35"/>
  <c r="BB37" i="35"/>
  <c r="AX37" i="35"/>
  <c r="AT37" i="35"/>
  <c r="AP37" i="35"/>
  <c r="AL37" i="35"/>
  <c r="AH37" i="35"/>
  <c r="AD37" i="35"/>
  <c r="Z37" i="35"/>
  <c r="V37" i="35"/>
  <c r="R37" i="35"/>
  <c r="N37" i="35"/>
  <c r="J37" i="35"/>
  <c r="G37" i="35"/>
  <c r="K37" i="35" s="1"/>
  <c r="O37" i="35" s="1"/>
  <c r="S37" i="35" s="1"/>
  <c r="W37" i="35" s="1"/>
  <c r="AA37" i="35" s="1"/>
  <c r="AE37" i="35" s="1"/>
  <c r="AI37" i="35" s="1"/>
  <c r="AM37" i="35" s="1"/>
  <c r="AQ37" i="35" s="1"/>
  <c r="AU37" i="35" s="1"/>
  <c r="AY37" i="35" s="1"/>
  <c r="BC37" i="35" s="1"/>
  <c r="BG37" i="35" s="1"/>
  <c r="BK37" i="35" s="1"/>
  <c r="BO37" i="35" s="1"/>
  <c r="BS37" i="35" s="1"/>
  <c r="BW37" i="35" s="1"/>
  <c r="CA37" i="35" s="1"/>
  <c r="CE37" i="35" s="1"/>
  <c r="CI37" i="35" s="1"/>
  <c r="CM37" i="35" s="1"/>
  <c r="CQ37" i="35" s="1"/>
  <c r="CU37" i="35" s="1"/>
  <c r="CY37" i="35" s="1"/>
  <c r="DC37" i="35" s="1"/>
  <c r="DG37" i="35" s="1"/>
  <c r="DK37" i="35" s="1"/>
  <c r="DO37" i="35" s="1"/>
  <c r="DS37" i="35" s="1"/>
  <c r="DW37" i="35" s="1"/>
  <c r="F37" i="35"/>
  <c r="EE36" i="35"/>
  <c r="ED36" i="35"/>
  <c r="EC36" i="35"/>
  <c r="EB36" i="35"/>
  <c r="EA36" i="35"/>
  <c r="DY36" i="35"/>
  <c r="DV36" i="35"/>
  <c r="DR36" i="35"/>
  <c r="DN36" i="35"/>
  <c r="DJ36" i="35"/>
  <c r="DF36" i="35"/>
  <c r="DB36" i="35"/>
  <c r="CX36" i="35"/>
  <c r="CT36" i="35"/>
  <c r="CP36" i="35"/>
  <c r="CL36" i="35"/>
  <c r="CH36" i="35"/>
  <c r="CD36" i="35"/>
  <c r="BZ36" i="35"/>
  <c r="BV36" i="35"/>
  <c r="BR36" i="35"/>
  <c r="BN36" i="35"/>
  <c r="BJ36" i="35"/>
  <c r="BF36" i="35"/>
  <c r="BB36" i="35"/>
  <c r="AX36" i="35"/>
  <c r="AT36" i="35"/>
  <c r="AP36" i="35"/>
  <c r="AL36" i="35"/>
  <c r="AH36" i="35"/>
  <c r="AD36" i="35"/>
  <c r="Z36" i="35"/>
  <c r="V36" i="35"/>
  <c r="R36" i="35"/>
  <c r="N36" i="35"/>
  <c r="J36" i="35"/>
  <c r="G36" i="35"/>
  <c r="K36" i="35" s="1"/>
  <c r="O36" i="35" s="1"/>
  <c r="S36" i="35" s="1"/>
  <c r="W36" i="35" s="1"/>
  <c r="AA36" i="35" s="1"/>
  <c r="AE36" i="35" s="1"/>
  <c r="AI36" i="35" s="1"/>
  <c r="AM36" i="35" s="1"/>
  <c r="AQ36" i="35" s="1"/>
  <c r="AU36" i="35" s="1"/>
  <c r="AY36" i="35" s="1"/>
  <c r="BC36" i="35" s="1"/>
  <c r="BG36" i="35" s="1"/>
  <c r="BK36" i="35" s="1"/>
  <c r="BO36" i="35" s="1"/>
  <c r="BS36" i="35" s="1"/>
  <c r="BW36" i="35" s="1"/>
  <c r="CA36" i="35" s="1"/>
  <c r="CE36" i="35" s="1"/>
  <c r="CI36" i="35" s="1"/>
  <c r="CM36" i="35" s="1"/>
  <c r="CQ36" i="35" s="1"/>
  <c r="CU36" i="35" s="1"/>
  <c r="CY36" i="35" s="1"/>
  <c r="DC36" i="35" s="1"/>
  <c r="DG36" i="35" s="1"/>
  <c r="DK36" i="35" s="1"/>
  <c r="DO36" i="35" s="1"/>
  <c r="DS36" i="35" s="1"/>
  <c r="DW36" i="35" s="1"/>
  <c r="F36" i="35"/>
  <c r="EE35" i="35"/>
  <c r="ED35" i="35"/>
  <c r="EC35" i="35"/>
  <c r="EB35" i="35"/>
  <c r="EA35" i="35"/>
  <c r="DY35" i="35"/>
  <c r="DV35" i="35"/>
  <c r="DR35" i="35"/>
  <c r="DN35" i="35"/>
  <c r="DJ35" i="35"/>
  <c r="DF35" i="35"/>
  <c r="DB35" i="35"/>
  <c r="CX35" i="35"/>
  <c r="CT35" i="35"/>
  <c r="CP35" i="35"/>
  <c r="CL35" i="35"/>
  <c r="CH35" i="35"/>
  <c r="CD35" i="35"/>
  <c r="BZ35" i="35"/>
  <c r="BV35" i="35"/>
  <c r="BR35" i="35"/>
  <c r="BN35" i="35"/>
  <c r="BJ35" i="35"/>
  <c r="BF35" i="35"/>
  <c r="BB35" i="35"/>
  <c r="AX35" i="35"/>
  <c r="AT35" i="35"/>
  <c r="AP35" i="35"/>
  <c r="AL35" i="35"/>
  <c r="AH35" i="35"/>
  <c r="AD35" i="35"/>
  <c r="Z35" i="35"/>
  <c r="V35" i="35"/>
  <c r="R35" i="35"/>
  <c r="N35" i="35"/>
  <c r="J35" i="35"/>
  <c r="G35" i="35"/>
  <c r="K35" i="35" s="1"/>
  <c r="O35" i="35" s="1"/>
  <c r="S35" i="35" s="1"/>
  <c r="W35" i="35" s="1"/>
  <c r="AA35" i="35" s="1"/>
  <c r="AE35" i="35" s="1"/>
  <c r="AI35" i="35" s="1"/>
  <c r="AM35" i="35" s="1"/>
  <c r="AQ35" i="35" s="1"/>
  <c r="AU35" i="35" s="1"/>
  <c r="AY35" i="35" s="1"/>
  <c r="BC35" i="35" s="1"/>
  <c r="BG35" i="35" s="1"/>
  <c r="BK35" i="35" s="1"/>
  <c r="BO35" i="35" s="1"/>
  <c r="BS35" i="35" s="1"/>
  <c r="BW35" i="35" s="1"/>
  <c r="CA35" i="35" s="1"/>
  <c r="CE35" i="35" s="1"/>
  <c r="CI35" i="35" s="1"/>
  <c r="CM35" i="35" s="1"/>
  <c r="CQ35" i="35" s="1"/>
  <c r="CU35" i="35" s="1"/>
  <c r="CY35" i="35" s="1"/>
  <c r="DC35" i="35" s="1"/>
  <c r="DG35" i="35" s="1"/>
  <c r="DK35" i="35" s="1"/>
  <c r="DO35" i="35" s="1"/>
  <c r="DS35" i="35" s="1"/>
  <c r="DW35" i="35" s="1"/>
  <c r="F35" i="35"/>
  <c r="EE34" i="35"/>
  <c r="ED34" i="35"/>
  <c r="EC34" i="35"/>
  <c r="EB34" i="35"/>
  <c r="EA34" i="35"/>
  <c r="DY34" i="35"/>
  <c r="DV34" i="35"/>
  <c r="DR34" i="35"/>
  <c r="DN34" i="35"/>
  <c r="DJ34" i="35"/>
  <c r="DF34" i="35"/>
  <c r="DB34" i="35"/>
  <c r="CX34" i="35"/>
  <c r="CT34" i="35"/>
  <c r="CP34" i="35"/>
  <c r="CL34" i="35"/>
  <c r="CH34" i="35"/>
  <c r="CD34" i="35"/>
  <c r="BZ34" i="35"/>
  <c r="BV34" i="35"/>
  <c r="BR34" i="35"/>
  <c r="BN34" i="35"/>
  <c r="BJ34" i="35"/>
  <c r="BF34" i="35"/>
  <c r="BB34" i="35"/>
  <c r="AX34" i="35"/>
  <c r="AT34" i="35"/>
  <c r="AP34" i="35"/>
  <c r="AL34" i="35"/>
  <c r="AH34" i="35"/>
  <c r="AD34" i="35"/>
  <c r="Z34" i="35"/>
  <c r="V34" i="35"/>
  <c r="R34" i="35"/>
  <c r="N34" i="35"/>
  <c r="J34" i="35"/>
  <c r="G34" i="35"/>
  <c r="K34" i="35" s="1"/>
  <c r="O34" i="35" s="1"/>
  <c r="S34" i="35" s="1"/>
  <c r="W34" i="35" s="1"/>
  <c r="AA34" i="35" s="1"/>
  <c r="AE34" i="35" s="1"/>
  <c r="AI34" i="35" s="1"/>
  <c r="AM34" i="35" s="1"/>
  <c r="AQ34" i="35" s="1"/>
  <c r="AU34" i="35" s="1"/>
  <c r="AY34" i="35" s="1"/>
  <c r="BC34" i="35" s="1"/>
  <c r="BG34" i="35" s="1"/>
  <c r="BK34" i="35" s="1"/>
  <c r="BO34" i="35" s="1"/>
  <c r="BS34" i="35" s="1"/>
  <c r="BW34" i="35" s="1"/>
  <c r="CA34" i="35" s="1"/>
  <c r="CE34" i="35" s="1"/>
  <c r="CI34" i="35" s="1"/>
  <c r="CM34" i="35" s="1"/>
  <c r="CQ34" i="35" s="1"/>
  <c r="CU34" i="35" s="1"/>
  <c r="CY34" i="35" s="1"/>
  <c r="DC34" i="35" s="1"/>
  <c r="DG34" i="35" s="1"/>
  <c r="DK34" i="35" s="1"/>
  <c r="DO34" i="35" s="1"/>
  <c r="DS34" i="35" s="1"/>
  <c r="DW34" i="35" s="1"/>
  <c r="F34" i="35"/>
  <c r="EE33" i="35"/>
  <c r="ED33" i="35"/>
  <c r="EC33" i="35"/>
  <c r="EB33" i="35"/>
  <c r="EA33" i="35"/>
  <c r="DY33" i="35"/>
  <c r="DV33" i="35"/>
  <c r="DR33" i="35"/>
  <c r="DN33" i="35"/>
  <c r="DJ33" i="35"/>
  <c r="DF33" i="35"/>
  <c r="DB33" i="35"/>
  <c r="CX33" i="35"/>
  <c r="CT33" i="35"/>
  <c r="CP33" i="35"/>
  <c r="CL33" i="35"/>
  <c r="CH33" i="35"/>
  <c r="CD33" i="35"/>
  <c r="BZ33" i="35"/>
  <c r="BV33" i="35"/>
  <c r="BR33" i="35"/>
  <c r="BN33" i="35"/>
  <c r="BJ33" i="35"/>
  <c r="BF33" i="35"/>
  <c r="BB33" i="35"/>
  <c r="AX33" i="35"/>
  <c r="AT33" i="35"/>
  <c r="AP33" i="35"/>
  <c r="AL33" i="35"/>
  <c r="AH33" i="35"/>
  <c r="AD33" i="35"/>
  <c r="Z33" i="35"/>
  <c r="V33" i="35"/>
  <c r="R33" i="35"/>
  <c r="N33" i="35"/>
  <c r="J33" i="35"/>
  <c r="G33" i="35"/>
  <c r="K33" i="35" s="1"/>
  <c r="O33" i="35" s="1"/>
  <c r="S33" i="35" s="1"/>
  <c r="W33" i="35" s="1"/>
  <c r="AA33" i="35" s="1"/>
  <c r="AE33" i="35" s="1"/>
  <c r="AI33" i="35" s="1"/>
  <c r="AM33" i="35" s="1"/>
  <c r="AQ33" i="35" s="1"/>
  <c r="AU33" i="35" s="1"/>
  <c r="AY33" i="35" s="1"/>
  <c r="BC33" i="35" s="1"/>
  <c r="BG33" i="35" s="1"/>
  <c r="BK33" i="35" s="1"/>
  <c r="BO33" i="35" s="1"/>
  <c r="BS33" i="35" s="1"/>
  <c r="BW33" i="35" s="1"/>
  <c r="CA33" i="35" s="1"/>
  <c r="CE33" i="35" s="1"/>
  <c r="CI33" i="35" s="1"/>
  <c r="CM33" i="35" s="1"/>
  <c r="CQ33" i="35" s="1"/>
  <c r="CU33" i="35" s="1"/>
  <c r="CY33" i="35" s="1"/>
  <c r="DC33" i="35" s="1"/>
  <c r="DG33" i="35" s="1"/>
  <c r="DK33" i="35" s="1"/>
  <c r="DO33" i="35" s="1"/>
  <c r="DS33" i="35" s="1"/>
  <c r="DW33" i="35" s="1"/>
  <c r="F33" i="35"/>
  <c r="EE32" i="35"/>
  <c r="ED32" i="35"/>
  <c r="EC32" i="35"/>
  <c r="EB32" i="35"/>
  <c r="EA32" i="35"/>
  <c r="DY32" i="35"/>
  <c r="DV32" i="35"/>
  <c r="DR32" i="35"/>
  <c r="DN32" i="35"/>
  <c r="DJ32" i="35"/>
  <c r="DF32" i="35"/>
  <c r="DB32" i="35"/>
  <c r="CX32" i="35"/>
  <c r="CT32" i="35"/>
  <c r="CP32" i="35"/>
  <c r="CL32" i="35"/>
  <c r="CH32" i="35"/>
  <c r="CD32" i="35"/>
  <c r="BZ32" i="35"/>
  <c r="BV32" i="35"/>
  <c r="BR32" i="35"/>
  <c r="BN32" i="35"/>
  <c r="BJ32" i="35"/>
  <c r="BF32" i="35"/>
  <c r="BB32" i="35"/>
  <c r="AX32" i="35"/>
  <c r="AT32" i="35"/>
  <c r="AP32" i="35"/>
  <c r="AL32" i="35"/>
  <c r="AH32" i="35"/>
  <c r="AD32" i="35"/>
  <c r="Z32" i="35"/>
  <c r="V32" i="35"/>
  <c r="R32" i="35"/>
  <c r="N32" i="35"/>
  <c r="J32" i="35"/>
  <c r="G32" i="35"/>
  <c r="K32" i="35" s="1"/>
  <c r="O32" i="35" s="1"/>
  <c r="S32" i="35" s="1"/>
  <c r="W32" i="35" s="1"/>
  <c r="AA32" i="35" s="1"/>
  <c r="AE32" i="35" s="1"/>
  <c r="AI32" i="35" s="1"/>
  <c r="AM32" i="35" s="1"/>
  <c r="AQ32" i="35" s="1"/>
  <c r="AU32" i="35" s="1"/>
  <c r="AY32" i="35" s="1"/>
  <c r="BC32" i="35" s="1"/>
  <c r="BG32" i="35" s="1"/>
  <c r="BK32" i="35" s="1"/>
  <c r="BO32" i="35" s="1"/>
  <c r="BS32" i="35" s="1"/>
  <c r="BW32" i="35" s="1"/>
  <c r="CA32" i="35" s="1"/>
  <c r="CE32" i="35" s="1"/>
  <c r="CI32" i="35" s="1"/>
  <c r="CM32" i="35" s="1"/>
  <c r="CQ32" i="35" s="1"/>
  <c r="CU32" i="35" s="1"/>
  <c r="CY32" i="35" s="1"/>
  <c r="DC32" i="35" s="1"/>
  <c r="DG32" i="35" s="1"/>
  <c r="DK32" i="35" s="1"/>
  <c r="DO32" i="35" s="1"/>
  <c r="DS32" i="35" s="1"/>
  <c r="DW32" i="35" s="1"/>
  <c r="F32" i="35"/>
  <c r="EE31" i="35"/>
  <c r="ED31" i="35"/>
  <c r="EC31" i="35"/>
  <c r="EB31" i="35"/>
  <c r="EA31" i="35"/>
  <c r="DY31" i="35"/>
  <c r="DV31" i="35"/>
  <c r="DR31" i="35"/>
  <c r="DN31" i="35"/>
  <c r="DJ31" i="35"/>
  <c r="DF31" i="35"/>
  <c r="DB31" i="35"/>
  <c r="CX31" i="35"/>
  <c r="CT31" i="35"/>
  <c r="CP31" i="35"/>
  <c r="CL31" i="35"/>
  <c r="CH31" i="35"/>
  <c r="CD31" i="35"/>
  <c r="BZ31" i="35"/>
  <c r="BV31" i="35"/>
  <c r="BR31" i="35"/>
  <c r="BN31" i="35"/>
  <c r="BJ31" i="35"/>
  <c r="BF31" i="35"/>
  <c r="BB31" i="35"/>
  <c r="AX31" i="35"/>
  <c r="AT31" i="35"/>
  <c r="AP31" i="35"/>
  <c r="AL31" i="35"/>
  <c r="AH31" i="35"/>
  <c r="AD31" i="35"/>
  <c r="Z31" i="35"/>
  <c r="V31" i="35"/>
  <c r="R31" i="35"/>
  <c r="N31" i="35"/>
  <c r="J31" i="35"/>
  <c r="G31" i="35"/>
  <c r="K31" i="35" s="1"/>
  <c r="O31" i="35" s="1"/>
  <c r="S31" i="35" s="1"/>
  <c r="W31" i="35" s="1"/>
  <c r="AA31" i="35" s="1"/>
  <c r="AE31" i="35" s="1"/>
  <c r="AI31" i="35" s="1"/>
  <c r="AM31" i="35" s="1"/>
  <c r="AQ31" i="35" s="1"/>
  <c r="AU31" i="35" s="1"/>
  <c r="AY31" i="35" s="1"/>
  <c r="BC31" i="35" s="1"/>
  <c r="BG31" i="35" s="1"/>
  <c r="BK31" i="35" s="1"/>
  <c r="BO31" i="35" s="1"/>
  <c r="BS31" i="35" s="1"/>
  <c r="BW31" i="35" s="1"/>
  <c r="CA31" i="35" s="1"/>
  <c r="CE31" i="35" s="1"/>
  <c r="CI31" i="35" s="1"/>
  <c r="CM31" i="35" s="1"/>
  <c r="CQ31" i="35" s="1"/>
  <c r="CU31" i="35" s="1"/>
  <c r="CY31" i="35" s="1"/>
  <c r="DC31" i="35" s="1"/>
  <c r="DG31" i="35" s="1"/>
  <c r="DK31" i="35" s="1"/>
  <c r="DO31" i="35" s="1"/>
  <c r="DS31" i="35" s="1"/>
  <c r="DW31" i="35" s="1"/>
  <c r="F31" i="35"/>
  <c r="EE30" i="35"/>
  <c r="ED30" i="35"/>
  <c r="EC30" i="35"/>
  <c r="EB30" i="35"/>
  <c r="EA30" i="35"/>
  <c r="DY30" i="35"/>
  <c r="DV30" i="35"/>
  <c r="DR30" i="35"/>
  <c r="DN30" i="35"/>
  <c r="DJ30" i="35"/>
  <c r="DF30" i="35"/>
  <c r="DB30" i="35"/>
  <c r="CX30" i="35"/>
  <c r="CT30" i="35"/>
  <c r="CP30" i="35"/>
  <c r="CL30" i="35"/>
  <c r="CH30" i="35"/>
  <c r="CD30" i="35"/>
  <c r="BZ30" i="35"/>
  <c r="BV30" i="35"/>
  <c r="BR30" i="35"/>
  <c r="BN30" i="35"/>
  <c r="BJ30" i="35"/>
  <c r="BF30" i="35"/>
  <c r="BB30" i="35"/>
  <c r="AX30" i="35"/>
  <c r="AT30" i="35"/>
  <c r="AP30" i="35"/>
  <c r="AL30" i="35"/>
  <c r="AH30" i="35"/>
  <c r="AD30" i="35"/>
  <c r="Z30" i="35"/>
  <c r="V30" i="35"/>
  <c r="R30" i="35"/>
  <c r="N30" i="35"/>
  <c r="J30" i="35"/>
  <c r="G30" i="35"/>
  <c r="K30" i="35" s="1"/>
  <c r="O30" i="35" s="1"/>
  <c r="S30" i="35" s="1"/>
  <c r="W30" i="35" s="1"/>
  <c r="AA30" i="35" s="1"/>
  <c r="AE30" i="35" s="1"/>
  <c r="AI30" i="35" s="1"/>
  <c r="AM30" i="35" s="1"/>
  <c r="AQ30" i="35" s="1"/>
  <c r="AU30" i="35" s="1"/>
  <c r="AY30" i="35" s="1"/>
  <c r="BC30" i="35" s="1"/>
  <c r="BG30" i="35" s="1"/>
  <c r="BK30" i="35" s="1"/>
  <c r="BO30" i="35" s="1"/>
  <c r="BS30" i="35" s="1"/>
  <c r="BW30" i="35" s="1"/>
  <c r="CA30" i="35" s="1"/>
  <c r="CE30" i="35" s="1"/>
  <c r="CI30" i="35" s="1"/>
  <c r="CM30" i="35" s="1"/>
  <c r="CQ30" i="35" s="1"/>
  <c r="CU30" i="35" s="1"/>
  <c r="CY30" i="35" s="1"/>
  <c r="DC30" i="35" s="1"/>
  <c r="DG30" i="35" s="1"/>
  <c r="DK30" i="35" s="1"/>
  <c r="DO30" i="35" s="1"/>
  <c r="DS30" i="35" s="1"/>
  <c r="DW30" i="35" s="1"/>
  <c r="F30" i="35"/>
  <c r="EE29" i="35"/>
  <c r="ED29" i="35"/>
  <c r="EC29" i="35"/>
  <c r="EB29" i="35"/>
  <c r="EA29" i="35"/>
  <c r="DY29" i="35"/>
  <c r="DV29" i="35"/>
  <c r="DR29" i="35"/>
  <c r="DN29" i="35"/>
  <c r="DJ29" i="35"/>
  <c r="DF29" i="35"/>
  <c r="DB29" i="35"/>
  <c r="CX29" i="35"/>
  <c r="CT29" i="35"/>
  <c r="CP29" i="35"/>
  <c r="CL29" i="35"/>
  <c r="CH29" i="35"/>
  <c r="CD29" i="35"/>
  <c r="BZ29" i="35"/>
  <c r="BV29" i="35"/>
  <c r="BR29" i="35"/>
  <c r="BN29" i="35"/>
  <c r="BJ29" i="35"/>
  <c r="BF29" i="35"/>
  <c r="BB29" i="35"/>
  <c r="AX29" i="35"/>
  <c r="AT29" i="35"/>
  <c r="AP29" i="35"/>
  <c r="AL29" i="35"/>
  <c r="AH29" i="35"/>
  <c r="AD29" i="35"/>
  <c r="Z29" i="35"/>
  <c r="V29" i="35"/>
  <c r="R29" i="35"/>
  <c r="N29" i="35"/>
  <c r="J29" i="35"/>
  <c r="G29" i="35"/>
  <c r="K29" i="35" s="1"/>
  <c r="O29" i="35" s="1"/>
  <c r="S29" i="35" s="1"/>
  <c r="W29" i="35" s="1"/>
  <c r="AA29" i="35" s="1"/>
  <c r="AE29" i="35" s="1"/>
  <c r="AI29" i="35" s="1"/>
  <c r="AM29" i="35" s="1"/>
  <c r="AQ29" i="35" s="1"/>
  <c r="AU29" i="35" s="1"/>
  <c r="AY29" i="35" s="1"/>
  <c r="BC29" i="35" s="1"/>
  <c r="BG29" i="35" s="1"/>
  <c r="BK29" i="35" s="1"/>
  <c r="BO29" i="35" s="1"/>
  <c r="BS29" i="35" s="1"/>
  <c r="BW29" i="35" s="1"/>
  <c r="CA29" i="35" s="1"/>
  <c r="CE29" i="35" s="1"/>
  <c r="CI29" i="35" s="1"/>
  <c r="CM29" i="35" s="1"/>
  <c r="CQ29" i="35" s="1"/>
  <c r="CU29" i="35" s="1"/>
  <c r="CY29" i="35" s="1"/>
  <c r="DC29" i="35" s="1"/>
  <c r="DG29" i="35" s="1"/>
  <c r="DK29" i="35" s="1"/>
  <c r="DO29" i="35" s="1"/>
  <c r="DS29" i="35" s="1"/>
  <c r="DW29" i="35" s="1"/>
  <c r="F29" i="35"/>
  <c r="EE28" i="35"/>
  <c r="ED28" i="35"/>
  <c r="EC28" i="35"/>
  <c r="EB28" i="35"/>
  <c r="EA28" i="35"/>
  <c r="DY28" i="35"/>
  <c r="DV28" i="35"/>
  <c r="DR28" i="35"/>
  <c r="DN28" i="35"/>
  <c r="DJ28" i="35"/>
  <c r="DF28" i="35"/>
  <c r="DB28" i="35"/>
  <c r="CX28" i="35"/>
  <c r="CT28" i="35"/>
  <c r="CP28" i="35"/>
  <c r="CL28" i="35"/>
  <c r="CH28" i="35"/>
  <c r="CD28" i="35"/>
  <c r="BZ28" i="35"/>
  <c r="BV28" i="35"/>
  <c r="BR28" i="35"/>
  <c r="BN28" i="35"/>
  <c r="BJ28" i="35"/>
  <c r="BF28" i="35"/>
  <c r="BB28" i="35"/>
  <c r="AX28" i="35"/>
  <c r="AT28" i="35"/>
  <c r="AP28" i="35"/>
  <c r="AL28" i="35"/>
  <c r="AH28" i="35"/>
  <c r="AD28" i="35"/>
  <c r="Z28" i="35"/>
  <c r="V28" i="35"/>
  <c r="R28" i="35"/>
  <c r="N28" i="35"/>
  <c r="J28" i="35"/>
  <c r="G28" i="35"/>
  <c r="K28" i="35" s="1"/>
  <c r="O28" i="35" s="1"/>
  <c r="S28" i="35" s="1"/>
  <c r="W28" i="35" s="1"/>
  <c r="AA28" i="35" s="1"/>
  <c r="AE28" i="35" s="1"/>
  <c r="AI28" i="35" s="1"/>
  <c r="AM28" i="35" s="1"/>
  <c r="AQ28" i="35" s="1"/>
  <c r="AU28" i="35" s="1"/>
  <c r="AY28" i="35" s="1"/>
  <c r="BC28" i="35" s="1"/>
  <c r="BG28" i="35" s="1"/>
  <c r="BK28" i="35" s="1"/>
  <c r="BO28" i="35" s="1"/>
  <c r="BS28" i="35" s="1"/>
  <c r="BW28" i="35" s="1"/>
  <c r="CA28" i="35" s="1"/>
  <c r="CE28" i="35" s="1"/>
  <c r="CI28" i="35" s="1"/>
  <c r="CM28" i="35" s="1"/>
  <c r="CQ28" i="35" s="1"/>
  <c r="CU28" i="35" s="1"/>
  <c r="CY28" i="35" s="1"/>
  <c r="DC28" i="35" s="1"/>
  <c r="DG28" i="35" s="1"/>
  <c r="DK28" i="35" s="1"/>
  <c r="DO28" i="35" s="1"/>
  <c r="DS28" i="35" s="1"/>
  <c r="DW28" i="35" s="1"/>
  <c r="F28" i="35"/>
  <c r="EE27" i="35"/>
  <c r="ED27" i="35"/>
  <c r="EC27" i="35"/>
  <c r="EB27" i="35"/>
  <c r="EA27" i="35"/>
  <c r="DY27" i="35"/>
  <c r="DV27" i="35"/>
  <c r="DR27" i="35"/>
  <c r="DN27" i="35"/>
  <c r="DJ27" i="35"/>
  <c r="DF27" i="35"/>
  <c r="DB27" i="35"/>
  <c r="CX27" i="35"/>
  <c r="CT27" i="35"/>
  <c r="CP27" i="35"/>
  <c r="CL27" i="35"/>
  <c r="CH27" i="35"/>
  <c r="CD27" i="35"/>
  <c r="BZ27" i="35"/>
  <c r="BV27" i="35"/>
  <c r="BR27" i="35"/>
  <c r="BN27" i="35"/>
  <c r="BJ27" i="35"/>
  <c r="BF27" i="35"/>
  <c r="BB27" i="35"/>
  <c r="AX27" i="35"/>
  <c r="AT27" i="35"/>
  <c r="AP27" i="35"/>
  <c r="AL27" i="35"/>
  <c r="AH27" i="35"/>
  <c r="AD27" i="35"/>
  <c r="Z27" i="35"/>
  <c r="V27" i="35"/>
  <c r="R27" i="35"/>
  <c r="N27" i="35"/>
  <c r="J27" i="35"/>
  <c r="G27" i="35"/>
  <c r="K27" i="35" s="1"/>
  <c r="O27" i="35" s="1"/>
  <c r="S27" i="35" s="1"/>
  <c r="W27" i="35" s="1"/>
  <c r="AA27" i="35" s="1"/>
  <c r="AE27" i="35" s="1"/>
  <c r="AI27" i="35" s="1"/>
  <c r="AM27" i="35" s="1"/>
  <c r="AQ27" i="35" s="1"/>
  <c r="AU27" i="35" s="1"/>
  <c r="AY27" i="35" s="1"/>
  <c r="BC27" i="35" s="1"/>
  <c r="BG27" i="35" s="1"/>
  <c r="BK27" i="35" s="1"/>
  <c r="BO27" i="35" s="1"/>
  <c r="BS27" i="35" s="1"/>
  <c r="BW27" i="35" s="1"/>
  <c r="CA27" i="35" s="1"/>
  <c r="CE27" i="35" s="1"/>
  <c r="CI27" i="35" s="1"/>
  <c r="CM27" i="35" s="1"/>
  <c r="CQ27" i="35" s="1"/>
  <c r="CU27" i="35" s="1"/>
  <c r="CY27" i="35" s="1"/>
  <c r="DC27" i="35" s="1"/>
  <c r="DG27" i="35" s="1"/>
  <c r="DK27" i="35" s="1"/>
  <c r="DO27" i="35" s="1"/>
  <c r="DS27" i="35" s="1"/>
  <c r="DW27" i="35" s="1"/>
  <c r="F27" i="35"/>
  <c r="EE26" i="35"/>
  <c r="ED26" i="35"/>
  <c r="EC26" i="35"/>
  <c r="EB26" i="35"/>
  <c r="EA26" i="35"/>
  <c r="DY26" i="35"/>
  <c r="DV26" i="35"/>
  <c r="DR26" i="35"/>
  <c r="DN26" i="35"/>
  <c r="DJ26" i="35"/>
  <c r="DF26" i="35"/>
  <c r="DB26" i="35"/>
  <c r="CX26" i="35"/>
  <c r="CT26" i="35"/>
  <c r="CP26" i="35"/>
  <c r="CL26" i="35"/>
  <c r="CH26" i="35"/>
  <c r="CD26" i="35"/>
  <c r="BZ26" i="35"/>
  <c r="BV26" i="35"/>
  <c r="BR26" i="35"/>
  <c r="BN26" i="35"/>
  <c r="BJ26" i="35"/>
  <c r="BF26" i="35"/>
  <c r="BB26" i="35"/>
  <c r="AX26" i="35"/>
  <c r="AT26" i="35"/>
  <c r="AP26" i="35"/>
  <c r="AL26" i="35"/>
  <c r="AH26" i="35"/>
  <c r="AD26" i="35"/>
  <c r="Z26" i="35"/>
  <c r="V26" i="35"/>
  <c r="R26" i="35"/>
  <c r="N26" i="35"/>
  <c r="J26" i="35"/>
  <c r="G26" i="35"/>
  <c r="K26" i="35" s="1"/>
  <c r="O26" i="35" s="1"/>
  <c r="S26" i="35" s="1"/>
  <c r="W26" i="35" s="1"/>
  <c r="AA26" i="35" s="1"/>
  <c r="AE26" i="35" s="1"/>
  <c r="AI26" i="35" s="1"/>
  <c r="AM26" i="35" s="1"/>
  <c r="AQ26" i="35" s="1"/>
  <c r="AU26" i="35" s="1"/>
  <c r="AY26" i="35" s="1"/>
  <c r="BC26" i="35" s="1"/>
  <c r="BG26" i="35" s="1"/>
  <c r="BK26" i="35" s="1"/>
  <c r="BO26" i="35" s="1"/>
  <c r="BS26" i="35" s="1"/>
  <c r="BW26" i="35" s="1"/>
  <c r="CA26" i="35" s="1"/>
  <c r="CE26" i="35" s="1"/>
  <c r="CI26" i="35" s="1"/>
  <c r="CM26" i="35" s="1"/>
  <c r="CQ26" i="35" s="1"/>
  <c r="CU26" i="35" s="1"/>
  <c r="CY26" i="35" s="1"/>
  <c r="DC26" i="35" s="1"/>
  <c r="DG26" i="35" s="1"/>
  <c r="DK26" i="35" s="1"/>
  <c r="DO26" i="35" s="1"/>
  <c r="DS26" i="35" s="1"/>
  <c r="DW26" i="35" s="1"/>
  <c r="F26" i="35"/>
  <c r="EE25" i="35"/>
  <c r="ED25" i="35"/>
  <c r="EC25" i="35"/>
  <c r="EB25" i="35"/>
  <c r="EA25" i="35"/>
  <c r="DY25" i="35"/>
  <c r="DV25" i="35"/>
  <c r="DR25" i="35"/>
  <c r="DN25" i="35"/>
  <c r="DJ25" i="35"/>
  <c r="DF25" i="35"/>
  <c r="DB25" i="35"/>
  <c r="CX25" i="35"/>
  <c r="CT25" i="35"/>
  <c r="CP25" i="35"/>
  <c r="CL25" i="35"/>
  <c r="CH25" i="35"/>
  <c r="CD25" i="35"/>
  <c r="BZ25" i="35"/>
  <c r="BV25" i="35"/>
  <c r="BR25" i="35"/>
  <c r="BN25" i="35"/>
  <c r="BJ25" i="35"/>
  <c r="BF25" i="35"/>
  <c r="BB25" i="35"/>
  <c r="AX25" i="35"/>
  <c r="AT25" i="35"/>
  <c r="AP25" i="35"/>
  <c r="AL25" i="35"/>
  <c r="AH25" i="35"/>
  <c r="AD25" i="35"/>
  <c r="Z25" i="35"/>
  <c r="V25" i="35"/>
  <c r="R25" i="35"/>
  <c r="O25" i="35"/>
  <c r="S25" i="35" s="1"/>
  <c r="W25" i="35" s="1"/>
  <c r="AA25" i="35" s="1"/>
  <c r="AE25" i="35" s="1"/>
  <c r="AI25" i="35" s="1"/>
  <c r="AM25" i="35" s="1"/>
  <c r="AQ25" i="35" s="1"/>
  <c r="AU25" i="35" s="1"/>
  <c r="AY25" i="35" s="1"/>
  <c r="BC25" i="35" s="1"/>
  <c r="BG25" i="35" s="1"/>
  <c r="BK25" i="35" s="1"/>
  <c r="BO25" i="35" s="1"/>
  <c r="BS25" i="35" s="1"/>
  <c r="BW25" i="35" s="1"/>
  <c r="CA25" i="35" s="1"/>
  <c r="CE25" i="35" s="1"/>
  <c r="CI25" i="35" s="1"/>
  <c r="CM25" i="35" s="1"/>
  <c r="CQ25" i="35" s="1"/>
  <c r="CU25" i="35" s="1"/>
  <c r="CY25" i="35" s="1"/>
  <c r="DC25" i="35" s="1"/>
  <c r="DG25" i="35" s="1"/>
  <c r="DK25" i="35" s="1"/>
  <c r="DO25" i="35" s="1"/>
  <c r="DS25" i="35" s="1"/>
  <c r="DW25" i="35" s="1"/>
  <c r="N25" i="35"/>
  <c r="J25" i="35"/>
  <c r="G25" i="35"/>
  <c r="K25" i="35" s="1"/>
  <c r="F25" i="35"/>
  <c r="EE24" i="35"/>
  <c r="ED24" i="35"/>
  <c r="EC24" i="35"/>
  <c r="EB24" i="35"/>
  <c r="EA24" i="35"/>
  <c r="DY24" i="35"/>
  <c r="DV24" i="35"/>
  <c r="DR24" i="35"/>
  <c r="DN24" i="35"/>
  <c r="DJ24" i="35"/>
  <c r="DF24" i="35"/>
  <c r="DB24" i="35"/>
  <c r="CX24" i="35"/>
  <c r="CT24" i="35"/>
  <c r="CP24" i="35"/>
  <c r="CL24" i="35"/>
  <c r="CH24" i="35"/>
  <c r="CD24" i="35"/>
  <c r="BZ24" i="35"/>
  <c r="BV24" i="35"/>
  <c r="BR24" i="35"/>
  <c r="BN24" i="35"/>
  <c r="BJ24" i="35"/>
  <c r="BF24" i="35"/>
  <c r="BB24" i="35"/>
  <c r="AX24" i="35"/>
  <c r="AT24" i="35"/>
  <c r="AP24" i="35"/>
  <c r="AL24" i="35"/>
  <c r="AH24" i="35"/>
  <c r="AD24" i="35"/>
  <c r="Z24" i="35"/>
  <c r="V24" i="35"/>
  <c r="R24" i="35"/>
  <c r="N24" i="35"/>
  <c r="J24" i="35"/>
  <c r="G24" i="35"/>
  <c r="K24" i="35" s="1"/>
  <c r="O24" i="35" s="1"/>
  <c r="S24" i="35" s="1"/>
  <c r="W24" i="35" s="1"/>
  <c r="AA24" i="35" s="1"/>
  <c r="AE24" i="35" s="1"/>
  <c r="AI24" i="35" s="1"/>
  <c r="AM24" i="35" s="1"/>
  <c r="AQ24" i="35" s="1"/>
  <c r="AU24" i="35" s="1"/>
  <c r="AY24" i="35" s="1"/>
  <c r="BC24" i="35" s="1"/>
  <c r="BG24" i="35" s="1"/>
  <c r="BK24" i="35" s="1"/>
  <c r="BO24" i="35" s="1"/>
  <c r="BS24" i="35" s="1"/>
  <c r="BW24" i="35" s="1"/>
  <c r="CA24" i="35" s="1"/>
  <c r="CE24" i="35" s="1"/>
  <c r="CI24" i="35" s="1"/>
  <c r="CM24" i="35" s="1"/>
  <c r="CQ24" i="35" s="1"/>
  <c r="CU24" i="35" s="1"/>
  <c r="CY24" i="35" s="1"/>
  <c r="DC24" i="35" s="1"/>
  <c r="DG24" i="35" s="1"/>
  <c r="DK24" i="35" s="1"/>
  <c r="DO24" i="35" s="1"/>
  <c r="DS24" i="35" s="1"/>
  <c r="DW24" i="35" s="1"/>
  <c r="F24" i="35"/>
  <c r="EE23" i="35"/>
  <c r="ED23" i="35"/>
  <c r="EC23" i="35"/>
  <c r="EB23" i="35"/>
  <c r="EA23" i="35"/>
  <c r="DY23" i="35"/>
  <c r="DV23" i="35"/>
  <c r="DR23" i="35"/>
  <c r="DN23" i="35"/>
  <c r="DJ23" i="35"/>
  <c r="DF23" i="35"/>
  <c r="DB23" i="35"/>
  <c r="CX23" i="35"/>
  <c r="CT23" i="35"/>
  <c r="CP23" i="35"/>
  <c r="CL23" i="35"/>
  <c r="CH23" i="35"/>
  <c r="CD23" i="35"/>
  <c r="BZ23" i="35"/>
  <c r="BV23" i="35"/>
  <c r="BR23" i="35"/>
  <c r="BN23" i="35"/>
  <c r="BJ23" i="35"/>
  <c r="BF23" i="35"/>
  <c r="BB23" i="35"/>
  <c r="AX23" i="35"/>
  <c r="AT23" i="35"/>
  <c r="AP23" i="35"/>
  <c r="AL23" i="35"/>
  <c r="AH23" i="35"/>
  <c r="AD23" i="35"/>
  <c r="Z23" i="35"/>
  <c r="V23" i="35"/>
  <c r="R23" i="35"/>
  <c r="N23" i="35"/>
  <c r="J23" i="35"/>
  <c r="G23" i="35"/>
  <c r="K23" i="35" s="1"/>
  <c r="O23" i="35" s="1"/>
  <c r="S23" i="35" s="1"/>
  <c r="W23" i="35" s="1"/>
  <c r="AA23" i="35" s="1"/>
  <c r="AE23" i="35" s="1"/>
  <c r="AI23" i="35" s="1"/>
  <c r="AM23" i="35" s="1"/>
  <c r="AQ23" i="35" s="1"/>
  <c r="AU23" i="35" s="1"/>
  <c r="AY23" i="35" s="1"/>
  <c r="BC23" i="35" s="1"/>
  <c r="BG23" i="35" s="1"/>
  <c r="BK23" i="35" s="1"/>
  <c r="BO23" i="35" s="1"/>
  <c r="BS23" i="35" s="1"/>
  <c r="BW23" i="35" s="1"/>
  <c r="CA23" i="35" s="1"/>
  <c r="CE23" i="35" s="1"/>
  <c r="CI23" i="35" s="1"/>
  <c r="CM23" i="35" s="1"/>
  <c r="CQ23" i="35" s="1"/>
  <c r="CU23" i="35" s="1"/>
  <c r="CY23" i="35" s="1"/>
  <c r="DC23" i="35" s="1"/>
  <c r="DG23" i="35" s="1"/>
  <c r="DK23" i="35" s="1"/>
  <c r="DO23" i="35" s="1"/>
  <c r="DS23" i="35" s="1"/>
  <c r="DW23" i="35" s="1"/>
  <c r="F23" i="35"/>
  <c r="EE22" i="35"/>
  <c r="ED22" i="35"/>
  <c r="EC22" i="35"/>
  <c r="EB22" i="35"/>
  <c r="EA22" i="35"/>
  <c r="DY22" i="35"/>
  <c r="DV22" i="35"/>
  <c r="DR22" i="35"/>
  <c r="DN22" i="35"/>
  <c r="DJ22" i="35"/>
  <c r="DF22" i="35"/>
  <c r="DB22" i="35"/>
  <c r="CX22" i="35"/>
  <c r="CT22" i="35"/>
  <c r="CP22" i="35"/>
  <c r="CL22" i="35"/>
  <c r="CH22" i="35"/>
  <c r="CD22" i="35"/>
  <c r="BZ22" i="35"/>
  <c r="BV22" i="35"/>
  <c r="BR22" i="35"/>
  <c r="BN22" i="35"/>
  <c r="BJ22" i="35"/>
  <c r="BF22" i="35"/>
  <c r="BB22" i="35"/>
  <c r="AX22" i="35"/>
  <c r="AT22" i="35"/>
  <c r="AP22" i="35"/>
  <c r="AL22" i="35"/>
  <c r="AH22" i="35"/>
  <c r="AD22" i="35"/>
  <c r="Z22" i="35"/>
  <c r="V22" i="35"/>
  <c r="R22" i="35"/>
  <c r="N22" i="35"/>
  <c r="J22" i="35"/>
  <c r="G22" i="35"/>
  <c r="K22" i="35" s="1"/>
  <c r="O22" i="35" s="1"/>
  <c r="S22" i="35" s="1"/>
  <c r="W22" i="35" s="1"/>
  <c r="AA22" i="35" s="1"/>
  <c r="AE22" i="35" s="1"/>
  <c r="AI22" i="35" s="1"/>
  <c r="AM22" i="35" s="1"/>
  <c r="AQ22" i="35" s="1"/>
  <c r="AU22" i="35" s="1"/>
  <c r="AY22" i="35" s="1"/>
  <c r="BC22" i="35" s="1"/>
  <c r="BG22" i="35" s="1"/>
  <c r="BK22" i="35" s="1"/>
  <c r="BO22" i="35" s="1"/>
  <c r="BS22" i="35" s="1"/>
  <c r="BW22" i="35" s="1"/>
  <c r="CA22" i="35" s="1"/>
  <c r="CE22" i="35" s="1"/>
  <c r="CI22" i="35" s="1"/>
  <c r="CM22" i="35" s="1"/>
  <c r="CQ22" i="35" s="1"/>
  <c r="CU22" i="35" s="1"/>
  <c r="CY22" i="35" s="1"/>
  <c r="DC22" i="35" s="1"/>
  <c r="DG22" i="35" s="1"/>
  <c r="DK22" i="35" s="1"/>
  <c r="DO22" i="35" s="1"/>
  <c r="DS22" i="35" s="1"/>
  <c r="DW22" i="35" s="1"/>
  <c r="F22" i="35"/>
  <c r="EE21" i="35"/>
  <c r="ED21" i="35"/>
  <c r="EC21" i="35"/>
  <c r="EB21" i="35"/>
  <c r="EA21" i="35"/>
  <c r="DY21" i="35"/>
  <c r="DV21" i="35"/>
  <c r="DR21" i="35"/>
  <c r="DN21" i="35"/>
  <c r="DJ21" i="35"/>
  <c r="DF21" i="35"/>
  <c r="DB21" i="35"/>
  <c r="CX21" i="35"/>
  <c r="CT21" i="35"/>
  <c r="CP21" i="35"/>
  <c r="CL21" i="35"/>
  <c r="CH21" i="35"/>
  <c r="CD21" i="35"/>
  <c r="BZ21" i="35"/>
  <c r="BV21" i="35"/>
  <c r="BR21" i="35"/>
  <c r="BN21" i="35"/>
  <c r="BJ21" i="35"/>
  <c r="BF21" i="35"/>
  <c r="BB21" i="35"/>
  <c r="AX21" i="35"/>
  <c r="AT21" i="35"/>
  <c r="AP21" i="35"/>
  <c r="AL21" i="35"/>
  <c r="AH21" i="35"/>
  <c r="AD21" i="35"/>
  <c r="Z21" i="35"/>
  <c r="V21" i="35"/>
  <c r="R21" i="35"/>
  <c r="N21" i="35"/>
  <c r="J21" i="35"/>
  <c r="G21" i="35"/>
  <c r="K21" i="35" s="1"/>
  <c r="O21" i="35" s="1"/>
  <c r="S21" i="35" s="1"/>
  <c r="W21" i="35" s="1"/>
  <c r="AA21" i="35" s="1"/>
  <c r="AE21" i="35" s="1"/>
  <c r="AI21" i="35" s="1"/>
  <c r="AM21" i="35" s="1"/>
  <c r="AQ21" i="35" s="1"/>
  <c r="AU21" i="35" s="1"/>
  <c r="AY21" i="35" s="1"/>
  <c r="BC21" i="35" s="1"/>
  <c r="BG21" i="35" s="1"/>
  <c r="BK21" i="35" s="1"/>
  <c r="BO21" i="35" s="1"/>
  <c r="BS21" i="35" s="1"/>
  <c r="BW21" i="35" s="1"/>
  <c r="CA21" i="35" s="1"/>
  <c r="CE21" i="35" s="1"/>
  <c r="CI21" i="35" s="1"/>
  <c r="CM21" i="35" s="1"/>
  <c r="CQ21" i="35" s="1"/>
  <c r="CU21" i="35" s="1"/>
  <c r="CY21" i="35" s="1"/>
  <c r="DC21" i="35" s="1"/>
  <c r="DG21" i="35" s="1"/>
  <c r="DK21" i="35" s="1"/>
  <c r="DO21" i="35" s="1"/>
  <c r="DS21" i="35" s="1"/>
  <c r="DW21" i="35" s="1"/>
  <c r="F21" i="35"/>
  <c r="EE20" i="35"/>
  <c r="ED20" i="35"/>
  <c r="EC20" i="35"/>
  <c r="EB20" i="35"/>
  <c r="EA20" i="35"/>
  <c r="DY20" i="35"/>
  <c r="DV20" i="35"/>
  <c r="DR20" i="35"/>
  <c r="DN20" i="35"/>
  <c r="DJ20" i="35"/>
  <c r="DF20" i="35"/>
  <c r="DB20" i="35"/>
  <c r="CX20" i="35"/>
  <c r="CT20" i="35"/>
  <c r="CP20" i="35"/>
  <c r="CL20" i="35"/>
  <c r="CH20" i="35"/>
  <c r="CD20" i="35"/>
  <c r="BZ20" i="35"/>
  <c r="BV20" i="35"/>
  <c r="BR20" i="35"/>
  <c r="BN20" i="35"/>
  <c r="BJ20" i="35"/>
  <c r="BF20" i="35"/>
  <c r="BB20" i="35"/>
  <c r="AX20" i="35"/>
  <c r="AT20" i="35"/>
  <c r="AP20" i="35"/>
  <c r="AL20" i="35"/>
  <c r="AH20" i="35"/>
  <c r="AD20" i="35"/>
  <c r="Z20" i="35"/>
  <c r="V20" i="35"/>
  <c r="R20" i="35"/>
  <c r="N20" i="35"/>
  <c r="J20" i="35"/>
  <c r="G20" i="35"/>
  <c r="K20" i="35" s="1"/>
  <c r="O20" i="35" s="1"/>
  <c r="S20" i="35" s="1"/>
  <c r="W20" i="35" s="1"/>
  <c r="AA20" i="35" s="1"/>
  <c r="AE20" i="35" s="1"/>
  <c r="AI20" i="35" s="1"/>
  <c r="AM20" i="35" s="1"/>
  <c r="AQ20" i="35" s="1"/>
  <c r="AU20" i="35" s="1"/>
  <c r="AY20" i="35" s="1"/>
  <c r="BC20" i="35" s="1"/>
  <c r="BG20" i="35" s="1"/>
  <c r="BK20" i="35" s="1"/>
  <c r="BO20" i="35" s="1"/>
  <c r="BS20" i="35" s="1"/>
  <c r="BW20" i="35" s="1"/>
  <c r="CA20" i="35" s="1"/>
  <c r="CE20" i="35" s="1"/>
  <c r="CI20" i="35" s="1"/>
  <c r="CM20" i="35" s="1"/>
  <c r="CQ20" i="35" s="1"/>
  <c r="CU20" i="35" s="1"/>
  <c r="CY20" i="35" s="1"/>
  <c r="DC20" i="35" s="1"/>
  <c r="DG20" i="35" s="1"/>
  <c r="DK20" i="35" s="1"/>
  <c r="DO20" i="35" s="1"/>
  <c r="DS20" i="35" s="1"/>
  <c r="DW20" i="35" s="1"/>
  <c r="F20" i="35"/>
  <c r="EE19" i="35"/>
  <c r="ED19" i="35"/>
  <c r="EC19" i="35"/>
  <c r="EB19" i="35"/>
  <c r="EA19" i="35"/>
  <c r="DY19" i="35"/>
  <c r="DV19" i="35"/>
  <c r="DR19" i="35"/>
  <c r="DN19" i="35"/>
  <c r="DJ19" i="35"/>
  <c r="DF19" i="35"/>
  <c r="DB19" i="35"/>
  <c r="CX19" i="35"/>
  <c r="CT19" i="35"/>
  <c r="CP19" i="35"/>
  <c r="CL19" i="35"/>
  <c r="CH19" i="35"/>
  <c r="CD19" i="35"/>
  <c r="BZ19" i="35"/>
  <c r="BV19" i="35"/>
  <c r="BR19" i="35"/>
  <c r="BN19" i="35"/>
  <c r="BJ19" i="35"/>
  <c r="BF19" i="35"/>
  <c r="BB19" i="35"/>
  <c r="AX19" i="35"/>
  <c r="AT19" i="35"/>
  <c r="AP19" i="35"/>
  <c r="AL19" i="35"/>
  <c r="AH19" i="35"/>
  <c r="AD19" i="35"/>
  <c r="Z19" i="35"/>
  <c r="V19" i="35"/>
  <c r="R19" i="35"/>
  <c r="N19" i="35"/>
  <c r="J19" i="35"/>
  <c r="G19" i="35"/>
  <c r="K19" i="35" s="1"/>
  <c r="O19" i="35" s="1"/>
  <c r="S19" i="35" s="1"/>
  <c r="W19" i="35" s="1"/>
  <c r="AA19" i="35" s="1"/>
  <c r="AE19" i="35" s="1"/>
  <c r="AI19" i="35" s="1"/>
  <c r="AM19" i="35" s="1"/>
  <c r="AQ19" i="35" s="1"/>
  <c r="AU19" i="35" s="1"/>
  <c r="AY19" i="35" s="1"/>
  <c r="BC19" i="35" s="1"/>
  <c r="BG19" i="35" s="1"/>
  <c r="BK19" i="35" s="1"/>
  <c r="BO19" i="35" s="1"/>
  <c r="BS19" i="35" s="1"/>
  <c r="BW19" i="35" s="1"/>
  <c r="CA19" i="35" s="1"/>
  <c r="CE19" i="35" s="1"/>
  <c r="CI19" i="35" s="1"/>
  <c r="CM19" i="35" s="1"/>
  <c r="CQ19" i="35" s="1"/>
  <c r="CU19" i="35" s="1"/>
  <c r="CY19" i="35" s="1"/>
  <c r="DC19" i="35" s="1"/>
  <c r="DG19" i="35" s="1"/>
  <c r="DK19" i="35" s="1"/>
  <c r="DO19" i="35" s="1"/>
  <c r="DS19" i="35" s="1"/>
  <c r="DW19" i="35" s="1"/>
  <c r="F19" i="35"/>
  <c r="EE18" i="35"/>
  <c r="ED18" i="35"/>
  <c r="EC18" i="35"/>
  <c r="EB18" i="35"/>
  <c r="EA18" i="35"/>
  <c r="DY18" i="35"/>
  <c r="DV18" i="35"/>
  <c r="DR18" i="35"/>
  <c r="DN18" i="35"/>
  <c r="DJ18" i="35"/>
  <c r="DF18" i="35"/>
  <c r="DB18" i="35"/>
  <c r="CX18" i="35"/>
  <c r="CT18" i="35"/>
  <c r="CP18" i="35"/>
  <c r="CL18" i="35"/>
  <c r="CH18" i="35"/>
  <c r="CD18" i="35"/>
  <c r="BZ18" i="35"/>
  <c r="BV18" i="35"/>
  <c r="BR18" i="35"/>
  <c r="BN18" i="35"/>
  <c r="BJ18" i="35"/>
  <c r="BF18" i="35"/>
  <c r="BB18" i="35"/>
  <c r="AX18" i="35"/>
  <c r="AT18" i="35"/>
  <c r="AP18" i="35"/>
  <c r="AL18" i="35"/>
  <c r="AH18" i="35"/>
  <c r="AD18" i="35"/>
  <c r="Z18" i="35"/>
  <c r="V18" i="35"/>
  <c r="R18" i="35"/>
  <c r="N18" i="35"/>
  <c r="J18" i="35"/>
  <c r="G18" i="35"/>
  <c r="K18" i="35" s="1"/>
  <c r="O18" i="35" s="1"/>
  <c r="S18" i="35" s="1"/>
  <c r="W18" i="35" s="1"/>
  <c r="AA18" i="35" s="1"/>
  <c r="AE18" i="35" s="1"/>
  <c r="AI18" i="35" s="1"/>
  <c r="AM18" i="35" s="1"/>
  <c r="AQ18" i="35" s="1"/>
  <c r="AU18" i="35" s="1"/>
  <c r="AY18" i="35" s="1"/>
  <c r="BC18" i="35" s="1"/>
  <c r="BG18" i="35" s="1"/>
  <c r="BK18" i="35" s="1"/>
  <c r="BO18" i="35" s="1"/>
  <c r="BS18" i="35" s="1"/>
  <c r="BW18" i="35" s="1"/>
  <c r="CA18" i="35" s="1"/>
  <c r="CE18" i="35" s="1"/>
  <c r="CI18" i="35" s="1"/>
  <c r="CM18" i="35" s="1"/>
  <c r="CQ18" i="35" s="1"/>
  <c r="CU18" i="35" s="1"/>
  <c r="CY18" i="35" s="1"/>
  <c r="DC18" i="35" s="1"/>
  <c r="DG18" i="35" s="1"/>
  <c r="DK18" i="35" s="1"/>
  <c r="DO18" i="35" s="1"/>
  <c r="DS18" i="35" s="1"/>
  <c r="DW18" i="35" s="1"/>
  <c r="F18" i="35"/>
  <c r="EE17" i="35"/>
  <c r="ED17" i="35"/>
  <c r="EC17" i="35"/>
  <c r="EB17" i="35"/>
  <c r="EA17" i="35"/>
  <c r="DY17" i="35"/>
  <c r="DV17" i="35"/>
  <c r="DR17" i="35"/>
  <c r="DN17" i="35"/>
  <c r="DJ17" i="35"/>
  <c r="DF17" i="35"/>
  <c r="DB17" i="35"/>
  <c r="CX17" i="35"/>
  <c r="CT17" i="35"/>
  <c r="CP17" i="35"/>
  <c r="CL17" i="35"/>
  <c r="CH17" i="35"/>
  <c r="CD17" i="35"/>
  <c r="BZ17" i="35"/>
  <c r="BV17" i="35"/>
  <c r="BR17" i="35"/>
  <c r="BN17" i="35"/>
  <c r="BJ17" i="35"/>
  <c r="BF17" i="35"/>
  <c r="BB17" i="35"/>
  <c r="AX17" i="35"/>
  <c r="AT17" i="35"/>
  <c r="AP17" i="35"/>
  <c r="AL17" i="35"/>
  <c r="AH17" i="35"/>
  <c r="AD17" i="35"/>
  <c r="Z17" i="35"/>
  <c r="V17" i="35"/>
  <c r="R17" i="35"/>
  <c r="N17" i="35"/>
  <c r="J17" i="35"/>
  <c r="G17" i="35"/>
  <c r="K17" i="35" s="1"/>
  <c r="O17" i="35" s="1"/>
  <c r="S17" i="35" s="1"/>
  <c r="W17" i="35" s="1"/>
  <c r="AA17" i="35" s="1"/>
  <c r="AE17" i="35" s="1"/>
  <c r="AI17" i="35" s="1"/>
  <c r="AM17" i="35" s="1"/>
  <c r="AQ17" i="35" s="1"/>
  <c r="AU17" i="35" s="1"/>
  <c r="AY17" i="35" s="1"/>
  <c r="BC17" i="35" s="1"/>
  <c r="BG17" i="35" s="1"/>
  <c r="BK17" i="35" s="1"/>
  <c r="BO17" i="35" s="1"/>
  <c r="BS17" i="35" s="1"/>
  <c r="BW17" i="35" s="1"/>
  <c r="CA17" i="35" s="1"/>
  <c r="CE17" i="35" s="1"/>
  <c r="CI17" i="35" s="1"/>
  <c r="CM17" i="35" s="1"/>
  <c r="CQ17" i="35" s="1"/>
  <c r="CU17" i="35" s="1"/>
  <c r="CY17" i="35" s="1"/>
  <c r="DC17" i="35" s="1"/>
  <c r="DG17" i="35" s="1"/>
  <c r="DK17" i="35" s="1"/>
  <c r="DO17" i="35" s="1"/>
  <c r="DS17" i="35" s="1"/>
  <c r="DW17" i="35" s="1"/>
  <c r="F17" i="35"/>
  <c r="EE16" i="35"/>
  <c r="ED16" i="35"/>
  <c r="EC16" i="35"/>
  <c r="EB16" i="35"/>
  <c r="EA16" i="35"/>
  <c r="DY16" i="35"/>
  <c r="DV16" i="35"/>
  <c r="DR16" i="35"/>
  <c r="DN16" i="35"/>
  <c r="DJ16" i="35"/>
  <c r="DF16" i="35"/>
  <c r="DB16" i="35"/>
  <c r="CX16" i="35"/>
  <c r="CT16" i="35"/>
  <c r="CP16" i="35"/>
  <c r="CL16" i="35"/>
  <c r="CH16" i="35"/>
  <c r="CD16" i="35"/>
  <c r="BZ16" i="35"/>
  <c r="BV16" i="35"/>
  <c r="BR16" i="35"/>
  <c r="BN16" i="35"/>
  <c r="BJ16" i="35"/>
  <c r="BF16" i="35"/>
  <c r="BB16" i="35"/>
  <c r="AX16" i="35"/>
  <c r="AT16" i="35"/>
  <c r="AP16" i="35"/>
  <c r="AL16" i="35"/>
  <c r="AH16" i="35"/>
  <c r="AD16" i="35"/>
  <c r="Z16" i="35"/>
  <c r="V16" i="35"/>
  <c r="R16" i="35"/>
  <c r="N16" i="35"/>
  <c r="J16" i="35"/>
  <c r="G16" i="35"/>
  <c r="K16" i="35" s="1"/>
  <c r="O16" i="35" s="1"/>
  <c r="S16" i="35" s="1"/>
  <c r="W16" i="35" s="1"/>
  <c r="AA16" i="35" s="1"/>
  <c r="AE16" i="35" s="1"/>
  <c r="AI16" i="35" s="1"/>
  <c r="AM16" i="35" s="1"/>
  <c r="AQ16" i="35" s="1"/>
  <c r="AU16" i="35" s="1"/>
  <c r="AY16" i="35" s="1"/>
  <c r="BC16" i="35" s="1"/>
  <c r="BG16" i="35" s="1"/>
  <c r="BK16" i="35" s="1"/>
  <c r="BO16" i="35" s="1"/>
  <c r="BS16" i="35" s="1"/>
  <c r="BW16" i="35" s="1"/>
  <c r="CA16" i="35" s="1"/>
  <c r="CE16" i="35" s="1"/>
  <c r="CI16" i="35" s="1"/>
  <c r="CM16" i="35" s="1"/>
  <c r="CQ16" i="35" s="1"/>
  <c r="CU16" i="35" s="1"/>
  <c r="CY16" i="35" s="1"/>
  <c r="DC16" i="35" s="1"/>
  <c r="DG16" i="35" s="1"/>
  <c r="DK16" i="35" s="1"/>
  <c r="DO16" i="35" s="1"/>
  <c r="DS16" i="35" s="1"/>
  <c r="DW16" i="35" s="1"/>
  <c r="F16" i="35"/>
  <c r="EE15" i="35"/>
  <c r="ED15" i="35"/>
  <c r="EC15" i="35"/>
  <c r="EB15" i="35"/>
  <c r="EA15" i="35"/>
  <c r="DY15" i="35"/>
  <c r="DV15" i="35"/>
  <c r="DR15" i="35"/>
  <c r="DN15" i="35"/>
  <c r="DJ15" i="35"/>
  <c r="DF15" i="35"/>
  <c r="DB15" i="35"/>
  <c r="CX15" i="35"/>
  <c r="CT15" i="35"/>
  <c r="CP15" i="35"/>
  <c r="CL15" i="35"/>
  <c r="CH15" i="35"/>
  <c r="CD15" i="35"/>
  <c r="BZ15" i="35"/>
  <c r="BV15" i="35"/>
  <c r="BR15" i="35"/>
  <c r="BN15" i="35"/>
  <c r="BJ15" i="35"/>
  <c r="BF15" i="35"/>
  <c r="BB15" i="35"/>
  <c r="AX15" i="35"/>
  <c r="AT15" i="35"/>
  <c r="AP15" i="35"/>
  <c r="AL15" i="35"/>
  <c r="AH15" i="35"/>
  <c r="AD15" i="35"/>
  <c r="Z15" i="35"/>
  <c r="V15" i="35"/>
  <c r="R15" i="35"/>
  <c r="N15" i="35"/>
  <c r="J15" i="35"/>
  <c r="G15" i="35"/>
  <c r="K15" i="35" s="1"/>
  <c r="O15" i="35" s="1"/>
  <c r="S15" i="35" s="1"/>
  <c r="W15" i="35" s="1"/>
  <c r="AA15" i="35" s="1"/>
  <c r="AE15" i="35" s="1"/>
  <c r="AI15" i="35" s="1"/>
  <c r="AM15" i="35" s="1"/>
  <c r="AQ15" i="35" s="1"/>
  <c r="AU15" i="35" s="1"/>
  <c r="AY15" i="35" s="1"/>
  <c r="BC15" i="35" s="1"/>
  <c r="BG15" i="35" s="1"/>
  <c r="BK15" i="35" s="1"/>
  <c r="BO15" i="35" s="1"/>
  <c r="BS15" i="35" s="1"/>
  <c r="BW15" i="35" s="1"/>
  <c r="CA15" i="35" s="1"/>
  <c r="CE15" i="35" s="1"/>
  <c r="CI15" i="35" s="1"/>
  <c r="CM15" i="35" s="1"/>
  <c r="CQ15" i="35" s="1"/>
  <c r="CU15" i="35" s="1"/>
  <c r="CY15" i="35" s="1"/>
  <c r="DC15" i="35" s="1"/>
  <c r="DG15" i="35" s="1"/>
  <c r="DK15" i="35" s="1"/>
  <c r="DO15" i="35" s="1"/>
  <c r="DS15" i="35" s="1"/>
  <c r="DW15" i="35" s="1"/>
  <c r="F15" i="35"/>
  <c r="EE14" i="35"/>
  <c r="ED14" i="35"/>
  <c r="EC14" i="35"/>
  <c r="EB14" i="35"/>
  <c r="EA14" i="35"/>
  <c r="DY14" i="35"/>
  <c r="DV14" i="35"/>
  <c r="DR14" i="35"/>
  <c r="DN14" i="35"/>
  <c r="DJ14" i="35"/>
  <c r="DF14" i="35"/>
  <c r="DB14" i="35"/>
  <c r="CX14" i="35"/>
  <c r="CT14" i="35"/>
  <c r="CP14" i="35"/>
  <c r="CL14" i="35"/>
  <c r="CH14" i="35"/>
  <c r="CD14" i="35"/>
  <c r="BZ14" i="35"/>
  <c r="BV14" i="35"/>
  <c r="BR14" i="35"/>
  <c r="BN14" i="35"/>
  <c r="BJ14" i="35"/>
  <c r="BF14" i="35"/>
  <c r="BB14" i="35"/>
  <c r="AX14" i="35"/>
  <c r="AT14" i="35"/>
  <c r="AP14" i="35"/>
  <c r="AL14" i="35"/>
  <c r="AH14" i="35"/>
  <c r="AD14" i="35"/>
  <c r="Z14" i="35"/>
  <c r="V14" i="35"/>
  <c r="R14" i="35"/>
  <c r="N14" i="35"/>
  <c r="K14" i="35"/>
  <c r="O14" i="35" s="1"/>
  <c r="S14" i="35" s="1"/>
  <c r="W14" i="35" s="1"/>
  <c r="AA14" i="35" s="1"/>
  <c r="AE14" i="35" s="1"/>
  <c r="AI14" i="35" s="1"/>
  <c r="AM14" i="35" s="1"/>
  <c r="AQ14" i="35" s="1"/>
  <c r="AU14" i="35" s="1"/>
  <c r="AY14" i="35" s="1"/>
  <c r="BC14" i="35" s="1"/>
  <c r="BG14" i="35" s="1"/>
  <c r="BK14" i="35" s="1"/>
  <c r="BO14" i="35" s="1"/>
  <c r="BS14" i="35" s="1"/>
  <c r="BW14" i="35" s="1"/>
  <c r="CA14" i="35" s="1"/>
  <c r="CE14" i="35" s="1"/>
  <c r="CI14" i="35" s="1"/>
  <c r="CM14" i="35" s="1"/>
  <c r="CQ14" i="35" s="1"/>
  <c r="CU14" i="35" s="1"/>
  <c r="CY14" i="35" s="1"/>
  <c r="DC14" i="35" s="1"/>
  <c r="DG14" i="35" s="1"/>
  <c r="DK14" i="35" s="1"/>
  <c r="DO14" i="35" s="1"/>
  <c r="DS14" i="35" s="1"/>
  <c r="DW14" i="35" s="1"/>
  <c r="J14" i="35"/>
  <c r="G14" i="35"/>
  <c r="F14" i="35"/>
  <c r="EE13" i="35"/>
  <c r="ED13" i="35"/>
  <c r="EC13" i="35"/>
  <c r="EB13" i="35"/>
  <c r="EA13" i="35"/>
  <c r="DY13" i="35"/>
  <c r="DV13" i="35"/>
  <c r="DR13" i="35"/>
  <c r="DN13" i="35"/>
  <c r="DJ13" i="35"/>
  <c r="DF13" i="35"/>
  <c r="DB13" i="35"/>
  <c r="CX13" i="35"/>
  <c r="CT13" i="35"/>
  <c r="CP13" i="35"/>
  <c r="CL13" i="35"/>
  <c r="CH13" i="35"/>
  <c r="CD13" i="35"/>
  <c r="BZ13" i="35"/>
  <c r="BV13" i="35"/>
  <c r="BR13" i="35"/>
  <c r="BN13" i="35"/>
  <c r="BJ13" i="35"/>
  <c r="BF13" i="35"/>
  <c r="BB13" i="35"/>
  <c r="AX13" i="35"/>
  <c r="AT13" i="35"/>
  <c r="AP13" i="35"/>
  <c r="AL13" i="35"/>
  <c r="AH13" i="35"/>
  <c r="AD13" i="35"/>
  <c r="Z13" i="35"/>
  <c r="V13" i="35"/>
  <c r="R13" i="35"/>
  <c r="N13" i="35"/>
  <c r="J13" i="35"/>
  <c r="G13" i="35"/>
  <c r="K13" i="35" s="1"/>
  <c r="O13" i="35" s="1"/>
  <c r="S13" i="35" s="1"/>
  <c r="W13" i="35" s="1"/>
  <c r="AA13" i="35" s="1"/>
  <c r="AE13" i="35" s="1"/>
  <c r="AI13" i="35" s="1"/>
  <c r="AM13" i="35" s="1"/>
  <c r="AQ13" i="35" s="1"/>
  <c r="AU13" i="35" s="1"/>
  <c r="AY13" i="35" s="1"/>
  <c r="BC13" i="35" s="1"/>
  <c r="BG13" i="35" s="1"/>
  <c r="BK13" i="35" s="1"/>
  <c r="BO13" i="35" s="1"/>
  <c r="BS13" i="35" s="1"/>
  <c r="BW13" i="35" s="1"/>
  <c r="CA13" i="35" s="1"/>
  <c r="CE13" i="35" s="1"/>
  <c r="CI13" i="35" s="1"/>
  <c r="CM13" i="35" s="1"/>
  <c r="CQ13" i="35" s="1"/>
  <c r="CU13" i="35" s="1"/>
  <c r="CY13" i="35" s="1"/>
  <c r="DC13" i="35" s="1"/>
  <c r="DG13" i="35" s="1"/>
  <c r="DK13" i="35" s="1"/>
  <c r="DO13" i="35" s="1"/>
  <c r="DS13" i="35" s="1"/>
  <c r="DW13" i="35" s="1"/>
  <c r="F13" i="35"/>
  <c r="EE12" i="35"/>
  <c r="ED12" i="35"/>
  <c r="EC12" i="35"/>
  <c r="EB12" i="35"/>
  <c r="EA12" i="35"/>
  <c r="DY12" i="35"/>
  <c r="DV12" i="35"/>
  <c r="DR12" i="35"/>
  <c r="DN12" i="35"/>
  <c r="DJ12" i="35"/>
  <c r="DF12" i="35"/>
  <c r="DB12" i="35"/>
  <c r="CX12" i="35"/>
  <c r="CT12" i="35"/>
  <c r="CP12" i="35"/>
  <c r="CL12" i="35"/>
  <c r="CH12" i="35"/>
  <c r="CD12" i="35"/>
  <c r="BZ12" i="35"/>
  <c r="BV12" i="35"/>
  <c r="BR12" i="35"/>
  <c r="BN12" i="35"/>
  <c r="BJ12" i="35"/>
  <c r="BF12" i="35"/>
  <c r="BB12" i="35"/>
  <c r="AX12" i="35"/>
  <c r="AT12" i="35"/>
  <c r="AP12" i="35"/>
  <c r="AL12" i="35"/>
  <c r="AH12" i="35"/>
  <c r="AD12" i="35"/>
  <c r="Z12" i="35"/>
  <c r="V12" i="35"/>
  <c r="R12" i="35"/>
  <c r="N12" i="35"/>
  <c r="J12" i="35"/>
  <c r="G12" i="35"/>
  <c r="K12" i="35" s="1"/>
  <c r="O12" i="35" s="1"/>
  <c r="S12" i="35" s="1"/>
  <c r="W12" i="35" s="1"/>
  <c r="AA12" i="35" s="1"/>
  <c r="AE12" i="35" s="1"/>
  <c r="AI12" i="35" s="1"/>
  <c r="AM12" i="35" s="1"/>
  <c r="AQ12" i="35" s="1"/>
  <c r="AU12" i="35" s="1"/>
  <c r="AY12" i="35" s="1"/>
  <c r="BC12" i="35" s="1"/>
  <c r="BG12" i="35" s="1"/>
  <c r="BK12" i="35" s="1"/>
  <c r="BO12" i="35" s="1"/>
  <c r="BS12" i="35" s="1"/>
  <c r="BW12" i="35" s="1"/>
  <c r="CA12" i="35" s="1"/>
  <c r="CE12" i="35" s="1"/>
  <c r="CI12" i="35" s="1"/>
  <c r="CM12" i="35" s="1"/>
  <c r="CQ12" i="35" s="1"/>
  <c r="CU12" i="35" s="1"/>
  <c r="CY12" i="35" s="1"/>
  <c r="DC12" i="35" s="1"/>
  <c r="DG12" i="35" s="1"/>
  <c r="DK12" i="35" s="1"/>
  <c r="DO12" i="35" s="1"/>
  <c r="DS12" i="35" s="1"/>
  <c r="DW12" i="35" s="1"/>
  <c r="F12" i="35"/>
  <c r="EE11" i="35"/>
  <c r="ED11" i="35"/>
  <c r="EC11" i="35"/>
  <c r="EB11" i="35"/>
  <c r="EA11" i="35"/>
  <c r="DY11" i="35"/>
  <c r="DV11" i="35"/>
  <c r="DR11" i="35"/>
  <c r="DN11" i="35"/>
  <c r="DJ11" i="35"/>
  <c r="DF11" i="35"/>
  <c r="DB11" i="35"/>
  <c r="CX11" i="35"/>
  <c r="CT11" i="35"/>
  <c r="CP11" i="35"/>
  <c r="CL11" i="35"/>
  <c r="CH11" i="35"/>
  <c r="CD11" i="35"/>
  <c r="BZ11" i="35"/>
  <c r="BV11" i="35"/>
  <c r="BR11" i="35"/>
  <c r="BN11" i="35"/>
  <c r="BJ11" i="35"/>
  <c r="BF11" i="35"/>
  <c r="BB11" i="35"/>
  <c r="AX11" i="35"/>
  <c r="AT11" i="35"/>
  <c r="AP11" i="35"/>
  <c r="AL11" i="35"/>
  <c r="AH11" i="35"/>
  <c r="AD11" i="35"/>
  <c r="Z11" i="35"/>
  <c r="V11" i="35"/>
  <c r="R11" i="35"/>
  <c r="N11" i="35"/>
  <c r="J11" i="35"/>
  <c r="G11" i="35"/>
  <c r="K11" i="35" s="1"/>
  <c r="O11" i="35" s="1"/>
  <c r="S11" i="35" s="1"/>
  <c r="W11" i="35" s="1"/>
  <c r="AA11" i="35" s="1"/>
  <c r="AE11" i="35" s="1"/>
  <c r="AI11" i="35" s="1"/>
  <c r="AM11" i="35" s="1"/>
  <c r="AQ11" i="35" s="1"/>
  <c r="AU11" i="35" s="1"/>
  <c r="AY11" i="35" s="1"/>
  <c r="BC11" i="35" s="1"/>
  <c r="BG11" i="35" s="1"/>
  <c r="BK11" i="35" s="1"/>
  <c r="BO11" i="35" s="1"/>
  <c r="BS11" i="35" s="1"/>
  <c r="BW11" i="35" s="1"/>
  <c r="CA11" i="35" s="1"/>
  <c r="CE11" i="35" s="1"/>
  <c r="CI11" i="35" s="1"/>
  <c r="CM11" i="35" s="1"/>
  <c r="CQ11" i="35" s="1"/>
  <c r="CU11" i="35" s="1"/>
  <c r="CY11" i="35" s="1"/>
  <c r="DC11" i="35" s="1"/>
  <c r="DG11" i="35" s="1"/>
  <c r="DK11" i="35" s="1"/>
  <c r="DO11" i="35" s="1"/>
  <c r="DS11" i="35" s="1"/>
  <c r="DW11" i="35" s="1"/>
  <c r="F11" i="35"/>
  <c r="EE10" i="35"/>
  <c r="ED10" i="35"/>
  <c r="EC10" i="35"/>
  <c r="EB10" i="35"/>
  <c r="EA10" i="35"/>
  <c r="DY10" i="35"/>
  <c r="DV10" i="35"/>
  <c r="DR10" i="35"/>
  <c r="DN10" i="35"/>
  <c r="DJ10" i="35"/>
  <c r="DF10" i="35"/>
  <c r="DB10" i="35"/>
  <c r="CX10" i="35"/>
  <c r="CT10" i="35"/>
  <c r="CP10" i="35"/>
  <c r="CL10" i="35"/>
  <c r="CH10" i="35"/>
  <c r="CD10" i="35"/>
  <c r="BZ10" i="35"/>
  <c r="BV10" i="35"/>
  <c r="BR10" i="35"/>
  <c r="BN10" i="35"/>
  <c r="BJ10" i="35"/>
  <c r="BF10" i="35"/>
  <c r="BB10" i="35"/>
  <c r="AX10" i="35"/>
  <c r="AT10" i="35"/>
  <c r="AP10" i="35"/>
  <c r="AL10" i="35"/>
  <c r="AH10" i="35"/>
  <c r="AD10" i="35"/>
  <c r="Z10" i="35"/>
  <c r="V10" i="35"/>
  <c r="R10" i="35"/>
  <c r="N10" i="35"/>
  <c r="K10" i="35"/>
  <c r="O10" i="35" s="1"/>
  <c r="S10" i="35" s="1"/>
  <c r="W10" i="35" s="1"/>
  <c r="AA10" i="35" s="1"/>
  <c r="AE10" i="35" s="1"/>
  <c r="AI10" i="35" s="1"/>
  <c r="AM10" i="35" s="1"/>
  <c r="AQ10" i="35" s="1"/>
  <c r="AU10" i="35" s="1"/>
  <c r="AY10" i="35" s="1"/>
  <c r="BC10" i="35" s="1"/>
  <c r="BG10" i="35" s="1"/>
  <c r="BK10" i="35" s="1"/>
  <c r="BO10" i="35" s="1"/>
  <c r="BS10" i="35" s="1"/>
  <c r="BW10" i="35" s="1"/>
  <c r="CA10" i="35" s="1"/>
  <c r="CE10" i="35" s="1"/>
  <c r="CI10" i="35" s="1"/>
  <c r="CM10" i="35" s="1"/>
  <c r="CQ10" i="35" s="1"/>
  <c r="CU10" i="35" s="1"/>
  <c r="CY10" i="35" s="1"/>
  <c r="DC10" i="35" s="1"/>
  <c r="DG10" i="35" s="1"/>
  <c r="DK10" i="35" s="1"/>
  <c r="DO10" i="35" s="1"/>
  <c r="DS10" i="35" s="1"/>
  <c r="DW10" i="35" s="1"/>
  <c r="J10" i="35"/>
  <c r="G10" i="35"/>
  <c r="F10" i="35"/>
  <c r="EE9" i="35"/>
  <c r="ED9" i="35"/>
  <c r="EC9" i="35"/>
  <c r="EB9" i="35"/>
  <c r="EA9" i="35"/>
  <c r="DY9" i="35"/>
  <c r="DV9" i="35"/>
  <c r="DR9" i="35"/>
  <c r="DN9" i="35"/>
  <c r="DJ9" i="35"/>
  <c r="DF9" i="35"/>
  <c r="DB9" i="35"/>
  <c r="CX9" i="35"/>
  <c r="CT9" i="35"/>
  <c r="CP9" i="35"/>
  <c r="CL9" i="35"/>
  <c r="CH9" i="35"/>
  <c r="CD9" i="35"/>
  <c r="BZ9" i="35"/>
  <c r="BV9" i="35"/>
  <c r="BR9" i="35"/>
  <c r="BN9" i="35"/>
  <c r="BJ9" i="35"/>
  <c r="BF9" i="35"/>
  <c r="BB9" i="35"/>
  <c r="AX9" i="35"/>
  <c r="AT9" i="35"/>
  <c r="AP9" i="35"/>
  <c r="AL9" i="35"/>
  <c r="AH9" i="35"/>
  <c r="AD9" i="35"/>
  <c r="Z9" i="35"/>
  <c r="V9" i="35"/>
  <c r="R9" i="35"/>
  <c r="N9" i="35"/>
  <c r="J9" i="35"/>
  <c r="G9" i="35"/>
  <c r="K9" i="35" s="1"/>
  <c r="O9" i="35" s="1"/>
  <c r="S9" i="35" s="1"/>
  <c r="W9" i="35" s="1"/>
  <c r="AA9" i="35" s="1"/>
  <c r="AE9" i="35" s="1"/>
  <c r="AI9" i="35" s="1"/>
  <c r="AM9" i="35" s="1"/>
  <c r="AQ9" i="35" s="1"/>
  <c r="AU9" i="35" s="1"/>
  <c r="AY9" i="35" s="1"/>
  <c r="BC9" i="35" s="1"/>
  <c r="BG9" i="35" s="1"/>
  <c r="BK9" i="35" s="1"/>
  <c r="BO9" i="35" s="1"/>
  <c r="BS9" i="35" s="1"/>
  <c r="BW9" i="35" s="1"/>
  <c r="CA9" i="35" s="1"/>
  <c r="CE9" i="35" s="1"/>
  <c r="CI9" i="35" s="1"/>
  <c r="CM9" i="35" s="1"/>
  <c r="CQ9" i="35" s="1"/>
  <c r="CU9" i="35" s="1"/>
  <c r="CY9" i="35" s="1"/>
  <c r="DC9" i="35" s="1"/>
  <c r="DG9" i="35" s="1"/>
  <c r="DK9" i="35" s="1"/>
  <c r="DO9" i="35" s="1"/>
  <c r="DS9" i="35" s="1"/>
  <c r="DW9" i="35" s="1"/>
  <c r="F9" i="35"/>
  <c r="EE8" i="35"/>
  <c r="ED8" i="35"/>
  <c r="EC8" i="35"/>
  <c r="EB8" i="35"/>
  <c r="EA8" i="35"/>
  <c r="DY8" i="35"/>
  <c r="DV8" i="35"/>
  <c r="DR8" i="35"/>
  <c r="DN8" i="35"/>
  <c r="DJ8" i="35"/>
  <c r="DF8" i="35"/>
  <c r="DB8" i="35"/>
  <c r="CX8" i="35"/>
  <c r="CT8" i="35"/>
  <c r="CP8" i="35"/>
  <c r="CL8" i="35"/>
  <c r="CH8" i="35"/>
  <c r="CD8" i="35"/>
  <c r="BZ8" i="35"/>
  <c r="BV8" i="35"/>
  <c r="BR8" i="35"/>
  <c r="BN8" i="35"/>
  <c r="BJ8" i="35"/>
  <c r="BF8" i="35"/>
  <c r="BB8" i="35"/>
  <c r="AX8" i="35"/>
  <c r="AT8" i="35"/>
  <c r="AP8" i="35"/>
  <c r="AL8" i="35"/>
  <c r="AH8" i="35"/>
  <c r="AD8" i="35"/>
  <c r="Z8" i="35"/>
  <c r="V8" i="35"/>
  <c r="R8" i="35"/>
  <c r="N8" i="35"/>
  <c r="J8" i="35"/>
  <c r="G8" i="35"/>
  <c r="K8" i="35" s="1"/>
  <c r="O8" i="35" s="1"/>
  <c r="S8" i="35" s="1"/>
  <c r="W8" i="35" s="1"/>
  <c r="AA8" i="35" s="1"/>
  <c r="AE8" i="35" s="1"/>
  <c r="AI8" i="35" s="1"/>
  <c r="AM8" i="35" s="1"/>
  <c r="AQ8" i="35" s="1"/>
  <c r="AU8" i="35" s="1"/>
  <c r="AY8" i="35" s="1"/>
  <c r="BC8" i="35" s="1"/>
  <c r="BG8" i="35" s="1"/>
  <c r="BK8" i="35" s="1"/>
  <c r="BO8" i="35" s="1"/>
  <c r="BS8" i="35" s="1"/>
  <c r="BW8" i="35" s="1"/>
  <c r="CA8" i="35" s="1"/>
  <c r="CE8" i="35" s="1"/>
  <c r="CI8" i="35" s="1"/>
  <c r="CM8" i="35" s="1"/>
  <c r="CQ8" i="35" s="1"/>
  <c r="CU8" i="35" s="1"/>
  <c r="CY8" i="35" s="1"/>
  <c r="DC8" i="35" s="1"/>
  <c r="DG8" i="35" s="1"/>
  <c r="DK8" i="35" s="1"/>
  <c r="DO8" i="35" s="1"/>
  <c r="DS8" i="35" s="1"/>
  <c r="DW8" i="35" s="1"/>
  <c r="F8" i="35"/>
  <c r="DX8" i="35" s="1"/>
  <c r="EE7" i="35"/>
  <c r="ED7" i="35"/>
  <c r="EC7" i="35"/>
  <c r="EB7" i="35"/>
  <c r="EA7" i="35"/>
  <c r="DY7" i="35"/>
  <c r="DV7" i="35"/>
  <c r="DR7" i="35"/>
  <c r="DN7" i="35"/>
  <c r="DJ7" i="35"/>
  <c r="DF7" i="35"/>
  <c r="DB7" i="35"/>
  <c r="CX7" i="35"/>
  <c r="CT7" i="35"/>
  <c r="CP7" i="35"/>
  <c r="CL7" i="35"/>
  <c r="CH7" i="35"/>
  <c r="CD7" i="35"/>
  <c r="BZ7" i="35"/>
  <c r="BV7" i="35"/>
  <c r="BR7" i="35"/>
  <c r="BN7" i="35"/>
  <c r="BJ7" i="35"/>
  <c r="BF7" i="35"/>
  <c r="BB7" i="35"/>
  <c r="AX7" i="35"/>
  <c r="AT7" i="35"/>
  <c r="AP7" i="35"/>
  <c r="AL7" i="35"/>
  <c r="AH7" i="35"/>
  <c r="AD7" i="35"/>
  <c r="Z7" i="35"/>
  <c r="V7" i="35"/>
  <c r="R7" i="35"/>
  <c r="N7" i="35"/>
  <c r="J7" i="35"/>
  <c r="G7" i="35"/>
  <c r="K7" i="35" s="1"/>
  <c r="O7" i="35" s="1"/>
  <c r="S7" i="35" s="1"/>
  <c r="W7" i="35" s="1"/>
  <c r="AA7" i="35" s="1"/>
  <c r="AE7" i="35" s="1"/>
  <c r="AI7" i="35" s="1"/>
  <c r="AM7" i="35" s="1"/>
  <c r="AQ7" i="35" s="1"/>
  <c r="AU7" i="35" s="1"/>
  <c r="AY7" i="35" s="1"/>
  <c r="BC7" i="35" s="1"/>
  <c r="BG7" i="35" s="1"/>
  <c r="BK7" i="35" s="1"/>
  <c r="BO7" i="35" s="1"/>
  <c r="BS7" i="35" s="1"/>
  <c r="BW7" i="35" s="1"/>
  <c r="CA7" i="35" s="1"/>
  <c r="CE7" i="35" s="1"/>
  <c r="CI7" i="35" s="1"/>
  <c r="CM7" i="35" s="1"/>
  <c r="CQ7" i="35" s="1"/>
  <c r="CU7" i="35" s="1"/>
  <c r="CY7" i="35" s="1"/>
  <c r="DC7" i="35" s="1"/>
  <c r="DG7" i="35" s="1"/>
  <c r="DK7" i="35" s="1"/>
  <c r="DO7" i="35" s="1"/>
  <c r="DS7" i="35" s="1"/>
  <c r="DW7" i="35" s="1"/>
  <c r="F7" i="35"/>
  <c r="EE6" i="35"/>
  <c r="ED6" i="35"/>
  <c r="EC6" i="35"/>
  <c r="EB6" i="35"/>
  <c r="EA6" i="35"/>
  <c r="EF6" i="35" s="1"/>
  <c r="DY6" i="35"/>
  <c r="DV6" i="35"/>
  <c r="DR6" i="35"/>
  <c r="DN6" i="35"/>
  <c r="DJ6" i="35"/>
  <c r="DF6" i="35"/>
  <c r="DB6" i="35"/>
  <c r="CX6" i="35"/>
  <c r="CT6" i="35"/>
  <c r="CP6" i="35"/>
  <c r="CL6" i="35"/>
  <c r="CH6" i="35"/>
  <c r="CD6" i="35"/>
  <c r="BZ6" i="35"/>
  <c r="BV6" i="35"/>
  <c r="BR6" i="35"/>
  <c r="BN6" i="35"/>
  <c r="BJ6" i="35"/>
  <c r="BF6" i="35"/>
  <c r="BB6" i="35"/>
  <c r="AX6" i="35"/>
  <c r="AT6" i="35"/>
  <c r="AP6" i="35"/>
  <c r="AL6" i="35"/>
  <c r="AH6" i="35"/>
  <c r="AD6" i="35"/>
  <c r="Z6" i="35"/>
  <c r="V6" i="35"/>
  <c r="R6" i="35"/>
  <c r="N6" i="35"/>
  <c r="J6" i="35"/>
  <c r="G6" i="35"/>
  <c r="K6" i="35" s="1"/>
  <c r="O6" i="35" s="1"/>
  <c r="S6" i="35" s="1"/>
  <c r="W6" i="35" s="1"/>
  <c r="AA6" i="35" s="1"/>
  <c r="AE6" i="35" s="1"/>
  <c r="AI6" i="35" s="1"/>
  <c r="AM6" i="35" s="1"/>
  <c r="AQ6" i="35" s="1"/>
  <c r="AU6" i="35" s="1"/>
  <c r="AY6" i="35" s="1"/>
  <c r="BC6" i="35" s="1"/>
  <c r="BG6" i="35" s="1"/>
  <c r="BK6" i="35" s="1"/>
  <c r="BO6" i="35" s="1"/>
  <c r="BS6" i="35" s="1"/>
  <c r="BW6" i="35" s="1"/>
  <c r="CA6" i="35" s="1"/>
  <c r="CE6" i="35" s="1"/>
  <c r="CI6" i="35" s="1"/>
  <c r="CM6" i="35" s="1"/>
  <c r="CQ6" i="35" s="1"/>
  <c r="CU6" i="35" s="1"/>
  <c r="CY6" i="35" s="1"/>
  <c r="DC6" i="35" s="1"/>
  <c r="DG6" i="35" s="1"/>
  <c r="DK6" i="35" s="1"/>
  <c r="DO6" i="35" s="1"/>
  <c r="DS6" i="35" s="1"/>
  <c r="DW6" i="35" s="1"/>
  <c r="F6" i="35"/>
  <c r="EE5" i="35"/>
  <c r="ED5" i="35"/>
  <c r="EC5" i="35"/>
  <c r="EB5" i="35"/>
  <c r="EA5" i="35"/>
  <c r="DY5" i="35"/>
  <c r="DV5" i="35"/>
  <c r="DR5" i="35"/>
  <c r="DN5" i="35"/>
  <c r="DJ5" i="35"/>
  <c r="DF5" i="35"/>
  <c r="DB5" i="35"/>
  <c r="CX5" i="35"/>
  <c r="CT5" i="35"/>
  <c r="CP5" i="35"/>
  <c r="CL5" i="35"/>
  <c r="CH5" i="35"/>
  <c r="CD5" i="35"/>
  <c r="BZ5" i="35"/>
  <c r="BV5" i="35"/>
  <c r="BR5" i="35"/>
  <c r="BN5" i="35"/>
  <c r="BJ5" i="35"/>
  <c r="BF5" i="35"/>
  <c r="BB5" i="35"/>
  <c r="AX5" i="35"/>
  <c r="AT5" i="35"/>
  <c r="AP5" i="35"/>
  <c r="AL5" i="35"/>
  <c r="AH5" i="35"/>
  <c r="AD5" i="35"/>
  <c r="Z5" i="35"/>
  <c r="V5" i="35"/>
  <c r="R5" i="35"/>
  <c r="N5" i="35"/>
  <c r="N124" i="35" s="1"/>
  <c r="J5" i="35"/>
  <c r="G5" i="35"/>
  <c r="K5" i="35" s="1"/>
  <c r="O5" i="35" s="1"/>
  <c r="F5" i="35"/>
  <c r="EE4" i="35"/>
  <c r="ED4" i="35"/>
  <c r="EC4" i="35"/>
  <c r="EB4" i="35"/>
  <c r="EA4" i="35"/>
  <c r="DY4" i="35"/>
  <c r="DZ4" i="35" s="1"/>
  <c r="DX4" i="35"/>
  <c r="G4" i="35"/>
  <c r="K4" i="35" s="1"/>
  <c r="O4" i="35" s="1"/>
  <c r="S4" i="35" s="1"/>
  <c r="W4" i="35" s="1"/>
  <c r="AA4" i="35" s="1"/>
  <c r="AE4" i="35" s="1"/>
  <c r="AI4" i="35" s="1"/>
  <c r="AM4" i="35" s="1"/>
  <c r="AQ4" i="35" s="1"/>
  <c r="AU4" i="35" s="1"/>
  <c r="AY4" i="35" s="1"/>
  <c r="BC4" i="35" s="1"/>
  <c r="BG4" i="35" s="1"/>
  <c r="BK4" i="35" s="1"/>
  <c r="BO4" i="35" s="1"/>
  <c r="BS4" i="35" s="1"/>
  <c r="BW4" i="35" s="1"/>
  <c r="CA4" i="35" s="1"/>
  <c r="CE4" i="35" s="1"/>
  <c r="CI4" i="35" s="1"/>
  <c r="CM4" i="35" s="1"/>
  <c r="CQ4" i="35" s="1"/>
  <c r="CU4" i="35" s="1"/>
  <c r="CY4" i="35" s="1"/>
  <c r="DC4" i="35" s="1"/>
  <c r="DG4" i="35" s="1"/>
  <c r="DK4" i="35" s="1"/>
  <c r="DO4" i="35" s="1"/>
  <c r="DS4" i="35" s="1"/>
  <c r="DW4" i="35" s="1"/>
  <c r="F4" i="35"/>
  <c r="DU124" i="14"/>
  <c r="DT124" i="14"/>
  <c r="DQ124" i="14"/>
  <c r="DP124" i="14"/>
  <c r="DM124" i="14"/>
  <c r="DL124" i="14"/>
  <c r="DI124" i="14"/>
  <c r="DH124" i="14"/>
  <c r="DE124" i="14"/>
  <c r="DD124" i="14"/>
  <c r="DA124" i="14"/>
  <c r="CZ124" i="14"/>
  <c r="CW124" i="14"/>
  <c r="CV124" i="14"/>
  <c r="CS124" i="14"/>
  <c r="CR124" i="14"/>
  <c r="CO124" i="14"/>
  <c r="CN124" i="14"/>
  <c r="CK124" i="14"/>
  <c r="CJ124" i="14"/>
  <c r="CG124" i="14"/>
  <c r="CF124" i="14"/>
  <c r="CC124" i="14"/>
  <c r="CB124" i="14"/>
  <c r="BY124" i="14"/>
  <c r="BX124" i="14"/>
  <c r="BU124" i="14"/>
  <c r="BT124" i="14"/>
  <c r="BQ124" i="14"/>
  <c r="BP124" i="14"/>
  <c r="BM124" i="14"/>
  <c r="BL124" i="14"/>
  <c r="BI124" i="14"/>
  <c r="BH124" i="14"/>
  <c r="BE124" i="14"/>
  <c r="BD124" i="14"/>
  <c r="BA124" i="14"/>
  <c r="AZ124" i="14"/>
  <c r="AW124" i="14"/>
  <c r="AS124" i="14"/>
  <c r="AR124" i="14"/>
  <c r="AN124" i="14"/>
  <c r="AK124" i="14"/>
  <c r="AJ124" i="14"/>
  <c r="AG124" i="14"/>
  <c r="AF124" i="14"/>
  <c r="AC124" i="14"/>
  <c r="AB124" i="14"/>
  <c r="Y124" i="14"/>
  <c r="X124" i="14"/>
  <c r="U124" i="14"/>
  <c r="T124" i="14"/>
  <c r="Q124" i="14"/>
  <c r="P124" i="14"/>
  <c r="M124" i="14"/>
  <c r="L124" i="14"/>
  <c r="EB123" i="14"/>
  <c r="EA123" i="14"/>
  <c r="DY123" i="14"/>
  <c r="DV123" i="14"/>
  <c r="DR123" i="14"/>
  <c r="DN123" i="14"/>
  <c r="DJ123" i="14"/>
  <c r="DF123" i="14"/>
  <c r="DB123" i="14"/>
  <c r="CX123" i="14"/>
  <c r="CT123" i="14"/>
  <c r="CP123" i="14"/>
  <c r="CL123" i="14"/>
  <c r="CH123" i="14"/>
  <c r="CD123" i="14"/>
  <c r="BZ123" i="14"/>
  <c r="BV123" i="14"/>
  <c r="BR123" i="14"/>
  <c r="BN123" i="14"/>
  <c r="BJ123" i="14"/>
  <c r="BF123" i="14"/>
  <c r="BB123" i="14"/>
  <c r="AX123" i="14"/>
  <c r="AT123" i="14"/>
  <c r="AP123" i="14"/>
  <c r="AL123" i="14"/>
  <c r="AH123" i="14"/>
  <c r="AD123" i="14"/>
  <c r="Z123" i="14"/>
  <c r="V123" i="14"/>
  <c r="R123" i="14"/>
  <c r="N123" i="14"/>
  <c r="J123" i="14"/>
  <c r="G123" i="14"/>
  <c r="K123" i="14" s="1"/>
  <c r="O123" i="14" s="1"/>
  <c r="S123" i="14" s="1"/>
  <c r="W123" i="14" s="1"/>
  <c r="AA123" i="14" s="1"/>
  <c r="AE123" i="14" s="1"/>
  <c r="AI123" i="14" s="1"/>
  <c r="AM123" i="14" s="1"/>
  <c r="AQ123" i="14" s="1"/>
  <c r="AU123" i="14" s="1"/>
  <c r="AY123" i="14" s="1"/>
  <c r="BC123" i="14" s="1"/>
  <c r="BG123" i="14" s="1"/>
  <c r="BK123" i="14" s="1"/>
  <c r="BO123" i="14" s="1"/>
  <c r="BS123" i="14" s="1"/>
  <c r="BW123" i="14" s="1"/>
  <c r="CA123" i="14" s="1"/>
  <c r="CE123" i="14" s="1"/>
  <c r="CI123" i="14" s="1"/>
  <c r="CM123" i="14" s="1"/>
  <c r="CQ123" i="14" s="1"/>
  <c r="CU123" i="14" s="1"/>
  <c r="CY123" i="14" s="1"/>
  <c r="DC123" i="14" s="1"/>
  <c r="DG123" i="14" s="1"/>
  <c r="DK123" i="14" s="1"/>
  <c r="DO123" i="14" s="1"/>
  <c r="DS123" i="14" s="1"/>
  <c r="DW123" i="14" s="1"/>
  <c r="F123" i="14"/>
  <c r="EB122" i="14"/>
  <c r="EA122" i="14"/>
  <c r="DY122" i="14"/>
  <c r="DV122" i="14"/>
  <c r="DR122" i="14"/>
  <c r="DN122" i="14"/>
  <c r="DJ122" i="14"/>
  <c r="DF122" i="14"/>
  <c r="DB122" i="14"/>
  <c r="CX122" i="14"/>
  <c r="CT122" i="14"/>
  <c r="CP122" i="14"/>
  <c r="CL122" i="14"/>
  <c r="CH122" i="14"/>
  <c r="CD122" i="14"/>
  <c r="BZ122" i="14"/>
  <c r="BV122" i="14"/>
  <c r="BR122" i="14"/>
  <c r="BN122" i="14"/>
  <c r="BJ122" i="14"/>
  <c r="BF122" i="14"/>
  <c r="BB122" i="14"/>
  <c r="AX122" i="14"/>
  <c r="AT122" i="14"/>
  <c r="AP122" i="14"/>
  <c r="AL122" i="14"/>
  <c r="AH122" i="14"/>
  <c r="AD122" i="14"/>
  <c r="Z122" i="14"/>
  <c r="V122" i="14"/>
  <c r="R122" i="14"/>
  <c r="N122" i="14"/>
  <c r="J122" i="14"/>
  <c r="G122" i="14"/>
  <c r="K122" i="14" s="1"/>
  <c r="O122" i="14" s="1"/>
  <c r="S122" i="14" s="1"/>
  <c r="W122" i="14" s="1"/>
  <c r="AA122" i="14" s="1"/>
  <c r="AE122" i="14" s="1"/>
  <c r="AI122" i="14" s="1"/>
  <c r="AM122" i="14" s="1"/>
  <c r="AQ122" i="14" s="1"/>
  <c r="AU122" i="14" s="1"/>
  <c r="AY122" i="14" s="1"/>
  <c r="BC122" i="14" s="1"/>
  <c r="BG122" i="14" s="1"/>
  <c r="BK122" i="14" s="1"/>
  <c r="BO122" i="14" s="1"/>
  <c r="BS122" i="14" s="1"/>
  <c r="BW122" i="14" s="1"/>
  <c r="CA122" i="14" s="1"/>
  <c r="CE122" i="14" s="1"/>
  <c r="CI122" i="14" s="1"/>
  <c r="CM122" i="14" s="1"/>
  <c r="CQ122" i="14" s="1"/>
  <c r="CU122" i="14" s="1"/>
  <c r="CY122" i="14" s="1"/>
  <c r="DC122" i="14" s="1"/>
  <c r="DG122" i="14" s="1"/>
  <c r="DK122" i="14" s="1"/>
  <c r="DO122" i="14" s="1"/>
  <c r="DS122" i="14" s="1"/>
  <c r="DW122" i="14" s="1"/>
  <c r="F122" i="14"/>
  <c r="EB121" i="14"/>
  <c r="EA121" i="14"/>
  <c r="DY121" i="14"/>
  <c r="DV121" i="14"/>
  <c r="DR121" i="14"/>
  <c r="DN121" i="14"/>
  <c r="EE121" i="14" s="1"/>
  <c r="DJ121" i="14"/>
  <c r="DF121" i="14"/>
  <c r="DB121" i="14"/>
  <c r="CX121" i="14"/>
  <c r="CT121" i="14"/>
  <c r="CP121" i="14"/>
  <c r="CL121" i="14"/>
  <c r="CH121" i="14"/>
  <c r="CD121" i="14"/>
  <c r="BZ121" i="14"/>
  <c r="BV121" i="14"/>
  <c r="BR121" i="14"/>
  <c r="EC121" i="14" s="1"/>
  <c r="BN121" i="14"/>
  <c r="BJ121" i="14"/>
  <c r="BF121" i="14"/>
  <c r="BB121" i="14"/>
  <c r="AX121" i="14"/>
  <c r="AT121" i="14"/>
  <c r="AP121" i="14"/>
  <c r="AL121" i="14"/>
  <c r="AH121" i="14"/>
  <c r="AD121" i="14"/>
  <c r="Z121" i="14"/>
  <c r="V121" i="14"/>
  <c r="R121" i="14"/>
  <c r="N121" i="14"/>
  <c r="J121" i="14"/>
  <c r="G121" i="14"/>
  <c r="K121" i="14" s="1"/>
  <c r="O121" i="14" s="1"/>
  <c r="S121" i="14" s="1"/>
  <c r="W121" i="14" s="1"/>
  <c r="AA121" i="14" s="1"/>
  <c r="AE121" i="14" s="1"/>
  <c r="AI121" i="14" s="1"/>
  <c r="AM121" i="14" s="1"/>
  <c r="AQ121" i="14" s="1"/>
  <c r="AU121" i="14" s="1"/>
  <c r="AY121" i="14" s="1"/>
  <c r="BC121" i="14" s="1"/>
  <c r="BG121" i="14" s="1"/>
  <c r="BK121" i="14" s="1"/>
  <c r="BO121" i="14" s="1"/>
  <c r="BS121" i="14" s="1"/>
  <c r="BW121" i="14" s="1"/>
  <c r="CA121" i="14" s="1"/>
  <c r="CE121" i="14" s="1"/>
  <c r="CI121" i="14" s="1"/>
  <c r="CM121" i="14" s="1"/>
  <c r="CQ121" i="14" s="1"/>
  <c r="CU121" i="14" s="1"/>
  <c r="CY121" i="14" s="1"/>
  <c r="DC121" i="14" s="1"/>
  <c r="DG121" i="14" s="1"/>
  <c r="DK121" i="14" s="1"/>
  <c r="DO121" i="14" s="1"/>
  <c r="DS121" i="14" s="1"/>
  <c r="DW121" i="14" s="1"/>
  <c r="F121" i="14"/>
  <c r="EB120" i="14"/>
  <c r="EA120" i="14"/>
  <c r="DY120" i="14"/>
  <c r="DV120" i="14"/>
  <c r="DR120" i="14"/>
  <c r="DN120" i="14"/>
  <c r="EE120" i="14" s="1"/>
  <c r="DJ120" i="14"/>
  <c r="DF120" i="14"/>
  <c r="DB120" i="14"/>
  <c r="CX120" i="14"/>
  <c r="CT120" i="14"/>
  <c r="CP120" i="14"/>
  <c r="CL120" i="14"/>
  <c r="CH120" i="14"/>
  <c r="CD120" i="14"/>
  <c r="BZ120" i="14"/>
  <c r="BV120" i="14"/>
  <c r="BR120" i="14"/>
  <c r="BN120" i="14"/>
  <c r="BJ120" i="14"/>
  <c r="BF120" i="14"/>
  <c r="BB120" i="14"/>
  <c r="AX120" i="14"/>
  <c r="AT120" i="14"/>
  <c r="AP120" i="14"/>
  <c r="AL120" i="14"/>
  <c r="AH120" i="14"/>
  <c r="AD120" i="14"/>
  <c r="Z120" i="14"/>
  <c r="V120" i="14"/>
  <c r="R120" i="14"/>
  <c r="N120" i="14"/>
  <c r="J120" i="14"/>
  <c r="G120" i="14"/>
  <c r="K120" i="14" s="1"/>
  <c r="O120" i="14" s="1"/>
  <c r="S120" i="14" s="1"/>
  <c r="W120" i="14" s="1"/>
  <c r="AA120" i="14" s="1"/>
  <c r="AE120" i="14" s="1"/>
  <c r="AI120" i="14" s="1"/>
  <c r="AM120" i="14" s="1"/>
  <c r="AQ120" i="14" s="1"/>
  <c r="AU120" i="14" s="1"/>
  <c r="AY120" i="14" s="1"/>
  <c r="BC120" i="14" s="1"/>
  <c r="BG120" i="14" s="1"/>
  <c r="BK120" i="14" s="1"/>
  <c r="BO120" i="14" s="1"/>
  <c r="BS120" i="14" s="1"/>
  <c r="BW120" i="14" s="1"/>
  <c r="CA120" i="14" s="1"/>
  <c r="CE120" i="14" s="1"/>
  <c r="CI120" i="14" s="1"/>
  <c r="CM120" i="14" s="1"/>
  <c r="CQ120" i="14" s="1"/>
  <c r="CU120" i="14" s="1"/>
  <c r="CY120" i="14" s="1"/>
  <c r="DC120" i="14" s="1"/>
  <c r="DG120" i="14" s="1"/>
  <c r="DK120" i="14" s="1"/>
  <c r="DO120" i="14" s="1"/>
  <c r="DS120" i="14" s="1"/>
  <c r="DW120" i="14" s="1"/>
  <c r="F120" i="14"/>
  <c r="EB119" i="14"/>
  <c r="EA119" i="14"/>
  <c r="DY119" i="14"/>
  <c r="DV119" i="14"/>
  <c r="DR119" i="14"/>
  <c r="DN119" i="14"/>
  <c r="DJ119" i="14"/>
  <c r="DF119" i="14"/>
  <c r="DB119" i="14"/>
  <c r="CX119" i="14"/>
  <c r="CT119" i="14"/>
  <c r="CP119" i="14"/>
  <c r="CL119" i="14"/>
  <c r="CH119" i="14"/>
  <c r="CD119" i="14"/>
  <c r="BZ119" i="14"/>
  <c r="BV119" i="14"/>
  <c r="BR119" i="14"/>
  <c r="BN119" i="14"/>
  <c r="BJ119" i="14"/>
  <c r="BF119" i="14"/>
  <c r="BB119" i="14"/>
  <c r="AX119" i="14"/>
  <c r="AT119" i="14"/>
  <c r="AP119" i="14"/>
  <c r="AL119" i="14"/>
  <c r="AH119" i="14"/>
  <c r="AD119" i="14"/>
  <c r="Z119" i="14"/>
  <c r="V119" i="14"/>
  <c r="R119" i="14"/>
  <c r="N119" i="14"/>
  <c r="J119" i="14"/>
  <c r="G119" i="14"/>
  <c r="K119" i="14" s="1"/>
  <c r="O119" i="14" s="1"/>
  <c r="S119" i="14" s="1"/>
  <c r="W119" i="14" s="1"/>
  <c r="AA119" i="14" s="1"/>
  <c r="AE119" i="14" s="1"/>
  <c r="AI119" i="14" s="1"/>
  <c r="AM119" i="14" s="1"/>
  <c r="AQ119" i="14" s="1"/>
  <c r="AU119" i="14" s="1"/>
  <c r="AY119" i="14" s="1"/>
  <c r="BC119" i="14" s="1"/>
  <c r="BG119" i="14" s="1"/>
  <c r="BK119" i="14" s="1"/>
  <c r="BO119" i="14" s="1"/>
  <c r="BS119" i="14" s="1"/>
  <c r="BW119" i="14" s="1"/>
  <c r="CA119" i="14" s="1"/>
  <c r="CE119" i="14" s="1"/>
  <c r="CI119" i="14" s="1"/>
  <c r="CM119" i="14" s="1"/>
  <c r="CQ119" i="14" s="1"/>
  <c r="CU119" i="14" s="1"/>
  <c r="CY119" i="14" s="1"/>
  <c r="DC119" i="14" s="1"/>
  <c r="DG119" i="14" s="1"/>
  <c r="DK119" i="14" s="1"/>
  <c r="DO119" i="14" s="1"/>
  <c r="DS119" i="14" s="1"/>
  <c r="DW119" i="14" s="1"/>
  <c r="F119" i="14"/>
  <c r="EB118" i="14"/>
  <c r="EA118" i="14"/>
  <c r="DY118" i="14"/>
  <c r="DV118" i="14"/>
  <c r="DR118" i="14"/>
  <c r="DN118" i="14"/>
  <c r="DJ118" i="14"/>
  <c r="DF118" i="14"/>
  <c r="DB118" i="14"/>
  <c r="CX118" i="14"/>
  <c r="CT118" i="14"/>
  <c r="CP118" i="14"/>
  <c r="CL118" i="14"/>
  <c r="CH118" i="14"/>
  <c r="CD118" i="14"/>
  <c r="BZ118" i="14"/>
  <c r="BV118" i="14"/>
  <c r="BR118" i="14"/>
  <c r="BN118" i="14"/>
  <c r="BJ118" i="14"/>
  <c r="BF118" i="14"/>
  <c r="BB118" i="14"/>
  <c r="AX118" i="14"/>
  <c r="AT118" i="14"/>
  <c r="AP118" i="14"/>
  <c r="AL118" i="14"/>
  <c r="AH118" i="14"/>
  <c r="AD118" i="14"/>
  <c r="Z118" i="14"/>
  <c r="V118" i="14"/>
  <c r="R118" i="14"/>
  <c r="N118" i="14"/>
  <c r="J118" i="14"/>
  <c r="G118" i="14"/>
  <c r="K118" i="14" s="1"/>
  <c r="O118" i="14" s="1"/>
  <c r="S118" i="14" s="1"/>
  <c r="W118" i="14" s="1"/>
  <c r="AA118" i="14" s="1"/>
  <c r="AE118" i="14" s="1"/>
  <c r="AI118" i="14" s="1"/>
  <c r="AM118" i="14" s="1"/>
  <c r="AQ118" i="14" s="1"/>
  <c r="AU118" i="14" s="1"/>
  <c r="AY118" i="14" s="1"/>
  <c r="BC118" i="14" s="1"/>
  <c r="BG118" i="14" s="1"/>
  <c r="BK118" i="14" s="1"/>
  <c r="BO118" i="14" s="1"/>
  <c r="BS118" i="14" s="1"/>
  <c r="BW118" i="14" s="1"/>
  <c r="CA118" i="14" s="1"/>
  <c r="CE118" i="14" s="1"/>
  <c r="CI118" i="14" s="1"/>
  <c r="CM118" i="14" s="1"/>
  <c r="CQ118" i="14" s="1"/>
  <c r="CU118" i="14" s="1"/>
  <c r="CY118" i="14" s="1"/>
  <c r="DC118" i="14" s="1"/>
  <c r="DG118" i="14" s="1"/>
  <c r="DK118" i="14" s="1"/>
  <c r="DO118" i="14" s="1"/>
  <c r="DS118" i="14" s="1"/>
  <c r="DW118" i="14" s="1"/>
  <c r="F118" i="14"/>
  <c r="EE117" i="14"/>
  <c r="ED117" i="14"/>
  <c r="EC117" i="14"/>
  <c r="EB117" i="14"/>
  <c r="EA117" i="14"/>
  <c r="DY117" i="14"/>
  <c r="DV117" i="14"/>
  <c r="DR117" i="14"/>
  <c r="DN117" i="14"/>
  <c r="DJ117" i="14"/>
  <c r="DF117" i="14"/>
  <c r="DB117" i="14"/>
  <c r="CX117" i="14"/>
  <c r="CT117" i="14"/>
  <c r="CP117" i="14"/>
  <c r="CL117" i="14"/>
  <c r="CH117" i="14"/>
  <c r="CD117" i="14"/>
  <c r="BZ117" i="14"/>
  <c r="BV117" i="14"/>
  <c r="BR117" i="14"/>
  <c r="BN117" i="14"/>
  <c r="BJ117" i="14"/>
  <c r="BF117" i="14"/>
  <c r="BB117" i="14"/>
  <c r="AX117" i="14"/>
  <c r="AT117" i="14"/>
  <c r="AP117" i="14"/>
  <c r="AL117" i="14"/>
  <c r="AH117" i="14"/>
  <c r="AD117" i="14"/>
  <c r="Z117" i="14"/>
  <c r="V117" i="14"/>
  <c r="R117" i="14"/>
  <c r="N117" i="14"/>
  <c r="J117" i="14"/>
  <c r="G117" i="14"/>
  <c r="K117" i="14" s="1"/>
  <c r="O117" i="14" s="1"/>
  <c r="S117" i="14" s="1"/>
  <c r="W117" i="14" s="1"/>
  <c r="AA117" i="14" s="1"/>
  <c r="AE117" i="14" s="1"/>
  <c r="AI117" i="14" s="1"/>
  <c r="AM117" i="14" s="1"/>
  <c r="AQ117" i="14" s="1"/>
  <c r="AU117" i="14" s="1"/>
  <c r="AY117" i="14" s="1"/>
  <c r="BC117" i="14" s="1"/>
  <c r="BG117" i="14" s="1"/>
  <c r="BK117" i="14" s="1"/>
  <c r="BO117" i="14" s="1"/>
  <c r="BS117" i="14" s="1"/>
  <c r="BW117" i="14" s="1"/>
  <c r="CA117" i="14" s="1"/>
  <c r="CE117" i="14" s="1"/>
  <c r="CI117" i="14" s="1"/>
  <c r="CM117" i="14" s="1"/>
  <c r="CQ117" i="14" s="1"/>
  <c r="CU117" i="14" s="1"/>
  <c r="CY117" i="14" s="1"/>
  <c r="DC117" i="14" s="1"/>
  <c r="DG117" i="14" s="1"/>
  <c r="DK117" i="14" s="1"/>
  <c r="DO117" i="14" s="1"/>
  <c r="DS117" i="14" s="1"/>
  <c r="DW117" i="14" s="1"/>
  <c r="F117" i="14"/>
  <c r="EE116" i="14"/>
  <c r="ED116" i="14"/>
  <c r="EC116" i="14"/>
  <c r="EB116" i="14"/>
  <c r="EA116" i="14"/>
  <c r="EF116" i="14" s="1"/>
  <c r="DY116" i="14"/>
  <c r="DV116" i="14"/>
  <c r="DR116" i="14"/>
  <c r="DN116" i="14"/>
  <c r="DJ116" i="14"/>
  <c r="DF116" i="14"/>
  <c r="DB116" i="14"/>
  <c r="CX116" i="14"/>
  <c r="CT116" i="14"/>
  <c r="CP116" i="14"/>
  <c r="CL116" i="14"/>
  <c r="CH116" i="14"/>
  <c r="CD116" i="14"/>
  <c r="BZ116" i="14"/>
  <c r="BV116" i="14"/>
  <c r="BR116" i="14"/>
  <c r="BN116" i="14"/>
  <c r="BJ116" i="14"/>
  <c r="BF116" i="14"/>
  <c r="BB116" i="14"/>
  <c r="AX116" i="14"/>
  <c r="AT116" i="14"/>
  <c r="AP116" i="14"/>
  <c r="AL116" i="14"/>
  <c r="AH116" i="14"/>
  <c r="AD116" i="14"/>
  <c r="Z116" i="14"/>
  <c r="V116" i="14"/>
  <c r="R116" i="14"/>
  <c r="N116" i="14"/>
  <c r="J116" i="14"/>
  <c r="G116" i="14"/>
  <c r="K116" i="14" s="1"/>
  <c r="O116" i="14" s="1"/>
  <c r="S116" i="14" s="1"/>
  <c r="W116" i="14" s="1"/>
  <c r="AA116" i="14" s="1"/>
  <c r="AE116" i="14" s="1"/>
  <c r="AI116" i="14" s="1"/>
  <c r="AM116" i="14" s="1"/>
  <c r="AQ116" i="14" s="1"/>
  <c r="AU116" i="14" s="1"/>
  <c r="AY116" i="14" s="1"/>
  <c r="BC116" i="14" s="1"/>
  <c r="BG116" i="14" s="1"/>
  <c r="BK116" i="14" s="1"/>
  <c r="BO116" i="14" s="1"/>
  <c r="BS116" i="14" s="1"/>
  <c r="BW116" i="14" s="1"/>
  <c r="CA116" i="14" s="1"/>
  <c r="CE116" i="14" s="1"/>
  <c r="CI116" i="14" s="1"/>
  <c r="CM116" i="14" s="1"/>
  <c r="CQ116" i="14" s="1"/>
  <c r="CU116" i="14" s="1"/>
  <c r="CY116" i="14" s="1"/>
  <c r="DC116" i="14" s="1"/>
  <c r="DG116" i="14" s="1"/>
  <c r="DK116" i="14" s="1"/>
  <c r="DO116" i="14" s="1"/>
  <c r="DS116" i="14" s="1"/>
  <c r="DW116" i="14" s="1"/>
  <c r="F116" i="14"/>
  <c r="EE115" i="14"/>
  <c r="ED115" i="14"/>
  <c r="EC115" i="14"/>
  <c r="EF115" i="14" s="1"/>
  <c r="EB115" i="14"/>
  <c r="EA115" i="14"/>
  <c r="DY115" i="14"/>
  <c r="DV115" i="14"/>
  <c r="DR115" i="14"/>
  <c r="DN115" i="14"/>
  <c r="DJ115" i="14"/>
  <c r="DF115" i="14"/>
  <c r="DB115" i="14"/>
  <c r="CX115" i="14"/>
  <c r="CT115" i="14"/>
  <c r="CP115" i="14"/>
  <c r="CL115" i="14"/>
  <c r="CH115" i="14"/>
  <c r="CD115" i="14"/>
  <c r="BZ115" i="14"/>
  <c r="BV115" i="14"/>
  <c r="BR115" i="14"/>
  <c r="BN115" i="14"/>
  <c r="BJ115" i="14"/>
  <c r="BF115" i="14"/>
  <c r="BB115" i="14"/>
  <c r="AX115" i="14"/>
  <c r="AT115" i="14"/>
  <c r="AP115" i="14"/>
  <c r="AL115" i="14"/>
  <c r="AH115" i="14"/>
  <c r="AD115" i="14"/>
  <c r="Z115" i="14"/>
  <c r="V115" i="14"/>
  <c r="R115" i="14"/>
  <c r="N115" i="14"/>
  <c r="J115" i="14"/>
  <c r="G115" i="14"/>
  <c r="K115" i="14" s="1"/>
  <c r="O115" i="14" s="1"/>
  <c r="S115" i="14" s="1"/>
  <c r="W115" i="14" s="1"/>
  <c r="AA115" i="14" s="1"/>
  <c r="AE115" i="14" s="1"/>
  <c r="AI115" i="14" s="1"/>
  <c r="AM115" i="14" s="1"/>
  <c r="AQ115" i="14" s="1"/>
  <c r="AU115" i="14" s="1"/>
  <c r="AY115" i="14" s="1"/>
  <c r="BC115" i="14" s="1"/>
  <c r="BG115" i="14" s="1"/>
  <c r="BK115" i="14" s="1"/>
  <c r="BO115" i="14" s="1"/>
  <c r="BS115" i="14" s="1"/>
  <c r="BW115" i="14" s="1"/>
  <c r="CA115" i="14" s="1"/>
  <c r="CE115" i="14" s="1"/>
  <c r="CI115" i="14" s="1"/>
  <c r="CM115" i="14" s="1"/>
  <c r="CQ115" i="14" s="1"/>
  <c r="CU115" i="14" s="1"/>
  <c r="CY115" i="14" s="1"/>
  <c r="DC115" i="14" s="1"/>
  <c r="DG115" i="14" s="1"/>
  <c r="DK115" i="14" s="1"/>
  <c r="DO115" i="14" s="1"/>
  <c r="DS115" i="14" s="1"/>
  <c r="DW115" i="14" s="1"/>
  <c r="F115" i="14"/>
  <c r="EE114" i="14"/>
  <c r="ED114" i="14"/>
  <c r="EC114" i="14"/>
  <c r="EB114" i="14"/>
  <c r="EA114" i="14"/>
  <c r="DY114" i="14"/>
  <c r="DV114" i="14"/>
  <c r="DR114" i="14"/>
  <c r="DN114" i="14"/>
  <c r="DJ114" i="14"/>
  <c r="DF114" i="14"/>
  <c r="DB114" i="14"/>
  <c r="CX114" i="14"/>
  <c r="CT114" i="14"/>
  <c r="CP114" i="14"/>
  <c r="CL114" i="14"/>
  <c r="CH114" i="14"/>
  <c r="CD114" i="14"/>
  <c r="BZ114" i="14"/>
  <c r="BV114" i="14"/>
  <c r="BR114" i="14"/>
  <c r="BN114" i="14"/>
  <c r="BJ114" i="14"/>
  <c r="BF114" i="14"/>
  <c r="BB114" i="14"/>
  <c r="AX114" i="14"/>
  <c r="AT114" i="14"/>
  <c r="AP114" i="14"/>
  <c r="AL114" i="14"/>
  <c r="AH114" i="14"/>
  <c r="AD114" i="14"/>
  <c r="Z114" i="14"/>
  <c r="V114" i="14"/>
  <c r="R114" i="14"/>
  <c r="N114" i="14"/>
  <c r="J114" i="14"/>
  <c r="G114" i="14"/>
  <c r="K114" i="14" s="1"/>
  <c r="O114" i="14" s="1"/>
  <c r="S114" i="14" s="1"/>
  <c r="W114" i="14" s="1"/>
  <c r="AA114" i="14" s="1"/>
  <c r="AE114" i="14" s="1"/>
  <c r="AI114" i="14" s="1"/>
  <c r="AM114" i="14" s="1"/>
  <c r="AQ114" i="14" s="1"/>
  <c r="AU114" i="14" s="1"/>
  <c r="AY114" i="14" s="1"/>
  <c r="BC114" i="14" s="1"/>
  <c r="BG114" i="14" s="1"/>
  <c r="BK114" i="14" s="1"/>
  <c r="BO114" i="14" s="1"/>
  <c r="BS114" i="14" s="1"/>
  <c r="BW114" i="14" s="1"/>
  <c r="CA114" i="14" s="1"/>
  <c r="CE114" i="14" s="1"/>
  <c r="CI114" i="14" s="1"/>
  <c r="CM114" i="14" s="1"/>
  <c r="CQ114" i="14" s="1"/>
  <c r="CU114" i="14" s="1"/>
  <c r="CY114" i="14" s="1"/>
  <c r="DC114" i="14" s="1"/>
  <c r="DG114" i="14" s="1"/>
  <c r="DK114" i="14" s="1"/>
  <c r="DO114" i="14" s="1"/>
  <c r="DS114" i="14" s="1"/>
  <c r="DW114" i="14" s="1"/>
  <c r="F114" i="14"/>
  <c r="EE113" i="14"/>
  <c r="ED113" i="14"/>
  <c r="EC113" i="14"/>
  <c r="EB113" i="14"/>
  <c r="EA113" i="14"/>
  <c r="DY113" i="14"/>
  <c r="DV113" i="14"/>
  <c r="DR113" i="14"/>
  <c r="DN113" i="14"/>
  <c r="DJ113" i="14"/>
  <c r="DF113" i="14"/>
  <c r="DB113" i="14"/>
  <c r="CX113" i="14"/>
  <c r="CT113" i="14"/>
  <c r="CP113" i="14"/>
  <c r="CL113" i="14"/>
  <c r="CH113" i="14"/>
  <c r="CD113" i="14"/>
  <c r="BZ113" i="14"/>
  <c r="BV113" i="14"/>
  <c r="BR113" i="14"/>
  <c r="BN113" i="14"/>
  <c r="BJ113" i="14"/>
  <c r="BF113" i="14"/>
  <c r="BB113" i="14"/>
  <c r="AX113" i="14"/>
  <c r="AT113" i="14"/>
  <c r="AP113" i="14"/>
  <c r="AL113" i="14"/>
  <c r="AH113" i="14"/>
  <c r="AD113" i="14"/>
  <c r="Z113" i="14"/>
  <c r="V113" i="14"/>
  <c r="R113" i="14"/>
  <c r="N113" i="14"/>
  <c r="K113" i="14"/>
  <c r="O113" i="14" s="1"/>
  <c r="S113" i="14" s="1"/>
  <c r="W113" i="14" s="1"/>
  <c r="AA113" i="14" s="1"/>
  <c r="AE113" i="14" s="1"/>
  <c r="AI113" i="14" s="1"/>
  <c r="AM113" i="14" s="1"/>
  <c r="AQ113" i="14" s="1"/>
  <c r="AU113" i="14" s="1"/>
  <c r="AY113" i="14" s="1"/>
  <c r="BC113" i="14" s="1"/>
  <c r="BG113" i="14" s="1"/>
  <c r="BK113" i="14" s="1"/>
  <c r="BO113" i="14" s="1"/>
  <c r="BS113" i="14" s="1"/>
  <c r="BW113" i="14" s="1"/>
  <c r="CA113" i="14" s="1"/>
  <c r="CE113" i="14" s="1"/>
  <c r="CI113" i="14" s="1"/>
  <c r="CM113" i="14" s="1"/>
  <c r="CQ113" i="14" s="1"/>
  <c r="CU113" i="14" s="1"/>
  <c r="CY113" i="14" s="1"/>
  <c r="DC113" i="14" s="1"/>
  <c r="DG113" i="14" s="1"/>
  <c r="DK113" i="14" s="1"/>
  <c r="DO113" i="14" s="1"/>
  <c r="DS113" i="14" s="1"/>
  <c r="DW113" i="14" s="1"/>
  <c r="J113" i="14"/>
  <c r="G113" i="14"/>
  <c r="F113" i="14"/>
  <c r="EE112" i="14"/>
  <c r="ED112" i="14"/>
  <c r="EC112" i="14"/>
  <c r="EB112" i="14"/>
  <c r="EA112" i="14"/>
  <c r="DY112" i="14"/>
  <c r="DV112" i="14"/>
  <c r="DR112" i="14"/>
  <c r="DN112" i="14"/>
  <c r="DJ112" i="14"/>
  <c r="DF112" i="14"/>
  <c r="DB112" i="14"/>
  <c r="CX112" i="14"/>
  <c r="CT112" i="14"/>
  <c r="CP112" i="14"/>
  <c r="CL112" i="14"/>
  <c r="CH112" i="14"/>
  <c r="CD112" i="14"/>
  <c r="BZ112" i="14"/>
  <c r="BV112" i="14"/>
  <c r="BR112" i="14"/>
  <c r="BN112" i="14"/>
  <c r="BJ112" i="14"/>
  <c r="BF112" i="14"/>
  <c r="BB112" i="14"/>
  <c r="AX112" i="14"/>
  <c r="AT112" i="14"/>
  <c r="AP112" i="14"/>
  <c r="AL112" i="14"/>
  <c r="AH112" i="14"/>
  <c r="AD112" i="14"/>
  <c r="Z112" i="14"/>
  <c r="V112" i="14"/>
  <c r="R112" i="14"/>
  <c r="N112" i="14"/>
  <c r="J112" i="14"/>
  <c r="G112" i="14"/>
  <c r="K112" i="14" s="1"/>
  <c r="O112" i="14" s="1"/>
  <c r="S112" i="14" s="1"/>
  <c r="W112" i="14" s="1"/>
  <c r="AA112" i="14" s="1"/>
  <c r="AE112" i="14" s="1"/>
  <c r="AI112" i="14" s="1"/>
  <c r="AM112" i="14" s="1"/>
  <c r="AQ112" i="14" s="1"/>
  <c r="AU112" i="14" s="1"/>
  <c r="AY112" i="14" s="1"/>
  <c r="BC112" i="14" s="1"/>
  <c r="BG112" i="14" s="1"/>
  <c r="BK112" i="14" s="1"/>
  <c r="BO112" i="14" s="1"/>
  <c r="BS112" i="14" s="1"/>
  <c r="BW112" i="14" s="1"/>
  <c r="CA112" i="14" s="1"/>
  <c r="CE112" i="14" s="1"/>
  <c r="CI112" i="14" s="1"/>
  <c r="CM112" i="14" s="1"/>
  <c r="CQ112" i="14" s="1"/>
  <c r="CU112" i="14" s="1"/>
  <c r="CY112" i="14" s="1"/>
  <c r="DC112" i="14" s="1"/>
  <c r="DG112" i="14" s="1"/>
  <c r="DK112" i="14" s="1"/>
  <c r="DO112" i="14" s="1"/>
  <c r="DS112" i="14" s="1"/>
  <c r="DW112" i="14" s="1"/>
  <c r="F112" i="14"/>
  <c r="EE111" i="14"/>
  <c r="ED111" i="14"/>
  <c r="EC111" i="14"/>
  <c r="EB111" i="14"/>
  <c r="EA111" i="14"/>
  <c r="DY111" i="14"/>
  <c r="DV111" i="14"/>
  <c r="DR111" i="14"/>
  <c r="DN111" i="14"/>
  <c r="DJ111" i="14"/>
  <c r="DF111" i="14"/>
  <c r="DB111" i="14"/>
  <c r="CX111" i="14"/>
  <c r="CT111" i="14"/>
  <c r="CP111" i="14"/>
  <c r="CL111" i="14"/>
  <c r="CH111" i="14"/>
  <c r="CD111" i="14"/>
  <c r="BZ111" i="14"/>
  <c r="BV111" i="14"/>
  <c r="BR111" i="14"/>
  <c r="BN111" i="14"/>
  <c r="BJ111" i="14"/>
  <c r="BF111" i="14"/>
  <c r="BB111" i="14"/>
  <c r="AX111" i="14"/>
  <c r="AT111" i="14"/>
  <c r="AP111" i="14"/>
  <c r="AL111" i="14"/>
  <c r="AH111" i="14"/>
  <c r="AD111" i="14"/>
  <c r="Z111" i="14"/>
  <c r="V111" i="14"/>
  <c r="R111" i="14"/>
  <c r="N111" i="14"/>
  <c r="J111" i="14"/>
  <c r="G111" i="14"/>
  <c r="K111" i="14" s="1"/>
  <c r="O111" i="14" s="1"/>
  <c r="S111" i="14" s="1"/>
  <c r="W111" i="14" s="1"/>
  <c r="AA111" i="14" s="1"/>
  <c r="AE111" i="14" s="1"/>
  <c r="AI111" i="14" s="1"/>
  <c r="AM111" i="14" s="1"/>
  <c r="AQ111" i="14" s="1"/>
  <c r="AU111" i="14" s="1"/>
  <c r="AY111" i="14" s="1"/>
  <c r="BC111" i="14" s="1"/>
  <c r="BG111" i="14" s="1"/>
  <c r="BK111" i="14" s="1"/>
  <c r="BO111" i="14" s="1"/>
  <c r="BS111" i="14" s="1"/>
  <c r="BW111" i="14" s="1"/>
  <c r="CA111" i="14" s="1"/>
  <c r="CE111" i="14" s="1"/>
  <c r="CI111" i="14" s="1"/>
  <c r="CM111" i="14" s="1"/>
  <c r="CQ111" i="14" s="1"/>
  <c r="CU111" i="14" s="1"/>
  <c r="CY111" i="14" s="1"/>
  <c r="DC111" i="14" s="1"/>
  <c r="DG111" i="14" s="1"/>
  <c r="DK111" i="14" s="1"/>
  <c r="DO111" i="14" s="1"/>
  <c r="DS111" i="14" s="1"/>
  <c r="DW111" i="14" s="1"/>
  <c r="F111" i="14"/>
  <c r="EE110" i="14"/>
  <c r="ED110" i="14"/>
  <c r="EC110" i="14"/>
  <c r="EB110" i="14"/>
  <c r="EA110" i="14"/>
  <c r="DY110" i="14"/>
  <c r="DV110" i="14"/>
  <c r="DR110" i="14"/>
  <c r="DN110" i="14"/>
  <c r="DJ110" i="14"/>
  <c r="DF110" i="14"/>
  <c r="DB110" i="14"/>
  <c r="CX110" i="14"/>
  <c r="CT110" i="14"/>
  <c r="CP110" i="14"/>
  <c r="CL110" i="14"/>
  <c r="CH110" i="14"/>
  <c r="CD110" i="14"/>
  <c r="BZ110" i="14"/>
  <c r="BV110" i="14"/>
  <c r="BR110" i="14"/>
  <c r="BN110" i="14"/>
  <c r="BJ110" i="14"/>
  <c r="BF110" i="14"/>
  <c r="BB110" i="14"/>
  <c r="AX110" i="14"/>
  <c r="AT110" i="14"/>
  <c r="AP110" i="14"/>
  <c r="AL110" i="14"/>
  <c r="AH110" i="14"/>
  <c r="AD110" i="14"/>
  <c r="Z110" i="14"/>
  <c r="V110" i="14"/>
  <c r="R110" i="14"/>
  <c r="N110" i="14"/>
  <c r="J110" i="14"/>
  <c r="G110" i="14"/>
  <c r="K110" i="14" s="1"/>
  <c r="O110" i="14" s="1"/>
  <c r="S110" i="14" s="1"/>
  <c r="W110" i="14" s="1"/>
  <c r="AA110" i="14" s="1"/>
  <c r="AE110" i="14" s="1"/>
  <c r="AI110" i="14" s="1"/>
  <c r="AM110" i="14" s="1"/>
  <c r="AQ110" i="14" s="1"/>
  <c r="AU110" i="14" s="1"/>
  <c r="AY110" i="14" s="1"/>
  <c r="BC110" i="14" s="1"/>
  <c r="BG110" i="14" s="1"/>
  <c r="BK110" i="14" s="1"/>
  <c r="BO110" i="14" s="1"/>
  <c r="BS110" i="14" s="1"/>
  <c r="BW110" i="14" s="1"/>
  <c r="CA110" i="14" s="1"/>
  <c r="CE110" i="14" s="1"/>
  <c r="CI110" i="14" s="1"/>
  <c r="CM110" i="14" s="1"/>
  <c r="CQ110" i="14" s="1"/>
  <c r="CU110" i="14" s="1"/>
  <c r="CY110" i="14" s="1"/>
  <c r="DC110" i="14" s="1"/>
  <c r="DG110" i="14" s="1"/>
  <c r="DK110" i="14" s="1"/>
  <c r="DO110" i="14" s="1"/>
  <c r="DS110" i="14" s="1"/>
  <c r="DW110" i="14" s="1"/>
  <c r="F110" i="14"/>
  <c r="EE109" i="14"/>
  <c r="ED109" i="14"/>
  <c r="EC109" i="14"/>
  <c r="EB109" i="14"/>
  <c r="EA109" i="14"/>
  <c r="DY109" i="14"/>
  <c r="DV109" i="14"/>
  <c r="DR109" i="14"/>
  <c r="DN109" i="14"/>
  <c r="DJ109" i="14"/>
  <c r="DF109" i="14"/>
  <c r="DB109" i="14"/>
  <c r="CX109" i="14"/>
  <c r="CT109" i="14"/>
  <c r="CP109" i="14"/>
  <c r="CL109" i="14"/>
  <c r="CH109" i="14"/>
  <c r="CD109" i="14"/>
  <c r="BZ109" i="14"/>
  <c r="BV109" i="14"/>
  <c r="BR109" i="14"/>
  <c r="BN109" i="14"/>
  <c r="BJ109" i="14"/>
  <c r="BF109" i="14"/>
  <c r="BB109" i="14"/>
  <c r="AX109" i="14"/>
  <c r="AT109" i="14"/>
  <c r="AP109" i="14"/>
  <c r="AL109" i="14"/>
  <c r="AH109" i="14"/>
  <c r="AD109" i="14"/>
  <c r="Z109" i="14"/>
  <c r="V109" i="14"/>
  <c r="R109" i="14"/>
  <c r="N109" i="14"/>
  <c r="J109" i="14"/>
  <c r="G109" i="14"/>
  <c r="K109" i="14" s="1"/>
  <c r="O109" i="14" s="1"/>
  <c r="S109" i="14" s="1"/>
  <c r="W109" i="14" s="1"/>
  <c r="AA109" i="14" s="1"/>
  <c r="AE109" i="14" s="1"/>
  <c r="AI109" i="14" s="1"/>
  <c r="AM109" i="14" s="1"/>
  <c r="AQ109" i="14" s="1"/>
  <c r="AU109" i="14" s="1"/>
  <c r="AY109" i="14" s="1"/>
  <c r="BC109" i="14" s="1"/>
  <c r="BG109" i="14" s="1"/>
  <c r="BK109" i="14" s="1"/>
  <c r="BO109" i="14" s="1"/>
  <c r="BS109" i="14" s="1"/>
  <c r="BW109" i="14" s="1"/>
  <c r="CA109" i="14" s="1"/>
  <c r="CE109" i="14" s="1"/>
  <c r="CI109" i="14" s="1"/>
  <c r="CM109" i="14" s="1"/>
  <c r="CQ109" i="14" s="1"/>
  <c r="CU109" i="14" s="1"/>
  <c r="CY109" i="14" s="1"/>
  <c r="DC109" i="14" s="1"/>
  <c r="DG109" i="14" s="1"/>
  <c r="DK109" i="14" s="1"/>
  <c r="DO109" i="14" s="1"/>
  <c r="DS109" i="14" s="1"/>
  <c r="DW109" i="14" s="1"/>
  <c r="F109" i="14"/>
  <c r="EE108" i="14"/>
  <c r="ED108" i="14"/>
  <c r="EC108" i="14"/>
  <c r="EB108" i="14"/>
  <c r="EA108" i="14"/>
  <c r="DY108" i="14"/>
  <c r="DV108" i="14"/>
  <c r="DR108" i="14"/>
  <c r="DN108" i="14"/>
  <c r="DJ108" i="14"/>
  <c r="DF108" i="14"/>
  <c r="DB108" i="14"/>
  <c r="CX108" i="14"/>
  <c r="CT108" i="14"/>
  <c r="CP108" i="14"/>
  <c r="CL108" i="14"/>
  <c r="CH108" i="14"/>
  <c r="CD108" i="14"/>
  <c r="BZ108" i="14"/>
  <c r="BV108" i="14"/>
  <c r="BR108" i="14"/>
  <c r="BN108" i="14"/>
  <c r="BJ108" i="14"/>
  <c r="BF108" i="14"/>
  <c r="BB108" i="14"/>
  <c r="AX108" i="14"/>
  <c r="AT108" i="14"/>
  <c r="AP108" i="14"/>
  <c r="AL108" i="14"/>
  <c r="AH108" i="14"/>
  <c r="AD108" i="14"/>
  <c r="Z108" i="14"/>
  <c r="V108" i="14"/>
  <c r="R108" i="14"/>
  <c r="N108" i="14"/>
  <c r="J108" i="14"/>
  <c r="G108" i="14"/>
  <c r="K108" i="14" s="1"/>
  <c r="O108" i="14" s="1"/>
  <c r="S108" i="14" s="1"/>
  <c r="W108" i="14" s="1"/>
  <c r="AA108" i="14" s="1"/>
  <c r="AE108" i="14" s="1"/>
  <c r="AI108" i="14" s="1"/>
  <c r="AM108" i="14" s="1"/>
  <c r="AQ108" i="14" s="1"/>
  <c r="AU108" i="14" s="1"/>
  <c r="AY108" i="14" s="1"/>
  <c r="BC108" i="14" s="1"/>
  <c r="BG108" i="14" s="1"/>
  <c r="BK108" i="14" s="1"/>
  <c r="BO108" i="14" s="1"/>
  <c r="BS108" i="14" s="1"/>
  <c r="BW108" i="14" s="1"/>
  <c r="CA108" i="14" s="1"/>
  <c r="CE108" i="14" s="1"/>
  <c r="CI108" i="14" s="1"/>
  <c r="CM108" i="14" s="1"/>
  <c r="CQ108" i="14" s="1"/>
  <c r="CU108" i="14" s="1"/>
  <c r="CY108" i="14" s="1"/>
  <c r="DC108" i="14" s="1"/>
  <c r="DG108" i="14" s="1"/>
  <c r="DK108" i="14" s="1"/>
  <c r="DO108" i="14" s="1"/>
  <c r="DS108" i="14" s="1"/>
  <c r="DW108" i="14" s="1"/>
  <c r="F108" i="14"/>
  <c r="EE107" i="14"/>
  <c r="ED107" i="14"/>
  <c r="EC107" i="14"/>
  <c r="EB107" i="14"/>
  <c r="EA107" i="14"/>
  <c r="DY107" i="14"/>
  <c r="DV107" i="14"/>
  <c r="DR107" i="14"/>
  <c r="DN107" i="14"/>
  <c r="DJ107" i="14"/>
  <c r="DF107" i="14"/>
  <c r="DB107" i="14"/>
  <c r="CX107" i="14"/>
  <c r="CT107" i="14"/>
  <c r="CP107" i="14"/>
  <c r="CL107" i="14"/>
  <c r="CH107" i="14"/>
  <c r="CD107" i="14"/>
  <c r="BZ107" i="14"/>
  <c r="BV107" i="14"/>
  <c r="BR107" i="14"/>
  <c r="BN107" i="14"/>
  <c r="BJ107" i="14"/>
  <c r="BF107" i="14"/>
  <c r="BB107" i="14"/>
  <c r="AX107" i="14"/>
  <c r="AT107" i="14"/>
  <c r="AP107" i="14"/>
  <c r="AL107" i="14"/>
  <c r="AH107" i="14"/>
  <c r="AD107" i="14"/>
  <c r="Z107" i="14"/>
  <c r="V107" i="14"/>
  <c r="R107" i="14"/>
  <c r="N107" i="14"/>
  <c r="J107" i="14"/>
  <c r="G107" i="14"/>
  <c r="K107" i="14" s="1"/>
  <c r="O107" i="14" s="1"/>
  <c r="S107" i="14" s="1"/>
  <c r="W107" i="14" s="1"/>
  <c r="AA107" i="14" s="1"/>
  <c r="AE107" i="14" s="1"/>
  <c r="AI107" i="14" s="1"/>
  <c r="AM107" i="14" s="1"/>
  <c r="AQ107" i="14" s="1"/>
  <c r="AU107" i="14" s="1"/>
  <c r="AY107" i="14" s="1"/>
  <c r="BC107" i="14" s="1"/>
  <c r="BG107" i="14" s="1"/>
  <c r="BK107" i="14" s="1"/>
  <c r="BO107" i="14" s="1"/>
  <c r="BS107" i="14" s="1"/>
  <c r="BW107" i="14" s="1"/>
  <c r="CA107" i="14" s="1"/>
  <c r="CE107" i="14" s="1"/>
  <c r="CI107" i="14" s="1"/>
  <c r="CM107" i="14" s="1"/>
  <c r="CQ107" i="14" s="1"/>
  <c r="CU107" i="14" s="1"/>
  <c r="CY107" i="14" s="1"/>
  <c r="DC107" i="14" s="1"/>
  <c r="DG107" i="14" s="1"/>
  <c r="DK107" i="14" s="1"/>
  <c r="DO107" i="14" s="1"/>
  <c r="DS107" i="14" s="1"/>
  <c r="DW107" i="14" s="1"/>
  <c r="F107" i="14"/>
  <c r="EE106" i="14"/>
  <c r="ED106" i="14"/>
  <c r="EC106" i="14"/>
  <c r="EB106" i="14"/>
  <c r="EA106" i="14"/>
  <c r="DY106" i="14"/>
  <c r="DV106" i="14"/>
  <c r="DR106" i="14"/>
  <c r="DN106" i="14"/>
  <c r="DJ106" i="14"/>
  <c r="DF106" i="14"/>
  <c r="DB106" i="14"/>
  <c r="CX106" i="14"/>
  <c r="CT106" i="14"/>
  <c r="CP106" i="14"/>
  <c r="CL106" i="14"/>
  <c r="CH106" i="14"/>
  <c r="CD106" i="14"/>
  <c r="BZ106" i="14"/>
  <c r="BV106" i="14"/>
  <c r="BR106" i="14"/>
  <c r="BN106" i="14"/>
  <c r="BJ106" i="14"/>
  <c r="BF106" i="14"/>
  <c r="BB106" i="14"/>
  <c r="AX106" i="14"/>
  <c r="AT106" i="14"/>
  <c r="AP106" i="14"/>
  <c r="AL106" i="14"/>
  <c r="AH106" i="14"/>
  <c r="AD106" i="14"/>
  <c r="Z106" i="14"/>
  <c r="V106" i="14"/>
  <c r="R106" i="14"/>
  <c r="N106" i="14"/>
  <c r="J106" i="14"/>
  <c r="G106" i="14"/>
  <c r="K106" i="14" s="1"/>
  <c r="O106" i="14" s="1"/>
  <c r="S106" i="14" s="1"/>
  <c r="W106" i="14" s="1"/>
  <c r="AA106" i="14" s="1"/>
  <c r="AE106" i="14" s="1"/>
  <c r="AI106" i="14" s="1"/>
  <c r="AM106" i="14" s="1"/>
  <c r="AQ106" i="14" s="1"/>
  <c r="AU106" i="14" s="1"/>
  <c r="AY106" i="14" s="1"/>
  <c r="BC106" i="14" s="1"/>
  <c r="BG106" i="14" s="1"/>
  <c r="BK106" i="14" s="1"/>
  <c r="BO106" i="14" s="1"/>
  <c r="BS106" i="14" s="1"/>
  <c r="BW106" i="14" s="1"/>
  <c r="CA106" i="14" s="1"/>
  <c r="CE106" i="14" s="1"/>
  <c r="CI106" i="14" s="1"/>
  <c r="CM106" i="14" s="1"/>
  <c r="CQ106" i="14" s="1"/>
  <c r="CU106" i="14" s="1"/>
  <c r="CY106" i="14" s="1"/>
  <c r="DC106" i="14" s="1"/>
  <c r="DG106" i="14" s="1"/>
  <c r="DK106" i="14" s="1"/>
  <c r="DO106" i="14" s="1"/>
  <c r="DS106" i="14" s="1"/>
  <c r="DW106" i="14" s="1"/>
  <c r="F106" i="14"/>
  <c r="EE105" i="14"/>
  <c r="ED105" i="14"/>
  <c r="EC105" i="14"/>
  <c r="EB105" i="14"/>
  <c r="EA105" i="14"/>
  <c r="DY105" i="14"/>
  <c r="DV105" i="14"/>
  <c r="DR105" i="14"/>
  <c r="DN105" i="14"/>
  <c r="DJ105" i="14"/>
  <c r="DF105" i="14"/>
  <c r="DB105" i="14"/>
  <c r="CX105" i="14"/>
  <c r="CT105" i="14"/>
  <c r="CP105" i="14"/>
  <c r="CL105" i="14"/>
  <c r="CH105" i="14"/>
  <c r="CD105" i="14"/>
  <c r="BZ105" i="14"/>
  <c r="BV105" i="14"/>
  <c r="BR105" i="14"/>
  <c r="BN105" i="14"/>
  <c r="BJ105" i="14"/>
  <c r="BF105" i="14"/>
  <c r="BB105" i="14"/>
  <c r="AX105" i="14"/>
  <c r="AT105" i="14"/>
  <c r="AP105" i="14"/>
  <c r="AL105" i="14"/>
  <c r="AH105" i="14"/>
  <c r="AD105" i="14"/>
  <c r="Z105" i="14"/>
  <c r="V105" i="14"/>
  <c r="R105" i="14"/>
  <c r="N105" i="14"/>
  <c r="J105" i="14"/>
  <c r="G105" i="14"/>
  <c r="K105" i="14" s="1"/>
  <c r="O105" i="14" s="1"/>
  <c r="S105" i="14" s="1"/>
  <c r="W105" i="14" s="1"/>
  <c r="AA105" i="14" s="1"/>
  <c r="AE105" i="14" s="1"/>
  <c r="AI105" i="14" s="1"/>
  <c r="AM105" i="14" s="1"/>
  <c r="AQ105" i="14" s="1"/>
  <c r="AU105" i="14" s="1"/>
  <c r="AY105" i="14" s="1"/>
  <c r="BC105" i="14" s="1"/>
  <c r="BG105" i="14" s="1"/>
  <c r="BK105" i="14" s="1"/>
  <c r="BO105" i="14" s="1"/>
  <c r="BS105" i="14" s="1"/>
  <c r="BW105" i="14" s="1"/>
  <c r="CA105" i="14" s="1"/>
  <c r="CE105" i="14" s="1"/>
  <c r="CI105" i="14" s="1"/>
  <c r="CM105" i="14" s="1"/>
  <c r="CQ105" i="14" s="1"/>
  <c r="CU105" i="14" s="1"/>
  <c r="CY105" i="14" s="1"/>
  <c r="DC105" i="14" s="1"/>
  <c r="DG105" i="14" s="1"/>
  <c r="DK105" i="14" s="1"/>
  <c r="DO105" i="14" s="1"/>
  <c r="DS105" i="14" s="1"/>
  <c r="DW105" i="14" s="1"/>
  <c r="F105" i="14"/>
  <c r="EE104" i="14"/>
  <c r="ED104" i="14"/>
  <c r="EC104" i="14"/>
  <c r="EB104" i="14"/>
  <c r="EA104" i="14"/>
  <c r="DY104" i="14"/>
  <c r="DV104" i="14"/>
  <c r="DR104" i="14"/>
  <c r="DN104" i="14"/>
  <c r="DJ104" i="14"/>
  <c r="DF104" i="14"/>
  <c r="DB104" i="14"/>
  <c r="CX104" i="14"/>
  <c r="CT104" i="14"/>
  <c r="CP104" i="14"/>
  <c r="CL104" i="14"/>
  <c r="CH104" i="14"/>
  <c r="CD104" i="14"/>
  <c r="BZ104" i="14"/>
  <c r="BV104" i="14"/>
  <c r="BR104" i="14"/>
  <c r="BN104" i="14"/>
  <c r="BJ104" i="14"/>
  <c r="BF104" i="14"/>
  <c r="BB104" i="14"/>
  <c r="AX104" i="14"/>
  <c r="AT104" i="14"/>
  <c r="AP104" i="14"/>
  <c r="AL104" i="14"/>
  <c r="AH104" i="14"/>
  <c r="AD104" i="14"/>
  <c r="Z104" i="14"/>
  <c r="V104" i="14"/>
  <c r="R104" i="14"/>
  <c r="N104" i="14"/>
  <c r="J104" i="14"/>
  <c r="G104" i="14"/>
  <c r="K104" i="14" s="1"/>
  <c r="O104" i="14" s="1"/>
  <c r="S104" i="14" s="1"/>
  <c r="W104" i="14" s="1"/>
  <c r="AA104" i="14" s="1"/>
  <c r="AE104" i="14" s="1"/>
  <c r="AI104" i="14" s="1"/>
  <c r="AM104" i="14" s="1"/>
  <c r="AQ104" i="14" s="1"/>
  <c r="AU104" i="14" s="1"/>
  <c r="AY104" i="14" s="1"/>
  <c r="BC104" i="14" s="1"/>
  <c r="BG104" i="14" s="1"/>
  <c r="BK104" i="14" s="1"/>
  <c r="BO104" i="14" s="1"/>
  <c r="BS104" i="14" s="1"/>
  <c r="BW104" i="14" s="1"/>
  <c r="CA104" i="14" s="1"/>
  <c r="CE104" i="14" s="1"/>
  <c r="CI104" i="14" s="1"/>
  <c r="CM104" i="14" s="1"/>
  <c r="CQ104" i="14" s="1"/>
  <c r="CU104" i="14" s="1"/>
  <c r="CY104" i="14" s="1"/>
  <c r="DC104" i="14" s="1"/>
  <c r="DG104" i="14" s="1"/>
  <c r="DK104" i="14" s="1"/>
  <c r="DO104" i="14" s="1"/>
  <c r="DS104" i="14" s="1"/>
  <c r="DW104" i="14" s="1"/>
  <c r="F104" i="14"/>
  <c r="EE103" i="14"/>
  <c r="ED103" i="14"/>
  <c r="EC103" i="14"/>
  <c r="EB103" i="14"/>
  <c r="EA103" i="14"/>
  <c r="DY103" i="14"/>
  <c r="DV103" i="14"/>
  <c r="DR103" i="14"/>
  <c r="DN103" i="14"/>
  <c r="DJ103" i="14"/>
  <c r="DF103" i="14"/>
  <c r="DB103" i="14"/>
  <c r="CX103" i="14"/>
  <c r="CT103" i="14"/>
  <c r="CP103" i="14"/>
  <c r="CL103" i="14"/>
  <c r="CH103" i="14"/>
  <c r="CD103" i="14"/>
  <c r="BZ103" i="14"/>
  <c r="BV103" i="14"/>
  <c r="BR103" i="14"/>
  <c r="BN103" i="14"/>
  <c r="BJ103" i="14"/>
  <c r="BF103" i="14"/>
  <c r="BB103" i="14"/>
  <c r="AX103" i="14"/>
  <c r="AT103" i="14"/>
  <c r="AP103" i="14"/>
  <c r="AL103" i="14"/>
  <c r="AH103" i="14"/>
  <c r="AD103" i="14"/>
  <c r="Z103" i="14"/>
  <c r="V103" i="14"/>
  <c r="R103" i="14"/>
  <c r="N103" i="14"/>
  <c r="J103" i="14"/>
  <c r="G103" i="14"/>
  <c r="K103" i="14" s="1"/>
  <c r="O103" i="14" s="1"/>
  <c r="S103" i="14" s="1"/>
  <c r="W103" i="14" s="1"/>
  <c r="AA103" i="14" s="1"/>
  <c r="AE103" i="14" s="1"/>
  <c r="AI103" i="14" s="1"/>
  <c r="AM103" i="14" s="1"/>
  <c r="AQ103" i="14" s="1"/>
  <c r="AU103" i="14" s="1"/>
  <c r="AY103" i="14" s="1"/>
  <c r="BC103" i="14" s="1"/>
  <c r="BG103" i="14" s="1"/>
  <c r="BK103" i="14" s="1"/>
  <c r="BO103" i="14" s="1"/>
  <c r="BS103" i="14" s="1"/>
  <c r="BW103" i="14" s="1"/>
  <c r="CA103" i="14" s="1"/>
  <c r="CE103" i="14" s="1"/>
  <c r="CI103" i="14" s="1"/>
  <c r="CM103" i="14" s="1"/>
  <c r="CQ103" i="14" s="1"/>
  <c r="CU103" i="14" s="1"/>
  <c r="CY103" i="14" s="1"/>
  <c r="DC103" i="14" s="1"/>
  <c r="DG103" i="14" s="1"/>
  <c r="DK103" i="14" s="1"/>
  <c r="DO103" i="14" s="1"/>
  <c r="DS103" i="14" s="1"/>
  <c r="DW103" i="14" s="1"/>
  <c r="F103" i="14"/>
  <c r="EE102" i="14"/>
  <c r="ED102" i="14"/>
  <c r="EC102" i="14"/>
  <c r="EB102" i="14"/>
  <c r="EA102" i="14"/>
  <c r="DY102" i="14"/>
  <c r="DV102" i="14"/>
  <c r="DR102" i="14"/>
  <c r="DN102" i="14"/>
  <c r="DJ102" i="14"/>
  <c r="DF102" i="14"/>
  <c r="DB102" i="14"/>
  <c r="CX102" i="14"/>
  <c r="CT102" i="14"/>
  <c r="CP102" i="14"/>
  <c r="CL102" i="14"/>
  <c r="CH102" i="14"/>
  <c r="CD102" i="14"/>
  <c r="BZ102" i="14"/>
  <c r="BV102" i="14"/>
  <c r="BR102" i="14"/>
  <c r="BN102" i="14"/>
  <c r="BJ102" i="14"/>
  <c r="BF102" i="14"/>
  <c r="BB102" i="14"/>
  <c r="AX102" i="14"/>
  <c r="AT102" i="14"/>
  <c r="AP102" i="14"/>
  <c r="AL102" i="14"/>
  <c r="AH102" i="14"/>
  <c r="AD102" i="14"/>
  <c r="Z102" i="14"/>
  <c r="V102" i="14"/>
  <c r="R102" i="14"/>
  <c r="N102" i="14"/>
  <c r="J102" i="14"/>
  <c r="G102" i="14"/>
  <c r="K102" i="14" s="1"/>
  <c r="O102" i="14" s="1"/>
  <c r="S102" i="14" s="1"/>
  <c r="W102" i="14" s="1"/>
  <c r="AA102" i="14" s="1"/>
  <c r="AE102" i="14" s="1"/>
  <c r="AI102" i="14" s="1"/>
  <c r="AM102" i="14" s="1"/>
  <c r="AQ102" i="14" s="1"/>
  <c r="AU102" i="14" s="1"/>
  <c r="AY102" i="14" s="1"/>
  <c r="BC102" i="14" s="1"/>
  <c r="BG102" i="14" s="1"/>
  <c r="BK102" i="14" s="1"/>
  <c r="BO102" i="14" s="1"/>
  <c r="BS102" i="14" s="1"/>
  <c r="BW102" i="14" s="1"/>
  <c r="CA102" i="14" s="1"/>
  <c r="CE102" i="14" s="1"/>
  <c r="CI102" i="14" s="1"/>
  <c r="CM102" i="14" s="1"/>
  <c r="CQ102" i="14" s="1"/>
  <c r="CU102" i="14" s="1"/>
  <c r="CY102" i="14" s="1"/>
  <c r="DC102" i="14" s="1"/>
  <c r="DG102" i="14" s="1"/>
  <c r="DK102" i="14" s="1"/>
  <c r="DO102" i="14" s="1"/>
  <c r="DS102" i="14" s="1"/>
  <c r="DW102" i="14" s="1"/>
  <c r="F102" i="14"/>
  <c r="EE101" i="14"/>
  <c r="ED101" i="14"/>
  <c r="EC101" i="14"/>
  <c r="EB101" i="14"/>
  <c r="EA101" i="14"/>
  <c r="DY101" i="14"/>
  <c r="DV101" i="14"/>
  <c r="DR101" i="14"/>
  <c r="DN101" i="14"/>
  <c r="DJ101" i="14"/>
  <c r="DF101" i="14"/>
  <c r="DB101" i="14"/>
  <c r="CX101" i="14"/>
  <c r="CT101" i="14"/>
  <c r="CP101" i="14"/>
  <c r="CL101" i="14"/>
  <c r="CH101" i="14"/>
  <c r="CD101" i="14"/>
  <c r="BZ101" i="14"/>
  <c r="BV101" i="14"/>
  <c r="BR101" i="14"/>
  <c r="BN101" i="14"/>
  <c r="BJ101" i="14"/>
  <c r="BF101" i="14"/>
  <c r="BB101" i="14"/>
  <c r="AX101" i="14"/>
  <c r="AT101" i="14"/>
  <c r="AP101" i="14"/>
  <c r="AL101" i="14"/>
  <c r="AH101" i="14"/>
  <c r="AD101" i="14"/>
  <c r="Z101" i="14"/>
  <c r="V101" i="14"/>
  <c r="R101" i="14"/>
  <c r="N101" i="14"/>
  <c r="J101" i="14"/>
  <c r="G101" i="14"/>
  <c r="K101" i="14" s="1"/>
  <c r="O101" i="14" s="1"/>
  <c r="S101" i="14" s="1"/>
  <c r="W101" i="14" s="1"/>
  <c r="AA101" i="14" s="1"/>
  <c r="AE101" i="14" s="1"/>
  <c r="AI101" i="14" s="1"/>
  <c r="AM101" i="14" s="1"/>
  <c r="AQ101" i="14" s="1"/>
  <c r="AU101" i="14" s="1"/>
  <c r="AY101" i="14" s="1"/>
  <c r="BC101" i="14" s="1"/>
  <c r="BG101" i="14" s="1"/>
  <c r="BK101" i="14" s="1"/>
  <c r="BO101" i="14" s="1"/>
  <c r="BS101" i="14" s="1"/>
  <c r="BW101" i="14" s="1"/>
  <c r="CA101" i="14" s="1"/>
  <c r="CE101" i="14" s="1"/>
  <c r="CI101" i="14" s="1"/>
  <c r="CM101" i="14" s="1"/>
  <c r="CQ101" i="14" s="1"/>
  <c r="CU101" i="14" s="1"/>
  <c r="CY101" i="14" s="1"/>
  <c r="DC101" i="14" s="1"/>
  <c r="DG101" i="14" s="1"/>
  <c r="DK101" i="14" s="1"/>
  <c r="DO101" i="14" s="1"/>
  <c r="DS101" i="14" s="1"/>
  <c r="DW101" i="14" s="1"/>
  <c r="F101" i="14"/>
  <c r="EE100" i="14"/>
  <c r="ED100" i="14"/>
  <c r="EC100" i="14"/>
  <c r="EB100" i="14"/>
  <c r="EA100" i="14"/>
  <c r="DY100" i="14"/>
  <c r="DV100" i="14"/>
  <c r="DR100" i="14"/>
  <c r="DN100" i="14"/>
  <c r="DJ100" i="14"/>
  <c r="DF100" i="14"/>
  <c r="DB100" i="14"/>
  <c r="CX100" i="14"/>
  <c r="CT100" i="14"/>
  <c r="CP100" i="14"/>
  <c r="CL100" i="14"/>
  <c r="CH100" i="14"/>
  <c r="CD100" i="14"/>
  <c r="BZ100" i="14"/>
  <c r="BV100" i="14"/>
  <c r="BR100" i="14"/>
  <c r="BN100" i="14"/>
  <c r="BJ100" i="14"/>
  <c r="BF100" i="14"/>
  <c r="BB100" i="14"/>
  <c r="AX100" i="14"/>
  <c r="AT100" i="14"/>
  <c r="AP100" i="14"/>
  <c r="AL100" i="14"/>
  <c r="AH100" i="14"/>
  <c r="AD100" i="14"/>
  <c r="Z100" i="14"/>
  <c r="V100" i="14"/>
  <c r="R100" i="14"/>
  <c r="N100" i="14"/>
  <c r="J100" i="14"/>
  <c r="G100" i="14"/>
  <c r="K100" i="14" s="1"/>
  <c r="O100" i="14" s="1"/>
  <c r="S100" i="14" s="1"/>
  <c r="W100" i="14" s="1"/>
  <c r="AA100" i="14" s="1"/>
  <c r="AE100" i="14" s="1"/>
  <c r="AI100" i="14" s="1"/>
  <c r="AM100" i="14" s="1"/>
  <c r="AQ100" i="14" s="1"/>
  <c r="AU100" i="14" s="1"/>
  <c r="AY100" i="14" s="1"/>
  <c r="BC100" i="14" s="1"/>
  <c r="BG100" i="14" s="1"/>
  <c r="BK100" i="14" s="1"/>
  <c r="BO100" i="14" s="1"/>
  <c r="BS100" i="14" s="1"/>
  <c r="BW100" i="14" s="1"/>
  <c r="CA100" i="14" s="1"/>
  <c r="CE100" i="14" s="1"/>
  <c r="CI100" i="14" s="1"/>
  <c r="CM100" i="14" s="1"/>
  <c r="CQ100" i="14" s="1"/>
  <c r="CU100" i="14" s="1"/>
  <c r="CY100" i="14" s="1"/>
  <c r="DC100" i="14" s="1"/>
  <c r="DG100" i="14" s="1"/>
  <c r="DK100" i="14" s="1"/>
  <c r="DO100" i="14" s="1"/>
  <c r="DS100" i="14" s="1"/>
  <c r="DW100" i="14" s="1"/>
  <c r="F100" i="14"/>
  <c r="EE99" i="14"/>
  <c r="ED99" i="14"/>
  <c r="EC99" i="14"/>
  <c r="EB99" i="14"/>
  <c r="EA99" i="14"/>
  <c r="DY99" i="14"/>
  <c r="DV99" i="14"/>
  <c r="DR99" i="14"/>
  <c r="DN99" i="14"/>
  <c r="DJ99" i="14"/>
  <c r="DF99" i="14"/>
  <c r="DB99" i="14"/>
  <c r="CX99" i="14"/>
  <c r="CT99" i="14"/>
  <c r="CP99" i="14"/>
  <c r="CL99" i="14"/>
  <c r="CH99" i="14"/>
  <c r="CD99" i="14"/>
  <c r="BZ99" i="14"/>
  <c r="BV99" i="14"/>
  <c r="BR99" i="14"/>
  <c r="BN99" i="14"/>
  <c r="BJ99" i="14"/>
  <c r="BF99" i="14"/>
  <c r="BB99" i="14"/>
  <c r="AX99" i="14"/>
  <c r="AT99" i="14"/>
  <c r="AP99" i="14"/>
  <c r="AL99" i="14"/>
  <c r="AH99" i="14"/>
  <c r="AD99" i="14"/>
  <c r="Z99" i="14"/>
  <c r="V99" i="14"/>
  <c r="R99" i="14"/>
  <c r="N99" i="14"/>
  <c r="J99" i="14"/>
  <c r="G99" i="14"/>
  <c r="K99" i="14" s="1"/>
  <c r="O99" i="14" s="1"/>
  <c r="S99" i="14" s="1"/>
  <c r="W99" i="14" s="1"/>
  <c r="AA99" i="14" s="1"/>
  <c r="AE99" i="14" s="1"/>
  <c r="AI99" i="14" s="1"/>
  <c r="AM99" i="14" s="1"/>
  <c r="AQ99" i="14" s="1"/>
  <c r="AU99" i="14" s="1"/>
  <c r="AY99" i="14" s="1"/>
  <c r="BC99" i="14" s="1"/>
  <c r="BG99" i="14" s="1"/>
  <c r="BK99" i="14" s="1"/>
  <c r="BO99" i="14" s="1"/>
  <c r="BS99" i="14" s="1"/>
  <c r="BW99" i="14" s="1"/>
  <c r="CA99" i="14" s="1"/>
  <c r="CE99" i="14" s="1"/>
  <c r="CI99" i="14" s="1"/>
  <c r="CM99" i="14" s="1"/>
  <c r="CQ99" i="14" s="1"/>
  <c r="CU99" i="14" s="1"/>
  <c r="CY99" i="14" s="1"/>
  <c r="DC99" i="14" s="1"/>
  <c r="DG99" i="14" s="1"/>
  <c r="DK99" i="14" s="1"/>
  <c r="DO99" i="14" s="1"/>
  <c r="DS99" i="14" s="1"/>
  <c r="DW99" i="14" s="1"/>
  <c r="F99" i="14"/>
  <c r="EE98" i="14"/>
  <c r="ED98" i="14"/>
  <c r="EC98" i="14"/>
  <c r="EB98" i="14"/>
  <c r="EA98" i="14"/>
  <c r="DY98" i="14"/>
  <c r="DV98" i="14"/>
  <c r="DR98" i="14"/>
  <c r="DN98" i="14"/>
  <c r="DJ98" i="14"/>
  <c r="DF98" i="14"/>
  <c r="DB98" i="14"/>
  <c r="CX98" i="14"/>
  <c r="CT98" i="14"/>
  <c r="CP98" i="14"/>
  <c r="CL98" i="14"/>
  <c r="CH98" i="14"/>
  <c r="CD98" i="14"/>
  <c r="BZ98" i="14"/>
  <c r="BV98" i="14"/>
  <c r="BR98" i="14"/>
  <c r="BN98" i="14"/>
  <c r="BJ98" i="14"/>
  <c r="BF98" i="14"/>
  <c r="BB98" i="14"/>
  <c r="AX98" i="14"/>
  <c r="AT98" i="14"/>
  <c r="AP98" i="14"/>
  <c r="AL98" i="14"/>
  <c r="AH98" i="14"/>
  <c r="AD98" i="14"/>
  <c r="Z98" i="14"/>
  <c r="V98" i="14"/>
  <c r="R98" i="14"/>
  <c r="N98" i="14"/>
  <c r="J98" i="14"/>
  <c r="G98" i="14"/>
  <c r="K98" i="14" s="1"/>
  <c r="O98" i="14" s="1"/>
  <c r="S98" i="14" s="1"/>
  <c r="W98" i="14" s="1"/>
  <c r="AA98" i="14" s="1"/>
  <c r="AE98" i="14" s="1"/>
  <c r="AI98" i="14" s="1"/>
  <c r="AM98" i="14" s="1"/>
  <c r="AQ98" i="14" s="1"/>
  <c r="AU98" i="14" s="1"/>
  <c r="AY98" i="14" s="1"/>
  <c r="BC98" i="14" s="1"/>
  <c r="BG98" i="14" s="1"/>
  <c r="BK98" i="14" s="1"/>
  <c r="BO98" i="14" s="1"/>
  <c r="BS98" i="14" s="1"/>
  <c r="BW98" i="14" s="1"/>
  <c r="CA98" i="14" s="1"/>
  <c r="CE98" i="14" s="1"/>
  <c r="CI98" i="14" s="1"/>
  <c r="CM98" i="14" s="1"/>
  <c r="CQ98" i="14" s="1"/>
  <c r="CU98" i="14" s="1"/>
  <c r="CY98" i="14" s="1"/>
  <c r="DC98" i="14" s="1"/>
  <c r="DG98" i="14" s="1"/>
  <c r="DK98" i="14" s="1"/>
  <c r="DO98" i="14" s="1"/>
  <c r="DS98" i="14" s="1"/>
  <c r="DW98" i="14" s="1"/>
  <c r="F98" i="14"/>
  <c r="EE97" i="14"/>
  <c r="ED97" i="14"/>
  <c r="EC97" i="14"/>
  <c r="EB97" i="14"/>
  <c r="EA97" i="14"/>
  <c r="DY97" i="14"/>
  <c r="DV97" i="14"/>
  <c r="DR97" i="14"/>
  <c r="DN97" i="14"/>
  <c r="DJ97" i="14"/>
  <c r="DF97" i="14"/>
  <c r="DB97" i="14"/>
  <c r="CX97" i="14"/>
  <c r="CT97" i="14"/>
  <c r="CP97" i="14"/>
  <c r="CL97" i="14"/>
  <c r="CH97" i="14"/>
  <c r="CD97" i="14"/>
  <c r="BZ97" i="14"/>
  <c r="BV97" i="14"/>
  <c r="BR97" i="14"/>
  <c r="BN97" i="14"/>
  <c r="BJ97" i="14"/>
  <c r="BF97" i="14"/>
  <c r="BB97" i="14"/>
  <c r="AX97" i="14"/>
  <c r="AT97" i="14"/>
  <c r="AP97" i="14"/>
  <c r="AL97" i="14"/>
  <c r="AH97" i="14"/>
  <c r="AD97" i="14"/>
  <c r="Z97" i="14"/>
  <c r="V97" i="14"/>
  <c r="R97" i="14"/>
  <c r="N97" i="14"/>
  <c r="J97" i="14"/>
  <c r="G97" i="14"/>
  <c r="K97" i="14" s="1"/>
  <c r="O97" i="14" s="1"/>
  <c r="S97" i="14" s="1"/>
  <c r="W97" i="14" s="1"/>
  <c r="AA97" i="14" s="1"/>
  <c r="AE97" i="14" s="1"/>
  <c r="AI97" i="14" s="1"/>
  <c r="AM97" i="14" s="1"/>
  <c r="AQ97" i="14" s="1"/>
  <c r="AU97" i="14" s="1"/>
  <c r="AY97" i="14" s="1"/>
  <c r="BC97" i="14" s="1"/>
  <c r="BG97" i="14" s="1"/>
  <c r="BK97" i="14" s="1"/>
  <c r="BO97" i="14" s="1"/>
  <c r="BS97" i="14" s="1"/>
  <c r="BW97" i="14" s="1"/>
  <c r="CA97" i="14" s="1"/>
  <c r="CE97" i="14" s="1"/>
  <c r="CI97" i="14" s="1"/>
  <c r="CM97" i="14" s="1"/>
  <c r="CQ97" i="14" s="1"/>
  <c r="CU97" i="14" s="1"/>
  <c r="CY97" i="14" s="1"/>
  <c r="DC97" i="14" s="1"/>
  <c r="DG97" i="14" s="1"/>
  <c r="DK97" i="14" s="1"/>
  <c r="DO97" i="14" s="1"/>
  <c r="DS97" i="14" s="1"/>
  <c r="DW97" i="14" s="1"/>
  <c r="F97" i="14"/>
  <c r="EE96" i="14"/>
  <c r="ED96" i="14"/>
  <c r="EC96" i="14"/>
  <c r="EB96" i="14"/>
  <c r="EA96" i="14"/>
  <c r="DY96" i="14"/>
  <c r="DV96" i="14"/>
  <c r="DR96" i="14"/>
  <c r="DN96" i="14"/>
  <c r="DJ96" i="14"/>
  <c r="DF96" i="14"/>
  <c r="DB96" i="14"/>
  <c r="CX96" i="14"/>
  <c r="CT96" i="14"/>
  <c r="CP96" i="14"/>
  <c r="CL96" i="14"/>
  <c r="CH96" i="14"/>
  <c r="CD96" i="14"/>
  <c r="BZ96" i="14"/>
  <c r="BV96" i="14"/>
  <c r="BR96" i="14"/>
  <c r="BN96" i="14"/>
  <c r="BJ96" i="14"/>
  <c r="BF96" i="14"/>
  <c r="BB96" i="14"/>
  <c r="AX96" i="14"/>
  <c r="AT96" i="14"/>
  <c r="AP96" i="14"/>
  <c r="AL96" i="14"/>
  <c r="AH96" i="14"/>
  <c r="AD96" i="14"/>
  <c r="Z96" i="14"/>
  <c r="V96" i="14"/>
  <c r="R96" i="14"/>
  <c r="N96" i="14"/>
  <c r="J96" i="14"/>
  <c r="G96" i="14"/>
  <c r="K96" i="14" s="1"/>
  <c r="O96" i="14" s="1"/>
  <c r="S96" i="14" s="1"/>
  <c r="W96" i="14" s="1"/>
  <c r="AA96" i="14" s="1"/>
  <c r="AE96" i="14" s="1"/>
  <c r="AI96" i="14" s="1"/>
  <c r="AM96" i="14" s="1"/>
  <c r="AQ96" i="14" s="1"/>
  <c r="AU96" i="14" s="1"/>
  <c r="AY96" i="14" s="1"/>
  <c r="BC96" i="14" s="1"/>
  <c r="BG96" i="14" s="1"/>
  <c r="BK96" i="14" s="1"/>
  <c r="BO96" i="14" s="1"/>
  <c r="BS96" i="14" s="1"/>
  <c r="BW96" i="14" s="1"/>
  <c r="CA96" i="14" s="1"/>
  <c r="CE96" i="14" s="1"/>
  <c r="CI96" i="14" s="1"/>
  <c r="CM96" i="14" s="1"/>
  <c r="CQ96" i="14" s="1"/>
  <c r="CU96" i="14" s="1"/>
  <c r="CY96" i="14" s="1"/>
  <c r="DC96" i="14" s="1"/>
  <c r="DG96" i="14" s="1"/>
  <c r="DK96" i="14" s="1"/>
  <c r="DO96" i="14" s="1"/>
  <c r="DS96" i="14" s="1"/>
  <c r="DW96" i="14" s="1"/>
  <c r="F96" i="14"/>
  <c r="EE95" i="14"/>
  <c r="ED95" i="14"/>
  <c r="EC95" i="14"/>
  <c r="EB95" i="14"/>
  <c r="EA95" i="14"/>
  <c r="DY95" i="14"/>
  <c r="DV95" i="14"/>
  <c r="DR95" i="14"/>
  <c r="DN95" i="14"/>
  <c r="DJ95" i="14"/>
  <c r="DF95" i="14"/>
  <c r="DB95" i="14"/>
  <c r="CX95" i="14"/>
  <c r="CT95" i="14"/>
  <c r="CP95" i="14"/>
  <c r="CL95" i="14"/>
  <c r="CH95" i="14"/>
  <c r="CD95" i="14"/>
  <c r="BZ95" i="14"/>
  <c r="BV95" i="14"/>
  <c r="BR95" i="14"/>
  <c r="BN95" i="14"/>
  <c r="BJ95" i="14"/>
  <c r="BF95" i="14"/>
  <c r="BB95" i="14"/>
  <c r="AX95" i="14"/>
  <c r="AT95" i="14"/>
  <c r="AP95" i="14"/>
  <c r="AL95" i="14"/>
  <c r="AH95" i="14"/>
  <c r="AD95" i="14"/>
  <c r="Z95" i="14"/>
  <c r="V95" i="14"/>
  <c r="R95" i="14"/>
  <c r="N95" i="14"/>
  <c r="J95" i="14"/>
  <c r="G95" i="14"/>
  <c r="K95" i="14" s="1"/>
  <c r="O95" i="14" s="1"/>
  <c r="S95" i="14" s="1"/>
  <c r="W95" i="14" s="1"/>
  <c r="AA95" i="14" s="1"/>
  <c r="AE95" i="14" s="1"/>
  <c r="AI95" i="14" s="1"/>
  <c r="AM95" i="14" s="1"/>
  <c r="AQ95" i="14" s="1"/>
  <c r="AU95" i="14" s="1"/>
  <c r="AY95" i="14" s="1"/>
  <c r="BC95" i="14" s="1"/>
  <c r="BG95" i="14" s="1"/>
  <c r="BK95" i="14" s="1"/>
  <c r="BO95" i="14" s="1"/>
  <c r="BS95" i="14" s="1"/>
  <c r="BW95" i="14" s="1"/>
  <c r="CA95" i="14" s="1"/>
  <c r="CE95" i="14" s="1"/>
  <c r="CI95" i="14" s="1"/>
  <c r="CM95" i="14" s="1"/>
  <c r="CQ95" i="14" s="1"/>
  <c r="CU95" i="14" s="1"/>
  <c r="CY95" i="14" s="1"/>
  <c r="DC95" i="14" s="1"/>
  <c r="DG95" i="14" s="1"/>
  <c r="DK95" i="14" s="1"/>
  <c r="DO95" i="14" s="1"/>
  <c r="DS95" i="14" s="1"/>
  <c r="DW95" i="14" s="1"/>
  <c r="F95" i="14"/>
  <c r="EE94" i="14"/>
  <c r="ED94" i="14"/>
  <c r="EC94" i="14"/>
  <c r="EB94" i="14"/>
  <c r="EA94" i="14"/>
  <c r="DY94" i="14"/>
  <c r="DR94" i="14"/>
  <c r="DN94" i="14"/>
  <c r="DJ94" i="14"/>
  <c r="DF94" i="14"/>
  <c r="DB94" i="14"/>
  <c r="CX94" i="14"/>
  <c r="CT94" i="14"/>
  <c r="CP94" i="14"/>
  <c r="CL94" i="14"/>
  <c r="CH94" i="14"/>
  <c r="CD94" i="14"/>
  <c r="BZ94" i="14"/>
  <c r="BV94" i="14"/>
  <c r="BR94" i="14"/>
  <c r="BN94" i="14"/>
  <c r="BJ94" i="14"/>
  <c r="BF94" i="14"/>
  <c r="BB94" i="14"/>
  <c r="AX94" i="14"/>
  <c r="AT94" i="14"/>
  <c r="AP94" i="14"/>
  <c r="AL94" i="14"/>
  <c r="AH94" i="14"/>
  <c r="AD94" i="14"/>
  <c r="Z94" i="14"/>
  <c r="V94" i="14"/>
  <c r="R94" i="14"/>
  <c r="N94" i="14"/>
  <c r="J94" i="14"/>
  <c r="G94" i="14"/>
  <c r="K94" i="14" s="1"/>
  <c r="O94" i="14" s="1"/>
  <c r="S94" i="14" s="1"/>
  <c r="W94" i="14" s="1"/>
  <c r="AA94" i="14" s="1"/>
  <c r="AE94" i="14" s="1"/>
  <c r="AI94" i="14" s="1"/>
  <c r="AM94" i="14" s="1"/>
  <c r="AQ94" i="14" s="1"/>
  <c r="AU94" i="14" s="1"/>
  <c r="AY94" i="14" s="1"/>
  <c r="BC94" i="14" s="1"/>
  <c r="BG94" i="14" s="1"/>
  <c r="BK94" i="14" s="1"/>
  <c r="BO94" i="14" s="1"/>
  <c r="BS94" i="14" s="1"/>
  <c r="BW94" i="14" s="1"/>
  <c r="CA94" i="14" s="1"/>
  <c r="CE94" i="14" s="1"/>
  <c r="CI94" i="14" s="1"/>
  <c r="CM94" i="14" s="1"/>
  <c r="CQ94" i="14" s="1"/>
  <c r="CU94" i="14" s="1"/>
  <c r="CY94" i="14" s="1"/>
  <c r="DC94" i="14" s="1"/>
  <c r="DG94" i="14" s="1"/>
  <c r="DK94" i="14" s="1"/>
  <c r="DO94" i="14" s="1"/>
  <c r="DS94" i="14" s="1"/>
  <c r="DW94" i="14" s="1"/>
  <c r="F94" i="14"/>
  <c r="EE93" i="14"/>
  <c r="ED93" i="14"/>
  <c r="EC93" i="14"/>
  <c r="EB93" i="14"/>
  <c r="EA93" i="14"/>
  <c r="DY93" i="14"/>
  <c r="DV93" i="14"/>
  <c r="DR93" i="14"/>
  <c r="DN93" i="14"/>
  <c r="DJ93" i="14"/>
  <c r="DF93" i="14"/>
  <c r="DB93" i="14"/>
  <c r="CX93" i="14"/>
  <c r="CT93" i="14"/>
  <c r="CP93" i="14"/>
  <c r="CL93" i="14"/>
  <c r="CH93" i="14"/>
  <c r="CD93" i="14"/>
  <c r="BZ93" i="14"/>
  <c r="BV93" i="14"/>
  <c r="BR93" i="14"/>
  <c r="BN93" i="14"/>
  <c r="BJ93" i="14"/>
  <c r="BF93" i="14"/>
  <c r="BB93" i="14"/>
  <c r="AX93" i="14"/>
  <c r="AT93" i="14"/>
  <c r="AP93" i="14"/>
  <c r="AL93" i="14"/>
  <c r="AH93" i="14"/>
  <c r="AD93" i="14"/>
  <c r="Z93" i="14"/>
  <c r="V93" i="14"/>
  <c r="R93" i="14"/>
  <c r="N93" i="14"/>
  <c r="J93" i="14"/>
  <c r="G93" i="14"/>
  <c r="K93" i="14" s="1"/>
  <c r="O93" i="14" s="1"/>
  <c r="S93" i="14" s="1"/>
  <c r="W93" i="14" s="1"/>
  <c r="AA93" i="14" s="1"/>
  <c r="AE93" i="14" s="1"/>
  <c r="AI93" i="14" s="1"/>
  <c r="AM93" i="14" s="1"/>
  <c r="AQ93" i="14" s="1"/>
  <c r="AU93" i="14" s="1"/>
  <c r="AY93" i="14" s="1"/>
  <c r="BC93" i="14" s="1"/>
  <c r="BG93" i="14" s="1"/>
  <c r="BK93" i="14" s="1"/>
  <c r="BO93" i="14" s="1"/>
  <c r="BS93" i="14" s="1"/>
  <c r="BW93" i="14" s="1"/>
  <c r="CA93" i="14" s="1"/>
  <c r="CE93" i="14" s="1"/>
  <c r="CI93" i="14" s="1"/>
  <c r="CM93" i="14" s="1"/>
  <c r="CQ93" i="14" s="1"/>
  <c r="CU93" i="14" s="1"/>
  <c r="CY93" i="14" s="1"/>
  <c r="DC93" i="14" s="1"/>
  <c r="DG93" i="14" s="1"/>
  <c r="DK93" i="14" s="1"/>
  <c r="DO93" i="14" s="1"/>
  <c r="DS93" i="14" s="1"/>
  <c r="DW93" i="14" s="1"/>
  <c r="F93" i="14"/>
  <c r="EE92" i="14"/>
  <c r="ED92" i="14"/>
  <c r="EC92" i="14"/>
  <c r="EB92" i="14"/>
  <c r="EA92" i="14"/>
  <c r="DY92" i="14"/>
  <c r="DV92" i="14"/>
  <c r="DR92" i="14"/>
  <c r="DN92" i="14"/>
  <c r="DJ92" i="14"/>
  <c r="DF92" i="14"/>
  <c r="DB92" i="14"/>
  <c r="CX92" i="14"/>
  <c r="CT92" i="14"/>
  <c r="CP92" i="14"/>
  <c r="CL92" i="14"/>
  <c r="CH92" i="14"/>
  <c r="CD92" i="14"/>
  <c r="BZ92" i="14"/>
  <c r="BV92" i="14"/>
  <c r="BR92" i="14"/>
  <c r="BN92" i="14"/>
  <c r="BJ92" i="14"/>
  <c r="BF92" i="14"/>
  <c r="BB92" i="14"/>
  <c r="AX92" i="14"/>
  <c r="AT92" i="14"/>
  <c r="AP92" i="14"/>
  <c r="AL92" i="14"/>
  <c r="AH92" i="14"/>
  <c r="AD92" i="14"/>
  <c r="Z92" i="14"/>
  <c r="V92" i="14"/>
  <c r="R92" i="14"/>
  <c r="N92" i="14"/>
  <c r="J92" i="14"/>
  <c r="G92" i="14"/>
  <c r="K92" i="14" s="1"/>
  <c r="O92" i="14" s="1"/>
  <c r="S92" i="14" s="1"/>
  <c r="W92" i="14" s="1"/>
  <c r="AA92" i="14" s="1"/>
  <c r="AE92" i="14" s="1"/>
  <c r="AI92" i="14" s="1"/>
  <c r="AM92" i="14" s="1"/>
  <c r="AQ92" i="14" s="1"/>
  <c r="AU92" i="14" s="1"/>
  <c r="AY92" i="14" s="1"/>
  <c r="BC92" i="14" s="1"/>
  <c r="BG92" i="14" s="1"/>
  <c r="BK92" i="14" s="1"/>
  <c r="BO92" i="14" s="1"/>
  <c r="BS92" i="14" s="1"/>
  <c r="BW92" i="14" s="1"/>
  <c r="CA92" i="14" s="1"/>
  <c r="CE92" i="14" s="1"/>
  <c r="CI92" i="14" s="1"/>
  <c r="CM92" i="14" s="1"/>
  <c r="CQ92" i="14" s="1"/>
  <c r="CU92" i="14" s="1"/>
  <c r="CY92" i="14" s="1"/>
  <c r="DC92" i="14" s="1"/>
  <c r="DG92" i="14" s="1"/>
  <c r="DK92" i="14" s="1"/>
  <c r="DO92" i="14" s="1"/>
  <c r="DS92" i="14" s="1"/>
  <c r="DW92" i="14" s="1"/>
  <c r="F92" i="14"/>
  <c r="EE91" i="14"/>
  <c r="ED91" i="14"/>
  <c r="EC91" i="14"/>
  <c r="EB91" i="14"/>
  <c r="EA91" i="14"/>
  <c r="DY91" i="14"/>
  <c r="DV91" i="14"/>
  <c r="DR91" i="14"/>
  <c r="DN91" i="14"/>
  <c r="DJ91" i="14"/>
  <c r="DF91" i="14"/>
  <c r="DB91" i="14"/>
  <c r="CX91" i="14"/>
  <c r="CT91" i="14"/>
  <c r="CP91" i="14"/>
  <c r="CL91" i="14"/>
  <c r="CH91" i="14"/>
  <c r="CD91" i="14"/>
  <c r="BZ91" i="14"/>
  <c r="BV91" i="14"/>
  <c r="BR91" i="14"/>
  <c r="BN91" i="14"/>
  <c r="BJ91" i="14"/>
  <c r="BF91" i="14"/>
  <c r="BB91" i="14"/>
  <c r="AX91" i="14"/>
  <c r="AT91" i="14"/>
  <c r="AP91" i="14"/>
  <c r="AL91" i="14"/>
  <c r="AH91" i="14"/>
  <c r="AD91" i="14"/>
  <c r="Z91" i="14"/>
  <c r="V91" i="14"/>
  <c r="R91" i="14"/>
  <c r="N91" i="14"/>
  <c r="J91" i="14"/>
  <c r="G91" i="14"/>
  <c r="K91" i="14" s="1"/>
  <c r="O91" i="14" s="1"/>
  <c r="S91" i="14" s="1"/>
  <c r="W91" i="14" s="1"/>
  <c r="AA91" i="14" s="1"/>
  <c r="AE91" i="14" s="1"/>
  <c r="AI91" i="14" s="1"/>
  <c r="AM91" i="14" s="1"/>
  <c r="AQ91" i="14" s="1"/>
  <c r="AU91" i="14" s="1"/>
  <c r="AY91" i="14" s="1"/>
  <c r="BC91" i="14" s="1"/>
  <c r="BG91" i="14" s="1"/>
  <c r="BK91" i="14" s="1"/>
  <c r="BO91" i="14" s="1"/>
  <c r="BS91" i="14" s="1"/>
  <c r="BW91" i="14" s="1"/>
  <c r="CA91" i="14" s="1"/>
  <c r="CE91" i="14" s="1"/>
  <c r="CI91" i="14" s="1"/>
  <c r="CM91" i="14" s="1"/>
  <c r="CQ91" i="14" s="1"/>
  <c r="CU91" i="14" s="1"/>
  <c r="CY91" i="14" s="1"/>
  <c r="DC91" i="14" s="1"/>
  <c r="DG91" i="14" s="1"/>
  <c r="DK91" i="14" s="1"/>
  <c r="DO91" i="14" s="1"/>
  <c r="DS91" i="14" s="1"/>
  <c r="DW91" i="14" s="1"/>
  <c r="F91" i="14"/>
  <c r="EE90" i="14"/>
  <c r="ED90" i="14"/>
  <c r="EC90" i="14"/>
  <c r="EB90" i="14"/>
  <c r="EA90" i="14"/>
  <c r="DY90" i="14"/>
  <c r="DV90" i="14"/>
  <c r="DR90" i="14"/>
  <c r="DN90" i="14"/>
  <c r="DJ90" i="14"/>
  <c r="DF90" i="14"/>
  <c r="DB90" i="14"/>
  <c r="CX90" i="14"/>
  <c r="CT90" i="14"/>
  <c r="CP90" i="14"/>
  <c r="CL90" i="14"/>
  <c r="CH90" i="14"/>
  <c r="CD90" i="14"/>
  <c r="BZ90" i="14"/>
  <c r="BV90" i="14"/>
  <c r="BR90" i="14"/>
  <c r="BN90" i="14"/>
  <c r="BJ90" i="14"/>
  <c r="BF90" i="14"/>
  <c r="BB90" i="14"/>
  <c r="AX90" i="14"/>
  <c r="AT90" i="14"/>
  <c r="AP90" i="14"/>
  <c r="AL90" i="14"/>
  <c r="AH90" i="14"/>
  <c r="AD90" i="14"/>
  <c r="Z90" i="14"/>
  <c r="V90" i="14"/>
  <c r="R90" i="14"/>
  <c r="N90" i="14"/>
  <c r="J90" i="14"/>
  <c r="G90" i="14"/>
  <c r="K90" i="14" s="1"/>
  <c r="O90" i="14" s="1"/>
  <c r="S90" i="14" s="1"/>
  <c r="W90" i="14" s="1"/>
  <c r="AA90" i="14" s="1"/>
  <c r="AE90" i="14" s="1"/>
  <c r="AI90" i="14" s="1"/>
  <c r="AM90" i="14" s="1"/>
  <c r="AQ90" i="14" s="1"/>
  <c r="AU90" i="14" s="1"/>
  <c r="AY90" i="14" s="1"/>
  <c r="BC90" i="14" s="1"/>
  <c r="BG90" i="14" s="1"/>
  <c r="BK90" i="14" s="1"/>
  <c r="BO90" i="14" s="1"/>
  <c r="BS90" i="14" s="1"/>
  <c r="BW90" i="14" s="1"/>
  <c r="CA90" i="14" s="1"/>
  <c r="CE90" i="14" s="1"/>
  <c r="CI90" i="14" s="1"/>
  <c r="CM90" i="14" s="1"/>
  <c r="CQ90" i="14" s="1"/>
  <c r="CU90" i="14" s="1"/>
  <c r="CY90" i="14" s="1"/>
  <c r="DC90" i="14" s="1"/>
  <c r="DG90" i="14" s="1"/>
  <c r="DK90" i="14" s="1"/>
  <c r="DO90" i="14" s="1"/>
  <c r="DS90" i="14" s="1"/>
  <c r="DW90" i="14" s="1"/>
  <c r="F90" i="14"/>
  <c r="EE89" i="14"/>
  <c r="ED89" i="14"/>
  <c r="EC89" i="14"/>
  <c r="EB89" i="14"/>
  <c r="EA89" i="14"/>
  <c r="DY89" i="14"/>
  <c r="DV89" i="14"/>
  <c r="DR89" i="14"/>
  <c r="DN89" i="14"/>
  <c r="DJ89" i="14"/>
  <c r="DF89" i="14"/>
  <c r="DB89" i="14"/>
  <c r="CX89" i="14"/>
  <c r="CT89" i="14"/>
  <c r="CP89" i="14"/>
  <c r="CL89" i="14"/>
  <c r="CH89" i="14"/>
  <c r="CD89" i="14"/>
  <c r="BZ89" i="14"/>
  <c r="BV89" i="14"/>
  <c r="BR89" i="14"/>
  <c r="BN89" i="14"/>
  <c r="BJ89" i="14"/>
  <c r="BF89" i="14"/>
  <c r="BB89" i="14"/>
  <c r="AX89" i="14"/>
  <c r="AT89" i="14"/>
  <c r="AP89" i="14"/>
  <c r="AL89" i="14"/>
  <c r="AH89" i="14"/>
  <c r="AD89" i="14"/>
  <c r="Z89" i="14"/>
  <c r="V89" i="14"/>
  <c r="R89" i="14"/>
  <c r="N89" i="14"/>
  <c r="J89" i="14"/>
  <c r="G89" i="14"/>
  <c r="K89" i="14" s="1"/>
  <c r="O89" i="14" s="1"/>
  <c r="S89" i="14" s="1"/>
  <c r="W89" i="14" s="1"/>
  <c r="AA89" i="14" s="1"/>
  <c r="AE89" i="14" s="1"/>
  <c r="AI89" i="14" s="1"/>
  <c r="AM89" i="14" s="1"/>
  <c r="AQ89" i="14" s="1"/>
  <c r="AU89" i="14" s="1"/>
  <c r="AY89" i="14" s="1"/>
  <c r="BC89" i="14" s="1"/>
  <c r="BG89" i="14" s="1"/>
  <c r="BK89" i="14" s="1"/>
  <c r="BO89" i="14" s="1"/>
  <c r="BS89" i="14" s="1"/>
  <c r="BW89" i="14" s="1"/>
  <c r="CA89" i="14" s="1"/>
  <c r="CE89" i="14" s="1"/>
  <c r="CI89" i="14" s="1"/>
  <c r="CM89" i="14" s="1"/>
  <c r="CQ89" i="14" s="1"/>
  <c r="CU89" i="14" s="1"/>
  <c r="CY89" i="14" s="1"/>
  <c r="DC89" i="14" s="1"/>
  <c r="DG89" i="14" s="1"/>
  <c r="DK89" i="14" s="1"/>
  <c r="DO89" i="14" s="1"/>
  <c r="DS89" i="14" s="1"/>
  <c r="DW89" i="14" s="1"/>
  <c r="F89" i="14"/>
  <c r="EE88" i="14"/>
  <c r="ED88" i="14"/>
  <c r="EC88" i="14"/>
  <c r="EB88" i="14"/>
  <c r="EA88" i="14"/>
  <c r="DY88" i="14"/>
  <c r="DV88" i="14"/>
  <c r="DR88" i="14"/>
  <c r="DN88" i="14"/>
  <c r="DJ88" i="14"/>
  <c r="DF88" i="14"/>
  <c r="DB88" i="14"/>
  <c r="CX88" i="14"/>
  <c r="CT88" i="14"/>
  <c r="CP88" i="14"/>
  <c r="CL88" i="14"/>
  <c r="CH88" i="14"/>
  <c r="CD88" i="14"/>
  <c r="BZ88" i="14"/>
  <c r="BV88" i="14"/>
  <c r="BR88" i="14"/>
  <c r="BN88" i="14"/>
  <c r="BJ88" i="14"/>
  <c r="BF88" i="14"/>
  <c r="BB88" i="14"/>
  <c r="AX88" i="14"/>
  <c r="AT88" i="14"/>
  <c r="AP88" i="14"/>
  <c r="AL88" i="14"/>
  <c r="AH88" i="14"/>
  <c r="AD88" i="14"/>
  <c r="Z88" i="14"/>
  <c r="V88" i="14"/>
  <c r="R88" i="14"/>
  <c r="N88" i="14"/>
  <c r="J88" i="14"/>
  <c r="G88" i="14"/>
  <c r="K88" i="14" s="1"/>
  <c r="O88" i="14" s="1"/>
  <c r="S88" i="14" s="1"/>
  <c r="W88" i="14" s="1"/>
  <c r="AA88" i="14" s="1"/>
  <c r="AE88" i="14" s="1"/>
  <c r="AI88" i="14" s="1"/>
  <c r="AM88" i="14" s="1"/>
  <c r="AQ88" i="14" s="1"/>
  <c r="AU88" i="14" s="1"/>
  <c r="AY88" i="14" s="1"/>
  <c r="BC88" i="14" s="1"/>
  <c r="BG88" i="14" s="1"/>
  <c r="BK88" i="14" s="1"/>
  <c r="BO88" i="14" s="1"/>
  <c r="BS88" i="14" s="1"/>
  <c r="BW88" i="14" s="1"/>
  <c r="CA88" i="14" s="1"/>
  <c r="CE88" i="14" s="1"/>
  <c r="CI88" i="14" s="1"/>
  <c r="CM88" i="14" s="1"/>
  <c r="CQ88" i="14" s="1"/>
  <c r="CU88" i="14" s="1"/>
  <c r="CY88" i="14" s="1"/>
  <c r="DC88" i="14" s="1"/>
  <c r="DG88" i="14" s="1"/>
  <c r="DK88" i="14" s="1"/>
  <c r="DO88" i="14" s="1"/>
  <c r="DS88" i="14" s="1"/>
  <c r="DW88" i="14" s="1"/>
  <c r="F88" i="14"/>
  <c r="EE87" i="14"/>
  <c r="ED87" i="14"/>
  <c r="EC87" i="14"/>
  <c r="EB87" i="14"/>
  <c r="EA87" i="14"/>
  <c r="DY87" i="14"/>
  <c r="DV87" i="14"/>
  <c r="DR87" i="14"/>
  <c r="DN87" i="14"/>
  <c r="DJ87" i="14"/>
  <c r="DF87" i="14"/>
  <c r="DB87" i="14"/>
  <c r="CX87" i="14"/>
  <c r="CT87" i="14"/>
  <c r="CP87" i="14"/>
  <c r="CL87" i="14"/>
  <c r="CH87" i="14"/>
  <c r="CD87" i="14"/>
  <c r="BZ87" i="14"/>
  <c r="BV87" i="14"/>
  <c r="BR87" i="14"/>
  <c r="BN87" i="14"/>
  <c r="BJ87" i="14"/>
  <c r="BF87" i="14"/>
  <c r="BB87" i="14"/>
  <c r="AX87" i="14"/>
  <c r="AT87" i="14"/>
  <c r="AP87" i="14"/>
  <c r="AL87" i="14"/>
  <c r="AH87" i="14"/>
  <c r="AD87" i="14"/>
  <c r="Z87" i="14"/>
  <c r="V87" i="14"/>
  <c r="R87" i="14"/>
  <c r="N87" i="14"/>
  <c r="J87" i="14"/>
  <c r="G87" i="14"/>
  <c r="K87" i="14" s="1"/>
  <c r="O87" i="14" s="1"/>
  <c r="S87" i="14" s="1"/>
  <c r="W87" i="14" s="1"/>
  <c r="AA87" i="14" s="1"/>
  <c r="AE87" i="14" s="1"/>
  <c r="AI87" i="14" s="1"/>
  <c r="AM87" i="14" s="1"/>
  <c r="AQ87" i="14" s="1"/>
  <c r="AU87" i="14" s="1"/>
  <c r="AY87" i="14" s="1"/>
  <c r="BC87" i="14" s="1"/>
  <c r="BG87" i="14" s="1"/>
  <c r="BK87" i="14" s="1"/>
  <c r="BO87" i="14" s="1"/>
  <c r="BS87" i="14" s="1"/>
  <c r="BW87" i="14" s="1"/>
  <c r="CA87" i="14" s="1"/>
  <c r="CE87" i="14" s="1"/>
  <c r="CI87" i="14" s="1"/>
  <c r="CM87" i="14" s="1"/>
  <c r="CQ87" i="14" s="1"/>
  <c r="CU87" i="14" s="1"/>
  <c r="CY87" i="14" s="1"/>
  <c r="DC87" i="14" s="1"/>
  <c r="DG87" i="14" s="1"/>
  <c r="DK87" i="14" s="1"/>
  <c r="DO87" i="14" s="1"/>
  <c r="DS87" i="14" s="1"/>
  <c r="DW87" i="14" s="1"/>
  <c r="F87" i="14"/>
  <c r="EE86" i="14"/>
  <c r="ED86" i="14"/>
  <c r="EC86" i="14"/>
  <c r="EB86" i="14"/>
  <c r="EA86" i="14"/>
  <c r="DY86" i="14"/>
  <c r="DV86" i="14"/>
  <c r="DR86" i="14"/>
  <c r="DN86" i="14"/>
  <c r="DJ86" i="14"/>
  <c r="DF86" i="14"/>
  <c r="DB86" i="14"/>
  <c r="CX86" i="14"/>
  <c r="CT86" i="14"/>
  <c r="CP86" i="14"/>
  <c r="CL86" i="14"/>
  <c r="CH86" i="14"/>
  <c r="CD86" i="14"/>
  <c r="BZ86" i="14"/>
  <c r="BV86" i="14"/>
  <c r="BR86" i="14"/>
  <c r="BN86" i="14"/>
  <c r="BJ86" i="14"/>
  <c r="BF86" i="14"/>
  <c r="BB86" i="14"/>
  <c r="AX86" i="14"/>
  <c r="AT86" i="14"/>
  <c r="AP86" i="14"/>
  <c r="AL86" i="14"/>
  <c r="AH86" i="14"/>
  <c r="AD86" i="14"/>
  <c r="Z86" i="14"/>
  <c r="V86" i="14"/>
  <c r="R86" i="14"/>
  <c r="N86" i="14"/>
  <c r="J86" i="14"/>
  <c r="G86" i="14"/>
  <c r="K86" i="14" s="1"/>
  <c r="O86" i="14" s="1"/>
  <c r="S86" i="14" s="1"/>
  <c r="W86" i="14" s="1"/>
  <c r="AA86" i="14" s="1"/>
  <c r="AE86" i="14" s="1"/>
  <c r="AI86" i="14" s="1"/>
  <c r="AM86" i="14" s="1"/>
  <c r="AQ86" i="14" s="1"/>
  <c r="AU86" i="14" s="1"/>
  <c r="AY86" i="14" s="1"/>
  <c r="BC86" i="14" s="1"/>
  <c r="BG86" i="14" s="1"/>
  <c r="BK86" i="14" s="1"/>
  <c r="BO86" i="14" s="1"/>
  <c r="BS86" i="14" s="1"/>
  <c r="BW86" i="14" s="1"/>
  <c r="CA86" i="14" s="1"/>
  <c r="CE86" i="14" s="1"/>
  <c r="CI86" i="14" s="1"/>
  <c r="CM86" i="14" s="1"/>
  <c r="CQ86" i="14" s="1"/>
  <c r="CU86" i="14" s="1"/>
  <c r="CY86" i="14" s="1"/>
  <c r="DC86" i="14" s="1"/>
  <c r="DG86" i="14" s="1"/>
  <c r="DK86" i="14" s="1"/>
  <c r="DO86" i="14" s="1"/>
  <c r="DS86" i="14" s="1"/>
  <c r="DW86" i="14" s="1"/>
  <c r="F86" i="14"/>
  <c r="EE85" i="14"/>
  <c r="ED85" i="14"/>
  <c r="EC85" i="14"/>
  <c r="EB85" i="14"/>
  <c r="EA85" i="14"/>
  <c r="DY85" i="14"/>
  <c r="DV85" i="14"/>
  <c r="DR85" i="14"/>
  <c r="DN85" i="14"/>
  <c r="DJ85" i="14"/>
  <c r="DF85" i="14"/>
  <c r="DB85" i="14"/>
  <c r="CX85" i="14"/>
  <c r="CT85" i="14"/>
  <c r="CP85" i="14"/>
  <c r="CL85" i="14"/>
  <c r="CH85" i="14"/>
  <c r="CD85" i="14"/>
  <c r="BZ85" i="14"/>
  <c r="BV85" i="14"/>
  <c r="BR85" i="14"/>
  <c r="BN85" i="14"/>
  <c r="BJ85" i="14"/>
  <c r="BF85" i="14"/>
  <c r="BB85" i="14"/>
  <c r="AX85" i="14"/>
  <c r="AT85" i="14"/>
  <c r="AP85" i="14"/>
  <c r="AL85" i="14"/>
  <c r="AH85" i="14"/>
  <c r="AD85" i="14"/>
  <c r="Z85" i="14"/>
  <c r="V85" i="14"/>
  <c r="R85" i="14"/>
  <c r="N85" i="14"/>
  <c r="J85" i="14"/>
  <c r="G85" i="14"/>
  <c r="K85" i="14" s="1"/>
  <c r="O85" i="14" s="1"/>
  <c r="S85" i="14" s="1"/>
  <c r="W85" i="14" s="1"/>
  <c r="AA85" i="14" s="1"/>
  <c r="AE85" i="14" s="1"/>
  <c r="AI85" i="14" s="1"/>
  <c r="AM85" i="14" s="1"/>
  <c r="AQ85" i="14" s="1"/>
  <c r="AU85" i="14" s="1"/>
  <c r="AY85" i="14" s="1"/>
  <c r="BC85" i="14" s="1"/>
  <c r="BG85" i="14" s="1"/>
  <c r="BK85" i="14" s="1"/>
  <c r="BO85" i="14" s="1"/>
  <c r="BS85" i="14" s="1"/>
  <c r="BW85" i="14" s="1"/>
  <c r="CA85" i="14" s="1"/>
  <c r="CE85" i="14" s="1"/>
  <c r="CI85" i="14" s="1"/>
  <c r="CM85" i="14" s="1"/>
  <c r="CQ85" i="14" s="1"/>
  <c r="CU85" i="14" s="1"/>
  <c r="CY85" i="14" s="1"/>
  <c r="DC85" i="14" s="1"/>
  <c r="DG85" i="14" s="1"/>
  <c r="DK85" i="14" s="1"/>
  <c r="DO85" i="14" s="1"/>
  <c r="DS85" i="14" s="1"/>
  <c r="DW85" i="14" s="1"/>
  <c r="F85" i="14"/>
  <c r="EE84" i="14"/>
  <c r="ED84" i="14"/>
  <c r="EC84" i="14"/>
  <c r="EB84" i="14"/>
  <c r="EA84" i="14"/>
  <c r="DY84" i="14"/>
  <c r="DV84" i="14"/>
  <c r="DR84" i="14"/>
  <c r="DN84" i="14"/>
  <c r="DJ84" i="14"/>
  <c r="DF84" i="14"/>
  <c r="DB84" i="14"/>
  <c r="CX84" i="14"/>
  <c r="CT84" i="14"/>
  <c r="CP84" i="14"/>
  <c r="CL84" i="14"/>
  <c r="CH84" i="14"/>
  <c r="CD84" i="14"/>
  <c r="BZ84" i="14"/>
  <c r="BV84" i="14"/>
  <c r="BR84" i="14"/>
  <c r="BN84" i="14"/>
  <c r="BJ84" i="14"/>
  <c r="BF84" i="14"/>
  <c r="BB84" i="14"/>
  <c r="AX84" i="14"/>
  <c r="AT84" i="14"/>
  <c r="AP84" i="14"/>
  <c r="AL84" i="14"/>
  <c r="AH84" i="14"/>
  <c r="AD84" i="14"/>
  <c r="Z84" i="14"/>
  <c r="V84" i="14"/>
  <c r="R84" i="14"/>
  <c r="N84" i="14"/>
  <c r="J84" i="14"/>
  <c r="G84" i="14"/>
  <c r="K84" i="14" s="1"/>
  <c r="O84" i="14" s="1"/>
  <c r="S84" i="14" s="1"/>
  <c r="W84" i="14" s="1"/>
  <c r="AA84" i="14" s="1"/>
  <c r="AE84" i="14" s="1"/>
  <c r="AI84" i="14" s="1"/>
  <c r="AM84" i="14" s="1"/>
  <c r="AQ84" i="14" s="1"/>
  <c r="AU84" i="14" s="1"/>
  <c r="AY84" i="14" s="1"/>
  <c r="BC84" i="14" s="1"/>
  <c r="BG84" i="14" s="1"/>
  <c r="BK84" i="14" s="1"/>
  <c r="BO84" i="14" s="1"/>
  <c r="BS84" i="14" s="1"/>
  <c r="BW84" i="14" s="1"/>
  <c r="CA84" i="14" s="1"/>
  <c r="CE84" i="14" s="1"/>
  <c r="CI84" i="14" s="1"/>
  <c r="CM84" i="14" s="1"/>
  <c r="CQ84" i="14" s="1"/>
  <c r="CU84" i="14" s="1"/>
  <c r="CY84" i="14" s="1"/>
  <c r="DC84" i="14" s="1"/>
  <c r="DG84" i="14" s="1"/>
  <c r="DK84" i="14" s="1"/>
  <c r="DO84" i="14" s="1"/>
  <c r="DS84" i="14" s="1"/>
  <c r="DW84" i="14" s="1"/>
  <c r="F84" i="14"/>
  <c r="EE83" i="14"/>
  <c r="ED83" i="14"/>
  <c r="EC83" i="14"/>
  <c r="EB83" i="14"/>
  <c r="EA83" i="14"/>
  <c r="DY83" i="14"/>
  <c r="DV83" i="14"/>
  <c r="DR83" i="14"/>
  <c r="DN83" i="14"/>
  <c r="DJ83" i="14"/>
  <c r="DF83" i="14"/>
  <c r="DB83" i="14"/>
  <c r="CX83" i="14"/>
  <c r="CT83" i="14"/>
  <c r="CP83" i="14"/>
  <c r="CL83" i="14"/>
  <c r="CH83" i="14"/>
  <c r="CD83" i="14"/>
  <c r="BZ83" i="14"/>
  <c r="BV83" i="14"/>
  <c r="BR83" i="14"/>
  <c r="BN83" i="14"/>
  <c r="BJ83" i="14"/>
  <c r="BF83" i="14"/>
  <c r="BB83" i="14"/>
  <c r="AX83" i="14"/>
  <c r="AT83" i="14"/>
  <c r="AP83" i="14"/>
  <c r="AL83" i="14"/>
  <c r="AH83" i="14"/>
  <c r="AD83" i="14"/>
  <c r="Z83" i="14"/>
  <c r="V83" i="14"/>
  <c r="R83" i="14"/>
  <c r="N83" i="14"/>
  <c r="J83" i="14"/>
  <c r="G83" i="14"/>
  <c r="K83" i="14" s="1"/>
  <c r="O83" i="14" s="1"/>
  <c r="S83" i="14" s="1"/>
  <c r="W83" i="14" s="1"/>
  <c r="AA83" i="14" s="1"/>
  <c r="AE83" i="14" s="1"/>
  <c r="AI83" i="14" s="1"/>
  <c r="AM83" i="14" s="1"/>
  <c r="AQ83" i="14" s="1"/>
  <c r="AU83" i="14" s="1"/>
  <c r="AY83" i="14" s="1"/>
  <c r="BC83" i="14" s="1"/>
  <c r="BG83" i="14" s="1"/>
  <c r="BK83" i="14" s="1"/>
  <c r="BO83" i="14" s="1"/>
  <c r="BS83" i="14" s="1"/>
  <c r="BW83" i="14" s="1"/>
  <c r="CA83" i="14" s="1"/>
  <c r="CE83" i="14" s="1"/>
  <c r="CI83" i="14" s="1"/>
  <c r="CM83" i="14" s="1"/>
  <c r="CQ83" i="14" s="1"/>
  <c r="CU83" i="14" s="1"/>
  <c r="CY83" i="14" s="1"/>
  <c r="DC83" i="14" s="1"/>
  <c r="DG83" i="14" s="1"/>
  <c r="DK83" i="14" s="1"/>
  <c r="DO83" i="14" s="1"/>
  <c r="DS83" i="14" s="1"/>
  <c r="DW83" i="14" s="1"/>
  <c r="F83" i="14"/>
  <c r="EE82" i="14"/>
  <c r="ED82" i="14"/>
  <c r="EC82" i="14"/>
  <c r="EB82" i="14"/>
  <c r="EA82" i="14"/>
  <c r="DY82" i="14"/>
  <c r="DV82" i="14"/>
  <c r="DR82" i="14"/>
  <c r="DN82" i="14"/>
  <c r="DJ82" i="14"/>
  <c r="DF82" i="14"/>
  <c r="DB82" i="14"/>
  <c r="CX82" i="14"/>
  <c r="CT82" i="14"/>
  <c r="CP82" i="14"/>
  <c r="CL82" i="14"/>
  <c r="CH82" i="14"/>
  <c r="CD82" i="14"/>
  <c r="BZ82" i="14"/>
  <c r="BV82" i="14"/>
  <c r="BR82" i="14"/>
  <c r="BN82" i="14"/>
  <c r="BJ82" i="14"/>
  <c r="BF82" i="14"/>
  <c r="BB82" i="14"/>
  <c r="AX82" i="14"/>
  <c r="AT82" i="14"/>
  <c r="AP82" i="14"/>
  <c r="AL82" i="14"/>
  <c r="AH82" i="14"/>
  <c r="AD82" i="14"/>
  <c r="Z82" i="14"/>
  <c r="V82" i="14"/>
  <c r="R82" i="14"/>
  <c r="N82" i="14"/>
  <c r="J82" i="14"/>
  <c r="G82" i="14"/>
  <c r="K82" i="14" s="1"/>
  <c r="O82" i="14" s="1"/>
  <c r="S82" i="14" s="1"/>
  <c r="W82" i="14" s="1"/>
  <c r="AA82" i="14" s="1"/>
  <c r="AE82" i="14" s="1"/>
  <c r="AI82" i="14" s="1"/>
  <c r="AM82" i="14" s="1"/>
  <c r="AQ82" i="14" s="1"/>
  <c r="AU82" i="14" s="1"/>
  <c r="AY82" i="14" s="1"/>
  <c r="BC82" i="14" s="1"/>
  <c r="BG82" i="14" s="1"/>
  <c r="BK82" i="14" s="1"/>
  <c r="BO82" i="14" s="1"/>
  <c r="BS82" i="14" s="1"/>
  <c r="BW82" i="14" s="1"/>
  <c r="CA82" i="14" s="1"/>
  <c r="CE82" i="14" s="1"/>
  <c r="CI82" i="14" s="1"/>
  <c r="CM82" i="14" s="1"/>
  <c r="CQ82" i="14" s="1"/>
  <c r="CU82" i="14" s="1"/>
  <c r="CY82" i="14" s="1"/>
  <c r="DC82" i="14" s="1"/>
  <c r="DG82" i="14" s="1"/>
  <c r="DK82" i="14" s="1"/>
  <c r="DO82" i="14" s="1"/>
  <c r="DS82" i="14" s="1"/>
  <c r="DW82" i="14" s="1"/>
  <c r="F82" i="14"/>
  <c r="EE81" i="14"/>
  <c r="ED81" i="14"/>
  <c r="EC81" i="14"/>
  <c r="EB81" i="14"/>
  <c r="EA81" i="14"/>
  <c r="EF81" i="14" s="1"/>
  <c r="DY81" i="14"/>
  <c r="DV81" i="14"/>
  <c r="DR81" i="14"/>
  <c r="DN81" i="14"/>
  <c r="DJ81" i="14"/>
  <c r="DF81" i="14"/>
  <c r="DB81" i="14"/>
  <c r="CX81" i="14"/>
  <c r="CT81" i="14"/>
  <c r="CP81" i="14"/>
  <c r="CL81" i="14"/>
  <c r="CH81" i="14"/>
  <c r="CD81" i="14"/>
  <c r="BZ81" i="14"/>
  <c r="BV81" i="14"/>
  <c r="BR81" i="14"/>
  <c r="BN81" i="14"/>
  <c r="BJ81" i="14"/>
  <c r="BF81" i="14"/>
  <c r="BB81" i="14"/>
  <c r="AX81" i="14"/>
  <c r="AT81" i="14"/>
  <c r="AP81" i="14"/>
  <c r="AL81" i="14"/>
  <c r="AH81" i="14"/>
  <c r="AD81" i="14"/>
  <c r="Z81" i="14"/>
  <c r="V81" i="14"/>
  <c r="R81" i="14"/>
  <c r="N81" i="14"/>
  <c r="J81" i="14"/>
  <c r="G81" i="14"/>
  <c r="K81" i="14" s="1"/>
  <c r="O81" i="14" s="1"/>
  <c r="S81" i="14" s="1"/>
  <c r="W81" i="14" s="1"/>
  <c r="AA81" i="14" s="1"/>
  <c r="AE81" i="14" s="1"/>
  <c r="AI81" i="14" s="1"/>
  <c r="AM81" i="14" s="1"/>
  <c r="AQ81" i="14" s="1"/>
  <c r="AU81" i="14" s="1"/>
  <c r="AY81" i="14" s="1"/>
  <c r="BC81" i="14" s="1"/>
  <c r="BG81" i="14" s="1"/>
  <c r="BK81" i="14" s="1"/>
  <c r="BO81" i="14" s="1"/>
  <c r="BS81" i="14" s="1"/>
  <c r="BW81" i="14" s="1"/>
  <c r="CA81" i="14" s="1"/>
  <c r="CE81" i="14" s="1"/>
  <c r="CI81" i="14" s="1"/>
  <c r="CM81" i="14" s="1"/>
  <c r="CQ81" i="14" s="1"/>
  <c r="CU81" i="14" s="1"/>
  <c r="CY81" i="14" s="1"/>
  <c r="DC81" i="14" s="1"/>
  <c r="DG81" i="14" s="1"/>
  <c r="DK81" i="14" s="1"/>
  <c r="DO81" i="14" s="1"/>
  <c r="DS81" i="14" s="1"/>
  <c r="DW81" i="14" s="1"/>
  <c r="F81" i="14"/>
  <c r="EE80" i="14"/>
  <c r="ED80" i="14"/>
  <c r="EC80" i="14"/>
  <c r="EB80" i="14"/>
  <c r="EA80" i="14"/>
  <c r="DY80" i="14"/>
  <c r="DV80" i="14"/>
  <c r="DR80" i="14"/>
  <c r="DN80" i="14"/>
  <c r="DJ80" i="14"/>
  <c r="DF80" i="14"/>
  <c r="DB80" i="14"/>
  <c r="CX80" i="14"/>
  <c r="CT80" i="14"/>
  <c r="CP80" i="14"/>
  <c r="CL80" i="14"/>
  <c r="CH80" i="14"/>
  <c r="CD80" i="14"/>
  <c r="BZ80" i="14"/>
  <c r="BV80" i="14"/>
  <c r="BR80" i="14"/>
  <c r="BN80" i="14"/>
  <c r="BJ80" i="14"/>
  <c r="BF80" i="14"/>
  <c r="BB80" i="14"/>
  <c r="AX80" i="14"/>
  <c r="AT80" i="14"/>
  <c r="AP80" i="14"/>
  <c r="AL80" i="14"/>
  <c r="AH80" i="14"/>
  <c r="AD80" i="14"/>
  <c r="Z80" i="14"/>
  <c r="V80" i="14"/>
  <c r="R80" i="14"/>
  <c r="N80" i="14"/>
  <c r="J80" i="14"/>
  <c r="G80" i="14"/>
  <c r="K80" i="14" s="1"/>
  <c r="O80" i="14" s="1"/>
  <c r="S80" i="14" s="1"/>
  <c r="W80" i="14" s="1"/>
  <c r="AA80" i="14" s="1"/>
  <c r="AE80" i="14" s="1"/>
  <c r="AI80" i="14" s="1"/>
  <c r="AM80" i="14" s="1"/>
  <c r="AQ80" i="14" s="1"/>
  <c r="AU80" i="14" s="1"/>
  <c r="AY80" i="14" s="1"/>
  <c r="BC80" i="14" s="1"/>
  <c r="BG80" i="14" s="1"/>
  <c r="BK80" i="14" s="1"/>
  <c r="BO80" i="14" s="1"/>
  <c r="BS80" i="14" s="1"/>
  <c r="BW80" i="14" s="1"/>
  <c r="CA80" i="14" s="1"/>
  <c r="CE80" i="14" s="1"/>
  <c r="CI80" i="14" s="1"/>
  <c r="CM80" i="14" s="1"/>
  <c r="CQ80" i="14" s="1"/>
  <c r="CU80" i="14" s="1"/>
  <c r="CY80" i="14" s="1"/>
  <c r="DC80" i="14" s="1"/>
  <c r="DG80" i="14" s="1"/>
  <c r="DK80" i="14" s="1"/>
  <c r="DO80" i="14" s="1"/>
  <c r="DS80" i="14" s="1"/>
  <c r="DW80" i="14" s="1"/>
  <c r="F80" i="14"/>
  <c r="EE79" i="14"/>
  <c r="ED79" i="14"/>
  <c r="EC79" i="14"/>
  <c r="EB79" i="14"/>
  <c r="EA79" i="14"/>
  <c r="EF79" i="14" s="1"/>
  <c r="DY79" i="14"/>
  <c r="DV79" i="14"/>
  <c r="DR79" i="14"/>
  <c r="DN79" i="14"/>
  <c r="DJ79" i="14"/>
  <c r="DF79" i="14"/>
  <c r="DB79" i="14"/>
  <c r="CX79" i="14"/>
  <c r="CT79" i="14"/>
  <c r="CP79" i="14"/>
  <c r="CL79" i="14"/>
  <c r="CH79" i="14"/>
  <c r="CD79" i="14"/>
  <c r="BZ79" i="14"/>
  <c r="BV79" i="14"/>
  <c r="BR79" i="14"/>
  <c r="BN79" i="14"/>
  <c r="BJ79" i="14"/>
  <c r="BF79" i="14"/>
  <c r="BB79" i="14"/>
  <c r="AX79" i="14"/>
  <c r="AT79" i="14"/>
  <c r="AP79" i="14"/>
  <c r="AL79" i="14"/>
  <c r="AH79" i="14"/>
  <c r="AD79" i="14"/>
  <c r="Z79" i="14"/>
  <c r="V79" i="14"/>
  <c r="R79" i="14"/>
  <c r="N79" i="14"/>
  <c r="J79" i="14"/>
  <c r="G79" i="14"/>
  <c r="K79" i="14" s="1"/>
  <c r="O79" i="14" s="1"/>
  <c r="S79" i="14" s="1"/>
  <c r="W79" i="14" s="1"/>
  <c r="AA79" i="14" s="1"/>
  <c r="AE79" i="14" s="1"/>
  <c r="AI79" i="14" s="1"/>
  <c r="AM79" i="14" s="1"/>
  <c r="AQ79" i="14" s="1"/>
  <c r="AU79" i="14" s="1"/>
  <c r="AY79" i="14" s="1"/>
  <c r="BC79" i="14" s="1"/>
  <c r="BG79" i="14" s="1"/>
  <c r="BK79" i="14" s="1"/>
  <c r="BO79" i="14" s="1"/>
  <c r="BS79" i="14" s="1"/>
  <c r="BW79" i="14" s="1"/>
  <c r="CA79" i="14" s="1"/>
  <c r="CE79" i="14" s="1"/>
  <c r="CI79" i="14" s="1"/>
  <c r="CM79" i="14" s="1"/>
  <c r="CQ79" i="14" s="1"/>
  <c r="CU79" i="14" s="1"/>
  <c r="CY79" i="14" s="1"/>
  <c r="DC79" i="14" s="1"/>
  <c r="DG79" i="14" s="1"/>
  <c r="DK79" i="14" s="1"/>
  <c r="DO79" i="14" s="1"/>
  <c r="DS79" i="14" s="1"/>
  <c r="DW79" i="14" s="1"/>
  <c r="F79" i="14"/>
  <c r="EE78" i="14"/>
  <c r="ED78" i="14"/>
  <c r="EC78" i="14"/>
  <c r="EB78" i="14"/>
  <c r="EA78" i="14"/>
  <c r="DY78" i="14"/>
  <c r="DV78" i="14"/>
  <c r="DR78" i="14"/>
  <c r="DN78" i="14"/>
  <c r="DJ78" i="14"/>
  <c r="DF78" i="14"/>
  <c r="DB78" i="14"/>
  <c r="CX78" i="14"/>
  <c r="CT78" i="14"/>
  <c r="CP78" i="14"/>
  <c r="CL78" i="14"/>
  <c r="CH78" i="14"/>
  <c r="CD78" i="14"/>
  <c r="BZ78" i="14"/>
  <c r="BV78" i="14"/>
  <c r="BR78" i="14"/>
  <c r="BN78" i="14"/>
  <c r="BJ78" i="14"/>
  <c r="BF78" i="14"/>
  <c r="BB78" i="14"/>
  <c r="AX78" i="14"/>
  <c r="AT78" i="14"/>
  <c r="AP78" i="14"/>
  <c r="AL78" i="14"/>
  <c r="AH78" i="14"/>
  <c r="AD78" i="14"/>
  <c r="Z78" i="14"/>
  <c r="V78" i="14"/>
  <c r="R78" i="14"/>
  <c r="N78" i="14"/>
  <c r="J78" i="14"/>
  <c r="G78" i="14"/>
  <c r="K78" i="14" s="1"/>
  <c r="O78" i="14" s="1"/>
  <c r="S78" i="14" s="1"/>
  <c r="W78" i="14" s="1"/>
  <c r="AA78" i="14" s="1"/>
  <c r="AE78" i="14" s="1"/>
  <c r="AI78" i="14" s="1"/>
  <c r="AM78" i="14" s="1"/>
  <c r="AQ78" i="14" s="1"/>
  <c r="AU78" i="14" s="1"/>
  <c r="AY78" i="14" s="1"/>
  <c r="BC78" i="14" s="1"/>
  <c r="BG78" i="14" s="1"/>
  <c r="BK78" i="14" s="1"/>
  <c r="BO78" i="14" s="1"/>
  <c r="BS78" i="14" s="1"/>
  <c r="BW78" i="14" s="1"/>
  <c r="CA78" i="14" s="1"/>
  <c r="CE78" i="14" s="1"/>
  <c r="CI78" i="14" s="1"/>
  <c r="CM78" i="14" s="1"/>
  <c r="CQ78" i="14" s="1"/>
  <c r="CU78" i="14" s="1"/>
  <c r="CY78" i="14" s="1"/>
  <c r="DC78" i="14" s="1"/>
  <c r="DG78" i="14" s="1"/>
  <c r="DK78" i="14" s="1"/>
  <c r="DO78" i="14" s="1"/>
  <c r="DS78" i="14" s="1"/>
  <c r="DW78" i="14" s="1"/>
  <c r="F78" i="14"/>
  <c r="EE77" i="14"/>
  <c r="ED77" i="14"/>
  <c r="EC77" i="14"/>
  <c r="EB77" i="14"/>
  <c r="EA77" i="14"/>
  <c r="DY77" i="14"/>
  <c r="DV77" i="14"/>
  <c r="DR77" i="14"/>
  <c r="DN77" i="14"/>
  <c r="DJ77" i="14"/>
  <c r="DF77" i="14"/>
  <c r="DB77" i="14"/>
  <c r="CX77" i="14"/>
  <c r="CT77" i="14"/>
  <c r="CP77" i="14"/>
  <c r="CL77" i="14"/>
  <c r="CH77" i="14"/>
  <c r="CD77" i="14"/>
  <c r="BZ77" i="14"/>
  <c r="BV77" i="14"/>
  <c r="BR77" i="14"/>
  <c r="BN77" i="14"/>
  <c r="BJ77" i="14"/>
  <c r="BF77" i="14"/>
  <c r="BB77" i="14"/>
  <c r="AX77" i="14"/>
  <c r="AT77" i="14"/>
  <c r="AP77" i="14"/>
  <c r="AL77" i="14"/>
  <c r="AH77" i="14"/>
  <c r="AD77" i="14"/>
  <c r="Z77" i="14"/>
  <c r="V77" i="14"/>
  <c r="R77" i="14"/>
  <c r="N77" i="14"/>
  <c r="J77" i="14"/>
  <c r="G77" i="14"/>
  <c r="K77" i="14" s="1"/>
  <c r="O77" i="14" s="1"/>
  <c r="S77" i="14" s="1"/>
  <c r="W77" i="14" s="1"/>
  <c r="AA77" i="14" s="1"/>
  <c r="AE77" i="14" s="1"/>
  <c r="AI77" i="14" s="1"/>
  <c r="AM77" i="14" s="1"/>
  <c r="AQ77" i="14" s="1"/>
  <c r="AU77" i="14" s="1"/>
  <c r="AY77" i="14" s="1"/>
  <c r="BC77" i="14" s="1"/>
  <c r="BG77" i="14" s="1"/>
  <c r="BK77" i="14" s="1"/>
  <c r="BO77" i="14" s="1"/>
  <c r="BS77" i="14" s="1"/>
  <c r="BW77" i="14" s="1"/>
  <c r="CA77" i="14" s="1"/>
  <c r="CE77" i="14" s="1"/>
  <c r="CI77" i="14" s="1"/>
  <c r="CM77" i="14" s="1"/>
  <c r="CQ77" i="14" s="1"/>
  <c r="CU77" i="14" s="1"/>
  <c r="CY77" i="14" s="1"/>
  <c r="DC77" i="14" s="1"/>
  <c r="DG77" i="14" s="1"/>
  <c r="DK77" i="14" s="1"/>
  <c r="DO77" i="14" s="1"/>
  <c r="DS77" i="14" s="1"/>
  <c r="DW77" i="14" s="1"/>
  <c r="F77" i="14"/>
  <c r="EE76" i="14"/>
  <c r="ED76" i="14"/>
  <c r="EC76" i="14"/>
  <c r="EB76" i="14"/>
  <c r="EA76" i="14"/>
  <c r="EF76" i="14" s="1"/>
  <c r="DY76" i="14"/>
  <c r="DV76" i="14"/>
  <c r="DR76" i="14"/>
  <c r="DN76" i="14"/>
  <c r="DJ76" i="14"/>
  <c r="DF76" i="14"/>
  <c r="DB76" i="14"/>
  <c r="CX76" i="14"/>
  <c r="CT76" i="14"/>
  <c r="CP76" i="14"/>
  <c r="CL76" i="14"/>
  <c r="CH76" i="14"/>
  <c r="CD76" i="14"/>
  <c r="BZ76" i="14"/>
  <c r="BV76" i="14"/>
  <c r="BR76" i="14"/>
  <c r="BN76" i="14"/>
  <c r="BJ76" i="14"/>
  <c r="BF76" i="14"/>
  <c r="BB76" i="14"/>
  <c r="AX76" i="14"/>
  <c r="AT76" i="14"/>
  <c r="AP76" i="14"/>
  <c r="AL76" i="14"/>
  <c r="AH76" i="14"/>
  <c r="AD76" i="14"/>
  <c r="Z76" i="14"/>
  <c r="V76" i="14"/>
  <c r="R76" i="14"/>
  <c r="N76" i="14"/>
  <c r="J76" i="14"/>
  <c r="G76" i="14"/>
  <c r="K76" i="14" s="1"/>
  <c r="O76" i="14" s="1"/>
  <c r="S76" i="14" s="1"/>
  <c r="W76" i="14" s="1"/>
  <c r="AA76" i="14" s="1"/>
  <c r="AE76" i="14" s="1"/>
  <c r="AI76" i="14" s="1"/>
  <c r="AM76" i="14" s="1"/>
  <c r="AQ76" i="14" s="1"/>
  <c r="AU76" i="14" s="1"/>
  <c r="AY76" i="14" s="1"/>
  <c r="BC76" i="14" s="1"/>
  <c r="BG76" i="14" s="1"/>
  <c r="BK76" i="14" s="1"/>
  <c r="BO76" i="14" s="1"/>
  <c r="BS76" i="14" s="1"/>
  <c r="BW76" i="14" s="1"/>
  <c r="CA76" i="14" s="1"/>
  <c r="CE76" i="14" s="1"/>
  <c r="CI76" i="14" s="1"/>
  <c r="CM76" i="14" s="1"/>
  <c r="CQ76" i="14" s="1"/>
  <c r="CU76" i="14" s="1"/>
  <c r="CY76" i="14" s="1"/>
  <c r="DC76" i="14" s="1"/>
  <c r="DG76" i="14" s="1"/>
  <c r="DK76" i="14" s="1"/>
  <c r="DO76" i="14" s="1"/>
  <c r="DS76" i="14" s="1"/>
  <c r="DW76" i="14" s="1"/>
  <c r="F76" i="14"/>
  <c r="EE75" i="14"/>
  <c r="ED75" i="14"/>
  <c r="EC75" i="14"/>
  <c r="EB75" i="14"/>
  <c r="EA75" i="14"/>
  <c r="DY75" i="14"/>
  <c r="DV75" i="14"/>
  <c r="DR75" i="14"/>
  <c r="DN75" i="14"/>
  <c r="DJ75" i="14"/>
  <c r="DF75" i="14"/>
  <c r="DB75" i="14"/>
  <c r="CX75" i="14"/>
  <c r="CT75" i="14"/>
  <c r="CP75" i="14"/>
  <c r="CL75" i="14"/>
  <c r="CH75" i="14"/>
  <c r="CD75" i="14"/>
  <c r="BZ75" i="14"/>
  <c r="BV75" i="14"/>
  <c r="BR75" i="14"/>
  <c r="BN75" i="14"/>
  <c r="BJ75" i="14"/>
  <c r="BF75" i="14"/>
  <c r="BB75" i="14"/>
  <c r="AX75" i="14"/>
  <c r="AT75" i="14"/>
  <c r="AP75" i="14"/>
  <c r="AL75" i="14"/>
  <c r="AH75" i="14"/>
  <c r="AD75" i="14"/>
  <c r="Z75" i="14"/>
  <c r="V75" i="14"/>
  <c r="R75" i="14"/>
  <c r="N75" i="14"/>
  <c r="J75" i="14"/>
  <c r="G75" i="14"/>
  <c r="K75" i="14" s="1"/>
  <c r="O75" i="14" s="1"/>
  <c r="S75" i="14" s="1"/>
  <c r="W75" i="14" s="1"/>
  <c r="AA75" i="14" s="1"/>
  <c r="AE75" i="14" s="1"/>
  <c r="AI75" i="14" s="1"/>
  <c r="AM75" i="14" s="1"/>
  <c r="AQ75" i="14" s="1"/>
  <c r="AU75" i="14" s="1"/>
  <c r="AY75" i="14" s="1"/>
  <c r="BC75" i="14" s="1"/>
  <c r="BG75" i="14" s="1"/>
  <c r="BK75" i="14" s="1"/>
  <c r="BO75" i="14" s="1"/>
  <c r="BS75" i="14" s="1"/>
  <c r="BW75" i="14" s="1"/>
  <c r="CA75" i="14" s="1"/>
  <c r="CE75" i="14" s="1"/>
  <c r="CI75" i="14" s="1"/>
  <c r="CM75" i="14" s="1"/>
  <c r="CQ75" i="14" s="1"/>
  <c r="CU75" i="14" s="1"/>
  <c r="CY75" i="14" s="1"/>
  <c r="DC75" i="14" s="1"/>
  <c r="DG75" i="14" s="1"/>
  <c r="DK75" i="14" s="1"/>
  <c r="DO75" i="14" s="1"/>
  <c r="DS75" i="14" s="1"/>
  <c r="DW75" i="14" s="1"/>
  <c r="F75" i="14"/>
  <c r="EE74" i="14"/>
  <c r="ED74" i="14"/>
  <c r="EC74" i="14"/>
  <c r="EB74" i="14"/>
  <c r="EA74" i="14"/>
  <c r="DY74" i="14"/>
  <c r="DV74" i="14"/>
  <c r="DR74" i="14"/>
  <c r="DN74" i="14"/>
  <c r="DJ74" i="14"/>
  <c r="DF74" i="14"/>
  <c r="DB74" i="14"/>
  <c r="CX74" i="14"/>
  <c r="CT74" i="14"/>
  <c r="CP74" i="14"/>
  <c r="CL74" i="14"/>
  <c r="CH74" i="14"/>
  <c r="CD74" i="14"/>
  <c r="BZ74" i="14"/>
  <c r="BV74" i="14"/>
  <c r="BR74" i="14"/>
  <c r="BN74" i="14"/>
  <c r="BJ74" i="14"/>
  <c r="BF74" i="14"/>
  <c r="BB74" i="14"/>
  <c r="AX74" i="14"/>
  <c r="AT74" i="14"/>
  <c r="AP74" i="14"/>
  <c r="AL74" i="14"/>
  <c r="AH74" i="14"/>
  <c r="AD74" i="14"/>
  <c r="Z74" i="14"/>
  <c r="V74" i="14"/>
  <c r="R74" i="14"/>
  <c r="N74" i="14"/>
  <c r="J74" i="14"/>
  <c r="G74" i="14"/>
  <c r="K74" i="14" s="1"/>
  <c r="O74" i="14" s="1"/>
  <c r="S74" i="14" s="1"/>
  <c r="W74" i="14" s="1"/>
  <c r="AA74" i="14" s="1"/>
  <c r="AE74" i="14" s="1"/>
  <c r="AI74" i="14" s="1"/>
  <c r="AM74" i="14" s="1"/>
  <c r="AQ74" i="14" s="1"/>
  <c r="AU74" i="14" s="1"/>
  <c r="AY74" i="14" s="1"/>
  <c r="BC74" i="14" s="1"/>
  <c r="BG74" i="14" s="1"/>
  <c r="BK74" i="14" s="1"/>
  <c r="BO74" i="14" s="1"/>
  <c r="BS74" i="14" s="1"/>
  <c r="BW74" i="14" s="1"/>
  <c r="CA74" i="14" s="1"/>
  <c r="CE74" i="14" s="1"/>
  <c r="CI74" i="14" s="1"/>
  <c r="CM74" i="14" s="1"/>
  <c r="CQ74" i="14" s="1"/>
  <c r="CU74" i="14" s="1"/>
  <c r="CY74" i="14" s="1"/>
  <c r="DC74" i="14" s="1"/>
  <c r="DG74" i="14" s="1"/>
  <c r="DK74" i="14" s="1"/>
  <c r="DO74" i="14" s="1"/>
  <c r="DS74" i="14" s="1"/>
  <c r="DW74" i="14" s="1"/>
  <c r="F74" i="14"/>
  <c r="EE73" i="14"/>
  <c r="ED73" i="14"/>
  <c r="EC73" i="14"/>
  <c r="EB73" i="14"/>
  <c r="EA73" i="14"/>
  <c r="DY73" i="14"/>
  <c r="DV73" i="14"/>
  <c r="DR73" i="14"/>
  <c r="DN73" i="14"/>
  <c r="DJ73" i="14"/>
  <c r="DF73" i="14"/>
  <c r="DB73" i="14"/>
  <c r="CX73" i="14"/>
  <c r="CT73" i="14"/>
  <c r="CP73" i="14"/>
  <c r="CL73" i="14"/>
  <c r="CH73" i="14"/>
  <c r="CD73" i="14"/>
  <c r="BZ73" i="14"/>
  <c r="BV73" i="14"/>
  <c r="BR73" i="14"/>
  <c r="BN73" i="14"/>
  <c r="BJ73" i="14"/>
  <c r="BF73" i="14"/>
  <c r="BB73" i="14"/>
  <c r="AX73" i="14"/>
  <c r="AT73" i="14"/>
  <c r="AP73" i="14"/>
  <c r="AL73" i="14"/>
  <c r="AH73" i="14"/>
  <c r="AD73" i="14"/>
  <c r="Z73" i="14"/>
  <c r="V73" i="14"/>
  <c r="R73" i="14"/>
  <c r="N73" i="14"/>
  <c r="J73" i="14"/>
  <c r="G73" i="14"/>
  <c r="K73" i="14" s="1"/>
  <c r="O73" i="14" s="1"/>
  <c r="S73" i="14" s="1"/>
  <c r="W73" i="14" s="1"/>
  <c r="AA73" i="14" s="1"/>
  <c r="AE73" i="14" s="1"/>
  <c r="AI73" i="14" s="1"/>
  <c r="AM73" i="14" s="1"/>
  <c r="AQ73" i="14" s="1"/>
  <c r="AU73" i="14" s="1"/>
  <c r="AY73" i="14" s="1"/>
  <c r="BC73" i="14" s="1"/>
  <c r="BG73" i="14" s="1"/>
  <c r="BK73" i="14" s="1"/>
  <c r="BO73" i="14" s="1"/>
  <c r="BS73" i="14" s="1"/>
  <c r="BW73" i="14" s="1"/>
  <c r="CA73" i="14" s="1"/>
  <c r="CE73" i="14" s="1"/>
  <c r="CI73" i="14" s="1"/>
  <c r="CM73" i="14" s="1"/>
  <c r="CQ73" i="14" s="1"/>
  <c r="CU73" i="14" s="1"/>
  <c r="CY73" i="14" s="1"/>
  <c r="DC73" i="14" s="1"/>
  <c r="DG73" i="14" s="1"/>
  <c r="DK73" i="14" s="1"/>
  <c r="DO73" i="14" s="1"/>
  <c r="DS73" i="14" s="1"/>
  <c r="DW73" i="14" s="1"/>
  <c r="F73" i="14"/>
  <c r="EE72" i="14"/>
  <c r="ED72" i="14"/>
  <c r="EC72" i="14"/>
  <c r="EB72" i="14"/>
  <c r="EA72" i="14"/>
  <c r="DY72" i="14"/>
  <c r="DV72" i="14"/>
  <c r="DR72" i="14"/>
  <c r="DN72" i="14"/>
  <c r="DJ72" i="14"/>
  <c r="DF72" i="14"/>
  <c r="DB72" i="14"/>
  <c r="CX72" i="14"/>
  <c r="CT72" i="14"/>
  <c r="CP72" i="14"/>
  <c r="CL72" i="14"/>
  <c r="CH72" i="14"/>
  <c r="CD72" i="14"/>
  <c r="BZ72" i="14"/>
  <c r="BV72" i="14"/>
  <c r="BR72" i="14"/>
  <c r="BN72" i="14"/>
  <c r="BJ72" i="14"/>
  <c r="BF72" i="14"/>
  <c r="BB72" i="14"/>
  <c r="AX72" i="14"/>
  <c r="AT72" i="14"/>
  <c r="AP72" i="14"/>
  <c r="AL72" i="14"/>
  <c r="AH72" i="14"/>
  <c r="AD72" i="14"/>
  <c r="Z72" i="14"/>
  <c r="V72" i="14"/>
  <c r="R72" i="14"/>
  <c r="N72" i="14"/>
  <c r="J72" i="14"/>
  <c r="G72" i="14"/>
  <c r="K72" i="14" s="1"/>
  <c r="O72" i="14" s="1"/>
  <c r="S72" i="14" s="1"/>
  <c r="W72" i="14" s="1"/>
  <c r="AA72" i="14" s="1"/>
  <c r="AE72" i="14" s="1"/>
  <c r="AI72" i="14" s="1"/>
  <c r="AM72" i="14" s="1"/>
  <c r="AQ72" i="14" s="1"/>
  <c r="AU72" i="14" s="1"/>
  <c r="AY72" i="14" s="1"/>
  <c r="BC72" i="14" s="1"/>
  <c r="BG72" i="14" s="1"/>
  <c r="BK72" i="14" s="1"/>
  <c r="BO72" i="14" s="1"/>
  <c r="BS72" i="14" s="1"/>
  <c r="BW72" i="14" s="1"/>
  <c r="CA72" i="14" s="1"/>
  <c r="CE72" i="14" s="1"/>
  <c r="CI72" i="14" s="1"/>
  <c r="CM72" i="14" s="1"/>
  <c r="CQ72" i="14" s="1"/>
  <c r="CU72" i="14" s="1"/>
  <c r="CY72" i="14" s="1"/>
  <c r="DC72" i="14" s="1"/>
  <c r="DG72" i="14" s="1"/>
  <c r="DK72" i="14" s="1"/>
  <c r="DO72" i="14" s="1"/>
  <c r="DS72" i="14" s="1"/>
  <c r="DW72" i="14" s="1"/>
  <c r="F72" i="14"/>
  <c r="EE71" i="14"/>
  <c r="ED71" i="14"/>
  <c r="EC71" i="14"/>
  <c r="EB71" i="14"/>
  <c r="EA71" i="14"/>
  <c r="DY71" i="14"/>
  <c r="DV71" i="14"/>
  <c r="DR71" i="14"/>
  <c r="DN71" i="14"/>
  <c r="DJ71" i="14"/>
  <c r="DF71" i="14"/>
  <c r="DB71" i="14"/>
  <c r="CX71" i="14"/>
  <c r="CT71" i="14"/>
  <c r="CP71" i="14"/>
  <c r="CL71" i="14"/>
  <c r="CH71" i="14"/>
  <c r="CD71" i="14"/>
  <c r="BZ71" i="14"/>
  <c r="BV71" i="14"/>
  <c r="BR71" i="14"/>
  <c r="BN71" i="14"/>
  <c r="BJ71" i="14"/>
  <c r="BF71" i="14"/>
  <c r="BB71" i="14"/>
  <c r="AX71" i="14"/>
  <c r="AT71" i="14"/>
  <c r="AP71" i="14"/>
  <c r="AL71" i="14"/>
  <c r="AH71" i="14"/>
  <c r="AD71" i="14"/>
  <c r="Z71" i="14"/>
  <c r="V71" i="14"/>
  <c r="R71" i="14"/>
  <c r="N71" i="14"/>
  <c r="J71" i="14"/>
  <c r="G71" i="14"/>
  <c r="K71" i="14" s="1"/>
  <c r="O71" i="14" s="1"/>
  <c r="S71" i="14" s="1"/>
  <c r="W71" i="14" s="1"/>
  <c r="AA71" i="14" s="1"/>
  <c r="AE71" i="14" s="1"/>
  <c r="AI71" i="14" s="1"/>
  <c r="AM71" i="14" s="1"/>
  <c r="AQ71" i="14" s="1"/>
  <c r="AU71" i="14" s="1"/>
  <c r="AY71" i="14" s="1"/>
  <c r="BC71" i="14" s="1"/>
  <c r="BG71" i="14" s="1"/>
  <c r="BK71" i="14" s="1"/>
  <c r="BO71" i="14" s="1"/>
  <c r="BS71" i="14" s="1"/>
  <c r="BW71" i="14" s="1"/>
  <c r="CA71" i="14" s="1"/>
  <c r="CE71" i="14" s="1"/>
  <c r="CI71" i="14" s="1"/>
  <c r="CM71" i="14" s="1"/>
  <c r="CQ71" i="14" s="1"/>
  <c r="CU71" i="14" s="1"/>
  <c r="CY71" i="14" s="1"/>
  <c r="DC71" i="14" s="1"/>
  <c r="DG71" i="14" s="1"/>
  <c r="DK71" i="14" s="1"/>
  <c r="DO71" i="14" s="1"/>
  <c r="DS71" i="14" s="1"/>
  <c r="DW71" i="14" s="1"/>
  <c r="F71" i="14"/>
  <c r="EE70" i="14"/>
  <c r="ED70" i="14"/>
  <c r="EC70" i="14"/>
  <c r="EB70" i="14"/>
  <c r="EA70" i="14"/>
  <c r="EF70" i="14" s="1"/>
  <c r="DY70" i="14"/>
  <c r="DV70" i="14"/>
  <c r="DR70" i="14"/>
  <c r="DN70" i="14"/>
  <c r="DJ70" i="14"/>
  <c r="DF70" i="14"/>
  <c r="DB70" i="14"/>
  <c r="CX70" i="14"/>
  <c r="CT70" i="14"/>
  <c r="CP70" i="14"/>
  <c r="CL70" i="14"/>
  <c r="CH70" i="14"/>
  <c r="CD70" i="14"/>
  <c r="BZ70" i="14"/>
  <c r="BV70" i="14"/>
  <c r="BR70" i="14"/>
  <c r="BN70" i="14"/>
  <c r="BJ70" i="14"/>
  <c r="BF70" i="14"/>
  <c r="BB70" i="14"/>
  <c r="AX70" i="14"/>
  <c r="AT70" i="14"/>
  <c r="AP70" i="14"/>
  <c r="AL70" i="14"/>
  <c r="AH70" i="14"/>
  <c r="AD70" i="14"/>
  <c r="Z70" i="14"/>
  <c r="V70" i="14"/>
  <c r="R70" i="14"/>
  <c r="N70" i="14"/>
  <c r="J70" i="14"/>
  <c r="G70" i="14"/>
  <c r="K70" i="14" s="1"/>
  <c r="O70" i="14" s="1"/>
  <c r="S70" i="14" s="1"/>
  <c r="W70" i="14" s="1"/>
  <c r="AA70" i="14" s="1"/>
  <c r="AE70" i="14" s="1"/>
  <c r="AI70" i="14" s="1"/>
  <c r="AM70" i="14" s="1"/>
  <c r="AQ70" i="14" s="1"/>
  <c r="AU70" i="14" s="1"/>
  <c r="AY70" i="14" s="1"/>
  <c r="BC70" i="14" s="1"/>
  <c r="BG70" i="14" s="1"/>
  <c r="BK70" i="14" s="1"/>
  <c r="BO70" i="14" s="1"/>
  <c r="BS70" i="14" s="1"/>
  <c r="BW70" i="14" s="1"/>
  <c r="CA70" i="14" s="1"/>
  <c r="CE70" i="14" s="1"/>
  <c r="CI70" i="14" s="1"/>
  <c r="CM70" i="14" s="1"/>
  <c r="CQ70" i="14" s="1"/>
  <c r="CU70" i="14" s="1"/>
  <c r="CY70" i="14" s="1"/>
  <c r="DC70" i="14" s="1"/>
  <c r="DG70" i="14" s="1"/>
  <c r="DK70" i="14" s="1"/>
  <c r="DO70" i="14" s="1"/>
  <c r="DS70" i="14" s="1"/>
  <c r="DW70" i="14" s="1"/>
  <c r="F70" i="14"/>
  <c r="EE69" i="14"/>
  <c r="ED69" i="14"/>
  <c r="EC69" i="14"/>
  <c r="EB69" i="14"/>
  <c r="EA69" i="14"/>
  <c r="DY69" i="14"/>
  <c r="DV69" i="14"/>
  <c r="DR69" i="14"/>
  <c r="DN69" i="14"/>
  <c r="DJ69" i="14"/>
  <c r="DF69" i="14"/>
  <c r="DB69" i="14"/>
  <c r="CX69" i="14"/>
  <c r="CT69" i="14"/>
  <c r="CP69" i="14"/>
  <c r="CL69" i="14"/>
  <c r="CH69" i="14"/>
  <c r="CD69" i="14"/>
  <c r="BZ69" i="14"/>
  <c r="BV69" i="14"/>
  <c r="BR69" i="14"/>
  <c r="BN69" i="14"/>
  <c r="BJ69" i="14"/>
  <c r="BF69" i="14"/>
  <c r="BB69" i="14"/>
  <c r="AX69" i="14"/>
  <c r="AT69" i="14"/>
  <c r="AP69" i="14"/>
  <c r="AL69" i="14"/>
  <c r="AH69" i="14"/>
  <c r="AD69" i="14"/>
  <c r="Z69" i="14"/>
  <c r="V69" i="14"/>
  <c r="R69" i="14"/>
  <c r="N69" i="14"/>
  <c r="J69" i="14"/>
  <c r="G69" i="14"/>
  <c r="K69" i="14" s="1"/>
  <c r="O69" i="14" s="1"/>
  <c r="S69" i="14" s="1"/>
  <c r="W69" i="14" s="1"/>
  <c r="AA69" i="14" s="1"/>
  <c r="AE69" i="14" s="1"/>
  <c r="AI69" i="14" s="1"/>
  <c r="AM69" i="14" s="1"/>
  <c r="AQ69" i="14" s="1"/>
  <c r="AU69" i="14" s="1"/>
  <c r="AY69" i="14" s="1"/>
  <c r="BC69" i="14" s="1"/>
  <c r="BG69" i="14" s="1"/>
  <c r="BK69" i="14" s="1"/>
  <c r="BO69" i="14" s="1"/>
  <c r="BS69" i="14" s="1"/>
  <c r="BW69" i="14" s="1"/>
  <c r="CA69" i="14" s="1"/>
  <c r="CE69" i="14" s="1"/>
  <c r="CI69" i="14" s="1"/>
  <c r="CM69" i="14" s="1"/>
  <c r="CQ69" i="14" s="1"/>
  <c r="CU69" i="14" s="1"/>
  <c r="CY69" i="14" s="1"/>
  <c r="DC69" i="14" s="1"/>
  <c r="DG69" i="14" s="1"/>
  <c r="DK69" i="14" s="1"/>
  <c r="DO69" i="14" s="1"/>
  <c r="DS69" i="14" s="1"/>
  <c r="DW69" i="14" s="1"/>
  <c r="F69" i="14"/>
  <c r="EE68" i="14"/>
  <c r="ED68" i="14"/>
  <c r="EC68" i="14"/>
  <c r="EB68" i="14"/>
  <c r="EA68" i="14"/>
  <c r="DY68" i="14"/>
  <c r="DV68" i="14"/>
  <c r="DR68" i="14"/>
  <c r="DN68" i="14"/>
  <c r="DJ68" i="14"/>
  <c r="DF68" i="14"/>
  <c r="DB68" i="14"/>
  <c r="CX68" i="14"/>
  <c r="CT68" i="14"/>
  <c r="CP68" i="14"/>
  <c r="CL68" i="14"/>
  <c r="CH68" i="14"/>
  <c r="CD68" i="14"/>
  <c r="BZ68" i="14"/>
  <c r="BV68" i="14"/>
  <c r="BR68" i="14"/>
  <c r="BN68" i="14"/>
  <c r="BJ68" i="14"/>
  <c r="BF68" i="14"/>
  <c r="BB68" i="14"/>
  <c r="AX68" i="14"/>
  <c r="AT68" i="14"/>
  <c r="AP68" i="14"/>
  <c r="AL68" i="14"/>
  <c r="AH68" i="14"/>
  <c r="AD68" i="14"/>
  <c r="Z68" i="14"/>
  <c r="V68" i="14"/>
  <c r="R68" i="14"/>
  <c r="N68" i="14"/>
  <c r="J68" i="14"/>
  <c r="G68" i="14"/>
  <c r="K68" i="14" s="1"/>
  <c r="O68" i="14" s="1"/>
  <c r="S68" i="14" s="1"/>
  <c r="W68" i="14" s="1"/>
  <c r="AA68" i="14" s="1"/>
  <c r="AE68" i="14" s="1"/>
  <c r="AI68" i="14" s="1"/>
  <c r="AM68" i="14" s="1"/>
  <c r="AQ68" i="14" s="1"/>
  <c r="AU68" i="14" s="1"/>
  <c r="AY68" i="14" s="1"/>
  <c r="BC68" i="14" s="1"/>
  <c r="BG68" i="14" s="1"/>
  <c r="BK68" i="14" s="1"/>
  <c r="BO68" i="14" s="1"/>
  <c r="BS68" i="14" s="1"/>
  <c r="BW68" i="14" s="1"/>
  <c r="CA68" i="14" s="1"/>
  <c r="CE68" i="14" s="1"/>
  <c r="CI68" i="14" s="1"/>
  <c r="CM68" i="14" s="1"/>
  <c r="CQ68" i="14" s="1"/>
  <c r="CU68" i="14" s="1"/>
  <c r="CY68" i="14" s="1"/>
  <c r="DC68" i="14" s="1"/>
  <c r="DG68" i="14" s="1"/>
  <c r="DK68" i="14" s="1"/>
  <c r="DO68" i="14" s="1"/>
  <c r="DS68" i="14" s="1"/>
  <c r="DW68" i="14" s="1"/>
  <c r="F68" i="14"/>
  <c r="EE67" i="14"/>
  <c r="ED67" i="14"/>
  <c r="EC67" i="14"/>
  <c r="EB67" i="14"/>
  <c r="EA67" i="14"/>
  <c r="DY67" i="14"/>
  <c r="DV67" i="14"/>
  <c r="DR67" i="14"/>
  <c r="DN67" i="14"/>
  <c r="DJ67" i="14"/>
  <c r="DF67" i="14"/>
  <c r="DB67" i="14"/>
  <c r="CX67" i="14"/>
  <c r="CT67" i="14"/>
  <c r="CP67" i="14"/>
  <c r="CL67" i="14"/>
  <c r="CH67" i="14"/>
  <c r="CD67" i="14"/>
  <c r="BZ67" i="14"/>
  <c r="BV67" i="14"/>
  <c r="BR67" i="14"/>
  <c r="BN67" i="14"/>
  <c r="BJ67" i="14"/>
  <c r="BF67" i="14"/>
  <c r="BB67" i="14"/>
  <c r="AX67" i="14"/>
  <c r="AT67" i="14"/>
  <c r="AP67" i="14"/>
  <c r="AL67" i="14"/>
  <c r="AH67" i="14"/>
  <c r="AD67" i="14"/>
  <c r="Z67" i="14"/>
  <c r="V67" i="14"/>
  <c r="R67" i="14"/>
  <c r="N67" i="14"/>
  <c r="J67" i="14"/>
  <c r="G67" i="14"/>
  <c r="K67" i="14" s="1"/>
  <c r="O67" i="14" s="1"/>
  <c r="S67" i="14" s="1"/>
  <c r="W67" i="14" s="1"/>
  <c r="AA67" i="14" s="1"/>
  <c r="AE67" i="14" s="1"/>
  <c r="AI67" i="14" s="1"/>
  <c r="AM67" i="14" s="1"/>
  <c r="AQ67" i="14" s="1"/>
  <c r="AU67" i="14" s="1"/>
  <c r="AY67" i="14" s="1"/>
  <c r="BC67" i="14" s="1"/>
  <c r="BG67" i="14" s="1"/>
  <c r="BK67" i="14" s="1"/>
  <c r="BO67" i="14" s="1"/>
  <c r="BS67" i="14" s="1"/>
  <c r="BW67" i="14" s="1"/>
  <c r="CA67" i="14" s="1"/>
  <c r="CE67" i="14" s="1"/>
  <c r="CI67" i="14" s="1"/>
  <c r="CM67" i="14" s="1"/>
  <c r="CQ67" i="14" s="1"/>
  <c r="CU67" i="14" s="1"/>
  <c r="CY67" i="14" s="1"/>
  <c r="DC67" i="14" s="1"/>
  <c r="DG67" i="14" s="1"/>
  <c r="DK67" i="14" s="1"/>
  <c r="DO67" i="14" s="1"/>
  <c r="DS67" i="14" s="1"/>
  <c r="DW67" i="14" s="1"/>
  <c r="F67" i="14"/>
  <c r="EE66" i="14"/>
  <c r="ED66" i="14"/>
  <c r="EC66" i="14"/>
  <c r="EB66" i="14"/>
  <c r="EA66" i="14"/>
  <c r="DY66" i="14"/>
  <c r="DV66" i="14"/>
  <c r="DR66" i="14"/>
  <c r="DN66" i="14"/>
  <c r="DJ66" i="14"/>
  <c r="DF66" i="14"/>
  <c r="DB66" i="14"/>
  <c r="CX66" i="14"/>
  <c r="CT66" i="14"/>
  <c r="CP66" i="14"/>
  <c r="CL66" i="14"/>
  <c r="CH66" i="14"/>
  <c r="CD66" i="14"/>
  <c r="BZ66" i="14"/>
  <c r="BV66" i="14"/>
  <c r="BR66" i="14"/>
  <c r="BN66" i="14"/>
  <c r="BJ66" i="14"/>
  <c r="BF66" i="14"/>
  <c r="BB66" i="14"/>
  <c r="AX66" i="14"/>
  <c r="AT66" i="14"/>
  <c r="AP66" i="14"/>
  <c r="AL66" i="14"/>
  <c r="AH66" i="14"/>
  <c r="AD66" i="14"/>
  <c r="Z66" i="14"/>
  <c r="V66" i="14"/>
  <c r="R66" i="14"/>
  <c r="N66" i="14"/>
  <c r="J66" i="14"/>
  <c r="G66" i="14"/>
  <c r="K66" i="14" s="1"/>
  <c r="O66" i="14" s="1"/>
  <c r="S66" i="14" s="1"/>
  <c r="W66" i="14" s="1"/>
  <c r="AA66" i="14" s="1"/>
  <c r="AE66" i="14" s="1"/>
  <c r="AI66" i="14" s="1"/>
  <c r="AM66" i="14" s="1"/>
  <c r="AQ66" i="14" s="1"/>
  <c r="AU66" i="14" s="1"/>
  <c r="AY66" i="14" s="1"/>
  <c r="BC66" i="14" s="1"/>
  <c r="BG66" i="14" s="1"/>
  <c r="BK66" i="14" s="1"/>
  <c r="BO66" i="14" s="1"/>
  <c r="BS66" i="14" s="1"/>
  <c r="BW66" i="14" s="1"/>
  <c r="CA66" i="14" s="1"/>
  <c r="CE66" i="14" s="1"/>
  <c r="CI66" i="14" s="1"/>
  <c r="CM66" i="14" s="1"/>
  <c r="CQ66" i="14" s="1"/>
  <c r="CU66" i="14" s="1"/>
  <c r="CY66" i="14" s="1"/>
  <c r="DC66" i="14" s="1"/>
  <c r="DG66" i="14" s="1"/>
  <c r="DK66" i="14" s="1"/>
  <c r="DO66" i="14" s="1"/>
  <c r="DS66" i="14" s="1"/>
  <c r="DW66" i="14" s="1"/>
  <c r="F66" i="14"/>
  <c r="EE65" i="14"/>
  <c r="ED65" i="14"/>
  <c r="EC65" i="14"/>
  <c r="EB65" i="14"/>
  <c r="EA65" i="14"/>
  <c r="DY65" i="14"/>
  <c r="DV65" i="14"/>
  <c r="DR65" i="14"/>
  <c r="DN65" i="14"/>
  <c r="DJ65" i="14"/>
  <c r="DF65" i="14"/>
  <c r="DB65" i="14"/>
  <c r="CX65" i="14"/>
  <c r="CT65" i="14"/>
  <c r="CP65" i="14"/>
  <c r="CL65" i="14"/>
  <c r="CH65" i="14"/>
  <c r="CD65" i="14"/>
  <c r="BZ65" i="14"/>
  <c r="BV65" i="14"/>
  <c r="BR65" i="14"/>
  <c r="BN65" i="14"/>
  <c r="BJ65" i="14"/>
  <c r="BF65" i="14"/>
  <c r="BB65" i="14"/>
  <c r="AX65" i="14"/>
  <c r="AT65" i="14"/>
  <c r="AP65" i="14"/>
  <c r="AL65" i="14"/>
  <c r="AH65" i="14"/>
  <c r="AD65" i="14"/>
  <c r="Z65" i="14"/>
  <c r="V65" i="14"/>
  <c r="R65" i="14"/>
  <c r="N65" i="14"/>
  <c r="J65" i="14"/>
  <c r="G65" i="14"/>
  <c r="K65" i="14" s="1"/>
  <c r="O65" i="14" s="1"/>
  <c r="S65" i="14" s="1"/>
  <c r="W65" i="14" s="1"/>
  <c r="AA65" i="14" s="1"/>
  <c r="AE65" i="14" s="1"/>
  <c r="AI65" i="14" s="1"/>
  <c r="AM65" i="14" s="1"/>
  <c r="AQ65" i="14" s="1"/>
  <c r="AU65" i="14" s="1"/>
  <c r="AY65" i="14" s="1"/>
  <c r="BC65" i="14" s="1"/>
  <c r="BG65" i="14" s="1"/>
  <c r="BK65" i="14" s="1"/>
  <c r="BO65" i="14" s="1"/>
  <c r="BS65" i="14" s="1"/>
  <c r="BW65" i="14" s="1"/>
  <c r="CA65" i="14" s="1"/>
  <c r="CE65" i="14" s="1"/>
  <c r="CI65" i="14" s="1"/>
  <c r="CM65" i="14" s="1"/>
  <c r="CQ65" i="14" s="1"/>
  <c r="CU65" i="14" s="1"/>
  <c r="CY65" i="14" s="1"/>
  <c r="DC65" i="14" s="1"/>
  <c r="DG65" i="14" s="1"/>
  <c r="DK65" i="14" s="1"/>
  <c r="DO65" i="14" s="1"/>
  <c r="DS65" i="14" s="1"/>
  <c r="DW65" i="14" s="1"/>
  <c r="F65" i="14"/>
  <c r="EE64" i="14"/>
  <c r="ED64" i="14"/>
  <c r="EC64" i="14"/>
  <c r="EB64" i="14"/>
  <c r="EA64" i="14"/>
  <c r="DY64" i="14"/>
  <c r="DV64" i="14"/>
  <c r="DR64" i="14"/>
  <c r="DN64" i="14"/>
  <c r="DJ64" i="14"/>
  <c r="DF64" i="14"/>
  <c r="DB64" i="14"/>
  <c r="CX64" i="14"/>
  <c r="CT64" i="14"/>
  <c r="CP64" i="14"/>
  <c r="CL64" i="14"/>
  <c r="CH64" i="14"/>
  <c r="CD64" i="14"/>
  <c r="BZ64" i="14"/>
  <c r="BV64" i="14"/>
  <c r="BR64" i="14"/>
  <c r="BN64" i="14"/>
  <c r="BJ64" i="14"/>
  <c r="BF64" i="14"/>
  <c r="BB64" i="14"/>
  <c r="AX64" i="14"/>
  <c r="AT64" i="14"/>
  <c r="AP64" i="14"/>
  <c r="AL64" i="14"/>
  <c r="AH64" i="14"/>
  <c r="AD64" i="14"/>
  <c r="Z64" i="14"/>
  <c r="V64" i="14"/>
  <c r="R64" i="14"/>
  <c r="N64" i="14"/>
  <c r="J64" i="14"/>
  <c r="G64" i="14"/>
  <c r="K64" i="14" s="1"/>
  <c r="O64" i="14" s="1"/>
  <c r="S64" i="14" s="1"/>
  <c r="W64" i="14" s="1"/>
  <c r="AA64" i="14" s="1"/>
  <c r="AE64" i="14" s="1"/>
  <c r="AI64" i="14" s="1"/>
  <c r="AM64" i="14" s="1"/>
  <c r="AQ64" i="14" s="1"/>
  <c r="AU64" i="14" s="1"/>
  <c r="AY64" i="14" s="1"/>
  <c r="BC64" i="14" s="1"/>
  <c r="BG64" i="14" s="1"/>
  <c r="BK64" i="14" s="1"/>
  <c r="BO64" i="14" s="1"/>
  <c r="BS64" i="14" s="1"/>
  <c r="BW64" i="14" s="1"/>
  <c r="CA64" i="14" s="1"/>
  <c r="CE64" i="14" s="1"/>
  <c r="CI64" i="14" s="1"/>
  <c r="CM64" i="14" s="1"/>
  <c r="CQ64" i="14" s="1"/>
  <c r="CU64" i="14" s="1"/>
  <c r="CY64" i="14" s="1"/>
  <c r="DC64" i="14" s="1"/>
  <c r="DG64" i="14" s="1"/>
  <c r="DK64" i="14" s="1"/>
  <c r="DO64" i="14" s="1"/>
  <c r="DS64" i="14" s="1"/>
  <c r="DW64" i="14" s="1"/>
  <c r="F64" i="14"/>
  <c r="EE63" i="14"/>
  <c r="ED63" i="14"/>
  <c r="EC63" i="14"/>
  <c r="EB63" i="14"/>
  <c r="EA63" i="14"/>
  <c r="DY63" i="14"/>
  <c r="DV63" i="14"/>
  <c r="DR63" i="14"/>
  <c r="DN63" i="14"/>
  <c r="DJ63" i="14"/>
  <c r="DF63" i="14"/>
  <c r="DB63" i="14"/>
  <c r="CX63" i="14"/>
  <c r="CT63" i="14"/>
  <c r="CP63" i="14"/>
  <c r="CL63" i="14"/>
  <c r="CH63" i="14"/>
  <c r="CD63" i="14"/>
  <c r="BZ63" i="14"/>
  <c r="BV63" i="14"/>
  <c r="BR63" i="14"/>
  <c r="BN63" i="14"/>
  <c r="BJ63" i="14"/>
  <c r="BF63" i="14"/>
  <c r="BB63" i="14"/>
  <c r="AX63" i="14"/>
  <c r="AT63" i="14"/>
  <c r="AP63" i="14"/>
  <c r="AL63" i="14"/>
  <c r="AH63" i="14"/>
  <c r="AD63" i="14"/>
  <c r="Z63" i="14"/>
  <c r="V63" i="14"/>
  <c r="R63" i="14"/>
  <c r="N63" i="14"/>
  <c r="J63" i="14"/>
  <c r="G63" i="14"/>
  <c r="K63" i="14" s="1"/>
  <c r="O63" i="14" s="1"/>
  <c r="S63" i="14" s="1"/>
  <c r="W63" i="14" s="1"/>
  <c r="AA63" i="14" s="1"/>
  <c r="AE63" i="14" s="1"/>
  <c r="AI63" i="14" s="1"/>
  <c r="AM63" i="14" s="1"/>
  <c r="AQ63" i="14" s="1"/>
  <c r="AU63" i="14" s="1"/>
  <c r="AY63" i="14" s="1"/>
  <c r="BC63" i="14" s="1"/>
  <c r="BG63" i="14" s="1"/>
  <c r="BK63" i="14" s="1"/>
  <c r="BO63" i="14" s="1"/>
  <c r="BS63" i="14" s="1"/>
  <c r="BW63" i="14" s="1"/>
  <c r="CA63" i="14" s="1"/>
  <c r="CE63" i="14" s="1"/>
  <c r="CI63" i="14" s="1"/>
  <c r="CM63" i="14" s="1"/>
  <c r="CQ63" i="14" s="1"/>
  <c r="CU63" i="14" s="1"/>
  <c r="CY63" i="14" s="1"/>
  <c r="DC63" i="14" s="1"/>
  <c r="DG63" i="14" s="1"/>
  <c r="DK63" i="14" s="1"/>
  <c r="DO63" i="14" s="1"/>
  <c r="DS63" i="14" s="1"/>
  <c r="DW63" i="14" s="1"/>
  <c r="F63" i="14"/>
  <c r="EE62" i="14"/>
  <c r="ED62" i="14"/>
  <c r="EC62" i="14"/>
  <c r="EB62" i="14"/>
  <c r="EA62" i="14"/>
  <c r="DY62" i="14"/>
  <c r="DV62" i="14"/>
  <c r="DR62" i="14"/>
  <c r="DN62" i="14"/>
  <c r="DJ62" i="14"/>
  <c r="DF62" i="14"/>
  <c r="DB62" i="14"/>
  <c r="CX62" i="14"/>
  <c r="CT62" i="14"/>
  <c r="CP62" i="14"/>
  <c r="CL62" i="14"/>
  <c r="CH62" i="14"/>
  <c r="CD62" i="14"/>
  <c r="BZ62" i="14"/>
  <c r="BV62" i="14"/>
  <c r="BR62" i="14"/>
  <c r="BN62" i="14"/>
  <c r="BJ62" i="14"/>
  <c r="BF62" i="14"/>
  <c r="BB62" i="14"/>
  <c r="AX62" i="14"/>
  <c r="AT62" i="14"/>
  <c r="AP62" i="14"/>
  <c r="AL62" i="14"/>
  <c r="AH62" i="14"/>
  <c r="AD62" i="14"/>
  <c r="Z62" i="14"/>
  <c r="V62" i="14"/>
  <c r="R62" i="14"/>
  <c r="N62" i="14"/>
  <c r="J62" i="14"/>
  <c r="G62" i="14"/>
  <c r="K62" i="14" s="1"/>
  <c r="O62" i="14" s="1"/>
  <c r="S62" i="14" s="1"/>
  <c r="W62" i="14" s="1"/>
  <c r="AA62" i="14" s="1"/>
  <c r="AE62" i="14" s="1"/>
  <c r="AI62" i="14" s="1"/>
  <c r="AM62" i="14" s="1"/>
  <c r="AQ62" i="14" s="1"/>
  <c r="AU62" i="14" s="1"/>
  <c r="AY62" i="14" s="1"/>
  <c r="BC62" i="14" s="1"/>
  <c r="BG62" i="14" s="1"/>
  <c r="BK62" i="14" s="1"/>
  <c r="BO62" i="14" s="1"/>
  <c r="BS62" i="14" s="1"/>
  <c r="BW62" i="14" s="1"/>
  <c r="CA62" i="14" s="1"/>
  <c r="CE62" i="14" s="1"/>
  <c r="CI62" i="14" s="1"/>
  <c r="CM62" i="14" s="1"/>
  <c r="CQ62" i="14" s="1"/>
  <c r="CU62" i="14" s="1"/>
  <c r="CY62" i="14" s="1"/>
  <c r="DC62" i="14" s="1"/>
  <c r="DG62" i="14" s="1"/>
  <c r="DK62" i="14" s="1"/>
  <c r="DO62" i="14" s="1"/>
  <c r="DS62" i="14" s="1"/>
  <c r="DW62" i="14" s="1"/>
  <c r="F62" i="14"/>
  <c r="EE61" i="14"/>
  <c r="ED61" i="14"/>
  <c r="EC61" i="14"/>
  <c r="EB61" i="14"/>
  <c r="EA61" i="14"/>
  <c r="DY61" i="14"/>
  <c r="DV61" i="14"/>
  <c r="DR61" i="14"/>
  <c r="DN61" i="14"/>
  <c r="DJ61" i="14"/>
  <c r="DF61" i="14"/>
  <c r="DB61" i="14"/>
  <c r="CX61" i="14"/>
  <c r="CT61" i="14"/>
  <c r="CP61" i="14"/>
  <c r="CL61" i="14"/>
  <c r="CH61" i="14"/>
  <c r="CD61" i="14"/>
  <c r="BZ61" i="14"/>
  <c r="BV61" i="14"/>
  <c r="BR61" i="14"/>
  <c r="BN61" i="14"/>
  <c r="BJ61" i="14"/>
  <c r="BF61" i="14"/>
  <c r="BB61" i="14"/>
  <c r="AX61" i="14"/>
  <c r="AT61" i="14"/>
  <c r="AP61" i="14"/>
  <c r="AL61" i="14"/>
  <c r="AH61" i="14"/>
  <c r="AD61" i="14"/>
  <c r="Z61" i="14"/>
  <c r="V61" i="14"/>
  <c r="R61" i="14"/>
  <c r="N61" i="14"/>
  <c r="J61" i="14"/>
  <c r="G61" i="14"/>
  <c r="K61" i="14" s="1"/>
  <c r="O61" i="14" s="1"/>
  <c r="S61" i="14" s="1"/>
  <c r="W61" i="14" s="1"/>
  <c r="AA61" i="14" s="1"/>
  <c r="AE61" i="14" s="1"/>
  <c r="AI61" i="14" s="1"/>
  <c r="AM61" i="14" s="1"/>
  <c r="AQ61" i="14" s="1"/>
  <c r="AU61" i="14" s="1"/>
  <c r="AY61" i="14" s="1"/>
  <c r="BC61" i="14" s="1"/>
  <c r="BG61" i="14" s="1"/>
  <c r="BK61" i="14" s="1"/>
  <c r="BO61" i="14" s="1"/>
  <c r="BS61" i="14" s="1"/>
  <c r="BW61" i="14" s="1"/>
  <c r="CA61" i="14" s="1"/>
  <c r="CE61" i="14" s="1"/>
  <c r="CI61" i="14" s="1"/>
  <c r="CM61" i="14" s="1"/>
  <c r="CQ61" i="14" s="1"/>
  <c r="CU61" i="14" s="1"/>
  <c r="CY61" i="14" s="1"/>
  <c r="DC61" i="14" s="1"/>
  <c r="DG61" i="14" s="1"/>
  <c r="DK61" i="14" s="1"/>
  <c r="DO61" i="14" s="1"/>
  <c r="DS61" i="14" s="1"/>
  <c r="DW61" i="14" s="1"/>
  <c r="F61" i="14"/>
  <c r="EE60" i="14"/>
  <c r="ED60" i="14"/>
  <c r="EC60" i="14"/>
  <c r="EB60" i="14"/>
  <c r="EA60" i="14"/>
  <c r="DY60" i="14"/>
  <c r="DV60" i="14"/>
  <c r="DR60" i="14"/>
  <c r="DN60" i="14"/>
  <c r="DJ60" i="14"/>
  <c r="DF60" i="14"/>
  <c r="DB60" i="14"/>
  <c r="CX60" i="14"/>
  <c r="CT60" i="14"/>
  <c r="CP60" i="14"/>
  <c r="CL60" i="14"/>
  <c r="CH60" i="14"/>
  <c r="CD60" i="14"/>
  <c r="BZ60" i="14"/>
  <c r="BV60" i="14"/>
  <c r="BR60" i="14"/>
  <c r="BN60" i="14"/>
  <c r="BJ60" i="14"/>
  <c r="BF60" i="14"/>
  <c r="BB60" i="14"/>
  <c r="AX60" i="14"/>
  <c r="AT60" i="14"/>
  <c r="AP60" i="14"/>
  <c r="AL60" i="14"/>
  <c r="AH60" i="14"/>
  <c r="AD60" i="14"/>
  <c r="Z60" i="14"/>
  <c r="V60" i="14"/>
  <c r="R60" i="14"/>
  <c r="N60" i="14"/>
  <c r="J60" i="14"/>
  <c r="G60" i="14"/>
  <c r="K60" i="14" s="1"/>
  <c r="O60" i="14" s="1"/>
  <c r="S60" i="14" s="1"/>
  <c r="W60" i="14" s="1"/>
  <c r="AA60" i="14" s="1"/>
  <c r="AE60" i="14" s="1"/>
  <c r="AI60" i="14" s="1"/>
  <c r="AM60" i="14" s="1"/>
  <c r="AQ60" i="14" s="1"/>
  <c r="AU60" i="14" s="1"/>
  <c r="AY60" i="14" s="1"/>
  <c r="BC60" i="14" s="1"/>
  <c r="BG60" i="14" s="1"/>
  <c r="BK60" i="14" s="1"/>
  <c r="BO60" i="14" s="1"/>
  <c r="BS60" i="14" s="1"/>
  <c r="BW60" i="14" s="1"/>
  <c r="CA60" i="14" s="1"/>
  <c r="CE60" i="14" s="1"/>
  <c r="CI60" i="14" s="1"/>
  <c r="CM60" i="14" s="1"/>
  <c r="CQ60" i="14" s="1"/>
  <c r="CU60" i="14" s="1"/>
  <c r="CY60" i="14" s="1"/>
  <c r="DC60" i="14" s="1"/>
  <c r="DG60" i="14" s="1"/>
  <c r="DK60" i="14" s="1"/>
  <c r="DO60" i="14" s="1"/>
  <c r="DS60" i="14" s="1"/>
  <c r="DW60" i="14" s="1"/>
  <c r="F60" i="14"/>
  <c r="EE59" i="14"/>
  <c r="ED59" i="14"/>
  <c r="EC59" i="14"/>
  <c r="EB59" i="14"/>
  <c r="EA59" i="14"/>
  <c r="DY59" i="14"/>
  <c r="DV59" i="14"/>
  <c r="DR59" i="14"/>
  <c r="DN59" i="14"/>
  <c r="DJ59" i="14"/>
  <c r="DF59" i="14"/>
  <c r="DB59" i="14"/>
  <c r="CX59" i="14"/>
  <c r="CT59" i="14"/>
  <c r="CP59" i="14"/>
  <c r="CL59" i="14"/>
  <c r="CH59" i="14"/>
  <c r="CD59" i="14"/>
  <c r="BZ59" i="14"/>
  <c r="BV59" i="14"/>
  <c r="BR59" i="14"/>
  <c r="BN59" i="14"/>
  <c r="BJ59" i="14"/>
  <c r="BF59" i="14"/>
  <c r="BB59" i="14"/>
  <c r="AX59" i="14"/>
  <c r="AT59" i="14"/>
  <c r="AP59" i="14"/>
  <c r="AL59" i="14"/>
  <c r="AH59" i="14"/>
  <c r="AD59" i="14"/>
  <c r="Z59" i="14"/>
  <c r="V59" i="14"/>
  <c r="R59" i="14"/>
  <c r="N59" i="14"/>
  <c r="J59" i="14"/>
  <c r="G59" i="14"/>
  <c r="K59" i="14" s="1"/>
  <c r="O59" i="14" s="1"/>
  <c r="S59" i="14" s="1"/>
  <c r="W59" i="14" s="1"/>
  <c r="AA59" i="14" s="1"/>
  <c r="AE59" i="14" s="1"/>
  <c r="AI59" i="14" s="1"/>
  <c r="AM59" i="14" s="1"/>
  <c r="AQ59" i="14" s="1"/>
  <c r="AU59" i="14" s="1"/>
  <c r="AY59" i="14" s="1"/>
  <c r="BC59" i="14" s="1"/>
  <c r="BG59" i="14" s="1"/>
  <c r="BK59" i="14" s="1"/>
  <c r="BO59" i="14" s="1"/>
  <c r="BS59" i="14" s="1"/>
  <c r="BW59" i="14" s="1"/>
  <c r="CA59" i="14" s="1"/>
  <c r="CE59" i="14" s="1"/>
  <c r="CI59" i="14" s="1"/>
  <c r="CM59" i="14" s="1"/>
  <c r="CQ59" i="14" s="1"/>
  <c r="CU59" i="14" s="1"/>
  <c r="CY59" i="14" s="1"/>
  <c r="DC59" i="14" s="1"/>
  <c r="DG59" i="14" s="1"/>
  <c r="DK59" i="14" s="1"/>
  <c r="DO59" i="14" s="1"/>
  <c r="DS59" i="14" s="1"/>
  <c r="DW59" i="14" s="1"/>
  <c r="F59" i="14"/>
  <c r="EE58" i="14"/>
  <c r="ED58" i="14"/>
  <c r="EC58" i="14"/>
  <c r="EB58" i="14"/>
  <c r="EA58" i="14"/>
  <c r="DY58" i="14"/>
  <c r="DV58" i="14"/>
  <c r="DR58" i="14"/>
  <c r="DN58" i="14"/>
  <c r="DJ58" i="14"/>
  <c r="DF58" i="14"/>
  <c r="DB58" i="14"/>
  <c r="CX58" i="14"/>
  <c r="CT58" i="14"/>
  <c r="CP58" i="14"/>
  <c r="CL58" i="14"/>
  <c r="CH58" i="14"/>
  <c r="CD58" i="14"/>
  <c r="BZ58" i="14"/>
  <c r="BV58" i="14"/>
  <c r="BR58" i="14"/>
  <c r="BN58" i="14"/>
  <c r="BJ58" i="14"/>
  <c r="BF58" i="14"/>
  <c r="BB58" i="14"/>
  <c r="AX58" i="14"/>
  <c r="AT58" i="14"/>
  <c r="AP58" i="14"/>
  <c r="AL58" i="14"/>
  <c r="AH58" i="14"/>
  <c r="AD58" i="14"/>
  <c r="Z58" i="14"/>
  <c r="V58" i="14"/>
  <c r="R58" i="14"/>
  <c r="N58" i="14"/>
  <c r="J58" i="14"/>
  <c r="G58" i="14"/>
  <c r="K58" i="14" s="1"/>
  <c r="O58" i="14" s="1"/>
  <c r="S58" i="14" s="1"/>
  <c r="W58" i="14" s="1"/>
  <c r="AA58" i="14" s="1"/>
  <c r="AE58" i="14" s="1"/>
  <c r="AI58" i="14" s="1"/>
  <c r="AM58" i="14" s="1"/>
  <c r="AQ58" i="14" s="1"/>
  <c r="AU58" i="14" s="1"/>
  <c r="AY58" i="14" s="1"/>
  <c r="BC58" i="14" s="1"/>
  <c r="BG58" i="14" s="1"/>
  <c r="BK58" i="14" s="1"/>
  <c r="BO58" i="14" s="1"/>
  <c r="BS58" i="14" s="1"/>
  <c r="BW58" i="14" s="1"/>
  <c r="CA58" i="14" s="1"/>
  <c r="CE58" i="14" s="1"/>
  <c r="CI58" i="14" s="1"/>
  <c r="CM58" i="14" s="1"/>
  <c r="CQ58" i="14" s="1"/>
  <c r="CU58" i="14" s="1"/>
  <c r="CY58" i="14" s="1"/>
  <c r="DC58" i="14" s="1"/>
  <c r="DG58" i="14" s="1"/>
  <c r="DK58" i="14" s="1"/>
  <c r="DO58" i="14" s="1"/>
  <c r="DS58" i="14" s="1"/>
  <c r="DW58" i="14" s="1"/>
  <c r="F58" i="14"/>
  <c r="EE57" i="14"/>
  <c r="ED57" i="14"/>
  <c r="EC57" i="14"/>
  <c r="EB57" i="14"/>
  <c r="EA57" i="14"/>
  <c r="DY57" i="14"/>
  <c r="DV57" i="14"/>
  <c r="DR57" i="14"/>
  <c r="DN57" i="14"/>
  <c r="DJ57" i="14"/>
  <c r="DF57" i="14"/>
  <c r="DB57" i="14"/>
  <c r="CX57" i="14"/>
  <c r="CT57" i="14"/>
  <c r="CP57" i="14"/>
  <c r="CL57" i="14"/>
  <c r="CH57" i="14"/>
  <c r="CD57" i="14"/>
  <c r="BZ57" i="14"/>
  <c r="BV57" i="14"/>
  <c r="BR57" i="14"/>
  <c r="BN57" i="14"/>
  <c r="BJ57" i="14"/>
  <c r="BF57" i="14"/>
  <c r="BB57" i="14"/>
  <c r="AX57" i="14"/>
  <c r="AT57" i="14"/>
  <c r="AP57" i="14"/>
  <c r="AL57" i="14"/>
  <c r="AH57" i="14"/>
  <c r="AD57" i="14"/>
  <c r="Z57" i="14"/>
  <c r="V57" i="14"/>
  <c r="R57" i="14"/>
  <c r="N57" i="14"/>
  <c r="J57" i="14"/>
  <c r="G57" i="14"/>
  <c r="K57" i="14" s="1"/>
  <c r="O57" i="14" s="1"/>
  <c r="S57" i="14" s="1"/>
  <c r="W57" i="14" s="1"/>
  <c r="AA57" i="14" s="1"/>
  <c r="AE57" i="14" s="1"/>
  <c r="AI57" i="14" s="1"/>
  <c r="AM57" i="14" s="1"/>
  <c r="AQ57" i="14" s="1"/>
  <c r="AU57" i="14" s="1"/>
  <c r="AY57" i="14" s="1"/>
  <c r="BC57" i="14" s="1"/>
  <c r="BG57" i="14" s="1"/>
  <c r="BK57" i="14" s="1"/>
  <c r="BO57" i="14" s="1"/>
  <c r="BS57" i="14" s="1"/>
  <c r="BW57" i="14" s="1"/>
  <c r="CA57" i="14" s="1"/>
  <c r="CE57" i="14" s="1"/>
  <c r="CI57" i="14" s="1"/>
  <c r="CM57" i="14" s="1"/>
  <c r="CQ57" i="14" s="1"/>
  <c r="CU57" i="14" s="1"/>
  <c r="CY57" i="14" s="1"/>
  <c r="DC57" i="14" s="1"/>
  <c r="DG57" i="14" s="1"/>
  <c r="DK57" i="14" s="1"/>
  <c r="DO57" i="14" s="1"/>
  <c r="DS57" i="14" s="1"/>
  <c r="DW57" i="14" s="1"/>
  <c r="F57" i="14"/>
  <c r="EE56" i="14"/>
  <c r="ED56" i="14"/>
  <c r="EC56" i="14"/>
  <c r="EB56" i="14"/>
  <c r="EA56" i="14"/>
  <c r="DY56" i="14"/>
  <c r="DV56" i="14"/>
  <c r="DR56" i="14"/>
  <c r="DN56" i="14"/>
  <c r="DJ56" i="14"/>
  <c r="DF56" i="14"/>
  <c r="DB56" i="14"/>
  <c r="CX56" i="14"/>
  <c r="CT56" i="14"/>
  <c r="CP56" i="14"/>
  <c r="CL56" i="14"/>
  <c r="CH56" i="14"/>
  <c r="CD56" i="14"/>
  <c r="BZ56" i="14"/>
  <c r="BV56" i="14"/>
  <c r="BR56" i="14"/>
  <c r="BN56" i="14"/>
  <c r="BJ56" i="14"/>
  <c r="BF56" i="14"/>
  <c r="BB56" i="14"/>
  <c r="AX56" i="14"/>
  <c r="AT56" i="14"/>
  <c r="AP56" i="14"/>
  <c r="AL56" i="14"/>
  <c r="AH56" i="14"/>
  <c r="AD56" i="14"/>
  <c r="Z56" i="14"/>
  <c r="V56" i="14"/>
  <c r="R56" i="14"/>
  <c r="N56" i="14"/>
  <c r="J56" i="14"/>
  <c r="G56" i="14"/>
  <c r="K56" i="14" s="1"/>
  <c r="O56" i="14" s="1"/>
  <c r="S56" i="14" s="1"/>
  <c r="W56" i="14" s="1"/>
  <c r="AA56" i="14" s="1"/>
  <c r="AE56" i="14" s="1"/>
  <c r="AI56" i="14" s="1"/>
  <c r="AM56" i="14" s="1"/>
  <c r="AQ56" i="14" s="1"/>
  <c r="AU56" i="14" s="1"/>
  <c r="AY56" i="14" s="1"/>
  <c r="BC56" i="14" s="1"/>
  <c r="BG56" i="14" s="1"/>
  <c r="BK56" i="14" s="1"/>
  <c r="BO56" i="14" s="1"/>
  <c r="BS56" i="14" s="1"/>
  <c r="BW56" i="14" s="1"/>
  <c r="CA56" i="14" s="1"/>
  <c r="CE56" i="14" s="1"/>
  <c r="CI56" i="14" s="1"/>
  <c r="CM56" i="14" s="1"/>
  <c r="CQ56" i="14" s="1"/>
  <c r="CU56" i="14" s="1"/>
  <c r="CY56" i="14" s="1"/>
  <c r="DC56" i="14" s="1"/>
  <c r="DG56" i="14" s="1"/>
  <c r="DK56" i="14" s="1"/>
  <c r="DO56" i="14" s="1"/>
  <c r="DS56" i="14" s="1"/>
  <c r="DW56" i="14" s="1"/>
  <c r="F56" i="14"/>
  <c r="EE55" i="14"/>
  <c r="ED55" i="14"/>
  <c r="EC55" i="14"/>
  <c r="EB55" i="14"/>
  <c r="EA55" i="14"/>
  <c r="DY55" i="14"/>
  <c r="DV55" i="14"/>
  <c r="DR55" i="14"/>
  <c r="DN55" i="14"/>
  <c r="DJ55" i="14"/>
  <c r="DF55" i="14"/>
  <c r="DB55" i="14"/>
  <c r="CX55" i="14"/>
  <c r="CT55" i="14"/>
  <c r="CP55" i="14"/>
  <c r="CL55" i="14"/>
  <c r="CH55" i="14"/>
  <c r="CD55" i="14"/>
  <c r="BZ55" i="14"/>
  <c r="BV55" i="14"/>
  <c r="BR55" i="14"/>
  <c r="BN55" i="14"/>
  <c r="BJ55" i="14"/>
  <c r="BF55" i="14"/>
  <c r="BB55" i="14"/>
  <c r="AX55" i="14"/>
  <c r="AT55" i="14"/>
  <c r="AP55" i="14"/>
  <c r="AL55" i="14"/>
  <c r="AH55" i="14"/>
  <c r="AD55" i="14"/>
  <c r="Z55" i="14"/>
  <c r="V55" i="14"/>
  <c r="R55" i="14"/>
  <c r="N55" i="14"/>
  <c r="J55" i="14"/>
  <c r="G55" i="14"/>
  <c r="K55" i="14" s="1"/>
  <c r="O55" i="14" s="1"/>
  <c r="S55" i="14" s="1"/>
  <c r="W55" i="14" s="1"/>
  <c r="AA55" i="14" s="1"/>
  <c r="AE55" i="14" s="1"/>
  <c r="AI55" i="14" s="1"/>
  <c r="AM55" i="14" s="1"/>
  <c r="AQ55" i="14" s="1"/>
  <c r="AU55" i="14" s="1"/>
  <c r="AY55" i="14" s="1"/>
  <c r="BC55" i="14" s="1"/>
  <c r="BG55" i="14" s="1"/>
  <c r="BK55" i="14" s="1"/>
  <c r="BO55" i="14" s="1"/>
  <c r="BS55" i="14" s="1"/>
  <c r="BW55" i="14" s="1"/>
  <c r="CA55" i="14" s="1"/>
  <c r="CE55" i="14" s="1"/>
  <c r="CI55" i="14" s="1"/>
  <c r="CM55" i="14" s="1"/>
  <c r="CQ55" i="14" s="1"/>
  <c r="CU55" i="14" s="1"/>
  <c r="CY55" i="14" s="1"/>
  <c r="DC55" i="14" s="1"/>
  <c r="DG55" i="14" s="1"/>
  <c r="DK55" i="14" s="1"/>
  <c r="DO55" i="14" s="1"/>
  <c r="DS55" i="14" s="1"/>
  <c r="DW55" i="14" s="1"/>
  <c r="F55" i="14"/>
  <c r="EE54" i="14"/>
  <c r="ED54" i="14"/>
  <c r="EC54" i="14"/>
  <c r="EB54" i="14"/>
  <c r="EA54" i="14"/>
  <c r="EF54" i="14" s="1"/>
  <c r="DY54" i="14"/>
  <c r="DV54" i="14"/>
  <c r="DR54" i="14"/>
  <c r="DN54" i="14"/>
  <c r="DJ54" i="14"/>
  <c r="DF54" i="14"/>
  <c r="DB54" i="14"/>
  <c r="CX54" i="14"/>
  <c r="CT54" i="14"/>
  <c r="CP54" i="14"/>
  <c r="CL54" i="14"/>
  <c r="CH54" i="14"/>
  <c r="CD54" i="14"/>
  <c r="BZ54" i="14"/>
  <c r="BV54" i="14"/>
  <c r="BR54" i="14"/>
  <c r="BN54" i="14"/>
  <c r="BJ54" i="14"/>
  <c r="BF54" i="14"/>
  <c r="BB54" i="14"/>
  <c r="AX54" i="14"/>
  <c r="AT54" i="14"/>
  <c r="AP54" i="14"/>
  <c r="AL54" i="14"/>
  <c r="AH54" i="14"/>
  <c r="AD54" i="14"/>
  <c r="Z54" i="14"/>
  <c r="V54" i="14"/>
  <c r="R54" i="14"/>
  <c r="N54" i="14"/>
  <c r="J54" i="14"/>
  <c r="G54" i="14"/>
  <c r="K54" i="14" s="1"/>
  <c r="O54" i="14" s="1"/>
  <c r="S54" i="14" s="1"/>
  <c r="W54" i="14" s="1"/>
  <c r="AA54" i="14" s="1"/>
  <c r="AE54" i="14" s="1"/>
  <c r="AI54" i="14" s="1"/>
  <c r="AM54" i="14" s="1"/>
  <c r="AQ54" i="14" s="1"/>
  <c r="AU54" i="14" s="1"/>
  <c r="AY54" i="14" s="1"/>
  <c r="BC54" i="14" s="1"/>
  <c r="BG54" i="14" s="1"/>
  <c r="BK54" i="14" s="1"/>
  <c r="BO54" i="14" s="1"/>
  <c r="BS54" i="14" s="1"/>
  <c r="BW54" i="14" s="1"/>
  <c r="CA54" i="14" s="1"/>
  <c r="CE54" i="14" s="1"/>
  <c r="CI54" i="14" s="1"/>
  <c r="CM54" i="14" s="1"/>
  <c r="CQ54" i="14" s="1"/>
  <c r="CU54" i="14" s="1"/>
  <c r="CY54" i="14" s="1"/>
  <c r="DC54" i="14" s="1"/>
  <c r="DG54" i="14" s="1"/>
  <c r="DK54" i="14" s="1"/>
  <c r="DO54" i="14" s="1"/>
  <c r="DS54" i="14" s="1"/>
  <c r="DW54" i="14" s="1"/>
  <c r="F54" i="14"/>
  <c r="EE53" i="14"/>
  <c r="ED53" i="14"/>
  <c r="EC53" i="14"/>
  <c r="EB53" i="14"/>
  <c r="EA53" i="14"/>
  <c r="DY53" i="14"/>
  <c r="DV53" i="14"/>
  <c r="DR53" i="14"/>
  <c r="DN53" i="14"/>
  <c r="DJ53" i="14"/>
  <c r="DF53" i="14"/>
  <c r="DB53" i="14"/>
  <c r="CX53" i="14"/>
  <c r="CT53" i="14"/>
  <c r="CP53" i="14"/>
  <c r="CL53" i="14"/>
  <c r="CH53" i="14"/>
  <c r="CD53" i="14"/>
  <c r="BZ53" i="14"/>
  <c r="BV53" i="14"/>
  <c r="BR53" i="14"/>
  <c r="BN53" i="14"/>
  <c r="BJ53" i="14"/>
  <c r="BF53" i="14"/>
  <c r="BB53" i="14"/>
  <c r="AX53" i="14"/>
  <c r="AT53" i="14"/>
  <c r="AP53" i="14"/>
  <c r="AL53" i="14"/>
  <c r="AH53" i="14"/>
  <c r="AD53" i="14"/>
  <c r="Z53" i="14"/>
  <c r="V53" i="14"/>
  <c r="R53" i="14"/>
  <c r="N53" i="14"/>
  <c r="J53" i="14"/>
  <c r="G53" i="14"/>
  <c r="K53" i="14" s="1"/>
  <c r="O53" i="14" s="1"/>
  <c r="S53" i="14" s="1"/>
  <c r="W53" i="14" s="1"/>
  <c r="AA53" i="14" s="1"/>
  <c r="AE53" i="14" s="1"/>
  <c r="AI53" i="14" s="1"/>
  <c r="AM53" i="14" s="1"/>
  <c r="AQ53" i="14" s="1"/>
  <c r="AU53" i="14" s="1"/>
  <c r="AY53" i="14" s="1"/>
  <c r="BC53" i="14" s="1"/>
  <c r="BG53" i="14" s="1"/>
  <c r="BK53" i="14" s="1"/>
  <c r="BO53" i="14" s="1"/>
  <c r="BS53" i="14" s="1"/>
  <c r="BW53" i="14" s="1"/>
  <c r="CA53" i="14" s="1"/>
  <c r="CE53" i="14" s="1"/>
  <c r="CI53" i="14" s="1"/>
  <c r="CM53" i="14" s="1"/>
  <c r="CQ53" i="14" s="1"/>
  <c r="CU53" i="14" s="1"/>
  <c r="CY53" i="14" s="1"/>
  <c r="DC53" i="14" s="1"/>
  <c r="DG53" i="14" s="1"/>
  <c r="DK53" i="14" s="1"/>
  <c r="DO53" i="14" s="1"/>
  <c r="DS53" i="14" s="1"/>
  <c r="DW53" i="14" s="1"/>
  <c r="F53" i="14"/>
  <c r="EE52" i="14"/>
  <c r="ED52" i="14"/>
  <c r="EC52" i="14"/>
  <c r="EB52" i="14"/>
  <c r="EA52" i="14"/>
  <c r="DY52" i="14"/>
  <c r="DV52" i="14"/>
  <c r="DR52" i="14"/>
  <c r="DN52" i="14"/>
  <c r="DJ52" i="14"/>
  <c r="DF52" i="14"/>
  <c r="DB52" i="14"/>
  <c r="CX52" i="14"/>
  <c r="CT52" i="14"/>
  <c r="CP52" i="14"/>
  <c r="CL52" i="14"/>
  <c r="CH52" i="14"/>
  <c r="CD52" i="14"/>
  <c r="BZ52" i="14"/>
  <c r="BV52" i="14"/>
  <c r="BR52" i="14"/>
  <c r="BN52" i="14"/>
  <c r="BJ52" i="14"/>
  <c r="BF52" i="14"/>
  <c r="BB52" i="14"/>
  <c r="AX52" i="14"/>
  <c r="AT52" i="14"/>
  <c r="AP52" i="14"/>
  <c r="AL52" i="14"/>
  <c r="AH52" i="14"/>
  <c r="AD52" i="14"/>
  <c r="Z52" i="14"/>
  <c r="V52" i="14"/>
  <c r="R52" i="14"/>
  <c r="N52" i="14"/>
  <c r="J52" i="14"/>
  <c r="G52" i="14"/>
  <c r="K52" i="14" s="1"/>
  <c r="O52" i="14" s="1"/>
  <c r="S52" i="14" s="1"/>
  <c r="W52" i="14" s="1"/>
  <c r="AA52" i="14" s="1"/>
  <c r="AE52" i="14" s="1"/>
  <c r="AI52" i="14" s="1"/>
  <c r="AM52" i="14" s="1"/>
  <c r="AQ52" i="14" s="1"/>
  <c r="AU52" i="14" s="1"/>
  <c r="AY52" i="14" s="1"/>
  <c r="BC52" i="14" s="1"/>
  <c r="BG52" i="14" s="1"/>
  <c r="BK52" i="14" s="1"/>
  <c r="BO52" i="14" s="1"/>
  <c r="BS52" i="14" s="1"/>
  <c r="BW52" i="14" s="1"/>
  <c r="CA52" i="14" s="1"/>
  <c r="CE52" i="14" s="1"/>
  <c r="CI52" i="14" s="1"/>
  <c r="CM52" i="14" s="1"/>
  <c r="CQ52" i="14" s="1"/>
  <c r="CU52" i="14" s="1"/>
  <c r="CY52" i="14" s="1"/>
  <c r="DC52" i="14" s="1"/>
  <c r="DG52" i="14" s="1"/>
  <c r="DK52" i="14" s="1"/>
  <c r="DO52" i="14" s="1"/>
  <c r="DS52" i="14" s="1"/>
  <c r="DW52" i="14" s="1"/>
  <c r="F52" i="14"/>
  <c r="EE51" i="14"/>
  <c r="ED51" i="14"/>
  <c r="EC51" i="14"/>
  <c r="EB51" i="14"/>
  <c r="EA51" i="14"/>
  <c r="EF51" i="14" s="1"/>
  <c r="DY51" i="14"/>
  <c r="DV51" i="14"/>
  <c r="DR51" i="14"/>
  <c r="DN51" i="14"/>
  <c r="DJ51" i="14"/>
  <c r="DF51" i="14"/>
  <c r="DB51" i="14"/>
  <c r="CX51" i="14"/>
  <c r="CT51" i="14"/>
  <c r="CP51" i="14"/>
  <c r="CL51" i="14"/>
  <c r="CH51" i="14"/>
  <c r="CD51" i="14"/>
  <c r="BZ51" i="14"/>
  <c r="BV51" i="14"/>
  <c r="BR51" i="14"/>
  <c r="BN51" i="14"/>
  <c r="BJ51" i="14"/>
  <c r="BF51" i="14"/>
  <c r="BB51" i="14"/>
  <c r="AX51" i="14"/>
  <c r="AT51" i="14"/>
  <c r="AP51" i="14"/>
  <c r="AL51" i="14"/>
  <c r="AH51" i="14"/>
  <c r="AD51" i="14"/>
  <c r="Z51" i="14"/>
  <c r="V51" i="14"/>
  <c r="R51" i="14"/>
  <c r="N51" i="14"/>
  <c r="J51" i="14"/>
  <c r="G51" i="14"/>
  <c r="K51" i="14" s="1"/>
  <c r="O51" i="14" s="1"/>
  <c r="S51" i="14" s="1"/>
  <c r="W51" i="14" s="1"/>
  <c r="AA51" i="14" s="1"/>
  <c r="AE51" i="14" s="1"/>
  <c r="AI51" i="14" s="1"/>
  <c r="AM51" i="14" s="1"/>
  <c r="AQ51" i="14" s="1"/>
  <c r="AU51" i="14" s="1"/>
  <c r="AY51" i="14" s="1"/>
  <c r="BC51" i="14" s="1"/>
  <c r="BG51" i="14" s="1"/>
  <c r="BK51" i="14" s="1"/>
  <c r="BO51" i="14" s="1"/>
  <c r="BS51" i="14" s="1"/>
  <c r="BW51" i="14" s="1"/>
  <c r="CA51" i="14" s="1"/>
  <c r="CE51" i="14" s="1"/>
  <c r="CI51" i="14" s="1"/>
  <c r="CM51" i="14" s="1"/>
  <c r="CQ51" i="14" s="1"/>
  <c r="CU51" i="14" s="1"/>
  <c r="CY51" i="14" s="1"/>
  <c r="DC51" i="14" s="1"/>
  <c r="DG51" i="14" s="1"/>
  <c r="DK51" i="14" s="1"/>
  <c r="DO51" i="14" s="1"/>
  <c r="DS51" i="14" s="1"/>
  <c r="DW51" i="14" s="1"/>
  <c r="F51" i="14"/>
  <c r="EE50" i="14"/>
  <c r="ED50" i="14"/>
  <c r="EC50" i="14"/>
  <c r="EB50" i="14"/>
  <c r="EA50" i="14"/>
  <c r="DY50" i="14"/>
  <c r="DV50" i="14"/>
  <c r="DR50" i="14"/>
  <c r="DN50" i="14"/>
  <c r="DJ50" i="14"/>
  <c r="DF50" i="14"/>
  <c r="DB50" i="14"/>
  <c r="CX50" i="14"/>
  <c r="CT50" i="14"/>
  <c r="CP50" i="14"/>
  <c r="CL50" i="14"/>
  <c r="CH50" i="14"/>
  <c r="CD50" i="14"/>
  <c r="BZ50" i="14"/>
  <c r="BV50" i="14"/>
  <c r="BR50" i="14"/>
  <c r="BN50" i="14"/>
  <c r="BJ50" i="14"/>
  <c r="BF50" i="14"/>
  <c r="BB50" i="14"/>
  <c r="AX50" i="14"/>
  <c r="AT50" i="14"/>
  <c r="AP50" i="14"/>
  <c r="AL50" i="14"/>
  <c r="AH50" i="14"/>
  <c r="AD50" i="14"/>
  <c r="Z50" i="14"/>
  <c r="V50" i="14"/>
  <c r="R50" i="14"/>
  <c r="N50" i="14"/>
  <c r="J50" i="14"/>
  <c r="G50" i="14"/>
  <c r="K50" i="14" s="1"/>
  <c r="O50" i="14" s="1"/>
  <c r="S50" i="14" s="1"/>
  <c r="W50" i="14" s="1"/>
  <c r="AA50" i="14" s="1"/>
  <c r="AE50" i="14" s="1"/>
  <c r="AI50" i="14" s="1"/>
  <c r="AM50" i="14" s="1"/>
  <c r="AQ50" i="14" s="1"/>
  <c r="AU50" i="14" s="1"/>
  <c r="AY50" i="14" s="1"/>
  <c r="BC50" i="14" s="1"/>
  <c r="BG50" i="14" s="1"/>
  <c r="BK50" i="14" s="1"/>
  <c r="BO50" i="14" s="1"/>
  <c r="BS50" i="14" s="1"/>
  <c r="BW50" i="14" s="1"/>
  <c r="CA50" i="14" s="1"/>
  <c r="CE50" i="14" s="1"/>
  <c r="CI50" i="14" s="1"/>
  <c r="CM50" i="14" s="1"/>
  <c r="CQ50" i="14" s="1"/>
  <c r="CU50" i="14" s="1"/>
  <c r="CY50" i="14" s="1"/>
  <c r="DC50" i="14" s="1"/>
  <c r="DG50" i="14" s="1"/>
  <c r="DK50" i="14" s="1"/>
  <c r="DO50" i="14" s="1"/>
  <c r="DS50" i="14" s="1"/>
  <c r="DW50" i="14" s="1"/>
  <c r="F50" i="14"/>
  <c r="EE49" i="14"/>
  <c r="ED49" i="14"/>
  <c r="EC49" i="14"/>
  <c r="EB49" i="14"/>
  <c r="EA49" i="14"/>
  <c r="DY49" i="14"/>
  <c r="DV49" i="14"/>
  <c r="DR49" i="14"/>
  <c r="DN49" i="14"/>
  <c r="DJ49" i="14"/>
  <c r="DF49" i="14"/>
  <c r="DB49" i="14"/>
  <c r="CX49" i="14"/>
  <c r="CT49" i="14"/>
  <c r="CP49" i="14"/>
  <c r="CL49" i="14"/>
  <c r="CH49" i="14"/>
  <c r="CD49" i="14"/>
  <c r="BZ49" i="14"/>
  <c r="BV49" i="14"/>
  <c r="BR49" i="14"/>
  <c r="BN49" i="14"/>
  <c r="BJ49" i="14"/>
  <c r="BF49" i="14"/>
  <c r="BB49" i="14"/>
  <c r="AX49" i="14"/>
  <c r="AT49" i="14"/>
  <c r="AP49" i="14"/>
  <c r="AL49" i="14"/>
  <c r="AH49" i="14"/>
  <c r="AD49" i="14"/>
  <c r="Z49" i="14"/>
  <c r="V49" i="14"/>
  <c r="R49" i="14"/>
  <c r="N49" i="14"/>
  <c r="J49" i="14"/>
  <c r="G49" i="14"/>
  <c r="K49" i="14" s="1"/>
  <c r="O49" i="14" s="1"/>
  <c r="S49" i="14" s="1"/>
  <c r="W49" i="14" s="1"/>
  <c r="AA49" i="14" s="1"/>
  <c r="AE49" i="14" s="1"/>
  <c r="AI49" i="14" s="1"/>
  <c r="AM49" i="14" s="1"/>
  <c r="AQ49" i="14" s="1"/>
  <c r="AU49" i="14" s="1"/>
  <c r="AY49" i="14" s="1"/>
  <c r="BC49" i="14" s="1"/>
  <c r="BG49" i="14" s="1"/>
  <c r="BK49" i="14" s="1"/>
  <c r="BO49" i="14" s="1"/>
  <c r="BS49" i="14" s="1"/>
  <c r="BW49" i="14" s="1"/>
  <c r="CA49" i="14" s="1"/>
  <c r="CE49" i="14" s="1"/>
  <c r="CI49" i="14" s="1"/>
  <c r="CM49" i="14" s="1"/>
  <c r="CQ49" i="14" s="1"/>
  <c r="CU49" i="14" s="1"/>
  <c r="CY49" i="14" s="1"/>
  <c r="DC49" i="14" s="1"/>
  <c r="DG49" i="14" s="1"/>
  <c r="DK49" i="14" s="1"/>
  <c r="DO49" i="14" s="1"/>
  <c r="DS49" i="14" s="1"/>
  <c r="DW49" i="14" s="1"/>
  <c r="F49" i="14"/>
  <c r="EE48" i="14"/>
  <c r="ED48" i="14"/>
  <c r="EC48" i="14"/>
  <c r="EB48" i="14"/>
  <c r="EA48" i="14"/>
  <c r="DY48" i="14"/>
  <c r="DV48" i="14"/>
  <c r="DR48" i="14"/>
  <c r="DN48" i="14"/>
  <c r="DJ48" i="14"/>
  <c r="DF48" i="14"/>
  <c r="DB48" i="14"/>
  <c r="CX48" i="14"/>
  <c r="CT48" i="14"/>
  <c r="CP48" i="14"/>
  <c r="CL48" i="14"/>
  <c r="CH48" i="14"/>
  <c r="CD48" i="14"/>
  <c r="BZ48" i="14"/>
  <c r="BV48" i="14"/>
  <c r="BR48" i="14"/>
  <c r="BN48" i="14"/>
  <c r="BJ48" i="14"/>
  <c r="BF48" i="14"/>
  <c r="BB48" i="14"/>
  <c r="AX48" i="14"/>
  <c r="AT48" i="14"/>
  <c r="AP48" i="14"/>
  <c r="AL48" i="14"/>
  <c r="AH48" i="14"/>
  <c r="AD48" i="14"/>
  <c r="Z48" i="14"/>
  <c r="V48" i="14"/>
  <c r="R48" i="14"/>
  <c r="N48" i="14"/>
  <c r="J48" i="14"/>
  <c r="G48" i="14"/>
  <c r="K48" i="14" s="1"/>
  <c r="O48" i="14" s="1"/>
  <c r="S48" i="14" s="1"/>
  <c r="W48" i="14" s="1"/>
  <c r="AA48" i="14" s="1"/>
  <c r="AE48" i="14" s="1"/>
  <c r="AI48" i="14" s="1"/>
  <c r="AM48" i="14" s="1"/>
  <c r="AQ48" i="14" s="1"/>
  <c r="AU48" i="14" s="1"/>
  <c r="AY48" i="14" s="1"/>
  <c r="BC48" i="14" s="1"/>
  <c r="BG48" i="14" s="1"/>
  <c r="BK48" i="14" s="1"/>
  <c r="BO48" i="14" s="1"/>
  <c r="BS48" i="14" s="1"/>
  <c r="BW48" i="14" s="1"/>
  <c r="CA48" i="14" s="1"/>
  <c r="CE48" i="14" s="1"/>
  <c r="CI48" i="14" s="1"/>
  <c r="CM48" i="14" s="1"/>
  <c r="CQ48" i="14" s="1"/>
  <c r="CU48" i="14" s="1"/>
  <c r="CY48" i="14" s="1"/>
  <c r="DC48" i="14" s="1"/>
  <c r="DG48" i="14" s="1"/>
  <c r="DK48" i="14" s="1"/>
  <c r="DO48" i="14" s="1"/>
  <c r="DS48" i="14" s="1"/>
  <c r="DW48" i="14" s="1"/>
  <c r="F48" i="14"/>
  <c r="EE47" i="14"/>
  <c r="ED47" i="14"/>
  <c r="EC47" i="14"/>
  <c r="EB47" i="14"/>
  <c r="EA47" i="14"/>
  <c r="DY47" i="14"/>
  <c r="DV47" i="14"/>
  <c r="DR47" i="14"/>
  <c r="DN47" i="14"/>
  <c r="DJ47" i="14"/>
  <c r="DF47" i="14"/>
  <c r="DB47" i="14"/>
  <c r="CX47" i="14"/>
  <c r="CT47" i="14"/>
  <c r="CP47" i="14"/>
  <c r="CL47" i="14"/>
  <c r="CH47" i="14"/>
  <c r="CD47" i="14"/>
  <c r="BZ47" i="14"/>
  <c r="BV47" i="14"/>
  <c r="BR47" i="14"/>
  <c r="BN47" i="14"/>
  <c r="BJ47" i="14"/>
  <c r="BF47" i="14"/>
  <c r="BB47" i="14"/>
  <c r="AX47" i="14"/>
  <c r="AT47" i="14"/>
  <c r="AP47" i="14"/>
  <c r="AL47" i="14"/>
  <c r="AH47" i="14"/>
  <c r="AD47" i="14"/>
  <c r="Z47" i="14"/>
  <c r="V47" i="14"/>
  <c r="R47" i="14"/>
  <c r="N47" i="14"/>
  <c r="J47" i="14"/>
  <c r="G47" i="14"/>
  <c r="K47" i="14" s="1"/>
  <c r="O47" i="14" s="1"/>
  <c r="S47" i="14" s="1"/>
  <c r="W47" i="14" s="1"/>
  <c r="AA47" i="14" s="1"/>
  <c r="AE47" i="14" s="1"/>
  <c r="AI47" i="14" s="1"/>
  <c r="AM47" i="14" s="1"/>
  <c r="AQ47" i="14" s="1"/>
  <c r="AU47" i="14" s="1"/>
  <c r="AY47" i="14" s="1"/>
  <c r="BC47" i="14" s="1"/>
  <c r="BG47" i="14" s="1"/>
  <c r="BK47" i="14" s="1"/>
  <c r="BO47" i="14" s="1"/>
  <c r="BS47" i="14" s="1"/>
  <c r="BW47" i="14" s="1"/>
  <c r="CA47" i="14" s="1"/>
  <c r="CE47" i="14" s="1"/>
  <c r="CI47" i="14" s="1"/>
  <c r="CM47" i="14" s="1"/>
  <c r="CQ47" i="14" s="1"/>
  <c r="CU47" i="14" s="1"/>
  <c r="CY47" i="14" s="1"/>
  <c r="DC47" i="14" s="1"/>
  <c r="DG47" i="14" s="1"/>
  <c r="DK47" i="14" s="1"/>
  <c r="DO47" i="14" s="1"/>
  <c r="DS47" i="14" s="1"/>
  <c r="DW47" i="14" s="1"/>
  <c r="F47" i="14"/>
  <c r="EE46" i="14"/>
  <c r="ED46" i="14"/>
  <c r="EC46" i="14"/>
  <c r="EB46" i="14"/>
  <c r="EA46" i="14"/>
  <c r="DY46" i="14"/>
  <c r="DV46" i="14"/>
  <c r="DR46" i="14"/>
  <c r="DN46" i="14"/>
  <c r="DJ46" i="14"/>
  <c r="DF46" i="14"/>
  <c r="DB46" i="14"/>
  <c r="CX46" i="14"/>
  <c r="CT46" i="14"/>
  <c r="CP46" i="14"/>
  <c r="CL46" i="14"/>
  <c r="CH46" i="14"/>
  <c r="CD46" i="14"/>
  <c r="BZ46" i="14"/>
  <c r="BV46" i="14"/>
  <c r="BR46" i="14"/>
  <c r="BN46" i="14"/>
  <c r="BJ46" i="14"/>
  <c r="BF46" i="14"/>
  <c r="BB46" i="14"/>
  <c r="AX46" i="14"/>
  <c r="AT46" i="14"/>
  <c r="AP46" i="14"/>
  <c r="AL46" i="14"/>
  <c r="AH46" i="14"/>
  <c r="AD46" i="14"/>
  <c r="Z46" i="14"/>
  <c r="V46" i="14"/>
  <c r="R46" i="14"/>
  <c r="N46" i="14"/>
  <c r="J46" i="14"/>
  <c r="G46" i="14"/>
  <c r="K46" i="14" s="1"/>
  <c r="O46" i="14" s="1"/>
  <c r="S46" i="14" s="1"/>
  <c r="W46" i="14" s="1"/>
  <c r="AA46" i="14" s="1"/>
  <c r="AE46" i="14" s="1"/>
  <c r="AI46" i="14" s="1"/>
  <c r="AM46" i="14" s="1"/>
  <c r="AQ46" i="14" s="1"/>
  <c r="AU46" i="14" s="1"/>
  <c r="AY46" i="14" s="1"/>
  <c r="BC46" i="14" s="1"/>
  <c r="BG46" i="14" s="1"/>
  <c r="BK46" i="14" s="1"/>
  <c r="BO46" i="14" s="1"/>
  <c r="BS46" i="14" s="1"/>
  <c r="BW46" i="14" s="1"/>
  <c r="CA46" i="14" s="1"/>
  <c r="CE46" i="14" s="1"/>
  <c r="CI46" i="14" s="1"/>
  <c r="CM46" i="14" s="1"/>
  <c r="CQ46" i="14" s="1"/>
  <c r="CU46" i="14" s="1"/>
  <c r="CY46" i="14" s="1"/>
  <c r="DC46" i="14" s="1"/>
  <c r="DG46" i="14" s="1"/>
  <c r="DK46" i="14" s="1"/>
  <c r="DO46" i="14" s="1"/>
  <c r="DS46" i="14" s="1"/>
  <c r="DW46" i="14" s="1"/>
  <c r="F46" i="14"/>
  <c r="EE45" i="14"/>
  <c r="ED45" i="14"/>
  <c r="EC45" i="14"/>
  <c r="EB45" i="14"/>
  <c r="EA45" i="14"/>
  <c r="DY45" i="14"/>
  <c r="DV45" i="14"/>
  <c r="DR45" i="14"/>
  <c r="DN45" i="14"/>
  <c r="DJ45" i="14"/>
  <c r="DF45" i="14"/>
  <c r="DB45" i="14"/>
  <c r="CX45" i="14"/>
  <c r="CT45" i="14"/>
  <c r="CP45" i="14"/>
  <c r="CL45" i="14"/>
  <c r="CH45" i="14"/>
  <c r="CD45" i="14"/>
  <c r="BZ45" i="14"/>
  <c r="BV45" i="14"/>
  <c r="BR45" i="14"/>
  <c r="BN45" i="14"/>
  <c r="BJ45" i="14"/>
  <c r="BF45" i="14"/>
  <c r="BB45" i="14"/>
  <c r="AX45" i="14"/>
  <c r="AT45" i="14"/>
  <c r="AP45" i="14"/>
  <c r="AL45" i="14"/>
  <c r="AH45" i="14"/>
  <c r="AD45" i="14"/>
  <c r="Z45" i="14"/>
  <c r="V45" i="14"/>
  <c r="R45" i="14"/>
  <c r="N45" i="14"/>
  <c r="J45" i="14"/>
  <c r="G45" i="14"/>
  <c r="K45" i="14" s="1"/>
  <c r="O45" i="14" s="1"/>
  <c r="S45" i="14" s="1"/>
  <c r="W45" i="14" s="1"/>
  <c r="AA45" i="14" s="1"/>
  <c r="AE45" i="14" s="1"/>
  <c r="AI45" i="14" s="1"/>
  <c r="AM45" i="14" s="1"/>
  <c r="AQ45" i="14" s="1"/>
  <c r="AU45" i="14" s="1"/>
  <c r="AY45" i="14" s="1"/>
  <c r="BC45" i="14" s="1"/>
  <c r="BG45" i="14" s="1"/>
  <c r="BK45" i="14" s="1"/>
  <c r="BO45" i="14" s="1"/>
  <c r="BS45" i="14" s="1"/>
  <c r="BW45" i="14" s="1"/>
  <c r="CA45" i="14" s="1"/>
  <c r="CE45" i="14" s="1"/>
  <c r="CI45" i="14" s="1"/>
  <c r="CM45" i="14" s="1"/>
  <c r="CQ45" i="14" s="1"/>
  <c r="CU45" i="14" s="1"/>
  <c r="CY45" i="14" s="1"/>
  <c r="DC45" i="14" s="1"/>
  <c r="DG45" i="14" s="1"/>
  <c r="DK45" i="14" s="1"/>
  <c r="DO45" i="14" s="1"/>
  <c r="DS45" i="14" s="1"/>
  <c r="DW45" i="14" s="1"/>
  <c r="F45" i="14"/>
  <c r="EE44" i="14"/>
  <c r="ED44" i="14"/>
  <c r="EC44" i="14"/>
  <c r="EB44" i="14"/>
  <c r="EA44" i="14"/>
  <c r="DY44" i="14"/>
  <c r="DV44" i="14"/>
  <c r="DR44" i="14"/>
  <c r="DN44" i="14"/>
  <c r="DJ44" i="14"/>
  <c r="DF44" i="14"/>
  <c r="DB44" i="14"/>
  <c r="CX44" i="14"/>
  <c r="CT44" i="14"/>
  <c r="CP44" i="14"/>
  <c r="CL44" i="14"/>
  <c r="CH44" i="14"/>
  <c r="CD44" i="14"/>
  <c r="BZ44" i="14"/>
  <c r="BV44" i="14"/>
  <c r="BR44" i="14"/>
  <c r="BN44" i="14"/>
  <c r="BJ44" i="14"/>
  <c r="BF44" i="14"/>
  <c r="BB44" i="14"/>
  <c r="AX44" i="14"/>
  <c r="AT44" i="14"/>
  <c r="AP44" i="14"/>
  <c r="AL44" i="14"/>
  <c r="AH44" i="14"/>
  <c r="AD44" i="14"/>
  <c r="Z44" i="14"/>
  <c r="V44" i="14"/>
  <c r="R44" i="14"/>
  <c r="N44" i="14"/>
  <c r="J44" i="14"/>
  <c r="G44" i="14"/>
  <c r="K44" i="14" s="1"/>
  <c r="O44" i="14" s="1"/>
  <c r="S44" i="14" s="1"/>
  <c r="W44" i="14" s="1"/>
  <c r="AA44" i="14" s="1"/>
  <c r="AE44" i="14" s="1"/>
  <c r="AI44" i="14" s="1"/>
  <c r="AM44" i="14" s="1"/>
  <c r="AQ44" i="14" s="1"/>
  <c r="AU44" i="14" s="1"/>
  <c r="AY44" i="14" s="1"/>
  <c r="BC44" i="14" s="1"/>
  <c r="BG44" i="14" s="1"/>
  <c r="BK44" i="14" s="1"/>
  <c r="BO44" i="14" s="1"/>
  <c r="BS44" i="14" s="1"/>
  <c r="BW44" i="14" s="1"/>
  <c r="CA44" i="14" s="1"/>
  <c r="CE44" i="14" s="1"/>
  <c r="CI44" i="14" s="1"/>
  <c r="CM44" i="14" s="1"/>
  <c r="CQ44" i="14" s="1"/>
  <c r="CU44" i="14" s="1"/>
  <c r="CY44" i="14" s="1"/>
  <c r="DC44" i="14" s="1"/>
  <c r="DG44" i="14" s="1"/>
  <c r="DK44" i="14" s="1"/>
  <c r="DO44" i="14" s="1"/>
  <c r="DS44" i="14" s="1"/>
  <c r="DW44" i="14" s="1"/>
  <c r="F44" i="14"/>
  <c r="EE43" i="14"/>
  <c r="ED43" i="14"/>
  <c r="EC43" i="14"/>
  <c r="EB43" i="14"/>
  <c r="EA43" i="14"/>
  <c r="DY43" i="14"/>
  <c r="DV43" i="14"/>
  <c r="DR43" i="14"/>
  <c r="DN43" i="14"/>
  <c r="DJ43" i="14"/>
  <c r="DF43" i="14"/>
  <c r="DB43" i="14"/>
  <c r="CX43" i="14"/>
  <c r="CT43" i="14"/>
  <c r="CP43" i="14"/>
  <c r="CL43" i="14"/>
  <c r="CH43" i="14"/>
  <c r="CD43" i="14"/>
  <c r="BZ43" i="14"/>
  <c r="BV43" i="14"/>
  <c r="BR43" i="14"/>
  <c r="BN43" i="14"/>
  <c r="BJ43" i="14"/>
  <c r="BF43" i="14"/>
  <c r="BB43" i="14"/>
  <c r="AX43" i="14"/>
  <c r="AT43" i="14"/>
  <c r="AP43" i="14"/>
  <c r="AL43" i="14"/>
  <c r="AH43" i="14"/>
  <c r="AD43" i="14"/>
  <c r="Z43" i="14"/>
  <c r="V43" i="14"/>
  <c r="R43" i="14"/>
  <c r="N43" i="14"/>
  <c r="J43" i="14"/>
  <c r="G43" i="14"/>
  <c r="K43" i="14" s="1"/>
  <c r="O43" i="14" s="1"/>
  <c r="S43" i="14" s="1"/>
  <c r="W43" i="14" s="1"/>
  <c r="AA43" i="14" s="1"/>
  <c r="AE43" i="14" s="1"/>
  <c r="AI43" i="14" s="1"/>
  <c r="AM43" i="14" s="1"/>
  <c r="AQ43" i="14" s="1"/>
  <c r="AU43" i="14" s="1"/>
  <c r="AY43" i="14" s="1"/>
  <c r="BC43" i="14" s="1"/>
  <c r="BG43" i="14" s="1"/>
  <c r="BK43" i="14" s="1"/>
  <c r="BO43" i="14" s="1"/>
  <c r="BS43" i="14" s="1"/>
  <c r="BW43" i="14" s="1"/>
  <c r="CA43" i="14" s="1"/>
  <c r="CE43" i="14" s="1"/>
  <c r="CI43" i="14" s="1"/>
  <c r="CM43" i="14" s="1"/>
  <c r="CQ43" i="14" s="1"/>
  <c r="CU43" i="14" s="1"/>
  <c r="CY43" i="14" s="1"/>
  <c r="DC43" i="14" s="1"/>
  <c r="DG43" i="14" s="1"/>
  <c r="DK43" i="14" s="1"/>
  <c r="DO43" i="14" s="1"/>
  <c r="DS43" i="14" s="1"/>
  <c r="DW43" i="14" s="1"/>
  <c r="F43" i="14"/>
  <c r="EE42" i="14"/>
  <c r="ED42" i="14"/>
  <c r="EC42" i="14"/>
  <c r="EB42" i="14"/>
  <c r="EA42" i="14"/>
  <c r="DY42" i="14"/>
  <c r="DV42" i="14"/>
  <c r="DR42" i="14"/>
  <c r="DN42" i="14"/>
  <c r="DJ42" i="14"/>
  <c r="DF42" i="14"/>
  <c r="DB42" i="14"/>
  <c r="CX42" i="14"/>
  <c r="CT42" i="14"/>
  <c r="CP42" i="14"/>
  <c r="CL42" i="14"/>
  <c r="CH42" i="14"/>
  <c r="CD42" i="14"/>
  <c r="BZ42" i="14"/>
  <c r="BV42" i="14"/>
  <c r="BR42" i="14"/>
  <c r="BN42" i="14"/>
  <c r="BJ42" i="14"/>
  <c r="BF42" i="14"/>
  <c r="BB42" i="14"/>
  <c r="AX42" i="14"/>
  <c r="AT42" i="14"/>
  <c r="AP42" i="14"/>
  <c r="AL42" i="14"/>
  <c r="AH42" i="14"/>
  <c r="AD42" i="14"/>
  <c r="Z42" i="14"/>
  <c r="V42" i="14"/>
  <c r="R42" i="14"/>
  <c r="N42" i="14"/>
  <c r="J42" i="14"/>
  <c r="G42" i="14"/>
  <c r="K42" i="14" s="1"/>
  <c r="O42" i="14" s="1"/>
  <c r="S42" i="14" s="1"/>
  <c r="W42" i="14" s="1"/>
  <c r="AA42" i="14" s="1"/>
  <c r="AE42" i="14" s="1"/>
  <c r="AI42" i="14" s="1"/>
  <c r="AM42" i="14" s="1"/>
  <c r="AQ42" i="14" s="1"/>
  <c r="AU42" i="14" s="1"/>
  <c r="AY42" i="14" s="1"/>
  <c r="BC42" i="14" s="1"/>
  <c r="BG42" i="14" s="1"/>
  <c r="BK42" i="14" s="1"/>
  <c r="BO42" i="14" s="1"/>
  <c r="BS42" i="14" s="1"/>
  <c r="BW42" i="14" s="1"/>
  <c r="CA42" i="14" s="1"/>
  <c r="CE42" i="14" s="1"/>
  <c r="CI42" i="14" s="1"/>
  <c r="CM42" i="14" s="1"/>
  <c r="CQ42" i="14" s="1"/>
  <c r="CU42" i="14" s="1"/>
  <c r="CY42" i="14" s="1"/>
  <c r="DC42" i="14" s="1"/>
  <c r="DG42" i="14" s="1"/>
  <c r="DK42" i="14" s="1"/>
  <c r="DO42" i="14" s="1"/>
  <c r="DS42" i="14" s="1"/>
  <c r="DW42" i="14" s="1"/>
  <c r="F42" i="14"/>
  <c r="EE41" i="14"/>
  <c r="ED41" i="14"/>
  <c r="EC41" i="14"/>
  <c r="EB41" i="14"/>
  <c r="EA41" i="14"/>
  <c r="DY41" i="14"/>
  <c r="DV41" i="14"/>
  <c r="DR41" i="14"/>
  <c r="DN41" i="14"/>
  <c r="DJ41" i="14"/>
  <c r="DF41" i="14"/>
  <c r="DB41" i="14"/>
  <c r="CX41" i="14"/>
  <c r="CT41" i="14"/>
  <c r="CP41" i="14"/>
  <c r="CL41" i="14"/>
  <c r="CH41" i="14"/>
  <c r="CD41" i="14"/>
  <c r="BZ41" i="14"/>
  <c r="BV41" i="14"/>
  <c r="BR41" i="14"/>
  <c r="BN41" i="14"/>
  <c r="BJ41" i="14"/>
  <c r="BF41" i="14"/>
  <c r="BB41" i="14"/>
  <c r="AX41" i="14"/>
  <c r="AT41" i="14"/>
  <c r="AP41" i="14"/>
  <c r="AL41" i="14"/>
  <c r="AH41" i="14"/>
  <c r="AD41" i="14"/>
  <c r="Z41" i="14"/>
  <c r="V41" i="14"/>
  <c r="R41" i="14"/>
  <c r="N41" i="14"/>
  <c r="K41" i="14"/>
  <c r="O41" i="14" s="1"/>
  <c r="S41" i="14" s="1"/>
  <c r="W41" i="14" s="1"/>
  <c r="AA41" i="14" s="1"/>
  <c r="AE41" i="14" s="1"/>
  <c r="AI41" i="14" s="1"/>
  <c r="AM41" i="14" s="1"/>
  <c r="AQ41" i="14" s="1"/>
  <c r="AU41" i="14" s="1"/>
  <c r="AY41" i="14" s="1"/>
  <c r="BC41" i="14" s="1"/>
  <c r="BG41" i="14" s="1"/>
  <c r="BK41" i="14" s="1"/>
  <c r="BO41" i="14" s="1"/>
  <c r="BS41" i="14" s="1"/>
  <c r="BW41" i="14" s="1"/>
  <c r="CA41" i="14" s="1"/>
  <c r="CE41" i="14" s="1"/>
  <c r="CI41" i="14" s="1"/>
  <c r="CM41" i="14" s="1"/>
  <c r="CQ41" i="14" s="1"/>
  <c r="CU41" i="14" s="1"/>
  <c r="CY41" i="14" s="1"/>
  <c r="DC41" i="14" s="1"/>
  <c r="DG41" i="14" s="1"/>
  <c r="DK41" i="14" s="1"/>
  <c r="DO41" i="14" s="1"/>
  <c r="DS41" i="14" s="1"/>
  <c r="DW41" i="14" s="1"/>
  <c r="J41" i="14"/>
  <c r="G41" i="14"/>
  <c r="F41" i="14"/>
  <c r="EE40" i="14"/>
  <c r="ED40" i="14"/>
  <c r="EC40" i="14"/>
  <c r="EB40" i="14"/>
  <c r="EA40" i="14"/>
  <c r="DY40" i="14"/>
  <c r="DV40" i="14"/>
  <c r="DR40" i="14"/>
  <c r="DN40" i="14"/>
  <c r="DJ40" i="14"/>
  <c r="DF40" i="14"/>
  <c r="DB40" i="14"/>
  <c r="CX40" i="14"/>
  <c r="CT40" i="14"/>
  <c r="CP40" i="14"/>
  <c r="CL40" i="14"/>
  <c r="CH40" i="14"/>
  <c r="CD40" i="14"/>
  <c r="BZ40" i="14"/>
  <c r="BV40" i="14"/>
  <c r="BR40" i="14"/>
  <c r="BN40" i="14"/>
  <c r="BJ40" i="14"/>
  <c r="BF40" i="14"/>
  <c r="BB40" i="14"/>
  <c r="AX40" i="14"/>
  <c r="AT40" i="14"/>
  <c r="AP40" i="14"/>
  <c r="AL40" i="14"/>
  <c r="AH40" i="14"/>
  <c r="AD40" i="14"/>
  <c r="Z40" i="14"/>
  <c r="V40" i="14"/>
  <c r="R40" i="14"/>
  <c r="N40" i="14"/>
  <c r="J40" i="14"/>
  <c r="G40" i="14"/>
  <c r="K40" i="14" s="1"/>
  <c r="O40" i="14" s="1"/>
  <c r="S40" i="14" s="1"/>
  <c r="W40" i="14" s="1"/>
  <c r="AA40" i="14" s="1"/>
  <c r="AE40" i="14" s="1"/>
  <c r="AI40" i="14" s="1"/>
  <c r="AM40" i="14" s="1"/>
  <c r="AQ40" i="14" s="1"/>
  <c r="AU40" i="14" s="1"/>
  <c r="AY40" i="14" s="1"/>
  <c r="BC40" i="14" s="1"/>
  <c r="BG40" i="14" s="1"/>
  <c r="BK40" i="14" s="1"/>
  <c r="BO40" i="14" s="1"/>
  <c r="BS40" i="14" s="1"/>
  <c r="BW40" i="14" s="1"/>
  <c r="CA40" i="14" s="1"/>
  <c r="CE40" i="14" s="1"/>
  <c r="CI40" i="14" s="1"/>
  <c r="CM40" i="14" s="1"/>
  <c r="CQ40" i="14" s="1"/>
  <c r="CU40" i="14" s="1"/>
  <c r="CY40" i="14" s="1"/>
  <c r="DC40" i="14" s="1"/>
  <c r="DG40" i="14" s="1"/>
  <c r="DK40" i="14" s="1"/>
  <c r="DO40" i="14" s="1"/>
  <c r="DS40" i="14" s="1"/>
  <c r="DW40" i="14" s="1"/>
  <c r="F40" i="14"/>
  <c r="EE39" i="14"/>
  <c r="ED39" i="14"/>
  <c r="EC39" i="14"/>
  <c r="EB39" i="14"/>
  <c r="EA39" i="14"/>
  <c r="DY39" i="14"/>
  <c r="DV39" i="14"/>
  <c r="DR39" i="14"/>
  <c r="DN39" i="14"/>
  <c r="DJ39" i="14"/>
  <c r="DF39" i="14"/>
  <c r="DB39" i="14"/>
  <c r="CX39" i="14"/>
  <c r="CT39" i="14"/>
  <c r="CP39" i="14"/>
  <c r="CL39" i="14"/>
  <c r="CH39" i="14"/>
  <c r="CD39" i="14"/>
  <c r="BZ39" i="14"/>
  <c r="BV39" i="14"/>
  <c r="BR39" i="14"/>
  <c r="BN39" i="14"/>
  <c r="BJ39" i="14"/>
  <c r="BF39" i="14"/>
  <c r="BB39" i="14"/>
  <c r="AX39" i="14"/>
  <c r="AT39" i="14"/>
  <c r="AP39" i="14"/>
  <c r="AL39" i="14"/>
  <c r="AH39" i="14"/>
  <c r="AD39" i="14"/>
  <c r="Z39" i="14"/>
  <c r="V39" i="14"/>
  <c r="R39" i="14"/>
  <c r="N39" i="14"/>
  <c r="J39" i="14"/>
  <c r="G39" i="14"/>
  <c r="K39" i="14" s="1"/>
  <c r="O39" i="14" s="1"/>
  <c r="S39" i="14" s="1"/>
  <c r="W39" i="14" s="1"/>
  <c r="AA39" i="14" s="1"/>
  <c r="AE39" i="14" s="1"/>
  <c r="AI39" i="14" s="1"/>
  <c r="AM39" i="14" s="1"/>
  <c r="AQ39" i="14" s="1"/>
  <c r="AU39" i="14" s="1"/>
  <c r="AY39" i="14" s="1"/>
  <c r="BC39" i="14" s="1"/>
  <c r="BG39" i="14" s="1"/>
  <c r="BK39" i="14" s="1"/>
  <c r="BO39" i="14" s="1"/>
  <c r="BS39" i="14" s="1"/>
  <c r="BW39" i="14" s="1"/>
  <c r="CA39" i="14" s="1"/>
  <c r="CE39" i="14" s="1"/>
  <c r="CI39" i="14" s="1"/>
  <c r="CM39" i="14" s="1"/>
  <c r="CQ39" i="14" s="1"/>
  <c r="CU39" i="14" s="1"/>
  <c r="CY39" i="14" s="1"/>
  <c r="DC39" i="14" s="1"/>
  <c r="DG39" i="14" s="1"/>
  <c r="DK39" i="14" s="1"/>
  <c r="DO39" i="14" s="1"/>
  <c r="DS39" i="14" s="1"/>
  <c r="DW39" i="14" s="1"/>
  <c r="F39" i="14"/>
  <c r="EE38" i="14"/>
  <c r="ED38" i="14"/>
  <c r="EC38" i="14"/>
  <c r="EB38" i="14"/>
  <c r="EA38" i="14"/>
  <c r="DY38" i="14"/>
  <c r="DV38" i="14"/>
  <c r="DR38" i="14"/>
  <c r="DN38" i="14"/>
  <c r="DJ38" i="14"/>
  <c r="DF38" i="14"/>
  <c r="DB38" i="14"/>
  <c r="CX38" i="14"/>
  <c r="CT38" i="14"/>
  <c r="CP38" i="14"/>
  <c r="CL38" i="14"/>
  <c r="CH38" i="14"/>
  <c r="CD38" i="14"/>
  <c r="BZ38" i="14"/>
  <c r="BV38" i="14"/>
  <c r="BR38" i="14"/>
  <c r="BN38" i="14"/>
  <c r="BJ38" i="14"/>
  <c r="BF38" i="14"/>
  <c r="BB38" i="14"/>
  <c r="AX38" i="14"/>
  <c r="AT38" i="14"/>
  <c r="AP38" i="14"/>
  <c r="AL38" i="14"/>
  <c r="AH38" i="14"/>
  <c r="AD38" i="14"/>
  <c r="Z38" i="14"/>
  <c r="V38" i="14"/>
  <c r="R38" i="14"/>
  <c r="N38" i="14"/>
  <c r="J38" i="14"/>
  <c r="G38" i="14"/>
  <c r="K38" i="14" s="1"/>
  <c r="O38" i="14" s="1"/>
  <c r="S38" i="14" s="1"/>
  <c r="W38" i="14" s="1"/>
  <c r="AA38" i="14" s="1"/>
  <c r="AE38" i="14" s="1"/>
  <c r="AI38" i="14" s="1"/>
  <c r="AM38" i="14" s="1"/>
  <c r="AQ38" i="14" s="1"/>
  <c r="AU38" i="14" s="1"/>
  <c r="AY38" i="14" s="1"/>
  <c r="BC38" i="14" s="1"/>
  <c r="BG38" i="14" s="1"/>
  <c r="BK38" i="14" s="1"/>
  <c r="BO38" i="14" s="1"/>
  <c r="BS38" i="14" s="1"/>
  <c r="BW38" i="14" s="1"/>
  <c r="CA38" i="14" s="1"/>
  <c r="CE38" i="14" s="1"/>
  <c r="CI38" i="14" s="1"/>
  <c r="CM38" i="14" s="1"/>
  <c r="CQ38" i="14" s="1"/>
  <c r="CU38" i="14" s="1"/>
  <c r="CY38" i="14" s="1"/>
  <c r="DC38" i="14" s="1"/>
  <c r="DG38" i="14" s="1"/>
  <c r="DK38" i="14" s="1"/>
  <c r="DO38" i="14" s="1"/>
  <c r="DS38" i="14" s="1"/>
  <c r="DW38" i="14" s="1"/>
  <c r="F38" i="14"/>
  <c r="EE37" i="14"/>
  <c r="ED37" i="14"/>
  <c r="EC37" i="14"/>
  <c r="EB37" i="14"/>
  <c r="EA37" i="14"/>
  <c r="DY37" i="14"/>
  <c r="DV37" i="14"/>
  <c r="DR37" i="14"/>
  <c r="DN37" i="14"/>
  <c r="DJ37" i="14"/>
  <c r="DF37" i="14"/>
  <c r="DB37" i="14"/>
  <c r="CX37" i="14"/>
  <c r="CT37" i="14"/>
  <c r="CP37" i="14"/>
  <c r="CL37" i="14"/>
  <c r="CH37" i="14"/>
  <c r="CD37" i="14"/>
  <c r="BZ37" i="14"/>
  <c r="BV37" i="14"/>
  <c r="BR37" i="14"/>
  <c r="BN37" i="14"/>
  <c r="BJ37" i="14"/>
  <c r="BF37" i="14"/>
  <c r="BB37" i="14"/>
  <c r="AX37" i="14"/>
  <c r="AT37" i="14"/>
  <c r="AP37" i="14"/>
  <c r="AL37" i="14"/>
  <c r="AH37" i="14"/>
  <c r="AD37" i="14"/>
  <c r="Z37" i="14"/>
  <c r="V37" i="14"/>
  <c r="R37" i="14"/>
  <c r="N37" i="14"/>
  <c r="J37" i="14"/>
  <c r="G37" i="14"/>
  <c r="K37" i="14" s="1"/>
  <c r="O37" i="14" s="1"/>
  <c r="S37" i="14" s="1"/>
  <c r="W37" i="14" s="1"/>
  <c r="AA37" i="14" s="1"/>
  <c r="AE37" i="14" s="1"/>
  <c r="AI37" i="14" s="1"/>
  <c r="AM37" i="14" s="1"/>
  <c r="AQ37" i="14" s="1"/>
  <c r="AU37" i="14" s="1"/>
  <c r="AY37" i="14" s="1"/>
  <c r="BC37" i="14" s="1"/>
  <c r="BG37" i="14" s="1"/>
  <c r="BK37" i="14" s="1"/>
  <c r="BO37" i="14" s="1"/>
  <c r="BS37" i="14" s="1"/>
  <c r="BW37" i="14" s="1"/>
  <c r="CA37" i="14" s="1"/>
  <c r="CE37" i="14" s="1"/>
  <c r="CI37" i="14" s="1"/>
  <c r="CM37" i="14" s="1"/>
  <c r="CQ37" i="14" s="1"/>
  <c r="CU37" i="14" s="1"/>
  <c r="CY37" i="14" s="1"/>
  <c r="DC37" i="14" s="1"/>
  <c r="DG37" i="14" s="1"/>
  <c r="DK37" i="14" s="1"/>
  <c r="DO37" i="14" s="1"/>
  <c r="DS37" i="14" s="1"/>
  <c r="DW37" i="14" s="1"/>
  <c r="F37" i="14"/>
  <c r="EE36" i="14"/>
  <c r="ED36" i="14"/>
  <c r="EC36" i="14"/>
  <c r="EB36" i="14"/>
  <c r="EA36" i="14"/>
  <c r="DY36" i="14"/>
  <c r="DV36" i="14"/>
  <c r="DR36" i="14"/>
  <c r="DN36" i="14"/>
  <c r="DJ36" i="14"/>
  <c r="DF36" i="14"/>
  <c r="DB36" i="14"/>
  <c r="CX36" i="14"/>
  <c r="CT36" i="14"/>
  <c r="CP36" i="14"/>
  <c r="CL36" i="14"/>
  <c r="CH36" i="14"/>
  <c r="CD36" i="14"/>
  <c r="BZ36" i="14"/>
  <c r="BV36" i="14"/>
  <c r="BR36" i="14"/>
  <c r="BN36" i="14"/>
  <c r="BJ36" i="14"/>
  <c r="BF36" i="14"/>
  <c r="BB36" i="14"/>
  <c r="AX36" i="14"/>
  <c r="AT36" i="14"/>
  <c r="AP36" i="14"/>
  <c r="AL36" i="14"/>
  <c r="AH36" i="14"/>
  <c r="AD36" i="14"/>
  <c r="Z36" i="14"/>
  <c r="V36" i="14"/>
  <c r="R36" i="14"/>
  <c r="N36" i="14"/>
  <c r="J36" i="14"/>
  <c r="G36" i="14"/>
  <c r="K36" i="14" s="1"/>
  <c r="O36" i="14" s="1"/>
  <c r="S36" i="14" s="1"/>
  <c r="W36" i="14" s="1"/>
  <c r="AA36" i="14" s="1"/>
  <c r="AE36" i="14" s="1"/>
  <c r="AI36" i="14" s="1"/>
  <c r="AM36" i="14" s="1"/>
  <c r="AQ36" i="14" s="1"/>
  <c r="AU36" i="14" s="1"/>
  <c r="AY36" i="14" s="1"/>
  <c r="BC36" i="14" s="1"/>
  <c r="BG36" i="14" s="1"/>
  <c r="BK36" i="14" s="1"/>
  <c r="BO36" i="14" s="1"/>
  <c r="BS36" i="14" s="1"/>
  <c r="BW36" i="14" s="1"/>
  <c r="CA36" i="14" s="1"/>
  <c r="CE36" i="14" s="1"/>
  <c r="CI36" i="14" s="1"/>
  <c r="CM36" i="14" s="1"/>
  <c r="CQ36" i="14" s="1"/>
  <c r="CU36" i="14" s="1"/>
  <c r="CY36" i="14" s="1"/>
  <c r="DC36" i="14" s="1"/>
  <c r="DG36" i="14" s="1"/>
  <c r="DK36" i="14" s="1"/>
  <c r="DO36" i="14" s="1"/>
  <c r="DS36" i="14" s="1"/>
  <c r="DW36" i="14" s="1"/>
  <c r="F36" i="14"/>
  <c r="EE35" i="14"/>
  <c r="ED35" i="14"/>
  <c r="EC35" i="14"/>
  <c r="EB35" i="14"/>
  <c r="EA35" i="14"/>
  <c r="DY35" i="14"/>
  <c r="DV35" i="14"/>
  <c r="DR35" i="14"/>
  <c r="DN35" i="14"/>
  <c r="DJ35" i="14"/>
  <c r="DF35" i="14"/>
  <c r="DB35" i="14"/>
  <c r="CX35" i="14"/>
  <c r="CT35" i="14"/>
  <c r="CP35" i="14"/>
  <c r="CL35" i="14"/>
  <c r="CH35" i="14"/>
  <c r="CD35" i="14"/>
  <c r="BZ35" i="14"/>
  <c r="BV35" i="14"/>
  <c r="BR35" i="14"/>
  <c r="BN35" i="14"/>
  <c r="BJ35" i="14"/>
  <c r="BF35" i="14"/>
  <c r="BB35" i="14"/>
  <c r="AX35" i="14"/>
  <c r="AT35" i="14"/>
  <c r="AP35" i="14"/>
  <c r="AL35" i="14"/>
  <c r="AH35" i="14"/>
  <c r="AD35" i="14"/>
  <c r="Z35" i="14"/>
  <c r="V35" i="14"/>
  <c r="R35" i="14"/>
  <c r="N35" i="14"/>
  <c r="J35" i="14"/>
  <c r="G35" i="14"/>
  <c r="K35" i="14" s="1"/>
  <c r="O35" i="14" s="1"/>
  <c r="S35" i="14" s="1"/>
  <c r="W35" i="14" s="1"/>
  <c r="AA35" i="14" s="1"/>
  <c r="AE35" i="14" s="1"/>
  <c r="AI35" i="14" s="1"/>
  <c r="AM35" i="14" s="1"/>
  <c r="AQ35" i="14" s="1"/>
  <c r="AU35" i="14" s="1"/>
  <c r="AY35" i="14" s="1"/>
  <c r="BC35" i="14" s="1"/>
  <c r="BG35" i="14" s="1"/>
  <c r="BK35" i="14" s="1"/>
  <c r="BO35" i="14" s="1"/>
  <c r="BS35" i="14" s="1"/>
  <c r="BW35" i="14" s="1"/>
  <c r="CA35" i="14" s="1"/>
  <c r="CE35" i="14" s="1"/>
  <c r="CI35" i="14" s="1"/>
  <c r="CM35" i="14" s="1"/>
  <c r="CQ35" i="14" s="1"/>
  <c r="CU35" i="14" s="1"/>
  <c r="CY35" i="14" s="1"/>
  <c r="DC35" i="14" s="1"/>
  <c r="DG35" i="14" s="1"/>
  <c r="DK35" i="14" s="1"/>
  <c r="DO35" i="14" s="1"/>
  <c r="DS35" i="14" s="1"/>
  <c r="DW35" i="14" s="1"/>
  <c r="F35" i="14"/>
  <c r="EE34" i="14"/>
  <c r="ED34" i="14"/>
  <c r="EC34" i="14"/>
  <c r="EB34" i="14"/>
  <c r="EA34" i="14"/>
  <c r="DY34" i="14"/>
  <c r="DV34" i="14"/>
  <c r="DR34" i="14"/>
  <c r="DN34" i="14"/>
  <c r="DJ34" i="14"/>
  <c r="DF34" i="14"/>
  <c r="DB34" i="14"/>
  <c r="CX34" i="14"/>
  <c r="CT34" i="14"/>
  <c r="CP34" i="14"/>
  <c r="CL34" i="14"/>
  <c r="CH34" i="14"/>
  <c r="CD34" i="14"/>
  <c r="BZ34" i="14"/>
  <c r="BV34" i="14"/>
  <c r="BR34" i="14"/>
  <c r="BN34" i="14"/>
  <c r="BJ34" i="14"/>
  <c r="BF34" i="14"/>
  <c r="BB34" i="14"/>
  <c r="AX34" i="14"/>
  <c r="AT34" i="14"/>
  <c r="AP34" i="14"/>
  <c r="AL34" i="14"/>
  <c r="AH34" i="14"/>
  <c r="AD34" i="14"/>
  <c r="Z34" i="14"/>
  <c r="V34" i="14"/>
  <c r="R34" i="14"/>
  <c r="N34" i="14"/>
  <c r="J34" i="14"/>
  <c r="G34" i="14"/>
  <c r="K34" i="14" s="1"/>
  <c r="O34" i="14" s="1"/>
  <c r="S34" i="14" s="1"/>
  <c r="W34" i="14" s="1"/>
  <c r="AA34" i="14" s="1"/>
  <c r="AE34" i="14" s="1"/>
  <c r="AI34" i="14" s="1"/>
  <c r="AM34" i="14" s="1"/>
  <c r="AQ34" i="14" s="1"/>
  <c r="AU34" i="14" s="1"/>
  <c r="AY34" i="14" s="1"/>
  <c r="BC34" i="14" s="1"/>
  <c r="BG34" i="14" s="1"/>
  <c r="BK34" i="14" s="1"/>
  <c r="BO34" i="14" s="1"/>
  <c r="BS34" i="14" s="1"/>
  <c r="BW34" i="14" s="1"/>
  <c r="CA34" i="14" s="1"/>
  <c r="CE34" i="14" s="1"/>
  <c r="CI34" i="14" s="1"/>
  <c r="CM34" i="14" s="1"/>
  <c r="CQ34" i="14" s="1"/>
  <c r="CU34" i="14" s="1"/>
  <c r="CY34" i="14" s="1"/>
  <c r="DC34" i="14" s="1"/>
  <c r="DG34" i="14" s="1"/>
  <c r="DK34" i="14" s="1"/>
  <c r="DO34" i="14" s="1"/>
  <c r="DS34" i="14" s="1"/>
  <c r="DW34" i="14" s="1"/>
  <c r="F34" i="14"/>
  <c r="EE33" i="14"/>
  <c r="ED33" i="14"/>
  <c r="EC33" i="14"/>
  <c r="EB33" i="14"/>
  <c r="EA33" i="14"/>
  <c r="DY33" i="14"/>
  <c r="DV33" i="14"/>
  <c r="DR33" i="14"/>
  <c r="DN33" i="14"/>
  <c r="DJ33" i="14"/>
  <c r="DF33" i="14"/>
  <c r="DB33" i="14"/>
  <c r="CX33" i="14"/>
  <c r="CT33" i="14"/>
  <c r="CP33" i="14"/>
  <c r="CL33" i="14"/>
  <c r="CH33" i="14"/>
  <c r="CD33" i="14"/>
  <c r="BZ33" i="14"/>
  <c r="BV33" i="14"/>
  <c r="BR33" i="14"/>
  <c r="BN33" i="14"/>
  <c r="BJ33" i="14"/>
  <c r="BF33" i="14"/>
  <c r="BB33" i="14"/>
  <c r="AX33" i="14"/>
  <c r="AT33" i="14"/>
  <c r="AP33" i="14"/>
  <c r="AL33" i="14"/>
  <c r="AH33" i="14"/>
  <c r="AD33" i="14"/>
  <c r="Z33" i="14"/>
  <c r="V33" i="14"/>
  <c r="R33" i="14"/>
  <c r="N33" i="14"/>
  <c r="J33" i="14"/>
  <c r="G33" i="14"/>
  <c r="K33" i="14" s="1"/>
  <c r="O33" i="14" s="1"/>
  <c r="S33" i="14" s="1"/>
  <c r="W33" i="14" s="1"/>
  <c r="AA33" i="14" s="1"/>
  <c r="AE33" i="14" s="1"/>
  <c r="AI33" i="14" s="1"/>
  <c r="AM33" i="14" s="1"/>
  <c r="AQ33" i="14" s="1"/>
  <c r="AU33" i="14" s="1"/>
  <c r="AY33" i="14" s="1"/>
  <c r="BC33" i="14" s="1"/>
  <c r="BG33" i="14" s="1"/>
  <c r="BK33" i="14" s="1"/>
  <c r="BO33" i="14" s="1"/>
  <c r="BS33" i="14" s="1"/>
  <c r="BW33" i="14" s="1"/>
  <c r="CA33" i="14" s="1"/>
  <c r="CE33" i="14" s="1"/>
  <c r="CI33" i="14" s="1"/>
  <c r="CM33" i="14" s="1"/>
  <c r="CQ33" i="14" s="1"/>
  <c r="CU33" i="14" s="1"/>
  <c r="CY33" i="14" s="1"/>
  <c r="DC33" i="14" s="1"/>
  <c r="DG33" i="14" s="1"/>
  <c r="DK33" i="14" s="1"/>
  <c r="DO33" i="14" s="1"/>
  <c r="DS33" i="14" s="1"/>
  <c r="DW33" i="14" s="1"/>
  <c r="F33" i="14"/>
  <c r="EE32" i="14"/>
  <c r="ED32" i="14"/>
  <c r="EC32" i="14"/>
  <c r="EB32" i="14"/>
  <c r="EA32" i="14"/>
  <c r="EF32" i="14" s="1"/>
  <c r="DY32" i="14"/>
  <c r="DV32" i="14"/>
  <c r="DR32" i="14"/>
  <c r="DN32" i="14"/>
  <c r="DJ32" i="14"/>
  <c r="DF32" i="14"/>
  <c r="DB32" i="14"/>
  <c r="CX32" i="14"/>
  <c r="CT32" i="14"/>
  <c r="CP32" i="14"/>
  <c r="CL32" i="14"/>
  <c r="CH32" i="14"/>
  <c r="CD32" i="14"/>
  <c r="BZ32" i="14"/>
  <c r="BV32" i="14"/>
  <c r="BR32" i="14"/>
  <c r="BN32" i="14"/>
  <c r="BJ32" i="14"/>
  <c r="BF32" i="14"/>
  <c r="BB32" i="14"/>
  <c r="AX32" i="14"/>
  <c r="AT32" i="14"/>
  <c r="AP32" i="14"/>
  <c r="AL32" i="14"/>
  <c r="AH32" i="14"/>
  <c r="AD32" i="14"/>
  <c r="Z32" i="14"/>
  <c r="V32" i="14"/>
  <c r="R32" i="14"/>
  <c r="N32" i="14"/>
  <c r="J32" i="14"/>
  <c r="G32" i="14"/>
  <c r="K32" i="14" s="1"/>
  <c r="O32" i="14" s="1"/>
  <c r="S32" i="14" s="1"/>
  <c r="W32" i="14" s="1"/>
  <c r="AA32" i="14" s="1"/>
  <c r="AE32" i="14" s="1"/>
  <c r="AI32" i="14" s="1"/>
  <c r="AM32" i="14" s="1"/>
  <c r="AQ32" i="14" s="1"/>
  <c r="AU32" i="14" s="1"/>
  <c r="AY32" i="14" s="1"/>
  <c r="BC32" i="14" s="1"/>
  <c r="BG32" i="14" s="1"/>
  <c r="BK32" i="14" s="1"/>
  <c r="BO32" i="14" s="1"/>
  <c r="BS32" i="14" s="1"/>
  <c r="BW32" i="14" s="1"/>
  <c r="CA32" i="14" s="1"/>
  <c r="CE32" i="14" s="1"/>
  <c r="CI32" i="14" s="1"/>
  <c r="CM32" i="14" s="1"/>
  <c r="CQ32" i="14" s="1"/>
  <c r="CU32" i="14" s="1"/>
  <c r="CY32" i="14" s="1"/>
  <c r="DC32" i="14" s="1"/>
  <c r="DG32" i="14" s="1"/>
  <c r="DK32" i="14" s="1"/>
  <c r="DO32" i="14" s="1"/>
  <c r="DS32" i="14" s="1"/>
  <c r="DW32" i="14" s="1"/>
  <c r="F32" i="14"/>
  <c r="EE31" i="14"/>
  <c r="ED31" i="14"/>
  <c r="EC31" i="14"/>
  <c r="EB31" i="14"/>
  <c r="EA31" i="14"/>
  <c r="DY31" i="14"/>
  <c r="DV31" i="14"/>
  <c r="DR31" i="14"/>
  <c r="DN31" i="14"/>
  <c r="DJ31" i="14"/>
  <c r="DF31" i="14"/>
  <c r="DB31" i="14"/>
  <c r="CX31" i="14"/>
  <c r="CT31" i="14"/>
  <c r="CP31" i="14"/>
  <c r="CL31" i="14"/>
  <c r="CH31" i="14"/>
  <c r="CD31" i="14"/>
  <c r="BZ31" i="14"/>
  <c r="BV31" i="14"/>
  <c r="BR31" i="14"/>
  <c r="BN31" i="14"/>
  <c r="BJ31" i="14"/>
  <c r="BF31" i="14"/>
  <c r="BB31" i="14"/>
  <c r="AX31" i="14"/>
  <c r="AT31" i="14"/>
  <c r="AP31" i="14"/>
  <c r="AL31" i="14"/>
  <c r="AH31" i="14"/>
  <c r="AD31" i="14"/>
  <c r="Z31" i="14"/>
  <c r="V31" i="14"/>
  <c r="R31" i="14"/>
  <c r="N31" i="14"/>
  <c r="J31" i="14"/>
  <c r="G31" i="14"/>
  <c r="K31" i="14" s="1"/>
  <c r="O31" i="14" s="1"/>
  <c r="S31" i="14" s="1"/>
  <c r="W31" i="14" s="1"/>
  <c r="AA31" i="14" s="1"/>
  <c r="AE31" i="14" s="1"/>
  <c r="AI31" i="14" s="1"/>
  <c r="AM31" i="14" s="1"/>
  <c r="AQ31" i="14" s="1"/>
  <c r="AU31" i="14" s="1"/>
  <c r="AY31" i="14" s="1"/>
  <c r="BC31" i="14" s="1"/>
  <c r="BG31" i="14" s="1"/>
  <c r="BK31" i="14" s="1"/>
  <c r="BO31" i="14" s="1"/>
  <c r="BS31" i="14" s="1"/>
  <c r="BW31" i="14" s="1"/>
  <c r="CA31" i="14" s="1"/>
  <c r="CE31" i="14" s="1"/>
  <c r="CI31" i="14" s="1"/>
  <c r="CM31" i="14" s="1"/>
  <c r="CQ31" i="14" s="1"/>
  <c r="CU31" i="14" s="1"/>
  <c r="CY31" i="14" s="1"/>
  <c r="DC31" i="14" s="1"/>
  <c r="DG31" i="14" s="1"/>
  <c r="DK31" i="14" s="1"/>
  <c r="DO31" i="14" s="1"/>
  <c r="DS31" i="14" s="1"/>
  <c r="DW31" i="14" s="1"/>
  <c r="F31" i="14"/>
  <c r="EE30" i="14"/>
  <c r="ED30" i="14"/>
  <c r="EC30" i="14"/>
  <c r="EB30" i="14"/>
  <c r="EA30" i="14"/>
  <c r="DY30" i="14"/>
  <c r="DV30" i="14"/>
  <c r="DR30" i="14"/>
  <c r="DN30" i="14"/>
  <c r="DJ30" i="14"/>
  <c r="DF30" i="14"/>
  <c r="DB30" i="14"/>
  <c r="CX30" i="14"/>
  <c r="CT30" i="14"/>
  <c r="CP30" i="14"/>
  <c r="CL30" i="14"/>
  <c r="CH30" i="14"/>
  <c r="CD30" i="14"/>
  <c r="BZ30" i="14"/>
  <c r="BV30" i="14"/>
  <c r="BR30" i="14"/>
  <c r="BN30" i="14"/>
  <c r="BJ30" i="14"/>
  <c r="BF30" i="14"/>
  <c r="BB30" i="14"/>
  <c r="AX30" i="14"/>
  <c r="AT30" i="14"/>
  <c r="AP30" i="14"/>
  <c r="AL30" i="14"/>
  <c r="AH30" i="14"/>
  <c r="AD30" i="14"/>
  <c r="Z30" i="14"/>
  <c r="V30" i="14"/>
  <c r="R30" i="14"/>
  <c r="N30" i="14"/>
  <c r="J30" i="14"/>
  <c r="G30" i="14"/>
  <c r="K30" i="14" s="1"/>
  <c r="O30" i="14" s="1"/>
  <c r="S30" i="14" s="1"/>
  <c r="W30" i="14" s="1"/>
  <c r="AA30" i="14" s="1"/>
  <c r="AE30" i="14" s="1"/>
  <c r="AI30" i="14" s="1"/>
  <c r="AM30" i="14" s="1"/>
  <c r="AQ30" i="14" s="1"/>
  <c r="AU30" i="14" s="1"/>
  <c r="AY30" i="14" s="1"/>
  <c r="BC30" i="14" s="1"/>
  <c r="BG30" i="14" s="1"/>
  <c r="BK30" i="14" s="1"/>
  <c r="BO30" i="14" s="1"/>
  <c r="BS30" i="14" s="1"/>
  <c r="BW30" i="14" s="1"/>
  <c r="CA30" i="14" s="1"/>
  <c r="CE30" i="14" s="1"/>
  <c r="CI30" i="14" s="1"/>
  <c r="CM30" i="14" s="1"/>
  <c r="CQ30" i="14" s="1"/>
  <c r="CU30" i="14" s="1"/>
  <c r="CY30" i="14" s="1"/>
  <c r="DC30" i="14" s="1"/>
  <c r="DG30" i="14" s="1"/>
  <c r="DK30" i="14" s="1"/>
  <c r="DO30" i="14" s="1"/>
  <c r="DS30" i="14" s="1"/>
  <c r="DW30" i="14" s="1"/>
  <c r="F30" i="14"/>
  <c r="EE29" i="14"/>
  <c r="ED29" i="14"/>
  <c r="EC29" i="14"/>
  <c r="EB29" i="14"/>
  <c r="EA29" i="14"/>
  <c r="EF29" i="14" s="1"/>
  <c r="DY29" i="14"/>
  <c r="DV29" i="14"/>
  <c r="DR29" i="14"/>
  <c r="DN29" i="14"/>
  <c r="DJ29" i="14"/>
  <c r="DF29" i="14"/>
  <c r="DB29" i="14"/>
  <c r="CX29" i="14"/>
  <c r="CT29" i="14"/>
  <c r="CP29" i="14"/>
  <c r="CL29" i="14"/>
  <c r="CH29" i="14"/>
  <c r="CD29" i="14"/>
  <c r="BZ29" i="14"/>
  <c r="BV29" i="14"/>
  <c r="BR29" i="14"/>
  <c r="BN29" i="14"/>
  <c r="BJ29" i="14"/>
  <c r="BF29" i="14"/>
  <c r="BB29" i="14"/>
  <c r="AX29" i="14"/>
  <c r="AT29" i="14"/>
  <c r="AP29" i="14"/>
  <c r="AL29" i="14"/>
  <c r="AH29" i="14"/>
  <c r="AD29" i="14"/>
  <c r="Z29" i="14"/>
  <c r="V29" i="14"/>
  <c r="R29" i="14"/>
  <c r="N29" i="14"/>
  <c r="J29" i="14"/>
  <c r="G29" i="14"/>
  <c r="K29" i="14" s="1"/>
  <c r="O29" i="14" s="1"/>
  <c r="S29" i="14" s="1"/>
  <c r="W29" i="14" s="1"/>
  <c r="AA29" i="14" s="1"/>
  <c r="AE29" i="14" s="1"/>
  <c r="AI29" i="14" s="1"/>
  <c r="AM29" i="14" s="1"/>
  <c r="AQ29" i="14" s="1"/>
  <c r="AU29" i="14" s="1"/>
  <c r="AY29" i="14" s="1"/>
  <c r="BC29" i="14" s="1"/>
  <c r="BG29" i="14" s="1"/>
  <c r="BK29" i="14" s="1"/>
  <c r="BO29" i="14" s="1"/>
  <c r="BS29" i="14" s="1"/>
  <c r="BW29" i="14" s="1"/>
  <c r="CA29" i="14" s="1"/>
  <c r="CE29" i="14" s="1"/>
  <c r="CI29" i="14" s="1"/>
  <c r="CM29" i="14" s="1"/>
  <c r="CQ29" i="14" s="1"/>
  <c r="CU29" i="14" s="1"/>
  <c r="CY29" i="14" s="1"/>
  <c r="DC29" i="14" s="1"/>
  <c r="DG29" i="14" s="1"/>
  <c r="DK29" i="14" s="1"/>
  <c r="DO29" i="14" s="1"/>
  <c r="DS29" i="14" s="1"/>
  <c r="DW29" i="14" s="1"/>
  <c r="F29" i="14"/>
  <c r="EE28" i="14"/>
  <c r="ED28" i="14"/>
  <c r="EC28" i="14"/>
  <c r="EB28" i="14"/>
  <c r="EA28" i="14"/>
  <c r="DY28" i="14"/>
  <c r="DV28" i="14"/>
  <c r="DR28" i="14"/>
  <c r="DN28" i="14"/>
  <c r="DJ28" i="14"/>
  <c r="DF28" i="14"/>
  <c r="DB28" i="14"/>
  <c r="CX28" i="14"/>
  <c r="CT28" i="14"/>
  <c r="CP28" i="14"/>
  <c r="CL28" i="14"/>
  <c r="CH28" i="14"/>
  <c r="CD28" i="14"/>
  <c r="BZ28" i="14"/>
  <c r="BV28" i="14"/>
  <c r="BR28" i="14"/>
  <c r="BN28" i="14"/>
  <c r="BJ28" i="14"/>
  <c r="BF28" i="14"/>
  <c r="BB28" i="14"/>
  <c r="AX28" i="14"/>
  <c r="AT28" i="14"/>
  <c r="AP28" i="14"/>
  <c r="AL28" i="14"/>
  <c r="AH28" i="14"/>
  <c r="AD28" i="14"/>
  <c r="Z28" i="14"/>
  <c r="V28" i="14"/>
  <c r="R28" i="14"/>
  <c r="N28" i="14"/>
  <c r="J28" i="14"/>
  <c r="G28" i="14"/>
  <c r="K28" i="14" s="1"/>
  <c r="O28" i="14" s="1"/>
  <c r="S28" i="14" s="1"/>
  <c r="W28" i="14" s="1"/>
  <c r="AA28" i="14" s="1"/>
  <c r="AE28" i="14" s="1"/>
  <c r="AI28" i="14" s="1"/>
  <c r="AM28" i="14" s="1"/>
  <c r="AQ28" i="14" s="1"/>
  <c r="AU28" i="14" s="1"/>
  <c r="AY28" i="14" s="1"/>
  <c r="BC28" i="14" s="1"/>
  <c r="BG28" i="14" s="1"/>
  <c r="BK28" i="14" s="1"/>
  <c r="BO28" i="14" s="1"/>
  <c r="BS28" i="14" s="1"/>
  <c r="BW28" i="14" s="1"/>
  <c r="CA28" i="14" s="1"/>
  <c r="CE28" i="14" s="1"/>
  <c r="CI28" i="14" s="1"/>
  <c r="CM28" i="14" s="1"/>
  <c r="CQ28" i="14" s="1"/>
  <c r="CU28" i="14" s="1"/>
  <c r="CY28" i="14" s="1"/>
  <c r="DC28" i="14" s="1"/>
  <c r="DG28" i="14" s="1"/>
  <c r="DK28" i="14" s="1"/>
  <c r="DO28" i="14" s="1"/>
  <c r="DS28" i="14" s="1"/>
  <c r="DW28" i="14" s="1"/>
  <c r="F28" i="14"/>
  <c r="EE27" i="14"/>
  <c r="ED27" i="14"/>
  <c r="EC27" i="14"/>
  <c r="EB27" i="14"/>
  <c r="EA27" i="14"/>
  <c r="DY27" i="14"/>
  <c r="DV27" i="14"/>
  <c r="DR27" i="14"/>
  <c r="DN27" i="14"/>
  <c r="DJ27" i="14"/>
  <c r="DF27" i="14"/>
  <c r="DB27" i="14"/>
  <c r="CX27" i="14"/>
  <c r="CT27" i="14"/>
  <c r="CP27" i="14"/>
  <c r="CL27" i="14"/>
  <c r="CH27" i="14"/>
  <c r="CD27" i="14"/>
  <c r="BZ27" i="14"/>
  <c r="BV27" i="14"/>
  <c r="BR27" i="14"/>
  <c r="BN27" i="14"/>
  <c r="BJ27" i="14"/>
  <c r="BF27" i="14"/>
  <c r="BB27" i="14"/>
  <c r="AX27" i="14"/>
  <c r="AT27" i="14"/>
  <c r="AP27" i="14"/>
  <c r="AL27" i="14"/>
  <c r="AH27" i="14"/>
  <c r="AD27" i="14"/>
  <c r="Z27" i="14"/>
  <c r="V27" i="14"/>
  <c r="R27" i="14"/>
  <c r="N27" i="14"/>
  <c r="J27" i="14"/>
  <c r="G27" i="14"/>
  <c r="K27" i="14" s="1"/>
  <c r="O27" i="14" s="1"/>
  <c r="S27" i="14" s="1"/>
  <c r="W27" i="14" s="1"/>
  <c r="AA27" i="14" s="1"/>
  <c r="AE27" i="14" s="1"/>
  <c r="AI27" i="14" s="1"/>
  <c r="AM27" i="14" s="1"/>
  <c r="AQ27" i="14" s="1"/>
  <c r="AU27" i="14" s="1"/>
  <c r="AY27" i="14" s="1"/>
  <c r="BC27" i="14" s="1"/>
  <c r="BG27" i="14" s="1"/>
  <c r="BK27" i="14" s="1"/>
  <c r="BO27" i="14" s="1"/>
  <c r="BS27" i="14" s="1"/>
  <c r="BW27" i="14" s="1"/>
  <c r="CA27" i="14" s="1"/>
  <c r="CE27" i="14" s="1"/>
  <c r="CI27" i="14" s="1"/>
  <c r="CM27" i="14" s="1"/>
  <c r="CQ27" i="14" s="1"/>
  <c r="CU27" i="14" s="1"/>
  <c r="CY27" i="14" s="1"/>
  <c r="DC27" i="14" s="1"/>
  <c r="DG27" i="14" s="1"/>
  <c r="DK27" i="14" s="1"/>
  <c r="DO27" i="14" s="1"/>
  <c r="DS27" i="14" s="1"/>
  <c r="DW27" i="14" s="1"/>
  <c r="F27" i="14"/>
  <c r="EE26" i="14"/>
  <c r="ED26" i="14"/>
  <c r="EC26" i="14"/>
  <c r="EB26" i="14"/>
  <c r="EA26" i="14"/>
  <c r="DY26" i="14"/>
  <c r="DV26" i="14"/>
  <c r="DR26" i="14"/>
  <c r="DN26" i="14"/>
  <c r="DJ26" i="14"/>
  <c r="DF26" i="14"/>
  <c r="DB26" i="14"/>
  <c r="CX26" i="14"/>
  <c r="CT26" i="14"/>
  <c r="CP26" i="14"/>
  <c r="CL26" i="14"/>
  <c r="CH26" i="14"/>
  <c r="CD26" i="14"/>
  <c r="BZ26" i="14"/>
  <c r="BV26" i="14"/>
  <c r="BR26" i="14"/>
  <c r="BN26" i="14"/>
  <c r="BJ26" i="14"/>
  <c r="BF26" i="14"/>
  <c r="BB26" i="14"/>
  <c r="AX26" i="14"/>
  <c r="AT26" i="14"/>
  <c r="AP26" i="14"/>
  <c r="AL26" i="14"/>
  <c r="AH26" i="14"/>
  <c r="AD26" i="14"/>
  <c r="Z26" i="14"/>
  <c r="V26" i="14"/>
  <c r="R26" i="14"/>
  <c r="N26" i="14"/>
  <c r="J26" i="14"/>
  <c r="G26" i="14"/>
  <c r="K26" i="14" s="1"/>
  <c r="O26" i="14" s="1"/>
  <c r="S26" i="14" s="1"/>
  <c r="W26" i="14" s="1"/>
  <c r="AA26" i="14" s="1"/>
  <c r="AE26" i="14" s="1"/>
  <c r="AI26" i="14" s="1"/>
  <c r="AM26" i="14" s="1"/>
  <c r="AQ26" i="14" s="1"/>
  <c r="AU26" i="14" s="1"/>
  <c r="AY26" i="14" s="1"/>
  <c r="BC26" i="14" s="1"/>
  <c r="BG26" i="14" s="1"/>
  <c r="BK26" i="14" s="1"/>
  <c r="BO26" i="14" s="1"/>
  <c r="BS26" i="14" s="1"/>
  <c r="BW26" i="14" s="1"/>
  <c r="CA26" i="14" s="1"/>
  <c r="CE26" i="14" s="1"/>
  <c r="CI26" i="14" s="1"/>
  <c r="CM26" i="14" s="1"/>
  <c r="CQ26" i="14" s="1"/>
  <c r="CU26" i="14" s="1"/>
  <c r="CY26" i="14" s="1"/>
  <c r="DC26" i="14" s="1"/>
  <c r="DG26" i="14" s="1"/>
  <c r="DK26" i="14" s="1"/>
  <c r="DO26" i="14" s="1"/>
  <c r="DS26" i="14" s="1"/>
  <c r="DW26" i="14" s="1"/>
  <c r="F26" i="14"/>
  <c r="EE25" i="14"/>
  <c r="ED25" i="14"/>
  <c r="EC25" i="14"/>
  <c r="EB25" i="14"/>
  <c r="EA25" i="14"/>
  <c r="DY25" i="14"/>
  <c r="DV25" i="14"/>
  <c r="DR25" i="14"/>
  <c r="DN25" i="14"/>
  <c r="DJ25" i="14"/>
  <c r="DF25" i="14"/>
  <c r="DB25" i="14"/>
  <c r="CX25" i="14"/>
  <c r="CT25" i="14"/>
  <c r="CP25" i="14"/>
  <c r="CL25" i="14"/>
  <c r="CH25" i="14"/>
  <c r="CD25" i="14"/>
  <c r="BZ25" i="14"/>
  <c r="BV25" i="14"/>
  <c r="BR25" i="14"/>
  <c r="BN25" i="14"/>
  <c r="BJ25" i="14"/>
  <c r="BF25" i="14"/>
  <c r="BB25" i="14"/>
  <c r="AX25" i="14"/>
  <c r="AT25" i="14"/>
  <c r="AP25" i="14"/>
  <c r="AL25" i="14"/>
  <c r="AH25" i="14"/>
  <c r="AD25" i="14"/>
  <c r="Z25" i="14"/>
  <c r="V25" i="14"/>
  <c r="R25" i="14"/>
  <c r="N25" i="14"/>
  <c r="J25" i="14"/>
  <c r="G25" i="14"/>
  <c r="K25" i="14" s="1"/>
  <c r="O25" i="14" s="1"/>
  <c r="S25" i="14" s="1"/>
  <c r="W25" i="14" s="1"/>
  <c r="AA25" i="14" s="1"/>
  <c r="AE25" i="14" s="1"/>
  <c r="AI25" i="14" s="1"/>
  <c r="AM25" i="14" s="1"/>
  <c r="AQ25" i="14" s="1"/>
  <c r="AU25" i="14" s="1"/>
  <c r="AY25" i="14" s="1"/>
  <c r="BC25" i="14" s="1"/>
  <c r="BG25" i="14" s="1"/>
  <c r="BK25" i="14" s="1"/>
  <c r="BO25" i="14" s="1"/>
  <c r="BS25" i="14" s="1"/>
  <c r="BW25" i="14" s="1"/>
  <c r="CA25" i="14" s="1"/>
  <c r="CE25" i="14" s="1"/>
  <c r="CI25" i="14" s="1"/>
  <c r="CM25" i="14" s="1"/>
  <c r="CQ25" i="14" s="1"/>
  <c r="CU25" i="14" s="1"/>
  <c r="CY25" i="14" s="1"/>
  <c r="DC25" i="14" s="1"/>
  <c r="DG25" i="14" s="1"/>
  <c r="DK25" i="14" s="1"/>
  <c r="DO25" i="14" s="1"/>
  <c r="DS25" i="14" s="1"/>
  <c r="DW25" i="14" s="1"/>
  <c r="F25" i="14"/>
  <c r="EE24" i="14"/>
  <c r="ED24" i="14"/>
  <c r="EC24" i="14"/>
  <c r="EB24" i="14"/>
  <c r="EA24" i="14"/>
  <c r="DY24" i="14"/>
  <c r="DV24" i="14"/>
  <c r="DR24" i="14"/>
  <c r="DN24" i="14"/>
  <c r="DJ24" i="14"/>
  <c r="DF24" i="14"/>
  <c r="DB24" i="14"/>
  <c r="CX24" i="14"/>
  <c r="CT24" i="14"/>
  <c r="CP24" i="14"/>
  <c r="CL24" i="14"/>
  <c r="CH24" i="14"/>
  <c r="CD24" i="14"/>
  <c r="BZ24" i="14"/>
  <c r="BV24" i="14"/>
  <c r="BR24" i="14"/>
  <c r="BN24" i="14"/>
  <c r="BJ24" i="14"/>
  <c r="BF24" i="14"/>
  <c r="BB24" i="14"/>
  <c r="AX24" i="14"/>
  <c r="AT24" i="14"/>
  <c r="AP24" i="14"/>
  <c r="AL24" i="14"/>
  <c r="AH24" i="14"/>
  <c r="AD24" i="14"/>
  <c r="Z24" i="14"/>
  <c r="V24" i="14"/>
  <c r="R24" i="14"/>
  <c r="N24" i="14"/>
  <c r="J24" i="14"/>
  <c r="G24" i="14"/>
  <c r="K24" i="14" s="1"/>
  <c r="O24" i="14" s="1"/>
  <c r="S24" i="14" s="1"/>
  <c r="W24" i="14" s="1"/>
  <c r="AA24" i="14" s="1"/>
  <c r="AE24" i="14" s="1"/>
  <c r="AI24" i="14" s="1"/>
  <c r="AM24" i="14" s="1"/>
  <c r="AQ24" i="14" s="1"/>
  <c r="AU24" i="14" s="1"/>
  <c r="AY24" i="14" s="1"/>
  <c r="BC24" i="14" s="1"/>
  <c r="BG24" i="14" s="1"/>
  <c r="BK24" i="14" s="1"/>
  <c r="BO24" i="14" s="1"/>
  <c r="BS24" i="14" s="1"/>
  <c r="BW24" i="14" s="1"/>
  <c r="CA24" i="14" s="1"/>
  <c r="CE24" i="14" s="1"/>
  <c r="CI24" i="14" s="1"/>
  <c r="CM24" i="14" s="1"/>
  <c r="CQ24" i="14" s="1"/>
  <c r="CU24" i="14" s="1"/>
  <c r="CY24" i="14" s="1"/>
  <c r="DC24" i="14" s="1"/>
  <c r="DG24" i="14" s="1"/>
  <c r="DK24" i="14" s="1"/>
  <c r="DO24" i="14" s="1"/>
  <c r="DS24" i="14" s="1"/>
  <c r="DW24" i="14" s="1"/>
  <c r="F24" i="14"/>
  <c r="EE23" i="14"/>
  <c r="ED23" i="14"/>
  <c r="EC23" i="14"/>
  <c r="EB23" i="14"/>
  <c r="EA23" i="14"/>
  <c r="EF23" i="14" s="1"/>
  <c r="DY23" i="14"/>
  <c r="DV23" i="14"/>
  <c r="DR23" i="14"/>
  <c r="DN23" i="14"/>
  <c r="DJ23" i="14"/>
  <c r="DF23" i="14"/>
  <c r="DB23" i="14"/>
  <c r="CX23" i="14"/>
  <c r="CT23" i="14"/>
  <c r="CP23" i="14"/>
  <c r="CL23" i="14"/>
  <c r="CH23" i="14"/>
  <c r="CD23" i="14"/>
  <c r="BZ23" i="14"/>
  <c r="BV23" i="14"/>
  <c r="BR23" i="14"/>
  <c r="BN23" i="14"/>
  <c r="BJ23" i="14"/>
  <c r="BF23" i="14"/>
  <c r="BB23" i="14"/>
  <c r="AX23" i="14"/>
  <c r="AT23" i="14"/>
  <c r="AP23" i="14"/>
  <c r="AL23" i="14"/>
  <c r="AH23" i="14"/>
  <c r="AD23" i="14"/>
  <c r="Z23" i="14"/>
  <c r="V23" i="14"/>
  <c r="R23" i="14"/>
  <c r="N23" i="14"/>
  <c r="J23" i="14"/>
  <c r="G23" i="14"/>
  <c r="K23" i="14" s="1"/>
  <c r="O23" i="14" s="1"/>
  <c r="S23" i="14" s="1"/>
  <c r="W23" i="14" s="1"/>
  <c r="AA23" i="14" s="1"/>
  <c r="AE23" i="14" s="1"/>
  <c r="AI23" i="14" s="1"/>
  <c r="AM23" i="14" s="1"/>
  <c r="AQ23" i="14" s="1"/>
  <c r="AU23" i="14" s="1"/>
  <c r="AY23" i="14" s="1"/>
  <c r="BC23" i="14" s="1"/>
  <c r="BG23" i="14" s="1"/>
  <c r="BK23" i="14" s="1"/>
  <c r="BO23" i="14" s="1"/>
  <c r="BS23" i="14" s="1"/>
  <c r="BW23" i="14" s="1"/>
  <c r="CA23" i="14" s="1"/>
  <c r="CE23" i="14" s="1"/>
  <c r="CI23" i="14" s="1"/>
  <c r="CM23" i="14" s="1"/>
  <c r="CQ23" i="14" s="1"/>
  <c r="CU23" i="14" s="1"/>
  <c r="CY23" i="14" s="1"/>
  <c r="DC23" i="14" s="1"/>
  <c r="DG23" i="14" s="1"/>
  <c r="DK23" i="14" s="1"/>
  <c r="DO23" i="14" s="1"/>
  <c r="DS23" i="14" s="1"/>
  <c r="DW23" i="14" s="1"/>
  <c r="F23" i="14"/>
  <c r="EE22" i="14"/>
  <c r="ED22" i="14"/>
  <c r="EC22" i="14"/>
  <c r="EB22" i="14"/>
  <c r="EA22" i="14"/>
  <c r="DY22" i="14"/>
  <c r="DV22" i="14"/>
  <c r="DR22" i="14"/>
  <c r="DN22" i="14"/>
  <c r="DJ22" i="14"/>
  <c r="DF22" i="14"/>
  <c r="DB22" i="14"/>
  <c r="CX22" i="14"/>
  <c r="CT22" i="14"/>
  <c r="CP22" i="14"/>
  <c r="CL22" i="14"/>
  <c r="CH22" i="14"/>
  <c r="CD22" i="14"/>
  <c r="BZ22" i="14"/>
  <c r="BV22" i="14"/>
  <c r="BR22" i="14"/>
  <c r="BN22" i="14"/>
  <c r="BJ22" i="14"/>
  <c r="BF22" i="14"/>
  <c r="BB22" i="14"/>
  <c r="AX22" i="14"/>
  <c r="AT22" i="14"/>
  <c r="AP22" i="14"/>
  <c r="AL22" i="14"/>
  <c r="AH22" i="14"/>
  <c r="AD22" i="14"/>
  <c r="Z22" i="14"/>
  <c r="V22" i="14"/>
  <c r="R22" i="14"/>
  <c r="N22" i="14"/>
  <c r="J22" i="14"/>
  <c r="G22" i="14"/>
  <c r="K22" i="14" s="1"/>
  <c r="O22" i="14" s="1"/>
  <c r="S22" i="14" s="1"/>
  <c r="W22" i="14" s="1"/>
  <c r="AA22" i="14" s="1"/>
  <c r="AE22" i="14" s="1"/>
  <c r="AI22" i="14" s="1"/>
  <c r="AM22" i="14" s="1"/>
  <c r="AQ22" i="14" s="1"/>
  <c r="AU22" i="14" s="1"/>
  <c r="AY22" i="14" s="1"/>
  <c r="BC22" i="14" s="1"/>
  <c r="BG22" i="14" s="1"/>
  <c r="BK22" i="14" s="1"/>
  <c r="BO22" i="14" s="1"/>
  <c r="BS22" i="14" s="1"/>
  <c r="BW22" i="14" s="1"/>
  <c r="CA22" i="14" s="1"/>
  <c r="CE22" i="14" s="1"/>
  <c r="CI22" i="14" s="1"/>
  <c r="CM22" i="14" s="1"/>
  <c r="CQ22" i="14" s="1"/>
  <c r="CU22" i="14" s="1"/>
  <c r="CY22" i="14" s="1"/>
  <c r="DC22" i="14" s="1"/>
  <c r="DG22" i="14" s="1"/>
  <c r="DK22" i="14" s="1"/>
  <c r="DO22" i="14" s="1"/>
  <c r="DS22" i="14" s="1"/>
  <c r="DW22" i="14" s="1"/>
  <c r="F22" i="14"/>
  <c r="EE21" i="14"/>
  <c r="ED21" i="14"/>
  <c r="EC21" i="14"/>
  <c r="EB21" i="14"/>
  <c r="EA21" i="14"/>
  <c r="DY21" i="14"/>
  <c r="DV21" i="14"/>
  <c r="DR21" i="14"/>
  <c r="DN21" i="14"/>
  <c r="DJ21" i="14"/>
  <c r="DF21" i="14"/>
  <c r="DB21" i="14"/>
  <c r="CX21" i="14"/>
  <c r="CT21" i="14"/>
  <c r="CP21" i="14"/>
  <c r="CL21" i="14"/>
  <c r="CH21" i="14"/>
  <c r="CD21" i="14"/>
  <c r="BZ21" i="14"/>
  <c r="BV21" i="14"/>
  <c r="BR21" i="14"/>
  <c r="BN21" i="14"/>
  <c r="BJ21" i="14"/>
  <c r="BF21" i="14"/>
  <c r="BB21" i="14"/>
  <c r="AX21" i="14"/>
  <c r="AT21" i="14"/>
  <c r="AP21" i="14"/>
  <c r="AL21" i="14"/>
  <c r="AH21" i="14"/>
  <c r="AD21" i="14"/>
  <c r="Z21" i="14"/>
  <c r="V21" i="14"/>
  <c r="R21" i="14"/>
  <c r="N21" i="14"/>
  <c r="J21" i="14"/>
  <c r="G21" i="14"/>
  <c r="K21" i="14" s="1"/>
  <c r="O21" i="14" s="1"/>
  <c r="S21" i="14" s="1"/>
  <c r="W21" i="14" s="1"/>
  <c r="AA21" i="14" s="1"/>
  <c r="AE21" i="14" s="1"/>
  <c r="AI21" i="14" s="1"/>
  <c r="AM21" i="14" s="1"/>
  <c r="AQ21" i="14" s="1"/>
  <c r="AU21" i="14" s="1"/>
  <c r="AY21" i="14" s="1"/>
  <c r="BC21" i="14" s="1"/>
  <c r="BG21" i="14" s="1"/>
  <c r="BK21" i="14" s="1"/>
  <c r="BO21" i="14" s="1"/>
  <c r="BS21" i="14" s="1"/>
  <c r="BW21" i="14" s="1"/>
  <c r="CA21" i="14" s="1"/>
  <c r="CE21" i="14" s="1"/>
  <c r="CI21" i="14" s="1"/>
  <c r="CM21" i="14" s="1"/>
  <c r="CQ21" i="14" s="1"/>
  <c r="CU21" i="14" s="1"/>
  <c r="CY21" i="14" s="1"/>
  <c r="DC21" i="14" s="1"/>
  <c r="DG21" i="14" s="1"/>
  <c r="DK21" i="14" s="1"/>
  <c r="DO21" i="14" s="1"/>
  <c r="DS21" i="14" s="1"/>
  <c r="DW21" i="14" s="1"/>
  <c r="F21" i="14"/>
  <c r="EE20" i="14"/>
  <c r="ED20" i="14"/>
  <c r="EC20" i="14"/>
  <c r="EB20" i="14"/>
  <c r="EA20" i="14"/>
  <c r="DY20" i="14"/>
  <c r="DV20" i="14"/>
  <c r="DR20" i="14"/>
  <c r="DN20" i="14"/>
  <c r="DJ20" i="14"/>
  <c r="DF20" i="14"/>
  <c r="DB20" i="14"/>
  <c r="CX20" i="14"/>
  <c r="CT20" i="14"/>
  <c r="CP20" i="14"/>
  <c r="CL20" i="14"/>
  <c r="CH20" i="14"/>
  <c r="CD20" i="14"/>
  <c r="BZ20" i="14"/>
  <c r="BV20" i="14"/>
  <c r="BR20" i="14"/>
  <c r="BN20" i="14"/>
  <c r="BJ20" i="14"/>
  <c r="BF20" i="14"/>
  <c r="BB20" i="14"/>
  <c r="AX20" i="14"/>
  <c r="AT20" i="14"/>
  <c r="AP20" i="14"/>
  <c r="AL20" i="14"/>
  <c r="AH20" i="14"/>
  <c r="AD20" i="14"/>
  <c r="Z20" i="14"/>
  <c r="V20" i="14"/>
  <c r="R20" i="14"/>
  <c r="N20" i="14"/>
  <c r="J20" i="14"/>
  <c r="G20" i="14"/>
  <c r="K20" i="14" s="1"/>
  <c r="O20" i="14" s="1"/>
  <c r="S20" i="14" s="1"/>
  <c r="W20" i="14" s="1"/>
  <c r="AA20" i="14" s="1"/>
  <c r="AE20" i="14" s="1"/>
  <c r="AI20" i="14" s="1"/>
  <c r="AM20" i="14" s="1"/>
  <c r="AQ20" i="14" s="1"/>
  <c r="AU20" i="14" s="1"/>
  <c r="AY20" i="14" s="1"/>
  <c r="BC20" i="14" s="1"/>
  <c r="BG20" i="14" s="1"/>
  <c r="BK20" i="14" s="1"/>
  <c r="BO20" i="14" s="1"/>
  <c r="BS20" i="14" s="1"/>
  <c r="BW20" i="14" s="1"/>
  <c r="CA20" i="14" s="1"/>
  <c r="CE20" i="14" s="1"/>
  <c r="CI20" i="14" s="1"/>
  <c r="CM20" i="14" s="1"/>
  <c r="CQ20" i="14" s="1"/>
  <c r="CU20" i="14" s="1"/>
  <c r="CY20" i="14" s="1"/>
  <c r="DC20" i="14" s="1"/>
  <c r="DG20" i="14" s="1"/>
  <c r="DK20" i="14" s="1"/>
  <c r="DO20" i="14" s="1"/>
  <c r="DS20" i="14" s="1"/>
  <c r="DW20" i="14" s="1"/>
  <c r="F20" i="14"/>
  <c r="EE19" i="14"/>
  <c r="ED19" i="14"/>
  <c r="EC19" i="14"/>
  <c r="EB19" i="14"/>
  <c r="EA19" i="14"/>
  <c r="DY19" i="14"/>
  <c r="DV19" i="14"/>
  <c r="DR19" i="14"/>
  <c r="DN19" i="14"/>
  <c r="DJ19" i="14"/>
  <c r="DF19" i="14"/>
  <c r="DB19" i="14"/>
  <c r="CX19" i="14"/>
  <c r="CT19" i="14"/>
  <c r="CP19" i="14"/>
  <c r="CL19" i="14"/>
  <c r="CH19" i="14"/>
  <c r="CD19" i="14"/>
  <c r="BZ19" i="14"/>
  <c r="BV19" i="14"/>
  <c r="BR19" i="14"/>
  <c r="BN19" i="14"/>
  <c r="BJ19" i="14"/>
  <c r="BF19" i="14"/>
  <c r="BB19" i="14"/>
  <c r="AX19" i="14"/>
  <c r="AT19" i="14"/>
  <c r="AP19" i="14"/>
  <c r="AL19" i="14"/>
  <c r="AH19" i="14"/>
  <c r="AD19" i="14"/>
  <c r="Z19" i="14"/>
  <c r="V19" i="14"/>
  <c r="R19" i="14"/>
  <c r="N19" i="14"/>
  <c r="J19" i="14"/>
  <c r="G19" i="14"/>
  <c r="K19" i="14" s="1"/>
  <c r="O19" i="14" s="1"/>
  <c r="S19" i="14" s="1"/>
  <c r="W19" i="14" s="1"/>
  <c r="AA19" i="14" s="1"/>
  <c r="AE19" i="14" s="1"/>
  <c r="AI19" i="14" s="1"/>
  <c r="AM19" i="14" s="1"/>
  <c r="AQ19" i="14" s="1"/>
  <c r="AU19" i="14" s="1"/>
  <c r="AY19" i="14" s="1"/>
  <c r="BC19" i="14" s="1"/>
  <c r="BG19" i="14" s="1"/>
  <c r="BK19" i="14" s="1"/>
  <c r="BO19" i="14" s="1"/>
  <c r="BS19" i="14" s="1"/>
  <c r="BW19" i="14" s="1"/>
  <c r="CA19" i="14" s="1"/>
  <c r="CE19" i="14" s="1"/>
  <c r="CI19" i="14" s="1"/>
  <c r="CM19" i="14" s="1"/>
  <c r="CQ19" i="14" s="1"/>
  <c r="CU19" i="14" s="1"/>
  <c r="CY19" i="14" s="1"/>
  <c r="DC19" i="14" s="1"/>
  <c r="DG19" i="14" s="1"/>
  <c r="DK19" i="14" s="1"/>
  <c r="DO19" i="14" s="1"/>
  <c r="DS19" i="14" s="1"/>
  <c r="DW19" i="14" s="1"/>
  <c r="F19" i="14"/>
  <c r="EE18" i="14"/>
  <c r="ED18" i="14"/>
  <c r="EC18" i="14"/>
  <c r="EB18" i="14"/>
  <c r="EA18" i="14"/>
  <c r="DY18" i="14"/>
  <c r="DV18" i="14"/>
  <c r="DR18" i="14"/>
  <c r="DN18" i="14"/>
  <c r="DJ18" i="14"/>
  <c r="DF18" i="14"/>
  <c r="DB18" i="14"/>
  <c r="CX18" i="14"/>
  <c r="CT18" i="14"/>
  <c r="CP18" i="14"/>
  <c r="CL18" i="14"/>
  <c r="CH18" i="14"/>
  <c r="CD18" i="14"/>
  <c r="BZ18" i="14"/>
  <c r="BV18" i="14"/>
  <c r="BR18" i="14"/>
  <c r="BN18" i="14"/>
  <c r="BJ18" i="14"/>
  <c r="BF18" i="14"/>
  <c r="BB18" i="14"/>
  <c r="AX18" i="14"/>
  <c r="AT18" i="14"/>
  <c r="AP18" i="14"/>
  <c r="AL18" i="14"/>
  <c r="AH18" i="14"/>
  <c r="AD18" i="14"/>
  <c r="Z18" i="14"/>
  <c r="V18" i="14"/>
  <c r="R18" i="14"/>
  <c r="N18" i="14"/>
  <c r="J18" i="14"/>
  <c r="G18" i="14"/>
  <c r="K18" i="14" s="1"/>
  <c r="O18" i="14" s="1"/>
  <c r="S18" i="14" s="1"/>
  <c r="W18" i="14" s="1"/>
  <c r="AA18" i="14" s="1"/>
  <c r="AE18" i="14" s="1"/>
  <c r="AI18" i="14" s="1"/>
  <c r="AM18" i="14" s="1"/>
  <c r="AQ18" i="14" s="1"/>
  <c r="AU18" i="14" s="1"/>
  <c r="AY18" i="14" s="1"/>
  <c r="BC18" i="14" s="1"/>
  <c r="BG18" i="14" s="1"/>
  <c r="BK18" i="14" s="1"/>
  <c r="BO18" i="14" s="1"/>
  <c r="BS18" i="14" s="1"/>
  <c r="BW18" i="14" s="1"/>
  <c r="CA18" i="14" s="1"/>
  <c r="CE18" i="14" s="1"/>
  <c r="CI18" i="14" s="1"/>
  <c r="CM18" i="14" s="1"/>
  <c r="CQ18" i="14" s="1"/>
  <c r="CU18" i="14" s="1"/>
  <c r="CY18" i="14" s="1"/>
  <c r="DC18" i="14" s="1"/>
  <c r="DG18" i="14" s="1"/>
  <c r="DK18" i="14" s="1"/>
  <c r="DO18" i="14" s="1"/>
  <c r="DS18" i="14" s="1"/>
  <c r="DW18" i="14" s="1"/>
  <c r="F18" i="14"/>
  <c r="EE17" i="14"/>
  <c r="ED17" i="14"/>
  <c r="EC17" i="14"/>
  <c r="EB17" i="14"/>
  <c r="EA17" i="14"/>
  <c r="EF17" i="14" s="1"/>
  <c r="DY17" i="14"/>
  <c r="DV17" i="14"/>
  <c r="DR17" i="14"/>
  <c r="DN17" i="14"/>
  <c r="DJ17" i="14"/>
  <c r="DF17" i="14"/>
  <c r="DB17" i="14"/>
  <c r="CX17" i="14"/>
  <c r="CT17" i="14"/>
  <c r="CP17" i="14"/>
  <c r="CL17" i="14"/>
  <c r="CH17" i="14"/>
  <c r="CD17" i="14"/>
  <c r="BZ17" i="14"/>
  <c r="BV17" i="14"/>
  <c r="BR17" i="14"/>
  <c r="BN17" i="14"/>
  <c r="BJ17" i="14"/>
  <c r="BF17" i="14"/>
  <c r="BB17" i="14"/>
  <c r="AX17" i="14"/>
  <c r="AT17" i="14"/>
  <c r="AP17" i="14"/>
  <c r="AL17" i="14"/>
  <c r="AH17" i="14"/>
  <c r="AD17" i="14"/>
  <c r="Z17" i="14"/>
  <c r="V17" i="14"/>
  <c r="R17" i="14"/>
  <c r="N17" i="14"/>
  <c r="J17" i="14"/>
  <c r="G17" i="14"/>
  <c r="K17" i="14" s="1"/>
  <c r="O17" i="14" s="1"/>
  <c r="S17" i="14" s="1"/>
  <c r="W17" i="14" s="1"/>
  <c r="AA17" i="14" s="1"/>
  <c r="AE17" i="14" s="1"/>
  <c r="AI17" i="14" s="1"/>
  <c r="AM17" i="14" s="1"/>
  <c r="AQ17" i="14" s="1"/>
  <c r="AU17" i="14" s="1"/>
  <c r="AY17" i="14" s="1"/>
  <c r="BC17" i="14" s="1"/>
  <c r="BG17" i="14" s="1"/>
  <c r="BK17" i="14" s="1"/>
  <c r="BO17" i="14" s="1"/>
  <c r="BS17" i="14" s="1"/>
  <c r="BW17" i="14" s="1"/>
  <c r="CA17" i="14" s="1"/>
  <c r="CE17" i="14" s="1"/>
  <c r="CI17" i="14" s="1"/>
  <c r="CM17" i="14" s="1"/>
  <c r="CQ17" i="14" s="1"/>
  <c r="CU17" i="14" s="1"/>
  <c r="CY17" i="14" s="1"/>
  <c r="DC17" i="14" s="1"/>
  <c r="DG17" i="14" s="1"/>
  <c r="DK17" i="14" s="1"/>
  <c r="DO17" i="14" s="1"/>
  <c r="DS17" i="14" s="1"/>
  <c r="DW17" i="14" s="1"/>
  <c r="F17" i="14"/>
  <c r="EE16" i="14"/>
  <c r="ED16" i="14"/>
  <c r="EC16" i="14"/>
  <c r="EB16" i="14"/>
  <c r="EA16" i="14"/>
  <c r="DY16" i="14"/>
  <c r="DV16" i="14"/>
  <c r="DR16" i="14"/>
  <c r="DN16" i="14"/>
  <c r="DJ16" i="14"/>
  <c r="DF16" i="14"/>
  <c r="DB16" i="14"/>
  <c r="CX16" i="14"/>
  <c r="CT16" i="14"/>
  <c r="CP16" i="14"/>
  <c r="CL16" i="14"/>
  <c r="CH16" i="14"/>
  <c r="CD16" i="14"/>
  <c r="BZ16" i="14"/>
  <c r="BV16" i="14"/>
  <c r="BR16" i="14"/>
  <c r="BN16" i="14"/>
  <c r="BJ16" i="14"/>
  <c r="BF16" i="14"/>
  <c r="BB16" i="14"/>
  <c r="AX16" i="14"/>
  <c r="AT16" i="14"/>
  <c r="AP16" i="14"/>
  <c r="AL16" i="14"/>
  <c r="AH16" i="14"/>
  <c r="AD16" i="14"/>
  <c r="Z16" i="14"/>
  <c r="V16" i="14"/>
  <c r="R16" i="14"/>
  <c r="N16" i="14"/>
  <c r="K16" i="14"/>
  <c r="O16" i="14" s="1"/>
  <c r="S16" i="14" s="1"/>
  <c r="W16" i="14" s="1"/>
  <c r="AA16" i="14" s="1"/>
  <c r="AE16" i="14" s="1"/>
  <c r="AI16" i="14" s="1"/>
  <c r="AM16" i="14" s="1"/>
  <c r="AQ16" i="14" s="1"/>
  <c r="AU16" i="14" s="1"/>
  <c r="AY16" i="14" s="1"/>
  <c r="BC16" i="14" s="1"/>
  <c r="BG16" i="14" s="1"/>
  <c r="BK16" i="14" s="1"/>
  <c r="BO16" i="14" s="1"/>
  <c r="BS16" i="14" s="1"/>
  <c r="BW16" i="14" s="1"/>
  <c r="CA16" i="14" s="1"/>
  <c r="CE16" i="14" s="1"/>
  <c r="CI16" i="14" s="1"/>
  <c r="CM16" i="14" s="1"/>
  <c r="CQ16" i="14" s="1"/>
  <c r="CU16" i="14" s="1"/>
  <c r="CY16" i="14" s="1"/>
  <c r="DC16" i="14" s="1"/>
  <c r="DG16" i="14" s="1"/>
  <c r="DK16" i="14" s="1"/>
  <c r="DO16" i="14" s="1"/>
  <c r="DS16" i="14" s="1"/>
  <c r="DW16" i="14" s="1"/>
  <c r="J16" i="14"/>
  <c r="G16" i="14"/>
  <c r="F16" i="14"/>
  <c r="EE15" i="14"/>
  <c r="ED15" i="14"/>
  <c r="EC15" i="14"/>
  <c r="EB15" i="14"/>
  <c r="EA15" i="14"/>
  <c r="DY15" i="14"/>
  <c r="DV15" i="14"/>
  <c r="DR15" i="14"/>
  <c r="DN15" i="14"/>
  <c r="DJ15" i="14"/>
  <c r="DF15" i="14"/>
  <c r="DB15" i="14"/>
  <c r="CX15" i="14"/>
  <c r="CT15" i="14"/>
  <c r="CP15" i="14"/>
  <c r="CL15" i="14"/>
  <c r="CH15" i="14"/>
  <c r="CD15" i="14"/>
  <c r="BZ15" i="14"/>
  <c r="BV15" i="14"/>
  <c r="BR15" i="14"/>
  <c r="BN15" i="14"/>
  <c r="BJ15" i="14"/>
  <c r="BF15" i="14"/>
  <c r="BB15" i="14"/>
  <c r="AX15" i="14"/>
  <c r="AT15" i="14"/>
  <c r="AP15" i="14"/>
  <c r="AL15" i="14"/>
  <c r="AH15" i="14"/>
  <c r="AD15" i="14"/>
  <c r="Z15" i="14"/>
  <c r="V15" i="14"/>
  <c r="R15" i="14"/>
  <c r="N15" i="14"/>
  <c r="J15" i="14"/>
  <c r="G15" i="14"/>
  <c r="K15" i="14" s="1"/>
  <c r="O15" i="14" s="1"/>
  <c r="S15" i="14" s="1"/>
  <c r="W15" i="14" s="1"/>
  <c r="AA15" i="14" s="1"/>
  <c r="AE15" i="14" s="1"/>
  <c r="AI15" i="14" s="1"/>
  <c r="AM15" i="14" s="1"/>
  <c r="AQ15" i="14" s="1"/>
  <c r="AU15" i="14" s="1"/>
  <c r="AY15" i="14" s="1"/>
  <c r="BC15" i="14" s="1"/>
  <c r="BG15" i="14" s="1"/>
  <c r="BK15" i="14" s="1"/>
  <c r="BO15" i="14" s="1"/>
  <c r="BS15" i="14" s="1"/>
  <c r="BW15" i="14" s="1"/>
  <c r="CA15" i="14" s="1"/>
  <c r="CE15" i="14" s="1"/>
  <c r="CI15" i="14" s="1"/>
  <c r="CM15" i="14" s="1"/>
  <c r="CQ15" i="14" s="1"/>
  <c r="CU15" i="14" s="1"/>
  <c r="CY15" i="14" s="1"/>
  <c r="DC15" i="14" s="1"/>
  <c r="DG15" i="14" s="1"/>
  <c r="DK15" i="14" s="1"/>
  <c r="DO15" i="14" s="1"/>
  <c r="DS15" i="14" s="1"/>
  <c r="DW15" i="14" s="1"/>
  <c r="F15" i="14"/>
  <c r="EE14" i="14"/>
  <c r="ED14" i="14"/>
  <c r="EC14" i="14"/>
  <c r="EB14" i="14"/>
  <c r="EA14" i="14"/>
  <c r="DY14" i="14"/>
  <c r="DV14" i="14"/>
  <c r="DR14" i="14"/>
  <c r="DN14" i="14"/>
  <c r="DJ14" i="14"/>
  <c r="DF14" i="14"/>
  <c r="DB14" i="14"/>
  <c r="CX14" i="14"/>
  <c r="CT14" i="14"/>
  <c r="CP14" i="14"/>
  <c r="CL14" i="14"/>
  <c r="CH14" i="14"/>
  <c r="CD14" i="14"/>
  <c r="BZ14" i="14"/>
  <c r="BV14" i="14"/>
  <c r="BR14" i="14"/>
  <c r="BN14" i="14"/>
  <c r="BJ14" i="14"/>
  <c r="BF14" i="14"/>
  <c r="BB14" i="14"/>
  <c r="AX14" i="14"/>
  <c r="AT14" i="14"/>
  <c r="AP14" i="14"/>
  <c r="AL14" i="14"/>
  <c r="AH14" i="14"/>
  <c r="AD14" i="14"/>
  <c r="Z14" i="14"/>
  <c r="V14" i="14"/>
  <c r="R14" i="14"/>
  <c r="N14" i="14"/>
  <c r="J14" i="14"/>
  <c r="G14" i="14"/>
  <c r="K14" i="14" s="1"/>
  <c r="O14" i="14" s="1"/>
  <c r="S14" i="14" s="1"/>
  <c r="W14" i="14" s="1"/>
  <c r="AA14" i="14" s="1"/>
  <c r="AE14" i="14" s="1"/>
  <c r="AI14" i="14" s="1"/>
  <c r="AM14" i="14" s="1"/>
  <c r="AQ14" i="14" s="1"/>
  <c r="AU14" i="14" s="1"/>
  <c r="AY14" i="14" s="1"/>
  <c r="BC14" i="14" s="1"/>
  <c r="BG14" i="14" s="1"/>
  <c r="BK14" i="14" s="1"/>
  <c r="BO14" i="14" s="1"/>
  <c r="BS14" i="14" s="1"/>
  <c r="BW14" i="14" s="1"/>
  <c r="CA14" i="14" s="1"/>
  <c r="CE14" i="14" s="1"/>
  <c r="CI14" i="14" s="1"/>
  <c r="CM14" i="14" s="1"/>
  <c r="CQ14" i="14" s="1"/>
  <c r="CU14" i="14" s="1"/>
  <c r="CY14" i="14" s="1"/>
  <c r="DC14" i="14" s="1"/>
  <c r="DG14" i="14" s="1"/>
  <c r="DK14" i="14" s="1"/>
  <c r="DO14" i="14" s="1"/>
  <c r="DS14" i="14" s="1"/>
  <c r="DW14" i="14" s="1"/>
  <c r="F14" i="14"/>
  <c r="EE13" i="14"/>
  <c r="ED13" i="14"/>
  <c r="EC13" i="14"/>
  <c r="EB13" i="14"/>
  <c r="EA13" i="14"/>
  <c r="DY13" i="14"/>
  <c r="DV13" i="14"/>
  <c r="DR13" i="14"/>
  <c r="DN13" i="14"/>
  <c r="DJ13" i="14"/>
  <c r="DF13" i="14"/>
  <c r="DB13" i="14"/>
  <c r="CX13" i="14"/>
  <c r="CT13" i="14"/>
  <c r="CP13" i="14"/>
  <c r="CL13" i="14"/>
  <c r="CH13" i="14"/>
  <c r="CD13" i="14"/>
  <c r="BZ13" i="14"/>
  <c r="BV13" i="14"/>
  <c r="BR13" i="14"/>
  <c r="BN13" i="14"/>
  <c r="BJ13" i="14"/>
  <c r="BF13" i="14"/>
  <c r="BB13" i="14"/>
  <c r="AX13" i="14"/>
  <c r="AT13" i="14"/>
  <c r="AP13" i="14"/>
  <c r="AL13" i="14"/>
  <c r="AH13" i="14"/>
  <c r="AD13" i="14"/>
  <c r="Z13" i="14"/>
  <c r="V13" i="14"/>
  <c r="R13" i="14"/>
  <c r="N13" i="14"/>
  <c r="J13" i="14"/>
  <c r="G13" i="14"/>
  <c r="K13" i="14" s="1"/>
  <c r="O13" i="14" s="1"/>
  <c r="S13" i="14" s="1"/>
  <c r="W13" i="14" s="1"/>
  <c r="AA13" i="14" s="1"/>
  <c r="AE13" i="14" s="1"/>
  <c r="AI13" i="14" s="1"/>
  <c r="AM13" i="14" s="1"/>
  <c r="AQ13" i="14" s="1"/>
  <c r="AU13" i="14" s="1"/>
  <c r="AY13" i="14" s="1"/>
  <c r="BC13" i="14" s="1"/>
  <c r="BG13" i="14" s="1"/>
  <c r="BK13" i="14" s="1"/>
  <c r="BO13" i="14" s="1"/>
  <c r="BS13" i="14" s="1"/>
  <c r="BW13" i="14" s="1"/>
  <c r="CA13" i="14" s="1"/>
  <c r="CE13" i="14" s="1"/>
  <c r="CI13" i="14" s="1"/>
  <c r="CM13" i="14" s="1"/>
  <c r="CQ13" i="14" s="1"/>
  <c r="CU13" i="14" s="1"/>
  <c r="CY13" i="14" s="1"/>
  <c r="DC13" i="14" s="1"/>
  <c r="DG13" i="14" s="1"/>
  <c r="DK13" i="14" s="1"/>
  <c r="DO13" i="14" s="1"/>
  <c r="DS13" i="14" s="1"/>
  <c r="DW13" i="14" s="1"/>
  <c r="F13" i="14"/>
  <c r="EE12" i="14"/>
  <c r="ED12" i="14"/>
  <c r="EC12" i="14"/>
  <c r="EB12" i="14"/>
  <c r="EA12" i="14"/>
  <c r="DY12" i="14"/>
  <c r="DV12" i="14"/>
  <c r="DR12" i="14"/>
  <c r="DN12" i="14"/>
  <c r="DJ12" i="14"/>
  <c r="DF12" i="14"/>
  <c r="DB12" i="14"/>
  <c r="CX12" i="14"/>
  <c r="CT12" i="14"/>
  <c r="CP12" i="14"/>
  <c r="CL12" i="14"/>
  <c r="CH12" i="14"/>
  <c r="CD12" i="14"/>
  <c r="BZ12" i="14"/>
  <c r="BV12" i="14"/>
  <c r="BR12" i="14"/>
  <c r="BN12" i="14"/>
  <c r="BJ12" i="14"/>
  <c r="BF12" i="14"/>
  <c r="BB12" i="14"/>
  <c r="AX12" i="14"/>
  <c r="AT12" i="14"/>
  <c r="AP12" i="14"/>
  <c r="AL12" i="14"/>
  <c r="AH12" i="14"/>
  <c r="AD12" i="14"/>
  <c r="Z12" i="14"/>
  <c r="V12" i="14"/>
  <c r="R12" i="14"/>
  <c r="N12" i="14"/>
  <c r="J12" i="14"/>
  <c r="G12" i="14"/>
  <c r="K12" i="14" s="1"/>
  <c r="O12" i="14" s="1"/>
  <c r="S12" i="14" s="1"/>
  <c r="W12" i="14" s="1"/>
  <c r="AA12" i="14" s="1"/>
  <c r="AE12" i="14" s="1"/>
  <c r="AI12" i="14" s="1"/>
  <c r="AM12" i="14" s="1"/>
  <c r="AQ12" i="14" s="1"/>
  <c r="AU12" i="14" s="1"/>
  <c r="AY12" i="14" s="1"/>
  <c r="BC12" i="14" s="1"/>
  <c r="BG12" i="14" s="1"/>
  <c r="BK12" i="14" s="1"/>
  <c r="BO12" i="14" s="1"/>
  <c r="BS12" i="14" s="1"/>
  <c r="BW12" i="14" s="1"/>
  <c r="CA12" i="14" s="1"/>
  <c r="CE12" i="14" s="1"/>
  <c r="CI12" i="14" s="1"/>
  <c r="CM12" i="14" s="1"/>
  <c r="CQ12" i="14" s="1"/>
  <c r="CU12" i="14" s="1"/>
  <c r="CY12" i="14" s="1"/>
  <c r="DC12" i="14" s="1"/>
  <c r="DG12" i="14" s="1"/>
  <c r="DK12" i="14" s="1"/>
  <c r="DO12" i="14" s="1"/>
  <c r="DS12" i="14" s="1"/>
  <c r="DW12" i="14" s="1"/>
  <c r="F12" i="14"/>
  <c r="EE11" i="14"/>
  <c r="ED11" i="14"/>
  <c r="EC11" i="14"/>
  <c r="EB11" i="14"/>
  <c r="EA11" i="14"/>
  <c r="DY11" i="14"/>
  <c r="DV11" i="14"/>
  <c r="DR11" i="14"/>
  <c r="DN11" i="14"/>
  <c r="DJ11" i="14"/>
  <c r="DF11" i="14"/>
  <c r="DB11" i="14"/>
  <c r="CX11" i="14"/>
  <c r="CT11" i="14"/>
  <c r="CP11" i="14"/>
  <c r="CL11" i="14"/>
  <c r="CH11" i="14"/>
  <c r="CD11" i="14"/>
  <c r="BZ11" i="14"/>
  <c r="BV11" i="14"/>
  <c r="BR11" i="14"/>
  <c r="BN11" i="14"/>
  <c r="BJ11" i="14"/>
  <c r="BF11" i="14"/>
  <c r="BB11" i="14"/>
  <c r="AX11" i="14"/>
  <c r="AT11" i="14"/>
  <c r="AP11" i="14"/>
  <c r="AL11" i="14"/>
  <c r="AH11" i="14"/>
  <c r="AD11" i="14"/>
  <c r="Z11" i="14"/>
  <c r="V11" i="14"/>
  <c r="R11" i="14"/>
  <c r="N11" i="14"/>
  <c r="J11" i="14"/>
  <c r="G11" i="14"/>
  <c r="K11" i="14" s="1"/>
  <c r="O11" i="14" s="1"/>
  <c r="S11" i="14" s="1"/>
  <c r="W11" i="14" s="1"/>
  <c r="AA11" i="14" s="1"/>
  <c r="AE11" i="14" s="1"/>
  <c r="AI11" i="14" s="1"/>
  <c r="AM11" i="14" s="1"/>
  <c r="AQ11" i="14" s="1"/>
  <c r="AU11" i="14" s="1"/>
  <c r="AY11" i="14" s="1"/>
  <c r="BC11" i="14" s="1"/>
  <c r="BG11" i="14" s="1"/>
  <c r="BK11" i="14" s="1"/>
  <c r="BO11" i="14" s="1"/>
  <c r="BS11" i="14" s="1"/>
  <c r="BW11" i="14" s="1"/>
  <c r="CA11" i="14" s="1"/>
  <c r="CE11" i="14" s="1"/>
  <c r="CI11" i="14" s="1"/>
  <c r="CM11" i="14" s="1"/>
  <c r="CQ11" i="14" s="1"/>
  <c r="CU11" i="14" s="1"/>
  <c r="CY11" i="14" s="1"/>
  <c r="DC11" i="14" s="1"/>
  <c r="DG11" i="14" s="1"/>
  <c r="DK11" i="14" s="1"/>
  <c r="DO11" i="14" s="1"/>
  <c r="DS11" i="14" s="1"/>
  <c r="DW11" i="14" s="1"/>
  <c r="F11" i="14"/>
  <c r="EE10" i="14"/>
  <c r="ED10" i="14"/>
  <c r="EC10" i="14"/>
  <c r="EB10" i="14"/>
  <c r="EA10" i="14"/>
  <c r="DY10" i="14"/>
  <c r="DV10" i="14"/>
  <c r="DR10" i="14"/>
  <c r="DN10" i="14"/>
  <c r="DJ10" i="14"/>
  <c r="DF10" i="14"/>
  <c r="DB10" i="14"/>
  <c r="CX10" i="14"/>
  <c r="CT10" i="14"/>
  <c r="CP10" i="14"/>
  <c r="CL10" i="14"/>
  <c r="CH10" i="14"/>
  <c r="CD10" i="14"/>
  <c r="BZ10" i="14"/>
  <c r="BV10" i="14"/>
  <c r="BR10" i="14"/>
  <c r="BN10" i="14"/>
  <c r="BJ10" i="14"/>
  <c r="BF10" i="14"/>
  <c r="BB10" i="14"/>
  <c r="AX10" i="14"/>
  <c r="AT10" i="14"/>
  <c r="AP10" i="14"/>
  <c r="AL10" i="14"/>
  <c r="AH10" i="14"/>
  <c r="AD10" i="14"/>
  <c r="Z10" i="14"/>
  <c r="V10" i="14"/>
  <c r="R10" i="14"/>
  <c r="N10" i="14"/>
  <c r="J10" i="14"/>
  <c r="G10" i="14"/>
  <c r="K10" i="14" s="1"/>
  <c r="O10" i="14" s="1"/>
  <c r="S10" i="14" s="1"/>
  <c r="W10" i="14" s="1"/>
  <c r="AA10" i="14" s="1"/>
  <c r="AE10" i="14" s="1"/>
  <c r="AI10" i="14" s="1"/>
  <c r="AM10" i="14" s="1"/>
  <c r="AQ10" i="14" s="1"/>
  <c r="AU10" i="14" s="1"/>
  <c r="AY10" i="14" s="1"/>
  <c r="BC10" i="14" s="1"/>
  <c r="BG10" i="14" s="1"/>
  <c r="BK10" i="14" s="1"/>
  <c r="BO10" i="14" s="1"/>
  <c r="BS10" i="14" s="1"/>
  <c r="BW10" i="14" s="1"/>
  <c r="CA10" i="14" s="1"/>
  <c r="CE10" i="14" s="1"/>
  <c r="CI10" i="14" s="1"/>
  <c r="CM10" i="14" s="1"/>
  <c r="CQ10" i="14" s="1"/>
  <c r="CU10" i="14" s="1"/>
  <c r="CY10" i="14" s="1"/>
  <c r="DC10" i="14" s="1"/>
  <c r="DG10" i="14" s="1"/>
  <c r="DK10" i="14" s="1"/>
  <c r="DO10" i="14" s="1"/>
  <c r="DS10" i="14" s="1"/>
  <c r="DW10" i="14" s="1"/>
  <c r="F10" i="14"/>
  <c r="EE9" i="14"/>
  <c r="ED9" i="14"/>
  <c r="EC9" i="14"/>
  <c r="EB9" i="14"/>
  <c r="EA9" i="14"/>
  <c r="DY9" i="14"/>
  <c r="DV9" i="14"/>
  <c r="DR9" i="14"/>
  <c r="DN9" i="14"/>
  <c r="DJ9" i="14"/>
  <c r="DF9" i="14"/>
  <c r="DB9" i="14"/>
  <c r="CX9" i="14"/>
  <c r="CT9" i="14"/>
  <c r="CP9" i="14"/>
  <c r="CL9" i="14"/>
  <c r="CH9" i="14"/>
  <c r="CD9" i="14"/>
  <c r="BZ9" i="14"/>
  <c r="BV9" i="14"/>
  <c r="BR9" i="14"/>
  <c r="BN9" i="14"/>
  <c r="BJ9" i="14"/>
  <c r="BF9" i="14"/>
  <c r="BB9" i="14"/>
  <c r="AX9" i="14"/>
  <c r="AT9" i="14"/>
  <c r="AP9" i="14"/>
  <c r="AL9" i="14"/>
  <c r="AH9" i="14"/>
  <c r="AD9" i="14"/>
  <c r="Z9" i="14"/>
  <c r="V9" i="14"/>
  <c r="R9" i="14"/>
  <c r="N9" i="14"/>
  <c r="J9" i="14"/>
  <c r="G9" i="14"/>
  <c r="K9" i="14" s="1"/>
  <c r="O9" i="14" s="1"/>
  <c r="S9" i="14" s="1"/>
  <c r="W9" i="14" s="1"/>
  <c r="AA9" i="14" s="1"/>
  <c r="AE9" i="14" s="1"/>
  <c r="AI9" i="14" s="1"/>
  <c r="AM9" i="14" s="1"/>
  <c r="AQ9" i="14" s="1"/>
  <c r="AU9" i="14" s="1"/>
  <c r="AY9" i="14" s="1"/>
  <c r="BC9" i="14" s="1"/>
  <c r="BG9" i="14" s="1"/>
  <c r="BK9" i="14" s="1"/>
  <c r="BO9" i="14" s="1"/>
  <c r="BS9" i="14" s="1"/>
  <c r="BW9" i="14" s="1"/>
  <c r="CA9" i="14" s="1"/>
  <c r="CE9" i="14" s="1"/>
  <c r="CI9" i="14" s="1"/>
  <c r="CM9" i="14" s="1"/>
  <c r="CQ9" i="14" s="1"/>
  <c r="CU9" i="14" s="1"/>
  <c r="CY9" i="14" s="1"/>
  <c r="DC9" i="14" s="1"/>
  <c r="DG9" i="14" s="1"/>
  <c r="DK9" i="14" s="1"/>
  <c r="DO9" i="14" s="1"/>
  <c r="DS9" i="14" s="1"/>
  <c r="DW9" i="14" s="1"/>
  <c r="F9" i="14"/>
  <c r="EE8" i="14"/>
  <c r="ED8" i="14"/>
  <c r="EC8" i="14"/>
  <c r="EB8" i="14"/>
  <c r="EA8" i="14"/>
  <c r="DY8" i="14"/>
  <c r="DV8" i="14"/>
  <c r="DR8" i="14"/>
  <c r="DN8" i="14"/>
  <c r="DJ8" i="14"/>
  <c r="DF8" i="14"/>
  <c r="DB8" i="14"/>
  <c r="CX8" i="14"/>
  <c r="CT8" i="14"/>
  <c r="CP8" i="14"/>
  <c r="CL8" i="14"/>
  <c r="CH8" i="14"/>
  <c r="CD8" i="14"/>
  <c r="BZ8" i="14"/>
  <c r="BV8" i="14"/>
  <c r="BR8" i="14"/>
  <c r="BN8" i="14"/>
  <c r="BJ8" i="14"/>
  <c r="BF8" i="14"/>
  <c r="BB8" i="14"/>
  <c r="AX8" i="14"/>
  <c r="AT8" i="14"/>
  <c r="AP8" i="14"/>
  <c r="AL8" i="14"/>
  <c r="AH8" i="14"/>
  <c r="AD8" i="14"/>
  <c r="Z8" i="14"/>
  <c r="V8" i="14"/>
  <c r="R8" i="14"/>
  <c r="N8" i="14"/>
  <c r="J8" i="14"/>
  <c r="G8" i="14"/>
  <c r="K8" i="14" s="1"/>
  <c r="O8" i="14" s="1"/>
  <c r="S8" i="14" s="1"/>
  <c r="W8" i="14" s="1"/>
  <c r="AA8" i="14" s="1"/>
  <c r="AE8" i="14" s="1"/>
  <c r="AI8" i="14" s="1"/>
  <c r="AM8" i="14" s="1"/>
  <c r="AQ8" i="14" s="1"/>
  <c r="AU8" i="14" s="1"/>
  <c r="AY8" i="14" s="1"/>
  <c r="BC8" i="14" s="1"/>
  <c r="BG8" i="14" s="1"/>
  <c r="BK8" i="14" s="1"/>
  <c r="BO8" i="14" s="1"/>
  <c r="BS8" i="14" s="1"/>
  <c r="BW8" i="14" s="1"/>
  <c r="CA8" i="14" s="1"/>
  <c r="CE8" i="14" s="1"/>
  <c r="CI8" i="14" s="1"/>
  <c r="CM8" i="14" s="1"/>
  <c r="CQ8" i="14" s="1"/>
  <c r="CU8" i="14" s="1"/>
  <c r="CY8" i="14" s="1"/>
  <c r="DC8" i="14" s="1"/>
  <c r="DG8" i="14" s="1"/>
  <c r="DK8" i="14" s="1"/>
  <c r="DO8" i="14" s="1"/>
  <c r="DS8" i="14" s="1"/>
  <c r="DW8" i="14" s="1"/>
  <c r="F8" i="14"/>
  <c r="EE7" i="14"/>
  <c r="ED7" i="14"/>
  <c r="EC7" i="14"/>
  <c r="EB7" i="14"/>
  <c r="EA7" i="14"/>
  <c r="DY7" i="14"/>
  <c r="DV7" i="14"/>
  <c r="DR7" i="14"/>
  <c r="DN7" i="14"/>
  <c r="DJ7" i="14"/>
  <c r="DF7" i="14"/>
  <c r="DB7" i="14"/>
  <c r="CX7" i="14"/>
  <c r="CT7" i="14"/>
  <c r="CP7" i="14"/>
  <c r="CL7" i="14"/>
  <c r="CH7" i="14"/>
  <c r="CD7" i="14"/>
  <c r="BZ7" i="14"/>
  <c r="BV7" i="14"/>
  <c r="BR7" i="14"/>
  <c r="BN7" i="14"/>
  <c r="BJ7" i="14"/>
  <c r="BF7" i="14"/>
  <c r="BB7" i="14"/>
  <c r="AX7" i="14"/>
  <c r="AT7" i="14"/>
  <c r="AP7" i="14"/>
  <c r="AL7" i="14"/>
  <c r="AH7" i="14"/>
  <c r="AD7" i="14"/>
  <c r="Z7" i="14"/>
  <c r="V7" i="14"/>
  <c r="R7" i="14"/>
  <c r="N7" i="14"/>
  <c r="J7" i="14"/>
  <c r="G7" i="14"/>
  <c r="K7" i="14" s="1"/>
  <c r="O7" i="14" s="1"/>
  <c r="S7" i="14" s="1"/>
  <c r="W7" i="14" s="1"/>
  <c r="AA7" i="14" s="1"/>
  <c r="AE7" i="14" s="1"/>
  <c r="AI7" i="14" s="1"/>
  <c r="AM7" i="14" s="1"/>
  <c r="AQ7" i="14" s="1"/>
  <c r="AU7" i="14" s="1"/>
  <c r="AY7" i="14" s="1"/>
  <c r="BC7" i="14" s="1"/>
  <c r="BG7" i="14" s="1"/>
  <c r="BK7" i="14" s="1"/>
  <c r="BO7" i="14" s="1"/>
  <c r="BS7" i="14" s="1"/>
  <c r="BW7" i="14" s="1"/>
  <c r="CA7" i="14" s="1"/>
  <c r="CE7" i="14" s="1"/>
  <c r="CI7" i="14" s="1"/>
  <c r="CM7" i="14" s="1"/>
  <c r="CQ7" i="14" s="1"/>
  <c r="CU7" i="14" s="1"/>
  <c r="CY7" i="14" s="1"/>
  <c r="DC7" i="14" s="1"/>
  <c r="DG7" i="14" s="1"/>
  <c r="DK7" i="14" s="1"/>
  <c r="DO7" i="14" s="1"/>
  <c r="DS7" i="14" s="1"/>
  <c r="DW7" i="14" s="1"/>
  <c r="F7" i="14"/>
  <c r="EE6" i="14"/>
  <c r="ED6" i="14"/>
  <c r="EC6" i="14"/>
  <c r="EB6" i="14"/>
  <c r="EA6" i="14"/>
  <c r="DY6" i="14"/>
  <c r="DV6" i="14"/>
  <c r="DR6" i="14"/>
  <c r="DN6" i="14"/>
  <c r="DJ6" i="14"/>
  <c r="DF6" i="14"/>
  <c r="DB6" i="14"/>
  <c r="CX6" i="14"/>
  <c r="CT6" i="14"/>
  <c r="CP6" i="14"/>
  <c r="CL6" i="14"/>
  <c r="CH6" i="14"/>
  <c r="CD6" i="14"/>
  <c r="BZ6" i="14"/>
  <c r="BV6" i="14"/>
  <c r="BR6" i="14"/>
  <c r="BN6" i="14"/>
  <c r="BJ6" i="14"/>
  <c r="BF6" i="14"/>
  <c r="BB6" i="14"/>
  <c r="AX6" i="14"/>
  <c r="AT6" i="14"/>
  <c r="AP6" i="14"/>
  <c r="AL6" i="14"/>
  <c r="AH6" i="14"/>
  <c r="AD6" i="14"/>
  <c r="Z6" i="14"/>
  <c r="V6" i="14"/>
  <c r="R6" i="14"/>
  <c r="N6" i="14"/>
  <c r="J6" i="14"/>
  <c r="G6" i="14"/>
  <c r="K6" i="14" s="1"/>
  <c r="O6" i="14" s="1"/>
  <c r="S6" i="14" s="1"/>
  <c r="W6" i="14" s="1"/>
  <c r="AA6" i="14" s="1"/>
  <c r="AE6" i="14" s="1"/>
  <c r="AI6" i="14" s="1"/>
  <c r="AM6" i="14" s="1"/>
  <c r="AQ6" i="14" s="1"/>
  <c r="AU6" i="14" s="1"/>
  <c r="AY6" i="14" s="1"/>
  <c r="BC6" i="14" s="1"/>
  <c r="BG6" i="14" s="1"/>
  <c r="BK6" i="14" s="1"/>
  <c r="BO6" i="14" s="1"/>
  <c r="BS6" i="14" s="1"/>
  <c r="BW6" i="14" s="1"/>
  <c r="CA6" i="14" s="1"/>
  <c r="CE6" i="14" s="1"/>
  <c r="CI6" i="14" s="1"/>
  <c r="CM6" i="14" s="1"/>
  <c r="CQ6" i="14" s="1"/>
  <c r="CU6" i="14" s="1"/>
  <c r="CY6" i="14" s="1"/>
  <c r="DC6" i="14" s="1"/>
  <c r="DG6" i="14" s="1"/>
  <c r="DK6" i="14" s="1"/>
  <c r="DO6" i="14" s="1"/>
  <c r="DS6" i="14" s="1"/>
  <c r="DW6" i="14" s="1"/>
  <c r="F6" i="14"/>
  <c r="EE5" i="14"/>
  <c r="ED5" i="14"/>
  <c r="EC5" i="14"/>
  <c r="EB5" i="14"/>
  <c r="EA5" i="14"/>
  <c r="DY5" i="14"/>
  <c r="DV5" i="14"/>
  <c r="DR5" i="14"/>
  <c r="DN5" i="14"/>
  <c r="DJ5" i="14"/>
  <c r="DF5" i="14"/>
  <c r="DB5" i="14"/>
  <c r="CX5" i="14"/>
  <c r="CT5" i="14"/>
  <c r="CP5" i="14"/>
  <c r="CL5" i="14"/>
  <c r="CH5" i="14"/>
  <c r="CD5" i="14"/>
  <c r="BZ5" i="14"/>
  <c r="BV5" i="14"/>
  <c r="BR5" i="14"/>
  <c r="BN5" i="14"/>
  <c r="BJ5" i="14"/>
  <c r="BF5" i="14"/>
  <c r="BB5" i="14"/>
  <c r="AX5" i="14"/>
  <c r="AT5" i="14"/>
  <c r="AP5" i="14"/>
  <c r="AL5" i="14"/>
  <c r="AH5" i="14"/>
  <c r="AD5" i="14"/>
  <c r="Z5" i="14"/>
  <c r="V5" i="14"/>
  <c r="R5" i="14"/>
  <c r="N5" i="14"/>
  <c r="J5" i="14"/>
  <c r="G5" i="14"/>
  <c r="K5" i="14" s="1"/>
  <c r="F5" i="14"/>
  <c r="EE4" i="14"/>
  <c r="ED4" i="14"/>
  <c r="EC4" i="14"/>
  <c r="EB4" i="14"/>
  <c r="EA4" i="14"/>
  <c r="DY4" i="14"/>
  <c r="G4" i="14"/>
  <c r="K4" i="14" s="1"/>
  <c r="O4" i="14" s="1"/>
  <c r="S4" i="14" s="1"/>
  <c r="W4" i="14" s="1"/>
  <c r="AA4" i="14" s="1"/>
  <c r="AE4" i="14" s="1"/>
  <c r="AI4" i="14" s="1"/>
  <c r="AM4" i="14" s="1"/>
  <c r="AQ4" i="14" s="1"/>
  <c r="AU4" i="14" s="1"/>
  <c r="AY4" i="14" s="1"/>
  <c r="BC4" i="14" s="1"/>
  <c r="BG4" i="14" s="1"/>
  <c r="BK4" i="14" s="1"/>
  <c r="BO4" i="14" s="1"/>
  <c r="BS4" i="14" s="1"/>
  <c r="BW4" i="14" s="1"/>
  <c r="CA4" i="14" s="1"/>
  <c r="CE4" i="14" s="1"/>
  <c r="CI4" i="14" s="1"/>
  <c r="CM4" i="14" s="1"/>
  <c r="CQ4" i="14" s="1"/>
  <c r="CU4" i="14" s="1"/>
  <c r="CY4" i="14" s="1"/>
  <c r="DC4" i="14" s="1"/>
  <c r="DG4" i="14" s="1"/>
  <c r="DK4" i="14" s="1"/>
  <c r="DO4" i="14" s="1"/>
  <c r="DS4" i="14" s="1"/>
  <c r="DW4" i="14" s="1"/>
  <c r="F4" i="14"/>
  <c r="DU124" i="34"/>
  <c r="DT124" i="34"/>
  <c r="DQ124" i="34"/>
  <c r="DP124" i="34"/>
  <c r="DM124" i="34"/>
  <c r="DL124" i="34"/>
  <c r="DI124" i="34"/>
  <c r="DH124" i="34"/>
  <c r="DE124" i="34"/>
  <c r="DD124" i="34"/>
  <c r="DA124" i="34"/>
  <c r="CZ124" i="34"/>
  <c r="CW124" i="34"/>
  <c r="CV124" i="34"/>
  <c r="CS124" i="34"/>
  <c r="CR124" i="34"/>
  <c r="CO124" i="34"/>
  <c r="CN124" i="34"/>
  <c r="CK124" i="34"/>
  <c r="CJ124" i="34"/>
  <c r="CG124" i="34"/>
  <c r="CF124" i="34"/>
  <c r="CC124" i="34"/>
  <c r="CB124" i="34"/>
  <c r="BY124" i="34"/>
  <c r="BX124" i="34"/>
  <c r="BU124" i="34"/>
  <c r="BT124" i="34"/>
  <c r="BQ124" i="34"/>
  <c r="BP124" i="34"/>
  <c r="BM124" i="34"/>
  <c r="BL124" i="34"/>
  <c r="BI124" i="34"/>
  <c r="BH124" i="34"/>
  <c r="BE124" i="34"/>
  <c r="BD124" i="34"/>
  <c r="BA124" i="34"/>
  <c r="AZ124" i="34"/>
  <c r="AW124" i="34"/>
  <c r="AS124" i="34"/>
  <c r="AR124" i="34"/>
  <c r="AN124" i="34"/>
  <c r="AK124" i="34"/>
  <c r="AJ124" i="34"/>
  <c r="AG124" i="34"/>
  <c r="AF124" i="34"/>
  <c r="AC124" i="34"/>
  <c r="AB124" i="34"/>
  <c r="Y124" i="34"/>
  <c r="X124" i="34"/>
  <c r="U124" i="34"/>
  <c r="T124" i="34"/>
  <c r="Q124" i="34"/>
  <c r="P124" i="34"/>
  <c r="M124" i="34"/>
  <c r="L124" i="34"/>
  <c r="EB123" i="34"/>
  <c r="EA123" i="34"/>
  <c r="DY123" i="34"/>
  <c r="DV123" i="34"/>
  <c r="DR123" i="34"/>
  <c r="DN123" i="34"/>
  <c r="DJ123" i="34"/>
  <c r="DF123" i="34"/>
  <c r="DB123" i="34"/>
  <c r="CX123" i="34"/>
  <c r="CT123" i="34"/>
  <c r="CP123" i="34"/>
  <c r="CL123" i="34"/>
  <c r="CH123" i="34"/>
  <c r="CD123" i="34"/>
  <c r="BZ123" i="34"/>
  <c r="BV123" i="34"/>
  <c r="BR123" i="34"/>
  <c r="BN123" i="34"/>
  <c r="BJ123" i="34"/>
  <c r="BF123" i="34"/>
  <c r="BB123" i="34"/>
  <c r="AX123" i="34"/>
  <c r="AT123" i="34"/>
  <c r="AP123" i="34"/>
  <c r="AL123" i="34"/>
  <c r="AH123" i="34"/>
  <c r="AD123" i="34"/>
  <c r="Z123" i="34"/>
  <c r="V123" i="34"/>
  <c r="R123" i="34"/>
  <c r="N123" i="34"/>
  <c r="J123" i="34"/>
  <c r="G123" i="34"/>
  <c r="K123" i="34" s="1"/>
  <c r="O123" i="34" s="1"/>
  <c r="S123" i="34" s="1"/>
  <c r="W123" i="34" s="1"/>
  <c r="AA123" i="34" s="1"/>
  <c r="AE123" i="34" s="1"/>
  <c r="AI123" i="34" s="1"/>
  <c r="AM123" i="34" s="1"/>
  <c r="AQ123" i="34" s="1"/>
  <c r="AU123" i="34" s="1"/>
  <c r="AY123" i="34" s="1"/>
  <c r="BC123" i="34" s="1"/>
  <c r="BG123" i="34" s="1"/>
  <c r="BK123" i="34" s="1"/>
  <c r="BO123" i="34" s="1"/>
  <c r="BS123" i="34" s="1"/>
  <c r="BW123" i="34" s="1"/>
  <c r="CA123" i="34" s="1"/>
  <c r="CE123" i="34" s="1"/>
  <c r="CI123" i="34" s="1"/>
  <c r="CM123" i="34" s="1"/>
  <c r="CQ123" i="34" s="1"/>
  <c r="CU123" i="34" s="1"/>
  <c r="CY123" i="34" s="1"/>
  <c r="DC123" i="34" s="1"/>
  <c r="DG123" i="34" s="1"/>
  <c r="DK123" i="34" s="1"/>
  <c r="DO123" i="34" s="1"/>
  <c r="DS123" i="34" s="1"/>
  <c r="DW123" i="34" s="1"/>
  <c r="F123" i="34"/>
  <c r="EB122" i="34"/>
  <c r="EA122" i="34"/>
  <c r="DY122" i="34"/>
  <c r="DV122" i="34"/>
  <c r="DR122" i="34"/>
  <c r="DN122" i="34"/>
  <c r="EE122" i="34" s="1"/>
  <c r="DJ122" i="34"/>
  <c r="DF122" i="34"/>
  <c r="DB122" i="34"/>
  <c r="CX122" i="34"/>
  <c r="CT122" i="34"/>
  <c r="CP122" i="34"/>
  <c r="CL122" i="34"/>
  <c r="CH122" i="34"/>
  <c r="CD122" i="34"/>
  <c r="BZ122" i="34"/>
  <c r="BV122" i="34"/>
  <c r="BR122" i="34"/>
  <c r="BN122" i="34"/>
  <c r="BJ122" i="34"/>
  <c r="BF122" i="34"/>
  <c r="BB122" i="34"/>
  <c r="AX122" i="34"/>
  <c r="AT122" i="34"/>
  <c r="AP122" i="34"/>
  <c r="AL122" i="34"/>
  <c r="AH122" i="34"/>
  <c r="AD122" i="34"/>
  <c r="Z122" i="34"/>
  <c r="V122" i="34"/>
  <c r="R122" i="34"/>
  <c r="N122" i="34"/>
  <c r="J122" i="34"/>
  <c r="G122" i="34"/>
  <c r="K122" i="34" s="1"/>
  <c r="O122" i="34" s="1"/>
  <c r="S122" i="34" s="1"/>
  <c r="W122" i="34" s="1"/>
  <c r="AA122" i="34" s="1"/>
  <c r="AE122" i="34" s="1"/>
  <c r="AI122" i="34" s="1"/>
  <c r="AM122" i="34" s="1"/>
  <c r="AQ122" i="34" s="1"/>
  <c r="AU122" i="34" s="1"/>
  <c r="AY122" i="34" s="1"/>
  <c r="BC122" i="34" s="1"/>
  <c r="BG122" i="34" s="1"/>
  <c r="BK122" i="34" s="1"/>
  <c r="BO122" i="34" s="1"/>
  <c r="BS122" i="34" s="1"/>
  <c r="BW122" i="34" s="1"/>
  <c r="CA122" i="34" s="1"/>
  <c r="CE122" i="34" s="1"/>
  <c r="CI122" i="34" s="1"/>
  <c r="CM122" i="34" s="1"/>
  <c r="CQ122" i="34" s="1"/>
  <c r="CU122" i="34" s="1"/>
  <c r="CY122" i="34" s="1"/>
  <c r="DC122" i="34" s="1"/>
  <c r="DG122" i="34" s="1"/>
  <c r="DK122" i="34" s="1"/>
  <c r="DO122" i="34" s="1"/>
  <c r="DS122" i="34" s="1"/>
  <c r="DW122" i="34" s="1"/>
  <c r="F122" i="34"/>
  <c r="EB121" i="34"/>
  <c r="EA121" i="34"/>
  <c r="DY121" i="34"/>
  <c r="DV121" i="34"/>
  <c r="DR121" i="34"/>
  <c r="DN121" i="34"/>
  <c r="EE121" i="34" s="1"/>
  <c r="DJ121" i="34"/>
  <c r="DF121" i="34"/>
  <c r="DB121" i="34"/>
  <c r="CX121" i="34"/>
  <c r="CT121" i="34"/>
  <c r="CP121" i="34"/>
  <c r="CL121" i="34"/>
  <c r="CH121" i="34"/>
  <c r="CD121" i="34"/>
  <c r="BZ121" i="34"/>
  <c r="BV121" i="34"/>
  <c r="BR121" i="34"/>
  <c r="EC121" i="34" s="1"/>
  <c r="BN121" i="34"/>
  <c r="BJ121" i="34"/>
  <c r="BF121" i="34"/>
  <c r="BB121" i="34"/>
  <c r="AX121" i="34"/>
  <c r="AT121" i="34"/>
  <c r="AP121" i="34"/>
  <c r="AL121" i="34"/>
  <c r="AH121" i="34"/>
  <c r="AD121" i="34"/>
  <c r="Z121" i="34"/>
  <c r="V121" i="34"/>
  <c r="R121" i="34"/>
  <c r="N121" i="34"/>
  <c r="J121" i="34"/>
  <c r="G121" i="34"/>
  <c r="K121" i="34" s="1"/>
  <c r="O121" i="34" s="1"/>
  <c r="S121" i="34" s="1"/>
  <c r="W121" i="34" s="1"/>
  <c r="AA121" i="34" s="1"/>
  <c r="AE121" i="34" s="1"/>
  <c r="AI121" i="34" s="1"/>
  <c r="AM121" i="34" s="1"/>
  <c r="AQ121" i="34" s="1"/>
  <c r="AU121" i="34" s="1"/>
  <c r="AY121" i="34" s="1"/>
  <c r="BC121" i="34" s="1"/>
  <c r="BG121" i="34" s="1"/>
  <c r="BK121" i="34" s="1"/>
  <c r="BO121" i="34" s="1"/>
  <c r="BS121" i="34" s="1"/>
  <c r="BW121" i="34" s="1"/>
  <c r="CA121" i="34" s="1"/>
  <c r="CE121" i="34" s="1"/>
  <c r="CI121" i="34" s="1"/>
  <c r="CM121" i="34" s="1"/>
  <c r="CQ121" i="34" s="1"/>
  <c r="CU121" i="34" s="1"/>
  <c r="CY121" i="34" s="1"/>
  <c r="DC121" i="34" s="1"/>
  <c r="DG121" i="34" s="1"/>
  <c r="DK121" i="34" s="1"/>
  <c r="DO121" i="34" s="1"/>
  <c r="DS121" i="34" s="1"/>
  <c r="DW121" i="34" s="1"/>
  <c r="F121" i="34"/>
  <c r="EB120" i="34"/>
  <c r="EA120" i="34"/>
  <c r="DY120" i="34"/>
  <c r="DV120" i="34"/>
  <c r="DR120" i="34"/>
  <c r="DN120" i="34"/>
  <c r="DJ120" i="34"/>
  <c r="DF120" i="34"/>
  <c r="DB120" i="34"/>
  <c r="CX120" i="34"/>
  <c r="CT120" i="34"/>
  <c r="CP120" i="34"/>
  <c r="CL120" i="34"/>
  <c r="CH120" i="34"/>
  <c r="CD120" i="34"/>
  <c r="BZ120" i="34"/>
  <c r="BV120" i="34"/>
  <c r="BR120" i="34"/>
  <c r="BN120" i="34"/>
  <c r="BJ120" i="34"/>
  <c r="BF120" i="34"/>
  <c r="BB120" i="34"/>
  <c r="AX120" i="34"/>
  <c r="AT120" i="34"/>
  <c r="AP120" i="34"/>
  <c r="AL120" i="34"/>
  <c r="AH120" i="34"/>
  <c r="AD120" i="34"/>
  <c r="Z120" i="34"/>
  <c r="V120" i="34"/>
  <c r="R120" i="34"/>
  <c r="N120" i="34"/>
  <c r="J120" i="34"/>
  <c r="G120" i="34"/>
  <c r="K120" i="34" s="1"/>
  <c r="O120" i="34" s="1"/>
  <c r="S120" i="34" s="1"/>
  <c r="W120" i="34" s="1"/>
  <c r="AA120" i="34" s="1"/>
  <c r="AE120" i="34" s="1"/>
  <c r="AI120" i="34" s="1"/>
  <c r="AM120" i="34" s="1"/>
  <c r="AQ120" i="34" s="1"/>
  <c r="AU120" i="34" s="1"/>
  <c r="AY120" i="34" s="1"/>
  <c r="BC120" i="34" s="1"/>
  <c r="BG120" i="34" s="1"/>
  <c r="BK120" i="34" s="1"/>
  <c r="BO120" i="34" s="1"/>
  <c r="BS120" i="34" s="1"/>
  <c r="BW120" i="34" s="1"/>
  <c r="CA120" i="34" s="1"/>
  <c r="CE120" i="34" s="1"/>
  <c r="CI120" i="34" s="1"/>
  <c r="CM120" i="34" s="1"/>
  <c r="CQ120" i="34" s="1"/>
  <c r="CU120" i="34" s="1"/>
  <c r="CY120" i="34" s="1"/>
  <c r="DC120" i="34" s="1"/>
  <c r="DG120" i="34" s="1"/>
  <c r="DK120" i="34" s="1"/>
  <c r="DO120" i="34" s="1"/>
  <c r="DS120" i="34" s="1"/>
  <c r="DW120" i="34" s="1"/>
  <c r="F120" i="34"/>
  <c r="EB119" i="34"/>
  <c r="EA119" i="34"/>
  <c r="DY119" i="34"/>
  <c r="DV119" i="34"/>
  <c r="DR119" i="34"/>
  <c r="DN119" i="34"/>
  <c r="EE119" i="34" s="1"/>
  <c r="DJ119" i="34"/>
  <c r="DF119" i="34"/>
  <c r="DB119" i="34"/>
  <c r="CX119" i="34"/>
  <c r="CT119" i="34"/>
  <c r="CP119" i="34"/>
  <c r="CL119" i="34"/>
  <c r="CH119" i="34"/>
  <c r="CD119" i="34"/>
  <c r="BZ119" i="34"/>
  <c r="BV119" i="34"/>
  <c r="BR119" i="34"/>
  <c r="BN119" i="34"/>
  <c r="BJ119" i="34"/>
  <c r="BF119" i="34"/>
  <c r="BB119" i="34"/>
  <c r="AX119" i="34"/>
  <c r="AT119" i="34"/>
  <c r="AP119" i="34"/>
  <c r="AL119" i="34"/>
  <c r="AH119" i="34"/>
  <c r="AD119" i="34"/>
  <c r="Z119" i="34"/>
  <c r="V119" i="34"/>
  <c r="R119" i="34"/>
  <c r="N119" i="34"/>
  <c r="J119" i="34"/>
  <c r="G119" i="34"/>
  <c r="K119" i="34" s="1"/>
  <c r="O119" i="34" s="1"/>
  <c r="S119" i="34" s="1"/>
  <c r="W119" i="34" s="1"/>
  <c r="AA119" i="34" s="1"/>
  <c r="AE119" i="34" s="1"/>
  <c r="AI119" i="34" s="1"/>
  <c r="AM119" i="34" s="1"/>
  <c r="AQ119" i="34" s="1"/>
  <c r="AU119" i="34" s="1"/>
  <c r="AY119" i="34" s="1"/>
  <c r="BC119" i="34" s="1"/>
  <c r="BG119" i="34" s="1"/>
  <c r="BK119" i="34" s="1"/>
  <c r="BO119" i="34" s="1"/>
  <c r="BS119" i="34" s="1"/>
  <c r="BW119" i="34" s="1"/>
  <c r="CA119" i="34" s="1"/>
  <c r="CE119" i="34" s="1"/>
  <c r="CI119" i="34" s="1"/>
  <c r="CM119" i="34" s="1"/>
  <c r="CQ119" i="34" s="1"/>
  <c r="CU119" i="34" s="1"/>
  <c r="CY119" i="34" s="1"/>
  <c r="DC119" i="34" s="1"/>
  <c r="DG119" i="34" s="1"/>
  <c r="DK119" i="34" s="1"/>
  <c r="DO119" i="34" s="1"/>
  <c r="DS119" i="34" s="1"/>
  <c r="DW119" i="34" s="1"/>
  <c r="F119" i="34"/>
  <c r="EB118" i="34"/>
  <c r="EA118" i="34"/>
  <c r="DY118" i="34"/>
  <c r="DV118" i="34"/>
  <c r="DR118" i="34"/>
  <c r="DN118" i="34"/>
  <c r="EE118" i="34" s="1"/>
  <c r="DJ118" i="34"/>
  <c r="DF118" i="34"/>
  <c r="DB118" i="34"/>
  <c r="CX118" i="34"/>
  <c r="CT118" i="34"/>
  <c r="CP118" i="34"/>
  <c r="CL118" i="34"/>
  <c r="ED118" i="34" s="1"/>
  <c r="CH118" i="34"/>
  <c r="CD118" i="34"/>
  <c r="BZ118" i="34"/>
  <c r="BV118" i="34"/>
  <c r="BR118" i="34"/>
  <c r="BN118" i="34"/>
  <c r="BJ118" i="34"/>
  <c r="BF118" i="34"/>
  <c r="BB118" i="34"/>
  <c r="AX118" i="34"/>
  <c r="AT118" i="34"/>
  <c r="AP118" i="34"/>
  <c r="AL118" i="34"/>
  <c r="AH118" i="34"/>
  <c r="AD118" i="34"/>
  <c r="Z118" i="34"/>
  <c r="V118" i="34"/>
  <c r="R118" i="34"/>
  <c r="N118" i="34"/>
  <c r="J118" i="34"/>
  <c r="G118" i="34"/>
  <c r="K118" i="34" s="1"/>
  <c r="O118" i="34" s="1"/>
  <c r="S118" i="34" s="1"/>
  <c r="W118" i="34" s="1"/>
  <c r="AA118" i="34" s="1"/>
  <c r="AE118" i="34" s="1"/>
  <c r="AI118" i="34" s="1"/>
  <c r="AM118" i="34" s="1"/>
  <c r="AQ118" i="34" s="1"/>
  <c r="AU118" i="34" s="1"/>
  <c r="AY118" i="34" s="1"/>
  <c r="BC118" i="34" s="1"/>
  <c r="BG118" i="34" s="1"/>
  <c r="BK118" i="34" s="1"/>
  <c r="BO118" i="34" s="1"/>
  <c r="BS118" i="34" s="1"/>
  <c r="BW118" i="34" s="1"/>
  <c r="CA118" i="34" s="1"/>
  <c r="CE118" i="34" s="1"/>
  <c r="CI118" i="34" s="1"/>
  <c r="CM118" i="34" s="1"/>
  <c r="CQ118" i="34" s="1"/>
  <c r="CU118" i="34" s="1"/>
  <c r="CY118" i="34" s="1"/>
  <c r="DC118" i="34" s="1"/>
  <c r="DG118" i="34" s="1"/>
  <c r="DK118" i="34" s="1"/>
  <c r="DO118" i="34" s="1"/>
  <c r="DS118" i="34" s="1"/>
  <c r="DW118" i="34" s="1"/>
  <c r="F118" i="34"/>
  <c r="EE117" i="34"/>
  <c r="ED117" i="34"/>
  <c r="EC117" i="34"/>
  <c r="EB117" i="34"/>
  <c r="EA117" i="34"/>
  <c r="DY117" i="34"/>
  <c r="DV117" i="34"/>
  <c r="DR117" i="34"/>
  <c r="DN117" i="34"/>
  <c r="DJ117" i="34"/>
  <c r="DF117" i="34"/>
  <c r="DB117" i="34"/>
  <c r="CX117" i="34"/>
  <c r="CT117" i="34"/>
  <c r="CP117" i="34"/>
  <c r="CL117" i="34"/>
  <c r="CH117" i="34"/>
  <c r="CD117" i="34"/>
  <c r="BZ117" i="34"/>
  <c r="BV117" i="34"/>
  <c r="BR117" i="34"/>
  <c r="BN117" i="34"/>
  <c r="BJ117" i="34"/>
  <c r="BF117" i="34"/>
  <c r="BB117" i="34"/>
  <c r="AX117" i="34"/>
  <c r="AT117" i="34"/>
  <c r="AP117" i="34"/>
  <c r="AL117" i="34"/>
  <c r="AH117" i="34"/>
  <c r="AD117" i="34"/>
  <c r="Z117" i="34"/>
  <c r="V117" i="34"/>
  <c r="R117" i="34"/>
  <c r="N117" i="34"/>
  <c r="J117" i="34"/>
  <c r="G117" i="34"/>
  <c r="K117" i="34" s="1"/>
  <c r="O117" i="34" s="1"/>
  <c r="S117" i="34" s="1"/>
  <c r="W117" i="34" s="1"/>
  <c r="AA117" i="34" s="1"/>
  <c r="AE117" i="34" s="1"/>
  <c r="AI117" i="34" s="1"/>
  <c r="AM117" i="34" s="1"/>
  <c r="AQ117" i="34" s="1"/>
  <c r="AU117" i="34" s="1"/>
  <c r="AY117" i="34" s="1"/>
  <c r="BC117" i="34" s="1"/>
  <c r="BG117" i="34" s="1"/>
  <c r="BK117" i="34" s="1"/>
  <c r="BO117" i="34" s="1"/>
  <c r="BS117" i="34" s="1"/>
  <c r="BW117" i="34" s="1"/>
  <c r="CA117" i="34" s="1"/>
  <c r="CE117" i="34" s="1"/>
  <c r="CI117" i="34" s="1"/>
  <c r="CM117" i="34" s="1"/>
  <c r="CQ117" i="34" s="1"/>
  <c r="CU117" i="34" s="1"/>
  <c r="CY117" i="34" s="1"/>
  <c r="DC117" i="34" s="1"/>
  <c r="DG117" i="34" s="1"/>
  <c r="DK117" i="34" s="1"/>
  <c r="DO117" i="34" s="1"/>
  <c r="DS117" i="34" s="1"/>
  <c r="DW117" i="34" s="1"/>
  <c r="F117" i="34"/>
  <c r="EE116" i="34"/>
  <c r="ED116" i="34"/>
  <c r="EC116" i="34"/>
  <c r="EB116" i="34"/>
  <c r="EA116" i="34"/>
  <c r="DY116" i="34"/>
  <c r="DV116" i="34"/>
  <c r="DR116" i="34"/>
  <c r="DN116" i="34"/>
  <c r="DJ116" i="34"/>
  <c r="DF116" i="34"/>
  <c r="DB116" i="34"/>
  <c r="CX116" i="34"/>
  <c r="CT116" i="34"/>
  <c r="CP116" i="34"/>
  <c r="CL116" i="34"/>
  <c r="CH116" i="34"/>
  <c r="CD116" i="34"/>
  <c r="BZ116" i="34"/>
  <c r="BV116" i="34"/>
  <c r="BR116" i="34"/>
  <c r="BN116" i="34"/>
  <c r="BJ116" i="34"/>
  <c r="BF116" i="34"/>
  <c r="BB116" i="34"/>
  <c r="AX116" i="34"/>
  <c r="AT116" i="34"/>
  <c r="AP116" i="34"/>
  <c r="AL116" i="34"/>
  <c r="AH116" i="34"/>
  <c r="AD116" i="34"/>
  <c r="Z116" i="34"/>
  <c r="V116" i="34"/>
  <c r="R116" i="34"/>
  <c r="N116" i="34"/>
  <c r="J116" i="34"/>
  <c r="G116" i="34"/>
  <c r="K116" i="34" s="1"/>
  <c r="O116" i="34" s="1"/>
  <c r="S116" i="34" s="1"/>
  <c r="W116" i="34" s="1"/>
  <c r="AA116" i="34" s="1"/>
  <c r="AE116" i="34" s="1"/>
  <c r="AI116" i="34" s="1"/>
  <c r="AM116" i="34" s="1"/>
  <c r="AQ116" i="34" s="1"/>
  <c r="AU116" i="34" s="1"/>
  <c r="AY116" i="34" s="1"/>
  <c r="BC116" i="34" s="1"/>
  <c r="BG116" i="34" s="1"/>
  <c r="BK116" i="34" s="1"/>
  <c r="BO116" i="34" s="1"/>
  <c r="BS116" i="34" s="1"/>
  <c r="BW116" i="34" s="1"/>
  <c r="CA116" i="34" s="1"/>
  <c r="CE116" i="34" s="1"/>
  <c r="CI116" i="34" s="1"/>
  <c r="CM116" i="34" s="1"/>
  <c r="CQ116" i="34" s="1"/>
  <c r="CU116" i="34" s="1"/>
  <c r="CY116" i="34" s="1"/>
  <c r="DC116" i="34" s="1"/>
  <c r="DG116" i="34" s="1"/>
  <c r="DK116" i="34" s="1"/>
  <c r="DO116" i="34" s="1"/>
  <c r="DS116" i="34" s="1"/>
  <c r="DW116" i="34" s="1"/>
  <c r="F116" i="34"/>
  <c r="EE115" i="34"/>
  <c r="ED115" i="34"/>
  <c r="EC115" i="34"/>
  <c r="EB115" i="34"/>
  <c r="EA115" i="34"/>
  <c r="DY115" i="34"/>
  <c r="DV115" i="34"/>
  <c r="DR115" i="34"/>
  <c r="DN115" i="34"/>
  <c r="DJ115" i="34"/>
  <c r="DF115" i="34"/>
  <c r="DB115" i="34"/>
  <c r="CX115" i="34"/>
  <c r="CT115" i="34"/>
  <c r="CP115" i="34"/>
  <c r="CL115" i="34"/>
  <c r="CH115" i="34"/>
  <c r="CD115" i="34"/>
  <c r="BZ115" i="34"/>
  <c r="BV115" i="34"/>
  <c r="BR115" i="34"/>
  <c r="BN115" i="34"/>
  <c r="BJ115" i="34"/>
  <c r="BF115" i="34"/>
  <c r="BB115" i="34"/>
  <c r="AX115" i="34"/>
  <c r="AT115" i="34"/>
  <c r="AP115" i="34"/>
  <c r="AL115" i="34"/>
  <c r="AH115" i="34"/>
  <c r="AD115" i="34"/>
  <c r="Z115" i="34"/>
  <c r="V115" i="34"/>
  <c r="R115" i="34"/>
  <c r="N115" i="34"/>
  <c r="J115" i="34"/>
  <c r="G115" i="34"/>
  <c r="K115" i="34" s="1"/>
  <c r="O115" i="34" s="1"/>
  <c r="S115" i="34" s="1"/>
  <c r="W115" i="34" s="1"/>
  <c r="AA115" i="34" s="1"/>
  <c r="AE115" i="34" s="1"/>
  <c r="AI115" i="34" s="1"/>
  <c r="AM115" i="34" s="1"/>
  <c r="AQ115" i="34" s="1"/>
  <c r="AU115" i="34" s="1"/>
  <c r="AY115" i="34" s="1"/>
  <c r="BC115" i="34" s="1"/>
  <c r="BG115" i="34" s="1"/>
  <c r="BK115" i="34" s="1"/>
  <c r="BO115" i="34" s="1"/>
  <c r="BS115" i="34" s="1"/>
  <c r="BW115" i="34" s="1"/>
  <c r="CA115" i="34" s="1"/>
  <c r="CE115" i="34" s="1"/>
  <c r="CI115" i="34" s="1"/>
  <c r="CM115" i="34" s="1"/>
  <c r="CQ115" i="34" s="1"/>
  <c r="CU115" i="34" s="1"/>
  <c r="CY115" i="34" s="1"/>
  <c r="DC115" i="34" s="1"/>
  <c r="DG115" i="34" s="1"/>
  <c r="DK115" i="34" s="1"/>
  <c r="DO115" i="34" s="1"/>
  <c r="DS115" i="34" s="1"/>
  <c r="DW115" i="34" s="1"/>
  <c r="F115" i="34"/>
  <c r="EE114" i="34"/>
  <c r="ED114" i="34"/>
  <c r="EC114" i="34"/>
  <c r="EB114" i="34"/>
  <c r="EA114" i="34"/>
  <c r="DY114" i="34"/>
  <c r="DV114" i="34"/>
  <c r="DR114" i="34"/>
  <c r="DN114" i="34"/>
  <c r="DJ114" i="34"/>
  <c r="DF114" i="34"/>
  <c r="DB114" i="34"/>
  <c r="CX114" i="34"/>
  <c r="CT114" i="34"/>
  <c r="CP114" i="34"/>
  <c r="CL114" i="34"/>
  <c r="CH114" i="34"/>
  <c r="CD114" i="34"/>
  <c r="BZ114" i="34"/>
  <c r="BV114" i="34"/>
  <c r="BR114" i="34"/>
  <c r="BN114" i="34"/>
  <c r="BJ114" i="34"/>
  <c r="BF114" i="34"/>
  <c r="BB114" i="34"/>
  <c r="AX114" i="34"/>
  <c r="AT114" i="34"/>
  <c r="AP114" i="34"/>
  <c r="AL114" i="34"/>
  <c r="AH114" i="34"/>
  <c r="AD114" i="34"/>
  <c r="Z114" i="34"/>
  <c r="V114" i="34"/>
  <c r="R114" i="34"/>
  <c r="N114" i="34"/>
  <c r="J114" i="34"/>
  <c r="G114" i="34"/>
  <c r="K114" i="34" s="1"/>
  <c r="O114" i="34" s="1"/>
  <c r="S114" i="34" s="1"/>
  <c r="W114" i="34" s="1"/>
  <c r="AA114" i="34" s="1"/>
  <c r="AE114" i="34" s="1"/>
  <c r="AI114" i="34" s="1"/>
  <c r="AM114" i="34" s="1"/>
  <c r="AQ114" i="34" s="1"/>
  <c r="AU114" i="34" s="1"/>
  <c r="AY114" i="34" s="1"/>
  <c r="BC114" i="34" s="1"/>
  <c r="BG114" i="34" s="1"/>
  <c r="BK114" i="34" s="1"/>
  <c r="BO114" i="34" s="1"/>
  <c r="BS114" i="34" s="1"/>
  <c r="BW114" i="34" s="1"/>
  <c r="CA114" i="34" s="1"/>
  <c r="CE114" i="34" s="1"/>
  <c r="CI114" i="34" s="1"/>
  <c r="CM114" i="34" s="1"/>
  <c r="CQ114" i="34" s="1"/>
  <c r="CU114" i="34" s="1"/>
  <c r="CY114" i="34" s="1"/>
  <c r="DC114" i="34" s="1"/>
  <c r="DG114" i="34" s="1"/>
  <c r="DK114" i="34" s="1"/>
  <c r="DO114" i="34" s="1"/>
  <c r="DS114" i="34" s="1"/>
  <c r="DW114" i="34" s="1"/>
  <c r="F114" i="34"/>
  <c r="EE113" i="34"/>
  <c r="ED113" i="34"/>
  <c r="EC113" i="34"/>
  <c r="EB113" i="34"/>
  <c r="EA113" i="34"/>
  <c r="DY113" i="34"/>
  <c r="DV113" i="34"/>
  <c r="DR113" i="34"/>
  <c r="DN113" i="34"/>
  <c r="DJ113" i="34"/>
  <c r="DF113" i="34"/>
  <c r="DB113" i="34"/>
  <c r="CX113" i="34"/>
  <c r="CT113" i="34"/>
  <c r="CP113" i="34"/>
  <c r="CL113" i="34"/>
  <c r="CH113" i="34"/>
  <c r="CD113" i="34"/>
  <c r="BZ113" i="34"/>
  <c r="BV113" i="34"/>
  <c r="BR113" i="34"/>
  <c r="BN113" i="34"/>
  <c r="BJ113" i="34"/>
  <c r="BF113" i="34"/>
  <c r="BB113" i="34"/>
  <c r="AX113" i="34"/>
  <c r="AT113" i="34"/>
  <c r="AP113" i="34"/>
  <c r="AL113" i="34"/>
  <c r="AH113" i="34"/>
  <c r="AD113" i="34"/>
  <c r="Z113" i="34"/>
  <c r="V113" i="34"/>
  <c r="R113" i="34"/>
  <c r="N113" i="34"/>
  <c r="J113" i="34"/>
  <c r="G113" i="34"/>
  <c r="K113" i="34" s="1"/>
  <c r="O113" i="34" s="1"/>
  <c r="S113" i="34" s="1"/>
  <c r="W113" i="34" s="1"/>
  <c r="AA113" i="34" s="1"/>
  <c r="AE113" i="34" s="1"/>
  <c r="AI113" i="34" s="1"/>
  <c r="AM113" i="34" s="1"/>
  <c r="AQ113" i="34" s="1"/>
  <c r="AU113" i="34" s="1"/>
  <c r="AY113" i="34" s="1"/>
  <c r="BC113" i="34" s="1"/>
  <c r="BG113" i="34" s="1"/>
  <c r="BK113" i="34" s="1"/>
  <c r="BO113" i="34" s="1"/>
  <c r="BS113" i="34" s="1"/>
  <c r="BW113" i="34" s="1"/>
  <c r="CA113" i="34" s="1"/>
  <c r="CE113" i="34" s="1"/>
  <c r="CI113" i="34" s="1"/>
  <c r="CM113" i="34" s="1"/>
  <c r="CQ113" i="34" s="1"/>
  <c r="CU113" i="34" s="1"/>
  <c r="CY113" i="34" s="1"/>
  <c r="DC113" i="34" s="1"/>
  <c r="DG113" i="34" s="1"/>
  <c r="DK113" i="34" s="1"/>
  <c r="DO113" i="34" s="1"/>
  <c r="DS113" i="34" s="1"/>
  <c r="DW113" i="34" s="1"/>
  <c r="F113" i="34"/>
  <c r="EE112" i="34"/>
  <c r="ED112" i="34"/>
  <c r="EC112" i="34"/>
  <c r="EB112" i="34"/>
  <c r="EA112" i="34"/>
  <c r="DY112" i="34"/>
  <c r="DV112" i="34"/>
  <c r="DR112" i="34"/>
  <c r="DN112" i="34"/>
  <c r="DJ112" i="34"/>
  <c r="DF112" i="34"/>
  <c r="DB112" i="34"/>
  <c r="CX112" i="34"/>
  <c r="CT112" i="34"/>
  <c r="CP112" i="34"/>
  <c r="CL112" i="34"/>
  <c r="CH112" i="34"/>
  <c r="CD112" i="34"/>
  <c r="BZ112" i="34"/>
  <c r="BV112" i="34"/>
  <c r="BR112" i="34"/>
  <c r="BN112" i="34"/>
  <c r="BJ112" i="34"/>
  <c r="BF112" i="34"/>
  <c r="BB112" i="34"/>
  <c r="AX112" i="34"/>
  <c r="AT112" i="34"/>
  <c r="AP112" i="34"/>
  <c r="AL112" i="34"/>
  <c r="AH112" i="34"/>
  <c r="AD112" i="34"/>
  <c r="Z112" i="34"/>
  <c r="V112" i="34"/>
  <c r="R112" i="34"/>
  <c r="N112" i="34"/>
  <c r="J112" i="34"/>
  <c r="G112" i="34"/>
  <c r="K112" i="34" s="1"/>
  <c r="O112" i="34" s="1"/>
  <c r="S112" i="34" s="1"/>
  <c r="W112" i="34" s="1"/>
  <c r="AA112" i="34" s="1"/>
  <c r="AE112" i="34" s="1"/>
  <c r="AI112" i="34" s="1"/>
  <c r="AM112" i="34" s="1"/>
  <c r="AQ112" i="34" s="1"/>
  <c r="AU112" i="34" s="1"/>
  <c r="AY112" i="34" s="1"/>
  <c r="BC112" i="34" s="1"/>
  <c r="BG112" i="34" s="1"/>
  <c r="BK112" i="34" s="1"/>
  <c r="BO112" i="34" s="1"/>
  <c r="BS112" i="34" s="1"/>
  <c r="BW112" i="34" s="1"/>
  <c r="CA112" i="34" s="1"/>
  <c r="CE112" i="34" s="1"/>
  <c r="CI112" i="34" s="1"/>
  <c r="CM112" i="34" s="1"/>
  <c r="CQ112" i="34" s="1"/>
  <c r="CU112" i="34" s="1"/>
  <c r="CY112" i="34" s="1"/>
  <c r="DC112" i="34" s="1"/>
  <c r="DG112" i="34" s="1"/>
  <c r="DK112" i="34" s="1"/>
  <c r="DO112" i="34" s="1"/>
  <c r="DS112" i="34" s="1"/>
  <c r="DW112" i="34" s="1"/>
  <c r="F112" i="34"/>
  <c r="EE111" i="34"/>
  <c r="ED111" i="34"/>
  <c r="EC111" i="34"/>
  <c r="EB111" i="34"/>
  <c r="EA111" i="34"/>
  <c r="DY111" i="34"/>
  <c r="DV111" i="34"/>
  <c r="DR111" i="34"/>
  <c r="DN111" i="34"/>
  <c r="DJ111" i="34"/>
  <c r="DF111" i="34"/>
  <c r="DB111" i="34"/>
  <c r="CX111" i="34"/>
  <c r="CT111" i="34"/>
  <c r="CP111" i="34"/>
  <c r="CL111" i="34"/>
  <c r="CH111" i="34"/>
  <c r="CD111" i="34"/>
  <c r="BZ111" i="34"/>
  <c r="BV111" i="34"/>
  <c r="BR111" i="34"/>
  <c r="BN111" i="34"/>
  <c r="BJ111" i="34"/>
  <c r="BF111" i="34"/>
  <c r="BB111" i="34"/>
  <c r="AX111" i="34"/>
  <c r="AT111" i="34"/>
  <c r="AP111" i="34"/>
  <c r="AL111" i="34"/>
  <c r="AH111" i="34"/>
  <c r="AD111" i="34"/>
  <c r="Z111" i="34"/>
  <c r="V111" i="34"/>
  <c r="R111" i="34"/>
  <c r="N111" i="34"/>
  <c r="J111" i="34"/>
  <c r="G111" i="34"/>
  <c r="K111" i="34" s="1"/>
  <c r="O111" i="34" s="1"/>
  <c r="S111" i="34" s="1"/>
  <c r="W111" i="34" s="1"/>
  <c r="AA111" i="34" s="1"/>
  <c r="AE111" i="34" s="1"/>
  <c r="AI111" i="34" s="1"/>
  <c r="AM111" i="34" s="1"/>
  <c r="AQ111" i="34" s="1"/>
  <c r="AU111" i="34" s="1"/>
  <c r="AY111" i="34" s="1"/>
  <c r="BC111" i="34" s="1"/>
  <c r="BG111" i="34" s="1"/>
  <c r="BK111" i="34" s="1"/>
  <c r="BO111" i="34" s="1"/>
  <c r="BS111" i="34" s="1"/>
  <c r="BW111" i="34" s="1"/>
  <c r="CA111" i="34" s="1"/>
  <c r="CE111" i="34" s="1"/>
  <c r="CI111" i="34" s="1"/>
  <c r="CM111" i="34" s="1"/>
  <c r="CQ111" i="34" s="1"/>
  <c r="CU111" i="34" s="1"/>
  <c r="CY111" i="34" s="1"/>
  <c r="DC111" i="34" s="1"/>
  <c r="DG111" i="34" s="1"/>
  <c r="DK111" i="34" s="1"/>
  <c r="DO111" i="34" s="1"/>
  <c r="DS111" i="34" s="1"/>
  <c r="DW111" i="34" s="1"/>
  <c r="F111" i="34"/>
  <c r="EE110" i="34"/>
  <c r="ED110" i="34"/>
  <c r="EC110" i="34"/>
  <c r="EB110" i="34"/>
  <c r="EA110" i="34"/>
  <c r="DY110" i="34"/>
  <c r="DV110" i="34"/>
  <c r="DR110" i="34"/>
  <c r="DN110" i="34"/>
  <c r="DJ110" i="34"/>
  <c r="DF110" i="34"/>
  <c r="DB110" i="34"/>
  <c r="CX110" i="34"/>
  <c r="CT110" i="34"/>
  <c r="CP110" i="34"/>
  <c r="CL110" i="34"/>
  <c r="CH110" i="34"/>
  <c r="CD110" i="34"/>
  <c r="BZ110" i="34"/>
  <c r="BV110" i="34"/>
  <c r="BR110" i="34"/>
  <c r="BN110" i="34"/>
  <c r="BJ110" i="34"/>
  <c r="BF110" i="34"/>
  <c r="BB110" i="34"/>
  <c r="AX110" i="34"/>
  <c r="AT110" i="34"/>
  <c r="AP110" i="34"/>
  <c r="AL110" i="34"/>
  <c r="AH110" i="34"/>
  <c r="AD110" i="34"/>
  <c r="Z110" i="34"/>
  <c r="V110" i="34"/>
  <c r="R110" i="34"/>
  <c r="N110" i="34"/>
  <c r="J110" i="34"/>
  <c r="G110" i="34"/>
  <c r="K110" i="34" s="1"/>
  <c r="O110" i="34" s="1"/>
  <c r="S110" i="34" s="1"/>
  <c r="W110" i="34" s="1"/>
  <c r="AA110" i="34" s="1"/>
  <c r="AE110" i="34" s="1"/>
  <c r="AI110" i="34" s="1"/>
  <c r="AM110" i="34" s="1"/>
  <c r="AQ110" i="34" s="1"/>
  <c r="AU110" i="34" s="1"/>
  <c r="AY110" i="34" s="1"/>
  <c r="BC110" i="34" s="1"/>
  <c r="BG110" i="34" s="1"/>
  <c r="BK110" i="34" s="1"/>
  <c r="BO110" i="34" s="1"/>
  <c r="BS110" i="34" s="1"/>
  <c r="BW110" i="34" s="1"/>
  <c r="CA110" i="34" s="1"/>
  <c r="CE110" i="34" s="1"/>
  <c r="CI110" i="34" s="1"/>
  <c r="CM110" i="34" s="1"/>
  <c r="CQ110" i="34" s="1"/>
  <c r="CU110" i="34" s="1"/>
  <c r="CY110" i="34" s="1"/>
  <c r="DC110" i="34" s="1"/>
  <c r="DG110" i="34" s="1"/>
  <c r="DK110" i="34" s="1"/>
  <c r="DO110" i="34" s="1"/>
  <c r="DS110" i="34" s="1"/>
  <c r="DW110" i="34" s="1"/>
  <c r="F110" i="34"/>
  <c r="EE109" i="34"/>
  <c r="ED109" i="34"/>
  <c r="EC109" i="34"/>
  <c r="EB109" i="34"/>
  <c r="EA109" i="34"/>
  <c r="DY109" i="34"/>
  <c r="DV109" i="34"/>
  <c r="DR109" i="34"/>
  <c r="DN109" i="34"/>
  <c r="DJ109" i="34"/>
  <c r="DF109" i="34"/>
  <c r="DB109" i="34"/>
  <c r="CX109" i="34"/>
  <c r="CT109" i="34"/>
  <c r="CP109" i="34"/>
  <c r="CL109" i="34"/>
  <c r="CH109" i="34"/>
  <c r="CD109" i="34"/>
  <c r="BZ109" i="34"/>
  <c r="BV109" i="34"/>
  <c r="BR109" i="34"/>
  <c r="BN109" i="34"/>
  <c r="BJ109" i="34"/>
  <c r="BF109" i="34"/>
  <c r="BB109" i="34"/>
  <c r="AX109" i="34"/>
  <c r="AT109" i="34"/>
  <c r="AP109" i="34"/>
  <c r="AL109" i="34"/>
  <c r="AH109" i="34"/>
  <c r="AD109" i="34"/>
  <c r="Z109" i="34"/>
  <c r="V109" i="34"/>
  <c r="R109" i="34"/>
  <c r="N109" i="34"/>
  <c r="J109" i="34"/>
  <c r="G109" i="34"/>
  <c r="K109" i="34" s="1"/>
  <c r="O109" i="34" s="1"/>
  <c r="S109" i="34" s="1"/>
  <c r="W109" i="34" s="1"/>
  <c r="AA109" i="34" s="1"/>
  <c r="AE109" i="34" s="1"/>
  <c r="AI109" i="34" s="1"/>
  <c r="AM109" i="34" s="1"/>
  <c r="AQ109" i="34" s="1"/>
  <c r="AU109" i="34" s="1"/>
  <c r="AY109" i="34" s="1"/>
  <c r="BC109" i="34" s="1"/>
  <c r="BG109" i="34" s="1"/>
  <c r="BK109" i="34" s="1"/>
  <c r="BO109" i="34" s="1"/>
  <c r="BS109" i="34" s="1"/>
  <c r="BW109" i="34" s="1"/>
  <c r="CA109" i="34" s="1"/>
  <c r="CE109" i="34" s="1"/>
  <c r="CI109" i="34" s="1"/>
  <c r="CM109" i="34" s="1"/>
  <c r="CQ109" i="34" s="1"/>
  <c r="CU109" i="34" s="1"/>
  <c r="CY109" i="34" s="1"/>
  <c r="DC109" i="34" s="1"/>
  <c r="DG109" i="34" s="1"/>
  <c r="DK109" i="34" s="1"/>
  <c r="DO109" i="34" s="1"/>
  <c r="DS109" i="34" s="1"/>
  <c r="DW109" i="34" s="1"/>
  <c r="F109" i="34"/>
  <c r="EE108" i="34"/>
  <c r="ED108" i="34"/>
  <c r="EC108" i="34"/>
  <c r="EB108" i="34"/>
  <c r="EA108" i="34"/>
  <c r="DY108" i="34"/>
  <c r="DV108" i="34"/>
  <c r="DR108" i="34"/>
  <c r="DN108" i="34"/>
  <c r="DJ108" i="34"/>
  <c r="DF108" i="34"/>
  <c r="DB108" i="34"/>
  <c r="CX108" i="34"/>
  <c r="CT108" i="34"/>
  <c r="CP108" i="34"/>
  <c r="CL108" i="34"/>
  <c r="CH108" i="34"/>
  <c r="CD108" i="34"/>
  <c r="BZ108" i="34"/>
  <c r="BV108" i="34"/>
  <c r="BR108" i="34"/>
  <c r="BN108" i="34"/>
  <c r="BJ108" i="34"/>
  <c r="BF108" i="34"/>
  <c r="BB108" i="34"/>
  <c r="AX108" i="34"/>
  <c r="AT108" i="34"/>
  <c r="AP108" i="34"/>
  <c r="AL108" i="34"/>
  <c r="AH108" i="34"/>
  <c r="AD108" i="34"/>
  <c r="Z108" i="34"/>
  <c r="V108" i="34"/>
  <c r="R108" i="34"/>
  <c r="N108" i="34"/>
  <c r="J108" i="34"/>
  <c r="G108" i="34"/>
  <c r="K108" i="34" s="1"/>
  <c r="O108" i="34" s="1"/>
  <c r="S108" i="34" s="1"/>
  <c r="W108" i="34" s="1"/>
  <c r="AA108" i="34" s="1"/>
  <c r="AE108" i="34" s="1"/>
  <c r="AI108" i="34" s="1"/>
  <c r="AM108" i="34" s="1"/>
  <c r="AQ108" i="34" s="1"/>
  <c r="AU108" i="34" s="1"/>
  <c r="AY108" i="34" s="1"/>
  <c r="BC108" i="34" s="1"/>
  <c r="BG108" i="34" s="1"/>
  <c r="BK108" i="34" s="1"/>
  <c r="BO108" i="34" s="1"/>
  <c r="BS108" i="34" s="1"/>
  <c r="BW108" i="34" s="1"/>
  <c r="CA108" i="34" s="1"/>
  <c r="CE108" i="34" s="1"/>
  <c r="CI108" i="34" s="1"/>
  <c r="CM108" i="34" s="1"/>
  <c r="CQ108" i="34" s="1"/>
  <c r="CU108" i="34" s="1"/>
  <c r="CY108" i="34" s="1"/>
  <c r="DC108" i="34" s="1"/>
  <c r="DG108" i="34" s="1"/>
  <c r="DK108" i="34" s="1"/>
  <c r="DO108" i="34" s="1"/>
  <c r="DS108" i="34" s="1"/>
  <c r="DW108" i="34" s="1"/>
  <c r="F108" i="34"/>
  <c r="EE107" i="34"/>
  <c r="ED107" i="34"/>
  <c r="EC107" i="34"/>
  <c r="EB107" i="34"/>
  <c r="EA107" i="34"/>
  <c r="DY107" i="34"/>
  <c r="DV107" i="34"/>
  <c r="DR107" i="34"/>
  <c r="DN107" i="34"/>
  <c r="DJ107" i="34"/>
  <c r="DF107" i="34"/>
  <c r="DB107" i="34"/>
  <c r="CX107" i="34"/>
  <c r="CT107" i="34"/>
  <c r="CP107" i="34"/>
  <c r="CL107" i="34"/>
  <c r="CH107" i="34"/>
  <c r="CD107" i="34"/>
  <c r="BZ107" i="34"/>
  <c r="BV107" i="34"/>
  <c r="BR107" i="34"/>
  <c r="BN107" i="34"/>
  <c r="BJ107" i="34"/>
  <c r="BF107" i="34"/>
  <c r="BB107" i="34"/>
  <c r="AX107" i="34"/>
  <c r="AT107" i="34"/>
  <c r="AP107" i="34"/>
  <c r="AL107" i="34"/>
  <c r="AH107" i="34"/>
  <c r="AD107" i="34"/>
  <c r="Z107" i="34"/>
  <c r="V107" i="34"/>
  <c r="R107" i="34"/>
  <c r="N107" i="34"/>
  <c r="J107" i="34"/>
  <c r="G107" i="34"/>
  <c r="K107" i="34" s="1"/>
  <c r="O107" i="34" s="1"/>
  <c r="S107" i="34" s="1"/>
  <c r="W107" i="34" s="1"/>
  <c r="AA107" i="34" s="1"/>
  <c r="AE107" i="34" s="1"/>
  <c r="AI107" i="34" s="1"/>
  <c r="AM107" i="34" s="1"/>
  <c r="AQ107" i="34" s="1"/>
  <c r="AU107" i="34" s="1"/>
  <c r="AY107" i="34" s="1"/>
  <c r="BC107" i="34" s="1"/>
  <c r="BG107" i="34" s="1"/>
  <c r="BK107" i="34" s="1"/>
  <c r="BO107" i="34" s="1"/>
  <c r="BS107" i="34" s="1"/>
  <c r="BW107" i="34" s="1"/>
  <c r="CA107" i="34" s="1"/>
  <c r="CE107" i="34" s="1"/>
  <c r="CI107" i="34" s="1"/>
  <c r="CM107" i="34" s="1"/>
  <c r="CQ107" i="34" s="1"/>
  <c r="CU107" i="34" s="1"/>
  <c r="CY107" i="34" s="1"/>
  <c r="DC107" i="34" s="1"/>
  <c r="DG107" i="34" s="1"/>
  <c r="DK107" i="34" s="1"/>
  <c r="DO107" i="34" s="1"/>
  <c r="DS107" i="34" s="1"/>
  <c r="DW107" i="34" s="1"/>
  <c r="F107" i="34"/>
  <c r="EE106" i="34"/>
  <c r="ED106" i="34"/>
  <c r="EC106" i="34"/>
  <c r="EB106" i="34"/>
  <c r="EA106" i="34"/>
  <c r="DY106" i="34"/>
  <c r="DV106" i="34"/>
  <c r="DR106" i="34"/>
  <c r="DN106" i="34"/>
  <c r="DJ106" i="34"/>
  <c r="DF106" i="34"/>
  <c r="DB106" i="34"/>
  <c r="CX106" i="34"/>
  <c r="CT106" i="34"/>
  <c r="CP106" i="34"/>
  <c r="CL106" i="34"/>
  <c r="CH106" i="34"/>
  <c r="CD106" i="34"/>
  <c r="BZ106" i="34"/>
  <c r="BV106" i="34"/>
  <c r="BR106" i="34"/>
  <c r="BN106" i="34"/>
  <c r="BJ106" i="34"/>
  <c r="BF106" i="34"/>
  <c r="BB106" i="34"/>
  <c r="AX106" i="34"/>
  <c r="AT106" i="34"/>
  <c r="AP106" i="34"/>
  <c r="AL106" i="34"/>
  <c r="AH106" i="34"/>
  <c r="AD106" i="34"/>
  <c r="Z106" i="34"/>
  <c r="V106" i="34"/>
  <c r="R106" i="34"/>
  <c r="N106" i="34"/>
  <c r="J106" i="34"/>
  <c r="G106" i="34"/>
  <c r="K106" i="34" s="1"/>
  <c r="O106" i="34" s="1"/>
  <c r="S106" i="34" s="1"/>
  <c r="W106" i="34" s="1"/>
  <c r="AA106" i="34" s="1"/>
  <c r="AE106" i="34" s="1"/>
  <c r="AI106" i="34" s="1"/>
  <c r="AM106" i="34" s="1"/>
  <c r="AQ106" i="34" s="1"/>
  <c r="AU106" i="34" s="1"/>
  <c r="AY106" i="34" s="1"/>
  <c r="BC106" i="34" s="1"/>
  <c r="BG106" i="34" s="1"/>
  <c r="BK106" i="34" s="1"/>
  <c r="BO106" i="34" s="1"/>
  <c r="BS106" i="34" s="1"/>
  <c r="BW106" i="34" s="1"/>
  <c r="CA106" i="34" s="1"/>
  <c r="CE106" i="34" s="1"/>
  <c r="CI106" i="34" s="1"/>
  <c r="CM106" i="34" s="1"/>
  <c r="CQ106" i="34" s="1"/>
  <c r="CU106" i="34" s="1"/>
  <c r="CY106" i="34" s="1"/>
  <c r="DC106" i="34" s="1"/>
  <c r="DG106" i="34" s="1"/>
  <c r="DK106" i="34" s="1"/>
  <c r="DO106" i="34" s="1"/>
  <c r="DS106" i="34" s="1"/>
  <c r="DW106" i="34" s="1"/>
  <c r="F106" i="34"/>
  <c r="EE105" i="34"/>
  <c r="ED105" i="34"/>
  <c r="EC105" i="34"/>
  <c r="EB105" i="34"/>
  <c r="EA105" i="34"/>
  <c r="DY105" i="34"/>
  <c r="DV105" i="34"/>
  <c r="DR105" i="34"/>
  <c r="DN105" i="34"/>
  <c r="DJ105" i="34"/>
  <c r="DF105" i="34"/>
  <c r="DB105" i="34"/>
  <c r="CX105" i="34"/>
  <c r="CT105" i="34"/>
  <c r="CP105" i="34"/>
  <c r="CL105" i="34"/>
  <c r="CH105" i="34"/>
  <c r="CD105" i="34"/>
  <c r="BZ105" i="34"/>
  <c r="BV105" i="34"/>
  <c r="BR105" i="34"/>
  <c r="BN105" i="34"/>
  <c r="BJ105" i="34"/>
  <c r="BF105" i="34"/>
  <c r="BB105" i="34"/>
  <c r="AX105" i="34"/>
  <c r="AT105" i="34"/>
  <c r="AP105" i="34"/>
  <c r="AL105" i="34"/>
  <c r="AH105" i="34"/>
  <c r="AD105" i="34"/>
  <c r="Z105" i="34"/>
  <c r="V105" i="34"/>
  <c r="R105" i="34"/>
  <c r="N105" i="34"/>
  <c r="J105" i="34"/>
  <c r="G105" i="34"/>
  <c r="K105" i="34" s="1"/>
  <c r="O105" i="34" s="1"/>
  <c r="S105" i="34" s="1"/>
  <c r="W105" i="34" s="1"/>
  <c r="AA105" i="34" s="1"/>
  <c r="AE105" i="34" s="1"/>
  <c r="AI105" i="34" s="1"/>
  <c r="AM105" i="34" s="1"/>
  <c r="AQ105" i="34" s="1"/>
  <c r="AU105" i="34" s="1"/>
  <c r="AY105" i="34" s="1"/>
  <c r="BC105" i="34" s="1"/>
  <c r="BG105" i="34" s="1"/>
  <c r="BK105" i="34" s="1"/>
  <c r="BO105" i="34" s="1"/>
  <c r="BS105" i="34" s="1"/>
  <c r="BW105" i="34" s="1"/>
  <c r="CA105" i="34" s="1"/>
  <c r="CE105" i="34" s="1"/>
  <c r="CI105" i="34" s="1"/>
  <c r="CM105" i="34" s="1"/>
  <c r="CQ105" i="34" s="1"/>
  <c r="CU105" i="34" s="1"/>
  <c r="CY105" i="34" s="1"/>
  <c r="DC105" i="34" s="1"/>
  <c r="DG105" i="34" s="1"/>
  <c r="DK105" i="34" s="1"/>
  <c r="DO105" i="34" s="1"/>
  <c r="DS105" i="34" s="1"/>
  <c r="DW105" i="34" s="1"/>
  <c r="F105" i="34"/>
  <c r="EE104" i="34"/>
  <c r="ED104" i="34"/>
  <c r="EC104" i="34"/>
  <c r="EB104" i="34"/>
  <c r="EA104" i="34"/>
  <c r="DY104" i="34"/>
  <c r="DV104" i="34"/>
  <c r="DR104" i="34"/>
  <c r="DN104" i="34"/>
  <c r="DJ104" i="34"/>
  <c r="DF104" i="34"/>
  <c r="DB104" i="34"/>
  <c r="CX104" i="34"/>
  <c r="CT104" i="34"/>
  <c r="CP104" i="34"/>
  <c r="CL104" i="34"/>
  <c r="CH104" i="34"/>
  <c r="CD104" i="34"/>
  <c r="BZ104" i="34"/>
  <c r="BV104" i="34"/>
  <c r="BR104" i="34"/>
  <c r="BN104" i="34"/>
  <c r="BJ104" i="34"/>
  <c r="BF104" i="34"/>
  <c r="BB104" i="34"/>
  <c r="AX104" i="34"/>
  <c r="AT104" i="34"/>
  <c r="AP104" i="34"/>
  <c r="AL104" i="34"/>
  <c r="AH104" i="34"/>
  <c r="AD104" i="34"/>
  <c r="Z104" i="34"/>
  <c r="V104" i="34"/>
  <c r="R104" i="34"/>
  <c r="N104" i="34"/>
  <c r="J104" i="34"/>
  <c r="G104" i="34"/>
  <c r="K104" i="34" s="1"/>
  <c r="O104" i="34" s="1"/>
  <c r="S104" i="34" s="1"/>
  <c r="W104" i="34" s="1"/>
  <c r="AA104" i="34" s="1"/>
  <c r="AE104" i="34" s="1"/>
  <c r="AI104" i="34" s="1"/>
  <c r="AM104" i="34" s="1"/>
  <c r="AQ104" i="34" s="1"/>
  <c r="AU104" i="34" s="1"/>
  <c r="AY104" i="34" s="1"/>
  <c r="BC104" i="34" s="1"/>
  <c r="BG104" i="34" s="1"/>
  <c r="BK104" i="34" s="1"/>
  <c r="BO104" i="34" s="1"/>
  <c r="BS104" i="34" s="1"/>
  <c r="BW104" i="34" s="1"/>
  <c r="CA104" i="34" s="1"/>
  <c r="CE104" i="34" s="1"/>
  <c r="CI104" i="34" s="1"/>
  <c r="CM104" i="34" s="1"/>
  <c r="CQ104" i="34" s="1"/>
  <c r="CU104" i="34" s="1"/>
  <c r="CY104" i="34" s="1"/>
  <c r="DC104" i="34" s="1"/>
  <c r="DG104" i="34" s="1"/>
  <c r="DK104" i="34" s="1"/>
  <c r="DO104" i="34" s="1"/>
  <c r="DS104" i="34" s="1"/>
  <c r="DW104" i="34" s="1"/>
  <c r="F104" i="34"/>
  <c r="EE103" i="34"/>
  <c r="ED103" i="34"/>
  <c r="EC103" i="34"/>
  <c r="EB103" i="34"/>
  <c r="EA103" i="34"/>
  <c r="DY103" i="34"/>
  <c r="DV103" i="34"/>
  <c r="DR103" i="34"/>
  <c r="DN103" i="34"/>
  <c r="DJ103" i="34"/>
  <c r="DF103" i="34"/>
  <c r="DB103" i="34"/>
  <c r="CX103" i="34"/>
  <c r="CT103" i="34"/>
  <c r="CP103" i="34"/>
  <c r="CL103" i="34"/>
  <c r="CH103" i="34"/>
  <c r="CD103" i="34"/>
  <c r="BZ103" i="34"/>
  <c r="BV103" i="34"/>
  <c r="BR103" i="34"/>
  <c r="BN103" i="34"/>
  <c r="BJ103" i="34"/>
  <c r="BF103" i="34"/>
  <c r="BB103" i="34"/>
  <c r="AX103" i="34"/>
  <c r="AT103" i="34"/>
  <c r="AP103" i="34"/>
  <c r="AL103" i="34"/>
  <c r="AH103" i="34"/>
  <c r="AD103" i="34"/>
  <c r="Z103" i="34"/>
  <c r="V103" i="34"/>
  <c r="R103" i="34"/>
  <c r="N103" i="34"/>
  <c r="J103" i="34"/>
  <c r="G103" i="34"/>
  <c r="K103" i="34" s="1"/>
  <c r="O103" i="34" s="1"/>
  <c r="S103" i="34" s="1"/>
  <c r="W103" i="34" s="1"/>
  <c r="AA103" i="34" s="1"/>
  <c r="AE103" i="34" s="1"/>
  <c r="AI103" i="34" s="1"/>
  <c r="AM103" i="34" s="1"/>
  <c r="AQ103" i="34" s="1"/>
  <c r="AU103" i="34" s="1"/>
  <c r="AY103" i="34" s="1"/>
  <c r="BC103" i="34" s="1"/>
  <c r="BG103" i="34" s="1"/>
  <c r="BK103" i="34" s="1"/>
  <c r="BO103" i="34" s="1"/>
  <c r="BS103" i="34" s="1"/>
  <c r="BW103" i="34" s="1"/>
  <c r="CA103" i="34" s="1"/>
  <c r="CE103" i="34" s="1"/>
  <c r="CI103" i="34" s="1"/>
  <c r="CM103" i="34" s="1"/>
  <c r="CQ103" i="34" s="1"/>
  <c r="CU103" i="34" s="1"/>
  <c r="CY103" i="34" s="1"/>
  <c r="DC103" i="34" s="1"/>
  <c r="DG103" i="34" s="1"/>
  <c r="DK103" i="34" s="1"/>
  <c r="DO103" i="34" s="1"/>
  <c r="DS103" i="34" s="1"/>
  <c r="DW103" i="34" s="1"/>
  <c r="F103" i="34"/>
  <c r="EE102" i="34"/>
  <c r="ED102" i="34"/>
  <c r="EC102" i="34"/>
  <c r="EB102" i="34"/>
  <c r="EA102" i="34"/>
  <c r="DY102" i="34"/>
  <c r="DV102" i="34"/>
  <c r="DR102" i="34"/>
  <c r="DN102" i="34"/>
  <c r="DJ102" i="34"/>
  <c r="DF102" i="34"/>
  <c r="DB102" i="34"/>
  <c r="CX102" i="34"/>
  <c r="CT102" i="34"/>
  <c r="CP102" i="34"/>
  <c r="CL102" i="34"/>
  <c r="CH102" i="34"/>
  <c r="CD102" i="34"/>
  <c r="BZ102" i="34"/>
  <c r="BV102" i="34"/>
  <c r="BR102" i="34"/>
  <c r="BN102" i="34"/>
  <c r="BJ102" i="34"/>
  <c r="BF102" i="34"/>
  <c r="BB102" i="34"/>
  <c r="AX102" i="34"/>
  <c r="AT102" i="34"/>
  <c r="AP102" i="34"/>
  <c r="AL102" i="34"/>
  <c r="AH102" i="34"/>
  <c r="AD102" i="34"/>
  <c r="Z102" i="34"/>
  <c r="V102" i="34"/>
  <c r="R102" i="34"/>
  <c r="N102" i="34"/>
  <c r="J102" i="34"/>
  <c r="G102" i="34"/>
  <c r="K102" i="34" s="1"/>
  <c r="O102" i="34" s="1"/>
  <c r="S102" i="34" s="1"/>
  <c r="W102" i="34" s="1"/>
  <c r="AA102" i="34" s="1"/>
  <c r="AE102" i="34" s="1"/>
  <c r="AI102" i="34" s="1"/>
  <c r="AM102" i="34" s="1"/>
  <c r="AQ102" i="34" s="1"/>
  <c r="AU102" i="34" s="1"/>
  <c r="AY102" i="34" s="1"/>
  <c r="BC102" i="34" s="1"/>
  <c r="BG102" i="34" s="1"/>
  <c r="BK102" i="34" s="1"/>
  <c r="BO102" i="34" s="1"/>
  <c r="BS102" i="34" s="1"/>
  <c r="BW102" i="34" s="1"/>
  <c r="CA102" i="34" s="1"/>
  <c r="CE102" i="34" s="1"/>
  <c r="CI102" i="34" s="1"/>
  <c r="CM102" i="34" s="1"/>
  <c r="CQ102" i="34" s="1"/>
  <c r="CU102" i="34" s="1"/>
  <c r="CY102" i="34" s="1"/>
  <c r="DC102" i="34" s="1"/>
  <c r="DG102" i="34" s="1"/>
  <c r="DK102" i="34" s="1"/>
  <c r="DO102" i="34" s="1"/>
  <c r="DS102" i="34" s="1"/>
  <c r="DW102" i="34" s="1"/>
  <c r="F102" i="34"/>
  <c r="EE101" i="34"/>
  <c r="ED101" i="34"/>
  <c r="EC101" i="34"/>
  <c r="EB101" i="34"/>
  <c r="EA101" i="34"/>
  <c r="DY101" i="34"/>
  <c r="DV101" i="34"/>
  <c r="DR101" i="34"/>
  <c r="DN101" i="34"/>
  <c r="DJ101" i="34"/>
  <c r="DF101" i="34"/>
  <c r="DB101" i="34"/>
  <c r="CX101" i="34"/>
  <c r="CT101" i="34"/>
  <c r="CP101" i="34"/>
  <c r="CL101" i="34"/>
  <c r="CH101" i="34"/>
  <c r="CD101" i="34"/>
  <c r="BZ101" i="34"/>
  <c r="BV101" i="34"/>
  <c r="BR101" i="34"/>
  <c r="BN101" i="34"/>
  <c r="BJ101" i="34"/>
  <c r="BF101" i="34"/>
  <c r="BB101" i="34"/>
  <c r="AX101" i="34"/>
  <c r="AT101" i="34"/>
  <c r="AP101" i="34"/>
  <c r="AL101" i="34"/>
  <c r="AH101" i="34"/>
  <c r="AD101" i="34"/>
  <c r="Z101" i="34"/>
  <c r="V101" i="34"/>
  <c r="R101" i="34"/>
  <c r="N101" i="34"/>
  <c r="J101" i="34"/>
  <c r="G101" i="34"/>
  <c r="K101" i="34" s="1"/>
  <c r="O101" i="34" s="1"/>
  <c r="S101" i="34" s="1"/>
  <c r="W101" i="34" s="1"/>
  <c r="AA101" i="34" s="1"/>
  <c r="AE101" i="34" s="1"/>
  <c r="AI101" i="34" s="1"/>
  <c r="AM101" i="34" s="1"/>
  <c r="AQ101" i="34" s="1"/>
  <c r="AU101" i="34" s="1"/>
  <c r="AY101" i="34" s="1"/>
  <c r="BC101" i="34" s="1"/>
  <c r="BG101" i="34" s="1"/>
  <c r="BK101" i="34" s="1"/>
  <c r="BO101" i="34" s="1"/>
  <c r="BS101" i="34" s="1"/>
  <c r="BW101" i="34" s="1"/>
  <c r="CA101" i="34" s="1"/>
  <c r="CE101" i="34" s="1"/>
  <c r="CI101" i="34" s="1"/>
  <c r="CM101" i="34" s="1"/>
  <c r="CQ101" i="34" s="1"/>
  <c r="CU101" i="34" s="1"/>
  <c r="CY101" i="34" s="1"/>
  <c r="DC101" i="34" s="1"/>
  <c r="DG101" i="34" s="1"/>
  <c r="DK101" i="34" s="1"/>
  <c r="DO101" i="34" s="1"/>
  <c r="DS101" i="34" s="1"/>
  <c r="DW101" i="34" s="1"/>
  <c r="F101" i="34"/>
  <c r="EE100" i="34"/>
  <c r="ED100" i="34"/>
  <c r="EC100" i="34"/>
  <c r="EB100" i="34"/>
  <c r="EA100" i="34"/>
  <c r="DY100" i="34"/>
  <c r="DV100" i="34"/>
  <c r="DR100" i="34"/>
  <c r="DN100" i="34"/>
  <c r="DJ100" i="34"/>
  <c r="DF100" i="34"/>
  <c r="DB100" i="34"/>
  <c r="CX100" i="34"/>
  <c r="CT100" i="34"/>
  <c r="CP100" i="34"/>
  <c r="CL100" i="34"/>
  <c r="CH100" i="34"/>
  <c r="CD100" i="34"/>
  <c r="BZ100" i="34"/>
  <c r="BV100" i="34"/>
  <c r="BR100" i="34"/>
  <c r="BN100" i="34"/>
  <c r="BJ100" i="34"/>
  <c r="BF100" i="34"/>
  <c r="BB100" i="34"/>
  <c r="AX100" i="34"/>
  <c r="AT100" i="34"/>
  <c r="AP100" i="34"/>
  <c r="AL100" i="34"/>
  <c r="AH100" i="34"/>
  <c r="AD100" i="34"/>
  <c r="Z100" i="34"/>
  <c r="V100" i="34"/>
  <c r="R100" i="34"/>
  <c r="N100" i="34"/>
  <c r="J100" i="34"/>
  <c r="G100" i="34"/>
  <c r="K100" i="34" s="1"/>
  <c r="O100" i="34" s="1"/>
  <c r="S100" i="34" s="1"/>
  <c r="W100" i="34" s="1"/>
  <c r="AA100" i="34" s="1"/>
  <c r="AE100" i="34" s="1"/>
  <c r="AI100" i="34" s="1"/>
  <c r="AM100" i="34" s="1"/>
  <c r="AQ100" i="34" s="1"/>
  <c r="AU100" i="34" s="1"/>
  <c r="AY100" i="34" s="1"/>
  <c r="BC100" i="34" s="1"/>
  <c r="BG100" i="34" s="1"/>
  <c r="BK100" i="34" s="1"/>
  <c r="BO100" i="34" s="1"/>
  <c r="BS100" i="34" s="1"/>
  <c r="BW100" i="34" s="1"/>
  <c r="CA100" i="34" s="1"/>
  <c r="CE100" i="34" s="1"/>
  <c r="CI100" i="34" s="1"/>
  <c r="CM100" i="34" s="1"/>
  <c r="CQ100" i="34" s="1"/>
  <c r="CU100" i="34" s="1"/>
  <c r="CY100" i="34" s="1"/>
  <c r="DC100" i="34" s="1"/>
  <c r="DG100" i="34" s="1"/>
  <c r="DK100" i="34" s="1"/>
  <c r="DO100" i="34" s="1"/>
  <c r="DS100" i="34" s="1"/>
  <c r="DW100" i="34" s="1"/>
  <c r="F100" i="34"/>
  <c r="EE99" i="34"/>
  <c r="ED99" i="34"/>
  <c r="EC99" i="34"/>
  <c r="EB99" i="34"/>
  <c r="EA99" i="34"/>
  <c r="DY99" i="34"/>
  <c r="DV99" i="34"/>
  <c r="DR99" i="34"/>
  <c r="DN99" i="34"/>
  <c r="DJ99" i="34"/>
  <c r="DF99" i="34"/>
  <c r="DB99" i="34"/>
  <c r="CX99" i="34"/>
  <c r="CT99" i="34"/>
  <c r="CP99" i="34"/>
  <c r="CL99" i="34"/>
  <c r="CH99" i="34"/>
  <c r="CD99" i="34"/>
  <c r="BZ99" i="34"/>
  <c r="BV99" i="34"/>
  <c r="BR99" i="34"/>
  <c r="BN99" i="34"/>
  <c r="BJ99" i="34"/>
  <c r="BF99" i="34"/>
  <c r="BB99" i="34"/>
  <c r="AX99" i="34"/>
  <c r="AT99" i="34"/>
  <c r="AP99" i="34"/>
  <c r="AL99" i="34"/>
  <c r="AH99" i="34"/>
  <c r="AD99" i="34"/>
  <c r="Z99" i="34"/>
  <c r="V99" i="34"/>
  <c r="R99" i="34"/>
  <c r="N99" i="34"/>
  <c r="J99" i="34"/>
  <c r="G99" i="34"/>
  <c r="K99" i="34" s="1"/>
  <c r="O99" i="34" s="1"/>
  <c r="S99" i="34" s="1"/>
  <c r="W99" i="34" s="1"/>
  <c r="AA99" i="34" s="1"/>
  <c r="AE99" i="34" s="1"/>
  <c r="AI99" i="34" s="1"/>
  <c r="AM99" i="34" s="1"/>
  <c r="AQ99" i="34" s="1"/>
  <c r="AU99" i="34" s="1"/>
  <c r="AY99" i="34" s="1"/>
  <c r="BC99" i="34" s="1"/>
  <c r="BG99" i="34" s="1"/>
  <c r="BK99" i="34" s="1"/>
  <c r="BO99" i="34" s="1"/>
  <c r="BS99" i="34" s="1"/>
  <c r="BW99" i="34" s="1"/>
  <c r="CA99" i="34" s="1"/>
  <c r="CE99" i="34" s="1"/>
  <c r="CI99" i="34" s="1"/>
  <c r="CM99" i="34" s="1"/>
  <c r="CQ99" i="34" s="1"/>
  <c r="CU99" i="34" s="1"/>
  <c r="CY99" i="34" s="1"/>
  <c r="DC99" i="34" s="1"/>
  <c r="DG99" i="34" s="1"/>
  <c r="DK99" i="34" s="1"/>
  <c r="DO99" i="34" s="1"/>
  <c r="DS99" i="34" s="1"/>
  <c r="DW99" i="34" s="1"/>
  <c r="F99" i="34"/>
  <c r="EE98" i="34"/>
  <c r="ED98" i="34"/>
  <c r="EC98" i="34"/>
  <c r="EB98" i="34"/>
  <c r="EA98" i="34"/>
  <c r="DY98" i="34"/>
  <c r="DV98" i="34"/>
  <c r="DR98" i="34"/>
  <c r="DN98" i="34"/>
  <c r="DJ98" i="34"/>
  <c r="DF98" i="34"/>
  <c r="DB98" i="34"/>
  <c r="CX98" i="34"/>
  <c r="CT98" i="34"/>
  <c r="CP98" i="34"/>
  <c r="CL98" i="34"/>
  <c r="CH98" i="34"/>
  <c r="CD98" i="34"/>
  <c r="BZ98" i="34"/>
  <c r="BV98" i="34"/>
  <c r="BR98" i="34"/>
  <c r="BN98" i="34"/>
  <c r="BJ98" i="34"/>
  <c r="BF98" i="34"/>
  <c r="BB98" i="34"/>
  <c r="AX98" i="34"/>
  <c r="AT98" i="34"/>
  <c r="AP98" i="34"/>
  <c r="AL98" i="34"/>
  <c r="AH98" i="34"/>
  <c r="AD98" i="34"/>
  <c r="Z98" i="34"/>
  <c r="V98" i="34"/>
  <c r="R98" i="34"/>
  <c r="N98" i="34"/>
  <c r="J98" i="34"/>
  <c r="G98" i="34"/>
  <c r="K98" i="34" s="1"/>
  <c r="O98" i="34" s="1"/>
  <c r="S98" i="34" s="1"/>
  <c r="W98" i="34" s="1"/>
  <c r="AA98" i="34" s="1"/>
  <c r="AE98" i="34" s="1"/>
  <c r="AI98" i="34" s="1"/>
  <c r="AM98" i="34" s="1"/>
  <c r="AQ98" i="34" s="1"/>
  <c r="AU98" i="34" s="1"/>
  <c r="AY98" i="34" s="1"/>
  <c r="BC98" i="34" s="1"/>
  <c r="BG98" i="34" s="1"/>
  <c r="BK98" i="34" s="1"/>
  <c r="BO98" i="34" s="1"/>
  <c r="BS98" i="34" s="1"/>
  <c r="BW98" i="34" s="1"/>
  <c r="CA98" i="34" s="1"/>
  <c r="CE98" i="34" s="1"/>
  <c r="CI98" i="34" s="1"/>
  <c r="CM98" i="34" s="1"/>
  <c r="CQ98" i="34" s="1"/>
  <c r="CU98" i="34" s="1"/>
  <c r="CY98" i="34" s="1"/>
  <c r="DC98" i="34" s="1"/>
  <c r="DG98" i="34" s="1"/>
  <c r="DK98" i="34" s="1"/>
  <c r="DO98" i="34" s="1"/>
  <c r="DS98" i="34" s="1"/>
  <c r="DW98" i="34" s="1"/>
  <c r="F98" i="34"/>
  <c r="EE97" i="34"/>
  <c r="ED97" i="34"/>
  <c r="EC97" i="34"/>
  <c r="EB97" i="34"/>
  <c r="EA97" i="34"/>
  <c r="DY97" i="34"/>
  <c r="DV97" i="34"/>
  <c r="DR97" i="34"/>
  <c r="DN97" i="34"/>
  <c r="DJ97" i="34"/>
  <c r="DF97" i="34"/>
  <c r="DB97" i="34"/>
  <c r="CX97" i="34"/>
  <c r="CT97" i="34"/>
  <c r="CP97" i="34"/>
  <c r="CL97" i="34"/>
  <c r="CH97" i="34"/>
  <c r="CD97" i="34"/>
  <c r="BZ97" i="34"/>
  <c r="BV97" i="34"/>
  <c r="BR97" i="34"/>
  <c r="BN97" i="34"/>
  <c r="BJ97" i="34"/>
  <c r="BF97" i="34"/>
  <c r="BB97" i="34"/>
  <c r="AX97" i="34"/>
  <c r="AT97" i="34"/>
  <c r="AP97" i="34"/>
  <c r="AL97" i="34"/>
  <c r="AH97" i="34"/>
  <c r="AD97" i="34"/>
  <c r="Z97" i="34"/>
  <c r="V97" i="34"/>
  <c r="R97" i="34"/>
  <c r="N97" i="34"/>
  <c r="J97" i="34"/>
  <c r="G97" i="34"/>
  <c r="K97" i="34" s="1"/>
  <c r="O97" i="34" s="1"/>
  <c r="S97" i="34" s="1"/>
  <c r="W97" i="34" s="1"/>
  <c r="AA97" i="34" s="1"/>
  <c r="AE97" i="34" s="1"/>
  <c r="AI97" i="34" s="1"/>
  <c r="AM97" i="34" s="1"/>
  <c r="AQ97" i="34" s="1"/>
  <c r="AU97" i="34" s="1"/>
  <c r="AY97" i="34" s="1"/>
  <c r="BC97" i="34" s="1"/>
  <c r="BG97" i="34" s="1"/>
  <c r="BK97" i="34" s="1"/>
  <c r="BO97" i="34" s="1"/>
  <c r="BS97" i="34" s="1"/>
  <c r="BW97" i="34" s="1"/>
  <c r="CA97" i="34" s="1"/>
  <c r="CE97" i="34" s="1"/>
  <c r="CI97" i="34" s="1"/>
  <c r="CM97" i="34" s="1"/>
  <c r="CQ97" i="34" s="1"/>
  <c r="CU97" i="34" s="1"/>
  <c r="CY97" i="34" s="1"/>
  <c r="DC97" i="34" s="1"/>
  <c r="DG97" i="34" s="1"/>
  <c r="DK97" i="34" s="1"/>
  <c r="DO97" i="34" s="1"/>
  <c r="DS97" i="34" s="1"/>
  <c r="DW97" i="34" s="1"/>
  <c r="F97" i="34"/>
  <c r="EE96" i="34"/>
  <c r="ED96" i="34"/>
  <c r="EC96" i="34"/>
  <c r="EB96" i="34"/>
  <c r="EA96" i="34"/>
  <c r="DY96" i="34"/>
  <c r="DV96" i="34"/>
  <c r="DR96" i="34"/>
  <c r="DN96" i="34"/>
  <c r="DJ96" i="34"/>
  <c r="DF96" i="34"/>
  <c r="DB96" i="34"/>
  <c r="CX96" i="34"/>
  <c r="CT96" i="34"/>
  <c r="CP96" i="34"/>
  <c r="CL96" i="34"/>
  <c r="CH96" i="34"/>
  <c r="CD96" i="34"/>
  <c r="BZ96" i="34"/>
  <c r="BV96" i="34"/>
  <c r="BR96" i="34"/>
  <c r="BN96" i="34"/>
  <c r="BJ96" i="34"/>
  <c r="BF96" i="34"/>
  <c r="BB96" i="34"/>
  <c r="AX96" i="34"/>
  <c r="AT96" i="34"/>
  <c r="AP96" i="34"/>
  <c r="AL96" i="34"/>
  <c r="AH96" i="34"/>
  <c r="AD96" i="34"/>
  <c r="Z96" i="34"/>
  <c r="V96" i="34"/>
  <c r="R96" i="34"/>
  <c r="N96" i="34"/>
  <c r="J96" i="34"/>
  <c r="G96" i="34"/>
  <c r="K96" i="34" s="1"/>
  <c r="O96" i="34" s="1"/>
  <c r="S96" i="34" s="1"/>
  <c r="W96" i="34" s="1"/>
  <c r="AA96" i="34" s="1"/>
  <c r="AE96" i="34" s="1"/>
  <c r="AI96" i="34" s="1"/>
  <c r="AM96" i="34" s="1"/>
  <c r="AQ96" i="34" s="1"/>
  <c r="AU96" i="34" s="1"/>
  <c r="AY96" i="34" s="1"/>
  <c r="BC96" i="34" s="1"/>
  <c r="BG96" i="34" s="1"/>
  <c r="BK96" i="34" s="1"/>
  <c r="BO96" i="34" s="1"/>
  <c r="BS96" i="34" s="1"/>
  <c r="BW96" i="34" s="1"/>
  <c r="CA96" i="34" s="1"/>
  <c r="CE96" i="34" s="1"/>
  <c r="CI96" i="34" s="1"/>
  <c r="CM96" i="34" s="1"/>
  <c r="CQ96" i="34" s="1"/>
  <c r="CU96" i="34" s="1"/>
  <c r="CY96" i="34" s="1"/>
  <c r="DC96" i="34" s="1"/>
  <c r="DG96" i="34" s="1"/>
  <c r="DK96" i="34" s="1"/>
  <c r="DO96" i="34" s="1"/>
  <c r="DS96" i="34" s="1"/>
  <c r="DW96" i="34" s="1"/>
  <c r="F96" i="34"/>
  <c r="EE95" i="34"/>
  <c r="ED95" i="34"/>
  <c r="EC95" i="34"/>
  <c r="EB95" i="34"/>
  <c r="EA95" i="34"/>
  <c r="DY95" i="34"/>
  <c r="DV95" i="34"/>
  <c r="DR95" i="34"/>
  <c r="DN95" i="34"/>
  <c r="DJ95" i="34"/>
  <c r="DF95" i="34"/>
  <c r="DB95" i="34"/>
  <c r="CX95" i="34"/>
  <c r="CT95" i="34"/>
  <c r="CP95" i="34"/>
  <c r="CL95" i="34"/>
  <c r="CH95" i="34"/>
  <c r="CD95" i="34"/>
  <c r="BZ95" i="34"/>
  <c r="BV95" i="34"/>
  <c r="BR95" i="34"/>
  <c r="BN95" i="34"/>
  <c r="BJ95" i="34"/>
  <c r="BF95" i="34"/>
  <c r="BB95" i="34"/>
  <c r="AX95" i="34"/>
  <c r="AT95" i="34"/>
  <c r="AP95" i="34"/>
  <c r="AL95" i="34"/>
  <c r="AH95" i="34"/>
  <c r="AD95" i="34"/>
  <c r="Z95" i="34"/>
  <c r="V95" i="34"/>
  <c r="R95" i="34"/>
  <c r="N95" i="34"/>
  <c r="J95" i="34"/>
  <c r="G95" i="34"/>
  <c r="K95" i="34" s="1"/>
  <c r="O95" i="34" s="1"/>
  <c r="S95" i="34" s="1"/>
  <c r="W95" i="34" s="1"/>
  <c r="AA95" i="34" s="1"/>
  <c r="AE95" i="34" s="1"/>
  <c r="AI95" i="34" s="1"/>
  <c r="AM95" i="34" s="1"/>
  <c r="AQ95" i="34" s="1"/>
  <c r="AU95" i="34" s="1"/>
  <c r="AY95" i="34" s="1"/>
  <c r="BC95" i="34" s="1"/>
  <c r="BG95" i="34" s="1"/>
  <c r="BK95" i="34" s="1"/>
  <c r="BO95" i="34" s="1"/>
  <c r="BS95" i="34" s="1"/>
  <c r="BW95" i="34" s="1"/>
  <c r="CA95" i="34" s="1"/>
  <c r="CE95" i="34" s="1"/>
  <c r="CI95" i="34" s="1"/>
  <c r="CM95" i="34" s="1"/>
  <c r="CQ95" i="34" s="1"/>
  <c r="CU95" i="34" s="1"/>
  <c r="CY95" i="34" s="1"/>
  <c r="DC95" i="34" s="1"/>
  <c r="DG95" i="34" s="1"/>
  <c r="DK95" i="34" s="1"/>
  <c r="DO95" i="34" s="1"/>
  <c r="DS95" i="34" s="1"/>
  <c r="DW95" i="34" s="1"/>
  <c r="F95" i="34"/>
  <c r="EE94" i="34"/>
  <c r="ED94" i="34"/>
  <c r="EC94" i="34"/>
  <c r="EB94" i="34"/>
  <c r="EA94" i="34"/>
  <c r="DY94" i="34"/>
  <c r="DR94" i="34"/>
  <c r="DN94" i="34"/>
  <c r="DJ94" i="34"/>
  <c r="DF94" i="34"/>
  <c r="DB94" i="34"/>
  <c r="CX94" i="34"/>
  <c r="CT94" i="34"/>
  <c r="CP94" i="34"/>
  <c r="CL94" i="34"/>
  <c r="CH94" i="34"/>
  <c r="CD94" i="34"/>
  <c r="BZ94" i="34"/>
  <c r="BV94" i="34"/>
  <c r="BR94" i="34"/>
  <c r="BN94" i="34"/>
  <c r="BJ94" i="34"/>
  <c r="BF94" i="34"/>
  <c r="BB94" i="34"/>
  <c r="AX94" i="34"/>
  <c r="AT94" i="34"/>
  <c r="AP94" i="34"/>
  <c r="AL94" i="34"/>
  <c r="AH94" i="34"/>
  <c r="AD94" i="34"/>
  <c r="Z94" i="34"/>
  <c r="V94" i="34"/>
  <c r="R94" i="34"/>
  <c r="N94" i="34"/>
  <c r="J94" i="34"/>
  <c r="G94" i="34"/>
  <c r="K94" i="34" s="1"/>
  <c r="O94" i="34" s="1"/>
  <c r="S94" i="34" s="1"/>
  <c r="W94" i="34" s="1"/>
  <c r="AA94" i="34" s="1"/>
  <c r="AE94" i="34" s="1"/>
  <c r="AI94" i="34" s="1"/>
  <c r="AM94" i="34" s="1"/>
  <c r="AQ94" i="34" s="1"/>
  <c r="AU94" i="34" s="1"/>
  <c r="AY94" i="34" s="1"/>
  <c r="BC94" i="34" s="1"/>
  <c r="BG94" i="34" s="1"/>
  <c r="BK94" i="34" s="1"/>
  <c r="BO94" i="34" s="1"/>
  <c r="BS94" i="34" s="1"/>
  <c r="BW94" i="34" s="1"/>
  <c r="CA94" i="34" s="1"/>
  <c r="CE94" i="34" s="1"/>
  <c r="CI94" i="34" s="1"/>
  <c r="CM94" i="34" s="1"/>
  <c r="CQ94" i="34" s="1"/>
  <c r="CU94" i="34" s="1"/>
  <c r="CY94" i="34" s="1"/>
  <c r="DC94" i="34" s="1"/>
  <c r="DG94" i="34" s="1"/>
  <c r="DK94" i="34" s="1"/>
  <c r="DO94" i="34" s="1"/>
  <c r="DS94" i="34" s="1"/>
  <c r="DW94" i="34" s="1"/>
  <c r="F94" i="34"/>
  <c r="EE93" i="34"/>
  <c r="ED93" i="34"/>
  <c r="EC93" i="34"/>
  <c r="EB93" i="34"/>
  <c r="EA93" i="34"/>
  <c r="DY93" i="34"/>
  <c r="DV93" i="34"/>
  <c r="DR93" i="34"/>
  <c r="DN93" i="34"/>
  <c r="DJ93" i="34"/>
  <c r="DF93" i="34"/>
  <c r="DB93" i="34"/>
  <c r="CX93" i="34"/>
  <c r="CT93" i="34"/>
  <c r="CP93" i="34"/>
  <c r="CL93" i="34"/>
  <c r="CH93" i="34"/>
  <c r="CD93" i="34"/>
  <c r="BZ93" i="34"/>
  <c r="BV93" i="34"/>
  <c r="BR93" i="34"/>
  <c r="BN93" i="34"/>
  <c r="BJ93" i="34"/>
  <c r="BF93" i="34"/>
  <c r="BB93" i="34"/>
  <c r="AX93" i="34"/>
  <c r="AT93" i="34"/>
  <c r="AP93" i="34"/>
  <c r="AL93" i="34"/>
  <c r="AH93" i="34"/>
  <c r="AD93" i="34"/>
  <c r="Z93" i="34"/>
  <c r="V93" i="34"/>
  <c r="R93" i="34"/>
  <c r="N93" i="34"/>
  <c r="J93" i="34"/>
  <c r="G93" i="34"/>
  <c r="K93" i="34" s="1"/>
  <c r="O93" i="34" s="1"/>
  <c r="S93" i="34" s="1"/>
  <c r="W93" i="34" s="1"/>
  <c r="AA93" i="34" s="1"/>
  <c r="AE93" i="34" s="1"/>
  <c r="AI93" i="34" s="1"/>
  <c r="AM93" i="34" s="1"/>
  <c r="AQ93" i="34" s="1"/>
  <c r="AU93" i="34" s="1"/>
  <c r="AY93" i="34" s="1"/>
  <c r="BC93" i="34" s="1"/>
  <c r="BG93" i="34" s="1"/>
  <c r="BK93" i="34" s="1"/>
  <c r="BO93" i="34" s="1"/>
  <c r="BS93" i="34" s="1"/>
  <c r="BW93" i="34" s="1"/>
  <c r="CA93" i="34" s="1"/>
  <c r="CE93" i="34" s="1"/>
  <c r="CI93" i="34" s="1"/>
  <c r="CM93" i="34" s="1"/>
  <c r="CQ93" i="34" s="1"/>
  <c r="CU93" i="34" s="1"/>
  <c r="CY93" i="34" s="1"/>
  <c r="DC93" i="34" s="1"/>
  <c r="DG93" i="34" s="1"/>
  <c r="DK93" i="34" s="1"/>
  <c r="DO93" i="34" s="1"/>
  <c r="DS93" i="34" s="1"/>
  <c r="DW93" i="34" s="1"/>
  <c r="F93" i="34"/>
  <c r="EE92" i="34"/>
  <c r="ED92" i="34"/>
  <c r="EC92" i="34"/>
  <c r="EB92" i="34"/>
  <c r="EA92" i="34"/>
  <c r="DY92" i="34"/>
  <c r="DV92" i="34"/>
  <c r="DR92" i="34"/>
  <c r="DN92" i="34"/>
  <c r="DJ92" i="34"/>
  <c r="DF92" i="34"/>
  <c r="DB92" i="34"/>
  <c r="CX92" i="34"/>
  <c r="CT92" i="34"/>
  <c r="CP92" i="34"/>
  <c r="CL92" i="34"/>
  <c r="CH92" i="34"/>
  <c r="CD92" i="34"/>
  <c r="BZ92" i="34"/>
  <c r="BV92" i="34"/>
  <c r="BR92" i="34"/>
  <c r="BN92" i="34"/>
  <c r="BJ92" i="34"/>
  <c r="BF92" i="34"/>
  <c r="BB92" i="34"/>
  <c r="AX92" i="34"/>
  <c r="AT92" i="34"/>
  <c r="AP92" i="34"/>
  <c r="AL92" i="34"/>
  <c r="AH92" i="34"/>
  <c r="AD92" i="34"/>
  <c r="Z92" i="34"/>
  <c r="V92" i="34"/>
  <c r="R92" i="34"/>
  <c r="N92" i="34"/>
  <c r="J92" i="34"/>
  <c r="G92" i="34"/>
  <c r="K92" i="34" s="1"/>
  <c r="O92" i="34" s="1"/>
  <c r="S92" i="34" s="1"/>
  <c r="W92" i="34" s="1"/>
  <c r="AA92" i="34" s="1"/>
  <c r="AE92" i="34" s="1"/>
  <c r="AI92" i="34" s="1"/>
  <c r="AM92" i="34" s="1"/>
  <c r="AQ92" i="34" s="1"/>
  <c r="AU92" i="34" s="1"/>
  <c r="AY92" i="34" s="1"/>
  <c r="BC92" i="34" s="1"/>
  <c r="BG92" i="34" s="1"/>
  <c r="BK92" i="34" s="1"/>
  <c r="BO92" i="34" s="1"/>
  <c r="BS92" i="34" s="1"/>
  <c r="BW92" i="34" s="1"/>
  <c r="CA92" i="34" s="1"/>
  <c r="CE92" i="34" s="1"/>
  <c r="CI92" i="34" s="1"/>
  <c r="CM92" i="34" s="1"/>
  <c r="CQ92" i="34" s="1"/>
  <c r="CU92" i="34" s="1"/>
  <c r="CY92" i="34" s="1"/>
  <c r="DC92" i="34" s="1"/>
  <c r="DG92" i="34" s="1"/>
  <c r="DK92" i="34" s="1"/>
  <c r="DO92" i="34" s="1"/>
  <c r="DS92" i="34" s="1"/>
  <c r="DW92" i="34" s="1"/>
  <c r="F92" i="34"/>
  <c r="EE91" i="34"/>
  <c r="ED91" i="34"/>
  <c r="EC91" i="34"/>
  <c r="EB91" i="34"/>
  <c r="EA91" i="34"/>
  <c r="DY91" i="34"/>
  <c r="DV91" i="34"/>
  <c r="DR91" i="34"/>
  <c r="DN91" i="34"/>
  <c r="DJ91" i="34"/>
  <c r="DF91" i="34"/>
  <c r="DB91" i="34"/>
  <c r="CX91" i="34"/>
  <c r="CT91" i="34"/>
  <c r="CP91" i="34"/>
  <c r="CL91" i="34"/>
  <c r="CH91" i="34"/>
  <c r="CD91" i="34"/>
  <c r="BZ91" i="34"/>
  <c r="BV91" i="34"/>
  <c r="BR91" i="34"/>
  <c r="BN91" i="34"/>
  <c r="BJ91" i="34"/>
  <c r="BF91" i="34"/>
  <c r="BB91" i="34"/>
  <c r="AX91" i="34"/>
  <c r="AT91" i="34"/>
  <c r="AP91" i="34"/>
  <c r="AL91" i="34"/>
  <c r="AH91" i="34"/>
  <c r="AD91" i="34"/>
  <c r="Z91" i="34"/>
  <c r="V91" i="34"/>
  <c r="R91" i="34"/>
  <c r="N91" i="34"/>
  <c r="J91" i="34"/>
  <c r="G91" i="34"/>
  <c r="K91" i="34" s="1"/>
  <c r="O91" i="34" s="1"/>
  <c r="S91" i="34" s="1"/>
  <c r="W91" i="34" s="1"/>
  <c r="AA91" i="34" s="1"/>
  <c r="AE91" i="34" s="1"/>
  <c r="AI91" i="34" s="1"/>
  <c r="AM91" i="34" s="1"/>
  <c r="AQ91" i="34" s="1"/>
  <c r="AU91" i="34" s="1"/>
  <c r="AY91" i="34" s="1"/>
  <c r="BC91" i="34" s="1"/>
  <c r="BG91" i="34" s="1"/>
  <c r="BK91" i="34" s="1"/>
  <c r="BO91" i="34" s="1"/>
  <c r="BS91" i="34" s="1"/>
  <c r="BW91" i="34" s="1"/>
  <c r="CA91" i="34" s="1"/>
  <c r="CE91" i="34" s="1"/>
  <c r="CI91" i="34" s="1"/>
  <c r="CM91" i="34" s="1"/>
  <c r="CQ91" i="34" s="1"/>
  <c r="CU91" i="34" s="1"/>
  <c r="CY91" i="34" s="1"/>
  <c r="DC91" i="34" s="1"/>
  <c r="DG91" i="34" s="1"/>
  <c r="DK91" i="34" s="1"/>
  <c r="DO91" i="34" s="1"/>
  <c r="DS91" i="34" s="1"/>
  <c r="DW91" i="34" s="1"/>
  <c r="F91" i="34"/>
  <c r="EE90" i="34"/>
  <c r="ED90" i="34"/>
  <c r="EC90" i="34"/>
  <c r="EB90" i="34"/>
  <c r="EA90" i="34"/>
  <c r="DY90" i="34"/>
  <c r="DV90" i="34"/>
  <c r="DR90" i="34"/>
  <c r="DN90" i="34"/>
  <c r="DJ90" i="34"/>
  <c r="DF90" i="34"/>
  <c r="DB90" i="34"/>
  <c r="CX90" i="34"/>
  <c r="CT90" i="34"/>
  <c r="CP90" i="34"/>
  <c r="CL90" i="34"/>
  <c r="CH90" i="34"/>
  <c r="CD90" i="34"/>
  <c r="BZ90" i="34"/>
  <c r="BV90" i="34"/>
  <c r="BR90" i="34"/>
  <c r="BN90" i="34"/>
  <c r="BJ90" i="34"/>
  <c r="BF90" i="34"/>
  <c r="BB90" i="34"/>
  <c r="AX90" i="34"/>
  <c r="AT90" i="34"/>
  <c r="AP90" i="34"/>
  <c r="AL90" i="34"/>
  <c r="AH90" i="34"/>
  <c r="AD90" i="34"/>
  <c r="Z90" i="34"/>
  <c r="V90" i="34"/>
  <c r="R90" i="34"/>
  <c r="N90" i="34"/>
  <c r="J90" i="34"/>
  <c r="G90" i="34"/>
  <c r="K90" i="34" s="1"/>
  <c r="O90" i="34" s="1"/>
  <c r="S90" i="34" s="1"/>
  <c r="W90" i="34" s="1"/>
  <c r="AA90" i="34" s="1"/>
  <c r="AE90" i="34" s="1"/>
  <c r="AI90" i="34" s="1"/>
  <c r="AM90" i="34" s="1"/>
  <c r="AQ90" i="34" s="1"/>
  <c r="AU90" i="34" s="1"/>
  <c r="AY90" i="34" s="1"/>
  <c r="BC90" i="34" s="1"/>
  <c r="BG90" i="34" s="1"/>
  <c r="BK90" i="34" s="1"/>
  <c r="BO90" i="34" s="1"/>
  <c r="BS90" i="34" s="1"/>
  <c r="BW90" i="34" s="1"/>
  <c r="CA90" i="34" s="1"/>
  <c r="CE90" i="34" s="1"/>
  <c r="CI90" i="34" s="1"/>
  <c r="CM90" i="34" s="1"/>
  <c r="CQ90" i="34" s="1"/>
  <c r="CU90" i="34" s="1"/>
  <c r="CY90" i="34" s="1"/>
  <c r="DC90" i="34" s="1"/>
  <c r="DG90" i="34" s="1"/>
  <c r="DK90" i="34" s="1"/>
  <c r="DO90" i="34" s="1"/>
  <c r="DS90" i="34" s="1"/>
  <c r="DW90" i="34" s="1"/>
  <c r="F90" i="34"/>
  <c r="EE89" i="34"/>
  <c r="ED89" i="34"/>
  <c r="EC89" i="34"/>
  <c r="EB89" i="34"/>
  <c r="EA89" i="34"/>
  <c r="DY89" i="34"/>
  <c r="DV89" i="34"/>
  <c r="DR89" i="34"/>
  <c r="DN89" i="34"/>
  <c r="DJ89" i="34"/>
  <c r="DF89" i="34"/>
  <c r="DB89" i="34"/>
  <c r="CX89" i="34"/>
  <c r="CT89" i="34"/>
  <c r="CP89" i="34"/>
  <c r="CL89" i="34"/>
  <c r="CH89" i="34"/>
  <c r="CD89" i="34"/>
  <c r="BZ89" i="34"/>
  <c r="BV89" i="34"/>
  <c r="BR89" i="34"/>
  <c r="BN89" i="34"/>
  <c r="BJ89" i="34"/>
  <c r="BF89" i="34"/>
  <c r="BB89" i="34"/>
  <c r="AX89" i="34"/>
  <c r="AT89" i="34"/>
  <c r="AP89" i="34"/>
  <c r="AL89" i="34"/>
  <c r="AH89" i="34"/>
  <c r="AD89" i="34"/>
  <c r="Z89" i="34"/>
  <c r="V89" i="34"/>
  <c r="R89" i="34"/>
  <c r="N89" i="34"/>
  <c r="J89" i="34"/>
  <c r="G89" i="34"/>
  <c r="K89" i="34" s="1"/>
  <c r="O89" i="34" s="1"/>
  <c r="S89" i="34" s="1"/>
  <c r="W89" i="34" s="1"/>
  <c r="AA89" i="34" s="1"/>
  <c r="AE89" i="34" s="1"/>
  <c r="AI89" i="34" s="1"/>
  <c r="AM89" i="34" s="1"/>
  <c r="AQ89" i="34" s="1"/>
  <c r="AU89" i="34" s="1"/>
  <c r="AY89" i="34" s="1"/>
  <c r="BC89" i="34" s="1"/>
  <c r="BG89" i="34" s="1"/>
  <c r="BK89" i="34" s="1"/>
  <c r="BO89" i="34" s="1"/>
  <c r="BS89" i="34" s="1"/>
  <c r="BW89" i="34" s="1"/>
  <c r="CA89" i="34" s="1"/>
  <c r="CE89" i="34" s="1"/>
  <c r="CI89" i="34" s="1"/>
  <c r="CM89" i="34" s="1"/>
  <c r="CQ89" i="34" s="1"/>
  <c r="CU89" i="34" s="1"/>
  <c r="CY89" i="34" s="1"/>
  <c r="DC89" i="34" s="1"/>
  <c r="DG89" i="34" s="1"/>
  <c r="DK89" i="34" s="1"/>
  <c r="DO89" i="34" s="1"/>
  <c r="DS89" i="34" s="1"/>
  <c r="DW89" i="34" s="1"/>
  <c r="F89" i="34"/>
  <c r="EE88" i="34"/>
  <c r="ED88" i="34"/>
  <c r="EC88" i="34"/>
  <c r="EB88" i="34"/>
  <c r="EA88" i="34"/>
  <c r="DY88" i="34"/>
  <c r="DV88" i="34"/>
  <c r="DR88" i="34"/>
  <c r="DN88" i="34"/>
  <c r="DJ88" i="34"/>
  <c r="DF88" i="34"/>
  <c r="DB88" i="34"/>
  <c r="CX88" i="34"/>
  <c r="CT88" i="34"/>
  <c r="CP88" i="34"/>
  <c r="CL88" i="34"/>
  <c r="CH88" i="34"/>
  <c r="CD88" i="34"/>
  <c r="BZ88" i="34"/>
  <c r="BV88" i="34"/>
  <c r="BR88" i="34"/>
  <c r="BN88" i="34"/>
  <c r="BJ88" i="34"/>
  <c r="BF88" i="34"/>
  <c r="BB88" i="34"/>
  <c r="AX88" i="34"/>
  <c r="AT88" i="34"/>
  <c r="AP88" i="34"/>
  <c r="AL88" i="34"/>
  <c r="AH88" i="34"/>
  <c r="AD88" i="34"/>
  <c r="Z88" i="34"/>
  <c r="V88" i="34"/>
  <c r="R88" i="34"/>
  <c r="N88" i="34"/>
  <c r="J88" i="34"/>
  <c r="G88" i="34"/>
  <c r="K88" i="34" s="1"/>
  <c r="O88" i="34" s="1"/>
  <c r="S88" i="34" s="1"/>
  <c r="W88" i="34" s="1"/>
  <c r="AA88" i="34" s="1"/>
  <c r="AE88" i="34" s="1"/>
  <c r="AI88" i="34" s="1"/>
  <c r="AM88" i="34" s="1"/>
  <c r="AQ88" i="34" s="1"/>
  <c r="AU88" i="34" s="1"/>
  <c r="AY88" i="34" s="1"/>
  <c r="BC88" i="34" s="1"/>
  <c r="BG88" i="34" s="1"/>
  <c r="BK88" i="34" s="1"/>
  <c r="BO88" i="34" s="1"/>
  <c r="BS88" i="34" s="1"/>
  <c r="BW88" i="34" s="1"/>
  <c r="CA88" i="34" s="1"/>
  <c r="CE88" i="34" s="1"/>
  <c r="CI88" i="34" s="1"/>
  <c r="CM88" i="34" s="1"/>
  <c r="CQ88" i="34" s="1"/>
  <c r="CU88" i="34" s="1"/>
  <c r="CY88" i="34" s="1"/>
  <c r="DC88" i="34" s="1"/>
  <c r="DG88" i="34" s="1"/>
  <c r="DK88" i="34" s="1"/>
  <c r="DO88" i="34" s="1"/>
  <c r="DS88" i="34" s="1"/>
  <c r="DW88" i="34" s="1"/>
  <c r="F88" i="34"/>
  <c r="EE87" i="34"/>
  <c r="ED87" i="34"/>
  <c r="EC87" i="34"/>
  <c r="EB87" i="34"/>
  <c r="EA87" i="34"/>
  <c r="DY87" i="34"/>
  <c r="DV87" i="34"/>
  <c r="DR87" i="34"/>
  <c r="DN87" i="34"/>
  <c r="DJ87" i="34"/>
  <c r="DF87" i="34"/>
  <c r="DB87" i="34"/>
  <c r="CX87" i="34"/>
  <c r="CT87" i="34"/>
  <c r="CP87" i="34"/>
  <c r="CL87" i="34"/>
  <c r="CH87" i="34"/>
  <c r="CD87" i="34"/>
  <c r="BZ87" i="34"/>
  <c r="BV87" i="34"/>
  <c r="BR87" i="34"/>
  <c r="BN87" i="34"/>
  <c r="BJ87" i="34"/>
  <c r="BF87" i="34"/>
  <c r="BB87" i="34"/>
  <c r="AX87" i="34"/>
  <c r="AT87" i="34"/>
  <c r="AP87" i="34"/>
  <c r="AL87" i="34"/>
  <c r="AH87" i="34"/>
  <c r="AD87" i="34"/>
  <c r="Z87" i="34"/>
  <c r="V87" i="34"/>
  <c r="R87" i="34"/>
  <c r="N87" i="34"/>
  <c r="J87" i="34"/>
  <c r="G87" i="34"/>
  <c r="K87" i="34" s="1"/>
  <c r="O87" i="34" s="1"/>
  <c r="S87" i="34" s="1"/>
  <c r="W87" i="34" s="1"/>
  <c r="AA87" i="34" s="1"/>
  <c r="AE87" i="34" s="1"/>
  <c r="AI87" i="34" s="1"/>
  <c r="AM87" i="34" s="1"/>
  <c r="AQ87" i="34" s="1"/>
  <c r="AU87" i="34" s="1"/>
  <c r="AY87" i="34" s="1"/>
  <c r="BC87" i="34" s="1"/>
  <c r="BG87" i="34" s="1"/>
  <c r="BK87" i="34" s="1"/>
  <c r="BO87" i="34" s="1"/>
  <c r="BS87" i="34" s="1"/>
  <c r="BW87" i="34" s="1"/>
  <c r="CA87" i="34" s="1"/>
  <c r="CE87" i="34" s="1"/>
  <c r="CI87" i="34" s="1"/>
  <c r="CM87" i="34" s="1"/>
  <c r="CQ87" i="34" s="1"/>
  <c r="CU87" i="34" s="1"/>
  <c r="CY87" i="34" s="1"/>
  <c r="DC87" i="34" s="1"/>
  <c r="DG87" i="34" s="1"/>
  <c r="DK87" i="34" s="1"/>
  <c r="DO87" i="34" s="1"/>
  <c r="DS87" i="34" s="1"/>
  <c r="DW87" i="34" s="1"/>
  <c r="F87" i="34"/>
  <c r="EE86" i="34"/>
  <c r="ED86" i="34"/>
  <c r="EC86" i="34"/>
  <c r="EB86" i="34"/>
  <c r="EA86" i="34"/>
  <c r="DY86" i="34"/>
  <c r="DV86" i="34"/>
  <c r="DR86" i="34"/>
  <c r="DN86" i="34"/>
  <c r="DJ86" i="34"/>
  <c r="DF86" i="34"/>
  <c r="DB86" i="34"/>
  <c r="CX86" i="34"/>
  <c r="CT86" i="34"/>
  <c r="CP86" i="34"/>
  <c r="CL86" i="34"/>
  <c r="CH86" i="34"/>
  <c r="CD86" i="34"/>
  <c r="BZ86" i="34"/>
  <c r="BV86" i="34"/>
  <c r="BR86" i="34"/>
  <c r="BN86" i="34"/>
  <c r="BJ86" i="34"/>
  <c r="BF86" i="34"/>
  <c r="BB86" i="34"/>
  <c r="AX86" i="34"/>
  <c r="AT86" i="34"/>
  <c r="AP86" i="34"/>
  <c r="AL86" i="34"/>
  <c r="AH86" i="34"/>
  <c r="AD86" i="34"/>
  <c r="Z86" i="34"/>
  <c r="V86" i="34"/>
  <c r="R86" i="34"/>
  <c r="N86" i="34"/>
  <c r="J86" i="34"/>
  <c r="G86" i="34"/>
  <c r="K86" i="34" s="1"/>
  <c r="O86" i="34" s="1"/>
  <c r="S86" i="34" s="1"/>
  <c r="W86" i="34" s="1"/>
  <c r="AA86" i="34" s="1"/>
  <c r="AE86" i="34" s="1"/>
  <c r="AI86" i="34" s="1"/>
  <c r="AM86" i="34" s="1"/>
  <c r="AQ86" i="34" s="1"/>
  <c r="AU86" i="34" s="1"/>
  <c r="AY86" i="34" s="1"/>
  <c r="BC86" i="34" s="1"/>
  <c r="BG86" i="34" s="1"/>
  <c r="BK86" i="34" s="1"/>
  <c r="BO86" i="34" s="1"/>
  <c r="BS86" i="34" s="1"/>
  <c r="BW86" i="34" s="1"/>
  <c r="CA86" i="34" s="1"/>
  <c r="CE86" i="34" s="1"/>
  <c r="CI86" i="34" s="1"/>
  <c r="CM86" i="34" s="1"/>
  <c r="CQ86" i="34" s="1"/>
  <c r="CU86" i="34" s="1"/>
  <c r="CY86" i="34" s="1"/>
  <c r="DC86" i="34" s="1"/>
  <c r="DG86" i="34" s="1"/>
  <c r="DK86" i="34" s="1"/>
  <c r="DO86" i="34" s="1"/>
  <c r="DS86" i="34" s="1"/>
  <c r="DW86" i="34" s="1"/>
  <c r="F86" i="34"/>
  <c r="EE85" i="34"/>
  <c r="ED85" i="34"/>
  <c r="EC85" i="34"/>
  <c r="EB85" i="34"/>
  <c r="EA85" i="34"/>
  <c r="DY85" i="34"/>
  <c r="DV85" i="34"/>
  <c r="DR85" i="34"/>
  <c r="DN85" i="34"/>
  <c r="DJ85" i="34"/>
  <c r="DF85" i="34"/>
  <c r="DB85" i="34"/>
  <c r="CX85" i="34"/>
  <c r="CT85" i="34"/>
  <c r="CP85" i="34"/>
  <c r="CL85" i="34"/>
  <c r="CH85" i="34"/>
  <c r="CD85" i="34"/>
  <c r="BZ85" i="34"/>
  <c r="BV85" i="34"/>
  <c r="BR85" i="34"/>
  <c r="BN85" i="34"/>
  <c r="BJ85" i="34"/>
  <c r="BF85" i="34"/>
  <c r="BB85" i="34"/>
  <c r="AX85" i="34"/>
  <c r="AT85" i="34"/>
  <c r="AP85" i="34"/>
  <c r="AL85" i="34"/>
  <c r="AH85" i="34"/>
  <c r="AD85" i="34"/>
  <c r="Z85" i="34"/>
  <c r="V85" i="34"/>
  <c r="R85" i="34"/>
  <c r="N85" i="34"/>
  <c r="J85" i="34"/>
  <c r="G85" i="34"/>
  <c r="K85" i="34" s="1"/>
  <c r="O85" i="34" s="1"/>
  <c r="S85" i="34" s="1"/>
  <c r="W85" i="34" s="1"/>
  <c r="AA85" i="34" s="1"/>
  <c r="AE85" i="34" s="1"/>
  <c r="AI85" i="34" s="1"/>
  <c r="AM85" i="34" s="1"/>
  <c r="AQ85" i="34" s="1"/>
  <c r="AU85" i="34" s="1"/>
  <c r="AY85" i="34" s="1"/>
  <c r="BC85" i="34" s="1"/>
  <c r="BG85" i="34" s="1"/>
  <c r="BK85" i="34" s="1"/>
  <c r="BO85" i="34" s="1"/>
  <c r="BS85" i="34" s="1"/>
  <c r="BW85" i="34" s="1"/>
  <c r="CA85" i="34" s="1"/>
  <c r="CE85" i="34" s="1"/>
  <c r="CI85" i="34" s="1"/>
  <c r="CM85" i="34" s="1"/>
  <c r="CQ85" i="34" s="1"/>
  <c r="CU85" i="34" s="1"/>
  <c r="CY85" i="34" s="1"/>
  <c r="DC85" i="34" s="1"/>
  <c r="DG85" i="34" s="1"/>
  <c r="DK85" i="34" s="1"/>
  <c r="DO85" i="34" s="1"/>
  <c r="DS85" i="34" s="1"/>
  <c r="DW85" i="34" s="1"/>
  <c r="F85" i="34"/>
  <c r="EE84" i="34"/>
  <c r="ED84" i="34"/>
  <c r="EC84" i="34"/>
  <c r="EB84" i="34"/>
  <c r="EA84" i="34"/>
  <c r="DY84" i="34"/>
  <c r="DV84" i="34"/>
  <c r="DR84" i="34"/>
  <c r="DN84" i="34"/>
  <c r="DJ84" i="34"/>
  <c r="DF84" i="34"/>
  <c r="DB84" i="34"/>
  <c r="CX84" i="34"/>
  <c r="CT84" i="34"/>
  <c r="CP84" i="34"/>
  <c r="CL84" i="34"/>
  <c r="CH84" i="34"/>
  <c r="CD84" i="34"/>
  <c r="BZ84" i="34"/>
  <c r="BV84" i="34"/>
  <c r="BR84" i="34"/>
  <c r="BN84" i="34"/>
  <c r="BJ84" i="34"/>
  <c r="BF84" i="34"/>
  <c r="BB84" i="34"/>
  <c r="AX84" i="34"/>
  <c r="AT84" i="34"/>
  <c r="AP84" i="34"/>
  <c r="AL84" i="34"/>
  <c r="AH84" i="34"/>
  <c r="AD84" i="34"/>
  <c r="Z84" i="34"/>
  <c r="V84" i="34"/>
  <c r="R84" i="34"/>
  <c r="N84" i="34"/>
  <c r="J84" i="34"/>
  <c r="G84" i="34"/>
  <c r="K84" i="34" s="1"/>
  <c r="O84" i="34" s="1"/>
  <c r="S84" i="34" s="1"/>
  <c r="W84" i="34" s="1"/>
  <c r="AA84" i="34" s="1"/>
  <c r="AE84" i="34" s="1"/>
  <c r="AI84" i="34" s="1"/>
  <c r="AM84" i="34" s="1"/>
  <c r="AQ84" i="34" s="1"/>
  <c r="AU84" i="34" s="1"/>
  <c r="AY84" i="34" s="1"/>
  <c r="BC84" i="34" s="1"/>
  <c r="BG84" i="34" s="1"/>
  <c r="BK84" i="34" s="1"/>
  <c r="BO84" i="34" s="1"/>
  <c r="BS84" i="34" s="1"/>
  <c r="BW84" i="34" s="1"/>
  <c r="CA84" i="34" s="1"/>
  <c r="CE84" i="34" s="1"/>
  <c r="CI84" i="34" s="1"/>
  <c r="CM84" i="34" s="1"/>
  <c r="CQ84" i="34" s="1"/>
  <c r="CU84" i="34" s="1"/>
  <c r="CY84" i="34" s="1"/>
  <c r="DC84" i="34" s="1"/>
  <c r="DG84" i="34" s="1"/>
  <c r="DK84" i="34" s="1"/>
  <c r="DO84" i="34" s="1"/>
  <c r="DS84" i="34" s="1"/>
  <c r="DW84" i="34" s="1"/>
  <c r="F84" i="34"/>
  <c r="EE83" i="34"/>
  <c r="ED83" i="34"/>
  <c r="EC83" i="34"/>
  <c r="EB83" i="34"/>
  <c r="EA83" i="34"/>
  <c r="DY83" i="34"/>
  <c r="DV83" i="34"/>
  <c r="DR83" i="34"/>
  <c r="DN83" i="34"/>
  <c r="DJ83" i="34"/>
  <c r="DF83" i="34"/>
  <c r="DB83" i="34"/>
  <c r="CX83" i="34"/>
  <c r="CT83" i="34"/>
  <c r="CP83" i="34"/>
  <c r="CL83" i="34"/>
  <c r="CH83" i="34"/>
  <c r="CD83" i="34"/>
  <c r="BZ83" i="34"/>
  <c r="BV83" i="34"/>
  <c r="BR83" i="34"/>
  <c r="BN83" i="34"/>
  <c r="BJ83" i="34"/>
  <c r="BF83" i="34"/>
  <c r="BB83" i="34"/>
  <c r="AX83" i="34"/>
  <c r="AT83" i="34"/>
  <c r="AP83" i="34"/>
  <c r="AL83" i="34"/>
  <c r="AH83" i="34"/>
  <c r="AD83" i="34"/>
  <c r="Z83" i="34"/>
  <c r="V83" i="34"/>
  <c r="R83" i="34"/>
  <c r="N83" i="34"/>
  <c r="J83" i="34"/>
  <c r="G83" i="34"/>
  <c r="K83" i="34" s="1"/>
  <c r="O83" i="34" s="1"/>
  <c r="S83" i="34" s="1"/>
  <c r="W83" i="34" s="1"/>
  <c r="AA83" i="34" s="1"/>
  <c r="AE83" i="34" s="1"/>
  <c r="AI83" i="34" s="1"/>
  <c r="AM83" i="34" s="1"/>
  <c r="AQ83" i="34" s="1"/>
  <c r="AU83" i="34" s="1"/>
  <c r="AY83" i="34" s="1"/>
  <c r="BC83" i="34" s="1"/>
  <c r="BG83" i="34" s="1"/>
  <c r="BK83" i="34" s="1"/>
  <c r="BO83" i="34" s="1"/>
  <c r="BS83" i="34" s="1"/>
  <c r="BW83" i="34" s="1"/>
  <c r="CA83" i="34" s="1"/>
  <c r="CE83" i="34" s="1"/>
  <c r="CI83" i="34" s="1"/>
  <c r="CM83" i="34" s="1"/>
  <c r="CQ83" i="34" s="1"/>
  <c r="CU83" i="34" s="1"/>
  <c r="CY83" i="34" s="1"/>
  <c r="DC83" i="34" s="1"/>
  <c r="DG83" i="34" s="1"/>
  <c r="DK83" i="34" s="1"/>
  <c r="DO83" i="34" s="1"/>
  <c r="DS83" i="34" s="1"/>
  <c r="DW83" i="34" s="1"/>
  <c r="F83" i="34"/>
  <c r="EE82" i="34"/>
  <c r="ED82" i="34"/>
  <c r="EC82" i="34"/>
  <c r="EB82" i="34"/>
  <c r="EA82" i="34"/>
  <c r="DY82" i="34"/>
  <c r="DV82" i="34"/>
  <c r="DR82" i="34"/>
  <c r="DN82" i="34"/>
  <c r="DJ82" i="34"/>
  <c r="DF82" i="34"/>
  <c r="DB82" i="34"/>
  <c r="CX82" i="34"/>
  <c r="CT82" i="34"/>
  <c r="CP82" i="34"/>
  <c r="CL82" i="34"/>
  <c r="CH82" i="34"/>
  <c r="CD82" i="34"/>
  <c r="BZ82" i="34"/>
  <c r="BV82" i="34"/>
  <c r="BR82" i="34"/>
  <c r="BN82" i="34"/>
  <c r="BJ82" i="34"/>
  <c r="BF82" i="34"/>
  <c r="BB82" i="34"/>
  <c r="AX82" i="34"/>
  <c r="AT82" i="34"/>
  <c r="AP82" i="34"/>
  <c r="AL82" i="34"/>
  <c r="AH82" i="34"/>
  <c r="AD82" i="34"/>
  <c r="Z82" i="34"/>
  <c r="V82" i="34"/>
  <c r="R82" i="34"/>
  <c r="N82" i="34"/>
  <c r="J82" i="34"/>
  <c r="G82" i="34"/>
  <c r="K82" i="34" s="1"/>
  <c r="O82" i="34" s="1"/>
  <c r="S82" i="34" s="1"/>
  <c r="W82" i="34" s="1"/>
  <c r="AA82" i="34" s="1"/>
  <c r="AE82" i="34" s="1"/>
  <c r="AI82" i="34" s="1"/>
  <c r="AM82" i="34" s="1"/>
  <c r="AQ82" i="34" s="1"/>
  <c r="AU82" i="34" s="1"/>
  <c r="AY82" i="34" s="1"/>
  <c r="BC82" i="34" s="1"/>
  <c r="BG82" i="34" s="1"/>
  <c r="BK82" i="34" s="1"/>
  <c r="BO82" i="34" s="1"/>
  <c r="BS82" i="34" s="1"/>
  <c r="BW82" i="34" s="1"/>
  <c r="CA82" i="34" s="1"/>
  <c r="CE82" i="34" s="1"/>
  <c r="CI82" i="34" s="1"/>
  <c r="CM82" i="34" s="1"/>
  <c r="CQ82" i="34" s="1"/>
  <c r="CU82" i="34" s="1"/>
  <c r="CY82" i="34" s="1"/>
  <c r="DC82" i="34" s="1"/>
  <c r="DG82" i="34" s="1"/>
  <c r="DK82" i="34" s="1"/>
  <c r="DO82" i="34" s="1"/>
  <c r="DS82" i="34" s="1"/>
  <c r="DW82" i="34" s="1"/>
  <c r="F82" i="34"/>
  <c r="EE81" i="34"/>
  <c r="ED81" i="34"/>
  <c r="EC81" i="34"/>
  <c r="EB81" i="34"/>
  <c r="EA81" i="34"/>
  <c r="DY81" i="34"/>
  <c r="DV81" i="34"/>
  <c r="DR81" i="34"/>
  <c r="DN81" i="34"/>
  <c r="DJ81" i="34"/>
  <c r="DF81" i="34"/>
  <c r="DB81" i="34"/>
  <c r="CX81" i="34"/>
  <c r="CT81" i="34"/>
  <c r="CP81" i="34"/>
  <c r="CL81" i="34"/>
  <c r="CH81" i="34"/>
  <c r="CD81" i="34"/>
  <c r="BZ81" i="34"/>
  <c r="BV81" i="34"/>
  <c r="BR81" i="34"/>
  <c r="BN81" i="34"/>
  <c r="BJ81" i="34"/>
  <c r="BF81" i="34"/>
  <c r="BB81" i="34"/>
  <c r="AX81" i="34"/>
  <c r="AT81" i="34"/>
  <c r="AP81" i="34"/>
  <c r="AL81" i="34"/>
  <c r="AH81" i="34"/>
  <c r="AD81" i="34"/>
  <c r="Z81" i="34"/>
  <c r="V81" i="34"/>
  <c r="R81" i="34"/>
  <c r="N81" i="34"/>
  <c r="J81" i="34"/>
  <c r="G81" i="34"/>
  <c r="K81" i="34" s="1"/>
  <c r="O81" i="34" s="1"/>
  <c r="S81" i="34" s="1"/>
  <c r="W81" i="34" s="1"/>
  <c r="AA81" i="34" s="1"/>
  <c r="AE81" i="34" s="1"/>
  <c r="AI81" i="34" s="1"/>
  <c r="AM81" i="34" s="1"/>
  <c r="AQ81" i="34" s="1"/>
  <c r="AU81" i="34" s="1"/>
  <c r="AY81" i="34" s="1"/>
  <c r="BC81" i="34" s="1"/>
  <c r="BG81" i="34" s="1"/>
  <c r="BK81" i="34" s="1"/>
  <c r="BO81" i="34" s="1"/>
  <c r="BS81" i="34" s="1"/>
  <c r="BW81" i="34" s="1"/>
  <c r="CA81" i="34" s="1"/>
  <c r="CE81" i="34" s="1"/>
  <c r="CI81" i="34" s="1"/>
  <c r="CM81" i="34" s="1"/>
  <c r="CQ81" i="34" s="1"/>
  <c r="CU81" i="34" s="1"/>
  <c r="CY81" i="34" s="1"/>
  <c r="DC81" i="34" s="1"/>
  <c r="DG81" i="34" s="1"/>
  <c r="DK81" i="34" s="1"/>
  <c r="DO81" i="34" s="1"/>
  <c r="DS81" i="34" s="1"/>
  <c r="DW81" i="34" s="1"/>
  <c r="F81" i="34"/>
  <c r="EE80" i="34"/>
  <c r="ED80" i="34"/>
  <c r="EC80" i="34"/>
  <c r="EB80" i="34"/>
  <c r="EA80" i="34"/>
  <c r="DY80" i="34"/>
  <c r="DV80" i="34"/>
  <c r="DR80" i="34"/>
  <c r="DN80" i="34"/>
  <c r="DJ80" i="34"/>
  <c r="DF80" i="34"/>
  <c r="DB80" i="34"/>
  <c r="CX80" i="34"/>
  <c r="CT80" i="34"/>
  <c r="CP80" i="34"/>
  <c r="CL80" i="34"/>
  <c r="CH80" i="34"/>
  <c r="CD80" i="34"/>
  <c r="BZ80" i="34"/>
  <c r="BV80" i="34"/>
  <c r="BR80" i="34"/>
  <c r="BN80" i="34"/>
  <c r="BJ80" i="34"/>
  <c r="BF80" i="34"/>
  <c r="BB80" i="34"/>
  <c r="AX80" i="34"/>
  <c r="AT80" i="34"/>
  <c r="AP80" i="34"/>
  <c r="AL80" i="34"/>
  <c r="AH80" i="34"/>
  <c r="AD80" i="34"/>
  <c r="Z80" i="34"/>
  <c r="V80" i="34"/>
  <c r="R80" i="34"/>
  <c r="N80" i="34"/>
  <c r="J80" i="34"/>
  <c r="G80" i="34"/>
  <c r="K80" i="34" s="1"/>
  <c r="O80" i="34" s="1"/>
  <c r="S80" i="34" s="1"/>
  <c r="W80" i="34" s="1"/>
  <c r="AA80" i="34" s="1"/>
  <c r="AE80" i="34" s="1"/>
  <c r="AI80" i="34" s="1"/>
  <c r="AM80" i="34" s="1"/>
  <c r="AQ80" i="34" s="1"/>
  <c r="AU80" i="34" s="1"/>
  <c r="AY80" i="34" s="1"/>
  <c r="BC80" i="34" s="1"/>
  <c r="BG80" i="34" s="1"/>
  <c r="BK80" i="34" s="1"/>
  <c r="BO80" i="34" s="1"/>
  <c r="BS80" i="34" s="1"/>
  <c r="BW80" i="34" s="1"/>
  <c r="CA80" i="34" s="1"/>
  <c r="CE80" i="34" s="1"/>
  <c r="CI80" i="34" s="1"/>
  <c r="CM80" i="34" s="1"/>
  <c r="CQ80" i="34" s="1"/>
  <c r="CU80" i="34" s="1"/>
  <c r="CY80" i="34" s="1"/>
  <c r="DC80" i="34" s="1"/>
  <c r="DG80" i="34" s="1"/>
  <c r="DK80" i="34" s="1"/>
  <c r="DO80" i="34" s="1"/>
  <c r="DS80" i="34" s="1"/>
  <c r="DW80" i="34" s="1"/>
  <c r="F80" i="34"/>
  <c r="EE79" i="34"/>
  <c r="ED79" i="34"/>
  <c r="EC79" i="34"/>
  <c r="EB79" i="34"/>
  <c r="EA79" i="34"/>
  <c r="DY79" i="34"/>
  <c r="DV79" i="34"/>
  <c r="DR79" i="34"/>
  <c r="DN79" i="34"/>
  <c r="DJ79" i="34"/>
  <c r="DF79" i="34"/>
  <c r="DB79" i="34"/>
  <c r="CX79" i="34"/>
  <c r="CT79" i="34"/>
  <c r="CP79" i="34"/>
  <c r="CL79" i="34"/>
  <c r="CH79" i="34"/>
  <c r="CD79" i="34"/>
  <c r="BZ79" i="34"/>
  <c r="BV79" i="34"/>
  <c r="BR79" i="34"/>
  <c r="BN79" i="34"/>
  <c r="BJ79" i="34"/>
  <c r="BF79" i="34"/>
  <c r="BB79" i="34"/>
  <c r="AX79" i="34"/>
  <c r="AT79" i="34"/>
  <c r="AP79" i="34"/>
  <c r="AL79" i="34"/>
  <c r="AH79" i="34"/>
  <c r="AD79" i="34"/>
  <c r="Z79" i="34"/>
  <c r="V79" i="34"/>
  <c r="R79" i="34"/>
  <c r="N79" i="34"/>
  <c r="J79" i="34"/>
  <c r="G79" i="34"/>
  <c r="K79" i="34" s="1"/>
  <c r="O79" i="34" s="1"/>
  <c r="S79" i="34" s="1"/>
  <c r="W79" i="34" s="1"/>
  <c r="AA79" i="34" s="1"/>
  <c r="AE79" i="34" s="1"/>
  <c r="AI79" i="34" s="1"/>
  <c r="AM79" i="34" s="1"/>
  <c r="AQ79" i="34" s="1"/>
  <c r="AU79" i="34" s="1"/>
  <c r="AY79" i="34" s="1"/>
  <c r="BC79" i="34" s="1"/>
  <c r="BG79" i="34" s="1"/>
  <c r="BK79" i="34" s="1"/>
  <c r="BO79" i="34" s="1"/>
  <c r="BS79" i="34" s="1"/>
  <c r="BW79" i="34" s="1"/>
  <c r="CA79" i="34" s="1"/>
  <c r="CE79" i="34" s="1"/>
  <c r="CI79" i="34" s="1"/>
  <c r="CM79" i="34" s="1"/>
  <c r="CQ79" i="34" s="1"/>
  <c r="CU79" i="34" s="1"/>
  <c r="CY79" i="34" s="1"/>
  <c r="DC79" i="34" s="1"/>
  <c r="DG79" i="34" s="1"/>
  <c r="DK79" i="34" s="1"/>
  <c r="DO79" i="34" s="1"/>
  <c r="DS79" i="34" s="1"/>
  <c r="DW79" i="34" s="1"/>
  <c r="F79" i="34"/>
  <c r="EE78" i="34"/>
  <c r="ED78" i="34"/>
  <c r="EC78" i="34"/>
  <c r="EB78" i="34"/>
  <c r="EA78" i="34"/>
  <c r="EF78" i="34" s="1"/>
  <c r="DY78" i="34"/>
  <c r="DV78" i="34"/>
  <c r="DR78" i="34"/>
  <c r="DN78" i="34"/>
  <c r="DJ78" i="34"/>
  <c r="DF78" i="34"/>
  <c r="DB78" i="34"/>
  <c r="CX78" i="34"/>
  <c r="CT78" i="34"/>
  <c r="CP78" i="34"/>
  <c r="CL78" i="34"/>
  <c r="CH78" i="34"/>
  <c r="CD78" i="34"/>
  <c r="BZ78" i="34"/>
  <c r="BV78" i="34"/>
  <c r="BR78" i="34"/>
  <c r="BN78" i="34"/>
  <c r="BJ78" i="34"/>
  <c r="BF78" i="34"/>
  <c r="BB78" i="34"/>
  <c r="AX78" i="34"/>
  <c r="AT78" i="34"/>
  <c r="AP78" i="34"/>
  <c r="AL78" i="34"/>
  <c r="AH78" i="34"/>
  <c r="AD78" i="34"/>
  <c r="Z78" i="34"/>
  <c r="V78" i="34"/>
  <c r="R78" i="34"/>
  <c r="N78" i="34"/>
  <c r="J78" i="34"/>
  <c r="G78" i="34"/>
  <c r="K78" i="34" s="1"/>
  <c r="O78" i="34" s="1"/>
  <c r="S78" i="34" s="1"/>
  <c r="W78" i="34" s="1"/>
  <c r="AA78" i="34" s="1"/>
  <c r="AE78" i="34" s="1"/>
  <c r="AI78" i="34" s="1"/>
  <c r="AM78" i="34" s="1"/>
  <c r="AQ78" i="34" s="1"/>
  <c r="AU78" i="34" s="1"/>
  <c r="AY78" i="34" s="1"/>
  <c r="BC78" i="34" s="1"/>
  <c r="BG78" i="34" s="1"/>
  <c r="BK78" i="34" s="1"/>
  <c r="BO78" i="34" s="1"/>
  <c r="BS78" i="34" s="1"/>
  <c r="BW78" i="34" s="1"/>
  <c r="CA78" i="34" s="1"/>
  <c r="CE78" i="34" s="1"/>
  <c r="CI78" i="34" s="1"/>
  <c r="CM78" i="34" s="1"/>
  <c r="CQ78" i="34" s="1"/>
  <c r="CU78" i="34" s="1"/>
  <c r="CY78" i="34" s="1"/>
  <c r="DC78" i="34" s="1"/>
  <c r="DG78" i="34" s="1"/>
  <c r="DK78" i="34" s="1"/>
  <c r="DO78" i="34" s="1"/>
  <c r="DS78" i="34" s="1"/>
  <c r="DW78" i="34" s="1"/>
  <c r="F78" i="34"/>
  <c r="EE77" i="34"/>
  <c r="ED77" i="34"/>
  <c r="EC77" i="34"/>
  <c r="EB77" i="34"/>
  <c r="EA77" i="34"/>
  <c r="DY77" i="34"/>
  <c r="DV77" i="34"/>
  <c r="DR77" i="34"/>
  <c r="DN77" i="34"/>
  <c r="DJ77" i="34"/>
  <c r="DF77" i="34"/>
  <c r="DB77" i="34"/>
  <c r="CX77" i="34"/>
  <c r="CT77" i="34"/>
  <c r="CP77" i="34"/>
  <c r="CL77" i="34"/>
  <c r="CH77" i="34"/>
  <c r="CD77" i="34"/>
  <c r="BZ77" i="34"/>
  <c r="BV77" i="34"/>
  <c r="BR77" i="34"/>
  <c r="BN77" i="34"/>
  <c r="BJ77" i="34"/>
  <c r="BF77" i="34"/>
  <c r="BB77" i="34"/>
  <c r="AX77" i="34"/>
  <c r="AT77" i="34"/>
  <c r="AP77" i="34"/>
  <c r="AL77" i="34"/>
  <c r="AH77" i="34"/>
  <c r="AD77" i="34"/>
  <c r="Z77" i="34"/>
  <c r="V77" i="34"/>
  <c r="R77" i="34"/>
  <c r="N77" i="34"/>
  <c r="J77" i="34"/>
  <c r="G77" i="34"/>
  <c r="K77" i="34" s="1"/>
  <c r="O77" i="34" s="1"/>
  <c r="S77" i="34" s="1"/>
  <c r="W77" i="34" s="1"/>
  <c r="AA77" i="34" s="1"/>
  <c r="AE77" i="34" s="1"/>
  <c r="AI77" i="34" s="1"/>
  <c r="AM77" i="34" s="1"/>
  <c r="AQ77" i="34" s="1"/>
  <c r="AU77" i="34" s="1"/>
  <c r="AY77" i="34" s="1"/>
  <c r="BC77" i="34" s="1"/>
  <c r="BG77" i="34" s="1"/>
  <c r="BK77" i="34" s="1"/>
  <c r="BO77" i="34" s="1"/>
  <c r="BS77" i="34" s="1"/>
  <c r="BW77" i="34" s="1"/>
  <c r="CA77" i="34" s="1"/>
  <c r="CE77" i="34" s="1"/>
  <c r="CI77" i="34" s="1"/>
  <c r="CM77" i="34" s="1"/>
  <c r="CQ77" i="34" s="1"/>
  <c r="CU77" i="34" s="1"/>
  <c r="CY77" i="34" s="1"/>
  <c r="DC77" i="34" s="1"/>
  <c r="DG77" i="34" s="1"/>
  <c r="DK77" i="34" s="1"/>
  <c r="DO77" i="34" s="1"/>
  <c r="DS77" i="34" s="1"/>
  <c r="DW77" i="34" s="1"/>
  <c r="F77" i="34"/>
  <c r="EE76" i="34"/>
  <c r="ED76" i="34"/>
  <c r="EC76" i="34"/>
  <c r="EB76" i="34"/>
  <c r="EA76" i="34"/>
  <c r="DY76" i="34"/>
  <c r="DV76" i="34"/>
  <c r="DR76" i="34"/>
  <c r="DN76" i="34"/>
  <c r="DJ76" i="34"/>
  <c r="DF76" i="34"/>
  <c r="DB76" i="34"/>
  <c r="CX76" i="34"/>
  <c r="CT76" i="34"/>
  <c r="CP76" i="34"/>
  <c r="CL76" i="34"/>
  <c r="CH76" i="34"/>
  <c r="CD76" i="34"/>
  <c r="BZ76" i="34"/>
  <c r="BV76" i="34"/>
  <c r="BR76" i="34"/>
  <c r="BN76" i="34"/>
  <c r="BJ76" i="34"/>
  <c r="BF76" i="34"/>
  <c r="BB76" i="34"/>
  <c r="AX76" i="34"/>
  <c r="AT76" i="34"/>
  <c r="AP76" i="34"/>
  <c r="AL76" i="34"/>
  <c r="AH76" i="34"/>
  <c r="AD76" i="34"/>
  <c r="Z76" i="34"/>
  <c r="V76" i="34"/>
  <c r="R76" i="34"/>
  <c r="N76" i="34"/>
  <c r="J76" i="34"/>
  <c r="G76" i="34"/>
  <c r="K76" i="34" s="1"/>
  <c r="O76" i="34" s="1"/>
  <c r="S76" i="34" s="1"/>
  <c r="W76" i="34" s="1"/>
  <c r="AA76" i="34" s="1"/>
  <c r="AE76" i="34" s="1"/>
  <c r="AI76" i="34" s="1"/>
  <c r="AM76" i="34" s="1"/>
  <c r="AQ76" i="34" s="1"/>
  <c r="AU76" i="34" s="1"/>
  <c r="AY76" i="34" s="1"/>
  <c r="BC76" i="34" s="1"/>
  <c r="BG76" i="34" s="1"/>
  <c r="BK76" i="34" s="1"/>
  <c r="BO76" i="34" s="1"/>
  <c r="BS76" i="34" s="1"/>
  <c r="BW76" i="34" s="1"/>
  <c r="CA76" i="34" s="1"/>
  <c r="CE76" i="34" s="1"/>
  <c r="CI76" i="34" s="1"/>
  <c r="CM76" i="34" s="1"/>
  <c r="CQ76" i="34" s="1"/>
  <c r="CU76" i="34" s="1"/>
  <c r="CY76" i="34" s="1"/>
  <c r="DC76" i="34" s="1"/>
  <c r="DG76" i="34" s="1"/>
  <c r="DK76" i="34" s="1"/>
  <c r="DO76" i="34" s="1"/>
  <c r="DS76" i="34" s="1"/>
  <c r="DW76" i="34" s="1"/>
  <c r="F76" i="34"/>
  <c r="EE75" i="34"/>
  <c r="ED75" i="34"/>
  <c r="EC75" i="34"/>
  <c r="EB75" i="34"/>
  <c r="EA75" i="34"/>
  <c r="EF75" i="34" s="1"/>
  <c r="DY75" i="34"/>
  <c r="DV75" i="34"/>
  <c r="DR75" i="34"/>
  <c r="DN75" i="34"/>
  <c r="DJ75" i="34"/>
  <c r="DF75" i="34"/>
  <c r="DB75" i="34"/>
  <c r="CX75" i="34"/>
  <c r="CT75" i="34"/>
  <c r="CP75" i="34"/>
  <c r="CL75" i="34"/>
  <c r="CH75" i="34"/>
  <c r="CD75" i="34"/>
  <c r="BZ75" i="34"/>
  <c r="BV75" i="34"/>
  <c r="BR75" i="34"/>
  <c r="BN75" i="34"/>
  <c r="BJ75" i="34"/>
  <c r="BF75" i="34"/>
  <c r="BB75" i="34"/>
  <c r="AX75" i="34"/>
  <c r="AT75" i="34"/>
  <c r="AP75" i="34"/>
  <c r="AL75" i="34"/>
  <c r="AH75" i="34"/>
  <c r="AD75" i="34"/>
  <c r="Z75" i="34"/>
  <c r="V75" i="34"/>
  <c r="R75" i="34"/>
  <c r="N75" i="34"/>
  <c r="J75" i="34"/>
  <c r="G75" i="34"/>
  <c r="K75" i="34" s="1"/>
  <c r="O75" i="34" s="1"/>
  <c r="S75" i="34" s="1"/>
  <c r="W75" i="34" s="1"/>
  <c r="AA75" i="34" s="1"/>
  <c r="AE75" i="34" s="1"/>
  <c r="AI75" i="34" s="1"/>
  <c r="AM75" i="34" s="1"/>
  <c r="AQ75" i="34" s="1"/>
  <c r="AU75" i="34" s="1"/>
  <c r="AY75" i="34" s="1"/>
  <c r="BC75" i="34" s="1"/>
  <c r="BG75" i="34" s="1"/>
  <c r="BK75" i="34" s="1"/>
  <c r="BO75" i="34" s="1"/>
  <c r="BS75" i="34" s="1"/>
  <c r="BW75" i="34" s="1"/>
  <c r="CA75" i="34" s="1"/>
  <c r="CE75" i="34" s="1"/>
  <c r="CI75" i="34" s="1"/>
  <c r="CM75" i="34" s="1"/>
  <c r="CQ75" i="34" s="1"/>
  <c r="CU75" i="34" s="1"/>
  <c r="CY75" i="34" s="1"/>
  <c r="DC75" i="34" s="1"/>
  <c r="DG75" i="34" s="1"/>
  <c r="DK75" i="34" s="1"/>
  <c r="DO75" i="34" s="1"/>
  <c r="DS75" i="34" s="1"/>
  <c r="DW75" i="34" s="1"/>
  <c r="F75" i="34"/>
  <c r="EE74" i="34"/>
  <c r="ED74" i="34"/>
  <c r="EC74" i="34"/>
  <c r="EB74" i="34"/>
  <c r="EA74" i="34"/>
  <c r="DY74" i="34"/>
  <c r="DV74" i="34"/>
  <c r="DR74" i="34"/>
  <c r="DN74" i="34"/>
  <c r="DJ74" i="34"/>
  <c r="DF74" i="34"/>
  <c r="DB74" i="34"/>
  <c r="CX74" i="34"/>
  <c r="CT74" i="34"/>
  <c r="CP74" i="34"/>
  <c r="CL74" i="34"/>
  <c r="CH74" i="34"/>
  <c r="CD74" i="34"/>
  <c r="BZ74" i="34"/>
  <c r="BV74" i="34"/>
  <c r="BR74" i="34"/>
  <c r="BN74" i="34"/>
  <c r="BJ74" i="34"/>
  <c r="BF74" i="34"/>
  <c r="BB74" i="34"/>
  <c r="AX74" i="34"/>
  <c r="AT74" i="34"/>
  <c r="AP74" i="34"/>
  <c r="AL74" i="34"/>
  <c r="AH74" i="34"/>
  <c r="AD74" i="34"/>
  <c r="Z74" i="34"/>
  <c r="V74" i="34"/>
  <c r="R74" i="34"/>
  <c r="N74" i="34"/>
  <c r="J74" i="34"/>
  <c r="G74" i="34"/>
  <c r="K74" i="34" s="1"/>
  <c r="O74" i="34" s="1"/>
  <c r="S74" i="34" s="1"/>
  <c r="W74" i="34" s="1"/>
  <c r="AA74" i="34" s="1"/>
  <c r="AE74" i="34" s="1"/>
  <c r="AI74" i="34" s="1"/>
  <c r="AM74" i="34" s="1"/>
  <c r="AQ74" i="34" s="1"/>
  <c r="AU74" i="34" s="1"/>
  <c r="AY74" i="34" s="1"/>
  <c r="BC74" i="34" s="1"/>
  <c r="BG74" i="34" s="1"/>
  <c r="BK74" i="34" s="1"/>
  <c r="BO74" i="34" s="1"/>
  <c r="BS74" i="34" s="1"/>
  <c r="BW74" i="34" s="1"/>
  <c r="CA74" i="34" s="1"/>
  <c r="CE74" i="34" s="1"/>
  <c r="CI74" i="34" s="1"/>
  <c r="CM74" i="34" s="1"/>
  <c r="CQ74" i="34" s="1"/>
  <c r="CU74" i="34" s="1"/>
  <c r="CY74" i="34" s="1"/>
  <c r="DC74" i="34" s="1"/>
  <c r="DG74" i="34" s="1"/>
  <c r="DK74" i="34" s="1"/>
  <c r="DO74" i="34" s="1"/>
  <c r="DS74" i="34" s="1"/>
  <c r="DW74" i="34" s="1"/>
  <c r="F74" i="34"/>
  <c r="EE73" i="34"/>
  <c r="ED73" i="34"/>
  <c r="EC73" i="34"/>
  <c r="EB73" i="34"/>
  <c r="EA73" i="34"/>
  <c r="DY73" i="34"/>
  <c r="DV73" i="34"/>
  <c r="DR73" i="34"/>
  <c r="DN73" i="34"/>
  <c r="DJ73" i="34"/>
  <c r="DF73" i="34"/>
  <c r="DB73" i="34"/>
  <c r="CX73" i="34"/>
  <c r="CT73" i="34"/>
  <c r="CP73" i="34"/>
  <c r="CL73" i="34"/>
  <c r="CH73" i="34"/>
  <c r="CD73" i="34"/>
  <c r="BZ73" i="34"/>
  <c r="BV73" i="34"/>
  <c r="BR73" i="34"/>
  <c r="BN73" i="34"/>
  <c r="BJ73" i="34"/>
  <c r="BF73" i="34"/>
  <c r="BB73" i="34"/>
  <c r="AX73" i="34"/>
  <c r="AT73" i="34"/>
  <c r="AP73" i="34"/>
  <c r="AL73" i="34"/>
  <c r="AH73" i="34"/>
  <c r="AD73" i="34"/>
  <c r="Z73" i="34"/>
  <c r="V73" i="34"/>
  <c r="R73" i="34"/>
  <c r="N73" i="34"/>
  <c r="J73" i="34"/>
  <c r="G73" i="34"/>
  <c r="K73" i="34" s="1"/>
  <c r="O73" i="34" s="1"/>
  <c r="S73" i="34" s="1"/>
  <c r="W73" i="34" s="1"/>
  <c r="AA73" i="34" s="1"/>
  <c r="AE73" i="34" s="1"/>
  <c r="AI73" i="34" s="1"/>
  <c r="AM73" i="34" s="1"/>
  <c r="AQ73" i="34" s="1"/>
  <c r="AU73" i="34" s="1"/>
  <c r="AY73" i="34" s="1"/>
  <c r="BC73" i="34" s="1"/>
  <c r="BG73" i="34" s="1"/>
  <c r="BK73" i="34" s="1"/>
  <c r="BO73" i="34" s="1"/>
  <c r="BS73" i="34" s="1"/>
  <c r="BW73" i="34" s="1"/>
  <c r="CA73" i="34" s="1"/>
  <c r="CE73" i="34" s="1"/>
  <c r="CI73" i="34" s="1"/>
  <c r="CM73" i="34" s="1"/>
  <c r="CQ73" i="34" s="1"/>
  <c r="CU73" i="34" s="1"/>
  <c r="CY73" i="34" s="1"/>
  <c r="DC73" i="34" s="1"/>
  <c r="DG73" i="34" s="1"/>
  <c r="DK73" i="34" s="1"/>
  <c r="DO73" i="34" s="1"/>
  <c r="DS73" i="34" s="1"/>
  <c r="DW73" i="34" s="1"/>
  <c r="F73" i="34"/>
  <c r="EE72" i="34"/>
  <c r="ED72" i="34"/>
  <c r="EC72" i="34"/>
  <c r="EB72" i="34"/>
  <c r="EA72" i="34"/>
  <c r="DY72" i="34"/>
  <c r="DV72" i="34"/>
  <c r="DR72" i="34"/>
  <c r="DN72" i="34"/>
  <c r="DJ72" i="34"/>
  <c r="DF72" i="34"/>
  <c r="DB72" i="34"/>
  <c r="CX72" i="34"/>
  <c r="CT72" i="34"/>
  <c r="CP72" i="34"/>
  <c r="CL72" i="34"/>
  <c r="CH72" i="34"/>
  <c r="CD72" i="34"/>
  <c r="BZ72" i="34"/>
  <c r="BV72" i="34"/>
  <c r="BR72" i="34"/>
  <c r="BN72" i="34"/>
  <c r="BJ72" i="34"/>
  <c r="BF72" i="34"/>
  <c r="BB72" i="34"/>
  <c r="AX72" i="34"/>
  <c r="AT72" i="34"/>
  <c r="AP72" i="34"/>
  <c r="AL72" i="34"/>
  <c r="AH72" i="34"/>
  <c r="AD72" i="34"/>
  <c r="Z72" i="34"/>
  <c r="V72" i="34"/>
  <c r="R72" i="34"/>
  <c r="N72" i="34"/>
  <c r="DX72" i="34" s="1"/>
  <c r="J72" i="34"/>
  <c r="G72" i="34"/>
  <c r="K72" i="34" s="1"/>
  <c r="O72" i="34" s="1"/>
  <c r="S72" i="34" s="1"/>
  <c r="W72" i="34" s="1"/>
  <c r="AA72" i="34" s="1"/>
  <c r="AE72" i="34" s="1"/>
  <c r="AI72" i="34" s="1"/>
  <c r="AM72" i="34" s="1"/>
  <c r="AQ72" i="34" s="1"/>
  <c r="AU72" i="34" s="1"/>
  <c r="AY72" i="34" s="1"/>
  <c r="BC72" i="34" s="1"/>
  <c r="BG72" i="34" s="1"/>
  <c r="BK72" i="34" s="1"/>
  <c r="BO72" i="34" s="1"/>
  <c r="BS72" i="34" s="1"/>
  <c r="BW72" i="34" s="1"/>
  <c r="CA72" i="34" s="1"/>
  <c r="CE72" i="34" s="1"/>
  <c r="CI72" i="34" s="1"/>
  <c r="CM72" i="34" s="1"/>
  <c r="CQ72" i="34" s="1"/>
  <c r="CU72" i="34" s="1"/>
  <c r="CY72" i="34" s="1"/>
  <c r="DC72" i="34" s="1"/>
  <c r="DG72" i="34" s="1"/>
  <c r="DK72" i="34" s="1"/>
  <c r="DO72" i="34" s="1"/>
  <c r="DS72" i="34" s="1"/>
  <c r="DW72" i="34" s="1"/>
  <c r="F72" i="34"/>
  <c r="EE71" i="34"/>
  <c r="ED71" i="34"/>
  <c r="EC71" i="34"/>
  <c r="EB71" i="34"/>
  <c r="EA71" i="34"/>
  <c r="DY71" i="34"/>
  <c r="DV71" i="34"/>
  <c r="DR71" i="34"/>
  <c r="DN71" i="34"/>
  <c r="DJ71" i="34"/>
  <c r="DF71" i="34"/>
  <c r="DB71" i="34"/>
  <c r="CX71" i="34"/>
  <c r="CT71" i="34"/>
  <c r="CP71" i="34"/>
  <c r="CL71" i="34"/>
  <c r="CH71" i="34"/>
  <c r="CD71" i="34"/>
  <c r="BZ71" i="34"/>
  <c r="BV71" i="34"/>
  <c r="BR71" i="34"/>
  <c r="BN71" i="34"/>
  <c r="BJ71" i="34"/>
  <c r="BF71" i="34"/>
  <c r="BB71" i="34"/>
  <c r="AX71" i="34"/>
  <c r="AT71" i="34"/>
  <c r="AP71" i="34"/>
  <c r="AL71" i="34"/>
  <c r="AH71" i="34"/>
  <c r="AD71" i="34"/>
  <c r="Z71" i="34"/>
  <c r="V71" i="34"/>
  <c r="R71" i="34"/>
  <c r="N71" i="34"/>
  <c r="J71" i="34"/>
  <c r="G71" i="34"/>
  <c r="K71" i="34" s="1"/>
  <c r="O71" i="34" s="1"/>
  <c r="S71" i="34" s="1"/>
  <c r="W71" i="34" s="1"/>
  <c r="AA71" i="34" s="1"/>
  <c r="AE71" i="34" s="1"/>
  <c r="AI71" i="34" s="1"/>
  <c r="AM71" i="34" s="1"/>
  <c r="AQ71" i="34" s="1"/>
  <c r="AU71" i="34" s="1"/>
  <c r="AY71" i="34" s="1"/>
  <c r="BC71" i="34" s="1"/>
  <c r="BG71" i="34" s="1"/>
  <c r="BK71" i="34" s="1"/>
  <c r="BO71" i="34" s="1"/>
  <c r="BS71" i="34" s="1"/>
  <c r="BW71" i="34" s="1"/>
  <c r="CA71" i="34" s="1"/>
  <c r="CE71" i="34" s="1"/>
  <c r="CI71" i="34" s="1"/>
  <c r="CM71" i="34" s="1"/>
  <c r="CQ71" i="34" s="1"/>
  <c r="CU71" i="34" s="1"/>
  <c r="CY71" i="34" s="1"/>
  <c r="DC71" i="34" s="1"/>
  <c r="DG71" i="34" s="1"/>
  <c r="DK71" i="34" s="1"/>
  <c r="DO71" i="34" s="1"/>
  <c r="DS71" i="34" s="1"/>
  <c r="DW71" i="34" s="1"/>
  <c r="F71" i="34"/>
  <c r="EE70" i="34"/>
  <c r="ED70" i="34"/>
  <c r="EC70" i="34"/>
  <c r="EB70" i="34"/>
  <c r="EA70" i="34"/>
  <c r="DY70" i="34"/>
  <c r="DV70" i="34"/>
  <c r="DR70" i="34"/>
  <c r="DN70" i="34"/>
  <c r="DJ70" i="34"/>
  <c r="DF70" i="34"/>
  <c r="DB70" i="34"/>
  <c r="CX70" i="34"/>
  <c r="CT70" i="34"/>
  <c r="CP70" i="34"/>
  <c r="CL70" i="34"/>
  <c r="CH70" i="34"/>
  <c r="CD70" i="34"/>
  <c r="BZ70" i="34"/>
  <c r="BV70" i="34"/>
  <c r="BR70" i="34"/>
  <c r="BN70" i="34"/>
  <c r="BJ70" i="34"/>
  <c r="BF70" i="34"/>
  <c r="BB70" i="34"/>
  <c r="AX70" i="34"/>
  <c r="AT70" i="34"/>
  <c r="AP70" i="34"/>
  <c r="AL70" i="34"/>
  <c r="AH70" i="34"/>
  <c r="AD70" i="34"/>
  <c r="Z70" i="34"/>
  <c r="V70" i="34"/>
  <c r="R70" i="34"/>
  <c r="N70" i="34"/>
  <c r="J70" i="34"/>
  <c r="G70" i="34"/>
  <c r="K70" i="34" s="1"/>
  <c r="O70" i="34" s="1"/>
  <c r="S70" i="34" s="1"/>
  <c r="W70" i="34" s="1"/>
  <c r="AA70" i="34" s="1"/>
  <c r="AE70" i="34" s="1"/>
  <c r="AI70" i="34" s="1"/>
  <c r="AM70" i="34" s="1"/>
  <c r="AQ70" i="34" s="1"/>
  <c r="AU70" i="34" s="1"/>
  <c r="AY70" i="34" s="1"/>
  <c r="BC70" i="34" s="1"/>
  <c r="BG70" i="34" s="1"/>
  <c r="BK70" i="34" s="1"/>
  <c r="BO70" i="34" s="1"/>
  <c r="BS70" i="34" s="1"/>
  <c r="BW70" i="34" s="1"/>
  <c r="CA70" i="34" s="1"/>
  <c r="CE70" i="34" s="1"/>
  <c r="CI70" i="34" s="1"/>
  <c r="CM70" i="34" s="1"/>
  <c r="CQ70" i="34" s="1"/>
  <c r="CU70" i="34" s="1"/>
  <c r="CY70" i="34" s="1"/>
  <c r="DC70" i="34" s="1"/>
  <c r="DG70" i="34" s="1"/>
  <c r="DK70" i="34" s="1"/>
  <c r="DO70" i="34" s="1"/>
  <c r="DS70" i="34" s="1"/>
  <c r="DW70" i="34" s="1"/>
  <c r="F70" i="34"/>
  <c r="EE69" i="34"/>
  <c r="ED69" i="34"/>
  <c r="EC69" i="34"/>
  <c r="EB69" i="34"/>
  <c r="EA69" i="34"/>
  <c r="DY69" i="34"/>
  <c r="DV69" i="34"/>
  <c r="DR69" i="34"/>
  <c r="DN69" i="34"/>
  <c r="DJ69" i="34"/>
  <c r="DF69" i="34"/>
  <c r="DB69" i="34"/>
  <c r="CX69" i="34"/>
  <c r="CT69" i="34"/>
  <c r="CP69" i="34"/>
  <c r="CL69" i="34"/>
  <c r="CH69" i="34"/>
  <c r="CD69" i="34"/>
  <c r="BZ69" i="34"/>
  <c r="BV69" i="34"/>
  <c r="BR69" i="34"/>
  <c r="BN69" i="34"/>
  <c r="BJ69" i="34"/>
  <c r="BF69" i="34"/>
  <c r="BB69" i="34"/>
  <c r="AX69" i="34"/>
  <c r="AT69" i="34"/>
  <c r="AP69" i="34"/>
  <c r="AL69" i="34"/>
  <c r="AH69" i="34"/>
  <c r="AD69" i="34"/>
  <c r="Z69" i="34"/>
  <c r="V69" i="34"/>
  <c r="R69" i="34"/>
  <c r="N69" i="34"/>
  <c r="J69" i="34"/>
  <c r="G69" i="34"/>
  <c r="K69" i="34" s="1"/>
  <c r="O69" i="34" s="1"/>
  <c r="S69" i="34" s="1"/>
  <c r="W69" i="34" s="1"/>
  <c r="AA69" i="34" s="1"/>
  <c r="AE69" i="34" s="1"/>
  <c r="AI69" i="34" s="1"/>
  <c r="AM69" i="34" s="1"/>
  <c r="AQ69" i="34" s="1"/>
  <c r="AU69" i="34" s="1"/>
  <c r="AY69" i="34" s="1"/>
  <c r="BC69" i="34" s="1"/>
  <c r="BG69" i="34" s="1"/>
  <c r="BK69" i="34" s="1"/>
  <c r="BO69" i="34" s="1"/>
  <c r="BS69" i="34" s="1"/>
  <c r="BW69" i="34" s="1"/>
  <c r="CA69" i="34" s="1"/>
  <c r="CE69" i="34" s="1"/>
  <c r="CI69" i="34" s="1"/>
  <c r="CM69" i="34" s="1"/>
  <c r="CQ69" i="34" s="1"/>
  <c r="CU69" i="34" s="1"/>
  <c r="CY69" i="34" s="1"/>
  <c r="DC69" i="34" s="1"/>
  <c r="DG69" i="34" s="1"/>
  <c r="DK69" i="34" s="1"/>
  <c r="DO69" i="34" s="1"/>
  <c r="DS69" i="34" s="1"/>
  <c r="DW69" i="34" s="1"/>
  <c r="F69" i="34"/>
  <c r="EE68" i="34"/>
  <c r="ED68" i="34"/>
  <c r="EC68" i="34"/>
  <c r="EB68" i="34"/>
  <c r="EA68" i="34"/>
  <c r="DY68" i="34"/>
  <c r="DV68" i="34"/>
  <c r="DR68" i="34"/>
  <c r="DN68" i="34"/>
  <c r="DJ68" i="34"/>
  <c r="DF68" i="34"/>
  <c r="DB68" i="34"/>
  <c r="CX68" i="34"/>
  <c r="CT68" i="34"/>
  <c r="CP68" i="34"/>
  <c r="CL68" i="34"/>
  <c r="CH68" i="34"/>
  <c r="CD68" i="34"/>
  <c r="BZ68" i="34"/>
  <c r="BV68" i="34"/>
  <c r="BR68" i="34"/>
  <c r="BN68" i="34"/>
  <c r="BJ68" i="34"/>
  <c r="BF68" i="34"/>
  <c r="BB68" i="34"/>
  <c r="AX68" i="34"/>
  <c r="AT68" i="34"/>
  <c r="AP68" i="34"/>
  <c r="AL68" i="34"/>
  <c r="AH68" i="34"/>
  <c r="AD68" i="34"/>
  <c r="Z68" i="34"/>
  <c r="V68" i="34"/>
  <c r="R68" i="34"/>
  <c r="N68" i="34"/>
  <c r="J68" i="34"/>
  <c r="G68" i="34"/>
  <c r="K68" i="34" s="1"/>
  <c r="O68" i="34" s="1"/>
  <c r="S68" i="34" s="1"/>
  <c r="W68" i="34" s="1"/>
  <c r="AA68" i="34" s="1"/>
  <c r="AE68" i="34" s="1"/>
  <c r="AI68" i="34" s="1"/>
  <c r="AM68" i="34" s="1"/>
  <c r="AQ68" i="34" s="1"/>
  <c r="AU68" i="34" s="1"/>
  <c r="AY68" i="34" s="1"/>
  <c r="BC68" i="34" s="1"/>
  <c r="BG68" i="34" s="1"/>
  <c r="BK68" i="34" s="1"/>
  <c r="BO68" i="34" s="1"/>
  <c r="BS68" i="34" s="1"/>
  <c r="BW68" i="34" s="1"/>
  <c r="CA68" i="34" s="1"/>
  <c r="CE68" i="34" s="1"/>
  <c r="CI68" i="34" s="1"/>
  <c r="CM68" i="34" s="1"/>
  <c r="CQ68" i="34" s="1"/>
  <c r="CU68" i="34" s="1"/>
  <c r="CY68" i="34" s="1"/>
  <c r="DC68" i="34" s="1"/>
  <c r="DG68" i="34" s="1"/>
  <c r="DK68" i="34" s="1"/>
  <c r="DO68" i="34" s="1"/>
  <c r="DS68" i="34" s="1"/>
  <c r="DW68" i="34" s="1"/>
  <c r="F68" i="34"/>
  <c r="EE67" i="34"/>
  <c r="ED67" i="34"/>
  <c r="EC67" i="34"/>
  <c r="EB67" i="34"/>
  <c r="EA67" i="34"/>
  <c r="DY67" i="34"/>
  <c r="DV67" i="34"/>
  <c r="DR67" i="34"/>
  <c r="DN67" i="34"/>
  <c r="DJ67" i="34"/>
  <c r="DF67" i="34"/>
  <c r="DB67" i="34"/>
  <c r="CX67" i="34"/>
  <c r="CT67" i="34"/>
  <c r="CP67" i="34"/>
  <c r="CL67" i="34"/>
  <c r="CH67" i="34"/>
  <c r="CD67" i="34"/>
  <c r="BZ67" i="34"/>
  <c r="BV67" i="34"/>
  <c r="BR67" i="34"/>
  <c r="BN67" i="34"/>
  <c r="BJ67" i="34"/>
  <c r="BF67" i="34"/>
  <c r="BB67" i="34"/>
  <c r="AX67" i="34"/>
  <c r="AT67" i="34"/>
  <c r="AP67" i="34"/>
  <c r="AL67" i="34"/>
  <c r="AH67" i="34"/>
  <c r="AD67" i="34"/>
  <c r="Z67" i="34"/>
  <c r="V67" i="34"/>
  <c r="R67" i="34"/>
  <c r="N67" i="34"/>
  <c r="J67" i="34"/>
  <c r="G67" i="34"/>
  <c r="K67" i="34" s="1"/>
  <c r="O67" i="34" s="1"/>
  <c r="S67" i="34" s="1"/>
  <c r="W67" i="34" s="1"/>
  <c r="AA67" i="34" s="1"/>
  <c r="AE67" i="34" s="1"/>
  <c r="AI67" i="34" s="1"/>
  <c r="AM67" i="34" s="1"/>
  <c r="AQ67" i="34" s="1"/>
  <c r="AU67" i="34" s="1"/>
  <c r="AY67" i="34" s="1"/>
  <c r="BC67" i="34" s="1"/>
  <c r="BG67" i="34" s="1"/>
  <c r="BK67" i="34" s="1"/>
  <c r="BO67" i="34" s="1"/>
  <c r="BS67" i="34" s="1"/>
  <c r="BW67" i="34" s="1"/>
  <c r="CA67" i="34" s="1"/>
  <c r="CE67" i="34" s="1"/>
  <c r="CI67" i="34" s="1"/>
  <c r="CM67" i="34" s="1"/>
  <c r="CQ67" i="34" s="1"/>
  <c r="CU67" i="34" s="1"/>
  <c r="CY67" i="34" s="1"/>
  <c r="DC67" i="34" s="1"/>
  <c r="DG67" i="34" s="1"/>
  <c r="DK67" i="34" s="1"/>
  <c r="DO67" i="34" s="1"/>
  <c r="DS67" i="34" s="1"/>
  <c r="DW67" i="34" s="1"/>
  <c r="F67" i="34"/>
  <c r="EE66" i="34"/>
  <c r="ED66" i="34"/>
  <c r="EC66" i="34"/>
  <c r="EB66" i="34"/>
  <c r="EA66" i="34"/>
  <c r="DY66" i="34"/>
  <c r="DV66" i="34"/>
  <c r="DR66" i="34"/>
  <c r="DN66" i="34"/>
  <c r="DJ66" i="34"/>
  <c r="DF66" i="34"/>
  <c r="DB66" i="34"/>
  <c r="CX66" i="34"/>
  <c r="CT66" i="34"/>
  <c r="CP66" i="34"/>
  <c r="CL66" i="34"/>
  <c r="CH66" i="34"/>
  <c r="CD66" i="34"/>
  <c r="BZ66" i="34"/>
  <c r="BV66" i="34"/>
  <c r="BR66" i="34"/>
  <c r="BN66" i="34"/>
  <c r="BJ66" i="34"/>
  <c r="BF66" i="34"/>
  <c r="BB66" i="34"/>
  <c r="AX66" i="34"/>
  <c r="AT66" i="34"/>
  <c r="AP66" i="34"/>
  <c r="AL66" i="34"/>
  <c r="AH66" i="34"/>
  <c r="AD66" i="34"/>
  <c r="Z66" i="34"/>
  <c r="V66" i="34"/>
  <c r="R66" i="34"/>
  <c r="N66" i="34"/>
  <c r="J66" i="34"/>
  <c r="G66" i="34"/>
  <c r="K66" i="34" s="1"/>
  <c r="O66" i="34" s="1"/>
  <c r="S66" i="34" s="1"/>
  <c r="W66" i="34" s="1"/>
  <c r="AA66" i="34" s="1"/>
  <c r="AE66" i="34" s="1"/>
  <c r="AI66" i="34" s="1"/>
  <c r="AM66" i="34" s="1"/>
  <c r="AQ66" i="34" s="1"/>
  <c r="AU66" i="34" s="1"/>
  <c r="AY66" i="34" s="1"/>
  <c r="BC66" i="34" s="1"/>
  <c r="BG66" i="34" s="1"/>
  <c r="BK66" i="34" s="1"/>
  <c r="BO66" i="34" s="1"/>
  <c r="BS66" i="34" s="1"/>
  <c r="BW66" i="34" s="1"/>
  <c r="CA66" i="34" s="1"/>
  <c r="CE66" i="34" s="1"/>
  <c r="CI66" i="34" s="1"/>
  <c r="CM66" i="34" s="1"/>
  <c r="CQ66" i="34" s="1"/>
  <c r="CU66" i="34" s="1"/>
  <c r="CY66" i="34" s="1"/>
  <c r="DC66" i="34" s="1"/>
  <c r="DG66" i="34" s="1"/>
  <c r="DK66" i="34" s="1"/>
  <c r="DO66" i="34" s="1"/>
  <c r="DS66" i="34" s="1"/>
  <c r="DW66" i="34" s="1"/>
  <c r="F66" i="34"/>
  <c r="EE65" i="34"/>
  <c r="ED65" i="34"/>
  <c r="EC65" i="34"/>
  <c r="EB65" i="34"/>
  <c r="EA65" i="34"/>
  <c r="DY65" i="34"/>
  <c r="DV65" i="34"/>
  <c r="DR65" i="34"/>
  <c r="DN65" i="34"/>
  <c r="DJ65" i="34"/>
  <c r="DF65" i="34"/>
  <c r="DB65" i="34"/>
  <c r="CX65" i="34"/>
  <c r="CT65" i="34"/>
  <c r="CP65" i="34"/>
  <c r="CL65" i="34"/>
  <c r="CH65" i="34"/>
  <c r="CD65" i="34"/>
  <c r="BZ65" i="34"/>
  <c r="BV65" i="34"/>
  <c r="BR65" i="34"/>
  <c r="BN65" i="34"/>
  <c r="BJ65" i="34"/>
  <c r="BF65" i="34"/>
  <c r="BB65" i="34"/>
  <c r="AX65" i="34"/>
  <c r="AT65" i="34"/>
  <c r="AP65" i="34"/>
  <c r="AL65" i="34"/>
  <c r="AH65" i="34"/>
  <c r="AD65" i="34"/>
  <c r="Z65" i="34"/>
  <c r="V65" i="34"/>
  <c r="R65" i="34"/>
  <c r="N65" i="34"/>
  <c r="J65" i="34"/>
  <c r="G65" i="34"/>
  <c r="K65" i="34" s="1"/>
  <c r="O65" i="34" s="1"/>
  <c r="S65" i="34" s="1"/>
  <c r="W65" i="34" s="1"/>
  <c r="AA65" i="34" s="1"/>
  <c r="AE65" i="34" s="1"/>
  <c r="AI65" i="34" s="1"/>
  <c r="AM65" i="34" s="1"/>
  <c r="AQ65" i="34" s="1"/>
  <c r="AU65" i="34" s="1"/>
  <c r="AY65" i="34" s="1"/>
  <c r="BC65" i="34" s="1"/>
  <c r="BG65" i="34" s="1"/>
  <c r="BK65" i="34" s="1"/>
  <c r="BO65" i="34" s="1"/>
  <c r="BS65" i="34" s="1"/>
  <c r="BW65" i="34" s="1"/>
  <c r="CA65" i="34" s="1"/>
  <c r="CE65" i="34" s="1"/>
  <c r="CI65" i="34" s="1"/>
  <c r="CM65" i="34" s="1"/>
  <c r="CQ65" i="34" s="1"/>
  <c r="CU65" i="34" s="1"/>
  <c r="CY65" i="34" s="1"/>
  <c r="DC65" i="34" s="1"/>
  <c r="DG65" i="34" s="1"/>
  <c r="DK65" i="34" s="1"/>
  <c r="DO65" i="34" s="1"/>
  <c r="DS65" i="34" s="1"/>
  <c r="DW65" i="34" s="1"/>
  <c r="F65" i="34"/>
  <c r="EE64" i="34"/>
  <c r="ED64" i="34"/>
  <c r="EC64" i="34"/>
  <c r="EB64" i="34"/>
  <c r="EA64" i="34"/>
  <c r="DY64" i="34"/>
  <c r="DV64" i="34"/>
  <c r="DR64" i="34"/>
  <c r="DN64" i="34"/>
  <c r="DJ64" i="34"/>
  <c r="DF64" i="34"/>
  <c r="DB64" i="34"/>
  <c r="CX64" i="34"/>
  <c r="CT64" i="34"/>
  <c r="CP64" i="34"/>
  <c r="CL64" i="34"/>
  <c r="CH64" i="34"/>
  <c r="CD64" i="34"/>
  <c r="BZ64" i="34"/>
  <c r="BV64" i="34"/>
  <c r="BR64" i="34"/>
  <c r="BN64" i="34"/>
  <c r="BJ64" i="34"/>
  <c r="BF64" i="34"/>
  <c r="BB64" i="34"/>
  <c r="AX64" i="34"/>
  <c r="AT64" i="34"/>
  <c r="AP64" i="34"/>
  <c r="AL64" i="34"/>
  <c r="AH64" i="34"/>
  <c r="AD64" i="34"/>
  <c r="Z64" i="34"/>
  <c r="V64" i="34"/>
  <c r="R64" i="34"/>
  <c r="N64" i="34"/>
  <c r="J64" i="34"/>
  <c r="G64" i="34"/>
  <c r="K64" i="34" s="1"/>
  <c r="O64" i="34" s="1"/>
  <c r="S64" i="34" s="1"/>
  <c r="W64" i="34" s="1"/>
  <c r="AA64" i="34" s="1"/>
  <c r="AE64" i="34" s="1"/>
  <c r="AI64" i="34" s="1"/>
  <c r="AM64" i="34" s="1"/>
  <c r="AQ64" i="34" s="1"/>
  <c r="AU64" i="34" s="1"/>
  <c r="AY64" i="34" s="1"/>
  <c r="BC64" i="34" s="1"/>
  <c r="BG64" i="34" s="1"/>
  <c r="BK64" i="34" s="1"/>
  <c r="BO64" i="34" s="1"/>
  <c r="BS64" i="34" s="1"/>
  <c r="BW64" i="34" s="1"/>
  <c r="CA64" i="34" s="1"/>
  <c r="CE64" i="34" s="1"/>
  <c r="CI64" i="34" s="1"/>
  <c r="CM64" i="34" s="1"/>
  <c r="CQ64" i="34" s="1"/>
  <c r="CU64" i="34" s="1"/>
  <c r="CY64" i="34" s="1"/>
  <c r="DC64" i="34" s="1"/>
  <c r="DG64" i="34" s="1"/>
  <c r="DK64" i="34" s="1"/>
  <c r="DO64" i="34" s="1"/>
  <c r="DS64" i="34" s="1"/>
  <c r="DW64" i="34" s="1"/>
  <c r="F64" i="34"/>
  <c r="EE63" i="34"/>
  <c r="ED63" i="34"/>
  <c r="EC63" i="34"/>
  <c r="EB63" i="34"/>
  <c r="EA63" i="34"/>
  <c r="DY63" i="34"/>
  <c r="DV63" i="34"/>
  <c r="DR63" i="34"/>
  <c r="DN63" i="34"/>
  <c r="DJ63" i="34"/>
  <c r="DF63" i="34"/>
  <c r="DB63" i="34"/>
  <c r="CX63" i="34"/>
  <c r="CT63" i="34"/>
  <c r="CP63" i="34"/>
  <c r="CL63" i="34"/>
  <c r="CH63" i="34"/>
  <c r="CD63" i="34"/>
  <c r="BZ63" i="34"/>
  <c r="BV63" i="34"/>
  <c r="BR63" i="34"/>
  <c r="BN63" i="34"/>
  <c r="BJ63" i="34"/>
  <c r="BF63" i="34"/>
  <c r="BB63" i="34"/>
  <c r="AX63" i="34"/>
  <c r="AT63" i="34"/>
  <c r="AP63" i="34"/>
  <c r="AL63" i="34"/>
  <c r="AH63" i="34"/>
  <c r="AD63" i="34"/>
  <c r="Z63" i="34"/>
  <c r="V63" i="34"/>
  <c r="R63" i="34"/>
  <c r="N63" i="34"/>
  <c r="J63" i="34"/>
  <c r="G63" i="34"/>
  <c r="K63" i="34" s="1"/>
  <c r="O63" i="34" s="1"/>
  <c r="S63" i="34" s="1"/>
  <c r="W63" i="34" s="1"/>
  <c r="AA63" i="34" s="1"/>
  <c r="AE63" i="34" s="1"/>
  <c r="AI63" i="34" s="1"/>
  <c r="AM63" i="34" s="1"/>
  <c r="AQ63" i="34" s="1"/>
  <c r="AU63" i="34" s="1"/>
  <c r="AY63" i="34" s="1"/>
  <c r="BC63" i="34" s="1"/>
  <c r="BG63" i="34" s="1"/>
  <c r="BK63" i="34" s="1"/>
  <c r="BO63" i="34" s="1"/>
  <c r="BS63" i="34" s="1"/>
  <c r="BW63" i="34" s="1"/>
  <c r="CA63" i="34" s="1"/>
  <c r="CE63" i="34" s="1"/>
  <c r="CI63" i="34" s="1"/>
  <c r="CM63" i="34" s="1"/>
  <c r="CQ63" i="34" s="1"/>
  <c r="CU63" i="34" s="1"/>
  <c r="CY63" i="34" s="1"/>
  <c r="DC63" i="34" s="1"/>
  <c r="DG63" i="34" s="1"/>
  <c r="DK63" i="34" s="1"/>
  <c r="DO63" i="34" s="1"/>
  <c r="DS63" i="34" s="1"/>
  <c r="DW63" i="34" s="1"/>
  <c r="F63" i="34"/>
  <c r="EE62" i="34"/>
  <c r="ED62" i="34"/>
  <c r="EC62" i="34"/>
  <c r="EB62" i="34"/>
  <c r="EA62" i="34"/>
  <c r="DY62" i="34"/>
  <c r="DV62" i="34"/>
  <c r="DR62" i="34"/>
  <c r="DN62" i="34"/>
  <c r="DJ62" i="34"/>
  <c r="DF62" i="34"/>
  <c r="DB62" i="34"/>
  <c r="CX62" i="34"/>
  <c r="CT62" i="34"/>
  <c r="CP62" i="34"/>
  <c r="CL62" i="34"/>
  <c r="CH62" i="34"/>
  <c r="CD62" i="34"/>
  <c r="BZ62" i="34"/>
  <c r="BV62" i="34"/>
  <c r="BR62" i="34"/>
  <c r="BN62" i="34"/>
  <c r="BJ62" i="34"/>
  <c r="BF62" i="34"/>
  <c r="BB62" i="34"/>
  <c r="AX62" i="34"/>
  <c r="AT62" i="34"/>
  <c r="AP62" i="34"/>
  <c r="AL62" i="34"/>
  <c r="AH62" i="34"/>
  <c r="AD62" i="34"/>
  <c r="Z62" i="34"/>
  <c r="V62" i="34"/>
  <c r="R62" i="34"/>
  <c r="N62" i="34"/>
  <c r="J62" i="34"/>
  <c r="G62" i="34"/>
  <c r="K62" i="34" s="1"/>
  <c r="O62" i="34" s="1"/>
  <c r="S62" i="34" s="1"/>
  <c r="W62" i="34" s="1"/>
  <c r="AA62" i="34" s="1"/>
  <c r="AE62" i="34" s="1"/>
  <c r="AI62" i="34" s="1"/>
  <c r="AM62" i="34" s="1"/>
  <c r="AQ62" i="34" s="1"/>
  <c r="AU62" i="34" s="1"/>
  <c r="AY62" i="34" s="1"/>
  <c r="BC62" i="34" s="1"/>
  <c r="BG62" i="34" s="1"/>
  <c r="BK62" i="34" s="1"/>
  <c r="BO62" i="34" s="1"/>
  <c r="BS62" i="34" s="1"/>
  <c r="BW62" i="34" s="1"/>
  <c r="CA62" i="34" s="1"/>
  <c r="CE62" i="34" s="1"/>
  <c r="CI62" i="34" s="1"/>
  <c r="CM62" i="34" s="1"/>
  <c r="CQ62" i="34" s="1"/>
  <c r="CU62" i="34" s="1"/>
  <c r="CY62" i="34" s="1"/>
  <c r="DC62" i="34" s="1"/>
  <c r="DG62" i="34" s="1"/>
  <c r="DK62" i="34" s="1"/>
  <c r="DO62" i="34" s="1"/>
  <c r="DS62" i="34" s="1"/>
  <c r="DW62" i="34" s="1"/>
  <c r="F62" i="34"/>
  <c r="EE61" i="34"/>
  <c r="ED61" i="34"/>
  <c r="EC61" i="34"/>
  <c r="EB61" i="34"/>
  <c r="EA61" i="34"/>
  <c r="DY61" i="34"/>
  <c r="DV61" i="34"/>
  <c r="DR61" i="34"/>
  <c r="DN61" i="34"/>
  <c r="DJ61" i="34"/>
  <c r="DF61" i="34"/>
  <c r="DB61" i="34"/>
  <c r="CX61" i="34"/>
  <c r="CT61" i="34"/>
  <c r="CP61" i="34"/>
  <c r="CL61" i="34"/>
  <c r="CH61" i="34"/>
  <c r="CD61" i="34"/>
  <c r="BZ61" i="34"/>
  <c r="BV61" i="34"/>
  <c r="BR61" i="34"/>
  <c r="BN61" i="34"/>
  <c r="BJ61" i="34"/>
  <c r="BF61" i="34"/>
  <c r="BB61" i="34"/>
  <c r="AX61" i="34"/>
  <c r="AT61" i="34"/>
  <c r="AP61" i="34"/>
  <c r="AL61" i="34"/>
  <c r="AH61" i="34"/>
  <c r="AD61" i="34"/>
  <c r="Z61" i="34"/>
  <c r="V61" i="34"/>
  <c r="R61" i="34"/>
  <c r="N61" i="34"/>
  <c r="J61" i="34"/>
  <c r="G61" i="34"/>
  <c r="K61" i="34" s="1"/>
  <c r="O61" i="34" s="1"/>
  <c r="S61" i="34" s="1"/>
  <c r="W61" i="34" s="1"/>
  <c r="AA61" i="34" s="1"/>
  <c r="AE61" i="34" s="1"/>
  <c r="AI61" i="34" s="1"/>
  <c r="AM61" i="34" s="1"/>
  <c r="AQ61" i="34" s="1"/>
  <c r="AU61" i="34" s="1"/>
  <c r="AY61" i="34" s="1"/>
  <c r="BC61" i="34" s="1"/>
  <c r="BG61" i="34" s="1"/>
  <c r="BK61" i="34" s="1"/>
  <c r="BO61" i="34" s="1"/>
  <c r="BS61" i="34" s="1"/>
  <c r="BW61" i="34" s="1"/>
  <c r="CA61" i="34" s="1"/>
  <c r="CE61" i="34" s="1"/>
  <c r="CI61" i="34" s="1"/>
  <c r="CM61" i="34" s="1"/>
  <c r="CQ61" i="34" s="1"/>
  <c r="CU61" i="34" s="1"/>
  <c r="CY61" i="34" s="1"/>
  <c r="DC61" i="34" s="1"/>
  <c r="DG61" i="34" s="1"/>
  <c r="DK61" i="34" s="1"/>
  <c r="DO61" i="34" s="1"/>
  <c r="DS61" i="34" s="1"/>
  <c r="DW61" i="34" s="1"/>
  <c r="F61" i="34"/>
  <c r="EE60" i="34"/>
  <c r="ED60" i="34"/>
  <c r="EC60" i="34"/>
  <c r="EB60" i="34"/>
  <c r="EA60" i="34"/>
  <c r="DY60" i="34"/>
  <c r="DV60" i="34"/>
  <c r="DR60" i="34"/>
  <c r="DN60" i="34"/>
  <c r="DJ60" i="34"/>
  <c r="DF60" i="34"/>
  <c r="DB60" i="34"/>
  <c r="CX60" i="34"/>
  <c r="CT60" i="34"/>
  <c r="CP60" i="34"/>
  <c r="CL60" i="34"/>
  <c r="CH60" i="34"/>
  <c r="CD60" i="34"/>
  <c r="BZ60" i="34"/>
  <c r="BV60" i="34"/>
  <c r="BR60" i="34"/>
  <c r="BN60" i="34"/>
  <c r="BJ60" i="34"/>
  <c r="BF60" i="34"/>
  <c r="BB60" i="34"/>
  <c r="AX60" i="34"/>
  <c r="AT60" i="34"/>
  <c r="AP60" i="34"/>
  <c r="AL60" i="34"/>
  <c r="AH60" i="34"/>
  <c r="AD60" i="34"/>
  <c r="Z60" i="34"/>
  <c r="V60" i="34"/>
  <c r="R60" i="34"/>
  <c r="N60" i="34"/>
  <c r="J60" i="34"/>
  <c r="G60" i="34"/>
  <c r="K60" i="34" s="1"/>
  <c r="O60" i="34" s="1"/>
  <c r="S60" i="34" s="1"/>
  <c r="W60" i="34" s="1"/>
  <c r="AA60" i="34" s="1"/>
  <c r="AE60" i="34" s="1"/>
  <c r="AI60" i="34" s="1"/>
  <c r="AM60" i="34" s="1"/>
  <c r="AQ60" i="34" s="1"/>
  <c r="AU60" i="34" s="1"/>
  <c r="AY60" i="34" s="1"/>
  <c r="BC60" i="34" s="1"/>
  <c r="BG60" i="34" s="1"/>
  <c r="BK60" i="34" s="1"/>
  <c r="BO60" i="34" s="1"/>
  <c r="BS60" i="34" s="1"/>
  <c r="BW60" i="34" s="1"/>
  <c r="CA60" i="34" s="1"/>
  <c r="CE60" i="34" s="1"/>
  <c r="CI60" i="34" s="1"/>
  <c r="CM60" i="34" s="1"/>
  <c r="CQ60" i="34" s="1"/>
  <c r="CU60" i="34" s="1"/>
  <c r="CY60" i="34" s="1"/>
  <c r="DC60" i="34" s="1"/>
  <c r="DG60" i="34" s="1"/>
  <c r="DK60" i="34" s="1"/>
  <c r="DO60" i="34" s="1"/>
  <c r="DS60" i="34" s="1"/>
  <c r="DW60" i="34" s="1"/>
  <c r="F60" i="34"/>
  <c r="EE59" i="34"/>
  <c r="ED59" i="34"/>
  <c r="EC59" i="34"/>
  <c r="EB59" i="34"/>
  <c r="EA59" i="34"/>
  <c r="DY59" i="34"/>
  <c r="DV59" i="34"/>
  <c r="DR59" i="34"/>
  <c r="DN59" i="34"/>
  <c r="DJ59" i="34"/>
  <c r="DF59" i="34"/>
  <c r="DB59" i="34"/>
  <c r="CX59" i="34"/>
  <c r="CT59" i="34"/>
  <c r="CP59" i="34"/>
  <c r="CL59" i="34"/>
  <c r="CH59" i="34"/>
  <c r="CD59" i="34"/>
  <c r="BZ59" i="34"/>
  <c r="BV59" i="34"/>
  <c r="BR59" i="34"/>
  <c r="BN59" i="34"/>
  <c r="BJ59" i="34"/>
  <c r="BF59" i="34"/>
  <c r="BB59" i="34"/>
  <c r="AX59" i="34"/>
  <c r="AT59" i="34"/>
  <c r="AP59" i="34"/>
  <c r="AL59" i="34"/>
  <c r="AH59" i="34"/>
  <c r="AD59" i="34"/>
  <c r="Z59" i="34"/>
  <c r="V59" i="34"/>
  <c r="R59" i="34"/>
  <c r="N59" i="34"/>
  <c r="J59" i="34"/>
  <c r="G59" i="34"/>
  <c r="K59" i="34" s="1"/>
  <c r="O59" i="34" s="1"/>
  <c r="S59" i="34" s="1"/>
  <c r="W59" i="34" s="1"/>
  <c r="AA59" i="34" s="1"/>
  <c r="AE59" i="34" s="1"/>
  <c r="AI59" i="34" s="1"/>
  <c r="AM59" i="34" s="1"/>
  <c r="AQ59" i="34" s="1"/>
  <c r="AU59" i="34" s="1"/>
  <c r="AY59" i="34" s="1"/>
  <c r="BC59" i="34" s="1"/>
  <c r="BG59" i="34" s="1"/>
  <c r="BK59" i="34" s="1"/>
  <c r="BO59" i="34" s="1"/>
  <c r="BS59" i="34" s="1"/>
  <c r="BW59" i="34" s="1"/>
  <c r="CA59" i="34" s="1"/>
  <c r="CE59" i="34" s="1"/>
  <c r="CI59" i="34" s="1"/>
  <c r="CM59" i="34" s="1"/>
  <c r="CQ59" i="34" s="1"/>
  <c r="CU59" i="34" s="1"/>
  <c r="CY59" i="34" s="1"/>
  <c r="DC59" i="34" s="1"/>
  <c r="DG59" i="34" s="1"/>
  <c r="DK59" i="34" s="1"/>
  <c r="DO59" i="34" s="1"/>
  <c r="DS59" i="34" s="1"/>
  <c r="DW59" i="34" s="1"/>
  <c r="F59" i="34"/>
  <c r="EE58" i="34"/>
  <c r="ED58" i="34"/>
  <c r="EC58" i="34"/>
  <c r="EB58" i="34"/>
  <c r="EA58" i="34"/>
  <c r="DY58" i="34"/>
  <c r="DV58" i="34"/>
  <c r="DR58" i="34"/>
  <c r="DN58" i="34"/>
  <c r="DJ58" i="34"/>
  <c r="DF58" i="34"/>
  <c r="DB58" i="34"/>
  <c r="CX58" i="34"/>
  <c r="CT58" i="34"/>
  <c r="CP58" i="34"/>
  <c r="CL58" i="34"/>
  <c r="CH58" i="34"/>
  <c r="CD58" i="34"/>
  <c r="BZ58" i="34"/>
  <c r="BV58" i="34"/>
  <c r="BR58" i="34"/>
  <c r="BN58" i="34"/>
  <c r="BJ58" i="34"/>
  <c r="BF58" i="34"/>
  <c r="BB58" i="34"/>
  <c r="AX58" i="34"/>
  <c r="AT58" i="34"/>
  <c r="AP58" i="34"/>
  <c r="AL58" i="34"/>
  <c r="AH58" i="34"/>
  <c r="AD58" i="34"/>
  <c r="Z58" i="34"/>
  <c r="V58" i="34"/>
  <c r="R58" i="34"/>
  <c r="N58" i="34"/>
  <c r="J58" i="34"/>
  <c r="G58" i="34"/>
  <c r="K58" i="34" s="1"/>
  <c r="O58" i="34" s="1"/>
  <c r="S58" i="34" s="1"/>
  <c r="W58" i="34" s="1"/>
  <c r="AA58" i="34" s="1"/>
  <c r="AE58" i="34" s="1"/>
  <c r="AI58" i="34" s="1"/>
  <c r="AM58" i="34" s="1"/>
  <c r="AQ58" i="34" s="1"/>
  <c r="AU58" i="34" s="1"/>
  <c r="AY58" i="34" s="1"/>
  <c r="BC58" i="34" s="1"/>
  <c r="BG58" i="34" s="1"/>
  <c r="BK58" i="34" s="1"/>
  <c r="BO58" i="34" s="1"/>
  <c r="BS58" i="34" s="1"/>
  <c r="BW58" i="34" s="1"/>
  <c r="CA58" i="34" s="1"/>
  <c r="CE58" i="34" s="1"/>
  <c r="CI58" i="34" s="1"/>
  <c r="CM58" i="34" s="1"/>
  <c r="CQ58" i="34" s="1"/>
  <c r="CU58" i="34" s="1"/>
  <c r="CY58" i="34" s="1"/>
  <c r="DC58" i="34" s="1"/>
  <c r="DG58" i="34" s="1"/>
  <c r="DK58" i="34" s="1"/>
  <c r="DO58" i="34" s="1"/>
  <c r="DS58" i="34" s="1"/>
  <c r="DW58" i="34" s="1"/>
  <c r="F58" i="34"/>
  <c r="EE57" i="34"/>
  <c r="ED57" i="34"/>
  <c r="EC57" i="34"/>
  <c r="EB57" i="34"/>
  <c r="EA57" i="34"/>
  <c r="DY57" i="34"/>
  <c r="DV57" i="34"/>
  <c r="DR57" i="34"/>
  <c r="DN57" i="34"/>
  <c r="DJ57" i="34"/>
  <c r="DF57" i="34"/>
  <c r="DB57" i="34"/>
  <c r="CX57" i="34"/>
  <c r="CT57" i="34"/>
  <c r="CP57" i="34"/>
  <c r="CL57" i="34"/>
  <c r="CH57" i="34"/>
  <c r="CD57" i="34"/>
  <c r="BZ57" i="34"/>
  <c r="BV57" i="34"/>
  <c r="BR57" i="34"/>
  <c r="BN57" i="34"/>
  <c r="BJ57" i="34"/>
  <c r="BF57" i="34"/>
  <c r="BB57" i="34"/>
  <c r="AX57" i="34"/>
  <c r="AT57" i="34"/>
  <c r="AP57" i="34"/>
  <c r="AL57" i="34"/>
  <c r="AH57" i="34"/>
  <c r="AD57" i="34"/>
  <c r="Z57" i="34"/>
  <c r="V57" i="34"/>
  <c r="R57" i="34"/>
  <c r="N57" i="34"/>
  <c r="J57" i="34"/>
  <c r="G57" i="34"/>
  <c r="K57" i="34" s="1"/>
  <c r="O57" i="34" s="1"/>
  <c r="S57" i="34" s="1"/>
  <c r="W57" i="34" s="1"/>
  <c r="AA57" i="34" s="1"/>
  <c r="AE57" i="34" s="1"/>
  <c r="AI57" i="34" s="1"/>
  <c r="AM57" i="34" s="1"/>
  <c r="AQ57" i="34" s="1"/>
  <c r="AU57" i="34" s="1"/>
  <c r="AY57" i="34" s="1"/>
  <c r="BC57" i="34" s="1"/>
  <c r="BG57" i="34" s="1"/>
  <c r="BK57" i="34" s="1"/>
  <c r="BO57" i="34" s="1"/>
  <c r="BS57" i="34" s="1"/>
  <c r="BW57" i="34" s="1"/>
  <c r="CA57" i="34" s="1"/>
  <c r="CE57" i="34" s="1"/>
  <c r="CI57" i="34" s="1"/>
  <c r="CM57" i="34" s="1"/>
  <c r="CQ57" i="34" s="1"/>
  <c r="CU57" i="34" s="1"/>
  <c r="CY57" i="34" s="1"/>
  <c r="DC57" i="34" s="1"/>
  <c r="DG57" i="34" s="1"/>
  <c r="DK57" i="34" s="1"/>
  <c r="DO57" i="34" s="1"/>
  <c r="DS57" i="34" s="1"/>
  <c r="DW57" i="34" s="1"/>
  <c r="F57" i="34"/>
  <c r="EE56" i="34"/>
  <c r="ED56" i="34"/>
  <c r="EC56" i="34"/>
  <c r="EB56" i="34"/>
  <c r="EA56" i="34"/>
  <c r="DY56" i="34"/>
  <c r="DV56" i="34"/>
  <c r="DR56" i="34"/>
  <c r="DN56" i="34"/>
  <c r="DJ56" i="34"/>
  <c r="DF56" i="34"/>
  <c r="DB56" i="34"/>
  <c r="CX56" i="34"/>
  <c r="CT56" i="34"/>
  <c r="CP56" i="34"/>
  <c r="CL56" i="34"/>
  <c r="CH56" i="34"/>
  <c r="CD56" i="34"/>
  <c r="BZ56" i="34"/>
  <c r="BV56" i="34"/>
  <c r="BR56" i="34"/>
  <c r="BN56" i="34"/>
  <c r="BJ56" i="34"/>
  <c r="BF56" i="34"/>
  <c r="BB56" i="34"/>
  <c r="AX56" i="34"/>
  <c r="AT56" i="34"/>
  <c r="AP56" i="34"/>
  <c r="AL56" i="34"/>
  <c r="AH56" i="34"/>
  <c r="AD56" i="34"/>
  <c r="Z56" i="34"/>
  <c r="V56" i="34"/>
  <c r="R56" i="34"/>
  <c r="N56" i="34"/>
  <c r="J56" i="34"/>
  <c r="G56" i="34"/>
  <c r="K56" i="34" s="1"/>
  <c r="O56" i="34" s="1"/>
  <c r="S56" i="34" s="1"/>
  <c r="W56" i="34" s="1"/>
  <c r="AA56" i="34" s="1"/>
  <c r="AE56" i="34" s="1"/>
  <c r="AI56" i="34" s="1"/>
  <c r="AM56" i="34" s="1"/>
  <c r="AQ56" i="34" s="1"/>
  <c r="AU56" i="34" s="1"/>
  <c r="AY56" i="34" s="1"/>
  <c r="BC56" i="34" s="1"/>
  <c r="BG56" i="34" s="1"/>
  <c r="BK56" i="34" s="1"/>
  <c r="BO56" i="34" s="1"/>
  <c r="BS56" i="34" s="1"/>
  <c r="BW56" i="34" s="1"/>
  <c r="CA56" i="34" s="1"/>
  <c r="CE56" i="34" s="1"/>
  <c r="CI56" i="34" s="1"/>
  <c r="CM56" i="34" s="1"/>
  <c r="CQ56" i="34" s="1"/>
  <c r="CU56" i="34" s="1"/>
  <c r="CY56" i="34" s="1"/>
  <c r="DC56" i="34" s="1"/>
  <c r="DG56" i="34" s="1"/>
  <c r="DK56" i="34" s="1"/>
  <c r="DO56" i="34" s="1"/>
  <c r="DS56" i="34" s="1"/>
  <c r="DW56" i="34" s="1"/>
  <c r="F56" i="34"/>
  <c r="EE55" i="34"/>
  <c r="ED55" i="34"/>
  <c r="EC55" i="34"/>
  <c r="EB55" i="34"/>
  <c r="EA55" i="34"/>
  <c r="DY55" i="34"/>
  <c r="DV55" i="34"/>
  <c r="DR55" i="34"/>
  <c r="DN55" i="34"/>
  <c r="DJ55" i="34"/>
  <c r="DF55" i="34"/>
  <c r="DB55" i="34"/>
  <c r="CX55" i="34"/>
  <c r="CT55" i="34"/>
  <c r="CP55" i="34"/>
  <c r="CL55" i="34"/>
  <c r="CH55" i="34"/>
  <c r="CD55" i="34"/>
  <c r="BZ55" i="34"/>
  <c r="BV55" i="34"/>
  <c r="BR55" i="34"/>
  <c r="BN55" i="34"/>
  <c r="BJ55" i="34"/>
  <c r="BF55" i="34"/>
  <c r="BB55" i="34"/>
  <c r="AX55" i="34"/>
  <c r="AT55" i="34"/>
  <c r="AP55" i="34"/>
  <c r="AL55" i="34"/>
  <c r="AH55" i="34"/>
  <c r="AD55" i="34"/>
  <c r="Z55" i="34"/>
  <c r="V55" i="34"/>
  <c r="R55" i="34"/>
  <c r="N55" i="34"/>
  <c r="J55" i="34"/>
  <c r="G55" i="34"/>
  <c r="K55" i="34" s="1"/>
  <c r="O55" i="34" s="1"/>
  <c r="S55" i="34" s="1"/>
  <c r="W55" i="34" s="1"/>
  <c r="AA55" i="34" s="1"/>
  <c r="AE55" i="34" s="1"/>
  <c r="AI55" i="34" s="1"/>
  <c r="AM55" i="34" s="1"/>
  <c r="AQ55" i="34" s="1"/>
  <c r="AU55" i="34" s="1"/>
  <c r="AY55" i="34" s="1"/>
  <c r="BC55" i="34" s="1"/>
  <c r="BG55" i="34" s="1"/>
  <c r="BK55" i="34" s="1"/>
  <c r="BO55" i="34" s="1"/>
  <c r="BS55" i="34" s="1"/>
  <c r="BW55" i="34" s="1"/>
  <c r="CA55" i="34" s="1"/>
  <c r="CE55" i="34" s="1"/>
  <c r="CI55" i="34" s="1"/>
  <c r="CM55" i="34" s="1"/>
  <c r="CQ55" i="34" s="1"/>
  <c r="CU55" i="34" s="1"/>
  <c r="CY55" i="34" s="1"/>
  <c r="DC55" i="34" s="1"/>
  <c r="DG55" i="34" s="1"/>
  <c r="DK55" i="34" s="1"/>
  <c r="DO55" i="34" s="1"/>
  <c r="DS55" i="34" s="1"/>
  <c r="DW55" i="34" s="1"/>
  <c r="F55" i="34"/>
  <c r="EE54" i="34"/>
  <c r="ED54" i="34"/>
  <c r="EC54" i="34"/>
  <c r="EB54" i="34"/>
  <c r="EA54" i="34"/>
  <c r="DY54" i="34"/>
  <c r="DV54" i="34"/>
  <c r="DR54" i="34"/>
  <c r="DN54" i="34"/>
  <c r="DJ54" i="34"/>
  <c r="DF54" i="34"/>
  <c r="DB54" i="34"/>
  <c r="CX54" i="34"/>
  <c r="CT54" i="34"/>
  <c r="CP54" i="34"/>
  <c r="CL54" i="34"/>
  <c r="CH54" i="34"/>
  <c r="CD54" i="34"/>
  <c r="BZ54" i="34"/>
  <c r="BV54" i="34"/>
  <c r="BR54" i="34"/>
  <c r="BN54" i="34"/>
  <c r="BJ54" i="34"/>
  <c r="BF54" i="34"/>
  <c r="BB54" i="34"/>
  <c r="AX54" i="34"/>
  <c r="AT54" i="34"/>
  <c r="AP54" i="34"/>
  <c r="AL54" i="34"/>
  <c r="AH54" i="34"/>
  <c r="AD54" i="34"/>
  <c r="Z54" i="34"/>
  <c r="V54" i="34"/>
  <c r="R54" i="34"/>
  <c r="N54" i="34"/>
  <c r="J54" i="34"/>
  <c r="G54" i="34"/>
  <c r="K54" i="34" s="1"/>
  <c r="O54" i="34" s="1"/>
  <c r="S54" i="34" s="1"/>
  <c r="W54" i="34" s="1"/>
  <c r="AA54" i="34" s="1"/>
  <c r="AE54" i="34" s="1"/>
  <c r="AI54" i="34" s="1"/>
  <c r="AM54" i="34" s="1"/>
  <c r="AQ54" i="34" s="1"/>
  <c r="AU54" i="34" s="1"/>
  <c r="AY54" i="34" s="1"/>
  <c r="BC54" i="34" s="1"/>
  <c r="BG54" i="34" s="1"/>
  <c r="BK54" i="34" s="1"/>
  <c r="BO54" i="34" s="1"/>
  <c r="BS54" i="34" s="1"/>
  <c r="BW54" i="34" s="1"/>
  <c r="CA54" i="34" s="1"/>
  <c r="CE54" i="34" s="1"/>
  <c r="CI54" i="34" s="1"/>
  <c r="CM54" i="34" s="1"/>
  <c r="CQ54" i="34" s="1"/>
  <c r="CU54" i="34" s="1"/>
  <c r="CY54" i="34" s="1"/>
  <c r="DC54" i="34" s="1"/>
  <c r="DG54" i="34" s="1"/>
  <c r="DK54" i="34" s="1"/>
  <c r="DO54" i="34" s="1"/>
  <c r="DS54" i="34" s="1"/>
  <c r="DW54" i="34" s="1"/>
  <c r="F54" i="34"/>
  <c r="EE53" i="34"/>
  <c r="ED53" i="34"/>
  <c r="EC53" i="34"/>
  <c r="EB53" i="34"/>
  <c r="EA53" i="34"/>
  <c r="DY53" i="34"/>
  <c r="DV53" i="34"/>
  <c r="DR53" i="34"/>
  <c r="DN53" i="34"/>
  <c r="DJ53" i="34"/>
  <c r="DF53" i="34"/>
  <c r="DB53" i="34"/>
  <c r="CX53" i="34"/>
  <c r="CT53" i="34"/>
  <c r="CP53" i="34"/>
  <c r="CL53" i="34"/>
  <c r="CH53" i="34"/>
  <c r="CD53" i="34"/>
  <c r="BZ53" i="34"/>
  <c r="BV53" i="34"/>
  <c r="BR53" i="34"/>
  <c r="BN53" i="34"/>
  <c r="BJ53" i="34"/>
  <c r="BF53" i="34"/>
  <c r="BB53" i="34"/>
  <c r="AX53" i="34"/>
  <c r="AT53" i="34"/>
  <c r="AP53" i="34"/>
  <c r="AL53" i="34"/>
  <c r="AH53" i="34"/>
  <c r="AD53" i="34"/>
  <c r="Z53" i="34"/>
  <c r="V53" i="34"/>
  <c r="R53" i="34"/>
  <c r="N53" i="34"/>
  <c r="J53" i="34"/>
  <c r="G53" i="34"/>
  <c r="K53" i="34" s="1"/>
  <c r="O53" i="34" s="1"/>
  <c r="S53" i="34" s="1"/>
  <c r="W53" i="34" s="1"/>
  <c r="AA53" i="34" s="1"/>
  <c r="AE53" i="34" s="1"/>
  <c r="AI53" i="34" s="1"/>
  <c r="AM53" i="34" s="1"/>
  <c r="AQ53" i="34" s="1"/>
  <c r="AU53" i="34" s="1"/>
  <c r="AY53" i="34" s="1"/>
  <c r="BC53" i="34" s="1"/>
  <c r="BG53" i="34" s="1"/>
  <c r="BK53" i="34" s="1"/>
  <c r="BO53" i="34" s="1"/>
  <c r="BS53" i="34" s="1"/>
  <c r="BW53" i="34" s="1"/>
  <c r="CA53" i="34" s="1"/>
  <c r="CE53" i="34" s="1"/>
  <c r="CI53" i="34" s="1"/>
  <c r="CM53" i="34" s="1"/>
  <c r="CQ53" i="34" s="1"/>
  <c r="CU53" i="34" s="1"/>
  <c r="CY53" i="34" s="1"/>
  <c r="DC53" i="34" s="1"/>
  <c r="DG53" i="34" s="1"/>
  <c r="DK53" i="34" s="1"/>
  <c r="DO53" i="34" s="1"/>
  <c r="DS53" i="34" s="1"/>
  <c r="DW53" i="34" s="1"/>
  <c r="F53" i="34"/>
  <c r="EE52" i="34"/>
  <c r="ED52" i="34"/>
  <c r="EC52" i="34"/>
  <c r="EB52" i="34"/>
  <c r="EA52" i="34"/>
  <c r="DY52" i="34"/>
  <c r="DV52" i="34"/>
  <c r="DR52" i="34"/>
  <c r="DN52" i="34"/>
  <c r="DJ52" i="34"/>
  <c r="DF52" i="34"/>
  <c r="DB52" i="34"/>
  <c r="CX52" i="34"/>
  <c r="CT52" i="34"/>
  <c r="CP52" i="34"/>
  <c r="CL52" i="34"/>
  <c r="CH52" i="34"/>
  <c r="CD52" i="34"/>
  <c r="BZ52" i="34"/>
  <c r="BV52" i="34"/>
  <c r="BR52" i="34"/>
  <c r="BN52" i="34"/>
  <c r="BJ52" i="34"/>
  <c r="BF52" i="34"/>
  <c r="BB52" i="34"/>
  <c r="AX52" i="34"/>
  <c r="AT52" i="34"/>
  <c r="AP52" i="34"/>
  <c r="AL52" i="34"/>
  <c r="AH52" i="34"/>
  <c r="AD52" i="34"/>
  <c r="Z52" i="34"/>
  <c r="V52" i="34"/>
  <c r="R52" i="34"/>
  <c r="N52" i="34"/>
  <c r="J52" i="34"/>
  <c r="G52" i="34"/>
  <c r="K52" i="34" s="1"/>
  <c r="O52" i="34" s="1"/>
  <c r="S52" i="34" s="1"/>
  <c r="W52" i="34" s="1"/>
  <c r="AA52" i="34" s="1"/>
  <c r="AE52" i="34" s="1"/>
  <c r="AI52" i="34" s="1"/>
  <c r="AM52" i="34" s="1"/>
  <c r="AQ52" i="34" s="1"/>
  <c r="AU52" i="34" s="1"/>
  <c r="AY52" i="34" s="1"/>
  <c r="BC52" i="34" s="1"/>
  <c r="BG52" i="34" s="1"/>
  <c r="BK52" i="34" s="1"/>
  <c r="BO52" i="34" s="1"/>
  <c r="BS52" i="34" s="1"/>
  <c r="BW52" i="34" s="1"/>
  <c r="CA52" i="34" s="1"/>
  <c r="CE52" i="34" s="1"/>
  <c r="CI52" i="34" s="1"/>
  <c r="CM52" i="34" s="1"/>
  <c r="CQ52" i="34" s="1"/>
  <c r="CU52" i="34" s="1"/>
  <c r="CY52" i="34" s="1"/>
  <c r="DC52" i="34" s="1"/>
  <c r="DG52" i="34" s="1"/>
  <c r="DK52" i="34" s="1"/>
  <c r="DO52" i="34" s="1"/>
  <c r="DS52" i="34" s="1"/>
  <c r="DW52" i="34" s="1"/>
  <c r="F52" i="34"/>
  <c r="EE51" i="34"/>
  <c r="ED51" i="34"/>
  <c r="EC51" i="34"/>
  <c r="EB51" i="34"/>
  <c r="EA51" i="34"/>
  <c r="DY51" i="34"/>
  <c r="DV51" i="34"/>
  <c r="DR51" i="34"/>
  <c r="DN51" i="34"/>
  <c r="DJ51" i="34"/>
  <c r="DF51" i="34"/>
  <c r="DB51" i="34"/>
  <c r="CX51" i="34"/>
  <c r="CT51" i="34"/>
  <c r="CP51" i="34"/>
  <c r="CL51" i="34"/>
  <c r="CH51" i="34"/>
  <c r="CD51" i="34"/>
  <c r="BZ51" i="34"/>
  <c r="BV51" i="34"/>
  <c r="BR51" i="34"/>
  <c r="BN51" i="34"/>
  <c r="BJ51" i="34"/>
  <c r="BF51" i="34"/>
  <c r="BB51" i="34"/>
  <c r="AX51" i="34"/>
  <c r="AT51" i="34"/>
  <c r="AP51" i="34"/>
  <c r="AL51" i="34"/>
  <c r="AH51" i="34"/>
  <c r="AD51" i="34"/>
  <c r="Z51" i="34"/>
  <c r="V51" i="34"/>
  <c r="R51" i="34"/>
  <c r="N51" i="34"/>
  <c r="J51" i="34"/>
  <c r="G51" i="34"/>
  <c r="K51" i="34" s="1"/>
  <c r="O51" i="34" s="1"/>
  <c r="S51" i="34" s="1"/>
  <c r="W51" i="34" s="1"/>
  <c r="AA51" i="34" s="1"/>
  <c r="AE51" i="34" s="1"/>
  <c r="AI51" i="34" s="1"/>
  <c r="AM51" i="34" s="1"/>
  <c r="AQ51" i="34" s="1"/>
  <c r="AU51" i="34" s="1"/>
  <c r="AY51" i="34" s="1"/>
  <c r="BC51" i="34" s="1"/>
  <c r="BG51" i="34" s="1"/>
  <c r="BK51" i="34" s="1"/>
  <c r="BO51" i="34" s="1"/>
  <c r="BS51" i="34" s="1"/>
  <c r="BW51" i="34" s="1"/>
  <c r="CA51" i="34" s="1"/>
  <c r="CE51" i="34" s="1"/>
  <c r="CI51" i="34" s="1"/>
  <c r="CM51" i="34" s="1"/>
  <c r="CQ51" i="34" s="1"/>
  <c r="CU51" i="34" s="1"/>
  <c r="CY51" i="34" s="1"/>
  <c r="DC51" i="34" s="1"/>
  <c r="DG51" i="34" s="1"/>
  <c r="DK51" i="34" s="1"/>
  <c r="DO51" i="34" s="1"/>
  <c r="DS51" i="34" s="1"/>
  <c r="DW51" i="34" s="1"/>
  <c r="F51" i="34"/>
  <c r="EE50" i="34"/>
  <c r="ED50" i="34"/>
  <c r="EC50" i="34"/>
  <c r="EB50" i="34"/>
  <c r="EA50" i="34"/>
  <c r="DY50" i="34"/>
  <c r="DV50" i="34"/>
  <c r="DR50" i="34"/>
  <c r="DN50" i="34"/>
  <c r="DJ50" i="34"/>
  <c r="DF50" i="34"/>
  <c r="DB50" i="34"/>
  <c r="CX50" i="34"/>
  <c r="CT50" i="34"/>
  <c r="CP50" i="34"/>
  <c r="CL50" i="34"/>
  <c r="CH50" i="34"/>
  <c r="CD50" i="34"/>
  <c r="BZ50" i="34"/>
  <c r="BV50" i="34"/>
  <c r="BR50" i="34"/>
  <c r="BN50" i="34"/>
  <c r="BJ50" i="34"/>
  <c r="BF50" i="34"/>
  <c r="BB50" i="34"/>
  <c r="AX50" i="34"/>
  <c r="AT50" i="34"/>
  <c r="AP50" i="34"/>
  <c r="AL50" i="34"/>
  <c r="AH50" i="34"/>
  <c r="AD50" i="34"/>
  <c r="Z50" i="34"/>
  <c r="V50" i="34"/>
  <c r="R50" i="34"/>
  <c r="N50" i="34"/>
  <c r="J50" i="34"/>
  <c r="G50" i="34"/>
  <c r="K50" i="34" s="1"/>
  <c r="O50" i="34" s="1"/>
  <c r="S50" i="34" s="1"/>
  <c r="W50" i="34" s="1"/>
  <c r="AA50" i="34" s="1"/>
  <c r="AE50" i="34" s="1"/>
  <c r="AI50" i="34" s="1"/>
  <c r="AM50" i="34" s="1"/>
  <c r="AQ50" i="34" s="1"/>
  <c r="AU50" i="34" s="1"/>
  <c r="AY50" i="34" s="1"/>
  <c r="BC50" i="34" s="1"/>
  <c r="BG50" i="34" s="1"/>
  <c r="BK50" i="34" s="1"/>
  <c r="BO50" i="34" s="1"/>
  <c r="BS50" i="34" s="1"/>
  <c r="BW50" i="34" s="1"/>
  <c r="CA50" i="34" s="1"/>
  <c r="CE50" i="34" s="1"/>
  <c r="CI50" i="34" s="1"/>
  <c r="CM50" i="34" s="1"/>
  <c r="CQ50" i="34" s="1"/>
  <c r="CU50" i="34" s="1"/>
  <c r="CY50" i="34" s="1"/>
  <c r="DC50" i="34" s="1"/>
  <c r="DG50" i="34" s="1"/>
  <c r="DK50" i="34" s="1"/>
  <c r="DO50" i="34" s="1"/>
  <c r="DS50" i="34" s="1"/>
  <c r="DW50" i="34" s="1"/>
  <c r="F50" i="34"/>
  <c r="EE49" i="34"/>
  <c r="ED49" i="34"/>
  <c r="EC49" i="34"/>
  <c r="EB49" i="34"/>
  <c r="EA49" i="34"/>
  <c r="DY49" i="34"/>
  <c r="DV49" i="34"/>
  <c r="DR49" i="34"/>
  <c r="DN49" i="34"/>
  <c r="DJ49" i="34"/>
  <c r="DF49" i="34"/>
  <c r="DB49" i="34"/>
  <c r="CX49" i="34"/>
  <c r="CT49" i="34"/>
  <c r="CP49" i="34"/>
  <c r="CL49" i="34"/>
  <c r="CH49" i="34"/>
  <c r="CD49" i="34"/>
  <c r="BZ49" i="34"/>
  <c r="BV49" i="34"/>
  <c r="BR49" i="34"/>
  <c r="BN49" i="34"/>
  <c r="BJ49" i="34"/>
  <c r="BF49" i="34"/>
  <c r="BB49" i="34"/>
  <c r="AX49" i="34"/>
  <c r="AT49" i="34"/>
  <c r="AP49" i="34"/>
  <c r="AL49" i="34"/>
  <c r="AH49" i="34"/>
  <c r="AD49" i="34"/>
  <c r="Z49" i="34"/>
  <c r="V49" i="34"/>
  <c r="R49" i="34"/>
  <c r="N49" i="34"/>
  <c r="J49" i="34"/>
  <c r="G49" i="34"/>
  <c r="K49" i="34" s="1"/>
  <c r="O49" i="34" s="1"/>
  <c r="S49" i="34" s="1"/>
  <c r="W49" i="34" s="1"/>
  <c r="AA49" i="34" s="1"/>
  <c r="AE49" i="34" s="1"/>
  <c r="AI49" i="34" s="1"/>
  <c r="AM49" i="34" s="1"/>
  <c r="AQ49" i="34" s="1"/>
  <c r="AU49" i="34" s="1"/>
  <c r="AY49" i="34" s="1"/>
  <c r="BC49" i="34" s="1"/>
  <c r="BG49" i="34" s="1"/>
  <c r="BK49" i="34" s="1"/>
  <c r="BO49" i="34" s="1"/>
  <c r="BS49" i="34" s="1"/>
  <c r="BW49" i="34" s="1"/>
  <c r="CA49" i="34" s="1"/>
  <c r="CE49" i="34" s="1"/>
  <c r="CI49" i="34" s="1"/>
  <c r="CM49" i="34" s="1"/>
  <c r="CQ49" i="34" s="1"/>
  <c r="CU49" i="34" s="1"/>
  <c r="CY49" i="34" s="1"/>
  <c r="DC49" i="34" s="1"/>
  <c r="DG49" i="34" s="1"/>
  <c r="DK49" i="34" s="1"/>
  <c r="DO49" i="34" s="1"/>
  <c r="DS49" i="34" s="1"/>
  <c r="DW49" i="34" s="1"/>
  <c r="F49" i="34"/>
  <c r="EE48" i="34"/>
  <c r="ED48" i="34"/>
  <c r="EC48" i="34"/>
  <c r="EB48" i="34"/>
  <c r="EA48" i="34"/>
  <c r="DY48" i="34"/>
  <c r="DV48" i="34"/>
  <c r="DR48" i="34"/>
  <c r="DN48" i="34"/>
  <c r="DJ48" i="34"/>
  <c r="DF48" i="34"/>
  <c r="DB48" i="34"/>
  <c r="CX48" i="34"/>
  <c r="CT48" i="34"/>
  <c r="CP48" i="34"/>
  <c r="CL48" i="34"/>
  <c r="CH48" i="34"/>
  <c r="CD48" i="34"/>
  <c r="BZ48" i="34"/>
  <c r="BV48" i="34"/>
  <c r="BR48" i="34"/>
  <c r="BN48" i="34"/>
  <c r="BJ48" i="34"/>
  <c r="BF48" i="34"/>
  <c r="BB48" i="34"/>
  <c r="AX48" i="34"/>
  <c r="AT48" i="34"/>
  <c r="AP48" i="34"/>
  <c r="AL48" i="34"/>
  <c r="AH48" i="34"/>
  <c r="AD48" i="34"/>
  <c r="Z48" i="34"/>
  <c r="V48" i="34"/>
  <c r="R48" i="34"/>
  <c r="N48" i="34"/>
  <c r="J48" i="34"/>
  <c r="G48" i="34"/>
  <c r="K48" i="34" s="1"/>
  <c r="O48" i="34" s="1"/>
  <c r="S48" i="34" s="1"/>
  <c r="W48" i="34" s="1"/>
  <c r="AA48" i="34" s="1"/>
  <c r="AE48" i="34" s="1"/>
  <c r="AI48" i="34" s="1"/>
  <c r="AM48" i="34" s="1"/>
  <c r="AQ48" i="34" s="1"/>
  <c r="AU48" i="34" s="1"/>
  <c r="AY48" i="34" s="1"/>
  <c r="BC48" i="34" s="1"/>
  <c r="BG48" i="34" s="1"/>
  <c r="BK48" i="34" s="1"/>
  <c r="BO48" i="34" s="1"/>
  <c r="BS48" i="34" s="1"/>
  <c r="BW48" i="34" s="1"/>
  <c r="CA48" i="34" s="1"/>
  <c r="CE48" i="34" s="1"/>
  <c r="CI48" i="34" s="1"/>
  <c r="CM48" i="34" s="1"/>
  <c r="CQ48" i="34" s="1"/>
  <c r="CU48" i="34" s="1"/>
  <c r="CY48" i="34" s="1"/>
  <c r="DC48" i="34" s="1"/>
  <c r="DG48" i="34" s="1"/>
  <c r="DK48" i="34" s="1"/>
  <c r="DO48" i="34" s="1"/>
  <c r="DS48" i="34" s="1"/>
  <c r="DW48" i="34" s="1"/>
  <c r="F48" i="34"/>
  <c r="EE47" i="34"/>
  <c r="ED47" i="34"/>
  <c r="EC47" i="34"/>
  <c r="EB47" i="34"/>
  <c r="EA47" i="34"/>
  <c r="DY47" i="34"/>
  <c r="DV47" i="34"/>
  <c r="DR47" i="34"/>
  <c r="DN47" i="34"/>
  <c r="DJ47" i="34"/>
  <c r="DF47" i="34"/>
  <c r="DB47" i="34"/>
  <c r="CX47" i="34"/>
  <c r="CT47" i="34"/>
  <c r="CP47" i="34"/>
  <c r="CL47" i="34"/>
  <c r="CH47" i="34"/>
  <c r="CD47" i="34"/>
  <c r="BZ47" i="34"/>
  <c r="BV47" i="34"/>
  <c r="BR47" i="34"/>
  <c r="BN47" i="34"/>
  <c r="BJ47" i="34"/>
  <c r="BF47" i="34"/>
  <c r="BB47" i="34"/>
  <c r="AX47" i="34"/>
  <c r="AT47" i="34"/>
  <c r="AP47" i="34"/>
  <c r="AL47" i="34"/>
  <c r="AH47" i="34"/>
  <c r="AD47" i="34"/>
  <c r="Z47" i="34"/>
  <c r="V47" i="34"/>
  <c r="R47" i="34"/>
  <c r="N47" i="34"/>
  <c r="J47" i="34"/>
  <c r="G47" i="34"/>
  <c r="K47" i="34" s="1"/>
  <c r="O47" i="34" s="1"/>
  <c r="S47" i="34" s="1"/>
  <c r="W47" i="34" s="1"/>
  <c r="AA47" i="34" s="1"/>
  <c r="AE47" i="34" s="1"/>
  <c r="AI47" i="34" s="1"/>
  <c r="AM47" i="34" s="1"/>
  <c r="AQ47" i="34" s="1"/>
  <c r="AU47" i="34" s="1"/>
  <c r="AY47" i="34" s="1"/>
  <c r="BC47" i="34" s="1"/>
  <c r="BG47" i="34" s="1"/>
  <c r="BK47" i="34" s="1"/>
  <c r="BO47" i="34" s="1"/>
  <c r="BS47" i="34" s="1"/>
  <c r="BW47" i="34" s="1"/>
  <c r="CA47" i="34" s="1"/>
  <c r="CE47" i="34" s="1"/>
  <c r="CI47" i="34" s="1"/>
  <c r="CM47" i="34" s="1"/>
  <c r="CQ47" i="34" s="1"/>
  <c r="CU47" i="34" s="1"/>
  <c r="CY47" i="34" s="1"/>
  <c r="DC47" i="34" s="1"/>
  <c r="DG47" i="34" s="1"/>
  <c r="DK47" i="34" s="1"/>
  <c r="DO47" i="34" s="1"/>
  <c r="DS47" i="34" s="1"/>
  <c r="DW47" i="34" s="1"/>
  <c r="F47" i="34"/>
  <c r="EE46" i="34"/>
  <c r="ED46" i="34"/>
  <c r="EC46" i="34"/>
  <c r="EB46" i="34"/>
  <c r="EA46" i="34"/>
  <c r="DY46" i="34"/>
  <c r="DV46" i="34"/>
  <c r="DR46" i="34"/>
  <c r="DN46" i="34"/>
  <c r="DJ46" i="34"/>
  <c r="DF46" i="34"/>
  <c r="DB46" i="34"/>
  <c r="CX46" i="34"/>
  <c r="CT46" i="34"/>
  <c r="CP46" i="34"/>
  <c r="CL46" i="34"/>
  <c r="CH46" i="34"/>
  <c r="CD46" i="34"/>
  <c r="BZ46" i="34"/>
  <c r="BV46" i="34"/>
  <c r="BR46" i="34"/>
  <c r="BN46" i="34"/>
  <c r="BJ46" i="34"/>
  <c r="BF46" i="34"/>
  <c r="BB46" i="34"/>
  <c r="AX46" i="34"/>
  <c r="AT46" i="34"/>
  <c r="AP46" i="34"/>
  <c r="AL46" i="34"/>
  <c r="AH46" i="34"/>
  <c r="AD46" i="34"/>
  <c r="Z46" i="34"/>
  <c r="V46" i="34"/>
  <c r="R46" i="34"/>
  <c r="N46" i="34"/>
  <c r="J46" i="34"/>
  <c r="G46" i="34"/>
  <c r="K46" i="34" s="1"/>
  <c r="O46" i="34" s="1"/>
  <c r="S46" i="34" s="1"/>
  <c r="W46" i="34" s="1"/>
  <c r="AA46" i="34" s="1"/>
  <c r="AE46" i="34" s="1"/>
  <c r="AI46" i="34" s="1"/>
  <c r="AM46" i="34" s="1"/>
  <c r="AQ46" i="34" s="1"/>
  <c r="AU46" i="34" s="1"/>
  <c r="AY46" i="34" s="1"/>
  <c r="BC46" i="34" s="1"/>
  <c r="BG46" i="34" s="1"/>
  <c r="BK46" i="34" s="1"/>
  <c r="BO46" i="34" s="1"/>
  <c r="BS46" i="34" s="1"/>
  <c r="BW46" i="34" s="1"/>
  <c r="CA46" i="34" s="1"/>
  <c r="CE46" i="34" s="1"/>
  <c r="CI46" i="34" s="1"/>
  <c r="CM46" i="34" s="1"/>
  <c r="CQ46" i="34" s="1"/>
  <c r="CU46" i="34" s="1"/>
  <c r="CY46" i="34" s="1"/>
  <c r="DC46" i="34" s="1"/>
  <c r="DG46" i="34" s="1"/>
  <c r="DK46" i="34" s="1"/>
  <c r="DO46" i="34" s="1"/>
  <c r="DS46" i="34" s="1"/>
  <c r="DW46" i="34" s="1"/>
  <c r="F46" i="34"/>
  <c r="EE45" i="34"/>
  <c r="ED45" i="34"/>
  <c r="EC45" i="34"/>
  <c r="EB45" i="34"/>
  <c r="EA45" i="34"/>
  <c r="DY45" i="34"/>
  <c r="DV45" i="34"/>
  <c r="DR45" i="34"/>
  <c r="DN45" i="34"/>
  <c r="DJ45" i="34"/>
  <c r="DF45" i="34"/>
  <c r="DB45" i="34"/>
  <c r="CX45" i="34"/>
  <c r="CT45" i="34"/>
  <c r="CP45" i="34"/>
  <c r="CL45" i="34"/>
  <c r="CH45" i="34"/>
  <c r="CD45" i="34"/>
  <c r="BZ45" i="34"/>
  <c r="BV45" i="34"/>
  <c r="BR45" i="34"/>
  <c r="BN45" i="34"/>
  <c r="BJ45" i="34"/>
  <c r="BF45" i="34"/>
  <c r="BB45" i="34"/>
  <c r="AX45" i="34"/>
  <c r="AT45" i="34"/>
  <c r="AP45" i="34"/>
  <c r="AL45" i="34"/>
  <c r="AH45" i="34"/>
  <c r="AD45" i="34"/>
  <c r="Z45" i="34"/>
  <c r="V45" i="34"/>
  <c r="R45" i="34"/>
  <c r="N45" i="34"/>
  <c r="J45" i="34"/>
  <c r="G45" i="34"/>
  <c r="K45" i="34" s="1"/>
  <c r="O45" i="34" s="1"/>
  <c r="S45" i="34" s="1"/>
  <c r="W45" i="34" s="1"/>
  <c r="AA45" i="34" s="1"/>
  <c r="AE45" i="34" s="1"/>
  <c r="AI45" i="34" s="1"/>
  <c r="AM45" i="34" s="1"/>
  <c r="AQ45" i="34" s="1"/>
  <c r="AU45" i="34" s="1"/>
  <c r="AY45" i="34" s="1"/>
  <c r="BC45" i="34" s="1"/>
  <c r="BG45" i="34" s="1"/>
  <c r="BK45" i="34" s="1"/>
  <c r="BO45" i="34" s="1"/>
  <c r="BS45" i="34" s="1"/>
  <c r="BW45" i="34" s="1"/>
  <c r="CA45" i="34" s="1"/>
  <c r="CE45" i="34" s="1"/>
  <c r="CI45" i="34" s="1"/>
  <c r="CM45" i="34" s="1"/>
  <c r="CQ45" i="34" s="1"/>
  <c r="CU45" i="34" s="1"/>
  <c r="CY45" i="34" s="1"/>
  <c r="DC45" i="34" s="1"/>
  <c r="DG45" i="34" s="1"/>
  <c r="DK45" i="34" s="1"/>
  <c r="DO45" i="34" s="1"/>
  <c r="DS45" i="34" s="1"/>
  <c r="DW45" i="34" s="1"/>
  <c r="F45" i="34"/>
  <c r="EE44" i="34"/>
  <c r="ED44" i="34"/>
  <c r="EC44" i="34"/>
  <c r="EB44" i="34"/>
  <c r="EA44" i="34"/>
  <c r="DY44" i="34"/>
  <c r="DV44" i="34"/>
  <c r="DR44" i="34"/>
  <c r="DN44" i="34"/>
  <c r="DJ44" i="34"/>
  <c r="DF44" i="34"/>
  <c r="DB44" i="34"/>
  <c r="CX44" i="34"/>
  <c r="CT44" i="34"/>
  <c r="CP44" i="34"/>
  <c r="CL44" i="34"/>
  <c r="CH44" i="34"/>
  <c r="CD44" i="34"/>
  <c r="BZ44" i="34"/>
  <c r="BV44" i="34"/>
  <c r="BR44" i="34"/>
  <c r="BN44" i="34"/>
  <c r="BJ44" i="34"/>
  <c r="BF44" i="34"/>
  <c r="BB44" i="34"/>
  <c r="AX44" i="34"/>
  <c r="AT44" i="34"/>
  <c r="AP44" i="34"/>
  <c r="AL44" i="34"/>
  <c r="AH44" i="34"/>
  <c r="AD44" i="34"/>
  <c r="Z44" i="34"/>
  <c r="V44" i="34"/>
  <c r="R44" i="34"/>
  <c r="N44" i="34"/>
  <c r="J44" i="34"/>
  <c r="G44" i="34"/>
  <c r="K44" i="34" s="1"/>
  <c r="O44" i="34" s="1"/>
  <c r="S44" i="34" s="1"/>
  <c r="W44" i="34" s="1"/>
  <c r="AA44" i="34" s="1"/>
  <c r="AE44" i="34" s="1"/>
  <c r="AI44" i="34" s="1"/>
  <c r="AM44" i="34" s="1"/>
  <c r="AQ44" i="34" s="1"/>
  <c r="AU44" i="34" s="1"/>
  <c r="AY44" i="34" s="1"/>
  <c r="BC44" i="34" s="1"/>
  <c r="BG44" i="34" s="1"/>
  <c r="BK44" i="34" s="1"/>
  <c r="BO44" i="34" s="1"/>
  <c r="BS44" i="34" s="1"/>
  <c r="BW44" i="34" s="1"/>
  <c r="CA44" i="34" s="1"/>
  <c r="CE44" i="34" s="1"/>
  <c r="CI44" i="34" s="1"/>
  <c r="CM44" i="34" s="1"/>
  <c r="CQ44" i="34" s="1"/>
  <c r="CU44" i="34" s="1"/>
  <c r="CY44" i="34" s="1"/>
  <c r="DC44" i="34" s="1"/>
  <c r="DG44" i="34" s="1"/>
  <c r="DK44" i="34" s="1"/>
  <c r="DO44" i="34" s="1"/>
  <c r="DS44" i="34" s="1"/>
  <c r="DW44" i="34" s="1"/>
  <c r="F44" i="34"/>
  <c r="EE43" i="34"/>
  <c r="ED43" i="34"/>
  <c r="EC43" i="34"/>
  <c r="EB43" i="34"/>
  <c r="EA43" i="34"/>
  <c r="DY43" i="34"/>
  <c r="DV43" i="34"/>
  <c r="DR43" i="34"/>
  <c r="DN43" i="34"/>
  <c r="DJ43" i="34"/>
  <c r="DF43" i="34"/>
  <c r="DB43" i="34"/>
  <c r="CX43" i="34"/>
  <c r="CT43" i="34"/>
  <c r="CP43" i="34"/>
  <c r="CL43" i="34"/>
  <c r="CH43" i="34"/>
  <c r="CD43" i="34"/>
  <c r="BZ43" i="34"/>
  <c r="BV43" i="34"/>
  <c r="BR43" i="34"/>
  <c r="BN43" i="34"/>
  <c r="BJ43" i="34"/>
  <c r="BF43" i="34"/>
  <c r="BB43" i="34"/>
  <c r="AX43" i="34"/>
  <c r="AT43" i="34"/>
  <c r="AP43" i="34"/>
  <c r="AL43" i="34"/>
  <c r="AH43" i="34"/>
  <c r="AD43" i="34"/>
  <c r="Z43" i="34"/>
  <c r="V43" i="34"/>
  <c r="R43" i="34"/>
  <c r="N43" i="34"/>
  <c r="J43" i="34"/>
  <c r="G43" i="34"/>
  <c r="K43" i="34" s="1"/>
  <c r="O43" i="34" s="1"/>
  <c r="S43" i="34" s="1"/>
  <c r="W43" i="34" s="1"/>
  <c r="AA43" i="34" s="1"/>
  <c r="AE43" i="34" s="1"/>
  <c r="AI43" i="34" s="1"/>
  <c r="AM43" i="34" s="1"/>
  <c r="AQ43" i="34" s="1"/>
  <c r="AU43" i="34" s="1"/>
  <c r="AY43" i="34" s="1"/>
  <c r="BC43" i="34" s="1"/>
  <c r="BG43" i="34" s="1"/>
  <c r="BK43" i="34" s="1"/>
  <c r="BO43" i="34" s="1"/>
  <c r="BS43" i="34" s="1"/>
  <c r="BW43" i="34" s="1"/>
  <c r="CA43" i="34" s="1"/>
  <c r="CE43" i="34" s="1"/>
  <c r="CI43" i="34" s="1"/>
  <c r="CM43" i="34" s="1"/>
  <c r="CQ43" i="34" s="1"/>
  <c r="CU43" i="34" s="1"/>
  <c r="CY43" i="34" s="1"/>
  <c r="DC43" i="34" s="1"/>
  <c r="DG43" i="34" s="1"/>
  <c r="DK43" i="34" s="1"/>
  <c r="DO43" i="34" s="1"/>
  <c r="DS43" i="34" s="1"/>
  <c r="DW43" i="34" s="1"/>
  <c r="F43" i="34"/>
  <c r="EE42" i="34"/>
  <c r="ED42" i="34"/>
  <c r="EC42" i="34"/>
  <c r="EB42" i="34"/>
  <c r="EA42" i="34"/>
  <c r="DY42" i="34"/>
  <c r="DV42" i="34"/>
  <c r="DR42" i="34"/>
  <c r="DN42" i="34"/>
  <c r="DJ42" i="34"/>
  <c r="DF42" i="34"/>
  <c r="DB42" i="34"/>
  <c r="CX42" i="34"/>
  <c r="CT42" i="34"/>
  <c r="CP42" i="34"/>
  <c r="CL42" i="34"/>
  <c r="CH42" i="34"/>
  <c r="CD42" i="34"/>
  <c r="BZ42" i="34"/>
  <c r="BV42" i="34"/>
  <c r="BR42" i="34"/>
  <c r="BN42" i="34"/>
  <c r="BJ42" i="34"/>
  <c r="BF42" i="34"/>
  <c r="BB42" i="34"/>
  <c r="AX42" i="34"/>
  <c r="AT42" i="34"/>
  <c r="AP42" i="34"/>
  <c r="AL42" i="34"/>
  <c r="AH42" i="34"/>
  <c r="AD42" i="34"/>
  <c r="Z42" i="34"/>
  <c r="V42" i="34"/>
  <c r="R42" i="34"/>
  <c r="N42" i="34"/>
  <c r="J42" i="34"/>
  <c r="G42" i="34"/>
  <c r="K42" i="34" s="1"/>
  <c r="O42" i="34" s="1"/>
  <c r="S42" i="34" s="1"/>
  <c r="W42" i="34" s="1"/>
  <c r="AA42" i="34" s="1"/>
  <c r="AE42" i="34" s="1"/>
  <c r="AI42" i="34" s="1"/>
  <c r="AM42" i="34" s="1"/>
  <c r="AQ42" i="34" s="1"/>
  <c r="AU42" i="34" s="1"/>
  <c r="AY42" i="34" s="1"/>
  <c r="BC42" i="34" s="1"/>
  <c r="BG42" i="34" s="1"/>
  <c r="BK42" i="34" s="1"/>
  <c r="BO42" i="34" s="1"/>
  <c r="BS42" i="34" s="1"/>
  <c r="BW42" i="34" s="1"/>
  <c r="CA42" i="34" s="1"/>
  <c r="CE42" i="34" s="1"/>
  <c r="CI42" i="34" s="1"/>
  <c r="CM42" i="34" s="1"/>
  <c r="CQ42" i="34" s="1"/>
  <c r="CU42" i="34" s="1"/>
  <c r="CY42" i="34" s="1"/>
  <c r="DC42" i="34" s="1"/>
  <c r="DG42" i="34" s="1"/>
  <c r="DK42" i="34" s="1"/>
  <c r="DO42" i="34" s="1"/>
  <c r="DS42" i="34" s="1"/>
  <c r="DW42" i="34" s="1"/>
  <c r="F42" i="34"/>
  <c r="EE41" i="34"/>
  <c r="ED41" i="34"/>
  <c r="EC41" i="34"/>
  <c r="EB41" i="34"/>
  <c r="EA41" i="34"/>
  <c r="DY41" i="34"/>
  <c r="DV41" i="34"/>
  <c r="DR41" i="34"/>
  <c r="DN41" i="34"/>
  <c r="DJ41" i="34"/>
  <c r="DF41" i="34"/>
  <c r="DB41" i="34"/>
  <c r="CX41" i="34"/>
  <c r="CT41" i="34"/>
  <c r="CP41" i="34"/>
  <c r="CL41" i="34"/>
  <c r="CH41" i="34"/>
  <c r="CD41" i="34"/>
  <c r="BZ41" i="34"/>
  <c r="BV41" i="34"/>
  <c r="BR41" i="34"/>
  <c r="BN41" i="34"/>
  <c r="BJ41" i="34"/>
  <c r="BF41" i="34"/>
  <c r="BB41" i="34"/>
  <c r="AX41" i="34"/>
  <c r="AT41" i="34"/>
  <c r="AP41" i="34"/>
  <c r="AL41" i="34"/>
  <c r="AH41" i="34"/>
  <c r="AD41" i="34"/>
  <c r="Z41" i="34"/>
  <c r="V41" i="34"/>
  <c r="R41" i="34"/>
  <c r="N41" i="34"/>
  <c r="J41" i="34"/>
  <c r="G41" i="34"/>
  <c r="K41" i="34" s="1"/>
  <c r="O41" i="34" s="1"/>
  <c r="S41" i="34" s="1"/>
  <c r="W41" i="34" s="1"/>
  <c r="AA41" i="34" s="1"/>
  <c r="AE41" i="34" s="1"/>
  <c r="AI41" i="34" s="1"/>
  <c r="AM41" i="34" s="1"/>
  <c r="AQ41" i="34" s="1"/>
  <c r="AU41" i="34" s="1"/>
  <c r="AY41" i="34" s="1"/>
  <c r="BC41" i="34" s="1"/>
  <c r="BG41" i="34" s="1"/>
  <c r="BK41" i="34" s="1"/>
  <c r="BO41" i="34" s="1"/>
  <c r="BS41" i="34" s="1"/>
  <c r="BW41" i="34" s="1"/>
  <c r="CA41" i="34" s="1"/>
  <c r="CE41" i="34" s="1"/>
  <c r="CI41" i="34" s="1"/>
  <c r="CM41" i="34" s="1"/>
  <c r="CQ41" i="34" s="1"/>
  <c r="CU41" i="34" s="1"/>
  <c r="CY41" i="34" s="1"/>
  <c r="DC41" i="34" s="1"/>
  <c r="DG41" i="34" s="1"/>
  <c r="DK41" i="34" s="1"/>
  <c r="DO41" i="34" s="1"/>
  <c r="DS41" i="34" s="1"/>
  <c r="DW41" i="34" s="1"/>
  <c r="F41" i="34"/>
  <c r="EE40" i="34"/>
  <c r="ED40" i="34"/>
  <c r="EC40" i="34"/>
  <c r="EB40" i="34"/>
  <c r="EA40" i="34"/>
  <c r="DY40" i="34"/>
  <c r="DV40" i="34"/>
  <c r="DR40" i="34"/>
  <c r="DN40" i="34"/>
  <c r="DJ40" i="34"/>
  <c r="DF40" i="34"/>
  <c r="DB40" i="34"/>
  <c r="CX40" i="34"/>
  <c r="CT40" i="34"/>
  <c r="CP40" i="34"/>
  <c r="CL40" i="34"/>
  <c r="CH40" i="34"/>
  <c r="CD40" i="34"/>
  <c r="BZ40" i="34"/>
  <c r="BV40" i="34"/>
  <c r="BR40" i="34"/>
  <c r="BN40" i="34"/>
  <c r="BJ40" i="34"/>
  <c r="BF40" i="34"/>
  <c r="BB40" i="34"/>
  <c r="AX40" i="34"/>
  <c r="AT40" i="34"/>
  <c r="AP40" i="34"/>
  <c r="AL40" i="34"/>
  <c r="AH40" i="34"/>
  <c r="AD40" i="34"/>
  <c r="Z40" i="34"/>
  <c r="V40" i="34"/>
  <c r="R40" i="34"/>
  <c r="N40" i="34"/>
  <c r="K40" i="34"/>
  <c r="O40" i="34" s="1"/>
  <c r="S40" i="34" s="1"/>
  <c r="W40" i="34" s="1"/>
  <c r="AA40" i="34" s="1"/>
  <c r="AE40" i="34" s="1"/>
  <c r="AI40" i="34" s="1"/>
  <c r="AM40" i="34" s="1"/>
  <c r="AQ40" i="34" s="1"/>
  <c r="AU40" i="34" s="1"/>
  <c r="AY40" i="34" s="1"/>
  <c r="BC40" i="34" s="1"/>
  <c r="BG40" i="34" s="1"/>
  <c r="BK40" i="34" s="1"/>
  <c r="BO40" i="34" s="1"/>
  <c r="BS40" i="34" s="1"/>
  <c r="BW40" i="34" s="1"/>
  <c r="CA40" i="34" s="1"/>
  <c r="CE40" i="34" s="1"/>
  <c r="CI40" i="34" s="1"/>
  <c r="CM40" i="34" s="1"/>
  <c r="CQ40" i="34" s="1"/>
  <c r="CU40" i="34" s="1"/>
  <c r="CY40" i="34" s="1"/>
  <c r="DC40" i="34" s="1"/>
  <c r="DG40" i="34" s="1"/>
  <c r="DK40" i="34" s="1"/>
  <c r="DO40" i="34" s="1"/>
  <c r="DS40" i="34" s="1"/>
  <c r="DW40" i="34" s="1"/>
  <c r="J40" i="34"/>
  <c r="G40" i="34"/>
  <c r="F40" i="34"/>
  <c r="EE39" i="34"/>
  <c r="ED39" i="34"/>
  <c r="EC39" i="34"/>
  <c r="EB39" i="34"/>
  <c r="EA39" i="34"/>
  <c r="DY39" i="34"/>
  <c r="DV39" i="34"/>
  <c r="DR39" i="34"/>
  <c r="DN39" i="34"/>
  <c r="DJ39" i="34"/>
  <c r="DF39" i="34"/>
  <c r="DB39" i="34"/>
  <c r="CX39" i="34"/>
  <c r="CT39" i="34"/>
  <c r="CP39" i="34"/>
  <c r="CL39" i="34"/>
  <c r="CH39" i="34"/>
  <c r="CD39" i="34"/>
  <c r="BZ39" i="34"/>
  <c r="BV39" i="34"/>
  <c r="BR39" i="34"/>
  <c r="BN39" i="34"/>
  <c r="BJ39" i="34"/>
  <c r="BF39" i="34"/>
  <c r="BB39" i="34"/>
  <c r="AX39" i="34"/>
  <c r="AT39" i="34"/>
  <c r="AP39" i="34"/>
  <c r="AL39" i="34"/>
  <c r="AH39" i="34"/>
  <c r="AD39" i="34"/>
  <c r="Z39" i="34"/>
  <c r="V39" i="34"/>
  <c r="R39" i="34"/>
  <c r="N39" i="34"/>
  <c r="J39" i="34"/>
  <c r="G39" i="34"/>
  <c r="K39" i="34" s="1"/>
  <c r="O39" i="34" s="1"/>
  <c r="S39" i="34" s="1"/>
  <c r="W39" i="34" s="1"/>
  <c r="AA39" i="34" s="1"/>
  <c r="AE39" i="34" s="1"/>
  <c r="AI39" i="34" s="1"/>
  <c r="AM39" i="34" s="1"/>
  <c r="AQ39" i="34" s="1"/>
  <c r="AU39" i="34" s="1"/>
  <c r="AY39" i="34" s="1"/>
  <c r="BC39" i="34" s="1"/>
  <c r="BG39" i="34" s="1"/>
  <c r="BK39" i="34" s="1"/>
  <c r="BO39" i="34" s="1"/>
  <c r="BS39" i="34" s="1"/>
  <c r="BW39" i="34" s="1"/>
  <c r="CA39" i="34" s="1"/>
  <c r="CE39" i="34" s="1"/>
  <c r="CI39" i="34" s="1"/>
  <c r="CM39" i="34" s="1"/>
  <c r="CQ39" i="34" s="1"/>
  <c r="CU39" i="34" s="1"/>
  <c r="CY39" i="34" s="1"/>
  <c r="DC39" i="34" s="1"/>
  <c r="DG39" i="34" s="1"/>
  <c r="DK39" i="34" s="1"/>
  <c r="DO39" i="34" s="1"/>
  <c r="DS39" i="34" s="1"/>
  <c r="DW39" i="34" s="1"/>
  <c r="F39" i="34"/>
  <c r="EE38" i="34"/>
  <c r="ED38" i="34"/>
  <c r="EC38" i="34"/>
  <c r="EB38" i="34"/>
  <c r="EA38" i="34"/>
  <c r="DY38" i="34"/>
  <c r="DV38" i="34"/>
  <c r="DR38" i="34"/>
  <c r="DN38" i="34"/>
  <c r="DJ38" i="34"/>
  <c r="DF38" i="34"/>
  <c r="DB38" i="34"/>
  <c r="CX38" i="34"/>
  <c r="CT38" i="34"/>
  <c r="CP38" i="34"/>
  <c r="CL38" i="34"/>
  <c r="CH38" i="34"/>
  <c r="CD38" i="34"/>
  <c r="BZ38" i="34"/>
  <c r="BV38" i="34"/>
  <c r="BR38" i="34"/>
  <c r="BN38" i="34"/>
  <c r="BJ38" i="34"/>
  <c r="BF38" i="34"/>
  <c r="BB38" i="34"/>
  <c r="AX38" i="34"/>
  <c r="AT38" i="34"/>
  <c r="AP38" i="34"/>
  <c r="AL38" i="34"/>
  <c r="AH38" i="34"/>
  <c r="AD38" i="34"/>
  <c r="Z38" i="34"/>
  <c r="V38" i="34"/>
  <c r="R38" i="34"/>
  <c r="N38" i="34"/>
  <c r="J38" i="34"/>
  <c r="G38" i="34"/>
  <c r="K38" i="34" s="1"/>
  <c r="O38" i="34" s="1"/>
  <c r="S38" i="34" s="1"/>
  <c r="W38" i="34" s="1"/>
  <c r="AA38" i="34" s="1"/>
  <c r="AE38" i="34" s="1"/>
  <c r="AI38" i="34" s="1"/>
  <c r="AM38" i="34" s="1"/>
  <c r="AQ38" i="34" s="1"/>
  <c r="AU38" i="34" s="1"/>
  <c r="AY38" i="34" s="1"/>
  <c r="BC38" i="34" s="1"/>
  <c r="BG38" i="34" s="1"/>
  <c r="BK38" i="34" s="1"/>
  <c r="BO38" i="34" s="1"/>
  <c r="BS38" i="34" s="1"/>
  <c r="BW38" i="34" s="1"/>
  <c r="CA38" i="34" s="1"/>
  <c r="CE38" i="34" s="1"/>
  <c r="CI38" i="34" s="1"/>
  <c r="CM38" i="34" s="1"/>
  <c r="CQ38" i="34" s="1"/>
  <c r="CU38" i="34" s="1"/>
  <c r="CY38" i="34" s="1"/>
  <c r="DC38" i="34" s="1"/>
  <c r="DG38" i="34" s="1"/>
  <c r="DK38" i="34" s="1"/>
  <c r="DO38" i="34" s="1"/>
  <c r="DS38" i="34" s="1"/>
  <c r="DW38" i="34" s="1"/>
  <c r="F38" i="34"/>
  <c r="EE37" i="34"/>
  <c r="ED37" i="34"/>
  <c r="EC37" i="34"/>
  <c r="EB37" i="34"/>
  <c r="EA37" i="34"/>
  <c r="DY37" i="34"/>
  <c r="DV37" i="34"/>
  <c r="DR37" i="34"/>
  <c r="DN37" i="34"/>
  <c r="DJ37" i="34"/>
  <c r="DF37" i="34"/>
  <c r="DB37" i="34"/>
  <c r="CX37" i="34"/>
  <c r="CT37" i="34"/>
  <c r="CP37" i="34"/>
  <c r="CL37" i="34"/>
  <c r="CH37" i="34"/>
  <c r="CD37" i="34"/>
  <c r="BZ37" i="34"/>
  <c r="BV37" i="34"/>
  <c r="BR37" i="34"/>
  <c r="BN37" i="34"/>
  <c r="BJ37" i="34"/>
  <c r="BF37" i="34"/>
  <c r="BB37" i="34"/>
  <c r="AX37" i="34"/>
  <c r="AT37" i="34"/>
  <c r="AP37" i="34"/>
  <c r="AL37" i="34"/>
  <c r="AH37" i="34"/>
  <c r="AD37" i="34"/>
  <c r="Z37" i="34"/>
  <c r="V37" i="34"/>
  <c r="R37" i="34"/>
  <c r="N37" i="34"/>
  <c r="J37" i="34"/>
  <c r="G37" i="34"/>
  <c r="K37" i="34" s="1"/>
  <c r="O37" i="34" s="1"/>
  <c r="S37" i="34" s="1"/>
  <c r="W37" i="34" s="1"/>
  <c r="AA37" i="34" s="1"/>
  <c r="AE37" i="34" s="1"/>
  <c r="AI37" i="34" s="1"/>
  <c r="AM37" i="34" s="1"/>
  <c r="AQ37" i="34" s="1"/>
  <c r="AU37" i="34" s="1"/>
  <c r="AY37" i="34" s="1"/>
  <c r="BC37" i="34" s="1"/>
  <c r="BG37" i="34" s="1"/>
  <c r="BK37" i="34" s="1"/>
  <c r="BO37" i="34" s="1"/>
  <c r="BS37" i="34" s="1"/>
  <c r="BW37" i="34" s="1"/>
  <c r="CA37" i="34" s="1"/>
  <c r="CE37" i="34" s="1"/>
  <c r="CI37" i="34" s="1"/>
  <c r="CM37" i="34" s="1"/>
  <c r="CQ37" i="34" s="1"/>
  <c r="CU37" i="34" s="1"/>
  <c r="CY37" i="34" s="1"/>
  <c r="DC37" i="34" s="1"/>
  <c r="DG37" i="34" s="1"/>
  <c r="DK37" i="34" s="1"/>
  <c r="DO37" i="34" s="1"/>
  <c r="DS37" i="34" s="1"/>
  <c r="DW37" i="34" s="1"/>
  <c r="F37" i="34"/>
  <c r="EE36" i="34"/>
  <c r="ED36" i="34"/>
  <c r="EC36" i="34"/>
  <c r="EB36" i="34"/>
  <c r="EA36" i="34"/>
  <c r="DY36" i="34"/>
  <c r="DV36" i="34"/>
  <c r="DR36" i="34"/>
  <c r="DN36" i="34"/>
  <c r="DJ36" i="34"/>
  <c r="DF36" i="34"/>
  <c r="DB36" i="34"/>
  <c r="CX36" i="34"/>
  <c r="CT36" i="34"/>
  <c r="CP36" i="34"/>
  <c r="CL36" i="34"/>
  <c r="CH36" i="34"/>
  <c r="CD36" i="34"/>
  <c r="BZ36" i="34"/>
  <c r="BV36" i="34"/>
  <c r="BR36" i="34"/>
  <c r="BN36" i="34"/>
  <c r="BJ36" i="34"/>
  <c r="BF36" i="34"/>
  <c r="BB36" i="34"/>
  <c r="AX36" i="34"/>
  <c r="AT36" i="34"/>
  <c r="AP36" i="34"/>
  <c r="AL36" i="34"/>
  <c r="AH36" i="34"/>
  <c r="AD36" i="34"/>
  <c r="Z36" i="34"/>
  <c r="V36" i="34"/>
  <c r="R36" i="34"/>
  <c r="N36" i="34"/>
  <c r="J36" i="34"/>
  <c r="G36" i="34"/>
  <c r="K36" i="34" s="1"/>
  <c r="O36" i="34" s="1"/>
  <c r="S36" i="34" s="1"/>
  <c r="W36" i="34" s="1"/>
  <c r="AA36" i="34" s="1"/>
  <c r="AE36" i="34" s="1"/>
  <c r="AI36" i="34" s="1"/>
  <c r="AM36" i="34" s="1"/>
  <c r="AQ36" i="34" s="1"/>
  <c r="AU36" i="34" s="1"/>
  <c r="AY36" i="34" s="1"/>
  <c r="BC36" i="34" s="1"/>
  <c r="BG36" i="34" s="1"/>
  <c r="BK36" i="34" s="1"/>
  <c r="BO36" i="34" s="1"/>
  <c r="BS36" i="34" s="1"/>
  <c r="BW36" i="34" s="1"/>
  <c r="CA36" i="34" s="1"/>
  <c r="CE36" i="34" s="1"/>
  <c r="CI36" i="34" s="1"/>
  <c r="CM36" i="34" s="1"/>
  <c r="CQ36" i="34" s="1"/>
  <c r="CU36" i="34" s="1"/>
  <c r="CY36" i="34" s="1"/>
  <c r="DC36" i="34" s="1"/>
  <c r="DG36" i="34" s="1"/>
  <c r="DK36" i="34" s="1"/>
  <c r="DO36" i="34" s="1"/>
  <c r="DS36" i="34" s="1"/>
  <c r="DW36" i="34" s="1"/>
  <c r="F36" i="34"/>
  <c r="EE35" i="34"/>
  <c r="ED35" i="34"/>
  <c r="EC35" i="34"/>
  <c r="EB35" i="34"/>
  <c r="EA35" i="34"/>
  <c r="DY35" i="34"/>
  <c r="DV35" i="34"/>
  <c r="DR35" i="34"/>
  <c r="DN35" i="34"/>
  <c r="DJ35" i="34"/>
  <c r="DF35" i="34"/>
  <c r="DB35" i="34"/>
  <c r="CX35" i="34"/>
  <c r="CT35" i="34"/>
  <c r="CP35" i="34"/>
  <c r="CL35" i="34"/>
  <c r="CH35" i="34"/>
  <c r="CD35" i="34"/>
  <c r="BZ35" i="34"/>
  <c r="BV35" i="34"/>
  <c r="BR35" i="34"/>
  <c r="BN35" i="34"/>
  <c r="BJ35" i="34"/>
  <c r="BF35" i="34"/>
  <c r="BB35" i="34"/>
  <c r="AX35" i="34"/>
  <c r="AT35" i="34"/>
  <c r="AP35" i="34"/>
  <c r="AL35" i="34"/>
  <c r="AH35" i="34"/>
  <c r="AD35" i="34"/>
  <c r="Z35" i="34"/>
  <c r="V35" i="34"/>
  <c r="R35" i="34"/>
  <c r="N35" i="34"/>
  <c r="J35" i="34"/>
  <c r="G35" i="34"/>
  <c r="K35" i="34" s="1"/>
  <c r="O35" i="34" s="1"/>
  <c r="S35" i="34" s="1"/>
  <c r="W35" i="34" s="1"/>
  <c r="AA35" i="34" s="1"/>
  <c r="AE35" i="34" s="1"/>
  <c r="AI35" i="34" s="1"/>
  <c r="AM35" i="34" s="1"/>
  <c r="AQ35" i="34" s="1"/>
  <c r="AU35" i="34" s="1"/>
  <c r="AY35" i="34" s="1"/>
  <c r="BC35" i="34" s="1"/>
  <c r="BG35" i="34" s="1"/>
  <c r="BK35" i="34" s="1"/>
  <c r="BO35" i="34" s="1"/>
  <c r="BS35" i="34" s="1"/>
  <c r="BW35" i="34" s="1"/>
  <c r="CA35" i="34" s="1"/>
  <c r="CE35" i="34" s="1"/>
  <c r="CI35" i="34" s="1"/>
  <c r="CM35" i="34" s="1"/>
  <c r="CQ35" i="34" s="1"/>
  <c r="CU35" i="34" s="1"/>
  <c r="CY35" i="34" s="1"/>
  <c r="DC35" i="34" s="1"/>
  <c r="DG35" i="34" s="1"/>
  <c r="DK35" i="34" s="1"/>
  <c r="DO35" i="34" s="1"/>
  <c r="DS35" i="34" s="1"/>
  <c r="DW35" i="34" s="1"/>
  <c r="F35" i="34"/>
  <c r="EE34" i="34"/>
  <c r="ED34" i="34"/>
  <c r="EC34" i="34"/>
  <c r="EB34" i="34"/>
  <c r="EA34" i="34"/>
  <c r="DY34" i="34"/>
  <c r="DV34" i="34"/>
  <c r="DR34" i="34"/>
  <c r="DN34" i="34"/>
  <c r="DJ34" i="34"/>
  <c r="DF34" i="34"/>
  <c r="DB34" i="34"/>
  <c r="CX34" i="34"/>
  <c r="CT34" i="34"/>
  <c r="CP34" i="34"/>
  <c r="CL34" i="34"/>
  <c r="CH34" i="34"/>
  <c r="CD34" i="34"/>
  <c r="BZ34" i="34"/>
  <c r="BV34" i="34"/>
  <c r="BR34" i="34"/>
  <c r="BN34" i="34"/>
  <c r="BJ34" i="34"/>
  <c r="BF34" i="34"/>
  <c r="BB34" i="34"/>
  <c r="AX34" i="34"/>
  <c r="AT34" i="34"/>
  <c r="AP34" i="34"/>
  <c r="AL34" i="34"/>
  <c r="AH34" i="34"/>
  <c r="AD34" i="34"/>
  <c r="Z34" i="34"/>
  <c r="V34" i="34"/>
  <c r="R34" i="34"/>
  <c r="N34" i="34"/>
  <c r="J34" i="34"/>
  <c r="G34" i="34"/>
  <c r="K34" i="34" s="1"/>
  <c r="O34" i="34" s="1"/>
  <c r="S34" i="34" s="1"/>
  <c r="W34" i="34" s="1"/>
  <c r="AA34" i="34" s="1"/>
  <c r="AE34" i="34" s="1"/>
  <c r="AI34" i="34" s="1"/>
  <c r="AM34" i="34" s="1"/>
  <c r="AQ34" i="34" s="1"/>
  <c r="AU34" i="34" s="1"/>
  <c r="AY34" i="34" s="1"/>
  <c r="BC34" i="34" s="1"/>
  <c r="BG34" i="34" s="1"/>
  <c r="BK34" i="34" s="1"/>
  <c r="BO34" i="34" s="1"/>
  <c r="BS34" i="34" s="1"/>
  <c r="BW34" i="34" s="1"/>
  <c r="CA34" i="34" s="1"/>
  <c r="CE34" i="34" s="1"/>
  <c r="CI34" i="34" s="1"/>
  <c r="CM34" i="34" s="1"/>
  <c r="CQ34" i="34" s="1"/>
  <c r="CU34" i="34" s="1"/>
  <c r="CY34" i="34" s="1"/>
  <c r="DC34" i="34" s="1"/>
  <c r="DG34" i="34" s="1"/>
  <c r="DK34" i="34" s="1"/>
  <c r="DO34" i="34" s="1"/>
  <c r="DS34" i="34" s="1"/>
  <c r="DW34" i="34" s="1"/>
  <c r="F34" i="34"/>
  <c r="EE33" i="34"/>
  <c r="ED33" i="34"/>
  <c r="EC33" i="34"/>
  <c r="EB33" i="34"/>
  <c r="EA33" i="34"/>
  <c r="DY33" i="34"/>
  <c r="DV33" i="34"/>
  <c r="DR33" i="34"/>
  <c r="DN33" i="34"/>
  <c r="DJ33" i="34"/>
  <c r="DF33" i="34"/>
  <c r="DB33" i="34"/>
  <c r="CX33" i="34"/>
  <c r="CT33" i="34"/>
  <c r="CP33" i="34"/>
  <c r="CL33" i="34"/>
  <c r="CH33" i="34"/>
  <c r="CD33" i="34"/>
  <c r="BZ33" i="34"/>
  <c r="BV33" i="34"/>
  <c r="BR33" i="34"/>
  <c r="BN33" i="34"/>
  <c r="BJ33" i="34"/>
  <c r="BF33" i="34"/>
  <c r="BB33" i="34"/>
  <c r="AX33" i="34"/>
  <c r="AT33" i="34"/>
  <c r="AP33" i="34"/>
  <c r="AL33" i="34"/>
  <c r="AH33" i="34"/>
  <c r="AD33" i="34"/>
  <c r="Z33" i="34"/>
  <c r="V33" i="34"/>
  <c r="R33" i="34"/>
  <c r="N33" i="34"/>
  <c r="J33" i="34"/>
  <c r="G33" i="34"/>
  <c r="K33" i="34" s="1"/>
  <c r="O33" i="34" s="1"/>
  <c r="S33" i="34" s="1"/>
  <c r="W33" i="34" s="1"/>
  <c r="AA33" i="34" s="1"/>
  <c r="AE33" i="34" s="1"/>
  <c r="AI33" i="34" s="1"/>
  <c r="AM33" i="34" s="1"/>
  <c r="AQ33" i="34" s="1"/>
  <c r="AU33" i="34" s="1"/>
  <c r="AY33" i="34" s="1"/>
  <c r="BC33" i="34" s="1"/>
  <c r="BG33" i="34" s="1"/>
  <c r="BK33" i="34" s="1"/>
  <c r="BO33" i="34" s="1"/>
  <c r="BS33" i="34" s="1"/>
  <c r="BW33" i="34" s="1"/>
  <c r="CA33" i="34" s="1"/>
  <c r="CE33" i="34" s="1"/>
  <c r="CI33" i="34" s="1"/>
  <c r="CM33" i="34" s="1"/>
  <c r="CQ33" i="34" s="1"/>
  <c r="CU33" i="34" s="1"/>
  <c r="CY33" i="34" s="1"/>
  <c r="DC33" i="34" s="1"/>
  <c r="DG33" i="34" s="1"/>
  <c r="DK33" i="34" s="1"/>
  <c r="DO33" i="34" s="1"/>
  <c r="DS33" i="34" s="1"/>
  <c r="DW33" i="34" s="1"/>
  <c r="F33" i="34"/>
  <c r="EE32" i="34"/>
  <c r="ED32" i="34"/>
  <c r="EC32" i="34"/>
  <c r="EB32" i="34"/>
  <c r="EA32" i="34"/>
  <c r="DY32" i="34"/>
  <c r="DV32" i="34"/>
  <c r="DR32" i="34"/>
  <c r="DN32" i="34"/>
  <c r="DJ32" i="34"/>
  <c r="DF32" i="34"/>
  <c r="DB32" i="34"/>
  <c r="CX32" i="34"/>
  <c r="CT32" i="34"/>
  <c r="CP32" i="34"/>
  <c r="CL32" i="34"/>
  <c r="CH32" i="34"/>
  <c r="CD32" i="34"/>
  <c r="BZ32" i="34"/>
  <c r="BV32" i="34"/>
  <c r="BR32" i="34"/>
  <c r="BN32" i="34"/>
  <c r="BJ32" i="34"/>
  <c r="BF32" i="34"/>
  <c r="BB32" i="34"/>
  <c r="AX32" i="34"/>
  <c r="AT32" i="34"/>
  <c r="AP32" i="34"/>
  <c r="AL32" i="34"/>
  <c r="AH32" i="34"/>
  <c r="AD32" i="34"/>
  <c r="Z32" i="34"/>
  <c r="V32" i="34"/>
  <c r="R32" i="34"/>
  <c r="N32" i="34"/>
  <c r="J32" i="34"/>
  <c r="G32" i="34"/>
  <c r="K32" i="34" s="1"/>
  <c r="O32" i="34" s="1"/>
  <c r="S32" i="34" s="1"/>
  <c r="W32" i="34" s="1"/>
  <c r="AA32" i="34" s="1"/>
  <c r="AE32" i="34" s="1"/>
  <c r="AI32" i="34" s="1"/>
  <c r="AM32" i="34" s="1"/>
  <c r="AQ32" i="34" s="1"/>
  <c r="AU32" i="34" s="1"/>
  <c r="AY32" i="34" s="1"/>
  <c r="BC32" i="34" s="1"/>
  <c r="BG32" i="34" s="1"/>
  <c r="BK32" i="34" s="1"/>
  <c r="BO32" i="34" s="1"/>
  <c r="BS32" i="34" s="1"/>
  <c r="BW32" i="34" s="1"/>
  <c r="CA32" i="34" s="1"/>
  <c r="CE32" i="34" s="1"/>
  <c r="CI32" i="34" s="1"/>
  <c r="CM32" i="34" s="1"/>
  <c r="CQ32" i="34" s="1"/>
  <c r="CU32" i="34" s="1"/>
  <c r="CY32" i="34" s="1"/>
  <c r="DC32" i="34" s="1"/>
  <c r="DG32" i="34" s="1"/>
  <c r="DK32" i="34" s="1"/>
  <c r="DO32" i="34" s="1"/>
  <c r="DS32" i="34" s="1"/>
  <c r="DW32" i="34" s="1"/>
  <c r="F32" i="34"/>
  <c r="EE31" i="34"/>
  <c r="ED31" i="34"/>
  <c r="EC31" i="34"/>
  <c r="EB31" i="34"/>
  <c r="EA31" i="34"/>
  <c r="DY31" i="34"/>
  <c r="DV31" i="34"/>
  <c r="DR31" i="34"/>
  <c r="DN31" i="34"/>
  <c r="DJ31" i="34"/>
  <c r="DF31" i="34"/>
  <c r="DB31" i="34"/>
  <c r="CX31" i="34"/>
  <c r="CT31" i="34"/>
  <c r="CP31" i="34"/>
  <c r="CL31" i="34"/>
  <c r="CH31" i="34"/>
  <c r="CD31" i="34"/>
  <c r="BZ31" i="34"/>
  <c r="BV31" i="34"/>
  <c r="BR31" i="34"/>
  <c r="BN31" i="34"/>
  <c r="BJ31" i="34"/>
  <c r="BF31" i="34"/>
  <c r="BB31" i="34"/>
  <c r="AX31" i="34"/>
  <c r="AT31" i="34"/>
  <c r="AP31" i="34"/>
  <c r="AL31" i="34"/>
  <c r="AH31" i="34"/>
  <c r="AD31" i="34"/>
  <c r="Z31" i="34"/>
  <c r="V31" i="34"/>
  <c r="R31" i="34"/>
  <c r="N31" i="34"/>
  <c r="J31" i="34"/>
  <c r="G31" i="34"/>
  <c r="K31" i="34" s="1"/>
  <c r="O31" i="34" s="1"/>
  <c r="S31" i="34" s="1"/>
  <c r="W31" i="34" s="1"/>
  <c r="AA31" i="34" s="1"/>
  <c r="AE31" i="34" s="1"/>
  <c r="AI31" i="34" s="1"/>
  <c r="AM31" i="34" s="1"/>
  <c r="AQ31" i="34" s="1"/>
  <c r="AU31" i="34" s="1"/>
  <c r="AY31" i="34" s="1"/>
  <c r="BC31" i="34" s="1"/>
  <c r="BG31" i="34" s="1"/>
  <c r="BK31" i="34" s="1"/>
  <c r="BO31" i="34" s="1"/>
  <c r="BS31" i="34" s="1"/>
  <c r="BW31" i="34" s="1"/>
  <c r="CA31" i="34" s="1"/>
  <c r="CE31" i="34" s="1"/>
  <c r="CI31" i="34" s="1"/>
  <c r="CM31" i="34" s="1"/>
  <c r="CQ31" i="34" s="1"/>
  <c r="CU31" i="34" s="1"/>
  <c r="CY31" i="34" s="1"/>
  <c r="DC31" i="34" s="1"/>
  <c r="DG31" i="34" s="1"/>
  <c r="DK31" i="34" s="1"/>
  <c r="DO31" i="34" s="1"/>
  <c r="DS31" i="34" s="1"/>
  <c r="DW31" i="34" s="1"/>
  <c r="F31" i="34"/>
  <c r="EE30" i="34"/>
  <c r="ED30" i="34"/>
  <c r="EC30" i="34"/>
  <c r="EB30" i="34"/>
  <c r="EA30" i="34"/>
  <c r="DY30" i="34"/>
  <c r="DV30" i="34"/>
  <c r="DR30" i="34"/>
  <c r="DN30" i="34"/>
  <c r="DJ30" i="34"/>
  <c r="DF30" i="34"/>
  <c r="DB30" i="34"/>
  <c r="CX30" i="34"/>
  <c r="CT30" i="34"/>
  <c r="CP30" i="34"/>
  <c r="CL30" i="34"/>
  <c r="CH30" i="34"/>
  <c r="CD30" i="34"/>
  <c r="BZ30" i="34"/>
  <c r="BV30" i="34"/>
  <c r="BR30" i="34"/>
  <c r="BN30" i="34"/>
  <c r="BJ30" i="34"/>
  <c r="BF30" i="34"/>
  <c r="BB30" i="34"/>
  <c r="AX30" i="34"/>
  <c r="AT30" i="34"/>
  <c r="AP30" i="34"/>
  <c r="AL30" i="34"/>
  <c r="AH30" i="34"/>
  <c r="AD30" i="34"/>
  <c r="Z30" i="34"/>
  <c r="V30" i="34"/>
  <c r="R30" i="34"/>
  <c r="N30" i="34"/>
  <c r="J30" i="34"/>
  <c r="G30" i="34"/>
  <c r="K30" i="34" s="1"/>
  <c r="O30" i="34" s="1"/>
  <c r="S30" i="34" s="1"/>
  <c r="W30" i="34" s="1"/>
  <c r="AA30" i="34" s="1"/>
  <c r="AE30" i="34" s="1"/>
  <c r="AI30" i="34" s="1"/>
  <c r="AM30" i="34" s="1"/>
  <c r="AQ30" i="34" s="1"/>
  <c r="AU30" i="34" s="1"/>
  <c r="AY30" i="34" s="1"/>
  <c r="BC30" i="34" s="1"/>
  <c r="BG30" i="34" s="1"/>
  <c r="BK30" i="34" s="1"/>
  <c r="BO30" i="34" s="1"/>
  <c r="BS30" i="34" s="1"/>
  <c r="BW30" i="34" s="1"/>
  <c r="CA30" i="34" s="1"/>
  <c r="CE30" i="34" s="1"/>
  <c r="CI30" i="34" s="1"/>
  <c r="CM30" i="34" s="1"/>
  <c r="CQ30" i="34" s="1"/>
  <c r="CU30" i="34" s="1"/>
  <c r="CY30" i="34" s="1"/>
  <c r="DC30" i="34" s="1"/>
  <c r="DG30" i="34" s="1"/>
  <c r="DK30" i="34" s="1"/>
  <c r="DO30" i="34" s="1"/>
  <c r="DS30" i="34" s="1"/>
  <c r="DW30" i="34" s="1"/>
  <c r="F30" i="34"/>
  <c r="EE29" i="34"/>
  <c r="ED29" i="34"/>
  <c r="EC29" i="34"/>
  <c r="EB29" i="34"/>
  <c r="EA29" i="34"/>
  <c r="DY29" i="34"/>
  <c r="DV29" i="34"/>
  <c r="DR29" i="34"/>
  <c r="DN29" i="34"/>
  <c r="DJ29" i="34"/>
  <c r="DF29" i="34"/>
  <c r="DB29" i="34"/>
  <c r="CX29" i="34"/>
  <c r="CT29" i="34"/>
  <c r="CP29" i="34"/>
  <c r="CL29" i="34"/>
  <c r="CH29" i="34"/>
  <c r="CD29" i="34"/>
  <c r="BZ29" i="34"/>
  <c r="BV29" i="34"/>
  <c r="BR29" i="34"/>
  <c r="BN29" i="34"/>
  <c r="BJ29" i="34"/>
  <c r="BF29" i="34"/>
  <c r="BB29" i="34"/>
  <c r="AX29" i="34"/>
  <c r="AT29" i="34"/>
  <c r="AP29" i="34"/>
  <c r="AL29" i="34"/>
  <c r="AH29" i="34"/>
  <c r="AD29" i="34"/>
  <c r="Z29" i="34"/>
  <c r="V29" i="34"/>
  <c r="R29" i="34"/>
  <c r="N29" i="34"/>
  <c r="J29" i="34"/>
  <c r="G29" i="34"/>
  <c r="K29" i="34" s="1"/>
  <c r="O29" i="34" s="1"/>
  <c r="S29" i="34" s="1"/>
  <c r="W29" i="34" s="1"/>
  <c r="AA29" i="34" s="1"/>
  <c r="AE29" i="34" s="1"/>
  <c r="AI29" i="34" s="1"/>
  <c r="AM29" i="34" s="1"/>
  <c r="AQ29" i="34" s="1"/>
  <c r="AU29" i="34" s="1"/>
  <c r="AY29" i="34" s="1"/>
  <c r="BC29" i="34" s="1"/>
  <c r="BG29" i="34" s="1"/>
  <c r="BK29" i="34" s="1"/>
  <c r="BO29" i="34" s="1"/>
  <c r="BS29" i="34" s="1"/>
  <c r="BW29" i="34" s="1"/>
  <c r="CA29" i="34" s="1"/>
  <c r="CE29" i="34" s="1"/>
  <c r="CI29" i="34" s="1"/>
  <c r="CM29" i="34" s="1"/>
  <c r="CQ29" i="34" s="1"/>
  <c r="CU29" i="34" s="1"/>
  <c r="CY29" i="34" s="1"/>
  <c r="DC29" i="34" s="1"/>
  <c r="DG29" i="34" s="1"/>
  <c r="DK29" i="34" s="1"/>
  <c r="DO29" i="34" s="1"/>
  <c r="DS29" i="34" s="1"/>
  <c r="DW29" i="34" s="1"/>
  <c r="F29" i="34"/>
  <c r="EE28" i="34"/>
  <c r="ED28" i="34"/>
  <c r="EC28" i="34"/>
  <c r="EB28" i="34"/>
  <c r="EA28" i="34"/>
  <c r="DY28" i="34"/>
  <c r="DV28" i="34"/>
  <c r="DR28" i="34"/>
  <c r="DN28" i="34"/>
  <c r="DJ28" i="34"/>
  <c r="DF28" i="34"/>
  <c r="DB28" i="34"/>
  <c r="CX28" i="34"/>
  <c r="CT28" i="34"/>
  <c r="CP28" i="34"/>
  <c r="CL28" i="34"/>
  <c r="CH28" i="34"/>
  <c r="CD28" i="34"/>
  <c r="BZ28" i="34"/>
  <c r="BV28" i="34"/>
  <c r="BR28" i="34"/>
  <c r="BN28" i="34"/>
  <c r="BJ28" i="34"/>
  <c r="BF28" i="34"/>
  <c r="BB28" i="34"/>
  <c r="AX28" i="34"/>
  <c r="AT28" i="34"/>
  <c r="AP28" i="34"/>
  <c r="AL28" i="34"/>
  <c r="AH28" i="34"/>
  <c r="AD28" i="34"/>
  <c r="Z28" i="34"/>
  <c r="V28" i="34"/>
  <c r="R28" i="34"/>
  <c r="N28" i="34"/>
  <c r="J28" i="34"/>
  <c r="G28" i="34"/>
  <c r="K28" i="34" s="1"/>
  <c r="O28" i="34" s="1"/>
  <c r="S28" i="34" s="1"/>
  <c r="W28" i="34" s="1"/>
  <c r="AA28" i="34" s="1"/>
  <c r="AE28" i="34" s="1"/>
  <c r="AI28" i="34" s="1"/>
  <c r="AM28" i="34" s="1"/>
  <c r="AQ28" i="34" s="1"/>
  <c r="AU28" i="34" s="1"/>
  <c r="AY28" i="34" s="1"/>
  <c r="BC28" i="34" s="1"/>
  <c r="BG28" i="34" s="1"/>
  <c r="BK28" i="34" s="1"/>
  <c r="BO28" i="34" s="1"/>
  <c r="BS28" i="34" s="1"/>
  <c r="BW28" i="34" s="1"/>
  <c r="CA28" i="34" s="1"/>
  <c r="CE28" i="34" s="1"/>
  <c r="CI28" i="34" s="1"/>
  <c r="CM28" i="34" s="1"/>
  <c r="CQ28" i="34" s="1"/>
  <c r="CU28" i="34" s="1"/>
  <c r="CY28" i="34" s="1"/>
  <c r="DC28" i="34" s="1"/>
  <c r="DG28" i="34" s="1"/>
  <c r="DK28" i="34" s="1"/>
  <c r="DO28" i="34" s="1"/>
  <c r="DS28" i="34" s="1"/>
  <c r="DW28" i="34" s="1"/>
  <c r="F28" i="34"/>
  <c r="EE27" i="34"/>
  <c r="ED27" i="34"/>
  <c r="EC27" i="34"/>
  <c r="EB27" i="34"/>
  <c r="EA27" i="34"/>
  <c r="DY27" i="34"/>
  <c r="DV27" i="34"/>
  <c r="DR27" i="34"/>
  <c r="DN27" i="34"/>
  <c r="DJ27" i="34"/>
  <c r="DF27" i="34"/>
  <c r="DB27" i="34"/>
  <c r="CX27" i="34"/>
  <c r="CT27" i="34"/>
  <c r="CP27" i="34"/>
  <c r="CL27" i="34"/>
  <c r="CH27" i="34"/>
  <c r="CD27" i="34"/>
  <c r="BZ27" i="34"/>
  <c r="BV27" i="34"/>
  <c r="BR27" i="34"/>
  <c r="BN27" i="34"/>
  <c r="BJ27" i="34"/>
  <c r="BF27" i="34"/>
  <c r="BB27" i="34"/>
  <c r="AX27" i="34"/>
  <c r="AT27" i="34"/>
  <c r="AP27" i="34"/>
  <c r="AL27" i="34"/>
  <c r="AH27" i="34"/>
  <c r="AD27" i="34"/>
  <c r="Z27" i="34"/>
  <c r="V27" i="34"/>
  <c r="R27" i="34"/>
  <c r="N27" i="34"/>
  <c r="J27" i="34"/>
  <c r="G27" i="34"/>
  <c r="K27" i="34" s="1"/>
  <c r="O27" i="34" s="1"/>
  <c r="S27" i="34" s="1"/>
  <c r="W27" i="34" s="1"/>
  <c r="AA27" i="34" s="1"/>
  <c r="AE27" i="34" s="1"/>
  <c r="AI27" i="34" s="1"/>
  <c r="AM27" i="34" s="1"/>
  <c r="AQ27" i="34" s="1"/>
  <c r="AU27" i="34" s="1"/>
  <c r="AY27" i="34" s="1"/>
  <c r="BC27" i="34" s="1"/>
  <c r="BG27" i="34" s="1"/>
  <c r="BK27" i="34" s="1"/>
  <c r="BO27" i="34" s="1"/>
  <c r="BS27" i="34" s="1"/>
  <c r="BW27" i="34" s="1"/>
  <c r="CA27" i="34" s="1"/>
  <c r="CE27" i="34" s="1"/>
  <c r="CI27" i="34" s="1"/>
  <c r="CM27" i="34" s="1"/>
  <c r="CQ27" i="34" s="1"/>
  <c r="CU27" i="34" s="1"/>
  <c r="CY27" i="34" s="1"/>
  <c r="DC27" i="34" s="1"/>
  <c r="DG27" i="34" s="1"/>
  <c r="DK27" i="34" s="1"/>
  <c r="DO27" i="34" s="1"/>
  <c r="DS27" i="34" s="1"/>
  <c r="DW27" i="34" s="1"/>
  <c r="F27" i="34"/>
  <c r="EE26" i="34"/>
  <c r="ED26" i="34"/>
  <c r="EC26" i="34"/>
  <c r="EB26" i="34"/>
  <c r="EA26" i="34"/>
  <c r="DY26" i="34"/>
  <c r="DV26" i="34"/>
  <c r="DR26" i="34"/>
  <c r="DN26" i="34"/>
  <c r="DJ26" i="34"/>
  <c r="DF26" i="34"/>
  <c r="DB26" i="34"/>
  <c r="CX26" i="34"/>
  <c r="CT26" i="34"/>
  <c r="CP26" i="34"/>
  <c r="CL26" i="34"/>
  <c r="CH26" i="34"/>
  <c r="CD26" i="34"/>
  <c r="BZ26" i="34"/>
  <c r="BV26" i="34"/>
  <c r="BR26" i="34"/>
  <c r="BN26" i="34"/>
  <c r="BJ26" i="34"/>
  <c r="BF26" i="34"/>
  <c r="BB26" i="34"/>
  <c r="AX26" i="34"/>
  <c r="AT26" i="34"/>
  <c r="AP26" i="34"/>
  <c r="AL26" i="34"/>
  <c r="AH26" i="34"/>
  <c r="AD26" i="34"/>
  <c r="Z26" i="34"/>
  <c r="V26" i="34"/>
  <c r="R26" i="34"/>
  <c r="N26" i="34"/>
  <c r="J26" i="34"/>
  <c r="G26" i="34"/>
  <c r="K26" i="34" s="1"/>
  <c r="O26" i="34" s="1"/>
  <c r="S26" i="34" s="1"/>
  <c r="W26" i="34" s="1"/>
  <c r="AA26" i="34" s="1"/>
  <c r="AE26" i="34" s="1"/>
  <c r="AI26" i="34" s="1"/>
  <c r="AM26" i="34" s="1"/>
  <c r="AQ26" i="34" s="1"/>
  <c r="AU26" i="34" s="1"/>
  <c r="AY26" i="34" s="1"/>
  <c r="BC26" i="34" s="1"/>
  <c r="BG26" i="34" s="1"/>
  <c r="BK26" i="34" s="1"/>
  <c r="BO26" i="34" s="1"/>
  <c r="BS26" i="34" s="1"/>
  <c r="BW26" i="34" s="1"/>
  <c r="CA26" i="34" s="1"/>
  <c r="CE26" i="34" s="1"/>
  <c r="CI26" i="34" s="1"/>
  <c r="CM26" i="34" s="1"/>
  <c r="CQ26" i="34" s="1"/>
  <c r="CU26" i="34" s="1"/>
  <c r="CY26" i="34" s="1"/>
  <c r="DC26" i="34" s="1"/>
  <c r="DG26" i="34" s="1"/>
  <c r="DK26" i="34" s="1"/>
  <c r="DO26" i="34" s="1"/>
  <c r="DS26" i="34" s="1"/>
  <c r="DW26" i="34" s="1"/>
  <c r="F26" i="34"/>
  <c r="EE25" i="34"/>
  <c r="ED25" i="34"/>
  <c r="EC25" i="34"/>
  <c r="EB25" i="34"/>
  <c r="EA25" i="34"/>
  <c r="DY25" i="34"/>
  <c r="DV25" i="34"/>
  <c r="DR25" i="34"/>
  <c r="DN25" i="34"/>
  <c r="DJ25" i="34"/>
  <c r="DF25" i="34"/>
  <c r="DB25" i="34"/>
  <c r="CX25" i="34"/>
  <c r="CT25" i="34"/>
  <c r="CP25" i="34"/>
  <c r="CL25" i="34"/>
  <c r="CH25" i="34"/>
  <c r="CD25" i="34"/>
  <c r="BZ25" i="34"/>
  <c r="BV25" i="34"/>
  <c r="BR25" i="34"/>
  <c r="BN25" i="34"/>
  <c r="BJ25" i="34"/>
  <c r="BF25" i="34"/>
  <c r="BB25" i="34"/>
  <c r="AX25" i="34"/>
  <c r="AT25" i="34"/>
  <c r="AP25" i="34"/>
  <c r="AL25" i="34"/>
  <c r="AH25" i="34"/>
  <c r="AD25" i="34"/>
  <c r="Z25" i="34"/>
  <c r="V25" i="34"/>
  <c r="R25" i="34"/>
  <c r="N25" i="34"/>
  <c r="J25" i="34"/>
  <c r="G25" i="34"/>
  <c r="K25" i="34" s="1"/>
  <c r="O25" i="34" s="1"/>
  <c r="S25" i="34" s="1"/>
  <c r="W25" i="34" s="1"/>
  <c r="AA25" i="34" s="1"/>
  <c r="AE25" i="34" s="1"/>
  <c r="AI25" i="34" s="1"/>
  <c r="AM25" i="34" s="1"/>
  <c r="AQ25" i="34" s="1"/>
  <c r="AU25" i="34" s="1"/>
  <c r="AY25" i="34" s="1"/>
  <c r="BC25" i="34" s="1"/>
  <c r="BG25" i="34" s="1"/>
  <c r="BK25" i="34" s="1"/>
  <c r="BO25" i="34" s="1"/>
  <c r="BS25" i="34" s="1"/>
  <c r="BW25" i="34" s="1"/>
  <c r="CA25" i="34" s="1"/>
  <c r="CE25" i="34" s="1"/>
  <c r="CI25" i="34" s="1"/>
  <c r="CM25" i="34" s="1"/>
  <c r="CQ25" i="34" s="1"/>
  <c r="CU25" i="34" s="1"/>
  <c r="CY25" i="34" s="1"/>
  <c r="DC25" i="34" s="1"/>
  <c r="DG25" i="34" s="1"/>
  <c r="DK25" i="34" s="1"/>
  <c r="DO25" i="34" s="1"/>
  <c r="DS25" i="34" s="1"/>
  <c r="DW25" i="34" s="1"/>
  <c r="F25" i="34"/>
  <c r="EE24" i="34"/>
  <c r="ED24" i="34"/>
  <c r="EC24" i="34"/>
  <c r="EB24" i="34"/>
  <c r="EA24" i="34"/>
  <c r="DY24" i="34"/>
  <c r="DV24" i="34"/>
  <c r="DR24" i="34"/>
  <c r="DN24" i="34"/>
  <c r="DJ24" i="34"/>
  <c r="DF24" i="34"/>
  <c r="DB24" i="34"/>
  <c r="CX24" i="34"/>
  <c r="CT24" i="34"/>
  <c r="CP24" i="34"/>
  <c r="CL24" i="34"/>
  <c r="CH24" i="34"/>
  <c r="CD24" i="34"/>
  <c r="BZ24" i="34"/>
  <c r="BV24" i="34"/>
  <c r="BR24" i="34"/>
  <c r="BN24" i="34"/>
  <c r="BJ24" i="34"/>
  <c r="BF24" i="34"/>
  <c r="BB24" i="34"/>
  <c r="AX24" i="34"/>
  <c r="AT24" i="34"/>
  <c r="AP24" i="34"/>
  <c r="AL24" i="34"/>
  <c r="AH24" i="34"/>
  <c r="AD24" i="34"/>
  <c r="Z24" i="34"/>
  <c r="V24" i="34"/>
  <c r="R24" i="34"/>
  <c r="N24" i="34"/>
  <c r="J24" i="34"/>
  <c r="G24" i="34"/>
  <c r="K24" i="34" s="1"/>
  <c r="O24" i="34" s="1"/>
  <c r="S24" i="34" s="1"/>
  <c r="W24" i="34" s="1"/>
  <c r="AA24" i="34" s="1"/>
  <c r="AE24" i="34" s="1"/>
  <c r="AI24" i="34" s="1"/>
  <c r="AM24" i="34" s="1"/>
  <c r="AQ24" i="34" s="1"/>
  <c r="AU24" i="34" s="1"/>
  <c r="AY24" i="34" s="1"/>
  <c r="BC24" i="34" s="1"/>
  <c r="BG24" i="34" s="1"/>
  <c r="BK24" i="34" s="1"/>
  <c r="BO24" i="34" s="1"/>
  <c r="BS24" i="34" s="1"/>
  <c r="BW24" i="34" s="1"/>
  <c r="CA24" i="34" s="1"/>
  <c r="CE24" i="34" s="1"/>
  <c r="CI24" i="34" s="1"/>
  <c r="CM24" i="34" s="1"/>
  <c r="CQ24" i="34" s="1"/>
  <c r="CU24" i="34" s="1"/>
  <c r="CY24" i="34" s="1"/>
  <c r="DC24" i="34" s="1"/>
  <c r="DG24" i="34" s="1"/>
  <c r="DK24" i="34" s="1"/>
  <c r="DO24" i="34" s="1"/>
  <c r="DS24" i="34" s="1"/>
  <c r="DW24" i="34" s="1"/>
  <c r="F24" i="34"/>
  <c r="EE23" i="34"/>
  <c r="ED23" i="34"/>
  <c r="EC23" i="34"/>
  <c r="EB23" i="34"/>
  <c r="EA23" i="34"/>
  <c r="DY23" i="34"/>
  <c r="DV23" i="34"/>
  <c r="DR23" i="34"/>
  <c r="DN23" i="34"/>
  <c r="DJ23" i="34"/>
  <c r="DF23" i="34"/>
  <c r="DB23" i="34"/>
  <c r="CX23" i="34"/>
  <c r="CT23" i="34"/>
  <c r="CP23" i="34"/>
  <c r="CL23" i="34"/>
  <c r="CH23" i="34"/>
  <c r="CD23" i="34"/>
  <c r="BZ23" i="34"/>
  <c r="BV23" i="34"/>
  <c r="BR23" i="34"/>
  <c r="BN23" i="34"/>
  <c r="BJ23" i="34"/>
  <c r="BF23" i="34"/>
  <c r="BB23" i="34"/>
  <c r="AX23" i="34"/>
  <c r="AT23" i="34"/>
  <c r="AP23" i="34"/>
  <c r="AL23" i="34"/>
  <c r="AH23" i="34"/>
  <c r="AD23" i="34"/>
  <c r="Z23" i="34"/>
  <c r="V23" i="34"/>
  <c r="R23" i="34"/>
  <c r="N23" i="34"/>
  <c r="J23" i="34"/>
  <c r="G23" i="34"/>
  <c r="K23" i="34" s="1"/>
  <c r="O23" i="34" s="1"/>
  <c r="S23" i="34" s="1"/>
  <c r="W23" i="34" s="1"/>
  <c r="AA23" i="34" s="1"/>
  <c r="AE23" i="34" s="1"/>
  <c r="AI23" i="34" s="1"/>
  <c r="AM23" i="34" s="1"/>
  <c r="AQ23" i="34" s="1"/>
  <c r="AU23" i="34" s="1"/>
  <c r="AY23" i="34" s="1"/>
  <c r="BC23" i="34" s="1"/>
  <c r="BG23" i="34" s="1"/>
  <c r="BK23" i="34" s="1"/>
  <c r="BO23" i="34" s="1"/>
  <c r="BS23" i="34" s="1"/>
  <c r="BW23" i="34" s="1"/>
  <c r="CA23" i="34" s="1"/>
  <c r="CE23" i="34" s="1"/>
  <c r="CI23" i="34" s="1"/>
  <c r="CM23" i="34" s="1"/>
  <c r="CQ23" i="34" s="1"/>
  <c r="CU23" i="34" s="1"/>
  <c r="CY23" i="34" s="1"/>
  <c r="DC23" i="34" s="1"/>
  <c r="DG23" i="34" s="1"/>
  <c r="DK23" i="34" s="1"/>
  <c r="DO23" i="34" s="1"/>
  <c r="DS23" i="34" s="1"/>
  <c r="DW23" i="34" s="1"/>
  <c r="F23" i="34"/>
  <c r="EE22" i="34"/>
  <c r="ED22" i="34"/>
  <c r="EC22" i="34"/>
  <c r="EB22" i="34"/>
  <c r="EA22" i="34"/>
  <c r="DY22" i="34"/>
  <c r="DV22" i="34"/>
  <c r="DR22" i="34"/>
  <c r="DN22" i="34"/>
  <c r="DJ22" i="34"/>
  <c r="DF22" i="34"/>
  <c r="DB22" i="34"/>
  <c r="CX22" i="34"/>
  <c r="CT22" i="34"/>
  <c r="CP22" i="34"/>
  <c r="CL22" i="34"/>
  <c r="CH22" i="34"/>
  <c r="CD22" i="34"/>
  <c r="BZ22" i="34"/>
  <c r="BV22" i="34"/>
  <c r="BR22" i="34"/>
  <c r="BN22" i="34"/>
  <c r="BJ22" i="34"/>
  <c r="BF22" i="34"/>
  <c r="BB22" i="34"/>
  <c r="AX22" i="34"/>
  <c r="AT22" i="34"/>
  <c r="AP22" i="34"/>
  <c r="AL22" i="34"/>
  <c r="AH22" i="34"/>
  <c r="AD22" i="34"/>
  <c r="Z22" i="34"/>
  <c r="V22" i="34"/>
  <c r="R22" i="34"/>
  <c r="N22" i="34"/>
  <c r="J22" i="34"/>
  <c r="G22" i="34"/>
  <c r="K22" i="34" s="1"/>
  <c r="O22" i="34" s="1"/>
  <c r="S22" i="34" s="1"/>
  <c r="W22" i="34" s="1"/>
  <c r="AA22" i="34" s="1"/>
  <c r="AE22" i="34" s="1"/>
  <c r="AI22" i="34" s="1"/>
  <c r="AM22" i="34" s="1"/>
  <c r="AQ22" i="34" s="1"/>
  <c r="AU22" i="34" s="1"/>
  <c r="AY22" i="34" s="1"/>
  <c r="BC22" i="34" s="1"/>
  <c r="BG22" i="34" s="1"/>
  <c r="BK22" i="34" s="1"/>
  <c r="BO22" i="34" s="1"/>
  <c r="BS22" i="34" s="1"/>
  <c r="BW22" i="34" s="1"/>
  <c r="CA22" i="34" s="1"/>
  <c r="CE22" i="34" s="1"/>
  <c r="CI22" i="34" s="1"/>
  <c r="CM22" i="34" s="1"/>
  <c r="CQ22" i="34" s="1"/>
  <c r="CU22" i="34" s="1"/>
  <c r="CY22" i="34" s="1"/>
  <c r="DC22" i="34" s="1"/>
  <c r="DG22" i="34" s="1"/>
  <c r="DK22" i="34" s="1"/>
  <c r="DO22" i="34" s="1"/>
  <c r="DS22" i="34" s="1"/>
  <c r="DW22" i="34" s="1"/>
  <c r="F22" i="34"/>
  <c r="EE21" i="34"/>
  <c r="ED21" i="34"/>
  <c r="EC21" i="34"/>
  <c r="EB21" i="34"/>
  <c r="EA21" i="34"/>
  <c r="DY21" i="34"/>
  <c r="DV21" i="34"/>
  <c r="DR21" i="34"/>
  <c r="DN21" i="34"/>
  <c r="DJ21" i="34"/>
  <c r="DF21" i="34"/>
  <c r="DB21" i="34"/>
  <c r="CX21" i="34"/>
  <c r="CT21" i="34"/>
  <c r="CP21" i="34"/>
  <c r="CL21" i="34"/>
  <c r="CH21" i="34"/>
  <c r="CD21" i="34"/>
  <c r="BZ21" i="34"/>
  <c r="BV21" i="34"/>
  <c r="BR21" i="34"/>
  <c r="BN21" i="34"/>
  <c r="BJ21" i="34"/>
  <c r="BF21" i="34"/>
  <c r="BB21" i="34"/>
  <c r="AX21" i="34"/>
  <c r="AT21" i="34"/>
  <c r="AP21" i="34"/>
  <c r="AL21" i="34"/>
  <c r="AH21" i="34"/>
  <c r="AD21" i="34"/>
  <c r="Z21" i="34"/>
  <c r="V21" i="34"/>
  <c r="R21" i="34"/>
  <c r="N21" i="34"/>
  <c r="J21" i="34"/>
  <c r="G21" i="34"/>
  <c r="K21" i="34" s="1"/>
  <c r="O21" i="34" s="1"/>
  <c r="S21" i="34" s="1"/>
  <c r="W21" i="34" s="1"/>
  <c r="AA21" i="34" s="1"/>
  <c r="AE21" i="34" s="1"/>
  <c r="AI21" i="34" s="1"/>
  <c r="AM21" i="34" s="1"/>
  <c r="AQ21" i="34" s="1"/>
  <c r="AU21" i="34" s="1"/>
  <c r="AY21" i="34" s="1"/>
  <c r="BC21" i="34" s="1"/>
  <c r="BG21" i="34" s="1"/>
  <c r="BK21" i="34" s="1"/>
  <c r="BO21" i="34" s="1"/>
  <c r="BS21" i="34" s="1"/>
  <c r="BW21" i="34" s="1"/>
  <c r="CA21" i="34" s="1"/>
  <c r="CE21" i="34" s="1"/>
  <c r="CI21" i="34" s="1"/>
  <c r="CM21" i="34" s="1"/>
  <c r="CQ21" i="34" s="1"/>
  <c r="CU21" i="34" s="1"/>
  <c r="CY21" i="34" s="1"/>
  <c r="DC21" i="34" s="1"/>
  <c r="DG21" i="34" s="1"/>
  <c r="DK21" i="34" s="1"/>
  <c r="DO21" i="34" s="1"/>
  <c r="DS21" i="34" s="1"/>
  <c r="DW21" i="34" s="1"/>
  <c r="F21" i="34"/>
  <c r="EE20" i="34"/>
  <c r="ED20" i="34"/>
  <c r="EC20" i="34"/>
  <c r="EB20" i="34"/>
  <c r="EA20" i="34"/>
  <c r="DY20" i="34"/>
  <c r="DV20" i="34"/>
  <c r="DR20" i="34"/>
  <c r="DN20" i="34"/>
  <c r="DJ20" i="34"/>
  <c r="DF20" i="34"/>
  <c r="DB20" i="34"/>
  <c r="CX20" i="34"/>
  <c r="CT20" i="34"/>
  <c r="CP20" i="34"/>
  <c r="CL20" i="34"/>
  <c r="CH20" i="34"/>
  <c r="CD20" i="34"/>
  <c r="BZ20" i="34"/>
  <c r="BV20" i="34"/>
  <c r="BR20" i="34"/>
  <c r="BN20" i="34"/>
  <c r="BJ20" i="34"/>
  <c r="BF20" i="34"/>
  <c r="BB20" i="34"/>
  <c r="AX20" i="34"/>
  <c r="AT20" i="34"/>
  <c r="AP20" i="34"/>
  <c r="AL20" i="34"/>
  <c r="AH20" i="34"/>
  <c r="AD20" i="34"/>
  <c r="Z20" i="34"/>
  <c r="V20" i="34"/>
  <c r="R20" i="34"/>
  <c r="N20" i="34"/>
  <c r="J20" i="34"/>
  <c r="G20" i="34"/>
  <c r="K20" i="34" s="1"/>
  <c r="O20" i="34" s="1"/>
  <c r="S20" i="34" s="1"/>
  <c r="W20" i="34" s="1"/>
  <c r="AA20" i="34" s="1"/>
  <c r="AE20" i="34" s="1"/>
  <c r="AI20" i="34" s="1"/>
  <c r="AM20" i="34" s="1"/>
  <c r="AQ20" i="34" s="1"/>
  <c r="AU20" i="34" s="1"/>
  <c r="AY20" i="34" s="1"/>
  <c r="BC20" i="34" s="1"/>
  <c r="BG20" i="34" s="1"/>
  <c r="BK20" i="34" s="1"/>
  <c r="BO20" i="34" s="1"/>
  <c r="BS20" i="34" s="1"/>
  <c r="BW20" i="34" s="1"/>
  <c r="CA20" i="34" s="1"/>
  <c r="CE20" i="34" s="1"/>
  <c r="CI20" i="34" s="1"/>
  <c r="CM20" i="34" s="1"/>
  <c r="CQ20" i="34" s="1"/>
  <c r="CU20" i="34" s="1"/>
  <c r="CY20" i="34" s="1"/>
  <c r="DC20" i="34" s="1"/>
  <c r="DG20" i="34" s="1"/>
  <c r="DK20" i="34" s="1"/>
  <c r="DO20" i="34" s="1"/>
  <c r="DS20" i="34" s="1"/>
  <c r="DW20" i="34" s="1"/>
  <c r="F20" i="34"/>
  <c r="EE19" i="34"/>
  <c r="ED19" i="34"/>
  <c r="EC19" i="34"/>
  <c r="EB19" i="34"/>
  <c r="EA19" i="34"/>
  <c r="DY19" i="34"/>
  <c r="DV19" i="34"/>
  <c r="DR19" i="34"/>
  <c r="DN19" i="34"/>
  <c r="DJ19" i="34"/>
  <c r="DF19" i="34"/>
  <c r="DB19" i="34"/>
  <c r="CX19" i="34"/>
  <c r="CT19" i="34"/>
  <c r="CP19" i="34"/>
  <c r="CL19" i="34"/>
  <c r="CH19" i="34"/>
  <c r="CD19" i="34"/>
  <c r="BZ19" i="34"/>
  <c r="BV19" i="34"/>
  <c r="BR19" i="34"/>
  <c r="BN19" i="34"/>
  <c r="BJ19" i="34"/>
  <c r="BF19" i="34"/>
  <c r="BB19" i="34"/>
  <c r="AX19" i="34"/>
  <c r="AT19" i="34"/>
  <c r="AP19" i="34"/>
  <c r="AL19" i="34"/>
  <c r="AH19" i="34"/>
  <c r="AD19" i="34"/>
  <c r="Z19" i="34"/>
  <c r="V19" i="34"/>
  <c r="R19" i="34"/>
  <c r="N19" i="34"/>
  <c r="J19" i="34"/>
  <c r="G19" i="34"/>
  <c r="K19" i="34" s="1"/>
  <c r="O19" i="34" s="1"/>
  <c r="S19" i="34" s="1"/>
  <c r="W19" i="34" s="1"/>
  <c r="AA19" i="34" s="1"/>
  <c r="AE19" i="34" s="1"/>
  <c r="AI19" i="34" s="1"/>
  <c r="AM19" i="34" s="1"/>
  <c r="AQ19" i="34" s="1"/>
  <c r="AU19" i="34" s="1"/>
  <c r="AY19" i="34" s="1"/>
  <c r="BC19" i="34" s="1"/>
  <c r="BG19" i="34" s="1"/>
  <c r="BK19" i="34" s="1"/>
  <c r="BO19" i="34" s="1"/>
  <c r="BS19" i="34" s="1"/>
  <c r="BW19" i="34" s="1"/>
  <c r="CA19" i="34" s="1"/>
  <c r="CE19" i="34" s="1"/>
  <c r="CI19" i="34" s="1"/>
  <c r="CM19" i="34" s="1"/>
  <c r="CQ19" i="34" s="1"/>
  <c r="CU19" i="34" s="1"/>
  <c r="CY19" i="34" s="1"/>
  <c r="DC19" i="34" s="1"/>
  <c r="DG19" i="34" s="1"/>
  <c r="DK19" i="34" s="1"/>
  <c r="DO19" i="34" s="1"/>
  <c r="DS19" i="34" s="1"/>
  <c r="DW19" i="34" s="1"/>
  <c r="F19" i="34"/>
  <c r="EE18" i="34"/>
  <c r="ED18" i="34"/>
  <c r="EC18" i="34"/>
  <c r="EB18" i="34"/>
  <c r="EA18" i="34"/>
  <c r="DY18" i="34"/>
  <c r="DV18" i="34"/>
  <c r="DR18" i="34"/>
  <c r="DN18" i="34"/>
  <c r="DJ18" i="34"/>
  <c r="DF18" i="34"/>
  <c r="DB18" i="34"/>
  <c r="CX18" i="34"/>
  <c r="CT18" i="34"/>
  <c r="CP18" i="34"/>
  <c r="CL18" i="34"/>
  <c r="CH18" i="34"/>
  <c r="CD18" i="34"/>
  <c r="BZ18" i="34"/>
  <c r="BV18" i="34"/>
  <c r="BR18" i="34"/>
  <c r="BN18" i="34"/>
  <c r="BJ18" i="34"/>
  <c r="BF18" i="34"/>
  <c r="BB18" i="34"/>
  <c r="AX18" i="34"/>
  <c r="AT18" i="34"/>
  <c r="AP18" i="34"/>
  <c r="AL18" i="34"/>
  <c r="AH18" i="34"/>
  <c r="AD18" i="34"/>
  <c r="Z18" i="34"/>
  <c r="V18" i="34"/>
  <c r="R18" i="34"/>
  <c r="N18" i="34"/>
  <c r="J18" i="34"/>
  <c r="G18" i="34"/>
  <c r="K18" i="34" s="1"/>
  <c r="O18" i="34" s="1"/>
  <c r="S18" i="34" s="1"/>
  <c r="W18" i="34" s="1"/>
  <c r="AA18" i="34" s="1"/>
  <c r="AE18" i="34" s="1"/>
  <c r="AI18" i="34" s="1"/>
  <c r="AM18" i="34" s="1"/>
  <c r="AQ18" i="34" s="1"/>
  <c r="AU18" i="34" s="1"/>
  <c r="AY18" i="34" s="1"/>
  <c r="BC18" i="34" s="1"/>
  <c r="BG18" i="34" s="1"/>
  <c r="BK18" i="34" s="1"/>
  <c r="BO18" i="34" s="1"/>
  <c r="BS18" i="34" s="1"/>
  <c r="BW18" i="34" s="1"/>
  <c r="CA18" i="34" s="1"/>
  <c r="CE18" i="34" s="1"/>
  <c r="CI18" i="34" s="1"/>
  <c r="CM18" i="34" s="1"/>
  <c r="CQ18" i="34" s="1"/>
  <c r="CU18" i="34" s="1"/>
  <c r="CY18" i="34" s="1"/>
  <c r="DC18" i="34" s="1"/>
  <c r="DG18" i="34" s="1"/>
  <c r="DK18" i="34" s="1"/>
  <c r="DO18" i="34" s="1"/>
  <c r="DS18" i="34" s="1"/>
  <c r="DW18" i="34" s="1"/>
  <c r="F18" i="34"/>
  <c r="EE17" i="34"/>
  <c r="ED17" i="34"/>
  <c r="EC17" i="34"/>
  <c r="EB17" i="34"/>
  <c r="EA17" i="34"/>
  <c r="DY17" i="34"/>
  <c r="DV17" i="34"/>
  <c r="DR17" i="34"/>
  <c r="DN17" i="34"/>
  <c r="DJ17" i="34"/>
  <c r="DF17" i="34"/>
  <c r="DB17" i="34"/>
  <c r="CX17" i="34"/>
  <c r="CT17" i="34"/>
  <c r="CP17" i="34"/>
  <c r="CL17" i="34"/>
  <c r="CH17" i="34"/>
  <c r="CD17" i="34"/>
  <c r="BZ17" i="34"/>
  <c r="BV17" i="34"/>
  <c r="BR17" i="34"/>
  <c r="BN17" i="34"/>
  <c r="BJ17" i="34"/>
  <c r="BF17" i="34"/>
  <c r="BB17" i="34"/>
  <c r="AX17" i="34"/>
  <c r="AT17" i="34"/>
  <c r="AP17" i="34"/>
  <c r="AL17" i="34"/>
  <c r="AH17" i="34"/>
  <c r="AD17" i="34"/>
  <c r="Z17" i="34"/>
  <c r="V17" i="34"/>
  <c r="R17" i="34"/>
  <c r="N17" i="34"/>
  <c r="J17" i="34"/>
  <c r="G17" i="34"/>
  <c r="K17" i="34" s="1"/>
  <c r="O17" i="34" s="1"/>
  <c r="S17" i="34" s="1"/>
  <c r="W17" i="34" s="1"/>
  <c r="AA17" i="34" s="1"/>
  <c r="AE17" i="34" s="1"/>
  <c r="AI17" i="34" s="1"/>
  <c r="AM17" i="34" s="1"/>
  <c r="AQ17" i="34" s="1"/>
  <c r="AU17" i="34" s="1"/>
  <c r="AY17" i="34" s="1"/>
  <c r="BC17" i="34" s="1"/>
  <c r="BG17" i="34" s="1"/>
  <c r="BK17" i="34" s="1"/>
  <c r="BO17" i="34" s="1"/>
  <c r="BS17" i="34" s="1"/>
  <c r="BW17" i="34" s="1"/>
  <c r="CA17" i="34" s="1"/>
  <c r="CE17" i="34" s="1"/>
  <c r="CI17" i="34" s="1"/>
  <c r="CM17" i="34" s="1"/>
  <c r="CQ17" i="34" s="1"/>
  <c r="CU17" i="34" s="1"/>
  <c r="CY17" i="34" s="1"/>
  <c r="DC17" i="34" s="1"/>
  <c r="DG17" i="34" s="1"/>
  <c r="DK17" i="34" s="1"/>
  <c r="DO17" i="34" s="1"/>
  <c r="DS17" i="34" s="1"/>
  <c r="DW17" i="34" s="1"/>
  <c r="F17" i="34"/>
  <c r="EE16" i="34"/>
  <c r="ED16" i="34"/>
  <c r="EC16" i="34"/>
  <c r="EB16" i="34"/>
  <c r="EA16" i="34"/>
  <c r="DY16" i="34"/>
  <c r="DV16" i="34"/>
  <c r="DR16" i="34"/>
  <c r="DN16" i="34"/>
  <c r="DJ16" i="34"/>
  <c r="DF16" i="34"/>
  <c r="DB16" i="34"/>
  <c r="CX16" i="34"/>
  <c r="CT16" i="34"/>
  <c r="CP16" i="34"/>
  <c r="CL16" i="34"/>
  <c r="CH16" i="34"/>
  <c r="CD16" i="34"/>
  <c r="BZ16" i="34"/>
  <c r="BV16" i="34"/>
  <c r="BR16" i="34"/>
  <c r="BN16" i="34"/>
  <c r="BJ16" i="34"/>
  <c r="BF16" i="34"/>
  <c r="BB16" i="34"/>
  <c r="AX16" i="34"/>
  <c r="AT16" i="34"/>
  <c r="AP16" i="34"/>
  <c r="AL16" i="34"/>
  <c r="AH16" i="34"/>
  <c r="AD16" i="34"/>
  <c r="Z16" i="34"/>
  <c r="V16" i="34"/>
  <c r="R16" i="34"/>
  <c r="N16" i="34"/>
  <c r="J16" i="34"/>
  <c r="G16" i="34"/>
  <c r="K16" i="34" s="1"/>
  <c r="O16" i="34" s="1"/>
  <c r="S16" i="34" s="1"/>
  <c r="W16" i="34" s="1"/>
  <c r="AA16" i="34" s="1"/>
  <c r="AE16" i="34" s="1"/>
  <c r="AI16" i="34" s="1"/>
  <c r="AM16" i="34" s="1"/>
  <c r="AQ16" i="34" s="1"/>
  <c r="AU16" i="34" s="1"/>
  <c r="AY16" i="34" s="1"/>
  <c r="BC16" i="34" s="1"/>
  <c r="BG16" i="34" s="1"/>
  <c r="BK16" i="34" s="1"/>
  <c r="BO16" i="34" s="1"/>
  <c r="BS16" i="34" s="1"/>
  <c r="BW16" i="34" s="1"/>
  <c r="CA16" i="34" s="1"/>
  <c r="CE16" i="34" s="1"/>
  <c r="CI16" i="34" s="1"/>
  <c r="CM16" i="34" s="1"/>
  <c r="CQ16" i="34" s="1"/>
  <c r="CU16" i="34" s="1"/>
  <c r="CY16" i="34" s="1"/>
  <c r="DC16" i="34" s="1"/>
  <c r="DG16" i="34" s="1"/>
  <c r="DK16" i="34" s="1"/>
  <c r="DO16" i="34" s="1"/>
  <c r="DS16" i="34" s="1"/>
  <c r="DW16" i="34" s="1"/>
  <c r="F16" i="34"/>
  <c r="EE15" i="34"/>
  <c r="ED15" i="34"/>
  <c r="EC15" i="34"/>
  <c r="EB15" i="34"/>
  <c r="EA15" i="34"/>
  <c r="DY15" i="34"/>
  <c r="DV15" i="34"/>
  <c r="DR15" i="34"/>
  <c r="DN15" i="34"/>
  <c r="DJ15" i="34"/>
  <c r="DF15" i="34"/>
  <c r="DB15" i="34"/>
  <c r="CX15" i="34"/>
  <c r="CT15" i="34"/>
  <c r="CP15" i="34"/>
  <c r="CL15" i="34"/>
  <c r="CH15" i="34"/>
  <c r="CD15" i="34"/>
  <c r="BZ15" i="34"/>
  <c r="BV15" i="34"/>
  <c r="BR15" i="34"/>
  <c r="BN15" i="34"/>
  <c r="BJ15" i="34"/>
  <c r="BF15" i="34"/>
  <c r="BB15" i="34"/>
  <c r="AX15" i="34"/>
  <c r="AT15" i="34"/>
  <c r="AP15" i="34"/>
  <c r="AL15" i="34"/>
  <c r="AH15" i="34"/>
  <c r="AD15" i="34"/>
  <c r="Z15" i="34"/>
  <c r="V15" i="34"/>
  <c r="R15" i="34"/>
  <c r="N15" i="34"/>
  <c r="J15" i="34"/>
  <c r="G15" i="34"/>
  <c r="K15" i="34" s="1"/>
  <c r="O15" i="34" s="1"/>
  <c r="S15" i="34" s="1"/>
  <c r="W15" i="34" s="1"/>
  <c r="AA15" i="34" s="1"/>
  <c r="AE15" i="34" s="1"/>
  <c r="AI15" i="34" s="1"/>
  <c r="AM15" i="34" s="1"/>
  <c r="AQ15" i="34" s="1"/>
  <c r="AU15" i="34" s="1"/>
  <c r="AY15" i="34" s="1"/>
  <c r="BC15" i="34" s="1"/>
  <c r="BG15" i="34" s="1"/>
  <c r="BK15" i="34" s="1"/>
  <c r="BO15" i="34" s="1"/>
  <c r="BS15" i="34" s="1"/>
  <c r="BW15" i="34" s="1"/>
  <c r="CA15" i="34" s="1"/>
  <c r="CE15" i="34" s="1"/>
  <c r="CI15" i="34" s="1"/>
  <c r="CM15" i="34" s="1"/>
  <c r="CQ15" i="34" s="1"/>
  <c r="CU15" i="34" s="1"/>
  <c r="CY15" i="34" s="1"/>
  <c r="DC15" i="34" s="1"/>
  <c r="DG15" i="34" s="1"/>
  <c r="DK15" i="34" s="1"/>
  <c r="DO15" i="34" s="1"/>
  <c r="DS15" i="34" s="1"/>
  <c r="DW15" i="34" s="1"/>
  <c r="F15" i="34"/>
  <c r="EE14" i="34"/>
  <c r="ED14" i="34"/>
  <c r="EC14" i="34"/>
  <c r="EB14" i="34"/>
  <c r="EA14" i="34"/>
  <c r="DY14" i="34"/>
  <c r="DV14" i="34"/>
  <c r="DR14" i="34"/>
  <c r="DN14" i="34"/>
  <c r="DJ14" i="34"/>
  <c r="DF14" i="34"/>
  <c r="DB14" i="34"/>
  <c r="CX14" i="34"/>
  <c r="CT14" i="34"/>
  <c r="CP14" i="34"/>
  <c r="CL14" i="34"/>
  <c r="CH14" i="34"/>
  <c r="CD14" i="34"/>
  <c r="BZ14" i="34"/>
  <c r="BV14" i="34"/>
  <c r="BR14" i="34"/>
  <c r="BN14" i="34"/>
  <c r="BJ14" i="34"/>
  <c r="BF14" i="34"/>
  <c r="BB14" i="34"/>
  <c r="AX14" i="34"/>
  <c r="AT14" i="34"/>
  <c r="AP14" i="34"/>
  <c r="AL14" i="34"/>
  <c r="AH14" i="34"/>
  <c r="AD14" i="34"/>
  <c r="Z14" i="34"/>
  <c r="V14" i="34"/>
  <c r="R14" i="34"/>
  <c r="N14" i="34"/>
  <c r="J14" i="34"/>
  <c r="G14" i="34"/>
  <c r="K14" i="34" s="1"/>
  <c r="O14" i="34" s="1"/>
  <c r="S14" i="34" s="1"/>
  <c r="W14" i="34" s="1"/>
  <c r="AA14" i="34" s="1"/>
  <c r="AE14" i="34" s="1"/>
  <c r="AI14" i="34" s="1"/>
  <c r="AM14" i="34" s="1"/>
  <c r="AQ14" i="34" s="1"/>
  <c r="AU14" i="34" s="1"/>
  <c r="AY14" i="34" s="1"/>
  <c r="BC14" i="34" s="1"/>
  <c r="BG14" i="34" s="1"/>
  <c r="BK14" i="34" s="1"/>
  <c r="BO14" i="34" s="1"/>
  <c r="BS14" i="34" s="1"/>
  <c r="BW14" i="34" s="1"/>
  <c r="CA14" i="34" s="1"/>
  <c r="CE14" i="34" s="1"/>
  <c r="CI14" i="34" s="1"/>
  <c r="CM14" i="34" s="1"/>
  <c r="CQ14" i="34" s="1"/>
  <c r="CU14" i="34" s="1"/>
  <c r="CY14" i="34" s="1"/>
  <c r="DC14" i="34" s="1"/>
  <c r="DG14" i="34" s="1"/>
  <c r="DK14" i="34" s="1"/>
  <c r="DO14" i="34" s="1"/>
  <c r="DS14" i="34" s="1"/>
  <c r="DW14" i="34" s="1"/>
  <c r="F14" i="34"/>
  <c r="EE13" i="34"/>
  <c r="ED13" i="34"/>
  <c r="EC13" i="34"/>
  <c r="EB13" i="34"/>
  <c r="EA13" i="34"/>
  <c r="EF13" i="34" s="1"/>
  <c r="DY13" i="34"/>
  <c r="DV13" i="34"/>
  <c r="DR13" i="34"/>
  <c r="DN13" i="34"/>
  <c r="DJ13" i="34"/>
  <c r="DF13" i="34"/>
  <c r="DB13" i="34"/>
  <c r="CX13" i="34"/>
  <c r="CT13" i="34"/>
  <c r="CP13" i="34"/>
  <c r="CL13" i="34"/>
  <c r="CH13" i="34"/>
  <c r="CD13" i="34"/>
  <c r="BZ13" i="34"/>
  <c r="BV13" i="34"/>
  <c r="BR13" i="34"/>
  <c r="BN13" i="34"/>
  <c r="BJ13" i="34"/>
  <c r="BF13" i="34"/>
  <c r="BB13" i="34"/>
  <c r="AX13" i="34"/>
  <c r="AT13" i="34"/>
  <c r="AP13" i="34"/>
  <c r="AL13" i="34"/>
  <c r="AH13" i="34"/>
  <c r="AD13" i="34"/>
  <c r="Z13" i="34"/>
  <c r="V13" i="34"/>
  <c r="R13" i="34"/>
  <c r="N13" i="34"/>
  <c r="J13" i="34"/>
  <c r="G13" i="34"/>
  <c r="K13" i="34" s="1"/>
  <c r="O13" i="34" s="1"/>
  <c r="S13" i="34" s="1"/>
  <c r="W13" i="34" s="1"/>
  <c r="AA13" i="34" s="1"/>
  <c r="AE13" i="34" s="1"/>
  <c r="AI13" i="34" s="1"/>
  <c r="AM13" i="34" s="1"/>
  <c r="AQ13" i="34" s="1"/>
  <c r="AU13" i="34" s="1"/>
  <c r="AY13" i="34" s="1"/>
  <c r="BC13" i="34" s="1"/>
  <c r="BG13" i="34" s="1"/>
  <c r="BK13" i="34" s="1"/>
  <c r="BO13" i="34" s="1"/>
  <c r="BS13" i="34" s="1"/>
  <c r="BW13" i="34" s="1"/>
  <c r="CA13" i="34" s="1"/>
  <c r="CE13" i="34" s="1"/>
  <c r="CI13" i="34" s="1"/>
  <c r="CM13" i="34" s="1"/>
  <c r="CQ13" i="34" s="1"/>
  <c r="CU13" i="34" s="1"/>
  <c r="CY13" i="34" s="1"/>
  <c r="DC13" i="34" s="1"/>
  <c r="DG13" i="34" s="1"/>
  <c r="DK13" i="34" s="1"/>
  <c r="DO13" i="34" s="1"/>
  <c r="DS13" i="34" s="1"/>
  <c r="DW13" i="34" s="1"/>
  <c r="F13" i="34"/>
  <c r="EE12" i="34"/>
  <c r="ED12" i="34"/>
  <c r="EC12" i="34"/>
  <c r="EB12" i="34"/>
  <c r="EA12" i="34"/>
  <c r="DY12" i="34"/>
  <c r="DV12" i="34"/>
  <c r="DR12" i="34"/>
  <c r="DN12" i="34"/>
  <c r="DJ12" i="34"/>
  <c r="DF12" i="34"/>
  <c r="DB12" i="34"/>
  <c r="CX12" i="34"/>
  <c r="CT12" i="34"/>
  <c r="CP12" i="34"/>
  <c r="CL12" i="34"/>
  <c r="CH12" i="34"/>
  <c r="CD12" i="34"/>
  <c r="BZ12" i="34"/>
  <c r="BV12" i="34"/>
  <c r="BR12" i="34"/>
  <c r="BN12" i="34"/>
  <c r="BJ12" i="34"/>
  <c r="BF12" i="34"/>
  <c r="BB12" i="34"/>
  <c r="AX12" i="34"/>
  <c r="AT12" i="34"/>
  <c r="AP12" i="34"/>
  <c r="AL12" i="34"/>
  <c r="AH12" i="34"/>
  <c r="AD12" i="34"/>
  <c r="Z12" i="34"/>
  <c r="V12" i="34"/>
  <c r="R12" i="34"/>
  <c r="N12" i="34"/>
  <c r="J12" i="34"/>
  <c r="G12" i="34"/>
  <c r="K12" i="34" s="1"/>
  <c r="O12" i="34" s="1"/>
  <c r="S12" i="34" s="1"/>
  <c r="W12" i="34" s="1"/>
  <c r="AA12" i="34" s="1"/>
  <c r="AE12" i="34" s="1"/>
  <c r="AI12" i="34" s="1"/>
  <c r="AM12" i="34" s="1"/>
  <c r="AQ12" i="34" s="1"/>
  <c r="AU12" i="34" s="1"/>
  <c r="AY12" i="34" s="1"/>
  <c r="BC12" i="34" s="1"/>
  <c r="BG12" i="34" s="1"/>
  <c r="BK12" i="34" s="1"/>
  <c r="BO12" i="34" s="1"/>
  <c r="BS12" i="34" s="1"/>
  <c r="BW12" i="34" s="1"/>
  <c r="CA12" i="34" s="1"/>
  <c r="CE12" i="34" s="1"/>
  <c r="CI12" i="34" s="1"/>
  <c r="CM12" i="34" s="1"/>
  <c r="CQ12" i="34" s="1"/>
  <c r="CU12" i="34" s="1"/>
  <c r="CY12" i="34" s="1"/>
  <c r="DC12" i="34" s="1"/>
  <c r="DG12" i="34" s="1"/>
  <c r="DK12" i="34" s="1"/>
  <c r="DO12" i="34" s="1"/>
  <c r="DS12" i="34" s="1"/>
  <c r="DW12" i="34" s="1"/>
  <c r="F12" i="34"/>
  <c r="EE11" i="34"/>
  <c r="ED11" i="34"/>
  <c r="EC11" i="34"/>
  <c r="EB11" i="34"/>
  <c r="EA11" i="34"/>
  <c r="DY11" i="34"/>
  <c r="DV11" i="34"/>
  <c r="DR11" i="34"/>
  <c r="DN11" i="34"/>
  <c r="DJ11" i="34"/>
  <c r="DF11" i="34"/>
  <c r="DB11" i="34"/>
  <c r="CX11" i="34"/>
  <c r="CT11" i="34"/>
  <c r="CP11" i="34"/>
  <c r="CL11" i="34"/>
  <c r="CH11" i="34"/>
  <c r="CD11" i="34"/>
  <c r="BZ11" i="34"/>
  <c r="BV11" i="34"/>
  <c r="BR11" i="34"/>
  <c r="BN11" i="34"/>
  <c r="BJ11" i="34"/>
  <c r="BF11" i="34"/>
  <c r="BB11" i="34"/>
  <c r="AX11" i="34"/>
  <c r="AT11" i="34"/>
  <c r="AP11" i="34"/>
  <c r="AL11" i="34"/>
  <c r="AH11" i="34"/>
  <c r="AD11" i="34"/>
  <c r="Z11" i="34"/>
  <c r="V11" i="34"/>
  <c r="R11" i="34"/>
  <c r="N11" i="34"/>
  <c r="J11" i="34"/>
  <c r="G11" i="34"/>
  <c r="K11" i="34" s="1"/>
  <c r="O11" i="34" s="1"/>
  <c r="S11" i="34" s="1"/>
  <c r="W11" i="34" s="1"/>
  <c r="AA11" i="34" s="1"/>
  <c r="AE11" i="34" s="1"/>
  <c r="AI11" i="34" s="1"/>
  <c r="AM11" i="34" s="1"/>
  <c r="AQ11" i="34" s="1"/>
  <c r="AU11" i="34" s="1"/>
  <c r="AY11" i="34" s="1"/>
  <c r="BC11" i="34" s="1"/>
  <c r="BG11" i="34" s="1"/>
  <c r="BK11" i="34" s="1"/>
  <c r="BO11" i="34" s="1"/>
  <c r="BS11" i="34" s="1"/>
  <c r="BW11" i="34" s="1"/>
  <c r="CA11" i="34" s="1"/>
  <c r="CE11" i="34" s="1"/>
  <c r="CI11" i="34" s="1"/>
  <c r="CM11" i="34" s="1"/>
  <c r="CQ11" i="34" s="1"/>
  <c r="CU11" i="34" s="1"/>
  <c r="CY11" i="34" s="1"/>
  <c r="DC11" i="34" s="1"/>
  <c r="DG11" i="34" s="1"/>
  <c r="DK11" i="34" s="1"/>
  <c r="DO11" i="34" s="1"/>
  <c r="DS11" i="34" s="1"/>
  <c r="DW11" i="34" s="1"/>
  <c r="F11" i="34"/>
  <c r="EE10" i="34"/>
  <c r="ED10" i="34"/>
  <c r="EC10" i="34"/>
  <c r="EB10" i="34"/>
  <c r="EA10" i="34"/>
  <c r="DY10" i="34"/>
  <c r="DV10" i="34"/>
  <c r="DR10" i="34"/>
  <c r="DN10" i="34"/>
  <c r="DJ10" i="34"/>
  <c r="DF10" i="34"/>
  <c r="DB10" i="34"/>
  <c r="CX10" i="34"/>
  <c r="CT10" i="34"/>
  <c r="CP10" i="34"/>
  <c r="CL10" i="34"/>
  <c r="CH10" i="34"/>
  <c r="CD10" i="34"/>
  <c r="BZ10" i="34"/>
  <c r="BV10" i="34"/>
  <c r="BR10" i="34"/>
  <c r="BN10" i="34"/>
  <c r="BJ10" i="34"/>
  <c r="BF10" i="34"/>
  <c r="BB10" i="34"/>
  <c r="AX10" i="34"/>
  <c r="AT10" i="34"/>
  <c r="AP10" i="34"/>
  <c r="AL10" i="34"/>
  <c r="AH10" i="34"/>
  <c r="AD10" i="34"/>
  <c r="Z10" i="34"/>
  <c r="V10" i="34"/>
  <c r="R10" i="34"/>
  <c r="N10" i="34"/>
  <c r="J10" i="34"/>
  <c r="G10" i="34"/>
  <c r="K10" i="34" s="1"/>
  <c r="O10" i="34" s="1"/>
  <c r="S10" i="34" s="1"/>
  <c r="W10" i="34" s="1"/>
  <c r="AA10" i="34" s="1"/>
  <c r="AE10" i="34" s="1"/>
  <c r="AI10" i="34" s="1"/>
  <c r="AM10" i="34" s="1"/>
  <c r="AQ10" i="34" s="1"/>
  <c r="AU10" i="34" s="1"/>
  <c r="AY10" i="34" s="1"/>
  <c r="BC10" i="34" s="1"/>
  <c r="BG10" i="34" s="1"/>
  <c r="BK10" i="34" s="1"/>
  <c r="BO10" i="34" s="1"/>
  <c r="BS10" i="34" s="1"/>
  <c r="BW10" i="34" s="1"/>
  <c r="CA10" i="34" s="1"/>
  <c r="CE10" i="34" s="1"/>
  <c r="CI10" i="34" s="1"/>
  <c r="CM10" i="34" s="1"/>
  <c r="CQ10" i="34" s="1"/>
  <c r="CU10" i="34" s="1"/>
  <c r="CY10" i="34" s="1"/>
  <c r="DC10" i="34" s="1"/>
  <c r="DG10" i="34" s="1"/>
  <c r="DK10" i="34" s="1"/>
  <c r="DO10" i="34" s="1"/>
  <c r="DS10" i="34" s="1"/>
  <c r="DW10" i="34" s="1"/>
  <c r="F10" i="34"/>
  <c r="EE9" i="34"/>
  <c r="ED9" i="34"/>
  <c r="EC9" i="34"/>
  <c r="EB9" i="34"/>
  <c r="EA9" i="34"/>
  <c r="DY9" i="34"/>
  <c r="DV9" i="34"/>
  <c r="DR9" i="34"/>
  <c r="DN9" i="34"/>
  <c r="DJ9" i="34"/>
  <c r="DF9" i="34"/>
  <c r="DB9" i="34"/>
  <c r="CX9" i="34"/>
  <c r="CT9" i="34"/>
  <c r="CP9" i="34"/>
  <c r="CL9" i="34"/>
  <c r="CH9" i="34"/>
  <c r="CD9" i="34"/>
  <c r="BZ9" i="34"/>
  <c r="BV9" i="34"/>
  <c r="BR9" i="34"/>
  <c r="BN9" i="34"/>
  <c r="BJ9" i="34"/>
  <c r="BF9" i="34"/>
  <c r="BB9" i="34"/>
  <c r="AX9" i="34"/>
  <c r="AT9" i="34"/>
  <c r="AP9" i="34"/>
  <c r="AL9" i="34"/>
  <c r="AH9" i="34"/>
  <c r="AD9" i="34"/>
  <c r="Z9" i="34"/>
  <c r="V9" i="34"/>
  <c r="R9" i="34"/>
  <c r="N9" i="34"/>
  <c r="J9" i="34"/>
  <c r="G9" i="34"/>
  <c r="K9" i="34" s="1"/>
  <c r="O9" i="34" s="1"/>
  <c r="S9" i="34" s="1"/>
  <c r="W9" i="34" s="1"/>
  <c r="AA9" i="34" s="1"/>
  <c r="AE9" i="34" s="1"/>
  <c r="AI9" i="34" s="1"/>
  <c r="AM9" i="34" s="1"/>
  <c r="AQ9" i="34" s="1"/>
  <c r="AU9" i="34" s="1"/>
  <c r="AY9" i="34" s="1"/>
  <c r="BC9" i="34" s="1"/>
  <c r="BG9" i="34" s="1"/>
  <c r="BK9" i="34" s="1"/>
  <c r="BO9" i="34" s="1"/>
  <c r="BS9" i="34" s="1"/>
  <c r="BW9" i="34" s="1"/>
  <c r="CA9" i="34" s="1"/>
  <c r="CE9" i="34" s="1"/>
  <c r="CI9" i="34" s="1"/>
  <c r="CM9" i="34" s="1"/>
  <c r="CQ9" i="34" s="1"/>
  <c r="CU9" i="34" s="1"/>
  <c r="CY9" i="34" s="1"/>
  <c r="DC9" i="34" s="1"/>
  <c r="DG9" i="34" s="1"/>
  <c r="DK9" i="34" s="1"/>
  <c r="DO9" i="34" s="1"/>
  <c r="DS9" i="34" s="1"/>
  <c r="DW9" i="34" s="1"/>
  <c r="F9" i="34"/>
  <c r="EE8" i="34"/>
  <c r="ED8" i="34"/>
  <c r="EC8" i="34"/>
  <c r="EB8" i="34"/>
  <c r="EA8" i="34"/>
  <c r="DY8" i="34"/>
  <c r="DV8" i="34"/>
  <c r="DR8" i="34"/>
  <c r="DN8" i="34"/>
  <c r="DJ8" i="34"/>
  <c r="DF8" i="34"/>
  <c r="DB8" i="34"/>
  <c r="CX8" i="34"/>
  <c r="CT8" i="34"/>
  <c r="CP8" i="34"/>
  <c r="CL8" i="34"/>
  <c r="CH8" i="34"/>
  <c r="CD8" i="34"/>
  <c r="BZ8" i="34"/>
  <c r="BV8" i="34"/>
  <c r="BR8" i="34"/>
  <c r="BN8" i="34"/>
  <c r="BJ8" i="34"/>
  <c r="BF8" i="34"/>
  <c r="BB8" i="34"/>
  <c r="AX8" i="34"/>
  <c r="AT8" i="34"/>
  <c r="AP8" i="34"/>
  <c r="AL8" i="34"/>
  <c r="AH8" i="34"/>
  <c r="AD8" i="34"/>
  <c r="Z8" i="34"/>
  <c r="V8" i="34"/>
  <c r="R8" i="34"/>
  <c r="N8" i="34"/>
  <c r="J8" i="34"/>
  <c r="G8" i="34"/>
  <c r="K8" i="34" s="1"/>
  <c r="O8" i="34" s="1"/>
  <c r="S8" i="34" s="1"/>
  <c r="W8" i="34" s="1"/>
  <c r="AA8" i="34" s="1"/>
  <c r="AE8" i="34" s="1"/>
  <c r="AI8" i="34" s="1"/>
  <c r="AM8" i="34" s="1"/>
  <c r="AQ8" i="34" s="1"/>
  <c r="AU8" i="34" s="1"/>
  <c r="AY8" i="34" s="1"/>
  <c r="BC8" i="34" s="1"/>
  <c r="BG8" i="34" s="1"/>
  <c r="BK8" i="34" s="1"/>
  <c r="BO8" i="34" s="1"/>
  <c r="BS8" i="34" s="1"/>
  <c r="BW8" i="34" s="1"/>
  <c r="CA8" i="34" s="1"/>
  <c r="CE8" i="34" s="1"/>
  <c r="CI8" i="34" s="1"/>
  <c r="CM8" i="34" s="1"/>
  <c r="CQ8" i="34" s="1"/>
  <c r="CU8" i="34" s="1"/>
  <c r="CY8" i="34" s="1"/>
  <c r="DC8" i="34" s="1"/>
  <c r="DG8" i="34" s="1"/>
  <c r="DK8" i="34" s="1"/>
  <c r="DO8" i="34" s="1"/>
  <c r="DS8" i="34" s="1"/>
  <c r="DW8" i="34" s="1"/>
  <c r="F8" i="34"/>
  <c r="EE7" i="34"/>
  <c r="ED7" i="34"/>
  <c r="EC7" i="34"/>
  <c r="EB7" i="34"/>
  <c r="EA7" i="34"/>
  <c r="EF7" i="34" s="1"/>
  <c r="DY7" i="34"/>
  <c r="DV7" i="34"/>
  <c r="DR7" i="34"/>
  <c r="DN7" i="34"/>
  <c r="DJ7" i="34"/>
  <c r="DF7" i="34"/>
  <c r="DB7" i="34"/>
  <c r="CX7" i="34"/>
  <c r="CT7" i="34"/>
  <c r="CP7" i="34"/>
  <c r="CL7" i="34"/>
  <c r="CH7" i="34"/>
  <c r="CD7" i="34"/>
  <c r="BZ7" i="34"/>
  <c r="BV7" i="34"/>
  <c r="BR7" i="34"/>
  <c r="BN7" i="34"/>
  <c r="BJ7" i="34"/>
  <c r="BF7" i="34"/>
  <c r="BB7" i="34"/>
  <c r="AX7" i="34"/>
  <c r="AT7" i="34"/>
  <c r="AP7" i="34"/>
  <c r="AL7" i="34"/>
  <c r="AH7" i="34"/>
  <c r="AD7" i="34"/>
  <c r="Z7" i="34"/>
  <c r="V7" i="34"/>
  <c r="R7" i="34"/>
  <c r="N7" i="34"/>
  <c r="J7" i="34"/>
  <c r="G7" i="34"/>
  <c r="K7" i="34" s="1"/>
  <c r="O7" i="34" s="1"/>
  <c r="S7" i="34" s="1"/>
  <c r="W7" i="34" s="1"/>
  <c r="AA7" i="34" s="1"/>
  <c r="AE7" i="34" s="1"/>
  <c r="AI7" i="34" s="1"/>
  <c r="AM7" i="34" s="1"/>
  <c r="AQ7" i="34" s="1"/>
  <c r="AU7" i="34" s="1"/>
  <c r="AY7" i="34" s="1"/>
  <c r="BC7" i="34" s="1"/>
  <c r="BG7" i="34" s="1"/>
  <c r="BK7" i="34" s="1"/>
  <c r="BO7" i="34" s="1"/>
  <c r="BS7" i="34" s="1"/>
  <c r="BW7" i="34" s="1"/>
  <c r="CA7" i="34" s="1"/>
  <c r="CE7" i="34" s="1"/>
  <c r="CI7" i="34" s="1"/>
  <c r="CM7" i="34" s="1"/>
  <c r="CQ7" i="34" s="1"/>
  <c r="CU7" i="34" s="1"/>
  <c r="CY7" i="34" s="1"/>
  <c r="DC7" i="34" s="1"/>
  <c r="DG7" i="34" s="1"/>
  <c r="DK7" i="34" s="1"/>
  <c r="DO7" i="34" s="1"/>
  <c r="DS7" i="34" s="1"/>
  <c r="DW7" i="34" s="1"/>
  <c r="F7" i="34"/>
  <c r="EE6" i="34"/>
  <c r="ED6" i="34"/>
  <c r="EC6" i="34"/>
  <c r="EB6" i="34"/>
  <c r="EA6" i="34"/>
  <c r="DY6" i="34"/>
  <c r="DV6" i="34"/>
  <c r="DR6" i="34"/>
  <c r="DN6" i="34"/>
  <c r="DJ6" i="34"/>
  <c r="DF6" i="34"/>
  <c r="DB6" i="34"/>
  <c r="CX6" i="34"/>
  <c r="CT6" i="34"/>
  <c r="CP6" i="34"/>
  <c r="CL6" i="34"/>
  <c r="CH6" i="34"/>
  <c r="CD6" i="34"/>
  <c r="BZ6" i="34"/>
  <c r="BV6" i="34"/>
  <c r="BR6" i="34"/>
  <c r="BN6" i="34"/>
  <c r="BJ6" i="34"/>
  <c r="BF6" i="34"/>
  <c r="BB6" i="34"/>
  <c r="AX6" i="34"/>
  <c r="AT6" i="34"/>
  <c r="AP6" i="34"/>
  <c r="AL6" i="34"/>
  <c r="AH6" i="34"/>
  <c r="AD6" i="34"/>
  <c r="Z6" i="34"/>
  <c r="V6" i="34"/>
  <c r="R6" i="34"/>
  <c r="N6" i="34"/>
  <c r="J6" i="34"/>
  <c r="G6" i="34"/>
  <c r="K6" i="34" s="1"/>
  <c r="O6" i="34" s="1"/>
  <c r="S6" i="34" s="1"/>
  <c r="W6" i="34" s="1"/>
  <c r="AA6" i="34" s="1"/>
  <c r="AE6" i="34" s="1"/>
  <c r="AI6" i="34" s="1"/>
  <c r="AM6" i="34" s="1"/>
  <c r="AQ6" i="34" s="1"/>
  <c r="AU6" i="34" s="1"/>
  <c r="AY6" i="34" s="1"/>
  <c r="BC6" i="34" s="1"/>
  <c r="BG6" i="34" s="1"/>
  <c r="BK6" i="34" s="1"/>
  <c r="BO6" i="34" s="1"/>
  <c r="BS6" i="34" s="1"/>
  <c r="BW6" i="34" s="1"/>
  <c r="CA6" i="34" s="1"/>
  <c r="CE6" i="34" s="1"/>
  <c r="CI6" i="34" s="1"/>
  <c r="CM6" i="34" s="1"/>
  <c r="CQ6" i="34" s="1"/>
  <c r="CU6" i="34" s="1"/>
  <c r="CY6" i="34" s="1"/>
  <c r="DC6" i="34" s="1"/>
  <c r="DG6" i="34" s="1"/>
  <c r="DK6" i="34" s="1"/>
  <c r="DO6" i="34" s="1"/>
  <c r="DS6" i="34" s="1"/>
  <c r="DW6" i="34" s="1"/>
  <c r="F6" i="34"/>
  <c r="EE5" i="34"/>
  <c r="ED5" i="34"/>
  <c r="EC5" i="34"/>
  <c r="EB5" i="34"/>
  <c r="EA5" i="34"/>
  <c r="DY5" i="34"/>
  <c r="DV5" i="34"/>
  <c r="DR5" i="34"/>
  <c r="DN5" i="34"/>
  <c r="DN124" i="34" s="1"/>
  <c r="DJ5" i="34"/>
  <c r="DF5" i="34"/>
  <c r="DB5" i="34"/>
  <c r="CX5" i="34"/>
  <c r="CT5" i="34"/>
  <c r="CP5" i="34"/>
  <c r="CL5" i="34"/>
  <c r="CH5" i="34"/>
  <c r="CD5" i="34"/>
  <c r="BZ5" i="34"/>
  <c r="BV5" i="34"/>
  <c r="BR5" i="34"/>
  <c r="BN5" i="34"/>
  <c r="BJ5" i="34"/>
  <c r="BF5" i="34"/>
  <c r="BB5" i="34"/>
  <c r="AX5" i="34"/>
  <c r="AT5" i="34"/>
  <c r="AP5" i="34"/>
  <c r="AL5" i="34"/>
  <c r="AH5" i="34"/>
  <c r="AD5" i="34"/>
  <c r="Z5" i="34"/>
  <c r="V5" i="34"/>
  <c r="R5" i="34"/>
  <c r="N5" i="34"/>
  <c r="J5" i="34"/>
  <c r="G5" i="34"/>
  <c r="K5" i="34" s="1"/>
  <c r="F5" i="34"/>
  <c r="EE4" i="34"/>
  <c r="ED4" i="34"/>
  <c r="EC4" i="34"/>
  <c r="EB4" i="34"/>
  <c r="EA4" i="34"/>
  <c r="DY4" i="34"/>
  <c r="DX4" i="34"/>
  <c r="G4" i="34"/>
  <c r="K4" i="34" s="1"/>
  <c r="O4" i="34" s="1"/>
  <c r="S4" i="34" s="1"/>
  <c r="W4" i="34" s="1"/>
  <c r="AA4" i="34" s="1"/>
  <c r="AE4" i="34" s="1"/>
  <c r="AI4" i="34" s="1"/>
  <c r="AM4" i="34" s="1"/>
  <c r="AQ4" i="34" s="1"/>
  <c r="AU4" i="34" s="1"/>
  <c r="AY4" i="34" s="1"/>
  <c r="BC4" i="34" s="1"/>
  <c r="BG4" i="34" s="1"/>
  <c r="BK4" i="34" s="1"/>
  <c r="BO4" i="34" s="1"/>
  <c r="BS4" i="34" s="1"/>
  <c r="BW4" i="34" s="1"/>
  <c r="CA4" i="34" s="1"/>
  <c r="CE4" i="34" s="1"/>
  <c r="CI4" i="34" s="1"/>
  <c r="CM4" i="34" s="1"/>
  <c r="CQ4" i="34" s="1"/>
  <c r="CU4" i="34" s="1"/>
  <c r="CY4" i="34" s="1"/>
  <c r="DC4" i="34" s="1"/>
  <c r="DG4" i="34" s="1"/>
  <c r="DK4" i="34" s="1"/>
  <c r="DO4" i="34" s="1"/>
  <c r="DS4" i="34" s="1"/>
  <c r="DW4" i="34" s="1"/>
  <c r="F4" i="34"/>
  <c r="DU124" i="40"/>
  <c r="DT124" i="40"/>
  <c r="DQ124" i="40"/>
  <c r="DP124" i="40"/>
  <c r="DM124" i="40"/>
  <c r="DL124" i="40"/>
  <c r="DI124" i="40"/>
  <c r="DH124" i="40"/>
  <c r="DE124" i="40"/>
  <c r="DD124" i="40"/>
  <c r="DA124" i="40"/>
  <c r="CZ124" i="40"/>
  <c r="CW124" i="40"/>
  <c r="CV124" i="40"/>
  <c r="CS124" i="40"/>
  <c r="CR124" i="40"/>
  <c r="CO124" i="40"/>
  <c r="CN124" i="40"/>
  <c r="CK124" i="40"/>
  <c r="CJ124" i="40"/>
  <c r="CG124" i="40"/>
  <c r="CF124" i="40"/>
  <c r="CC124" i="40"/>
  <c r="CB124" i="40"/>
  <c r="BY124" i="40"/>
  <c r="BX124" i="40"/>
  <c r="BU124" i="40"/>
  <c r="BT124" i="40"/>
  <c r="BQ124" i="40"/>
  <c r="BP124" i="40"/>
  <c r="BM124" i="40"/>
  <c r="BL124" i="40"/>
  <c r="BI124" i="40"/>
  <c r="BH124" i="40"/>
  <c r="BE124" i="40"/>
  <c r="BD124" i="40"/>
  <c r="BA124" i="40"/>
  <c r="AZ124" i="40"/>
  <c r="AW124" i="40"/>
  <c r="AS124" i="40"/>
  <c r="AR124" i="40"/>
  <c r="AN124" i="40"/>
  <c r="AK124" i="40"/>
  <c r="AJ124" i="40"/>
  <c r="AG124" i="40"/>
  <c r="AF124" i="40"/>
  <c r="AC124" i="40"/>
  <c r="AB124" i="40"/>
  <c r="Y124" i="40"/>
  <c r="X124" i="40"/>
  <c r="U124" i="40"/>
  <c r="T124" i="40"/>
  <c r="Q124" i="40"/>
  <c r="P124" i="40"/>
  <c r="M124" i="40"/>
  <c r="L124" i="40"/>
  <c r="EE123" i="40"/>
  <c r="EB123" i="40"/>
  <c r="EA123" i="40"/>
  <c r="DY123" i="40"/>
  <c r="DV123" i="40"/>
  <c r="DR123" i="40"/>
  <c r="DN123" i="40"/>
  <c r="DJ123" i="40"/>
  <c r="DF123" i="40"/>
  <c r="DB123" i="40"/>
  <c r="CX123" i="40"/>
  <c r="CT123" i="40"/>
  <c r="CP123" i="40"/>
  <c r="CL123" i="40"/>
  <c r="CH123" i="40"/>
  <c r="CD123" i="40"/>
  <c r="BZ123" i="40"/>
  <c r="BV123" i="40"/>
  <c r="BR123" i="40"/>
  <c r="BN123" i="40"/>
  <c r="BJ123" i="40"/>
  <c r="BF123" i="40"/>
  <c r="BB123" i="40"/>
  <c r="AX123" i="40"/>
  <c r="AT123" i="40"/>
  <c r="AP123" i="40"/>
  <c r="AL123" i="40"/>
  <c r="AH123" i="40"/>
  <c r="AD123" i="40"/>
  <c r="Z123" i="40"/>
  <c r="V123" i="40"/>
  <c r="R123" i="40"/>
  <c r="N123" i="40"/>
  <c r="J123" i="40"/>
  <c r="G123" i="40"/>
  <c r="K123" i="40" s="1"/>
  <c r="O123" i="40" s="1"/>
  <c r="S123" i="40" s="1"/>
  <c r="W123" i="40" s="1"/>
  <c r="AA123" i="40" s="1"/>
  <c r="AE123" i="40" s="1"/>
  <c r="AI123" i="40" s="1"/>
  <c r="AM123" i="40" s="1"/>
  <c r="AQ123" i="40" s="1"/>
  <c r="AU123" i="40" s="1"/>
  <c r="AY123" i="40" s="1"/>
  <c r="BC123" i="40" s="1"/>
  <c r="BG123" i="40" s="1"/>
  <c r="BK123" i="40" s="1"/>
  <c r="BO123" i="40" s="1"/>
  <c r="BS123" i="40" s="1"/>
  <c r="BW123" i="40" s="1"/>
  <c r="CA123" i="40" s="1"/>
  <c r="CE123" i="40" s="1"/>
  <c r="CI123" i="40" s="1"/>
  <c r="CM123" i="40" s="1"/>
  <c r="CQ123" i="40" s="1"/>
  <c r="CU123" i="40" s="1"/>
  <c r="CY123" i="40" s="1"/>
  <c r="DC123" i="40" s="1"/>
  <c r="DG123" i="40" s="1"/>
  <c r="DK123" i="40" s="1"/>
  <c r="DO123" i="40" s="1"/>
  <c r="DS123" i="40" s="1"/>
  <c r="DW123" i="40" s="1"/>
  <c r="F123" i="40"/>
  <c r="EB122" i="40"/>
  <c r="EA122" i="40"/>
  <c r="DY122" i="40"/>
  <c r="DV122" i="40"/>
  <c r="DR122" i="40"/>
  <c r="DN122" i="40"/>
  <c r="EE122" i="40" s="1"/>
  <c r="DJ122" i="40"/>
  <c r="DF122" i="40"/>
  <c r="DB122" i="40"/>
  <c r="CX122" i="40"/>
  <c r="CT122" i="40"/>
  <c r="CP122" i="40"/>
  <c r="CL122" i="40"/>
  <c r="CH122" i="40"/>
  <c r="CD122" i="40"/>
  <c r="BZ122" i="40"/>
  <c r="BV122" i="40"/>
  <c r="BR122" i="40"/>
  <c r="BN122" i="40"/>
  <c r="BJ122" i="40"/>
  <c r="BF122" i="40"/>
  <c r="BB122" i="40"/>
  <c r="AX122" i="40"/>
  <c r="AT122" i="40"/>
  <c r="AP122" i="40"/>
  <c r="AL122" i="40"/>
  <c r="AH122" i="40"/>
  <c r="AD122" i="40"/>
  <c r="Z122" i="40"/>
  <c r="V122" i="40"/>
  <c r="R122" i="40"/>
  <c r="N122" i="40"/>
  <c r="J122" i="40"/>
  <c r="G122" i="40"/>
  <c r="K122" i="40" s="1"/>
  <c r="O122" i="40" s="1"/>
  <c r="S122" i="40" s="1"/>
  <c r="W122" i="40" s="1"/>
  <c r="AA122" i="40" s="1"/>
  <c r="AE122" i="40" s="1"/>
  <c r="AI122" i="40" s="1"/>
  <c r="AM122" i="40" s="1"/>
  <c r="AQ122" i="40" s="1"/>
  <c r="AU122" i="40" s="1"/>
  <c r="AY122" i="40" s="1"/>
  <c r="BC122" i="40" s="1"/>
  <c r="BG122" i="40" s="1"/>
  <c r="BK122" i="40" s="1"/>
  <c r="BO122" i="40" s="1"/>
  <c r="BS122" i="40" s="1"/>
  <c r="BW122" i="40" s="1"/>
  <c r="CA122" i="40" s="1"/>
  <c r="CE122" i="40" s="1"/>
  <c r="CI122" i="40" s="1"/>
  <c r="CM122" i="40" s="1"/>
  <c r="CQ122" i="40" s="1"/>
  <c r="CU122" i="40" s="1"/>
  <c r="CY122" i="40" s="1"/>
  <c r="DC122" i="40" s="1"/>
  <c r="DG122" i="40" s="1"/>
  <c r="DK122" i="40" s="1"/>
  <c r="DO122" i="40" s="1"/>
  <c r="DS122" i="40" s="1"/>
  <c r="DW122" i="40" s="1"/>
  <c r="F122" i="40"/>
  <c r="EB121" i="40"/>
  <c r="EA121" i="40"/>
  <c r="DY121" i="40"/>
  <c r="DV121" i="40"/>
  <c r="DR121" i="40"/>
  <c r="DN121" i="40"/>
  <c r="DJ121" i="40"/>
  <c r="DF121" i="40"/>
  <c r="DB121" i="40"/>
  <c r="CX121" i="40"/>
  <c r="CT121" i="40"/>
  <c r="CP121" i="40"/>
  <c r="CL121" i="40"/>
  <c r="CH121" i="40"/>
  <c r="CD121" i="40"/>
  <c r="BZ121" i="40"/>
  <c r="BV121" i="40"/>
  <c r="BR121" i="40"/>
  <c r="BN121" i="40"/>
  <c r="BJ121" i="40"/>
  <c r="BF121" i="40"/>
  <c r="BB121" i="40"/>
  <c r="AX121" i="40"/>
  <c r="AT121" i="40"/>
  <c r="AP121" i="40"/>
  <c r="AL121" i="40"/>
  <c r="AH121" i="40"/>
  <c r="AD121" i="40"/>
  <c r="Z121" i="40"/>
  <c r="V121" i="40"/>
  <c r="R121" i="40"/>
  <c r="N121" i="40"/>
  <c r="J121" i="40"/>
  <c r="G121" i="40"/>
  <c r="K121" i="40" s="1"/>
  <c r="O121" i="40" s="1"/>
  <c r="S121" i="40" s="1"/>
  <c r="W121" i="40" s="1"/>
  <c r="AA121" i="40" s="1"/>
  <c r="AE121" i="40" s="1"/>
  <c r="AI121" i="40" s="1"/>
  <c r="AM121" i="40" s="1"/>
  <c r="AQ121" i="40" s="1"/>
  <c r="AU121" i="40" s="1"/>
  <c r="AY121" i="40" s="1"/>
  <c r="BC121" i="40" s="1"/>
  <c r="BG121" i="40" s="1"/>
  <c r="BK121" i="40" s="1"/>
  <c r="BO121" i="40" s="1"/>
  <c r="BS121" i="40" s="1"/>
  <c r="BW121" i="40" s="1"/>
  <c r="CA121" i="40" s="1"/>
  <c r="CE121" i="40" s="1"/>
  <c r="CI121" i="40" s="1"/>
  <c r="CM121" i="40" s="1"/>
  <c r="CQ121" i="40" s="1"/>
  <c r="CU121" i="40" s="1"/>
  <c r="CY121" i="40" s="1"/>
  <c r="DC121" i="40" s="1"/>
  <c r="DG121" i="40" s="1"/>
  <c r="DK121" i="40" s="1"/>
  <c r="DO121" i="40" s="1"/>
  <c r="DS121" i="40" s="1"/>
  <c r="DW121" i="40" s="1"/>
  <c r="F121" i="40"/>
  <c r="EB120" i="40"/>
  <c r="EA120" i="40"/>
  <c r="DY120" i="40"/>
  <c r="DV120" i="40"/>
  <c r="DR120" i="40"/>
  <c r="EE120" i="40" s="1"/>
  <c r="DN120" i="40"/>
  <c r="DJ120" i="40"/>
  <c r="DF120" i="40"/>
  <c r="DB120" i="40"/>
  <c r="CX120" i="40"/>
  <c r="CT120" i="40"/>
  <c r="CP120" i="40"/>
  <c r="CL120" i="40"/>
  <c r="CH120" i="40"/>
  <c r="CD120" i="40"/>
  <c r="BZ120" i="40"/>
  <c r="BV120" i="40"/>
  <c r="BR120" i="40"/>
  <c r="BN120" i="40"/>
  <c r="BJ120" i="40"/>
  <c r="BF120" i="40"/>
  <c r="BB120" i="40"/>
  <c r="AX120" i="40"/>
  <c r="AT120" i="40"/>
  <c r="AP120" i="40"/>
  <c r="AL120" i="40"/>
  <c r="AH120" i="40"/>
  <c r="AD120" i="40"/>
  <c r="Z120" i="40"/>
  <c r="V120" i="40"/>
  <c r="R120" i="40"/>
  <c r="N120" i="40"/>
  <c r="J120" i="40"/>
  <c r="G120" i="40"/>
  <c r="K120" i="40" s="1"/>
  <c r="O120" i="40" s="1"/>
  <c r="S120" i="40" s="1"/>
  <c r="W120" i="40" s="1"/>
  <c r="AA120" i="40" s="1"/>
  <c r="AE120" i="40" s="1"/>
  <c r="AI120" i="40" s="1"/>
  <c r="AM120" i="40" s="1"/>
  <c r="AQ120" i="40" s="1"/>
  <c r="AU120" i="40" s="1"/>
  <c r="AY120" i="40" s="1"/>
  <c r="BC120" i="40" s="1"/>
  <c r="BG120" i="40" s="1"/>
  <c r="BK120" i="40" s="1"/>
  <c r="BO120" i="40" s="1"/>
  <c r="BS120" i="40" s="1"/>
  <c r="BW120" i="40" s="1"/>
  <c r="CA120" i="40" s="1"/>
  <c r="CE120" i="40" s="1"/>
  <c r="CI120" i="40" s="1"/>
  <c r="CM120" i="40" s="1"/>
  <c r="CQ120" i="40" s="1"/>
  <c r="CU120" i="40" s="1"/>
  <c r="CY120" i="40" s="1"/>
  <c r="DC120" i="40" s="1"/>
  <c r="DG120" i="40" s="1"/>
  <c r="DK120" i="40" s="1"/>
  <c r="DO120" i="40" s="1"/>
  <c r="DS120" i="40" s="1"/>
  <c r="DW120" i="40" s="1"/>
  <c r="F120" i="40"/>
  <c r="EB119" i="40"/>
  <c r="EA119" i="40"/>
  <c r="DY119" i="40"/>
  <c r="DV119" i="40"/>
  <c r="DR119" i="40"/>
  <c r="DN119" i="40"/>
  <c r="EE119" i="40" s="1"/>
  <c r="DJ119" i="40"/>
  <c r="DF119" i="40"/>
  <c r="DB119" i="40"/>
  <c r="CX119" i="40"/>
  <c r="CT119" i="40"/>
  <c r="CP119" i="40"/>
  <c r="ED119" i="40" s="1"/>
  <c r="CL119" i="40"/>
  <c r="CH119" i="40"/>
  <c r="CD119" i="40"/>
  <c r="BZ119" i="40"/>
  <c r="BV119" i="40"/>
  <c r="BR119" i="40"/>
  <c r="BN119" i="40"/>
  <c r="BJ119" i="40"/>
  <c r="BF119" i="40"/>
  <c r="BB119" i="40"/>
  <c r="AX119" i="40"/>
  <c r="AT119" i="40"/>
  <c r="AP119" i="40"/>
  <c r="AL119" i="40"/>
  <c r="AH119" i="40"/>
  <c r="AD119" i="40"/>
  <c r="Z119" i="40"/>
  <c r="V119" i="40"/>
  <c r="R119" i="40"/>
  <c r="N119" i="40"/>
  <c r="J119" i="40"/>
  <c r="G119" i="40"/>
  <c r="K119" i="40" s="1"/>
  <c r="O119" i="40" s="1"/>
  <c r="S119" i="40" s="1"/>
  <c r="W119" i="40" s="1"/>
  <c r="AA119" i="40" s="1"/>
  <c r="AE119" i="40" s="1"/>
  <c r="AI119" i="40" s="1"/>
  <c r="AM119" i="40" s="1"/>
  <c r="AQ119" i="40" s="1"/>
  <c r="AU119" i="40" s="1"/>
  <c r="AY119" i="40" s="1"/>
  <c r="BC119" i="40" s="1"/>
  <c r="BG119" i="40" s="1"/>
  <c r="BK119" i="40" s="1"/>
  <c r="BO119" i="40" s="1"/>
  <c r="BS119" i="40" s="1"/>
  <c r="BW119" i="40" s="1"/>
  <c r="CA119" i="40" s="1"/>
  <c r="CE119" i="40" s="1"/>
  <c r="CI119" i="40" s="1"/>
  <c r="CM119" i="40" s="1"/>
  <c r="CQ119" i="40" s="1"/>
  <c r="CU119" i="40" s="1"/>
  <c r="CY119" i="40" s="1"/>
  <c r="DC119" i="40" s="1"/>
  <c r="DG119" i="40" s="1"/>
  <c r="DK119" i="40" s="1"/>
  <c r="DO119" i="40" s="1"/>
  <c r="DS119" i="40" s="1"/>
  <c r="DW119" i="40" s="1"/>
  <c r="F119" i="40"/>
  <c r="EB118" i="40"/>
  <c r="EA118" i="40"/>
  <c r="DY118" i="40"/>
  <c r="DV118" i="40"/>
  <c r="DR118" i="40"/>
  <c r="DN118" i="40"/>
  <c r="DJ118" i="40"/>
  <c r="DF118" i="40"/>
  <c r="DB118" i="40"/>
  <c r="CX118" i="40"/>
  <c r="CT118" i="40"/>
  <c r="CP118" i="40"/>
  <c r="CL118" i="40"/>
  <c r="ED118" i="40" s="1"/>
  <c r="CH118" i="40"/>
  <c r="CD118" i="40"/>
  <c r="BZ118" i="40"/>
  <c r="BV118" i="40"/>
  <c r="BR118" i="40"/>
  <c r="EC118" i="40" s="1"/>
  <c r="BN118" i="40"/>
  <c r="BJ118" i="40"/>
  <c r="BF118" i="40"/>
  <c r="BB118" i="40"/>
  <c r="AX118" i="40"/>
  <c r="AT118" i="40"/>
  <c r="AP118" i="40"/>
  <c r="AL118" i="40"/>
  <c r="AH118" i="40"/>
  <c r="AD118" i="40"/>
  <c r="Z118" i="40"/>
  <c r="V118" i="40"/>
  <c r="R118" i="40"/>
  <c r="N118" i="40"/>
  <c r="J118" i="40"/>
  <c r="G118" i="40"/>
  <c r="K118" i="40" s="1"/>
  <c r="O118" i="40" s="1"/>
  <c r="S118" i="40" s="1"/>
  <c r="W118" i="40" s="1"/>
  <c r="AA118" i="40" s="1"/>
  <c r="AE118" i="40" s="1"/>
  <c r="AI118" i="40" s="1"/>
  <c r="AM118" i="40" s="1"/>
  <c r="AQ118" i="40" s="1"/>
  <c r="AU118" i="40" s="1"/>
  <c r="AY118" i="40" s="1"/>
  <c r="BC118" i="40" s="1"/>
  <c r="BG118" i="40" s="1"/>
  <c r="BK118" i="40" s="1"/>
  <c r="BO118" i="40" s="1"/>
  <c r="BS118" i="40" s="1"/>
  <c r="BW118" i="40" s="1"/>
  <c r="CA118" i="40" s="1"/>
  <c r="CE118" i="40" s="1"/>
  <c r="CI118" i="40" s="1"/>
  <c r="CM118" i="40" s="1"/>
  <c r="CQ118" i="40" s="1"/>
  <c r="CU118" i="40" s="1"/>
  <c r="CY118" i="40" s="1"/>
  <c r="DC118" i="40" s="1"/>
  <c r="DG118" i="40" s="1"/>
  <c r="DK118" i="40" s="1"/>
  <c r="DO118" i="40" s="1"/>
  <c r="DS118" i="40" s="1"/>
  <c r="DW118" i="40" s="1"/>
  <c r="F118" i="40"/>
  <c r="EE117" i="40"/>
  <c r="ED117" i="40"/>
  <c r="EC117" i="40"/>
  <c r="EB117" i="40"/>
  <c r="EA117" i="40"/>
  <c r="DY117" i="40"/>
  <c r="DV117" i="40"/>
  <c r="DR117" i="40"/>
  <c r="DN117" i="40"/>
  <c r="DJ117" i="40"/>
  <c r="DF117" i="40"/>
  <c r="DB117" i="40"/>
  <c r="CX117" i="40"/>
  <c r="CT117" i="40"/>
  <c r="CP117" i="40"/>
  <c r="CL117" i="40"/>
  <c r="CH117" i="40"/>
  <c r="CD117" i="40"/>
  <c r="BZ117" i="40"/>
  <c r="BV117" i="40"/>
  <c r="BR117" i="40"/>
  <c r="BN117" i="40"/>
  <c r="BJ117" i="40"/>
  <c r="BF117" i="40"/>
  <c r="BB117" i="40"/>
  <c r="AX117" i="40"/>
  <c r="AT117" i="40"/>
  <c r="AP117" i="40"/>
  <c r="AL117" i="40"/>
  <c r="AH117" i="40"/>
  <c r="AD117" i="40"/>
  <c r="Z117" i="40"/>
  <c r="V117" i="40"/>
  <c r="R117" i="40"/>
  <c r="N117" i="40"/>
  <c r="J117" i="40"/>
  <c r="G117" i="40"/>
  <c r="K117" i="40" s="1"/>
  <c r="O117" i="40" s="1"/>
  <c r="S117" i="40" s="1"/>
  <c r="W117" i="40" s="1"/>
  <c r="AA117" i="40" s="1"/>
  <c r="AE117" i="40" s="1"/>
  <c r="AI117" i="40" s="1"/>
  <c r="AM117" i="40" s="1"/>
  <c r="AQ117" i="40" s="1"/>
  <c r="AU117" i="40" s="1"/>
  <c r="AY117" i="40" s="1"/>
  <c r="BC117" i="40" s="1"/>
  <c r="BG117" i="40" s="1"/>
  <c r="BK117" i="40" s="1"/>
  <c r="BO117" i="40" s="1"/>
  <c r="BS117" i="40" s="1"/>
  <c r="BW117" i="40" s="1"/>
  <c r="CA117" i="40" s="1"/>
  <c r="CE117" i="40" s="1"/>
  <c r="CI117" i="40" s="1"/>
  <c r="CM117" i="40" s="1"/>
  <c r="CQ117" i="40" s="1"/>
  <c r="CU117" i="40" s="1"/>
  <c r="CY117" i="40" s="1"/>
  <c r="DC117" i="40" s="1"/>
  <c r="DG117" i="40" s="1"/>
  <c r="DK117" i="40" s="1"/>
  <c r="DO117" i="40" s="1"/>
  <c r="DS117" i="40" s="1"/>
  <c r="DW117" i="40" s="1"/>
  <c r="F117" i="40"/>
  <c r="EE116" i="40"/>
  <c r="ED116" i="40"/>
  <c r="EC116" i="40"/>
  <c r="EB116" i="40"/>
  <c r="EA116" i="40"/>
  <c r="DY116" i="40"/>
  <c r="DV116" i="40"/>
  <c r="DR116" i="40"/>
  <c r="DN116" i="40"/>
  <c r="DJ116" i="40"/>
  <c r="DF116" i="40"/>
  <c r="DB116" i="40"/>
  <c r="CX116" i="40"/>
  <c r="CT116" i="40"/>
  <c r="CP116" i="40"/>
  <c r="CL116" i="40"/>
  <c r="CH116" i="40"/>
  <c r="CD116" i="40"/>
  <c r="BZ116" i="40"/>
  <c r="BV116" i="40"/>
  <c r="BR116" i="40"/>
  <c r="BN116" i="40"/>
  <c r="BJ116" i="40"/>
  <c r="BF116" i="40"/>
  <c r="BB116" i="40"/>
  <c r="AX116" i="40"/>
  <c r="AT116" i="40"/>
  <c r="AP116" i="40"/>
  <c r="AL116" i="40"/>
  <c r="AH116" i="40"/>
  <c r="AD116" i="40"/>
  <c r="Z116" i="40"/>
  <c r="V116" i="40"/>
  <c r="R116" i="40"/>
  <c r="N116" i="40"/>
  <c r="J116" i="40"/>
  <c r="G116" i="40"/>
  <c r="K116" i="40" s="1"/>
  <c r="O116" i="40" s="1"/>
  <c r="S116" i="40" s="1"/>
  <c r="W116" i="40" s="1"/>
  <c r="AA116" i="40" s="1"/>
  <c r="AE116" i="40" s="1"/>
  <c r="AI116" i="40" s="1"/>
  <c r="AM116" i="40" s="1"/>
  <c r="AQ116" i="40" s="1"/>
  <c r="AU116" i="40" s="1"/>
  <c r="AY116" i="40" s="1"/>
  <c r="BC116" i="40" s="1"/>
  <c r="BG116" i="40" s="1"/>
  <c r="BK116" i="40" s="1"/>
  <c r="BO116" i="40" s="1"/>
  <c r="BS116" i="40" s="1"/>
  <c r="BW116" i="40" s="1"/>
  <c r="CA116" i="40" s="1"/>
  <c r="CE116" i="40" s="1"/>
  <c r="CI116" i="40" s="1"/>
  <c r="CM116" i="40" s="1"/>
  <c r="CQ116" i="40" s="1"/>
  <c r="CU116" i="40" s="1"/>
  <c r="CY116" i="40" s="1"/>
  <c r="DC116" i="40" s="1"/>
  <c r="DG116" i="40" s="1"/>
  <c r="DK116" i="40" s="1"/>
  <c r="DO116" i="40" s="1"/>
  <c r="DS116" i="40" s="1"/>
  <c r="DW116" i="40" s="1"/>
  <c r="F116" i="40"/>
  <c r="EE115" i="40"/>
  <c r="ED115" i="40"/>
  <c r="EC115" i="40"/>
  <c r="EB115" i="40"/>
  <c r="EA115" i="40"/>
  <c r="DY115" i="40"/>
  <c r="DV115" i="40"/>
  <c r="DR115" i="40"/>
  <c r="DN115" i="40"/>
  <c r="DJ115" i="40"/>
  <c r="DF115" i="40"/>
  <c r="DB115" i="40"/>
  <c r="CX115" i="40"/>
  <c r="CT115" i="40"/>
  <c r="CP115" i="40"/>
  <c r="CL115" i="40"/>
  <c r="CH115" i="40"/>
  <c r="CD115" i="40"/>
  <c r="BZ115" i="40"/>
  <c r="BV115" i="40"/>
  <c r="BR115" i="40"/>
  <c r="BN115" i="40"/>
  <c r="BJ115" i="40"/>
  <c r="BF115" i="40"/>
  <c r="BB115" i="40"/>
  <c r="AX115" i="40"/>
  <c r="AT115" i="40"/>
  <c r="AP115" i="40"/>
  <c r="AL115" i="40"/>
  <c r="AH115" i="40"/>
  <c r="AD115" i="40"/>
  <c r="Z115" i="40"/>
  <c r="V115" i="40"/>
  <c r="R115" i="40"/>
  <c r="N115" i="40"/>
  <c r="J115" i="40"/>
  <c r="G115" i="40"/>
  <c r="K115" i="40" s="1"/>
  <c r="O115" i="40" s="1"/>
  <c r="S115" i="40" s="1"/>
  <c r="W115" i="40" s="1"/>
  <c r="AA115" i="40" s="1"/>
  <c r="AE115" i="40" s="1"/>
  <c r="AI115" i="40" s="1"/>
  <c r="AM115" i="40" s="1"/>
  <c r="AQ115" i="40" s="1"/>
  <c r="AU115" i="40" s="1"/>
  <c r="AY115" i="40" s="1"/>
  <c r="BC115" i="40" s="1"/>
  <c r="BG115" i="40" s="1"/>
  <c r="BK115" i="40" s="1"/>
  <c r="BO115" i="40" s="1"/>
  <c r="BS115" i="40" s="1"/>
  <c r="BW115" i="40" s="1"/>
  <c r="CA115" i="40" s="1"/>
  <c r="CE115" i="40" s="1"/>
  <c r="CI115" i="40" s="1"/>
  <c r="CM115" i="40" s="1"/>
  <c r="CQ115" i="40" s="1"/>
  <c r="CU115" i="40" s="1"/>
  <c r="CY115" i="40" s="1"/>
  <c r="DC115" i="40" s="1"/>
  <c r="DG115" i="40" s="1"/>
  <c r="DK115" i="40" s="1"/>
  <c r="DO115" i="40" s="1"/>
  <c r="DS115" i="40" s="1"/>
  <c r="DW115" i="40" s="1"/>
  <c r="F115" i="40"/>
  <c r="EE114" i="40"/>
  <c r="ED114" i="40"/>
  <c r="EC114" i="40"/>
  <c r="EB114" i="40"/>
  <c r="EA114" i="40"/>
  <c r="DY114" i="40"/>
  <c r="DV114" i="40"/>
  <c r="DR114" i="40"/>
  <c r="DN114" i="40"/>
  <c r="DJ114" i="40"/>
  <c r="DF114" i="40"/>
  <c r="DB114" i="40"/>
  <c r="CX114" i="40"/>
  <c r="CT114" i="40"/>
  <c r="CP114" i="40"/>
  <c r="CL114" i="40"/>
  <c r="CH114" i="40"/>
  <c r="CD114" i="40"/>
  <c r="BZ114" i="40"/>
  <c r="BV114" i="40"/>
  <c r="BR114" i="40"/>
  <c r="BN114" i="40"/>
  <c r="BJ114" i="40"/>
  <c r="BF114" i="40"/>
  <c r="BB114" i="40"/>
  <c r="AX114" i="40"/>
  <c r="AT114" i="40"/>
  <c r="AP114" i="40"/>
  <c r="AL114" i="40"/>
  <c r="AH114" i="40"/>
  <c r="AD114" i="40"/>
  <c r="Z114" i="40"/>
  <c r="V114" i="40"/>
  <c r="R114" i="40"/>
  <c r="N114" i="40"/>
  <c r="J114" i="40"/>
  <c r="G114" i="40"/>
  <c r="K114" i="40" s="1"/>
  <c r="O114" i="40" s="1"/>
  <c r="S114" i="40" s="1"/>
  <c r="W114" i="40" s="1"/>
  <c r="AA114" i="40" s="1"/>
  <c r="AE114" i="40" s="1"/>
  <c r="AI114" i="40" s="1"/>
  <c r="AM114" i="40" s="1"/>
  <c r="AQ114" i="40" s="1"/>
  <c r="AU114" i="40" s="1"/>
  <c r="AY114" i="40" s="1"/>
  <c r="BC114" i="40" s="1"/>
  <c r="BG114" i="40" s="1"/>
  <c r="BK114" i="40" s="1"/>
  <c r="BO114" i="40" s="1"/>
  <c r="BS114" i="40" s="1"/>
  <c r="BW114" i="40" s="1"/>
  <c r="CA114" i="40" s="1"/>
  <c r="CE114" i="40" s="1"/>
  <c r="CI114" i="40" s="1"/>
  <c r="CM114" i="40" s="1"/>
  <c r="CQ114" i="40" s="1"/>
  <c r="CU114" i="40" s="1"/>
  <c r="CY114" i="40" s="1"/>
  <c r="DC114" i="40" s="1"/>
  <c r="DG114" i="40" s="1"/>
  <c r="DK114" i="40" s="1"/>
  <c r="DO114" i="40" s="1"/>
  <c r="DS114" i="40" s="1"/>
  <c r="DW114" i="40" s="1"/>
  <c r="F114" i="40"/>
  <c r="EE113" i="40"/>
  <c r="ED113" i="40"/>
  <c r="EC113" i="40"/>
  <c r="EB113" i="40"/>
  <c r="EA113" i="40"/>
  <c r="DY113" i="40"/>
  <c r="DV113" i="40"/>
  <c r="DR113" i="40"/>
  <c r="DN113" i="40"/>
  <c r="DJ113" i="40"/>
  <c r="DF113" i="40"/>
  <c r="DB113" i="40"/>
  <c r="CX113" i="40"/>
  <c r="CT113" i="40"/>
  <c r="CP113" i="40"/>
  <c r="CL113" i="40"/>
  <c r="CH113" i="40"/>
  <c r="CD113" i="40"/>
  <c r="BZ113" i="40"/>
  <c r="BV113" i="40"/>
  <c r="BR113" i="40"/>
  <c r="BN113" i="40"/>
  <c r="BJ113" i="40"/>
  <c r="BF113" i="40"/>
  <c r="BB113" i="40"/>
  <c r="AX113" i="40"/>
  <c r="AT113" i="40"/>
  <c r="AP113" i="40"/>
  <c r="AL113" i="40"/>
  <c r="AH113" i="40"/>
  <c r="AD113" i="40"/>
  <c r="Z113" i="40"/>
  <c r="V113" i="40"/>
  <c r="R113" i="40"/>
  <c r="N113" i="40"/>
  <c r="J113" i="40"/>
  <c r="G113" i="40"/>
  <c r="K113" i="40" s="1"/>
  <c r="O113" i="40" s="1"/>
  <c r="S113" i="40" s="1"/>
  <c r="W113" i="40" s="1"/>
  <c r="AA113" i="40" s="1"/>
  <c r="AE113" i="40" s="1"/>
  <c r="AI113" i="40" s="1"/>
  <c r="AM113" i="40" s="1"/>
  <c r="AQ113" i="40" s="1"/>
  <c r="AU113" i="40" s="1"/>
  <c r="AY113" i="40" s="1"/>
  <c r="BC113" i="40" s="1"/>
  <c r="BG113" i="40" s="1"/>
  <c r="BK113" i="40" s="1"/>
  <c r="BO113" i="40" s="1"/>
  <c r="BS113" i="40" s="1"/>
  <c r="BW113" i="40" s="1"/>
  <c r="CA113" i="40" s="1"/>
  <c r="CE113" i="40" s="1"/>
  <c r="CI113" i="40" s="1"/>
  <c r="CM113" i="40" s="1"/>
  <c r="CQ113" i="40" s="1"/>
  <c r="CU113" i="40" s="1"/>
  <c r="CY113" i="40" s="1"/>
  <c r="DC113" i="40" s="1"/>
  <c r="DG113" i="40" s="1"/>
  <c r="DK113" i="40" s="1"/>
  <c r="DO113" i="40" s="1"/>
  <c r="DS113" i="40" s="1"/>
  <c r="DW113" i="40" s="1"/>
  <c r="F113" i="40"/>
  <c r="EE112" i="40"/>
  <c r="ED112" i="40"/>
  <c r="EC112" i="40"/>
  <c r="EB112" i="40"/>
  <c r="EA112" i="40"/>
  <c r="DY112" i="40"/>
  <c r="DV112" i="40"/>
  <c r="DR112" i="40"/>
  <c r="DN112" i="40"/>
  <c r="DJ112" i="40"/>
  <c r="DF112" i="40"/>
  <c r="DB112" i="40"/>
  <c r="CX112" i="40"/>
  <c r="CT112" i="40"/>
  <c r="CP112" i="40"/>
  <c r="CL112" i="40"/>
  <c r="CH112" i="40"/>
  <c r="CD112" i="40"/>
  <c r="BZ112" i="40"/>
  <c r="BV112" i="40"/>
  <c r="BR112" i="40"/>
  <c r="BN112" i="40"/>
  <c r="BJ112" i="40"/>
  <c r="BF112" i="40"/>
  <c r="BB112" i="40"/>
  <c r="AX112" i="40"/>
  <c r="AT112" i="40"/>
  <c r="AP112" i="40"/>
  <c r="AL112" i="40"/>
  <c r="AH112" i="40"/>
  <c r="AD112" i="40"/>
  <c r="Z112" i="40"/>
  <c r="V112" i="40"/>
  <c r="R112" i="40"/>
  <c r="N112" i="40"/>
  <c r="J112" i="40"/>
  <c r="G112" i="40"/>
  <c r="K112" i="40" s="1"/>
  <c r="O112" i="40" s="1"/>
  <c r="S112" i="40" s="1"/>
  <c r="W112" i="40" s="1"/>
  <c r="AA112" i="40" s="1"/>
  <c r="AE112" i="40" s="1"/>
  <c r="AI112" i="40" s="1"/>
  <c r="AM112" i="40" s="1"/>
  <c r="AQ112" i="40" s="1"/>
  <c r="AU112" i="40" s="1"/>
  <c r="AY112" i="40" s="1"/>
  <c r="BC112" i="40" s="1"/>
  <c r="BG112" i="40" s="1"/>
  <c r="BK112" i="40" s="1"/>
  <c r="BO112" i="40" s="1"/>
  <c r="BS112" i="40" s="1"/>
  <c r="BW112" i="40" s="1"/>
  <c r="CA112" i="40" s="1"/>
  <c r="CE112" i="40" s="1"/>
  <c r="CI112" i="40" s="1"/>
  <c r="CM112" i="40" s="1"/>
  <c r="CQ112" i="40" s="1"/>
  <c r="CU112" i="40" s="1"/>
  <c r="CY112" i="40" s="1"/>
  <c r="DC112" i="40" s="1"/>
  <c r="DG112" i="40" s="1"/>
  <c r="DK112" i="40" s="1"/>
  <c r="DO112" i="40" s="1"/>
  <c r="DS112" i="40" s="1"/>
  <c r="DW112" i="40" s="1"/>
  <c r="F112" i="40"/>
  <c r="EE111" i="40"/>
  <c r="ED111" i="40"/>
  <c r="EC111" i="40"/>
  <c r="EB111" i="40"/>
  <c r="EA111" i="40"/>
  <c r="DY111" i="40"/>
  <c r="DV111" i="40"/>
  <c r="DR111" i="40"/>
  <c r="DN111" i="40"/>
  <c r="DJ111" i="40"/>
  <c r="DF111" i="40"/>
  <c r="DB111" i="40"/>
  <c r="CX111" i="40"/>
  <c r="CT111" i="40"/>
  <c r="CP111" i="40"/>
  <c r="CL111" i="40"/>
  <c r="CH111" i="40"/>
  <c r="CD111" i="40"/>
  <c r="BZ111" i="40"/>
  <c r="BV111" i="40"/>
  <c r="BR111" i="40"/>
  <c r="BN111" i="40"/>
  <c r="BJ111" i="40"/>
  <c r="BF111" i="40"/>
  <c r="BB111" i="40"/>
  <c r="AX111" i="40"/>
  <c r="AT111" i="40"/>
  <c r="AP111" i="40"/>
  <c r="AL111" i="40"/>
  <c r="AH111" i="40"/>
  <c r="AD111" i="40"/>
  <c r="Z111" i="40"/>
  <c r="V111" i="40"/>
  <c r="R111" i="40"/>
  <c r="N111" i="40"/>
  <c r="J111" i="40"/>
  <c r="G111" i="40"/>
  <c r="K111" i="40" s="1"/>
  <c r="O111" i="40" s="1"/>
  <c r="S111" i="40" s="1"/>
  <c r="W111" i="40" s="1"/>
  <c r="AA111" i="40" s="1"/>
  <c r="AE111" i="40" s="1"/>
  <c r="AI111" i="40" s="1"/>
  <c r="AM111" i="40" s="1"/>
  <c r="AQ111" i="40" s="1"/>
  <c r="AU111" i="40" s="1"/>
  <c r="AY111" i="40" s="1"/>
  <c r="BC111" i="40" s="1"/>
  <c r="BG111" i="40" s="1"/>
  <c r="BK111" i="40" s="1"/>
  <c r="BO111" i="40" s="1"/>
  <c r="BS111" i="40" s="1"/>
  <c r="BW111" i="40" s="1"/>
  <c r="CA111" i="40" s="1"/>
  <c r="CE111" i="40" s="1"/>
  <c r="CI111" i="40" s="1"/>
  <c r="CM111" i="40" s="1"/>
  <c r="CQ111" i="40" s="1"/>
  <c r="CU111" i="40" s="1"/>
  <c r="CY111" i="40" s="1"/>
  <c r="DC111" i="40" s="1"/>
  <c r="DG111" i="40" s="1"/>
  <c r="DK111" i="40" s="1"/>
  <c r="DO111" i="40" s="1"/>
  <c r="DS111" i="40" s="1"/>
  <c r="DW111" i="40" s="1"/>
  <c r="F111" i="40"/>
  <c r="EE110" i="40"/>
  <c r="ED110" i="40"/>
  <c r="EC110" i="40"/>
  <c r="EB110" i="40"/>
  <c r="EA110" i="40"/>
  <c r="DY110" i="40"/>
  <c r="DV110" i="40"/>
  <c r="DR110" i="40"/>
  <c r="DN110" i="40"/>
  <c r="DJ110" i="40"/>
  <c r="DF110" i="40"/>
  <c r="DB110" i="40"/>
  <c r="CX110" i="40"/>
  <c r="CT110" i="40"/>
  <c r="CP110" i="40"/>
  <c r="CL110" i="40"/>
  <c r="CH110" i="40"/>
  <c r="CD110" i="40"/>
  <c r="BZ110" i="40"/>
  <c r="BV110" i="40"/>
  <c r="BR110" i="40"/>
  <c r="BN110" i="40"/>
  <c r="BJ110" i="40"/>
  <c r="BF110" i="40"/>
  <c r="BB110" i="40"/>
  <c r="AX110" i="40"/>
  <c r="AT110" i="40"/>
  <c r="AP110" i="40"/>
  <c r="AL110" i="40"/>
  <c r="AH110" i="40"/>
  <c r="AD110" i="40"/>
  <c r="Z110" i="40"/>
  <c r="V110" i="40"/>
  <c r="R110" i="40"/>
  <c r="N110" i="40"/>
  <c r="J110" i="40"/>
  <c r="G110" i="40"/>
  <c r="K110" i="40" s="1"/>
  <c r="O110" i="40" s="1"/>
  <c r="S110" i="40" s="1"/>
  <c r="W110" i="40" s="1"/>
  <c r="AA110" i="40" s="1"/>
  <c r="AE110" i="40" s="1"/>
  <c r="AI110" i="40" s="1"/>
  <c r="AM110" i="40" s="1"/>
  <c r="AQ110" i="40" s="1"/>
  <c r="AU110" i="40" s="1"/>
  <c r="AY110" i="40" s="1"/>
  <c r="BC110" i="40" s="1"/>
  <c r="BG110" i="40" s="1"/>
  <c r="BK110" i="40" s="1"/>
  <c r="BO110" i="40" s="1"/>
  <c r="BS110" i="40" s="1"/>
  <c r="BW110" i="40" s="1"/>
  <c r="CA110" i="40" s="1"/>
  <c r="CE110" i="40" s="1"/>
  <c r="CI110" i="40" s="1"/>
  <c r="CM110" i="40" s="1"/>
  <c r="CQ110" i="40" s="1"/>
  <c r="CU110" i="40" s="1"/>
  <c r="CY110" i="40" s="1"/>
  <c r="DC110" i="40" s="1"/>
  <c r="DG110" i="40" s="1"/>
  <c r="DK110" i="40" s="1"/>
  <c r="DO110" i="40" s="1"/>
  <c r="DS110" i="40" s="1"/>
  <c r="DW110" i="40" s="1"/>
  <c r="F110" i="40"/>
  <c r="EE109" i="40"/>
  <c r="ED109" i="40"/>
  <c r="EC109" i="40"/>
  <c r="EB109" i="40"/>
  <c r="EA109" i="40"/>
  <c r="DY109" i="40"/>
  <c r="DV109" i="40"/>
  <c r="DR109" i="40"/>
  <c r="DN109" i="40"/>
  <c r="DJ109" i="40"/>
  <c r="DF109" i="40"/>
  <c r="DB109" i="40"/>
  <c r="CX109" i="40"/>
  <c r="CT109" i="40"/>
  <c r="CP109" i="40"/>
  <c r="CL109" i="40"/>
  <c r="CH109" i="40"/>
  <c r="CD109" i="40"/>
  <c r="BZ109" i="40"/>
  <c r="BV109" i="40"/>
  <c r="BR109" i="40"/>
  <c r="BN109" i="40"/>
  <c r="BJ109" i="40"/>
  <c r="BF109" i="40"/>
  <c r="BB109" i="40"/>
  <c r="AX109" i="40"/>
  <c r="AT109" i="40"/>
  <c r="AP109" i="40"/>
  <c r="AL109" i="40"/>
  <c r="AH109" i="40"/>
  <c r="AD109" i="40"/>
  <c r="Z109" i="40"/>
  <c r="V109" i="40"/>
  <c r="R109" i="40"/>
  <c r="N109" i="40"/>
  <c r="J109" i="40"/>
  <c r="G109" i="40"/>
  <c r="K109" i="40" s="1"/>
  <c r="O109" i="40" s="1"/>
  <c r="S109" i="40" s="1"/>
  <c r="W109" i="40" s="1"/>
  <c r="AA109" i="40" s="1"/>
  <c r="AE109" i="40" s="1"/>
  <c r="AI109" i="40" s="1"/>
  <c r="AM109" i="40" s="1"/>
  <c r="AQ109" i="40" s="1"/>
  <c r="AU109" i="40" s="1"/>
  <c r="AY109" i="40" s="1"/>
  <c r="BC109" i="40" s="1"/>
  <c r="BG109" i="40" s="1"/>
  <c r="BK109" i="40" s="1"/>
  <c r="BO109" i="40" s="1"/>
  <c r="BS109" i="40" s="1"/>
  <c r="BW109" i="40" s="1"/>
  <c r="CA109" i="40" s="1"/>
  <c r="CE109" i="40" s="1"/>
  <c r="CI109" i="40" s="1"/>
  <c r="CM109" i="40" s="1"/>
  <c r="CQ109" i="40" s="1"/>
  <c r="CU109" i="40" s="1"/>
  <c r="CY109" i="40" s="1"/>
  <c r="DC109" i="40" s="1"/>
  <c r="DG109" i="40" s="1"/>
  <c r="DK109" i="40" s="1"/>
  <c r="DO109" i="40" s="1"/>
  <c r="DS109" i="40" s="1"/>
  <c r="DW109" i="40" s="1"/>
  <c r="F109" i="40"/>
  <c r="EE108" i="40"/>
  <c r="ED108" i="40"/>
  <c r="EC108" i="40"/>
  <c r="EB108" i="40"/>
  <c r="EA108" i="40"/>
  <c r="DY108" i="40"/>
  <c r="DV108" i="40"/>
  <c r="DR108" i="40"/>
  <c r="DN108" i="40"/>
  <c r="DJ108" i="40"/>
  <c r="DF108" i="40"/>
  <c r="DB108" i="40"/>
  <c r="CX108" i="40"/>
  <c r="CT108" i="40"/>
  <c r="CP108" i="40"/>
  <c r="CL108" i="40"/>
  <c r="CH108" i="40"/>
  <c r="CD108" i="40"/>
  <c r="BZ108" i="40"/>
  <c r="BV108" i="40"/>
  <c r="BR108" i="40"/>
  <c r="BN108" i="40"/>
  <c r="BJ108" i="40"/>
  <c r="BF108" i="40"/>
  <c r="BB108" i="40"/>
  <c r="AX108" i="40"/>
  <c r="AT108" i="40"/>
  <c r="AP108" i="40"/>
  <c r="AL108" i="40"/>
  <c r="AH108" i="40"/>
  <c r="AD108" i="40"/>
  <c r="Z108" i="40"/>
  <c r="V108" i="40"/>
  <c r="R108" i="40"/>
  <c r="N108" i="40"/>
  <c r="J108" i="40"/>
  <c r="G108" i="40"/>
  <c r="K108" i="40" s="1"/>
  <c r="O108" i="40" s="1"/>
  <c r="S108" i="40" s="1"/>
  <c r="W108" i="40" s="1"/>
  <c r="AA108" i="40" s="1"/>
  <c r="AE108" i="40" s="1"/>
  <c r="AI108" i="40" s="1"/>
  <c r="AM108" i="40" s="1"/>
  <c r="AQ108" i="40" s="1"/>
  <c r="AU108" i="40" s="1"/>
  <c r="AY108" i="40" s="1"/>
  <c r="BC108" i="40" s="1"/>
  <c r="BG108" i="40" s="1"/>
  <c r="BK108" i="40" s="1"/>
  <c r="BO108" i="40" s="1"/>
  <c r="BS108" i="40" s="1"/>
  <c r="BW108" i="40" s="1"/>
  <c r="CA108" i="40" s="1"/>
  <c r="CE108" i="40" s="1"/>
  <c r="CI108" i="40" s="1"/>
  <c r="CM108" i="40" s="1"/>
  <c r="CQ108" i="40" s="1"/>
  <c r="CU108" i="40" s="1"/>
  <c r="CY108" i="40" s="1"/>
  <c r="DC108" i="40" s="1"/>
  <c r="DG108" i="40" s="1"/>
  <c r="DK108" i="40" s="1"/>
  <c r="DO108" i="40" s="1"/>
  <c r="DS108" i="40" s="1"/>
  <c r="DW108" i="40" s="1"/>
  <c r="F108" i="40"/>
  <c r="EE107" i="40"/>
  <c r="ED107" i="40"/>
  <c r="EC107" i="40"/>
  <c r="EB107" i="40"/>
  <c r="EA107" i="40"/>
  <c r="DY107" i="40"/>
  <c r="DV107" i="40"/>
  <c r="DR107" i="40"/>
  <c r="DN107" i="40"/>
  <c r="DJ107" i="40"/>
  <c r="DF107" i="40"/>
  <c r="DB107" i="40"/>
  <c r="CX107" i="40"/>
  <c r="CT107" i="40"/>
  <c r="CP107" i="40"/>
  <c r="CL107" i="40"/>
  <c r="CH107" i="40"/>
  <c r="CD107" i="40"/>
  <c r="BZ107" i="40"/>
  <c r="BV107" i="40"/>
  <c r="BR107" i="40"/>
  <c r="BN107" i="40"/>
  <c r="BJ107" i="40"/>
  <c r="BF107" i="40"/>
  <c r="BB107" i="40"/>
  <c r="AX107" i="40"/>
  <c r="AT107" i="40"/>
  <c r="AP107" i="40"/>
  <c r="AL107" i="40"/>
  <c r="AH107" i="40"/>
  <c r="AD107" i="40"/>
  <c r="Z107" i="40"/>
  <c r="V107" i="40"/>
  <c r="R107" i="40"/>
  <c r="N107" i="40"/>
  <c r="J107" i="40"/>
  <c r="G107" i="40"/>
  <c r="K107" i="40" s="1"/>
  <c r="O107" i="40" s="1"/>
  <c r="S107" i="40" s="1"/>
  <c r="W107" i="40" s="1"/>
  <c r="AA107" i="40" s="1"/>
  <c r="AE107" i="40" s="1"/>
  <c r="AI107" i="40" s="1"/>
  <c r="AM107" i="40" s="1"/>
  <c r="AQ107" i="40" s="1"/>
  <c r="AU107" i="40" s="1"/>
  <c r="AY107" i="40" s="1"/>
  <c r="BC107" i="40" s="1"/>
  <c r="BG107" i="40" s="1"/>
  <c r="BK107" i="40" s="1"/>
  <c r="BO107" i="40" s="1"/>
  <c r="BS107" i="40" s="1"/>
  <c r="BW107" i="40" s="1"/>
  <c r="CA107" i="40" s="1"/>
  <c r="CE107" i="40" s="1"/>
  <c r="CI107" i="40" s="1"/>
  <c r="CM107" i="40" s="1"/>
  <c r="CQ107" i="40" s="1"/>
  <c r="CU107" i="40" s="1"/>
  <c r="CY107" i="40" s="1"/>
  <c r="DC107" i="40" s="1"/>
  <c r="DG107" i="40" s="1"/>
  <c r="DK107" i="40" s="1"/>
  <c r="DO107" i="40" s="1"/>
  <c r="DS107" i="40" s="1"/>
  <c r="DW107" i="40" s="1"/>
  <c r="F107" i="40"/>
  <c r="EE106" i="40"/>
  <c r="ED106" i="40"/>
  <c r="EC106" i="40"/>
  <c r="EB106" i="40"/>
  <c r="EA106" i="40"/>
  <c r="DY106" i="40"/>
  <c r="DV106" i="40"/>
  <c r="DR106" i="40"/>
  <c r="DN106" i="40"/>
  <c r="DJ106" i="40"/>
  <c r="DF106" i="40"/>
  <c r="DB106" i="40"/>
  <c r="CX106" i="40"/>
  <c r="CT106" i="40"/>
  <c r="CP106" i="40"/>
  <c r="CL106" i="40"/>
  <c r="CH106" i="40"/>
  <c r="CD106" i="40"/>
  <c r="BZ106" i="40"/>
  <c r="BV106" i="40"/>
  <c r="BR106" i="40"/>
  <c r="BN106" i="40"/>
  <c r="BJ106" i="40"/>
  <c r="BF106" i="40"/>
  <c r="BB106" i="40"/>
  <c r="AX106" i="40"/>
  <c r="AT106" i="40"/>
  <c r="AP106" i="40"/>
  <c r="AL106" i="40"/>
  <c r="AH106" i="40"/>
  <c r="AD106" i="40"/>
  <c r="Z106" i="40"/>
  <c r="V106" i="40"/>
  <c r="R106" i="40"/>
  <c r="N106" i="40"/>
  <c r="J106" i="40"/>
  <c r="G106" i="40"/>
  <c r="K106" i="40" s="1"/>
  <c r="O106" i="40" s="1"/>
  <c r="S106" i="40" s="1"/>
  <c r="W106" i="40" s="1"/>
  <c r="AA106" i="40" s="1"/>
  <c r="AE106" i="40" s="1"/>
  <c r="AI106" i="40" s="1"/>
  <c r="AM106" i="40" s="1"/>
  <c r="AQ106" i="40" s="1"/>
  <c r="AU106" i="40" s="1"/>
  <c r="AY106" i="40" s="1"/>
  <c r="BC106" i="40" s="1"/>
  <c r="BG106" i="40" s="1"/>
  <c r="BK106" i="40" s="1"/>
  <c r="BO106" i="40" s="1"/>
  <c r="BS106" i="40" s="1"/>
  <c r="BW106" i="40" s="1"/>
  <c r="CA106" i="40" s="1"/>
  <c r="CE106" i="40" s="1"/>
  <c r="CI106" i="40" s="1"/>
  <c r="CM106" i="40" s="1"/>
  <c r="CQ106" i="40" s="1"/>
  <c r="CU106" i="40" s="1"/>
  <c r="CY106" i="40" s="1"/>
  <c r="DC106" i="40" s="1"/>
  <c r="DG106" i="40" s="1"/>
  <c r="DK106" i="40" s="1"/>
  <c r="DO106" i="40" s="1"/>
  <c r="DS106" i="40" s="1"/>
  <c r="DW106" i="40" s="1"/>
  <c r="F106" i="40"/>
  <c r="EE105" i="40"/>
  <c r="ED105" i="40"/>
  <c r="EC105" i="40"/>
  <c r="EB105" i="40"/>
  <c r="EA105" i="40"/>
  <c r="EF105" i="40" s="1"/>
  <c r="DY105" i="40"/>
  <c r="DV105" i="40"/>
  <c r="DR105" i="40"/>
  <c r="DN105" i="40"/>
  <c r="DJ105" i="40"/>
  <c r="DF105" i="40"/>
  <c r="DB105" i="40"/>
  <c r="CX105" i="40"/>
  <c r="CT105" i="40"/>
  <c r="CP105" i="40"/>
  <c r="CL105" i="40"/>
  <c r="CH105" i="40"/>
  <c r="CD105" i="40"/>
  <c r="BZ105" i="40"/>
  <c r="BV105" i="40"/>
  <c r="BR105" i="40"/>
  <c r="BN105" i="40"/>
  <c r="BJ105" i="40"/>
  <c r="BF105" i="40"/>
  <c r="BB105" i="40"/>
  <c r="AX105" i="40"/>
  <c r="AT105" i="40"/>
  <c r="AP105" i="40"/>
  <c r="AL105" i="40"/>
  <c r="AH105" i="40"/>
  <c r="AD105" i="40"/>
  <c r="Z105" i="40"/>
  <c r="V105" i="40"/>
  <c r="R105" i="40"/>
  <c r="N105" i="40"/>
  <c r="J105" i="40"/>
  <c r="G105" i="40"/>
  <c r="K105" i="40" s="1"/>
  <c r="O105" i="40" s="1"/>
  <c r="S105" i="40" s="1"/>
  <c r="W105" i="40" s="1"/>
  <c r="AA105" i="40" s="1"/>
  <c r="AE105" i="40" s="1"/>
  <c r="AI105" i="40" s="1"/>
  <c r="AM105" i="40" s="1"/>
  <c r="AQ105" i="40" s="1"/>
  <c r="AU105" i="40" s="1"/>
  <c r="AY105" i="40" s="1"/>
  <c r="BC105" i="40" s="1"/>
  <c r="BG105" i="40" s="1"/>
  <c r="BK105" i="40" s="1"/>
  <c r="BO105" i="40" s="1"/>
  <c r="BS105" i="40" s="1"/>
  <c r="BW105" i="40" s="1"/>
  <c r="CA105" i="40" s="1"/>
  <c r="CE105" i="40" s="1"/>
  <c r="CI105" i="40" s="1"/>
  <c r="CM105" i="40" s="1"/>
  <c r="CQ105" i="40" s="1"/>
  <c r="CU105" i="40" s="1"/>
  <c r="CY105" i="40" s="1"/>
  <c r="DC105" i="40" s="1"/>
  <c r="DG105" i="40" s="1"/>
  <c r="DK105" i="40" s="1"/>
  <c r="DO105" i="40" s="1"/>
  <c r="DS105" i="40" s="1"/>
  <c r="DW105" i="40" s="1"/>
  <c r="F105" i="40"/>
  <c r="EE104" i="40"/>
  <c r="ED104" i="40"/>
  <c r="EC104" i="40"/>
  <c r="EB104" i="40"/>
  <c r="EA104" i="40"/>
  <c r="DY104" i="40"/>
  <c r="DV104" i="40"/>
  <c r="DR104" i="40"/>
  <c r="DN104" i="40"/>
  <c r="DJ104" i="40"/>
  <c r="DF104" i="40"/>
  <c r="DB104" i="40"/>
  <c r="CX104" i="40"/>
  <c r="CT104" i="40"/>
  <c r="CP104" i="40"/>
  <c r="CL104" i="40"/>
  <c r="CH104" i="40"/>
  <c r="CD104" i="40"/>
  <c r="BZ104" i="40"/>
  <c r="BV104" i="40"/>
  <c r="BR104" i="40"/>
  <c r="BN104" i="40"/>
  <c r="BJ104" i="40"/>
  <c r="BF104" i="40"/>
  <c r="BB104" i="40"/>
  <c r="AX104" i="40"/>
  <c r="AT104" i="40"/>
  <c r="AP104" i="40"/>
  <c r="AL104" i="40"/>
  <c r="AH104" i="40"/>
  <c r="AD104" i="40"/>
  <c r="Z104" i="40"/>
  <c r="V104" i="40"/>
  <c r="R104" i="40"/>
  <c r="N104" i="40"/>
  <c r="J104" i="40"/>
  <c r="G104" i="40"/>
  <c r="K104" i="40" s="1"/>
  <c r="O104" i="40" s="1"/>
  <c r="S104" i="40" s="1"/>
  <c r="W104" i="40" s="1"/>
  <c r="AA104" i="40" s="1"/>
  <c r="AE104" i="40" s="1"/>
  <c r="AI104" i="40" s="1"/>
  <c r="AM104" i="40" s="1"/>
  <c r="AQ104" i="40" s="1"/>
  <c r="AU104" i="40" s="1"/>
  <c r="AY104" i="40" s="1"/>
  <c r="BC104" i="40" s="1"/>
  <c r="BG104" i="40" s="1"/>
  <c r="BK104" i="40" s="1"/>
  <c r="BO104" i="40" s="1"/>
  <c r="BS104" i="40" s="1"/>
  <c r="BW104" i="40" s="1"/>
  <c r="CA104" i="40" s="1"/>
  <c r="CE104" i="40" s="1"/>
  <c r="CI104" i="40" s="1"/>
  <c r="CM104" i="40" s="1"/>
  <c r="CQ104" i="40" s="1"/>
  <c r="CU104" i="40" s="1"/>
  <c r="CY104" i="40" s="1"/>
  <c r="DC104" i="40" s="1"/>
  <c r="DG104" i="40" s="1"/>
  <c r="DK104" i="40" s="1"/>
  <c r="DO104" i="40" s="1"/>
  <c r="DS104" i="40" s="1"/>
  <c r="DW104" i="40" s="1"/>
  <c r="F104" i="40"/>
  <c r="EE103" i="40"/>
  <c r="ED103" i="40"/>
  <c r="EC103" i="40"/>
  <c r="EB103" i="40"/>
  <c r="EA103" i="40"/>
  <c r="DY103" i="40"/>
  <c r="DV103" i="40"/>
  <c r="DR103" i="40"/>
  <c r="DN103" i="40"/>
  <c r="DJ103" i="40"/>
  <c r="DF103" i="40"/>
  <c r="DB103" i="40"/>
  <c r="CX103" i="40"/>
  <c r="CT103" i="40"/>
  <c r="CP103" i="40"/>
  <c r="CL103" i="40"/>
  <c r="CH103" i="40"/>
  <c r="CD103" i="40"/>
  <c r="BZ103" i="40"/>
  <c r="BV103" i="40"/>
  <c r="BR103" i="40"/>
  <c r="BN103" i="40"/>
  <c r="BJ103" i="40"/>
  <c r="BF103" i="40"/>
  <c r="BB103" i="40"/>
  <c r="AX103" i="40"/>
  <c r="AT103" i="40"/>
  <c r="AP103" i="40"/>
  <c r="AL103" i="40"/>
  <c r="AH103" i="40"/>
  <c r="AD103" i="40"/>
  <c r="Z103" i="40"/>
  <c r="V103" i="40"/>
  <c r="R103" i="40"/>
  <c r="N103" i="40"/>
  <c r="J103" i="40"/>
  <c r="G103" i="40"/>
  <c r="K103" i="40" s="1"/>
  <c r="O103" i="40" s="1"/>
  <c r="S103" i="40" s="1"/>
  <c r="W103" i="40" s="1"/>
  <c r="AA103" i="40" s="1"/>
  <c r="AE103" i="40" s="1"/>
  <c r="AI103" i="40" s="1"/>
  <c r="AM103" i="40" s="1"/>
  <c r="AQ103" i="40" s="1"/>
  <c r="AU103" i="40" s="1"/>
  <c r="AY103" i="40" s="1"/>
  <c r="BC103" i="40" s="1"/>
  <c r="BG103" i="40" s="1"/>
  <c r="BK103" i="40" s="1"/>
  <c r="BO103" i="40" s="1"/>
  <c r="BS103" i="40" s="1"/>
  <c r="BW103" i="40" s="1"/>
  <c r="CA103" i="40" s="1"/>
  <c r="CE103" i="40" s="1"/>
  <c r="CI103" i="40" s="1"/>
  <c r="CM103" i="40" s="1"/>
  <c r="CQ103" i="40" s="1"/>
  <c r="CU103" i="40" s="1"/>
  <c r="CY103" i="40" s="1"/>
  <c r="DC103" i="40" s="1"/>
  <c r="DG103" i="40" s="1"/>
  <c r="DK103" i="40" s="1"/>
  <c r="DO103" i="40" s="1"/>
  <c r="DS103" i="40" s="1"/>
  <c r="DW103" i="40" s="1"/>
  <c r="F103" i="40"/>
  <c r="EE102" i="40"/>
  <c r="ED102" i="40"/>
  <c r="EC102" i="40"/>
  <c r="EB102" i="40"/>
  <c r="EA102" i="40"/>
  <c r="EF102" i="40" s="1"/>
  <c r="DY102" i="40"/>
  <c r="DV102" i="40"/>
  <c r="DR102" i="40"/>
  <c r="DN102" i="40"/>
  <c r="DJ102" i="40"/>
  <c r="DF102" i="40"/>
  <c r="DB102" i="40"/>
  <c r="CX102" i="40"/>
  <c r="CT102" i="40"/>
  <c r="CP102" i="40"/>
  <c r="CL102" i="40"/>
  <c r="CH102" i="40"/>
  <c r="CD102" i="40"/>
  <c r="BZ102" i="40"/>
  <c r="BV102" i="40"/>
  <c r="BR102" i="40"/>
  <c r="BN102" i="40"/>
  <c r="BJ102" i="40"/>
  <c r="BF102" i="40"/>
  <c r="BB102" i="40"/>
  <c r="AX102" i="40"/>
  <c r="AT102" i="40"/>
  <c r="AP102" i="40"/>
  <c r="AL102" i="40"/>
  <c r="AH102" i="40"/>
  <c r="AD102" i="40"/>
  <c r="Z102" i="40"/>
  <c r="V102" i="40"/>
  <c r="R102" i="40"/>
  <c r="N102" i="40"/>
  <c r="J102" i="40"/>
  <c r="G102" i="40"/>
  <c r="K102" i="40" s="1"/>
  <c r="O102" i="40" s="1"/>
  <c r="S102" i="40" s="1"/>
  <c r="W102" i="40" s="1"/>
  <c r="AA102" i="40" s="1"/>
  <c r="AE102" i="40" s="1"/>
  <c r="AI102" i="40" s="1"/>
  <c r="AM102" i="40" s="1"/>
  <c r="AQ102" i="40" s="1"/>
  <c r="AU102" i="40" s="1"/>
  <c r="AY102" i="40" s="1"/>
  <c r="BC102" i="40" s="1"/>
  <c r="BG102" i="40" s="1"/>
  <c r="BK102" i="40" s="1"/>
  <c r="BO102" i="40" s="1"/>
  <c r="BS102" i="40" s="1"/>
  <c r="BW102" i="40" s="1"/>
  <c r="CA102" i="40" s="1"/>
  <c r="CE102" i="40" s="1"/>
  <c r="CI102" i="40" s="1"/>
  <c r="CM102" i="40" s="1"/>
  <c r="CQ102" i="40" s="1"/>
  <c r="CU102" i="40" s="1"/>
  <c r="CY102" i="40" s="1"/>
  <c r="DC102" i="40" s="1"/>
  <c r="DG102" i="40" s="1"/>
  <c r="DK102" i="40" s="1"/>
  <c r="DO102" i="40" s="1"/>
  <c r="DS102" i="40" s="1"/>
  <c r="DW102" i="40" s="1"/>
  <c r="F102" i="40"/>
  <c r="EE101" i="40"/>
  <c r="ED101" i="40"/>
  <c r="EC101" i="40"/>
  <c r="EB101" i="40"/>
  <c r="EA101" i="40"/>
  <c r="DY101" i="40"/>
  <c r="DV101" i="40"/>
  <c r="DR101" i="40"/>
  <c r="DN101" i="40"/>
  <c r="DJ101" i="40"/>
  <c r="DF101" i="40"/>
  <c r="DB101" i="40"/>
  <c r="CX101" i="40"/>
  <c r="CT101" i="40"/>
  <c r="CP101" i="40"/>
  <c r="CL101" i="40"/>
  <c r="CH101" i="40"/>
  <c r="CD101" i="40"/>
  <c r="BZ101" i="40"/>
  <c r="BV101" i="40"/>
  <c r="BR101" i="40"/>
  <c r="BN101" i="40"/>
  <c r="BJ101" i="40"/>
  <c r="BF101" i="40"/>
  <c r="BB101" i="40"/>
  <c r="AX101" i="40"/>
  <c r="AT101" i="40"/>
  <c r="AP101" i="40"/>
  <c r="AL101" i="40"/>
  <c r="AH101" i="40"/>
  <c r="AD101" i="40"/>
  <c r="Z101" i="40"/>
  <c r="V101" i="40"/>
  <c r="R101" i="40"/>
  <c r="N101" i="40"/>
  <c r="J101" i="40"/>
  <c r="G101" i="40"/>
  <c r="K101" i="40" s="1"/>
  <c r="O101" i="40" s="1"/>
  <c r="S101" i="40" s="1"/>
  <c r="W101" i="40" s="1"/>
  <c r="AA101" i="40" s="1"/>
  <c r="AE101" i="40" s="1"/>
  <c r="AI101" i="40" s="1"/>
  <c r="AM101" i="40" s="1"/>
  <c r="AQ101" i="40" s="1"/>
  <c r="AU101" i="40" s="1"/>
  <c r="AY101" i="40" s="1"/>
  <c r="BC101" i="40" s="1"/>
  <c r="BG101" i="40" s="1"/>
  <c r="BK101" i="40" s="1"/>
  <c r="BO101" i="40" s="1"/>
  <c r="BS101" i="40" s="1"/>
  <c r="BW101" i="40" s="1"/>
  <c r="CA101" i="40" s="1"/>
  <c r="CE101" i="40" s="1"/>
  <c r="CI101" i="40" s="1"/>
  <c r="CM101" i="40" s="1"/>
  <c r="CQ101" i="40" s="1"/>
  <c r="CU101" i="40" s="1"/>
  <c r="CY101" i="40" s="1"/>
  <c r="DC101" i="40" s="1"/>
  <c r="DG101" i="40" s="1"/>
  <c r="DK101" i="40" s="1"/>
  <c r="DO101" i="40" s="1"/>
  <c r="DS101" i="40" s="1"/>
  <c r="DW101" i="40" s="1"/>
  <c r="F101" i="40"/>
  <c r="EE100" i="40"/>
  <c r="ED100" i="40"/>
  <c r="EC100" i="40"/>
  <c r="EB100" i="40"/>
  <c r="EA100" i="40"/>
  <c r="DY100" i="40"/>
  <c r="DV100" i="40"/>
  <c r="DR100" i="40"/>
  <c r="DN100" i="40"/>
  <c r="DJ100" i="40"/>
  <c r="DF100" i="40"/>
  <c r="DB100" i="40"/>
  <c r="CX100" i="40"/>
  <c r="CT100" i="40"/>
  <c r="CP100" i="40"/>
  <c r="CL100" i="40"/>
  <c r="CH100" i="40"/>
  <c r="CD100" i="40"/>
  <c r="BZ100" i="40"/>
  <c r="BV100" i="40"/>
  <c r="BR100" i="40"/>
  <c r="BN100" i="40"/>
  <c r="BJ100" i="40"/>
  <c r="BF100" i="40"/>
  <c r="BB100" i="40"/>
  <c r="AX100" i="40"/>
  <c r="AT100" i="40"/>
  <c r="AP100" i="40"/>
  <c r="AL100" i="40"/>
  <c r="AH100" i="40"/>
  <c r="AD100" i="40"/>
  <c r="Z100" i="40"/>
  <c r="V100" i="40"/>
  <c r="R100" i="40"/>
  <c r="N100" i="40"/>
  <c r="J100" i="40"/>
  <c r="G100" i="40"/>
  <c r="K100" i="40" s="1"/>
  <c r="O100" i="40" s="1"/>
  <c r="S100" i="40" s="1"/>
  <c r="W100" i="40" s="1"/>
  <c r="AA100" i="40" s="1"/>
  <c r="AE100" i="40" s="1"/>
  <c r="AI100" i="40" s="1"/>
  <c r="AM100" i="40" s="1"/>
  <c r="AQ100" i="40" s="1"/>
  <c r="AU100" i="40" s="1"/>
  <c r="AY100" i="40" s="1"/>
  <c r="BC100" i="40" s="1"/>
  <c r="BG100" i="40" s="1"/>
  <c r="BK100" i="40" s="1"/>
  <c r="BO100" i="40" s="1"/>
  <c r="BS100" i="40" s="1"/>
  <c r="BW100" i="40" s="1"/>
  <c r="CA100" i="40" s="1"/>
  <c r="CE100" i="40" s="1"/>
  <c r="CI100" i="40" s="1"/>
  <c r="CM100" i="40" s="1"/>
  <c r="CQ100" i="40" s="1"/>
  <c r="CU100" i="40" s="1"/>
  <c r="CY100" i="40" s="1"/>
  <c r="DC100" i="40" s="1"/>
  <c r="DG100" i="40" s="1"/>
  <c r="DK100" i="40" s="1"/>
  <c r="DO100" i="40" s="1"/>
  <c r="DS100" i="40" s="1"/>
  <c r="DW100" i="40" s="1"/>
  <c r="F100" i="40"/>
  <c r="EE99" i="40"/>
  <c r="ED99" i="40"/>
  <c r="EC99" i="40"/>
  <c r="EB99" i="40"/>
  <c r="EA99" i="40"/>
  <c r="DY99" i="40"/>
  <c r="DV99" i="40"/>
  <c r="DR99" i="40"/>
  <c r="DN99" i="40"/>
  <c r="DJ99" i="40"/>
  <c r="DF99" i="40"/>
  <c r="DB99" i="40"/>
  <c r="CX99" i="40"/>
  <c r="CT99" i="40"/>
  <c r="CP99" i="40"/>
  <c r="CL99" i="40"/>
  <c r="CH99" i="40"/>
  <c r="CD99" i="40"/>
  <c r="BZ99" i="40"/>
  <c r="BV99" i="40"/>
  <c r="BR99" i="40"/>
  <c r="BN99" i="40"/>
  <c r="BJ99" i="40"/>
  <c r="BF99" i="40"/>
  <c r="BB99" i="40"/>
  <c r="AX99" i="40"/>
  <c r="AT99" i="40"/>
  <c r="AP99" i="40"/>
  <c r="AL99" i="40"/>
  <c r="AH99" i="40"/>
  <c r="AD99" i="40"/>
  <c r="Z99" i="40"/>
  <c r="V99" i="40"/>
  <c r="R99" i="40"/>
  <c r="N99" i="40"/>
  <c r="J99" i="40"/>
  <c r="G99" i="40"/>
  <c r="K99" i="40" s="1"/>
  <c r="O99" i="40" s="1"/>
  <c r="S99" i="40" s="1"/>
  <c r="W99" i="40" s="1"/>
  <c r="AA99" i="40" s="1"/>
  <c r="AE99" i="40" s="1"/>
  <c r="AI99" i="40" s="1"/>
  <c r="AM99" i="40" s="1"/>
  <c r="AQ99" i="40" s="1"/>
  <c r="AU99" i="40" s="1"/>
  <c r="AY99" i="40" s="1"/>
  <c r="BC99" i="40" s="1"/>
  <c r="BG99" i="40" s="1"/>
  <c r="BK99" i="40" s="1"/>
  <c r="BO99" i="40" s="1"/>
  <c r="BS99" i="40" s="1"/>
  <c r="BW99" i="40" s="1"/>
  <c r="CA99" i="40" s="1"/>
  <c r="CE99" i="40" s="1"/>
  <c r="CI99" i="40" s="1"/>
  <c r="CM99" i="40" s="1"/>
  <c r="CQ99" i="40" s="1"/>
  <c r="CU99" i="40" s="1"/>
  <c r="CY99" i="40" s="1"/>
  <c r="DC99" i="40" s="1"/>
  <c r="DG99" i="40" s="1"/>
  <c r="DK99" i="40" s="1"/>
  <c r="DO99" i="40" s="1"/>
  <c r="DS99" i="40" s="1"/>
  <c r="DW99" i="40" s="1"/>
  <c r="F99" i="40"/>
  <c r="EE98" i="40"/>
  <c r="ED98" i="40"/>
  <c r="EC98" i="40"/>
  <c r="EB98" i="40"/>
  <c r="EA98" i="40"/>
  <c r="DY98" i="40"/>
  <c r="DV98" i="40"/>
  <c r="DR98" i="40"/>
  <c r="DN98" i="40"/>
  <c r="DJ98" i="40"/>
  <c r="DF98" i="40"/>
  <c r="DB98" i="40"/>
  <c r="CX98" i="40"/>
  <c r="CT98" i="40"/>
  <c r="CP98" i="40"/>
  <c r="CL98" i="40"/>
  <c r="CH98" i="40"/>
  <c r="CD98" i="40"/>
  <c r="BZ98" i="40"/>
  <c r="BV98" i="40"/>
  <c r="BR98" i="40"/>
  <c r="BN98" i="40"/>
  <c r="BJ98" i="40"/>
  <c r="BF98" i="40"/>
  <c r="BB98" i="40"/>
  <c r="AX98" i="40"/>
  <c r="AT98" i="40"/>
  <c r="AP98" i="40"/>
  <c r="AL98" i="40"/>
  <c r="AH98" i="40"/>
  <c r="AD98" i="40"/>
  <c r="Z98" i="40"/>
  <c r="V98" i="40"/>
  <c r="R98" i="40"/>
  <c r="N98" i="40"/>
  <c r="J98" i="40"/>
  <c r="G98" i="40"/>
  <c r="K98" i="40" s="1"/>
  <c r="O98" i="40" s="1"/>
  <c r="S98" i="40" s="1"/>
  <c r="W98" i="40" s="1"/>
  <c r="AA98" i="40" s="1"/>
  <c r="AE98" i="40" s="1"/>
  <c r="AI98" i="40" s="1"/>
  <c r="AM98" i="40" s="1"/>
  <c r="AQ98" i="40" s="1"/>
  <c r="AU98" i="40" s="1"/>
  <c r="AY98" i="40" s="1"/>
  <c r="BC98" i="40" s="1"/>
  <c r="BG98" i="40" s="1"/>
  <c r="BK98" i="40" s="1"/>
  <c r="BO98" i="40" s="1"/>
  <c r="BS98" i="40" s="1"/>
  <c r="BW98" i="40" s="1"/>
  <c r="CA98" i="40" s="1"/>
  <c r="CE98" i="40" s="1"/>
  <c r="CI98" i="40" s="1"/>
  <c r="CM98" i="40" s="1"/>
  <c r="CQ98" i="40" s="1"/>
  <c r="CU98" i="40" s="1"/>
  <c r="CY98" i="40" s="1"/>
  <c r="DC98" i="40" s="1"/>
  <c r="DG98" i="40" s="1"/>
  <c r="DK98" i="40" s="1"/>
  <c r="DO98" i="40" s="1"/>
  <c r="DS98" i="40" s="1"/>
  <c r="DW98" i="40" s="1"/>
  <c r="F98" i="40"/>
  <c r="EE97" i="40"/>
  <c r="ED97" i="40"/>
  <c r="EC97" i="40"/>
  <c r="EB97" i="40"/>
  <c r="EA97" i="40"/>
  <c r="DY97" i="40"/>
  <c r="DV97" i="40"/>
  <c r="DR97" i="40"/>
  <c r="DN97" i="40"/>
  <c r="DJ97" i="40"/>
  <c r="DF97" i="40"/>
  <c r="DB97" i="40"/>
  <c r="CX97" i="40"/>
  <c r="CT97" i="40"/>
  <c r="CP97" i="40"/>
  <c r="CL97" i="40"/>
  <c r="CH97" i="40"/>
  <c r="CD97" i="40"/>
  <c r="BZ97" i="40"/>
  <c r="BV97" i="40"/>
  <c r="BR97" i="40"/>
  <c r="BN97" i="40"/>
  <c r="BJ97" i="40"/>
  <c r="BF97" i="40"/>
  <c r="BB97" i="40"/>
  <c r="AX97" i="40"/>
  <c r="AT97" i="40"/>
  <c r="AP97" i="40"/>
  <c r="AL97" i="40"/>
  <c r="AH97" i="40"/>
  <c r="AD97" i="40"/>
  <c r="Z97" i="40"/>
  <c r="V97" i="40"/>
  <c r="R97" i="40"/>
  <c r="N97" i="40"/>
  <c r="J97" i="40"/>
  <c r="G97" i="40"/>
  <c r="K97" i="40" s="1"/>
  <c r="O97" i="40" s="1"/>
  <c r="S97" i="40" s="1"/>
  <c r="W97" i="40" s="1"/>
  <c r="AA97" i="40" s="1"/>
  <c r="AE97" i="40" s="1"/>
  <c r="AI97" i="40" s="1"/>
  <c r="AM97" i="40" s="1"/>
  <c r="AQ97" i="40" s="1"/>
  <c r="AU97" i="40" s="1"/>
  <c r="AY97" i="40" s="1"/>
  <c r="BC97" i="40" s="1"/>
  <c r="BG97" i="40" s="1"/>
  <c r="BK97" i="40" s="1"/>
  <c r="BO97" i="40" s="1"/>
  <c r="BS97" i="40" s="1"/>
  <c r="BW97" i="40" s="1"/>
  <c r="CA97" i="40" s="1"/>
  <c r="CE97" i="40" s="1"/>
  <c r="CI97" i="40" s="1"/>
  <c r="CM97" i="40" s="1"/>
  <c r="CQ97" i="40" s="1"/>
  <c r="CU97" i="40" s="1"/>
  <c r="CY97" i="40" s="1"/>
  <c r="DC97" i="40" s="1"/>
  <c r="DG97" i="40" s="1"/>
  <c r="DK97" i="40" s="1"/>
  <c r="DO97" i="40" s="1"/>
  <c r="DS97" i="40" s="1"/>
  <c r="DW97" i="40" s="1"/>
  <c r="F97" i="40"/>
  <c r="EE96" i="40"/>
  <c r="ED96" i="40"/>
  <c r="EC96" i="40"/>
  <c r="EB96" i="40"/>
  <c r="EA96" i="40"/>
  <c r="DY96" i="40"/>
  <c r="DV96" i="40"/>
  <c r="DR96" i="40"/>
  <c r="DN96" i="40"/>
  <c r="DJ96" i="40"/>
  <c r="DF96" i="40"/>
  <c r="DB96" i="40"/>
  <c r="CX96" i="40"/>
  <c r="CT96" i="40"/>
  <c r="CP96" i="40"/>
  <c r="CL96" i="40"/>
  <c r="CH96" i="40"/>
  <c r="CD96" i="40"/>
  <c r="BZ96" i="40"/>
  <c r="BV96" i="40"/>
  <c r="BR96" i="40"/>
  <c r="BN96" i="40"/>
  <c r="BJ96" i="40"/>
  <c r="BF96" i="40"/>
  <c r="BB96" i="40"/>
  <c r="AX96" i="40"/>
  <c r="AT96" i="40"/>
  <c r="AP96" i="40"/>
  <c r="AL96" i="40"/>
  <c r="AH96" i="40"/>
  <c r="AD96" i="40"/>
  <c r="Z96" i="40"/>
  <c r="V96" i="40"/>
  <c r="R96" i="40"/>
  <c r="N96" i="40"/>
  <c r="J96" i="40"/>
  <c r="G96" i="40"/>
  <c r="K96" i="40" s="1"/>
  <c r="O96" i="40" s="1"/>
  <c r="S96" i="40" s="1"/>
  <c r="W96" i="40" s="1"/>
  <c r="AA96" i="40" s="1"/>
  <c r="AE96" i="40" s="1"/>
  <c r="AI96" i="40" s="1"/>
  <c r="AM96" i="40" s="1"/>
  <c r="AQ96" i="40" s="1"/>
  <c r="AU96" i="40" s="1"/>
  <c r="AY96" i="40" s="1"/>
  <c r="BC96" i="40" s="1"/>
  <c r="BG96" i="40" s="1"/>
  <c r="BK96" i="40" s="1"/>
  <c r="BO96" i="40" s="1"/>
  <c r="BS96" i="40" s="1"/>
  <c r="BW96" i="40" s="1"/>
  <c r="CA96" i="40" s="1"/>
  <c r="CE96" i="40" s="1"/>
  <c r="CI96" i="40" s="1"/>
  <c r="CM96" i="40" s="1"/>
  <c r="CQ96" i="40" s="1"/>
  <c r="CU96" i="40" s="1"/>
  <c r="CY96" i="40" s="1"/>
  <c r="DC96" i="40" s="1"/>
  <c r="DG96" i="40" s="1"/>
  <c r="DK96" i="40" s="1"/>
  <c r="DO96" i="40" s="1"/>
  <c r="DS96" i="40" s="1"/>
  <c r="DW96" i="40" s="1"/>
  <c r="F96" i="40"/>
  <c r="EE95" i="40"/>
  <c r="ED95" i="40"/>
  <c r="EC95" i="40"/>
  <c r="EB95" i="40"/>
  <c r="EA95" i="40"/>
  <c r="DY95" i="40"/>
  <c r="DV95" i="40"/>
  <c r="DR95" i="40"/>
  <c r="DN95" i="40"/>
  <c r="DJ95" i="40"/>
  <c r="DF95" i="40"/>
  <c r="DB95" i="40"/>
  <c r="CX95" i="40"/>
  <c r="CT95" i="40"/>
  <c r="CP95" i="40"/>
  <c r="CL95" i="40"/>
  <c r="CH95" i="40"/>
  <c r="CD95" i="40"/>
  <c r="BZ95" i="40"/>
  <c r="BV95" i="40"/>
  <c r="BR95" i="40"/>
  <c r="BN95" i="40"/>
  <c r="BJ95" i="40"/>
  <c r="BF95" i="40"/>
  <c r="BB95" i="40"/>
  <c r="AX95" i="40"/>
  <c r="AT95" i="40"/>
  <c r="AP95" i="40"/>
  <c r="AL95" i="40"/>
  <c r="AH95" i="40"/>
  <c r="AD95" i="40"/>
  <c r="Z95" i="40"/>
  <c r="V95" i="40"/>
  <c r="R95" i="40"/>
  <c r="N95" i="40"/>
  <c r="J95" i="40"/>
  <c r="G95" i="40"/>
  <c r="K95" i="40" s="1"/>
  <c r="O95" i="40" s="1"/>
  <c r="S95" i="40" s="1"/>
  <c r="W95" i="40" s="1"/>
  <c r="AA95" i="40" s="1"/>
  <c r="AE95" i="40" s="1"/>
  <c r="AI95" i="40" s="1"/>
  <c r="AM95" i="40" s="1"/>
  <c r="AQ95" i="40" s="1"/>
  <c r="AU95" i="40" s="1"/>
  <c r="AY95" i="40" s="1"/>
  <c r="BC95" i="40" s="1"/>
  <c r="BG95" i="40" s="1"/>
  <c r="BK95" i="40" s="1"/>
  <c r="BO95" i="40" s="1"/>
  <c r="BS95" i="40" s="1"/>
  <c r="BW95" i="40" s="1"/>
  <c r="CA95" i="40" s="1"/>
  <c r="CE95" i="40" s="1"/>
  <c r="CI95" i="40" s="1"/>
  <c r="CM95" i="40" s="1"/>
  <c r="CQ95" i="40" s="1"/>
  <c r="CU95" i="40" s="1"/>
  <c r="CY95" i="40" s="1"/>
  <c r="DC95" i="40" s="1"/>
  <c r="DG95" i="40" s="1"/>
  <c r="DK95" i="40" s="1"/>
  <c r="DO95" i="40" s="1"/>
  <c r="DS95" i="40" s="1"/>
  <c r="DW95" i="40" s="1"/>
  <c r="F95" i="40"/>
  <c r="EE94" i="40"/>
  <c r="ED94" i="40"/>
  <c r="EC94" i="40"/>
  <c r="EB94" i="40"/>
  <c r="EA94" i="40"/>
  <c r="DY94" i="40"/>
  <c r="DR94" i="40"/>
  <c r="DN94" i="40"/>
  <c r="DJ94" i="40"/>
  <c r="DF94" i="40"/>
  <c r="DB94" i="40"/>
  <c r="CX94" i="40"/>
  <c r="CT94" i="40"/>
  <c r="CP94" i="40"/>
  <c r="CL94" i="40"/>
  <c r="CH94" i="40"/>
  <c r="CD94" i="40"/>
  <c r="BZ94" i="40"/>
  <c r="BV94" i="40"/>
  <c r="BR94" i="40"/>
  <c r="BN94" i="40"/>
  <c r="BJ94" i="40"/>
  <c r="BF94" i="40"/>
  <c r="BB94" i="40"/>
  <c r="AX94" i="40"/>
  <c r="AT94" i="40"/>
  <c r="AP94" i="40"/>
  <c r="AL94" i="40"/>
  <c r="AH94" i="40"/>
  <c r="AD94" i="40"/>
  <c r="Z94" i="40"/>
  <c r="V94" i="40"/>
  <c r="R94" i="40"/>
  <c r="N94" i="40"/>
  <c r="J94" i="40"/>
  <c r="G94" i="40"/>
  <c r="K94" i="40" s="1"/>
  <c r="O94" i="40" s="1"/>
  <c r="S94" i="40" s="1"/>
  <c r="W94" i="40" s="1"/>
  <c r="AA94" i="40" s="1"/>
  <c r="AE94" i="40" s="1"/>
  <c r="AI94" i="40" s="1"/>
  <c r="AM94" i="40" s="1"/>
  <c r="AQ94" i="40" s="1"/>
  <c r="AU94" i="40" s="1"/>
  <c r="AY94" i="40" s="1"/>
  <c r="BC94" i="40" s="1"/>
  <c r="BG94" i="40" s="1"/>
  <c r="BK94" i="40" s="1"/>
  <c r="BO94" i="40" s="1"/>
  <c r="BS94" i="40" s="1"/>
  <c r="BW94" i="40" s="1"/>
  <c r="CA94" i="40" s="1"/>
  <c r="CE94" i="40" s="1"/>
  <c r="CI94" i="40" s="1"/>
  <c r="CM94" i="40" s="1"/>
  <c r="CQ94" i="40" s="1"/>
  <c r="CU94" i="40" s="1"/>
  <c r="CY94" i="40" s="1"/>
  <c r="DC94" i="40" s="1"/>
  <c r="DG94" i="40" s="1"/>
  <c r="DK94" i="40" s="1"/>
  <c r="DO94" i="40" s="1"/>
  <c r="DS94" i="40" s="1"/>
  <c r="DW94" i="40" s="1"/>
  <c r="F94" i="40"/>
  <c r="EE93" i="40"/>
  <c r="ED93" i="40"/>
  <c r="EC93" i="40"/>
  <c r="EB93" i="40"/>
  <c r="EA93" i="40"/>
  <c r="DY93" i="40"/>
  <c r="DV93" i="40"/>
  <c r="DR93" i="40"/>
  <c r="DN93" i="40"/>
  <c r="DJ93" i="40"/>
  <c r="DF93" i="40"/>
  <c r="DB93" i="40"/>
  <c r="CX93" i="40"/>
  <c r="CT93" i="40"/>
  <c r="CP93" i="40"/>
  <c r="CL93" i="40"/>
  <c r="CH93" i="40"/>
  <c r="CD93" i="40"/>
  <c r="BZ93" i="40"/>
  <c r="BV93" i="40"/>
  <c r="BR93" i="40"/>
  <c r="BN93" i="40"/>
  <c r="BJ93" i="40"/>
  <c r="BF93" i="40"/>
  <c r="BB93" i="40"/>
  <c r="AX93" i="40"/>
  <c r="AT93" i="40"/>
  <c r="AP93" i="40"/>
  <c r="AL93" i="40"/>
  <c r="AH93" i="40"/>
  <c r="AD93" i="40"/>
  <c r="Z93" i="40"/>
  <c r="V93" i="40"/>
  <c r="R93" i="40"/>
  <c r="N93" i="40"/>
  <c r="J93" i="40"/>
  <c r="G93" i="40"/>
  <c r="K93" i="40" s="1"/>
  <c r="O93" i="40" s="1"/>
  <c r="S93" i="40" s="1"/>
  <c r="W93" i="40" s="1"/>
  <c r="AA93" i="40" s="1"/>
  <c r="AE93" i="40" s="1"/>
  <c r="AI93" i="40" s="1"/>
  <c r="AM93" i="40" s="1"/>
  <c r="AQ93" i="40" s="1"/>
  <c r="AU93" i="40" s="1"/>
  <c r="AY93" i="40" s="1"/>
  <c r="BC93" i="40" s="1"/>
  <c r="BG93" i="40" s="1"/>
  <c r="BK93" i="40" s="1"/>
  <c r="BO93" i="40" s="1"/>
  <c r="BS93" i="40" s="1"/>
  <c r="BW93" i="40" s="1"/>
  <c r="CA93" i="40" s="1"/>
  <c r="CE93" i="40" s="1"/>
  <c r="CI93" i="40" s="1"/>
  <c r="CM93" i="40" s="1"/>
  <c r="CQ93" i="40" s="1"/>
  <c r="CU93" i="40" s="1"/>
  <c r="CY93" i="40" s="1"/>
  <c r="DC93" i="40" s="1"/>
  <c r="DG93" i="40" s="1"/>
  <c r="DK93" i="40" s="1"/>
  <c r="DO93" i="40" s="1"/>
  <c r="DS93" i="40" s="1"/>
  <c r="DW93" i="40" s="1"/>
  <c r="F93" i="40"/>
  <c r="EE92" i="40"/>
  <c r="ED92" i="40"/>
  <c r="EC92" i="40"/>
  <c r="EB92" i="40"/>
  <c r="EA92" i="40"/>
  <c r="DY92" i="40"/>
  <c r="DV92" i="40"/>
  <c r="DR92" i="40"/>
  <c r="DN92" i="40"/>
  <c r="DJ92" i="40"/>
  <c r="DF92" i="40"/>
  <c r="DB92" i="40"/>
  <c r="CX92" i="40"/>
  <c r="CT92" i="40"/>
  <c r="CP92" i="40"/>
  <c r="CL92" i="40"/>
  <c r="CH92" i="40"/>
  <c r="CD92" i="40"/>
  <c r="BZ92" i="40"/>
  <c r="BV92" i="40"/>
  <c r="BR92" i="40"/>
  <c r="BN92" i="40"/>
  <c r="BJ92" i="40"/>
  <c r="BF92" i="40"/>
  <c r="BB92" i="40"/>
  <c r="AX92" i="40"/>
  <c r="AT92" i="40"/>
  <c r="AP92" i="40"/>
  <c r="AL92" i="40"/>
  <c r="AH92" i="40"/>
  <c r="AD92" i="40"/>
  <c r="Z92" i="40"/>
  <c r="V92" i="40"/>
  <c r="R92" i="40"/>
  <c r="N92" i="40"/>
  <c r="J92" i="40"/>
  <c r="G92" i="40"/>
  <c r="K92" i="40" s="1"/>
  <c r="O92" i="40" s="1"/>
  <c r="S92" i="40" s="1"/>
  <c r="W92" i="40" s="1"/>
  <c r="AA92" i="40" s="1"/>
  <c r="AE92" i="40" s="1"/>
  <c r="AI92" i="40" s="1"/>
  <c r="AM92" i="40" s="1"/>
  <c r="AQ92" i="40" s="1"/>
  <c r="AU92" i="40" s="1"/>
  <c r="AY92" i="40" s="1"/>
  <c r="BC92" i="40" s="1"/>
  <c r="BG92" i="40" s="1"/>
  <c r="BK92" i="40" s="1"/>
  <c r="BO92" i="40" s="1"/>
  <c r="BS92" i="40" s="1"/>
  <c r="BW92" i="40" s="1"/>
  <c r="CA92" i="40" s="1"/>
  <c r="CE92" i="40" s="1"/>
  <c r="CI92" i="40" s="1"/>
  <c r="CM92" i="40" s="1"/>
  <c r="CQ92" i="40" s="1"/>
  <c r="CU92" i="40" s="1"/>
  <c r="CY92" i="40" s="1"/>
  <c r="DC92" i="40" s="1"/>
  <c r="DG92" i="40" s="1"/>
  <c r="DK92" i="40" s="1"/>
  <c r="DO92" i="40" s="1"/>
  <c r="DS92" i="40" s="1"/>
  <c r="DW92" i="40" s="1"/>
  <c r="F92" i="40"/>
  <c r="EE91" i="40"/>
  <c r="ED91" i="40"/>
  <c r="EC91" i="40"/>
  <c r="EB91" i="40"/>
  <c r="EA91" i="40"/>
  <c r="DY91" i="40"/>
  <c r="DV91" i="40"/>
  <c r="DR91" i="40"/>
  <c r="DN91" i="40"/>
  <c r="DJ91" i="40"/>
  <c r="DF91" i="40"/>
  <c r="DB91" i="40"/>
  <c r="CX91" i="40"/>
  <c r="CT91" i="40"/>
  <c r="CP91" i="40"/>
  <c r="CL91" i="40"/>
  <c r="CH91" i="40"/>
  <c r="CD91" i="40"/>
  <c r="BZ91" i="40"/>
  <c r="BV91" i="40"/>
  <c r="BR91" i="40"/>
  <c r="BN91" i="40"/>
  <c r="BJ91" i="40"/>
  <c r="BF91" i="40"/>
  <c r="BB91" i="40"/>
  <c r="AX91" i="40"/>
  <c r="AT91" i="40"/>
  <c r="AP91" i="40"/>
  <c r="AL91" i="40"/>
  <c r="AH91" i="40"/>
  <c r="AD91" i="40"/>
  <c r="Z91" i="40"/>
  <c r="V91" i="40"/>
  <c r="R91" i="40"/>
  <c r="N91" i="40"/>
  <c r="J91" i="40"/>
  <c r="G91" i="40"/>
  <c r="K91" i="40" s="1"/>
  <c r="O91" i="40" s="1"/>
  <c r="S91" i="40" s="1"/>
  <c r="W91" i="40" s="1"/>
  <c r="AA91" i="40" s="1"/>
  <c r="AE91" i="40" s="1"/>
  <c r="AI91" i="40" s="1"/>
  <c r="AM91" i="40" s="1"/>
  <c r="AQ91" i="40" s="1"/>
  <c r="AU91" i="40" s="1"/>
  <c r="AY91" i="40" s="1"/>
  <c r="BC91" i="40" s="1"/>
  <c r="BG91" i="40" s="1"/>
  <c r="BK91" i="40" s="1"/>
  <c r="BO91" i="40" s="1"/>
  <c r="BS91" i="40" s="1"/>
  <c r="BW91" i="40" s="1"/>
  <c r="CA91" i="40" s="1"/>
  <c r="CE91" i="40" s="1"/>
  <c r="CI91" i="40" s="1"/>
  <c r="CM91" i="40" s="1"/>
  <c r="CQ91" i="40" s="1"/>
  <c r="CU91" i="40" s="1"/>
  <c r="CY91" i="40" s="1"/>
  <c r="DC91" i="40" s="1"/>
  <c r="DG91" i="40" s="1"/>
  <c r="DK91" i="40" s="1"/>
  <c r="DO91" i="40" s="1"/>
  <c r="DS91" i="40" s="1"/>
  <c r="DW91" i="40" s="1"/>
  <c r="F91" i="40"/>
  <c r="EE90" i="40"/>
  <c r="ED90" i="40"/>
  <c r="EC90" i="40"/>
  <c r="EB90" i="40"/>
  <c r="EA90" i="40"/>
  <c r="DY90" i="40"/>
  <c r="DV90" i="40"/>
  <c r="DR90" i="40"/>
  <c r="DN90" i="40"/>
  <c r="DJ90" i="40"/>
  <c r="DF90" i="40"/>
  <c r="DB90" i="40"/>
  <c r="CX90" i="40"/>
  <c r="CT90" i="40"/>
  <c r="CP90" i="40"/>
  <c r="CL90" i="40"/>
  <c r="CH90" i="40"/>
  <c r="CD90" i="40"/>
  <c r="BZ90" i="40"/>
  <c r="BV90" i="40"/>
  <c r="BR90" i="40"/>
  <c r="BN90" i="40"/>
  <c r="BJ90" i="40"/>
  <c r="BF90" i="40"/>
  <c r="BB90" i="40"/>
  <c r="AX90" i="40"/>
  <c r="AT90" i="40"/>
  <c r="AP90" i="40"/>
  <c r="AL90" i="40"/>
  <c r="AH90" i="40"/>
  <c r="AD90" i="40"/>
  <c r="Z90" i="40"/>
  <c r="V90" i="40"/>
  <c r="R90" i="40"/>
  <c r="N90" i="40"/>
  <c r="J90" i="40"/>
  <c r="G90" i="40"/>
  <c r="K90" i="40" s="1"/>
  <c r="O90" i="40" s="1"/>
  <c r="S90" i="40" s="1"/>
  <c r="W90" i="40" s="1"/>
  <c r="AA90" i="40" s="1"/>
  <c r="AE90" i="40" s="1"/>
  <c r="AI90" i="40" s="1"/>
  <c r="AM90" i="40" s="1"/>
  <c r="AQ90" i="40" s="1"/>
  <c r="AU90" i="40" s="1"/>
  <c r="AY90" i="40" s="1"/>
  <c r="BC90" i="40" s="1"/>
  <c r="BG90" i="40" s="1"/>
  <c r="BK90" i="40" s="1"/>
  <c r="BO90" i="40" s="1"/>
  <c r="BS90" i="40" s="1"/>
  <c r="BW90" i="40" s="1"/>
  <c r="CA90" i="40" s="1"/>
  <c r="CE90" i="40" s="1"/>
  <c r="CI90" i="40" s="1"/>
  <c r="CM90" i="40" s="1"/>
  <c r="CQ90" i="40" s="1"/>
  <c r="CU90" i="40" s="1"/>
  <c r="CY90" i="40" s="1"/>
  <c r="DC90" i="40" s="1"/>
  <c r="DG90" i="40" s="1"/>
  <c r="DK90" i="40" s="1"/>
  <c r="DO90" i="40" s="1"/>
  <c r="DS90" i="40" s="1"/>
  <c r="DW90" i="40" s="1"/>
  <c r="F90" i="40"/>
  <c r="EE89" i="40"/>
  <c r="ED89" i="40"/>
  <c r="EC89" i="40"/>
  <c r="EB89" i="40"/>
  <c r="EA89" i="40"/>
  <c r="DY89" i="40"/>
  <c r="DV89" i="40"/>
  <c r="DR89" i="40"/>
  <c r="DN89" i="40"/>
  <c r="DJ89" i="40"/>
  <c r="DF89" i="40"/>
  <c r="DB89" i="40"/>
  <c r="CX89" i="40"/>
  <c r="CT89" i="40"/>
  <c r="CP89" i="40"/>
  <c r="CL89" i="40"/>
  <c r="CH89" i="40"/>
  <c r="CD89" i="40"/>
  <c r="BZ89" i="40"/>
  <c r="BV89" i="40"/>
  <c r="BR89" i="40"/>
  <c r="BN89" i="40"/>
  <c r="BJ89" i="40"/>
  <c r="BF89" i="40"/>
  <c r="BB89" i="40"/>
  <c r="AX89" i="40"/>
  <c r="AT89" i="40"/>
  <c r="AP89" i="40"/>
  <c r="AL89" i="40"/>
  <c r="AH89" i="40"/>
  <c r="AD89" i="40"/>
  <c r="Z89" i="40"/>
  <c r="V89" i="40"/>
  <c r="R89" i="40"/>
  <c r="N89" i="40"/>
  <c r="J89" i="40"/>
  <c r="G89" i="40"/>
  <c r="K89" i="40" s="1"/>
  <c r="O89" i="40" s="1"/>
  <c r="S89" i="40" s="1"/>
  <c r="W89" i="40" s="1"/>
  <c r="AA89" i="40" s="1"/>
  <c r="AE89" i="40" s="1"/>
  <c r="AI89" i="40" s="1"/>
  <c r="AM89" i="40" s="1"/>
  <c r="AQ89" i="40" s="1"/>
  <c r="AU89" i="40" s="1"/>
  <c r="AY89" i="40" s="1"/>
  <c r="BC89" i="40" s="1"/>
  <c r="BG89" i="40" s="1"/>
  <c r="BK89" i="40" s="1"/>
  <c r="BO89" i="40" s="1"/>
  <c r="BS89" i="40" s="1"/>
  <c r="BW89" i="40" s="1"/>
  <c r="CA89" i="40" s="1"/>
  <c r="CE89" i="40" s="1"/>
  <c r="CI89" i="40" s="1"/>
  <c r="CM89" i="40" s="1"/>
  <c r="CQ89" i="40" s="1"/>
  <c r="CU89" i="40" s="1"/>
  <c r="CY89" i="40" s="1"/>
  <c r="DC89" i="40" s="1"/>
  <c r="DG89" i="40" s="1"/>
  <c r="DK89" i="40" s="1"/>
  <c r="DO89" i="40" s="1"/>
  <c r="DS89" i="40" s="1"/>
  <c r="DW89" i="40" s="1"/>
  <c r="F89" i="40"/>
  <c r="EE88" i="40"/>
  <c r="ED88" i="40"/>
  <c r="EC88" i="40"/>
  <c r="EB88" i="40"/>
  <c r="EA88" i="40"/>
  <c r="DY88" i="40"/>
  <c r="DV88" i="40"/>
  <c r="DR88" i="40"/>
  <c r="DN88" i="40"/>
  <c r="DJ88" i="40"/>
  <c r="DF88" i="40"/>
  <c r="DB88" i="40"/>
  <c r="CX88" i="40"/>
  <c r="CT88" i="40"/>
  <c r="CP88" i="40"/>
  <c r="CL88" i="40"/>
  <c r="CH88" i="40"/>
  <c r="CD88" i="40"/>
  <c r="BZ88" i="40"/>
  <c r="BV88" i="40"/>
  <c r="BR88" i="40"/>
  <c r="BN88" i="40"/>
  <c r="BJ88" i="40"/>
  <c r="BF88" i="40"/>
  <c r="BB88" i="40"/>
  <c r="AX88" i="40"/>
  <c r="AT88" i="40"/>
  <c r="AP88" i="40"/>
  <c r="AL88" i="40"/>
  <c r="AH88" i="40"/>
  <c r="AD88" i="40"/>
  <c r="Z88" i="40"/>
  <c r="V88" i="40"/>
  <c r="R88" i="40"/>
  <c r="N88" i="40"/>
  <c r="J88" i="40"/>
  <c r="G88" i="40"/>
  <c r="K88" i="40" s="1"/>
  <c r="O88" i="40" s="1"/>
  <c r="S88" i="40" s="1"/>
  <c r="W88" i="40" s="1"/>
  <c r="AA88" i="40" s="1"/>
  <c r="AE88" i="40" s="1"/>
  <c r="AI88" i="40" s="1"/>
  <c r="AM88" i="40" s="1"/>
  <c r="AQ88" i="40" s="1"/>
  <c r="AU88" i="40" s="1"/>
  <c r="AY88" i="40" s="1"/>
  <c r="BC88" i="40" s="1"/>
  <c r="BG88" i="40" s="1"/>
  <c r="BK88" i="40" s="1"/>
  <c r="BO88" i="40" s="1"/>
  <c r="BS88" i="40" s="1"/>
  <c r="BW88" i="40" s="1"/>
  <c r="CA88" i="40" s="1"/>
  <c r="CE88" i="40" s="1"/>
  <c r="CI88" i="40" s="1"/>
  <c r="CM88" i="40" s="1"/>
  <c r="CQ88" i="40" s="1"/>
  <c r="CU88" i="40" s="1"/>
  <c r="CY88" i="40" s="1"/>
  <c r="DC88" i="40" s="1"/>
  <c r="DG88" i="40" s="1"/>
  <c r="DK88" i="40" s="1"/>
  <c r="DO88" i="40" s="1"/>
  <c r="DS88" i="40" s="1"/>
  <c r="DW88" i="40" s="1"/>
  <c r="F88" i="40"/>
  <c r="EE87" i="40"/>
  <c r="ED87" i="40"/>
  <c r="EC87" i="40"/>
  <c r="EB87" i="40"/>
  <c r="EA87" i="40"/>
  <c r="DY87" i="40"/>
  <c r="DV87" i="40"/>
  <c r="DR87" i="40"/>
  <c r="DN87" i="40"/>
  <c r="DJ87" i="40"/>
  <c r="DF87" i="40"/>
  <c r="DB87" i="40"/>
  <c r="CX87" i="40"/>
  <c r="CT87" i="40"/>
  <c r="CP87" i="40"/>
  <c r="CL87" i="40"/>
  <c r="CH87" i="40"/>
  <c r="CD87" i="40"/>
  <c r="BZ87" i="40"/>
  <c r="BV87" i="40"/>
  <c r="BR87" i="40"/>
  <c r="BN87" i="40"/>
  <c r="BJ87" i="40"/>
  <c r="BF87" i="40"/>
  <c r="BB87" i="40"/>
  <c r="AX87" i="40"/>
  <c r="AT87" i="40"/>
  <c r="AP87" i="40"/>
  <c r="AL87" i="40"/>
  <c r="AH87" i="40"/>
  <c r="AD87" i="40"/>
  <c r="Z87" i="40"/>
  <c r="V87" i="40"/>
  <c r="R87" i="40"/>
  <c r="N87" i="40"/>
  <c r="J87" i="40"/>
  <c r="G87" i="40"/>
  <c r="K87" i="40" s="1"/>
  <c r="O87" i="40" s="1"/>
  <c r="S87" i="40" s="1"/>
  <c r="W87" i="40" s="1"/>
  <c r="AA87" i="40" s="1"/>
  <c r="AE87" i="40" s="1"/>
  <c r="AI87" i="40" s="1"/>
  <c r="AM87" i="40" s="1"/>
  <c r="AQ87" i="40" s="1"/>
  <c r="AU87" i="40" s="1"/>
  <c r="AY87" i="40" s="1"/>
  <c r="BC87" i="40" s="1"/>
  <c r="BG87" i="40" s="1"/>
  <c r="BK87" i="40" s="1"/>
  <c r="BO87" i="40" s="1"/>
  <c r="BS87" i="40" s="1"/>
  <c r="BW87" i="40" s="1"/>
  <c r="CA87" i="40" s="1"/>
  <c r="CE87" i="40" s="1"/>
  <c r="CI87" i="40" s="1"/>
  <c r="CM87" i="40" s="1"/>
  <c r="CQ87" i="40" s="1"/>
  <c r="CU87" i="40" s="1"/>
  <c r="CY87" i="40" s="1"/>
  <c r="DC87" i="40" s="1"/>
  <c r="DG87" i="40" s="1"/>
  <c r="DK87" i="40" s="1"/>
  <c r="DO87" i="40" s="1"/>
  <c r="DS87" i="40" s="1"/>
  <c r="DW87" i="40" s="1"/>
  <c r="F87" i="40"/>
  <c r="EE86" i="40"/>
  <c r="ED86" i="40"/>
  <c r="EC86" i="40"/>
  <c r="EB86" i="40"/>
  <c r="EA86" i="40"/>
  <c r="DY86" i="40"/>
  <c r="DV86" i="40"/>
  <c r="DR86" i="40"/>
  <c r="DN86" i="40"/>
  <c r="DJ86" i="40"/>
  <c r="DF86" i="40"/>
  <c r="DB86" i="40"/>
  <c r="CX86" i="40"/>
  <c r="CT86" i="40"/>
  <c r="CP86" i="40"/>
  <c r="CL86" i="40"/>
  <c r="CH86" i="40"/>
  <c r="CD86" i="40"/>
  <c r="BZ86" i="40"/>
  <c r="BV86" i="40"/>
  <c r="BR86" i="40"/>
  <c r="BN86" i="40"/>
  <c r="BJ86" i="40"/>
  <c r="BF86" i="40"/>
  <c r="BB86" i="40"/>
  <c r="AX86" i="40"/>
  <c r="AT86" i="40"/>
  <c r="AP86" i="40"/>
  <c r="AL86" i="40"/>
  <c r="AH86" i="40"/>
  <c r="AD86" i="40"/>
  <c r="Z86" i="40"/>
  <c r="V86" i="40"/>
  <c r="R86" i="40"/>
  <c r="N86" i="40"/>
  <c r="J86" i="40"/>
  <c r="G86" i="40"/>
  <c r="K86" i="40" s="1"/>
  <c r="O86" i="40" s="1"/>
  <c r="S86" i="40" s="1"/>
  <c r="W86" i="40" s="1"/>
  <c r="AA86" i="40" s="1"/>
  <c r="AE86" i="40" s="1"/>
  <c r="AI86" i="40" s="1"/>
  <c r="AM86" i="40" s="1"/>
  <c r="AQ86" i="40" s="1"/>
  <c r="AU86" i="40" s="1"/>
  <c r="AY86" i="40" s="1"/>
  <c r="BC86" i="40" s="1"/>
  <c r="BG86" i="40" s="1"/>
  <c r="BK86" i="40" s="1"/>
  <c r="BO86" i="40" s="1"/>
  <c r="BS86" i="40" s="1"/>
  <c r="BW86" i="40" s="1"/>
  <c r="CA86" i="40" s="1"/>
  <c r="CE86" i="40" s="1"/>
  <c r="CI86" i="40" s="1"/>
  <c r="CM86" i="40" s="1"/>
  <c r="CQ86" i="40" s="1"/>
  <c r="CU86" i="40" s="1"/>
  <c r="CY86" i="40" s="1"/>
  <c r="DC86" i="40" s="1"/>
  <c r="DG86" i="40" s="1"/>
  <c r="DK86" i="40" s="1"/>
  <c r="DO86" i="40" s="1"/>
  <c r="DS86" i="40" s="1"/>
  <c r="DW86" i="40" s="1"/>
  <c r="F86" i="40"/>
  <c r="EE85" i="40"/>
  <c r="ED85" i="40"/>
  <c r="EC85" i="40"/>
  <c r="EB85" i="40"/>
  <c r="EA85" i="40"/>
  <c r="DY85" i="40"/>
  <c r="DV85" i="40"/>
  <c r="DR85" i="40"/>
  <c r="DN85" i="40"/>
  <c r="DJ85" i="40"/>
  <c r="DF85" i="40"/>
  <c r="DB85" i="40"/>
  <c r="CX85" i="40"/>
  <c r="CT85" i="40"/>
  <c r="CP85" i="40"/>
  <c r="CL85" i="40"/>
  <c r="CH85" i="40"/>
  <c r="CD85" i="40"/>
  <c r="BZ85" i="40"/>
  <c r="BV85" i="40"/>
  <c r="BR85" i="40"/>
  <c r="BN85" i="40"/>
  <c r="BJ85" i="40"/>
  <c r="BF85" i="40"/>
  <c r="BB85" i="40"/>
  <c r="AX85" i="40"/>
  <c r="AT85" i="40"/>
  <c r="AP85" i="40"/>
  <c r="AL85" i="40"/>
  <c r="AH85" i="40"/>
  <c r="AD85" i="40"/>
  <c r="Z85" i="40"/>
  <c r="V85" i="40"/>
  <c r="R85" i="40"/>
  <c r="N85" i="40"/>
  <c r="J85" i="40"/>
  <c r="G85" i="40"/>
  <c r="K85" i="40" s="1"/>
  <c r="O85" i="40" s="1"/>
  <c r="S85" i="40" s="1"/>
  <c r="W85" i="40" s="1"/>
  <c r="AA85" i="40" s="1"/>
  <c r="AE85" i="40" s="1"/>
  <c r="AI85" i="40" s="1"/>
  <c r="AM85" i="40" s="1"/>
  <c r="AQ85" i="40" s="1"/>
  <c r="AU85" i="40" s="1"/>
  <c r="AY85" i="40" s="1"/>
  <c r="BC85" i="40" s="1"/>
  <c r="BG85" i="40" s="1"/>
  <c r="BK85" i="40" s="1"/>
  <c r="BO85" i="40" s="1"/>
  <c r="BS85" i="40" s="1"/>
  <c r="BW85" i="40" s="1"/>
  <c r="CA85" i="40" s="1"/>
  <c r="CE85" i="40" s="1"/>
  <c r="CI85" i="40" s="1"/>
  <c r="CM85" i="40" s="1"/>
  <c r="CQ85" i="40" s="1"/>
  <c r="CU85" i="40" s="1"/>
  <c r="CY85" i="40" s="1"/>
  <c r="DC85" i="40" s="1"/>
  <c r="DG85" i="40" s="1"/>
  <c r="DK85" i="40" s="1"/>
  <c r="DO85" i="40" s="1"/>
  <c r="DS85" i="40" s="1"/>
  <c r="DW85" i="40" s="1"/>
  <c r="F85" i="40"/>
  <c r="EE84" i="40"/>
  <c r="ED84" i="40"/>
  <c r="EC84" i="40"/>
  <c r="EB84" i="40"/>
  <c r="EA84" i="40"/>
  <c r="DY84" i="40"/>
  <c r="DV84" i="40"/>
  <c r="DR84" i="40"/>
  <c r="DN84" i="40"/>
  <c r="DJ84" i="40"/>
  <c r="DF84" i="40"/>
  <c r="DB84" i="40"/>
  <c r="CX84" i="40"/>
  <c r="CT84" i="40"/>
  <c r="CP84" i="40"/>
  <c r="CL84" i="40"/>
  <c r="CH84" i="40"/>
  <c r="CD84" i="40"/>
  <c r="BZ84" i="40"/>
  <c r="BV84" i="40"/>
  <c r="BR84" i="40"/>
  <c r="BN84" i="40"/>
  <c r="BJ84" i="40"/>
  <c r="BF84" i="40"/>
  <c r="BB84" i="40"/>
  <c r="AX84" i="40"/>
  <c r="AT84" i="40"/>
  <c r="AP84" i="40"/>
  <c r="AL84" i="40"/>
  <c r="AH84" i="40"/>
  <c r="AD84" i="40"/>
  <c r="Z84" i="40"/>
  <c r="V84" i="40"/>
  <c r="R84" i="40"/>
  <c r="N84" i="40"/>
  <c r="J84" i="40"/>
  <c r="G84" i="40"/>
  <c r="K84" i="40" s="1"/>
  <c r="O84" i="40" s="1"/>
  <c r="S84" i="40" s="1"/>
  <c r="W84" i="40" s="1"/>
  <c r="AA84" i="40" s="1"/>
  <c r="AE84" i="40" s="1"/>
  <c r="AI84" i="40" s="1"/>
  <c r="AM84" i="40" s="1"/>
  <c r="AQ84" i="40" s="1"/>
  <c r="AU84" i="40" s="1"/>
  <c r="AY84" i="40" s="1"/>
  <c r="BC84" i="40" s="1"/>
  <c r="BG84" i="40" s="1"/>
  <c r="BK84" i="40" s="1"/>
  <c r="BO84" i="40" s="1"/>
  <c r="BS84" i="40" s="1"/>
  <c r="BW84" i="40" s="1"/>
  <c r="CA84" i="40" s="1"/>
  <c r="CE84" i="40" s="1"/>
  <c r="CI84" i="40" s="1"/>
  <c r="CM84" i="40" s="1"/>
  <c r="CQ84" i="40" s="1"/>
  <c r="CU84" i="40" s="1"/>
  <c r="CY84" i="40" s="1"/>
  <c r="DC84" i="40" s="1"/>
  <c r="DG84" i="40" s="1"/>
  <c r="DK84" i="40" s="1"/>
  <c r="DO84" i="40" s="1"/>
  <c r="DS84" i="40" s="1"/>
  <c r="DW84" i="40" s="1"/>
  <c r="F84" i="40"/>
  <c r="EE83" i="40"/>
  <c r="ED83" i="40"/>
  <c r="EC83" i="40"/>
  <c r="EB83" i="40"/>
  <c r="EA83" i="40"/>
  <c r="DY83" i="40"/>
  <c r="DV83" i="40"/>
  <c r="DR83" i="40"/>
  <c r="DN83" i="40"/>
  <c r="DJ83" i="40"/>
  <c r="DF83" i="40"/>
  <c r="DB83" i="40"/>
  <c r="CX83" i="40"/>
  <c r="CT83" i="40"/>
  <c r="CP83" i="40"/>
  <c r="CL83" i="40"/>
  <c r="CH83" i="40"/>
  <c r="CD83" i="40"/>
  <c r="BZ83" i="40"/>
  <c r="BV83" i="40"/>
  <c r="BR83" i="40"/>
  <c r="BN83" i="40"/>
  <c r="BJ83" i="40"/>
  <c r="BF83" i="40"/>
  <c r="BB83" i="40"/>
  <c r="AX83" i="40"/>
  <c r="AT83" i="40"/>
  <c r="AP83" i="40"/>
  <c r="AL83" i="40"/>
  <c r="AH83" i="40"/>
  <c r="AD83" i="40"/>
  <c r="Z83" i="40"/>
  <c r="V83" i="40"/>
  <c r="R83" i="40"/>
  <c r="N83" i="40"/>
  <c r="J83" i="40"/>
  <c r="G83" i="40"/>
  <c r="K83" i="40" s="1"/>
  <c r="O83" i="40" s="1"/>
  <c r="S83" i="40" s="1"/>
  <c r="W83" i="40" s="1"/>
  <c r="AA83" i="40" s="1"/>
  <c r="AE83" i="40" s="1"/>
  <c r="AI83" i="40" s="1"/>
  <c r="AM83" i="40" s="1"/>
  <c r="AQ83" i="40" s="1"/>
  <c r="AU83" i="40" s="1"/>
  <c r="AY83" i="40" s="1"/>
  <c r="BC83" i="40" s="1"/>
  <c r="BG83" i="40" s="1"/>
  <c r="BK83" i="40" s="1"/>
  <c r="BO83" i="40" s="1"/>
  <c r="BS83" i="40" s="1"/>
  <c r="BW83" i="40" s="1"/>
  <c r="CA83" i="40" s="1"/>
  <c r="CE83" i="40" s="1"/>
  <c r="CI83" i="40" s="1"/>
  <c r="CM83" i="40" s="1"/>
  <c r="CQ83" i="40" s="1"/>
  <c r="CU83" i="40" s="1"/>
  <c r="CY83" i="40" s="1"/>
  <c r="DC83" i="40" s="1"/>
  <c r="DG83" i="40" s="1"/>
  <c r="DK83" i="40" s="1"/>
  <c r="DO83" i="40" s="1"/>
  <c r="DS83" i="40" s="1"/>
  <c r="DW83" i="40" s="1"/>
  <c r="F83" i="40"/>
  <c r="EE82" i="40"/>
  <c r="ED82" i="40"/>
  <c r="EC82" i="40"/>
  <c r="EB82" i="40"/>
  <c r="EA82" i="40"/>
  <c r="DY82" i="40"/>
  <c r="DV82" i="40"/>
  <c r="DR82" i="40"/>
  <c r="DN82" i="40"/>
  <c r="DJ82" i="40"/>
  <c r="DF82" i="40"/>
  <c r="DB82" i="40"/>
  <c r="CX82" i="40"/>
  <c r="CT82" i="40"/>
  <c r="CP82" i="40"/>
  <c r="CL82" i="40"/>
  <c r="CH82" i="40"/>
  <c r="CD82" i="40"/>
  <c r="BZ82" i="40"/>
  <c r="BV82" i="40"/>
  <c r="BR82" i="40"/>
  <c r="BN82" i="40"/>
  <c r="BJ82" i="40"/>
  <c r="BF82" i="40"/>
  <c r="BB82" i="40"/>
  <c r="AX82" i="40"/>
  <c r="AT82" i="40"/>
  <c r="AP82" i="40"/>
  <c r="AL82" i="40"/>
  <c r="AH82" i="40"/>
  <c r="AD82" i="40"/>
  <c r="Z82" i="40"/>
  <c r="V82" i="40"/>
  <c r="R82" i="40"/>
  <c r="N82" i="40"/>
  <c r="J82" i="40"/>
  <c r="G82" i="40"/>
  <c r="K82" i="40" s="1"/>
  <c r="O82" i="40" s="1"/>
  <c r="S82" i="40" s="1"/>
  <c r="W82" i="40" s="1"/>
  <c r="AA82" i="40" s="1"/>
  <c r="AE82" i="40" s="1"/>
  <c r="AI82" i="40" s="1"/>
  <c r="AM82" i="40" s="1"/>
  <c r="AQ82" i="40" s="1"/>
  <c r="AU82" i="40" s="1"/>
  <c r="AY82" i="40" s="1"/>
  <c r="BC82" i="40" s="1"/>
  <c r="BG82" i="40" s="1"/>
  <c r="BK82" i="40" s="1"/>
  <c r="BO82" i="40" s="1"/>
  <c r="BS82" i="40" s="1"/>
  <c r="BW82" i="40" s="1"/>
  <c r="CA82" i="40" s="1"/>
  <c r="CE82" i="40" s="1"/>
  <c r="CI82" i="40" s="1"/>
  <c r="CM82" i="40" s="1"/>
  <c r="CQ82" i="40" s="1"/>
  <c r="CU82" i="40" s="1"/>
  <c r="CY82" i="40" s="1"/>
  <c r="DC82" i="40" s="1"/>
  <c r="DG82" i="40" s="1"/>
  <c r="DK82" i="40" s="1"/>
  <c r="DO82" i="40" s="1"/>
  <c r="DS82" i="40" s="1"/>
  <c r="DW82" i="40" s="1"/>
  <c r="F82" i="40"/>
  <c r="EE81" i="40"/>
  <c r="ED81" i="40"/>
  <c r="EC81" i="40"/>
  <c r="EB81" i="40"/>
  <c r="EA81" i="40"/>
  <c r="DY81" i="40"/>
  <c r="DV81" i="40"/>
  <c r="DR81" i="40"/>
  <c r="DN81" i="40"/>
  <c r="DJ81" i="40"/>
  <c r="DF81" i="40"/>
  <c r="DB81" i="40"/>
  <c r="CX81" i="40"/>
  <c r="CT81" i="40"/>
  <c r="CP81" i="40"/>
  <c r="CL81" i="40"/>
  <c r="CH81" i="40"/>
  <c r="CD81" i="40"/>
  <c r="BZ81" i="40"/>
  <c r="BV81" i="40"/>
  <c r="BR81" i="40"/>
  <c r="BN81" i="40"/>
  <c r="BJ81" i="40"/>
  <c r="BF81" i="40"/>
  <c r="BB81" i="40"/>
  <c r="AX81" i="40"/>
  <c r="AT81" i="40"/>
  <c r="AP81" i="40"/>
  <c r="AL81" i="40"/>
  <c r="AH81" i="40"/>
  <c r="AD81" i="40"/>
  <c r="Z81" i="40"/>
  <c r="V81" i="40"/>
  <c r="R81" i="40"/>
  <c r="N81" i="40"/>
  <c r="J81" i="40"/>
  <c r="G81" i="40"/>
  <c r="K81" i="40" s="1"/>
  <c r="O81" i="40" s="1"/>
  <c r="S81" i="40" s="1"/>
  <c r="W81" i="40" s="1"/>
  <c r="AA81" i="40" s="1"/>
  <c r="AE81" i="40" s="1"/>
  <c r="AI81" i="40" s="1"/>
  <c r="AM81" i="40" s="1"/>
  <c r="AQ81" i="40" s="1"/>
  <c r="AU81" i="40" s="1"/>
  <c r="AY81" i="40" s="1"/>
  <c r="BC81" i="40" s="1"/>
  <c r="BG81" i="40" s="1"/>
  <c r="BK81" i="40" s="1"/>
  <c r="BO81" i="40" s="1"/>
  <c r="BS81" i="40" s="1"/>
  <c r="BW81" i="40" s="1"/>
  <c r="CA81" i="40" s="1"/>
  <c r="CE81" i="40" s="1"/>
  <c r="CI81" i="40" s="1"/>
  <c r="CM81" i="40" s="1"/>
  <c r="CQ81" i="40" s="1"/>
  <c r="CU81" i="40" s="1"/>
  <c r="CY81" i="40" s="1"/>
  <c r="DC81" i="40" s="1"/>
  <c r="DG81" i="40" s="1"/>
  <c r="DK81" i="40" s="1"/>
  <c r="DO81" i="40" s="1"/>
  <c r="DS81" i="40" s="1"/>
  <c r="DW81" i="40" s="1"/>
  <c r="F81" i="40"/>
  <c r="EE80" i="40"/>
  <c r="ED80" i="40"/>
  <c r="EC80" i="40"/>
  <c r="EB80" i="40"/>
  <c r="EA80" i="40"/>
  <c r="DY80" i="40"/>
  <c r="DV80" i="40"/>
  <c r="DR80" i="40"/>
  <c r="DN80" i="40"/>
  <c r="DJ80" i="40"/>
  <c r="DF80" i="40"/>
  <c r="DB80" i="40"/>
  <c r="CX80" i="40"/>
  <c r="CT80" i="40"/>
  <c r="CP80" i="40"/>
  <c r="CL80" i="40"/>
  <c r="CH80" i="40"/>
  <c r="CD80" i="40"/>
  <c r="BZ80" i="40"/>
  <c r="BV80" i="40"/>
  <c r="BR80" i="40"/>
  <c r="BN80" i="40"/>
  <c r="BJ80" i="40"/>
  <c r="BF80" i="40"/>
  <c r="BB80" i="40"/>
  <c r="AX80" i="40"/>
  <c r="AT80" i="40"/>
  <c r="AP80" i="40"/>
  <c r="AL80" i="40"/>
  <c r="AH80" i="40"/>
  <c r="AD80" i="40"/>
  <c r="Z80" i="40"/>
  <c r="V80" i="40"/>
  <c r="R80" i="40"/>
  <c r="N80" i="40"/>
  <c r="J80" i="40"/>
  <c r="G80" i="40"/>
  <c r="K80" i="40" s="1"/>
  <c r="O80" i="40" s="1"/>
  <c r="S80" i="40" s="1"/>
  <c r="W80" i="40" s="1"/>
  <c r="AA80" i="40" s="1"/>
  <c r="AE80" i="40" s="1"/>
  <c r="AI80" i="40" s="1"/>
  <c r="AM80" i="40" s="1"/>
  <c r="AQ80" i="40" s="1"/>
  <c r="AU80" i="40" s="1"/>
  <c r="AY80" i="40" s="1"/>
  <c r="BC80" i="40" s="1"/>
  <c r="BG80" i="40" s="1"/>
  <c r="BK80" i="40" s="1"/>
  <c r="BO80" i="40" s="1"/>
  <c r="BS80" i="40" s="1"/>
  <c r="BW80" i="40" s="1"/>
  <c r="CA80" i="40" s="1"/>
  <c r="CE80" i="40" s="1"/>
  <c r="CI80" i="40" s="1"/>
  <c r="CM80" i="40" s="1"/>
  <c r="CQ80" i="40" s="1"/>
  <c r="CU80" i="40" s="1"/>
  <c r="CY80" i="40" s="1"/>
  <c r="DC80" i="40" s="1"/>
  <c r="DG80" i="40" s="1"/>
  <c r="DK80" i="40" s="1"/>
  <c r="DO80" i="40" s="1"/>
  <c r="DS80" i="40" s="1"/>
  <c r="DW80" i="40" s="1"/>
  <c r="F80" i="40"/>
  <c r="EE79" i="40"/>
  <c r="ED79" i="40"/>
  <c r="EC79" i="40"/>
  <c r="EB79" i="40"/>
  <c r="EA79" i="40"/>
  <c r="DY79" i="40"/>
  <c r="DV79" i="40"/>
  <c r="DR79" i="40"/>
  <c r="DN79" i="40"/>
  <c r="DJ79" i="40"/>
  <c r="DF79" i="40"/>
  <c r="DB79" i="40"/>
  <c r="CX79" i="40"/>
  <c r="CT79" i="40"/>
  <c r="CP79" i="40"/>
  <c r="CL79" i="40"/>
  <c r="CH79" i="40"/>
  <c r="CD79" i="40"/>
  <c r="BZ79" i="40"/>
  <c r="BV79" i="40"/>
  <c r="BR79" i="40"/>
  <c r="BN79" i="40"/>
  <c r="BJ79" i="40"/>
  <c r="BF79" i="40"/>
  <c r="BB79" i="40"/>
  <c r="AX79" i="40"/>
  <c r="AT79" i="40"/>
  <c r="AP79" i="40"/>
  <c r="AL79" i="40"/>
  <c r="AH79" i="40"/>
  <c r="AD79" i="40"/>
  <c r="Z79" i="40"/>
  <c r="V79" i="40"/>
  <c r="R79" i="40"/>
  <c r="N79" i="40"/>
  <c r="J79" i="40"/>
  <c r="G79" i="40"/>
  <c r="K79" i="40" s="1"/>
  <c r="O79" i="40" s="1"/>
  <c r="S79" i="40" s="1"/>
  <c r="W79" i="40" s="1"/>
  <c r="AA79" i="40" s="1"/>
  <c r="AE79" i="40" s="1"/>
  <c r="AI79" i="40" s="1"/>
  <c r="AM79" i="40" s="1"/>
  <c r="AQ79" i="40" s="1"/>
  <c r="AU79" i="40" s="1"/>
  <c r="AY79" i="40" s="1"/>
  <c r="BC79" i="40" s="1"/>
  <c r="BG79" i="40" s="1"/>
  <c r="BK79" i="40" s="1"/>
  <c r="BO79" i="40" s="1"/>
  <c r="BS79" i="40" s="1"/>
  <c r="BW79" i="40" s="1"/>
  <c r="CA79" i="40" s="1"/>
  <c r="CE79" i="40" s="1"/>
  <c r="CI79" i="40" s="1"/>
  <c r="CM79" i="40" s="1"/>
  <c r="CQ79" i="40" s="1"/>
  <c r="CU79" i="40" s="1"/>
  <c r="CY79" i="40" s="1"/>
  <c r="DC79" i="40" s="1"/>
  <c r="DG79" i="40" s="1"/>
  <c r="DK79" i="40" s="1"/>
  <c r="DO79" i="40" s="1"/>
  <c r="DS79" i="40" s="1"/>
  <c r="DW79" i="40" s="1"/>
  <c r="F79" i="40"/>
  <c r="EE78" i="40"/>
  <c r="ED78" i="40"/>
  <c r="EC78" i="40"/>
  <c r="EB78" i="40"/>
  <c r="EA78" i="40"/>
  <c r="DY78" i="40"/>
  <c r="DV78" i="40"/>
  <c r="DR78" i="40"/>
  <c r="DN78" i="40"/>
  <c r="DJ78" i="40"/>
  <c r="DF78" i="40"/>
  <c r="DB78" i="40"/>
  <c r="CX78" i="40"/>
  <c r="CT78" i="40"/>
  <c r="CP78" i="40"/>
  <c r="CL78" i="40"/>
  <c r="CH78" i="40"/>
  <c r="CD78" i="40"/>
  <c r="BZ78" i="40"/>
  <c r="BV78" i="40"/>
  <c r="BR78" i="40"/>
  <c r="BN78" i="40"/>
  <c r="BJ78" i="40"/>
  <c r="BF78" i="40"/>
  <c r="BB78" i="40"/>
  <c r="AX78" i="40"/>
  <c r="AT78" i="40"/>
  <c r="AP78" i="40"/>
  <c r="AL78" i="40"/>
  <c r="AH78" i="40"/>
  <c r="AD78" i="40"/>
  <c r="Z78" i="40"/>
  <c r="V78" i="40"/>
  <c r="R78" i="40"/>
  <c r="N78" i="40"/>
  <c r="J78" i="40"/>
  <c r="G78" i="40"/>
  <c r="K78" i="40" s="1"/>
  <c r="O78" i="40" s="1"/>
  <c r="S78" i="40" s="1"/>
  <c r="W78" i="40" s="1"/>
  <c r="AA78" i="40" s="1"/>
  <c r="AE78" i="40" s="1"/>
  <c r="AI78" i="40" s="1"/>
  <c r="AM78" i="40" s="1"/>
  <c r="AQ78" i="40" s="1"/>
  <c r="AU78" i="40" s="1"/>
  <c r="AY78" i="40" s="1"/>
  <c r="BC78" i="40" s="1"/>
  <c r="BG78" i="40" s="1"/>
  <c r="BK78" i="40" s="1"/>
  <c r="BO78" i="40" s="1"/>
  <c r="BS78" i="40" s="1"/>
  <c r="BW78" i="40" s="1"/>
  <c r="CA78" i="40" s="1"/>
  <c r="CE78" i="40" s="1"/>
  <c r="CI78" i="40" s="1"/>
  <c r="CM78" i="40" s="1"/>
  <c r="CQ78" i="40" s="1"/>
  <c r="CU78" i="40" s="1"/>
  <c r="CY78" i="40" s="1"/>
  <c r="DC78" i="40" s="1"/>
  <c r="DG78" i="40" s="1"/>
  <c r="DK78" i="40" s="1"/>
  <c r="DO78" i="40" s="1"/>
  <c r="DS78" i="40" s="1"/>
  <c r="DW78" i="40" s="1"/>
  <c r="F78" i="40"/>
  <c r="EE77" i="40"/>
  <c r="ED77" i="40"/>
  <c r="EC77" i="40"/>
  <c r="EB77" i="40"/>
  <c r="EA77" i="40"/>
  <c r="DY77" i="40"/>
  <c r="DV77" i="40"/>
  <c r="DR77" i="40"/>
  <c r="DN77" i="40"/>
  <c r="DJ77" i="40"/>
  <c r="DF77" i="40"/>
  <c r="DB77" i="40"/>
  <c r="CX77" i="40"/>
  <c r="CT77" i="40"/>
  <c r="CP77" i="40"/>
  <c r="CL77" i="40"/>
  <c r="CH77" i="40"/>
  <c r="CD77" i="40"/>
  <c r="BZ77" i="40"/>
  <c r="BV77" i="40"/>
  <c r="BR77" i="40"/>
  <c r="BN77" i="40"/>
  <c r="BJ77" i="40"/>
  <c r="BF77" i="40"/>
  <c r="BB77" i="40"/>
  <c r="AX77" i="40"/>
  <c r="AT77" i="40"/>
  <c r="AP77" i="40"/>
  <c r="AL77" i="40"/>
  <c r="AH77" i="40"/>
  <c r="AD77" i="40"/>
  <c r="Z77" i="40"/>
  <c r="V77" i="40"/>
  <c r="R77" i="40"/>
  <c r="N77" i="40"/>
  <c r="J77" i="40"/>
  <c r="G77" i="40"/>
  <c r="K77" i="40" s="1"/>
  <c r="O77" i="40" s="1"/>
  <c r="S77" i="40" s="1"/>
  <c r="W77" i="40" s="1"/>
  <c r="AA77" i="40" s="1"/>
  <c r="AE77" i="40" s="1"/>
  <c r="AI77" i="40" s="1"/>
  <c r="AM77" i="40" s="1"/>
  <c r="AQ77" i="40" s="1"/>
  <c r="AU77" i="40" s="1"/>
  <c r="AY77" i="40" s="1"/>
  <c r="BC77" i="40" s="1"/>
  <c r="BG77" i="40" s="1"/>
  <c r="BK77" i="40" s="1"/>
  <c r="BO77" i="40" s="1"/>
  <c r="BS77" i="40" s="1"/>
  <c r="BW77" i="40" s="1"/>
  <c r="CA77" i="40" s="1"/>
  <c r="CE77" i="40" s="1"/>
  <c r="CI77" i="40" s="1"/>
  <c r="CM77" i="40" s="1"/>
  <c r="CQ77" i="40" s="1"/>
  <c r="CU77" i="40" s="1"/>
  <c r="CY77" i="40" s="1"/>
  <c r="DC77" i="40" s="1"/>
  <c r="DG77" i="40" s="1"/>
  <c r="DK77" i="40" s="1"/>
  <c r="DO77" i="40" s="1"/>
  <c r="DS77" i="40" s="1"/>
  <c r="DW77" i="40" s="1"/>
  <c r="F77" i="40"/>
  <c r="EE76" i="40"/>
  <c r="ED76" i="40"/>
  <c r="EC76" i="40"/>
  <c r="EB76" i="40"/>
  <c r="EA76" i="40"/>
  <c r="DY76" i="40"/>
  <c r="DV76" i="40"/>
  <c r="DR76" i="40"/>
  <c r="DN76" i="40"/>
  <c r="DJ76" i="40"/>
  <c r="DF76" i="40"/>
  <c r="DB76" i="40"/>
  <c r="CX76" i="40"/>
  <c r="CT76" i="40"/>
  <c r="CP76" i="40"/>
  <c r="CL76" i="40"/>
  <c r="CH76" i="40"/>
  <c r="CD76" i="40"/>
  <c r="BZ76" i="40"/>
  <c r="BV76" i="40"/>
  <c r="BR76" i="40"/>
  <c r="BN76" i="40"/>
  <c r="BJ76" i="40"/>
  <c r="BF76" i="40"/>
  <c r="BB76" i="40"/>
  <c r="AX76" i="40"/>
  <c r="AT76" i="40"/>
  <c r="AP76" i="40"/>
  <c r="AL76" i="40"/>
  <c r="AH76" i="40"/>
  <c r="AD76" i="40"/>
  <c r="Z76" i="40"/>
  <c r="V76" i="40"/>
  <c r="R76" i="40"/>
  <c r="N76" i="40"/>
  <c r="J76" i="40"/>
  <c r="G76" i="40"/>
  <c r="K76" i="40" s="1"/>
  <c r="O76" i="40" s="1"/>
  <c r="S76" i="40" s="1"/>
  <c r="W76" i="40" s="1"/>
  <c r="AA76" i="40" s="1"/>
  <c r="AE76" i="40" s="1"/>
  <c r="AI76" i="40" s="1"/>
  <c r="AM76" i="40" s="1"/>
  <c r="AQ76" i="40" s="1"/>
  <c r="AU76" i="40" s="1"/>
  <c r="AY76" i="40" s="1"/>
  <c r="BC76" i="40" s="1"/>
  <c r="BG76" i="40" s="1"/>
  <c r="BK76" i="40" s="1"/>
  <c r="BO76" i="40" s="1"/>
  <c r="BS76" i="40" s="1"/>
  <c r="BW76" i="40" s="1"/>
  <c r="CA76" i="40" s="1"/>
  <c r="CE76" i="40" s="1"/>
  <c r="CI76" i="40" s="1"/>
  <c r="CM76" i="40" s="1"/>
  <c r="CQ76" i="40" s="1"/>
  <c r="CU76" i="40" s="1"/>
  <c r="CY76" i="40" s="1"/>
  <c r="DC76" i="40" s="1"/>
  <c r="DG76" i="40" s="1"/>
  <c r="DK76" i="40" s="1"/>
  <c r="DO76" i="40" s="1"/>
  <c r="DS76" i="40" s="1"/>
  <c r="DW76" i="40" s="1"/>
  <c r="F76" i="40"/>
  <c r="EE75" i="40"/>
  <c r="ED75" i="40"/>
  <c r="EC75" i="40"/>
  <c r="EB75" i="40"/>
  <c r="EA75" i="40"/>
  <c r="EF75" i="40" s="1"/>
  <c r="DY75" i="40"/>
  <c r="DV75" i="40"/>
  <c r="DR75" i="40"/>
  <c r="DN75" i="40"/>
  <c r="DJ75" i="40"/>
  <c r="DF75" i="40"/>
  <c r="DB75" i="40"/>
  <c r="CX75" i="40"/>
  <c r="CT75" i="40"/>
  <c r="CP75" i="40"/>
  <c r="CL75" i="40"/>
  <c r="CH75" i="40"/>
  <c r="CD75" i="40"/>
  <c r="BZ75" i="40"/>
  <c r="BV75" i="40"/>
  <c r="BR75" i="40"/>
  <c r="BN75" i="40"/>
  <c r="BJ75" i="40"/>
  <c r="BF75" i="40"/>
  <c r="BB75" i="40"/>
  <c r="AX75" i="40"/>
  <c r="AT75" i="40"/>
  <c r="AP75" i="40"/>
  <c r="AL75" i="40"/>
  <c r="AH75" i="40"/>
  <c r="AD75" i="40"/>
  <c r="Z75" i="40"/>
  <c r="V75" i="40"/>
  <c r="R75" i="40"/>
  <c r="N75" i="40"/>
  <c r="J75" i="40"/>
  <c r="G75" i="40"/>
  <c r="K75" i="40" s="1"/>
  <c r="O75" i="40" s="1"/>
  <c r="S75" i="40" s="1"/>
  <c r="W75" i="40" s="1"/>
  <c r="AA75" i="40" s="1"/>
  <c r="AE75" i="40" s="1"/>
  <c r="AI75" i="40" s="1"/>
  <c r="AM75" i="40" s="1"/>
  <c r="AQ75" i="40" s="1"/>
  <c r="AU75" i="40" s="1"/>
  <c r="AY75" i="40" s="1"/>
  <c r="BC75" i="40" s="1"/>
  <c r="BG75" i="40" s="1"/>
  <c r="BK75" i="40" s="1"/>
  <c r="BO75" i="40" s="1"/>
  <c r="BS75" i="40" s="1"/>
  <c r="BW75" i="40" s="1"/>
  <c r="CA75" i="40" s="1"/>
  <c r="CE75" i="40" s="1"/>
  <c r="CI75" i="40" s="1"/>
  <c r="CM75" i="40" s="1"/>
  <c r="CQ75" i="40" s="1"/>
  <c r="CU75" i="40" s="1"/>
  <c r="CY75" i="40" s="1"/>
  <c r="DC75" i="40" s="1"/>
  <c r="DG75" i="40" s="1"/>
  <c r="DK75" i="40" s="1"/>
  <c r="DO75" i="40" s="1"/>
  <c r="DS75" i="40" s="1"/>
  <c r="DW75" i="40" s="1"/>
  <c r="F75" i="40"/>
  <c r="EE74" i="40"/>
  <c r="ED74" i="40"/>
  <c r="EC74" i="40"/>
  <c r="EB74" i="40"/>
  <c r="EA74" i="40"/>
  <c r="DY74" i="40"/>
  <c r="DV74" i="40"/>
  <c r="DR74" i="40"/>
  <c r="DN74" i="40"/>
  <c r="DJ74" i="40"/>
  <c r="DF74" i="40"/>
  <c r="DB74" i="40"/>
  <c r="CX74" i="40"/>
  <c r="CT74" i="40"/>
  <c r="CP74" i="40"/>
  <c r="CL74" i="40"/>
  <c r="CH74" i="40"/>
  <c r="CD74" i="40"/>
  <c r="BZ74" i="40"/>
  <c r="BV74" i="40"/>
  <c r="BR74" i="40"/>
  <c r="BN74" i="40"/>
  <c r="BJ74" i="40"/>
  <c r="BF74" i="40"/>
  <c r="BB74" i="40"/>
  <c r="AX74" i="40"/>
  <c r="AT74" i="40"/>
  <c r="AP74" i="40"/>
  <c r="AL74" i="40"/>
  <c r="AH74" i="40"/>
  <c r="AD74" i="40"/>
  <c r="Z74" i="40"/>
  <c r="V74" i="40"/>
  <c r="R74" i="40"/>
  <c r="N74" i="40"/>
  <c r="J74" i="40"/>
  <c r="G74" i="40"/>
  <c r="K74" i="40" s="1"/>
  <c r="O74" i="40" s="1"/>
  <c r="S74" i="40" s="1"/>
  <c r="W74" i="40" s="1"/>
  <c r="AA74" i="40" s="1"/>
  <c r="AE74" i="40" s="1"/>
  <c r="AI74" i="40" s="1"/>
  <c r="AM74" i="40" s="1"/>
  <c r="AQ74" i="40" s="1"/>
  <c r="AU74" i="40" s="1"/>
  <c r="AY74" i="40" s="1"/>
  <c r="BC74" i="40" s="1"/>
  <c r="BG74" i="40" s="1"/>
  <c r="BK74" i="40" s="1"/>
  <c r="BO74" i="40" s="1"/>
  <c r="BS74" i="40" s="1"/>
  <c r="BW74" i="40" s="1"/>
  <c r="CA74" i="40" s="1"/>
  <c r="CE74" i="40" s="1"/>
  <c r="CI74" i="40" s="1"/>
  <c r="CM74" i="40" s="1"/>
  <c r="CQ74" i="40" s="1"/>
  <c r="CU74" i="40" s="1"/>
  <c r="CY74" i="40" s="1"/>
  <c r="DC74" i="40" s="1"/>
  <c r="DG74" i="40" s="1"/>
  <c r="DK74" i="40" s="1"/>
  <c r="DO74" i="40" s="1"/>
  <c r="DS74" i="40" s="1"/>
  <c r="DW74" i="40" s="1"/>
  <c r="F74" i="40"/>
  <c r="EE73" i="40"/>
  <c r="ED73" i="40"/>
  <c r="EC73" i="40"/>
  <c r="EB73" i="40"/>
  <c r="EA73" i="40"/>
  <c r="DY73" i="40"/>
  <c r="DV73" i="40"/>
  <c r="DR73" i="40"/>
  <c r="DN73" i="40"/>
  <c r="DJ73" i="40"/>
  <c r="DF73" i="40"/>
  <c r="DB73" i="40"/>
  <c r="CX73" i="40"/>
  <c r="CT73" i="40"/>
  <c r="CP73" i="40"/>
  <c r="CL73" i="40"/>
  <c r="CH73" i="40"/>
  <c r="CD73" i="40"/>
  <c r="BZ73" i="40"/>
  <c r="BV73" i="40"/>
  <c r="BR73" i="40"/>
  <c r="BN73" i="40"/>
  <c r="BJ73" i="40"/>
  <c r="BF73" i="40"/>
  <c r="BB73" i="40"/>
  <c r="AX73" i="40"/>
  <c r="AT73" i="40"/>
  <c r="AP73" i="40"/>
  <c r="AL73" i="40"/>
  <c r="AH73" i="40"/>
  <c r="AD73" i="40"/>
  <c r="Z73" i="40"/>
  <c r="V73" i="40"/>
  <c r="R73" i="40"/>
  <c r="N73" i="40"/>
  <c r="J73" i="40"/>
  <c r="G73" i="40"/>
  <c r="K73" i="40" s="1"/>
  <c r="O73" i="40" s="1"/>
  <c r="S73" i="40" s="1"/>
  <c r="W73" i="40" s="1"/>
  <c r="AA73" i="40" s="1"/>
  <c r="AE73" i="40" s="1"/>
  <c r="AI73" i="40" s="1"/>
  <c r="AM73" i="40" s="1"/>
  <c r="AQ73" i="40" s="1"/>
  <c r="AU73" i="40" s="1"/>
  <c r="AY73" i="40" s="1"/>
  <c r="BC73" i="40" s="1"/>
  <c r="BG73" i="40" s="1"/>
  <c r="BK73" i="40" s="1"/>
  <c r="BO73" i="40" s="1"/>
  <c r="BS73" i="40" s="1"/>
  <c r="BW73" i="40" s="1"/>
  <c r="CA73" i="40" s="1"/>
  <c r="CE73" i="40" s="1"/>
  <c r="CI73" i="40" s="1"/>
  <c r="CM73" i="40" s="1"/>
  <c r="CQ73" i="40" s="1"/>
  <c r="CU73" i="40" s="1"/>
  <c r="CY73" i="40" s="1"/>
  <c r="DC73" i="40" s="1"/>
  <c r="DG73" i="40" s="1"/>
  <c r="DK73" i="40" s="1"/>
  <c r="DO73" i="40" s="1"/>
  <c r="DS73" i="40" s="1"/>
  <c r="DW73" i="40" s="1"/>
  <c r="F73" i="40"/>
  <c r="EE72" i="40"/>
  <c r="ED72" i="40"/>
  <c r="EC72" i="40"/>
  <c r="EB72" i="40"/>
  <c r="EA72" i="40"/>
  <c r="DY72" i="40"/>
  <c r="DV72" i="40"/>
  <c r="DR72" i="40"/>
  <c r="DN72" i="40"/>
  <c r="DJ72" i="40"/>
  <c r="DF72" i="40"/>
  <c r="DB72" i="40"/>
  <c r="CX72" i="40"/>
  <c r="CT72" i="40"/>
  <c r="CP72" i="40"/>
  <c r="CL72" i="40"/>
  <c r="CH72" i="40"/>
  <c r="CD72" i="40"/>
  <c r="BZ72" i="40"/>
  <c r="BV72" i="40"/>
  <c r="BR72" i="40"/>
  <c r="BN72" i="40"/>
  <c r="BJ72" i="40"/>
  <c r="BF72" i="40"/>
  <c r="BB72" i="40"/>
  <c r="AX72" i="40"/>
  <c r="AT72" i="40"/>
  <c r="AP72" i="40"/>
  <c r="AL72" i="40"/>
  <c r="AH72" i="40"/>
  <c r="AD72" i="40"/>
  <c r="Z72" i="40"/>
  <c r="V72" i="40"/>
  <c r="R72" i="40"/>
  <c r="N72" i="40"/>
  <c r="J72" i="40"/>
  <c r="G72" i="40"/>
  <c r="K72" i="40" s="1"/>
  <c r="O72" i="40" s="1"/>
  <c r="S72" i="40" s="1"/>
  <c r="W72" i="40" s="1"/>
  <c r="AA72" i="40" s="1"/>
  <c r="AE72" i="40" s="1"/>
  <c r="AI72" i="40" s="1"/>
  <c r="AM72" i="40" s="1"/>
  <c r="AQ72" i="40" s="1"/>
  <c r="AU72" i="40" s="1"/>
  <c r="AY72" i="40" s="1"/>
  <c r="BC72" i="40" s="1"/>
  <c r="BG72" i="40" s="1"/>
  <c r="BK72" i="40" s="1"/>
  <c r="BO72" i="40" s="1"/>
  <c r="BS72" i="40" s="1"/>
  <c r="BW72" i="40" s="1"/>
  <c r="CA72" i="40" s="1"/>
  <c r="CE72" i="40" s="1"/>
  <c r="CI72" i="40" s="1"/>
  <c r="CM72" i="40" s="1"/>
  <c r="CQ72" i="40" s="1"/>
  <c r="CU72" i="40" s="1"/>
  <c r="CY72" i="40" s="1"/>
  <c r="DC72" i="40" s="1"/>
  <c r="DG72" i="40" s="1"/>
  <c r="DK72" i="40" s="1"/>
  <c r="DO72" i="40" s="1"/>
  <c r="DS72" i="40" s="1"/>
  <c r="DW72" i="40" s="1"/>
  <c r="F72" i="40"/>
  <c r="EE71" i="40"/>
  <c r="ED71" i="40"/>
  <c r="EC71" i="40"/>
  <c r="EB71" i="40"/>
  <c r="EA71" i="40"/>
  <c r="DY71" i="40"/>
  <c r="DV71" i="40"/>
  <c r="DR71" i="40"/>
  <c r="DN71" i="40"/>
  <c r="DJ71" i="40"/>
  <c r="DF71" i="40"/>
  <c r="DB71" i="40"/>
  <c r="CX71" i="40"/>
  <c r="CT71" i="40"/>
  <c r="CP71" i="40"/>
  <c r="CL71" i="40"/>
  <c r="CH71" i="40"/>
  <c r="CD71" i="40"/>
  <c r="BZ71" i="40"/>
  <c r="BV71" i="40"/>
  <c r="BR71" i="40"/>
  <c r="BN71" i="40"/>
  <c r="BJ71" i="40"/>
  <c r="BF71" i="40"/>
  <c r="BB71" i="40"/>
  <c r="AX71" i="40"/>
  <c r="AT71" i="40"/>
  <c r="AP71" i="40"/>
  <c r="AL71" i="40"/>
  <c r="AH71" i="40"/>
  <c r="AD71" i="40"/>
  <c r="Z71" i="40"/>
  <c r="V71" i="40"/>
  <c r="R71" i="40"/>
  <c r="N71" i="40"/>
  <c r="J71" i="40"/>
  <c r="G71" i="40"/>
  <c r="K71" i="40" s="1"/>
  <c r="O71" i="40" s="1"/>
  <c r="S71" i="40" s="1"/>
  <c r="W71" i="40" s="1"/>
  <c r="AA71" i="40" s="1"/>
  <c r="AE71" i="40" s="1"/>
  <c r="AI71" i="40" s="1"/>
  <c r="AM71" i="40" s="1"/>
  <c r="AQ71" i="40" s="1"/>
  <c r="AU71" i="40" s="1"/>
  <c r="AY71" i="40" s="1"/>
  <c r="BC71" i="40" s="1"/>
  <c r="BG71" i="40" s="1"/>
  <c r="BK71" i="40" s="1"/>
  <c r="BO71" i="40" s="1"/>
  <c r="BS71" i="40" s="1"/>
  <c r="BW71" i="40" s="1"/>
  <c r="CA71" i="40" s="1"/>
  <c r="CE71" i="40" s="1"/>
  <c r="CI71" i="40" s="1"/>
  <c r="CM71" i="40" s="1"/>
  <c r="CQ71" i="40" s="1"/>
  <c r="CU71" i="40" s="1"/>
  <c r="CY71" i="40" s="1"/>
  <c r="DC71" i="40" s="1"/>
  <c r="DG71" i="40" s="1"/>
  <c r="DK71" i="40" s="1"/>
  <c r="DO71" i="40" s="1"/>
  <c r="DS71" i="40" s="1"/>
  <c r="DW71" i="40" s="1"/>
  <c r="F71" i="40"/>
  <c r="EE70" i="40"/>
  <c r="ED70" i="40"/>
  <c r="EC70" i="40"/>
  <c r="EB70" i="40"/>
  <c r="EA70" i="40"/>
  <c r="DY70" i="40"/>
  <c r="DV70" i="40"/>
  <c r="DR70" i="40"/>
  <c r="DN70" i="40"/>
  <c r="DJ70" i="40"/>
  <c r="DF70" i="40"/>
  <c r="DB70" i="40"/>
  <c r="CX70" i="40"/>
  <c r="CT70" i="40"/>
  <c r="CP70" i="40"/>
  <c r="CL70" i="40"/>
  <c r="CH70" i="40"/>
  <c r="CD70" i="40"/>
  <c r="BZ70" i="40"/>
  <c r="BV70" i="40"/>
  <c r="BR70" i="40"/>
  <c r="BN70" i="40"/>
  <c r="BJ70" i="40"/>
  <c r="BF70" i="40"/>
  <c r="BB70" i="40"/>
  <c r="AX70" i="40"/>
  <c r="AT70" i="40"/>
  <c r="AP70" i="40"/>
  <c r="AL70" i="40"/>
  <c r="AH70" i="40"/>
  <c r="AD70" i="40"/>
  <c r="Z70" i="40"/>
  <c r="V70" i="40"/>
  <c r="R70" i="40"/>
  <c r="N70" i="40"/>
  <c r="J70" i="40"/>
  <c r="G70" i="40"/>
  <c r="K70" i="40" s="1"/>
  <c r="O70" i="40" s="1"/>
  <c r="S70" i="40" s="1"/>
  <c r="W70" i="40" s="1"/>
  <c r="AA70" i="40" s="1"/>
  <c r="AE70" i="40" s="1"/>
  <c r="AI70" i="40" s="1"/>
  <c r="AM70" i="40" s="1"/>
  <c r="AQ70" i="40" s="1"/>
  <c r="AU70" i="40" s="1"/>
  <c r="AY70" i="40" s="1"/>
  <c r="BC70" i="40" s="1"/>
  <c r="BG70" i="40" s="1"/>
  <c r="BK70" i="40" s="1"/>
  <c r="BO70" i="40" s="1"/>
  <c r="BS70" i="40" s="1"/>
  <c r="BW70" i="40" s="1"/>
  <c r="CA70" i="40" s="1"/>
  <c r="CE70" i="40" s="1"/>
  <c r="CI70" i="40" s="1"/>
  <c r="CM70" i="40" s="1"/>
  <c r="CQ70" i="40" s="1"/>
  <c r="CU70" i="40" s="1"/>
  <c r="CY70" i="40" s="1"/>
  <c r="DC70" i="40" s="1"/>
  <c r="DG70" i="40" s="1"/>
  <c r="DK70" i="40" s="1"/>
  <c r="DO70" i="40" s="1"/>
  <c r="DS70" i="40" s="1"/>
  <c r="DW70" i="40" s="1"/>
  <c r="F70" i="40"/>
  <c r="EE69" i="40"/>
  <c r="ED69" i="40"/>
  <c r="EC69" i="40"/>
  <c r="EB69" i="40"/>
  <c r="EA69" i="40"/>
  <c r="DY69" i="40"/>
  <c r="DV69" i="40"/>
  <c r="DR69" i="40"/>
  <c r="DN69" i="40"/>
  <c r="DJ69" i="40"/>
  <c r="DF69" i="40"/>
  <c r="DB69" i="40"/>
  <c r="CX69" i="40"/>
  <c r="CT69" i="40"/>
  <c r="CP69" i="40"/>
  <c r="CL69" i="40"/>
  <c r="CH69" i="40"/>
  <c r="CD69" i="40"/>
  <c r="BZ69" i="40"/>
  <c r="BV69" i="40"/>
  <c r="BR69" i="40"/>
  <c r="BN69" i="40"/>
  <c r="BJ69" i="40"/>
  <c r="BF69" i="40"/>
  <c r="BB69" i="40"/>
  <c r="AX69" i="40"/>
  <c r="AT69" i="40"/>
  <c r="AP69" i="40"/>
  <c r="AL69" i="40"/>
  <c r="AH69" i="40"/>
  <c r="AD69" i="40"/>
  <c r="Z69" i="40"/>
  <c r="V69" i="40"/>
  <c r="R69" i="40"/>
  <c r="N69" i="40"/>
  <c r="J69" i="40"/>
  <c r="G69" i="40"/>
  <c r="K69" i="40" s="1"/>
  <c r="O69" i="40" s="1"/>
  <c r="S69" i="40" s="1"/>
  <c r="W69" i="40" s="1"/>
  <c r="AA69" i="40" s="1"/>
  <c r="AE69" i="40" s="1"/>
  <c r="AI69" i="40" s="1"/>
  <c r="AM69" i="40" s="1"/>
  <c r="AQ69" i="40" s="1"/>
  <c r="AU69" i="40" s="1"/>
  <c r="AY69" i="40" s="1"/>
  <c r="BC69" i="40" s="1"/>
  <c r="BG69" i="40" s="1"/>
  <c r="BK69" i="40" s="1"/>
  <c r="BO69" i="40" s="1"/>
  <c r="BS69" i="40" s="1"/>
  <c r="BW69" i="40" s="1"/>
  <c r="CA69" i="40" s="1"/>
  <c r="CE69" i="40" s="1"/>
  <c r="CI69" i="40" s="1"/>
  <c r="CM69" i="40" s="1"/>
  <c r="CQ69" i="40" s="1"/>
  <c r="CU69" i="40" s="1"/>
  <c r="CY69" i="40" s="1"/>
  <c r="DC69" i="40" s="1"/>
  <c r="DG69" i="40" s="1"/>
  <c r="DK69" i="40" s="1"/>
  <c r="DO69" i="40" s="1"/>
  <c r="DS69" i="40" s="1"/>
  <c r="DW69" i="40" s="1"/>
  <c r="F69" i="40"/>
  <c r="EE68" i="40"/>
  <c r="ED68" i="40"/>
  <c r="EC68" i="40"/>
  <c r="EB68" i="40"/>
  <c r="EA68" i="40"/>
  <c r="DY68" i="40"/>
  <c r="DV68" i="40"/>
  <c r="DR68" i="40"/>
  <c r="DN68" i="40"/>
  <c r="DJ68" i="40"/>
  <c r="DF68" i="40"/>
  <c r="DB68" i="40"/>
  <c r="CX68" i="40"/>
  <c r="CT68" i="40"/>
  <c r="CP68" i="40"/>
  <c r="CL68" i="40"/>
  <c r="CH68" i="40"/>
  <c r="CD68" i="40"/>
  <c r="BZ68" i="40"/>
  <c r="BV68" i="40"/>
  <c r="BR68" i="40"/>
  <c r="BN68" i="40"/>
  <c r="BJ68" i="40"/>
  <c r="BF68" i="40"/>
  <c r="BB68" i="40"/>
  <c r="AX68" i="40"/>
  <c r="AT68" i="40"/>
  <c r="AP68" i="40"/>
  <c r="AL68" i="40"/>
  <c r="AH68" i="40"/>
  <c r="AD68" i="40"/>
  <c r="Z68" i="40"/>
  <c r="V68" i="40"/>
  <c r="R68" i="40"/>
  <c r="N68" i="40"/>
  <c r="J68" i="40"/>
  <c r="G68" i="40"/>
  <c r="K68" i="40" s="1"/>
  <c r="O68" i="40" s="1"/>
  <c r="S68" i="40" s="1"/>
  <c r="W68" i="40" s="1"/>
  <c r="AA68" i="40" s="1"/>
  <c r="AE68" i="40" s="1"/>
  <c r="AI68" i="40" s="1"/>
  <c r="AM68" i="40" s="1"/>
  <c r="AQ68" i="40" s="1"/>
  <c r="AU68" i="40" s="1"/>
  <c r="AY68" i="40" s="1"/>
  <c r="BC68" i="40" s="1"/>
  <c r="BG68" i="40" s="1"/>
  <c r="BK68" i="40" s="1"/>
  <c r="BO68" i="40" s="1"/>
  <c r="BS68" i="40" s="1"/>
  <c r="BW68" i="40" s="1"/>
  <c r="CA68" i="40" s="1"/>
  <c r="CE68" i="40" s="1"/>
  <c r="CI68" i="40" s="1"/>
  <c r="CM68" i="40" s="1"/>
  <c r="CQ68" i="40" s="1"/>
  <c r="CU68" i="40" s="1"/>
  <c r="CY68" i="40" s="1"/>
  <c r="DC68" i="40" s="1"/>
  <c r="DG68" i="40" s="1"/>
  <c r="DK68" i="40" s="1"/>
  <c r="DO68" i="40" s="1"/>
  <c r="DS68" i="40" s="1"/>
  <c r="DW68" i="40" s="1"/>
  <c r="F68" i="40"/>
  <c r="EE67" i="40"/>
  <c r="ED67" i="40"/>
  <c r="EC67" i="40"/>
  <c r="EB67" i="40"/>
  <c r="EA67" i="40"/>
  <c r="DY67" i="40"/>
  <c r="DV67" i="40"/>
  <c r="DR67" i="40"/>
  <c r="DN67" i="40"/>
  <c r="DJ67" i="40"/>
  <c r="DF67" i="40"/>
  <c r="DB67" i="40"/>
  <c r="CX67" i="40"/>
  <c r="CT67" i="40"/>
  <c r="CP67" i="40"/>
  <c r="CL67" i="40"/>
  <c r="CH67" i="40"/>
  <c r="CD67" i="40"/>
  <c r="BZ67" i="40"/>
  <c r="BV67" i="40"/>
  <c r="BR67" i="40"/>
  <c r="BN67" i="40"/>
  <c r="BJ67" i="40"/>
  <c r="BF67" i="40"/>
  <c r="BB67" i="40"/>
  <c r="AX67" i="40"/>
  <c r="AT67" i="40"/>
  <c r="AP67" i="40"/>
  <c r="AL67" i="40"/>
  <c r="AH67" i="40"/>
  <c r="AD67" i="40"/>
  <c r="Z67" i="40"/>
  <c r="V67" i="40"/>
  <c r="R67" i="40"/>
  <c r="N67" i="40"/>
  <c r="J67" i="40"/>
  <c r="G67" i="40"/>
  <c r="K67" i="40" s="1"/>
  <c r="O67" i="40" s="1"/>
  <c r="S67" i="40" s="1"/>
  <c r="W67" i="40" s="1"/>
  <c r="AA67" i="40" s="1"/>
  <c r="AE67" i="40" s="1"/>
  <c r="AI67" i="40" s="1"/>
  <c r="AM67" i="40" s="1"/>
  <c r="AQ67" i="40" s="1"/>
  <c r="AU67" i="40" s="1"/>
  <c r="AY67" i="40" s="1"/>
  <c r="BC67" i="40" s="1"/>
  <c r="BG67" i="40" s="1"/>
  <c r="BK67" i="40" s="1"/>
  <c r="BO67" i="40" s="1"/>
  <c r="BS67" i="40" s="1"/>
  <c r="BW67" i="40" s="1"/>
  <c r="CA67" i="40" s="1"/>
  <c r="CE67" i="40" s="1"/>
  <c r="CI67" i="40" s="1"/>
  <c r="CM67" i="40" s="1"/>
  <c r="CQ67" i="40" s="1"/>
  <c r="CU67" i="40" s="1"/>
  <c r="CY67" i="40" s="1"/>
  <c r="DC67" i="40" s="1"/>
  <c r="DG67" i="40" s="1"/>
  <c r="DK67" i="40" s="1"/>
  <c r="DO67" i="40" s="1"/>
  <c r="DS67" i="40" s="1"/>
  <c r="DW67" i="40" s="1"/>
  <c r="F67" i="40"/>
  <c r="EE66" i="40"/>
  <c r="ED66" i="40"/>
  <c r="EC66" i="40"/>
  <c r="EB66" i="40"/>
  <c r="EA66" i="40"/>
  <c r="DY66" i="40"/>
  <c r="DV66" i="40"/>
  <c r="DR66" i="40"/>
  <c r="DN66" i="40"/>
  <c r="DJ66" i="40"/>
  <c r="DF66" i="40"/>
  <c r="DB66" i="40"/>
  <c r="CX66" i="40"/>
  <c r="CT66" i="40"/>
  <c r="CP66" i="40"/>
  <c r="CL66" i="40"/>
  <c r="CH66" i="40"/>
  <c r="CD66" i="40"/>
  <c r="BZ66" i="40"/>
  <c r="BV66" i="40"/>
  <c r="BR66" i="40"/>
  <c r="BN66" i="40"/>
  <c r="BJ66" i="40"/>
  <c r="BF66" i="40"/>
  <c r="BB66" i="40"/>
  <c r="AX66" i="40"/>
  <c r="AT66" i="40"/>
  <c r="AP66" i="40"/>
  <c r="AL66" i="40"/>
  <c r="AH66" i="40"/>
  <c r="AD66" i="40"/>
  <c r="Z66" i="40"/>
  <c r="V66" i="40"/>
  <c r="R66" i="40"/>
  <c r="N66" i="40"/>
  <c r="J66" i="40"/>
  <c r="G66" i="40"/>
  <c r="K66" i="40" s="1"/>
  <c r="O66" i="40" s="1"/>
  <c r="S66" i="40" s="1"/>
  <c r="W66" i="40" s="1"/>
  <c r="AA66" i="40" s="1"/>
  <c r="AE66" i="40" s="1"/>
  <c r="AI66" i="40" s="1"/>
  <c r="AM66" i="40" s="1"/>
  <c r="AQ66" i="40" s="1"/>
  <c r="AU66" i="40" s="1"/>
  <c r="AY66" i="40" s="1"/>
  <c r="BC66" i="40" s="1"/>
  <c r="BG66" i="40" s="1"/>
  <c r="BK66" i="40" s="1"/>
  <c r="BO66" i="40" s="1"/>
  <c r="BS66" i="40" s="1"/>
  <c r="BW66" i="40" s="1"/>
  <c r="CA66" i="40" s="1"/>
  <c r="CE66" i="40" s="1"/>
  <c r="CI66" i="40" s="1"/>
  <c r="CM66" i="40" s="1"/>
  <c r="CQ66" i="40" s="1"/>
  <c r="CU66" i="40" s="1"/>
  <c r="CY66" i="40" s="1"/>
  <c r="DC66" i="40" s="1"/>
  <c r="DG66" i="40" s="1"/>
  <c r="DK66" i="40" s="1"/>
  <c r="DO66" i="40" s="1"/>
  <c r="DS66" i="40" s="1"/>
  <c r="DW66" i="40" s="1"/>
  <c r="F66" i="40"/>
  <c r="EE65" i="40"/>
  <c r="ED65" i="40"/>
  <c r="EC65" i="40"/>
  <c r="EB65" i="40"/>
  <c r="EA65" i="40"/>
  <c r="DY65" i="40"/>
  <c r="DV65" i="40"/>
  <c r="DR65" i="40"/>
  <c r="DN65" i="40"/>
  <c r="DJ65" i="40"/>
  <c r="DF65" i="40"/>
  <c r="DB65" i="40"/>
  <c r="CX65" i="40"/>
  <c r="CT65" i="40"/>
  <c r="CP65" i="40"/>
  <c r="CL65" i="40"/>
  <c r="CH65" i="40"/>
  <c r="CD65" i="40"/>
  <c r="BZ65" i="40"/>
  <c r="BV65" i="40"/>
  <c r="BR65" i="40"/>
  <c r="BN65" i="40"/>
  <c r="BJ65" i="40"/>
  <c r="BF65" i="40"/>
  <c r="BB65" i="40"/>
  <c r="AX65" i="40"/>
  <c r="AT65" i="40"/>
  <c r="AP65" i="40"/>
  <c r="AL65" i="40"/>
  <c r="AH65" i="40"/>
  <c r="AD65" i="40"/>
  <c r="Z65" i="40"/>
  <c r="V65" i="40"/>
  <c r="R65" i="40"/>
  <c r="N65" i="40"/>
  <c r="J65" i="40"/>
  <c r="G65" i="40"/>
  <c r="K65" i="40" s="1"/>
  <c r="O65" i="40" s="1"/>
  <c r="S65" i="40" s="1"/>
  <c r="W65" i="40" s="1"/>
  <c r="AA65" i="40" s="1"/>
  <c r="AE65" i="40" s="1"/>
  <c r="AI65" i="40" s="1"/>
  <c r="AM65" i="40" s="1"/>
  <c r="AQ65" i="40" s="1"/>
  <c r="AU65" i="40" s="1"/>
  <c r="AY65" i="40" s="1"/>
  <c r="BC65" i="40" s="1"/>
  <c r="BG65" i="40" s="1"/>
  <c r="BK65" i="40" s="1"/>
  <c r="BO65" i="40" s="1"/>
  <c r="BS65" i="40" s="1"/>
  <c r="BW65" i="40" s="1"/>
  <c r="CA65" i="40" s="1"/>
  <c r="CE65" i="40" s="1"/>
  <c r="CI65" i="40" s="1"/>
  <c r="CM65" i="40" s="1"/>
  <c r="CQ65" i="40" s="1"/>
  <c r="CU65" i="40" s="1"/>
  <c r="CY65" i="40" s="1"/>
  <c r="DC65" i="40" s="1"/>
  <c r="DG65" i="40" s="1"/>
  <c r="DK65" i="40" s="1"/>
  <c r="DO65" i="40" s="1"/>
  <c r="DS65" i="40" s="1"/>
  <c r="DW65" i="40" s="1"/>
  <c r="F65" i="40"/>
  <c r="EE64" i="40"/>
  <c r="ED64" i="40"/>
  <c r="EC64" i="40"/>
  <c r="EB64" i="40"/>
  <c r="EA64" i="40"/>
  <c r="DY64" i="40"/>
  <c r="DV64" i="40"/>
  <c r="DR64" i="40"/>
  <c r="DN64" i="40"/>
  <c r="DJ64" i="40"/>
  <c r="DF64" i="40"/>
  <c r="DB64" i="40"/>
  <c r="CX64" i="40"/>
  <c r="CT64" i="40"/>
  <c r="CP64" i="40"/>
  <c r="CL64" i="40"/>
  <c r="CH64" i="40"/>
  <c r="CD64" i="40"/>
  <c r="BZ64" i="40"/>
  <c r="BV64" i="40"/>
  <c r="BR64" i="40"/>
  <c r="BN64" i="40"/>
  <c r="BJ64" i="40"/>
  <c r="BF64" i="40"/>
  <c r="BB64" i="40"/>
  <c r="AX64" i="40"/>
  <c r="AT64" i="40"/>
  <c r="AP64" i="40"/>
  <c r="AL64" i="40"/>
  <c r="AH64" i="40"/>
  <c r="AD64" i="40"/>
  <c r="Z64" i="40"/>
  <c r="V64" i="40"/>
  <c r="R64" i="40"/>
  <c r="N64" i="40"/>
  <c r="J64" i="40"/>
  <c r="G64" i="40"/>
  <c r="K64" i="40" s="1"/>
  <c r="O64" i="40" s="1"/>
  <c r="S64" i="40" s="1"/>
  <c r="W64" i="40" s="1"/>
  <c r="AA64" i="40" s="1"/>
  <c r="AE64" i="40" s="1"/>
  <c r="AI64" i="40" s="1"/>
  <c r="AM64" i="40" s="1"/>
  <c r="AQ64" i="40" s="1"/>
  <c r="AU64" i="40" s="1"/>
  <c r="AY64" i="40" s="1"/>
  <c r="BC64" i="40" s="1"/>
  <c r="BG64" i="40" s="1"/>
  <c r="BK64" i="40" s="1"/>
  <c r="BO64" i="40" s="1"/>
  <c r="BS64" i="40" s="1"/>
  <c r="BW64" i="40" s="1"/>
  <c r="CA64" i="40" s="1"/>
  <c r="CE64" i="40" s="1"/>
  <c r="CI64" i="40" s="1"/>
  <c r="CM64" i="40" s="1"/>
  <c r="CQ64" i="40" s="1"/>
  <c r="CU64" i="40" s="1"/>
  <c r="CY64" i="40" s="1"/>
  <c r="DC64" i="40" s="1"/>
  <c r="DG64" i="40" s="1"/>
  <c r="DK64" i="40" s="1"/>
  <c r="DO64" i="40" s="1"/>
  <c r="DS64" i="40" s="1"/>
  <c r="DW64" i="40" s="1"/>
  <c r="F64" i="40"/>
  <c r="EE63" i="40"/>
  <c r="ED63" i="40"/>
  <c r="EC63" i="40"/>
  <c r="EB63" i="40"/>
  <c r="EA63" i="40"/>
  <c r="DY63" i="40"/>
  <c r="DV63" i="40"/>
  <c r="DR63" i="40"/>
  <c r="DN63" i="40"/>
  <c r="DJ63" i="40"/>
  <c r="DF63" i="40"/>
  <c r="DB63" i="40"/>
  <c r="CX63" i="40"/>
  <c r="CT63" i="40"/>
  <c r="CP63" i="40"/>
  <c r="CL63" i="40"/>
  <c r="CH63" i="40"/>
  <c r="CD63" i="40"/>
  <c r="BZ63" i="40"/>
  <c r="BV63" i="40"/>
  <c r="BR63" i="40"/>
  <c r="BN63" i="40"/>
  <c r="BJ63" i="40"/>
  <c r="BF63" i="40"/>
  <c r="BB63" i="40"/>
  <c r="AX63" i="40"/>
  <c r="AT63" i="40"/>
  <c r="AP63" i="40"/>
  <c r="AL63" i="40"/>
  <c r="AH63" i="40"/>
  <c r="AD63" i="40"/>
  <c r="Z63" i="40"/>
  <c r="V63" i="40"/>
  <c r="R63" i="40"/>
  <c r="N63" i="40"/>
  <c r="K63" i="40"/>
  <c r="O63" i="40" s="1"/>
  <c r="S63" i="40" s="1"/>
  <c r="W63" i="40" s="1"/>
  <c r="AA63" i="40" s="1"/>
  <c r="AE63" i="40" s="1"/>
  <c r="AI63" i="40" s="1"/>
  <c r="AM63" i="40" s="1"/>
  <c r="AQ63" i="40" s="1"/>
  <c r="AU63" i="40" s="1"/>
  <c r="AY63" i="40" s="1"/>
  <c r="BC63" i="40" s="1"/>
  <c r="BG63" i="40" s="1"/>
  <c r="BK63" i="40" s="1"/>
  <c r="BO63" i="40" s="1"/>
  <c r="BS63" i="40" s="1"/>
  <c r="BW63" i="40" s="1"/>
  <c r="CA63" i="40" s="1"/>
  <c r="CE63" i="40" s="1"/>
  <c r="CI63" i="40" s="1"/>
  <c r="CM63" i="40" s="1"/>
  <c r="CQ63" i="40" s="1"/>
  <c r="CU63" i="40" s="1"/>
  <c r="CY63" i="40" s="1"/>
  <c r="DC63" i="40" s="1"/>
  <c r="DG63" i="40" s="1"/>
  <c r="DK63" i="40" s="1"/>
  <c r="DO63" i="40" s="1"/>
  <c r="DS63" i="40" s="1"/>
  <c r="DW63" i="40" s="1"/>
  <c r="J63" i="40"/>
  <c r="G63" i="40"/>
  <c r="F63" i="40"/>
  <c r="EE62" i="40"/>
  <c r="ED62" i="40"/>
  <c r="EC62" i="40"/>
  <c r="EB62" i="40"/>
  <c r="EA62" i="40"/>
  <c r="DY62" i="40"/>
  <c r="DV62" i="40"/>
  <c r="DR62" i="40"/>
  <c r="DN62" i="40"/>
  <c r="DJ62" i="40"/>
  <c r="DF62" i="40"/>
  <c r="DB62" i="40"/>
  <c r="CX62" i="40"/>
  <c r="CT62" i="40"/>
  <c r="CP62" i="40"/>
  <c r="CL62" i="40"/>
  <c r="CH62" i="40"/>
  <c r="CD62" i="40"/>
  <c r="BZ62" i="40"/>
  <c r="BV62" i="40"/>
  <c r="BR62" i="40"/>
  <c r="BN62" i="40"/>
  <c r="BJ62" i="40"/>
  <c r="BF62" i="40"/>
  <c r="BB62" i="40"/>
  <c r="AX62" i="40"/>
  <c r="AT62" i="40"/>
  <c r="AP62" i="40"/>
  <c r="AL62" i="40"/>
  <c r="AH62" i="40"/>
  <c r="AD62" i="40"/>
  <c r="Z62" i="40"/>
  <c r="V62" i="40"/>
  <c r="R62" i="40"/>
  <c r="N62" i="40"/>
  <c r="J62" i="40"/>
  <c r="G62" i="40"/>
  <c r="K62" i="40" s="1"/>
  <c r="O62" i="40" s="1"/>
  <c r="S62" i="40" s="1"/>
  <c r="W62" i="40" s="1"/>
  <c r="AA62" i="40" s="1"/>
  <c r="AE62" i="40" s="1"/>
  <c r="AI62" i="40" s="1"/>
  <c r="AM62" i="40" s="1"/>
  <c r="AQ62" i="40" s="1"/>
  <c r="AU62" i="40" s="1"/>
  <c r="AY62" i="40" s="1"/>
  <c r="BC62" i="40" s="1"/>
  <c r="BG62" i="40" s="1"/>
  <c r="BK62" i="40" s="1"/>
  <c r="BO62" i="40" s="1"/>
  <c r="BS62" i="40" s="1"/>
  <c r="BW62" i="40" s="1"/>
  <c r="CA62" i="40" s="1"/>
  <c r="CE62" i="40" s="1"/>
  <c r="CI62" i="40" s="1"/>
  <c r="CM62" i="40" s="1"/>
  <c r="CQ62" i="40" s="1"/>
  <c r="CU62" i="40" s="1"/>
  <c r="CY62" i="40" s="1"/>
  <c r="DC62" i="40" s="1"/>
  <c r="DG62" i="40" s="1"/>
  <c r="DK62" i="40" s="1"/>
  <c r="DO62" i="40" s="1"/>
  <c r="DS62" i="40" s="1"/>
  <c r="DW62" i="40" s="1"/>
  <c r="F62" i="40"/>
  <c r="EE61" i="40"/>
  <c r="ED61" i="40"/>
  <c r="EC61" i="40"/>
  <c r="EB61" i="40"/>
  <c r="EA61" i="40"/>
  <c r="DY61" i="40"/>
  <c r="DV61" i="40"/>
  <c r="DR61" i="40"/>
  <c r="DN61" i="40"/>
  <c r="DJ61" i="40"/>
  <c r="DF61" i="40"/>
  <c r="DB61" i="40"/>
  <c r="CX61" i="40"/>
  <c r="CT61" i="40"/>
  <c r="CP61" i="40"/>
  <c r="CL61" i="40"/>
  <c r="CH61" i="40"/>
  <c r="CD61" i="40"/>
  <c r="BZ61" i="40"/>
  <c r="BV61" i="40"/>
  <c r="BR61" i="40"/>
  <c r="BN61" i="40"/>
  <c r="BJ61" i="40"/>
  <c r="BF61" i="40"/>
  <c r="BB61" i="40"/>
  <c r="AX61" i="40"/>
  <c r="AT61" i="40"/>
  <c r="AP61" i="40"/>
  <c r="AL61" i="40"/>
  <c r="AH61" i="40"/>
  <c r="AD61" i="40"/>
  <c r="Z61" i="40"/>
  <c r="V61" i="40"/>
  <c r="R61" i="40"/>
  <c r="N61" i="40"/>
  <c r="J61" i="40"/>
  <c r="G61" i="40"/>
  <c r="K61" i="40" s="1"/>
  <c r="O61" i="40" s="1"/>
  <c r="S61" i="40" s="1"/>
  <c r="W61" i="40" s="1"/>
  <c r="AA61" i="40" s="1"/>
  <c r="AE61" i="40" s="1"/>
  <c r="AI61" i="40" s="1"/>
  <c r="AM61" i="40" s="1"/>
  <c r="AQ61" i="40" s="1"/>
  <c r="AU61" i="40" s="1"/>
  <c r="AY61" i="40" s="1"/>
  <c r="BC61" i="40" s="1"/>
  <c r="BG61" i="40" s="1"/>
  <c r="BK61" i="40" s="1"/>
  <c r="BO61" i="40" s="1"/>
  <c r="BS61" i="40" s="1"/>
  <c r="BW61" i="40" s="1"/>
  <c r="CA61" i="40" s="1"/>
  <c r="CE61" i="40" s="1"/>
  <c r="CI61" i="40" s="1"/>
  <c r="CM61" i="40" s="1"/>
  <c r="CQ61" i="40" s="1"/>
  <c r="CU61" i="40" s="1"/>
  <c r="CY61" i="40" s="1"/>
  <c r="DC61" i="40" s="1"/>
  <c r="DG61" i="40" s="1"/>
  <c r="DK61" i="40" s="1"/>
  <c r="DO61" i="40" s="1"/>
  <c r="DS61" i="40" s="1"/>
  <c r="DW61" i="40" s="1"/>
  <c r="F61" i="40"/>
  <c r="EE60" i="40"/>
  <c r="ED60" i="40"/>
  <c r="EC60" i="40"/>
  <c r="EB60" i="40"/>
  <c r="EA60" i="40"/>
  <c r="DY60" i="40"/>
  <c r="DV60" i="40"/>
  <c r="DR60" i="40"/>
  <c r="DN60" i="40"/>
  <c r="DJ60" i="40"/>
  <c r="DF60" i="40"/>
  <c r="DB60" i="40"/>
  <c r="CX60" i="40"/>
  <c r="CT60" i="40"/>
  <c r="CP60" i="40"/>
  <c r="CL60" i="40"/>
  <c r="CH60" i="40"/>
  <c r="CD60" i="40"/>
  <c r="BZ60" i="40"/>
  <c r="BV60" i="40"/>
  <c r="BR60" i="40"/>
  <c r="BN60" i="40"/>
  <c r="BJ60" i="40"/>
  <c r="BF60" i="40"/>
  <c r="BB60" i="40"/>
  <c r="AX60" i="40"/>
  <c r="AT60" i="40"/>
  <c r="AP60" i="40"/>
  <c r="AL60" i="40"/>
  <c r="AH60" i="40"/>
  <c r="AD60" i="40"/>
  <c r="Z60" i="40"/>
  <c r="V60" i="40"/>
  <c r="R60" i="40"/>
  <c r="N60" i="40"/>
  <c r="J60" i="40"/>
  <c r="G60" i="40"/>
  <c r="K60" i="40" s="1"/>
  <c r="O60" i="40" s="1"/>
  <c r="S60" i="40" s="1"/>
  <c r="W60" i="40" s="1"/>
  <c r="AA60" i="40" s="1"/>
  <c r="AE60" i="40" s="1"/>
  <c r="AI60" i="40" s="1"/>
  <c r="AM60" i="40" s="1"/>
  <c r="AQ60" i="40" s="1"/>
  <c r="AU60" i="40" s="1"/>
  <c r="AY60" i="40" s="1"/>
  <c r="BC60" i="40" s="1"/>
  <c r="BG60" i="40" s="1"/>
  <c r="BK60" i="40" s="1"/>
  <c r="BO60" i="40" s="1"/>
  <c r="BS60" i="40" s="1"/>
  <c r="BW60" i="40" s="1"/>
  <c r="CA60" i="40" s="1"/>
  <c r="CE60" i="40" s="1"/>
  <c r="CI60" i="40" s="1"/>
  <c r="CM60" i="40" s="1"/>
  <c r="CQ60" i="40" s="1"/>
  <c r="CU60" i="40" s="1"/>
  <c r="CY60" i="40" s="1"/>
  <c r="DC60" i="40" s="1"/>
  <c r="DG60" i="40" s="1"/>
  <c r="DK60" i="40" s="1"/>
  <c r="DO60" i="40" s="1"/>
  <c r="DS60" i="40" s="1"/>
  <c r="DW60" i="40" s="1"/>
  <c r="F60" i="40"/>
  <c r="EE59" i="40"/>
  <c r="ED59" i="40"/>
  <c r="EC59" i="40"/>
  <c r="EB59" i="40"/>
  <c r="EA59" i="40"/>
  <c r="DY59" i="40"/>
  <c r="DV59" i="40"/>
  <c r="DR59" i="40"/>
  <c r="DN59" i="40"/>
  <c r="DJ59" i="40"/>
  <c r="DF59" i="40"/>
  <c r="DB59" i="40"/>
  <c r="CX59" i="40"/>
  <c r="CT59" i="40"/>
  <c r="CP59" i="40"/>
  <c r="CL59" i="40"/>
  <c r="CH59" i="40"/>
  <c r="CD59" i="40"/>
  <c r="BZ59" i="40"/>
  <c r="BV59" i="40"/>
  <c r="BR59" i="40"/>
  <c r="BN59" i="40"/>
  <c r="BJ59" i="40"/>
  <c r="BF59" i="40"/>
  <c r="BB59" i="40"/>
  <c r="AX59" i="40"/>
  <c r="AT59" i="40"/>
  <c r="AP59" i="40"/>
  <c r="AL59" i="40"/>
  <c r="AH59" i="40"/>
  <c r="AD59" i="40"/>
  <c r="Z59" i="40"/>
  <c r="V59" i="40"/>
  <c r="R59" i="40"/>
  <c r="N59" i="40"/>
  <c r="J59" i="40"/>
  <c r="G59" i="40"/>
  <c r="K59" i="40" s="1"/>
  <c r="O59" i="40" s="1"/>
  <c r="S59" i="40" s="1"/>
  <c r="W59" i="40" s="1"/>
  <c r="AA59" i="40" s="1"/>
  <c r="AE59" i="40" s="1"/>
  <c r="AI59" i="40" s="1"/>
  <c r="AM59" i="40" s="1"/>
  <c r="AQ59" i="40" s="1"/>
  <c r="AU59" i="40" s="1"/>
  <c r="AY59" i="40" s="1"/>
  <c r="BC59" i="40" s="1"/>
  <c r="BG59" i="40" s="1"/>
  <c r="BK59" i="40" s="1"/>
  <c r="BO59" i="40" s="1"/>
  <c r="BS59" i="40" s="1"/>
  <c r="BW59" i="40" s="1"/>
  <c r="CA59" i="40" s="1"/>
  <c r="CE59" i="40" s="1"/>
  <c r="CI59" i="40" s="1"/>
  <c r="CM59" i="40" s="1"/>
  <c r="CQ59" i="40" s="1"/>
  <c r="CU59" i="40" s="1"/>
  <c r="CY59" i="40" s="1"/>
  <c r="DC59" i="40" s="1"/>
  <c r="DG59" i="40" s="1"/>
  <c r="DK59" i="40" s="1"/>
  <c r="DO59" i="40" s="1"/>
  <c r="DS59" i="40" s="1"/>
  <c r="DW59" i="40" s="1"/>
  <c r="F59" i="40"/>
  <c r="EE58" i="40"/>
  <c r="ED58" i="40"/>
  <c r="EC58" i="40"/>
  <c r="EB58" i="40"/>
  <c r="EA58" i="40"/>
  <c r="DY58" i="40"/>
  <c r="DV58" i="40"/>
  <c r="DR58" i="40"/>
  <c r="DN58" i="40"/>
  <c r="DJ58" i="40"/>
  <c r="DF58" i="40"/>
  <c r="DB58" i="40"/>
  <c r="CX58" i="40"/>
  <c r="CT58" i="40"/>
  <c r="CP58" i="40"/>
  <c r="CL58" i="40"/>
  <c r="CH58" i="40"/>
  <c r="CD58" i="40"/>
  <c r="BZ58" i="40"/>
  <c r="BV58" i="40"/>
  <c r="BR58" i="40"/>
  <c r="BN58" i="40"/>
  <c r="BJ58" i="40"/>
  <c r="BF58" i="40"/>
  <c r="BB58" i="40"/>
  <c r="AX58" i="40"/>
  <c r="AT58" i="40"/>
  <c r="AP58" i="40"/>
  <c r="AL58" i="40"/>
  <c r="AH58" i="40"/>
  <c r="AD58" i="40"/>
  <c r="Z58" i="40"/>
  <c r="V58" i="40"/>
  <c r="R58" i="40"/>
  <c r="N58" i="40"/>
  <c r="J58" i="40"/>
  <c r="G58" i="40"/>
  <c r="K58" i="40" s="1"/>
  <c r="O58" i="40" s="1"/>
  <c r="S58" i="40" s="1"/>
  <c r="W58" i="40" s="1"/>
  <c r="AA58" i="40" s="1"/>
  <c r="AE58" i="40" s="1"/>
  <c r="AI58" i="40" s="1"/>
  <c r="AM58" i="40" s="1"/>
  <c r="AQ58" i="40" s="1"/>
  <c r="AU58" i="40" s="1"/>
  <c r="AY58" i="40" s="1"/>
  <c r="BC58" i="40" s="1"/>
  <c r="BG58" i="40" s="1"/>
  <c r="BK58" i="40" s="1"/>
  <c r="BO58" i="40" s="1"/>
  <c r="BS58" i="40" s="1"/>
  <c r="BW58" i="40" s="1"/>
  <c r="CA58" i="40" s="1"/>
  <c r="CE58" i="40" s="1"/>
  <c r="CI58" i="40" s="1"/>
  <c r="CM58" i="40" s="1"/>
  <c r="CQ58" i="40" s="1"/>
  <c r="CU58" i="40" s="1"/>
  <c r="CY58" i="40" s="1"/>
  <c r="DC58" i="40" s="1"/>
  <c r="DG58" i="40" s="1"/>
  <c r="DK58" i="40" s="1"/>
  <c r="DO58" i="40" s="1"/>
  <c r="DS58" i="40" s="1"/>
  <c r="DW58" i="40" s="1"/>
  <c r="F58" i="40"/>
  <c r="EE57" i="40"/>
  <c r="ED57" i="40"/>
  <c r="EC57" i="40"/>
  <c r="EB57" i="40"/>
  <c r="EA57" i="40"/>
  <c r="DY57" i="40"/>
  <c r="DV57" i="40"/>
  <c r="DR57" i="40"/>
  <c r="DN57" i="40"/>
  <c r="DJ57" i="40"/>
  <c r="DF57" i="40"/>
  <c r="DB57" i="40"/>
  <c r="CX57" i="40"/>
  <c r="CT57" i="40"/>
  <c r="CP57" i="40"/>
  <c r="CL57" i="40"/>
  <c r="CH57" i="40"/>
  <c r="CD57" i="40"/>
  <c r="BZ57" i="40"/>
  <c r="BV57" i="40"/>
  <c r="BR57" i="40"/>
  <c r="BN57" i="40"/>
  <c r="BJ57" i="40"/>
  <c r="BF57" i="40"/>
  <c r="BB57" i="40"/>
  <c r="AX57" i="40"/>
  <c r="AT57" i="40"/>
  <c r="AP57" i="40"/>
  <c r="AL57" i="40"/>
  <c r="AH57" i="40"/>
  <c r="AD57" i="40"/>
  <c r="Z57" i="40"/>
  <c r="V57" i="40"/>
  <c r="R57" i="40"/>
  <c r="N57" i="40"/>
  <c r="J57" i="40"/>
  <c r="G57" i="40"/>
  <c r="K57" i="40" s="1"/>
  <c r="O57" i="40" s="1"/>
  <c r="S57" i="40" s="1"/>
  <c r="W57" i="40" s="1"/>
  <c r="AA57" i="40" s="1"/>
  <c r="AE57" i="40" s="1"/>
  <c r="AI57" i="40" s="1"/>
  <c r="AM57" i="40" s="1"/>
  <c r="AQ57" i="40" s="1"/>
  <c r="AU57" i="40" s="1"/>
  <c r="AY57" i="40" s="1"/>
  <c r="BC57" i="40" s="1"/>
  <c r="BG57" i="40" s="1"/>
  <c r="BK57" i="40" s="1"/>
  <c r="BO57" i="40" s="1"/>
  <c r="BS57" i="40" s="1"/>
  <c r="BW57" i="40" s="1"/>
  <c r="CA57" i="40" s="1"/>
  <c r="CE57" i="40" s="1"/>
  <c r="CI57" i="40" s="1"/>
  <c r="CM57" i="40" s="1"/>
  <c r="CQ57" i="40" s="1"/>
  <c r="CU57" i="40" s="1"/>
  <c r="CY57" i="40" s="1"/>
  <c r="DC57" i="40" s="1"/>
  <c r="DG57" i="40" s="1"/>
  <c r="DK57" i="40" s="1"/>
  <c r="DO57" i="40" s="1"/>
  <c r="DS57" i="40" s="1"/>
  <c r="DW57" i="40" s="1"/>
  <c r="F57" i="40"/>
  <c r="EE56" i="40"/>
  <c r="ED56" i="40"/>
  <c r="EC56" i="40"/>
  <c r="EB56" i="40"/>
  <c r="EA56" i="40"/>
  <c r="DY56" i="40"/>
  <c r="DV56" i="40"/>
  <c r="DR56" i="40"/>
  <c r="DN56" i="40"/>
  <c r="DJ56" i="40"/>
  <c r="DF56" i="40"/>
  <c r="DB56" i="40"/>
  <c r="CX56" i="40"/>
  <c r="CT56" i="40"/>
  <c r="CP56" i="40"/>
  <c r="CL56" i="40"/>
  <c r="CH56" i="40"/>
  <c r="CD56" i="40"/>
  <c r="BZ56" i="40"/>
  <c r="BV56" i="40"/>
  <c r="BR56" i="40"/>
  <c r="BN56" i="40"/>
  <c r="BJ56" i="40"/>
  <c r="BF56" i="40"/>
  <c r="BB56" i="40"/>
  <c r="AX56" i="40"/>
  <c r="AT56" i="40"/>
  <c r="AP56" i="40"/>
  <c r="AL56" i="40"/>
  <c r="AH56" i="40"/>
  <c r="AD56" i="40"/>
  <c r="Z56" i="40"/>
  <c r="V56" i="40"/>
  <c r="R56" i="40"/>
  <c r="N56" i="40"/>
  <c r="J56" i="40"/>
  <c r="G56" i="40"/>
  <c r="K56" i="40" s="1"/>
  <c r="O56" i="40" s="1"/>
  <c r="S56" i="40" s="1"/>
  <c r="W56" i="40" s="1"/>
  <c r="AA56" i="40" s="1"/>
  <c r="AE56" i="40" s="1"/>
  <c r="AI56" i="40" s="1"/>
  <c r="AM56" i="40" s="1"/>
  <c r="AQ56" i="40" s="1"/>
  <c r="AU56" i="40" s="1"/>
  <c r="AY56" i="40" s="1"/>
  <c r="BC56" i="40" s="1"/>
  <c r="BG56" i="40" s="1"/>
  <c r="BK56" i="40" s="1"/>
  <c r="BO56" i="40" s="1"/>
  <c r="BS56" i="40" s="1"/>
  <c r="BW56" i="40" s="1"/>
  <c r="CA56" i="40" s="1"/>
  <c r="CE56" i="40" s="1"/>
  <c r="CI56" i="40" s="1"/>
  <c r="CM56" i="40" s="1"/>
  <c r="CQ56" i="40" s="1"/>
  <c r="CU56" i="40" s="1"/>
  <c r="CY56" i="40" s="1"/>
  <c r="DC56" i="40" s="1"/>
  <c r="DG56" i="40" s="1"/>
  <c r="DK56" i="40" s="1"/>
  <c r="DO56" i="40" s="1"/>
  <c r="DS56" i="40" s="1"/>
  <c r="DW56" i="40" s="1"/>
  <c r="F56" i="40"/>
  <c r="EE55" i="40"/>
  <c r="ED55" i="40"/>
  <c r="EC55" i="40"/>
  <c r="EB55" i="40"/>
  <c r="EA55" i="40"/>
  <c r="DY55" i="40"/>
  <c r="DV55" i="40"/>
  <c r="DR55" i="40"/>
  <c r="DN55" i="40"/>
  <c r="DJ55" i="40"/>
  <c r="DF55" i="40"/>
  <c r="DB55" i="40"/>
  <c r="CX55" i="40"/>
  <c r="CT55" i="40"/>
  <c r="CP55" i="40"/>
  <c r="CL55" i="40"/>
  <c r="CH55" i="40"/>
  <c r="CD55" i="40"/>
  <c r="BZ55" i="40"/>
  <c r="BV55" i="40"/>
  <c r="BR55" i="40"/>
  <c r="BN55" i="40"/>
  <c r="BJ55" i="40"/>
  <c r="BF55" i="40"/>
  <c r="BB55" i="40"/>
  <c r="AX55" i="40"/>
  <c r="AT55" i="40"/>
  <c r="AP55" i="40"/>
  <c r="AL55" i="40"/>
  <c r="AH55" i="40"/>
  <c r="AD55" i="40"/>
  <c r="Z55" i="40"/>
  <c r="V55" i="40"/>
  <c r="R55" i="40"/>
  <c r="N55" i="40"/>
  <c r="J55" i="40"/>
  <c r="G55" i="40"/>
  <c r="K55" i="40" s="1"/>
  <c r="O55" i="40" s="1"/>
  <c r="S55" i="40" s="1"/>
  <c r="W55" i="40" s="1"/>
  <c r="AA55" i="40" s="1"/>
  <c r="AE55" i="40" s="1"/>
  <c r="AI55" i="40" s="1"/>
  <c r="AM55" i="40" s="1"/>
  <c r="AQ55" i="40" s="1"/>
  <c r="AU55" i="40" s="1"/>
  <c r="AY55" i="40" s="1"/>
  <c r="BC55" i="40" s="1"/>
  <c r="BG55" i="40" s="1"/>
  <c r="BK55" i="40" s="1"/>
  <c r="BO55" i="40" s="1"/>
  <c r="BS55" i="40" s="1"/>
  <c r="BW55" i="40" s="1"/>
  <c r="CA55" i="40" s="1"/>
  <c r="CE55" i="40" s="1"/>
  <c r="CI55" i="40" s="1"/>
  <c r="CM55" i="40" s="1"/>
  <c r="CQ55" i="40" s="1"/>
  <c r="CU55" i="40" s="1"/>
  <c r="CY55" i="40" s="1"/>
  <c r="DC55" i="40" s="1"/>
  <c r="DG55" i="40" s="1"/>
  <c r="DK55" i="40" s="1"/>
  <c r="DO55" i="40" s="1"/>
  <c r="DS55" i="40" s="1"/>
  <c r="DW55" i="40" s="1"/>
  <c r="F55" i="40"/>
  <c r="EE54" i="40"/>
  <c r="ED54" i="40"/>
  <c r="EC54" i="40"/>
  <c r="EB54" i="40"/>
  <c r="EA54" i="40"/>
  <c r="DY54" i="40"/>
  <c r="DV54" i="40"/>
  <c r="DR54" i="40"/>
  <c r="DN54" i="40"/>
  <c r="DJ54" i="40"/>
  <c r="DF54" i="40"/>
  <c r="DB54" i="40"/>
  <c r="CX54" i="40"/>
  <c r="CT54" i="40"/>
  <c r="CP54" i="40"/>
  <c r="CL54" i="40"/>
  <c r="CH54" i="40"/>
  <c r="CD54" i="40"/>
  <c r="BZ54" i="40"/>
  <c r="BV54" i="40"/>
  <c r="BR54" i="40"/>
  <c r="BN54" i="40"/>
  <c r="BJ54" i="40"/>
  <c r="BF54" i="40"/>
  <c r="BB54" i="40"/>
  <c r="AX54" i="40"/>
  <c r="AT54" i="40"/>
  <c r="AP54" i="40"/>
  <c r="AL54" i="40"/>
  <c r="AH54" i="40"/>
  <c r="AD54" i="40"/>
  <c r="Z54" i="40"/>
  <c r="V54" i="40"/>
  <c r="R54" i="40"/>
  <c r="N54" i="40"/>
  <c r="J54" i="40"/>
  <c r="G54" i="40"/>
  <c r="K54" i="40" s="1"/>
  <c r="O54" i="40" s="1"/>
  <c r="S54" i="40" s="1"/>
  <c r="W54" i="40" s="1"/>
  <c r="AA54" i="40" s="1"/>
  <c r="AE54" i="40" s="1"/>
  <c r="AI54" i="40" s="1"/>
  <c r="AM54" i="40" s="1"/>
  <c r="AQ54" i="40" s="1"/>
  <c r="AU54" i="40" s="1"/>
  <c r="AY54" i="40" s="1"/>
  <c r="BC54" i="40" s="1"/>
  <c r="BG54" i="40" s="1"/>
  <c r="BK54" i="40" s="1"/>
  <c r="BO54" i="40" s="1"/>
  <c r="BS54" i="40" s="1"/>
  <c r="BW54" i="40" s="1"/>
  <c r="CA54" i="40" s="1"/>
  <c r="CE54" i="40" s="1"/>
  <c r="CI54" i="40" s="1"/>
  <c r="CM54" i="40" s="1"/>
  <c r="CQ54" i="40" s="1"/>
  <c r="CU54" i="40" s="1"/>
  <c r="CY54" i="40" s="1"/>
  <c r="DC54" i="40" s="1"/>
  <c r="DG54" i="40" s="1"/>
  <c r="DK54" i="40" s="1"/>
  <c r="DO54" i="40" s="1"/>
  <c r="DS54" i="40" s="1"/>
  <c r="DW54" i="40" s="1"/>
  <c r="F54" i="40"/>
  <c r="EE53" i="40"/>
  <c r="ED53" i="40"/>
  <c r="EC53" i="40"/>
  <c r="EB53" i="40"/>
  <c r="EA53" i="40"/>
  <c r="DY53" i="40"/>
  <c r="DV53" i="40"/>
  <c r="DR53" i="40"/>
  <c r="DN53" i="40"/>
  <c r="DJ53" i="40"/>
  <c r="DF53" i="40"/>
  <c r="DB53" i="40"/>
  <c r="CX53" i="40"/>
  <c r="CT53" i="40"/>
  <c r="CP53" i="40"/>
  <c r="CL53" i="40"/>
  <c r="CH53" i="40"/>
  <c r="CD53" i="40"/>
  <c r="BZ53" i="40"/>
  <c r="BV53" i="40"/>
  <c r="BR53" i="40"/>
  <c r="BN53" i="40"/>
  <c r="BJ53" i="40"/>
  <c r="BF53" i="40"/>
  <c r="BB53" i="40"/>
  <c r="AX53" i="40"/>
  <c r="AT53" i="40"/>
  <c r="AP53" i="40"/>
  <c r="AL53" i="40"/>
  <c r="AH53" i="40"/>
  <c r="AD53" i="40"/>
  <c r="Z53" i="40"/>
  <c r="V53" i="40"/>
  <c r="R53" i="40"/>
  <c r="N53" i="40"/>
  <c r="J53" i="40"/>
  <c r="G53" i="40"/>
  <c r="K53" i="40" s="1"/>
  <c r="O53" i="40" s="1"/>
  <c r="S53" i="40" s="1"/>
  <c r="W53" i="40" s="1"/>
  <c r="AA53" i="40" s="1"/>
  <c r="AE53" i="40" s="1"/>
  <c r="AI53" i="40" s="1"/>
  <c r="AM53" i="40" s="1"/>
  <c r="AQ53" i="40" s="1"/>
  <c r="AU53" i="40" s="1"/>
  <c r="AY53" i="40" s="1"/>
  <c r="BC53" i="40" s="1"/>
  <c r="BG53" i="40" s="1"/>
  <c r="BK53" i="40" s="1"/>
  <c r="BO53" i="40" s="1"/>
  <c r="BS53" i="40" s="1"/>
  <c r="BW53" i="40" s="1"/>
  <c r="CA53" i="40" s="1"/>
  <c r="CE53" i="40" s="1"/>
  <c r="CI53" i="40" s="1"/>
  <c r="CM53" i="40" s="1"/>
  <c r="CQ53" i="40" s="1"/>
  <c r="CU53" i="40" s="1"/>
  <c r="CY53" i="40" s="1"/>
  <c r="DC53" i="40" s="1"/>
  <c r="DG53" i="40" s="1"/>
  <c r="DK53" i="40" s="1"/>
  <c r="DO53" i="40" s="1"/>
  <c r="DS53" i="40" s="1"/>
  <c r="DW53" i="40" s="1"/>
  <c r="F53" i="40"/>
  <c r="EE52" i="40"/>
  <c r="ED52" i="40"/>
  <c r="EC52" i="40"/>
  <c r="EB52" i="40"/>
  <c r="EA52" i="40"/>
  <c r="EF52" i="40" s="1"/>
  <c r="DY52" i="40"/>
  <c r="DV52" i="40"/>
  <c r="DR52" i="40"/>
  <c r="DN52" i="40"/>
  <c r="DJ52" i="40"/>
  <c r="DF52" i="40"/>
  <c r="DB52" i="40"/>
  <c r="CX52" i="40"/>
  <c r="CT52" i="40"/>
  <c r="CP52" i="40"/>
  <c r="CL52" i="40"/>
  <c r="CH52" i="40"/>
  <c r="CD52" i="40"/>
  <c r="BZ52" i="40"/>
  <c r="BV52" i="40"/>
  <c r="BR52" i="40"/>
  <c r="BN52" i="40"/>
  <c r="BJ52" i="40"/>
  <c r="BF52" i="40"/>
  <c r="BB52" i="40"/>
  <c r="AX52" i="40"/>
  <c r="AT52" i="40"/>
  <c r="AP52" i="40"/>
  <c r="AL52" i="40"/>
  <c r="AH52" i="40"/>
  <c r="AD52" i="40"/>
  <c r="Z52" i="40"/>
  <c r="V52" i="40"/>
  <c r="R52" i="40"/>
  <c r="N52" i="40"/>
  <c r="J52" i="40"/>
  <c r="G52" i="40"/>
  <c r="K52" i="40" s="1"/>
  <c r="O52" i="40" s="1"/>
  <c r="S52" i="40" s="1"/>
  <c r="W52" i="40" s="1"/>
  <c r="AA52" i="40" s="1"/>
  <c r="AE52" i="40" s="1"/>
  <c r="AI52" i="40" s="1"/>
  <c r="AM52" i="40" s="1"/>
  <c r="AQ52" i="40" s="1"/>
  <c r="AU52" i="40" s="1"/>
  <c r="AY52" i="40" s="1"/>
  <c r="BC52" i="40" s="1"/>
  <c r="BG52" i="40" s="1"/>
  <c r="BK52" i="40" s="1"/>
  <c r="BO52" i="40" s="1"/>
  <c r="BS52" i="40" s="1"/>
  <c r="BW52" i="40" s="1"/>
  <c r="CA52" i="40" s="1"/>
  <c r="CE52" i="40" s="1"/>
  <c r="CI52" i="40" s="1"/>
  <c r="CM52" i="40" s="1"/>
  <c r="CQ52" i="40" s="1"/>
  <c r="CU52" i="40" s="1"/>
  <c r="CY52" i="40" s="1"/>
  <c r="DC52" i="40" s="1"/>
  <c r="DG52" i="40" s="1"/>
  <c r="DK52" i="40" s="1"/>
  <c r="DO52" i="40" s="1"/>
  <c r="DS52" i="40" s="1"/>
  <c r="DW52" i="40" s="1"/>
  <c r="F52" i="40"/>
  <c r="EE51" i="40"/>
  <c r="ED51" i="40"/>
  <c r="EC51" i="40"/>
  <c r="EB51" i="40"/>
  <c r="EA51" i="40"/>
  <c r="DY51" i="40"/>
  <c r="DV51" i="40"/>
  <c r="DR51" i="40"/>
  <c r="DN51" i="40"/>
  <c r="DJ51" i="40"/>
  <c r="DF51" i="40"/>
  <c r="DB51" i="40"/>
  <c r="CX51" i="40"/>
  <c r="CT51" i="40"/>
  <c r="CP51" i="40"/>
  <c r="CL51" i="40"/>
  <c r="CH51" i="40"/>
  <c r="CD51" i="40"/>
  <c r="BZ51" i="40"/>
  <c r="BV51" i="40"/>
  <c r="BR51" i="40"/>
  <c r="BN51" i="40"/>
  <c r="BJ51" i="40"/>
  <c r="BF51" i="40"/>
  <c r="BB51" i="40"/>
  <c r="AX51" i="40"/>
  <c r="AT51" i="40"/>
  <c r="AP51" i="40"/>
  <c r="AL51" i="40"/>
  <c r="AH51" i="40"/>
  <c r="AD51" i="40"/>
  <c r="Z51" i="40"/>
  <c r="V51" i="40"/>
  <c r="R51" i="40"/>
  <c r="N51" i="40"/>
  <c r="J51" i="40"/>
  <c r="G51" i="40"/>
  <c r="K51" i="40" s="1"/>
  <c r="O51" i="40" s="1"/>
  <c r="S51" i="40" s="1"/>
  <c r="W51" i="40" s="1"/>
  <c r="AA51" i="40" s="1"/>
  <c r="AE51" i="40" s="1"/>
  <c r="AI51" i="40" s="1"/>
  <c r="AM51" i="40" s="1"/>
  <c r="AQ51" i="40" s="1"/>
  <c r="AU51" i="40" s="1"/>
  <c r="AY51" i="40" s="1"/>
  <c r="BC51" i="40" s="1"/>
  <c r="BG51" i="40" s="1"/>
  <c r="BK51" i="40" s="1"/>
  <c r="BO51" i="40" s="1"/>
  <c r="BS51" i="40" s="1"/>
  <c r="BW51" i="40" s="1"/>
  <c r="CA51" i="40" s="1"/>
  <c r="CE51" i="40" s="1"/>
  <c r="CI51" i="40" s="1"/>
  <c r="CM51" i="40" s="1"/>
  <c r="CQ51" i="40" s="1"/>
  <c r="CU51" i="40" s="1"/>
  <c r="CY51" i="40" s="1"/>
  <c r="DC51" i="40" s="1"/>
  <c r="DG51" i="40" s="1"/>
  <c r="DK51" i="40" s="1"/>
  <c r="DO51" i="40" s="1"/>
  <c r="DS51" i="40" s="1"/>
  <c r="DW51" i="40" s="1"/>
  <c r="F51" i="40"/>
  <c r="EE50" i="40"/>
  <c r="ED50" i="40"/>
  <c r="EC50" i="40"/>
  <c r="EB50" i="40"/>
  <c r="EA50" i="40"/>
  <c r="DY50" i="40"/>
  <c r="DV50" i="40"/>
  <c r="DR50" i="40"/>
  <c r="DN50" i="40"/>
  <c r="DJ50" i="40"/>
  <c r="DF50" i="40"/>
  <c r="DB50" i="40"/>
  <c r="CX50" i="40"/>
  <c r="CT50" i="40"/>
  <c r="CP50" i="40"/>
  <c r="CL50" i="40"/>
  <c r="CH50" i="40"/>
  <c r="CD50" i="40"/>
  <c r="BZ50" i="40"/>
  <c r="BV50" i="40"/>
  <c r="BR50" i="40"/>
  <c r="BN50" i="40"/>
  <c r="BJ50" i="40"/>
  <c r="BF50" i="40"/>
  <c r="BB50" i="40"/>
  <c r="AX50" i="40"/>
  <c r="AT50" i="40"/>
  <c r="AP50" i="40"/>
  <c r="AL50" i="40"/>
  <c r="AH50" i="40"/>
  <c r="AD50" i="40"/>
  <c r="Z50" i="40"/>
  <c r="V50" i="40"/>
  <c r="R50" i="40"/>
  <c r="N50" i="40"/>
  <c r="J50" i="40"/>
  <c r="G50" i="40"/>
  <c r="K50" i="40" s="1"/>
  <c r="O50" i="40" s="1"/>
  <c r="S50" i="40" s="1"/>
  <c r="W50" i="40" s="1"/>
  <c r="AA50" i="40" s="1"/>
  <c r="AE50" i="40" s="1"/>
  <c r="AI50" i="40" s="1"/>
  <c r="AM50" i="40" s="1"/>
  <c r="AQ50" i="40" s="1"/>
  <c r="AU50" i="40" s="1"/>
  <c r="AY50" i="40" s="1"/>
  <c r="BC50" i="40" s="1"/>
  <c r="BG50" i="40" s="1"/>
  <c r="BK50" i="40" s="1"/>
  <c r="BO50" i="40" s="1"/>
  <c r="BS50" i="40" s="1"/>
  <c r="BW50" i="40" s="1"/>
  <c r="CA50" i="40" s="1"/>
  <c r="CE50" i="40" s="1"/>
  <c r="CI50" i="40" s="1"/>
  <c r="CM50" i="40" s="1"/>
  <c r="CQ50" i="40" s="1"/>
  <c r="CU50" i="40" s="1"/>
  <c r="CY50" i="40" s="1"/>
  <c r="DC50" i="40" s="1"/>
  <c r="DG50" i="40" s="1"/>
  <c r="DK50" i="40" s="1"/>
  <c r="DO50" i="40" s="1"/>
  <c r="DS50" i="40" s="1"/>
  <c r="DW50" i="40" s="1"/>
  <c r="F50" i="40"/>
  <c r="EE49" i="40"/>
  <c r="ED49" i="40"/>
  <c r="EC49" i="40"/>
  <c r="EB49" i="40"/>
  <c r="EA49" i="40"/>
  <c r="DY49" i="40"/>
  <c r="DV49" i="40"/>
  <c r="DR49" i="40"/>
  <c r="DN49" i="40"/>
  <c r="DJ49" i="40"/>
  <c r="DF49" i="40"/>
  <c r="DB49" i="40"/>
  <c r="CX49" i="40"/>
  <c r="CT49" i="40"/>
  <c r="CP49" i="40"/>
  <c r="CL49" i="40"/>
  <c r="CH49" i="40"/>
  <c r="CD49" i="40"/>
  <c r="BZ49" i="40"/>
  <c r="BV49" i="40"/>
  <c r="BR49" i="40"/>
  <c r="BN49" i="40"/>
  <c r="BJ49" i="40"/>
  <c r="BF49" i="40"/>
  <c r="BB49" i="40"/>
  <c r="AX49" i="40"/>
  <c r="AT49" i="40"/>
  <c r="AP49" i="40"/>
  <c r="AL49" i="40"/>
  <c r="AH49" i="40"/>
  <c r="AD49" i="40"/>
  <c r="Z49" i="40"/>
  <c r="V49" i="40"/>
  <c r="R49" i="40"/>
  <c r="N49" i="40"/>
  <c r="J49" i="40"/>
  <c r="G49" i="40"/>
  <c r="K49" i="40" s="1"/>
  <c r="O49" i="40" s="1"/>
  <c r="S49" i="40" s="1"/>
  <c r="W49" i="40" s="1"/>
  <c r="AA49" i="40" s="1"/>
  <c r="AE49" i="40" s="1"/>
  <c r="AI49" i="40" s="1"/>
  <c r="AM49" i="40" s="1"/>
  <c r="AQ49" i="40" s="1"/>
  <c r="AU49" i="40" s="1"/>
  <c r="AY49" i="40" s="1"/>
  <c r="BC49" i="40" s="1"/>
  <c r="BG49" i="40" s="1"/>
  <c r="BK49" i="40" s="1"/>
  <c r="BO49" i="40" s="1"/>
  <c r="BS49" i="40" s="1"/>
  <c r="BW49" i="40" s="1"/>
  <c r="CA49" i="40" s="1"/>
  <c r="CE49" i="40" s="1"/>
  <c r="CI49" i="40" s="1"/>
  <c r="CM49" i="40" s="1"/>
  <c r="CQ49" i="40" s="1"/>
  <c r="CU49" i="40" s="1"/>
  <c r="CY49" i="40" s="1"/>
  <c r="DC49" i="40" s="1"/>
  <c r="DG49" i="40" s="1"/>
  <c r="DK49" i="40" s="1"/>
  <c r="DO49" i="40" s="1"/>
  <c r="DS49" i="40" s="1"/>
  <c r="DW49" i="40" s="1"/>
  <c r="F49" i="40"/>
  <c r="EE48" i="40"/>
  <c r="ED48" i="40"/>
  <c r="EC48" i="40"/>
  <c r="EB48" i="40"/>
  <c r="EA48" i="40"/>
  <c r="DY48" i="40"/>
  <c r="DV48" i="40"/>
  <c r="DR48" i="40"/>
  <c r="DN48" i="40"/>
  <c r="DJ48" i="40"/>
  <c r="DF48" i="40"/>
  <c r="DB48" i="40"/>
  <c r="CX48" i="40"/>
  <c r="CT48" i="40"/>
  <c r="CP48" i="40"/>
  <c r="CL48" i="40"/>
  <c r="CH48" i="40"/>
  <c r="CD48" i="40"/>
  <c r="BZ48" i="40"/>
  <c r="BV48" i="40"/>
  <c r="BR48" i="40"/>
  <c r="BN48" i="40"/>
  <c r="BJ48" i="40"/>
  <c r="BF48" i="40"/>
  <c r="BB48" i="40"/>
  <c r="AX48" i="40"/>
  <c r="AT48" i="40"/>
  <c r="AP48" i="40"/>
  <c r="AL48" i="40"/>
  <c r="AH48" i="40"/>
  <c r="AD48" i="40"/>
  <c r="Z48" i="40"/>
  <c r="V48" i="40"/>
  <c r="R48" i="40"/>
  <c r="N48" i="40"/>
  <c r="J48" i="40"/>
  <c r="G48" i="40"/>
  <c r="K48" i="40" s="1"/>
  <c r="O48" i="40" s="1"/>
  <c r="S48" i="40" s="1"/>
  <c r="W48" i="40" s="1"/>
  <c r="AA48" i="40" s="1"/>
  <c r="AE48" i="40" s="1"/>
  <c r="AI48" i="40" s="1"/>
  <c r="AM48" i="40" s="1"/>
  <c r="AQ48" i="40" s="1"/>
  <c r="AU48" i="40" s="1"/>
  <c r="AY48" i="40" s="1"/>
  <c r="BC48" i="40" s="1"/>
  <c r="BG48" i="40" s="1"/>
  <c r="BK48" i="40" s="1"/>
  <c r="BO48" i="40" s="1"/>
  <c r="BS48" i="40" s="1"/>
  <c r="BW48" i="40" s="1"/>
  <c r="CA48" i="40" s="1"/>
  <c r="CE48" i="40" s="1"/>
  <c r="CI48" i="40" s="1"/>
  <c r="CM48" i="40" s="1"/>
  <c r="CQ48" i="40" s="1"/>
  <c r="CU48" i="40" s="1"/>
  <c r="CY48" i="40" s="1"/>
  <c r="DC48" i="40" s="1"/>
  <c r="DG48" i="40" s="1"/>
  <c r="DK48" i="40" s="1"/>
  <c r="DO48" i="40" s="1"/>
  <c r="DS48" i="40" s="1"/>
  <c r="DW48" i="40" s="1"/>
  <c r="F48" i="40"/>
  <c r="EE47" i="40"/>
  <c r="ED47" i="40"/>
  <c r="EC47" i="40"/>
  <c r="EB47" i="40"/>
  <c r="EA47" i="40"/>
  <c r="DY47" i="40"/>
  <c r="DV47" i="40"/>
  <c r="DR47" i="40"/>
  <c r="DN47" i="40"/>
  <c r="DJ47" i="40"/>
  <c r="DF47" i="40"/>
  <c r="DB47" i="40"/>
  <c r="CX47" i="40"/>
  <c r="CT47" i="40"/>
  <c r="CP47" i="40"/>
  <c r="CL47" i="40"/>
  <c r="CH47" i="40"/>
  <c r="CD47" i="40"/>
  <c r="BZ47" i="40"/>
  <c r="BV47" i="40"/>
  <c r="BR47" i="40"/>
  <c r="BN47" i="40"/>
  <c r="BJ47" i="40"/>
  <c r="BF47" i="40"/>
  <c r="BB47" i="40"/>
  <c r="AX47" i="40"/>
  <c r="AT47" i="40"/>
  <c r="AP47" i="40"/>
  <c r="AL47" i="40"/>
  <c r="AH47" i="40"/>
  <c r="AD47" i="40"/>
  <c r="Z47" i="40"/>
  <c r="V47" i="40"/>
  <c r="R47" i="40"/>
  <c r="N47" i="40"/>
  <c r="J47" i="40"/>
  <c r="G47" i="40"/>
  <c r="K47" i="40" s="1"/>
  <c r="O47" i="40" s="1"/>
  <c r="S47" i="40" s="1"/>
  <c r="W47" i="40" s="1"/>
  <c r="AA47" i="40" s="1"/>
  <c r="AE47" i="40" s="1"/>
  <c r="AI47" i="40" s="1"/>
  <c r="AM47" i="40" s="1"/>
  <c r="AQ47" i="40" s="1"/>
  <c r="AU47" i="40" s="1"/>
  <c r="AY47" i="40" s="1"/>
  <c r="BC47" i="40" s="1"/>
  <c r="BG47" i="40" s="1"/>
  <c r="BK47" i="40" s="1"/>
  <c r="BO47" i="40" s="1"/>
  <c r="BS47" i="40" s="1"/>
  <c r="BW47" i="40" s="1"/>
  <c r="CA47" i="40" s="1"/>
  <c r="CE47" i="40" s="1"/>
  <c r="CI47" i="40" s="1"/>
  <c r="CM47" i="40" s="1"/>
  <c r="CQ47" i="40" s="1"/>
  <c r="CU47" i="40" s="1"/>
  <c r="CY47" i="40" s="1"/>
  <c r="DC47" i="40" s="1"/>
  <c r="DG47" i="40" s="1"/>
  <c r="DK47" i="40" s="1"/>
  <c r="DO47" i="40" s="1"/>
  <c r="DS47" i="40" s="1"/>
  <c r="DW47" i="40" s="1"/>
  <c r="F47" i="40"/>
  <c r="EE46" i="40"/>
  <c r="ED46" i="40"/>
  <c r="EC46" i="40"/>
  <c r="EB46" i="40"/>
  <c r="EA46" i="40"/>
  <c r="DY46" i="40"/>
  <c r="DV46" i="40"/>
  <c r="DR46" i="40"/>
  <c r="DN46" i="40"/>
  <c r="DJ46" i="40"/>
  <c r="DF46" i="40"/>
  <c r="DB46" i="40"/>
  <c r="CX46" i="40"/>
  <c r="CT46" i="40"/>
  <c r="CP46" i="40"/>
  <c r="CL46" i="40"/>
  <c r="CH46" i="40"/>
  <c r="CD46" i="40"/>
  <c r="BZ46" i="40"/>
  <c r="BV46" i="40"/>
  <c r="BR46" i="40"/>
  <c r="BN46" i="40"/>
  <c r="BJ46" i="40"/>
  <c r="BF46" i="40"/>
  <c r="BB46" i="40"/>
  <c r="AX46" i="40"/>
  <c r="AT46" i="40"/>
  <c r="AP46" i="40"/>
  <c r="AL46" i="40"/>
  <c r="AH46" i="40"/>
  <c r="AD46" i="40"/>
  <c r="Z46" i="40"/>
  <c r="V46" i="40"/>
  <c r="R46" i="40"/>
  <c r="N46" i="40"/>
  <c r="J46" i="40"/>
  <c r="G46" i="40"/>
  <c r="K46" i="40" s="1"/>
  <c r="O46" i="40" s="1"/>
  <c r="S46" i="40" s="1"/>
  <c r="W46" i="40" s="1"/>
  <c r="AA46" i="40" s="1"/>
  <c r="AE46" i="40" s="1"/>
  <c r="AI46" i="40" s="1"/>
  <c r="AM46" i="40" s="1"/>
  <c r="AQ46" i="40" s="1"/>
  <c r="AU46" i="40" s="1"/>
  <c r="AY46" i="40" s="1"/>
  <c r="BC46" i="40" s="1"/>
  <c r="BG46" i="40" s="1"/>
  <c r="BK46" i="40" s="1"/>
  <c r="BO46" i="40" s="1"/>
  <c r="BS46" i="40" s="1"/>
  <c r="BW46" i="40" s="1"/>
  <c r="CA46" i="40" s="1"/>
  <c r="CE46" i="40" s="1"/>
  <c r="CI46" i="40" s="1"/>
  <c r="CM46" i="40" s="1"/>
  <c r="CQ46" i="40" s="1"/>
  <c r="CU46" i="40" s="1"/>
  <c r="CY46" i="40" s="1"/>
  <c r="DC46" i="40" s="1"/>
  <c r="DG46" i="40" s="1"/>
  <c r="DK46" i="40" s="1"/>
  <c r="DO46" i="40" s="1"/>
  <c r="DS46" i="40" s="1"/>
  <c r="DW46" i="40" s="1"/>
  <c r="F46" i="40"/>
  <c r="EE45" i="40"/>
  <c r="ED45" i="40"/>
  <c r="EC45" i="40"/>
  <c r="EB45" i="40"/>
  <c r="EA45" i="40"/>
  <c r="DY45" i="40"/>
  <c r="DV45" i="40"/>
  <c r="DR45" i="40"/>
  <c r="DN45" i="40"/>
  <c r="DJ45" i="40"/>
  <c r="DF45" i="40"/>
  <c r="DB45" i="40"/>
  <c r="CX45" i="40"/>
  <c r="CT45" i="40"/>
  <c r="CP45" i="40"/>
  <c r="CL45" i="40"/>
  <c r="CH45" i="40"/>
  <c r="CD45" i="40"/>
  <c r="BZ45" i="40"/>
  <c r="BV45" i="40"/>
  <c r="BR45" i="40"/>
  <c r="BN45" i="40"/>
  <c r="BJ45" i="40"/>
  <c r="BF45" i="40"/>
  <c r="BB45" i="40"/>
  <c r="AX45" i="40"/>
  <c r="AT45" i="40"/>
  <c r="AP45" i="40"/>
  <c r="AL45" i="40"/>
  <c r="AH45" i="40"/>
  <c r="AD45" i="40"/>
  <c r="Z45" i="40"/>
  <c r="V45" i="40"/>
  <c r="R45" i="40"/>
  <c r="N45" i="40"/>
  <c r="J45" i="40"/>
  <c r="G45" i="40"/>
  <c r="K45" i="40" s="1"/>
  <c r="O45" i="40" s="1"/>
  <c r="S45" i="40" s="1"/>
  <c r="W45" i="40" s="1"/>
  <c r="AA45" i="40" s="1"/>
  <c r="AE45" i="40" s="1"/>
  <c r="AI45" i="40" s="1"/>
  <c r="AM45" i="40" s="1"/>
  <c r="AQ45" i="40" s="1"/>
  <c r="AU45" i="40" s="1"/>
  <c r="AY45" i="40" s="1"/>
  <c r="BC45" i="40" s="1"/>
  <c r="BG45" i="40" s="1"/>
  <c r="BK45" i="40" s="1"/>
  <c r="BO45" i="40" s="1"/>
  <c r="BS45" i="40" s="1"/>
  <c r="BW45" i="40" s="1"/>
  <c r="CA45" i="40" s="1"/>
  <c r="CE45" i="40" s="1"/>
  <c r="CI45" i="40" s="1"/>
  <c r="CM45" i="40" s="1"/>
  <c r="CQ45" i="40" s="1"/>
  <c r="CU45" i="40" s="1"/>
  <c r="CY45" i="40" s="1"/>
  <c r="DC45" i="40" s="1"/>
  <c r="DG45" i="40" s="1"/>
  <c r="DK45" i="40" s="1"/>
  <c r="DO45" i="40" s="1"/>
  <c r="DS45" i="40" s="1"/>
  <c r="DW45" i="40" s="1"/>
  <c r="F45" i="40"/>
  <c r="EE44" i="40"/>
  <c r="ED44" i="40"/>
  <c r="EC44" i="40"/>
  <c r="EB44" i="40"/>
  <c r="EA44" i="40"/>
  <c r="DY44" i="40"/>
  <c r="DV44" i="40"/>
  <c r="DR44" i="40"/>
  <c r="DN44" i="40"/>
  <c r="DJ44" i="40"/>
  <c r="DF44" i="40"/>
  <c r="DB44" i="40"/>
  <c r="CX44" i="40"/>
  <c r="CT44" i="40"/>
  <c r="CP44" i="40"/>
  <c r="CL44" i="40"/>
  <c r="CH44" i="40"/>
  <c r="CD44" i="40"/>
  <c r="BZ44" i="40"/>
  <c r="BV44" i="40"/>
  <c r="BR44" i="40"/>
  <c r="BN44" i="40"/>
  <c r="BJ44" i="40"/>
  <c r="BF44" i="40"/>
  <c r="BB44" i="40"/>
  <c r="AX44" i="40"/>
  <c r="AT44" i="40"/>
  <c r="AP44" i="40"/>
  <c r="AL44" i="40"/>
  <c r="AH44" i="40"/>
  <c r="AD44" i="40"/>
  <c r="Z44" i="40"/>
  <c r="V44" i="40"/>
  <c r="R44" i="40"/>
  <c r="N44" i="40"/>
  <c r="J44" i="40"/>
  <c r="G44" i="40"/>
  <c r="K44" i="40" s="1"/>
  <c r="O44" i="40" s="1"/>
  <c r="S44" i="40" s="1"/>
  <c r="W44" i="40" s="1"/>
  <c r="AA44" i="40" s="1"/>
  <c r="AE44" i="40" s="1"/>
  <c r="AI44" i="40" s="1"/>
  <c r="AM44" i="40" s="1"/>
  <c r="AQ44" i="40" s="1"/>
  <c r="AU44" i="40" s="1"/>
  <c r="AY44" i="40" s="1"/>
  <c r="BC44" i="40" s="1"/>
  <c r="BG44" i="40" s="1"/>
  <c r="BK44" i="40" s="1"/>
  <c r="BO44" i="40" s="1"/>
  <c r="BS44" i="40" s="1"/>
  <c r="BW44" i="40" s="1"/>
  <c r="CA44" i="40" s="1"/>
  <c r="CE44" i="40" s="1"/>
  <c r="CI44" i="40" s="1"/>
  <c r="CM44" i="40" s="1"/>
  <c r="CQ44" i="40" s="1"/>
  <c r="CU44" i="40" s="1"/>
  <c r="CY44" i="40" s="1"/>
  <c r="DC44" i="40" s="1"/>
  <c r="DG44" i="40" s="1"/>
  <c r="DK44" i="40" s="1"/>
  <c r="DO44" i="40" s="1"/>
  <c r="DS44" i="40" s="1"/>
  <c r="DW44" i="40" s="1"/>
  <c r="F44" i="40"/>
  <c r="EE43" i="40"/>
  <c r="ED43" i="40"/>
  <c r="EC43" i="40"/>
  <c r="EB43" i="40"/>
  <c r="EA43" i="40"/>
  <c r="DY43" i="40"/>
  <c r="DV43" i="40"/>
  <c r="DR43" i="40"/>
  <c r="DN43" i="40"/>
  <c r="DJ43" i="40"/>
  <c r="DF43" i="40"/>
  <c r="DB43" i="40"/>
  <c r="CX43" i="40"/>
  <c r="CT43" i="40"/>
  <c r="CP43" i="40"/>
  <c r="CL43" i="40"/>
  <c r="CH43" i="40"/>
  <c r="CD43" i="40"/>
  <c r="BZ43" i="40"/>
  <c r="BV43" i="40"/>
  <c r="BR43" i="40"/>
  <c r="BN43" i="40"/>
  <c r="BJ43" i="40"/>
  <c r="BF43" i="40"/>
  <c r="BB43" i="40"/>
  <c r="AX43" i="40"/>
  <c r="AT43" i="40"/>
  <c r="AP43" i="40"/>
  <c r="AL43" i="40"/>
  <c r="AH43" i="40"/>
  <c r="AD43" i="40"/>
  <c r="Z43" i="40"/>
  <c r="V43" i="40"/>
  <c r="R43" i="40"/>
  <c r="N43" i="40"/>
  <c r="J43" i="40"/>
  <c r="G43" i="40"/>
  <c r="K43" i="40" s="1"/>
  <c r="O43" i="40" s="1"/>
  <c r="S43" i="40" s="1"/>
  <c r="W43" i="40" s="1"/>
  <c r="AA43" i="40" s="1"/>
  <c r="AE43" i="40" s="1"/>
  <c r="AI43" i="40" s="1"/>
  <c r="AM43" i="40" s="1"/>
  <c r="AQ43" i="40" s="1"/>
  <c r="AU43" i="40" s="1"/>
  <c r="AY43" i="40" s="1"/>
  <c r="BC43" i="40" s="1"/>
  <c r="BG43" i="40" s="1"/>
  <c r="BK43" i="40" s="1"/>
  <c r="BO43" i="40" s="1"/>
  <c r="BS43" i="40" s="1"/>
  <c r="BW43" i="40" s="1"/>
  <c r="CA43" i="40" s="1"/>
  <c r="CE43" i="40" s="1"/>
  <c r="CI43" i="40" s="1"/>
  <c r="CM43" i="40" s="1"/>
  <c r="CQ43" i="40" s="1"/>
  <c r="CU43" i="40" s="1"/>
  <c r="CY43" i="40" s="1"/>
  <c r="DC43" i="40" s="1"/>
  <c r="DG43" i="40" s="1"/>
  <c r="DK43" i="40" s="1"/>
  <c r="DO43" i="40" s="1"/>
  <c r="DS43" i="40" s="1"/>
  <c r="DW43" i="40" s="1"/>
  <c r="F43" i="40"/>
  <c r="EE42" i="40"/>
  <c r="ED42" i="40"/>
  <c r="EC42" i="40"/>
  <c r="EB42" i="40"/>
  <c r="EA42" i="40"/>
  <c r="DY42" i="40"/>
  <c r="DV42" i="40"/>
  <c r="DR42" i="40"/>
  <c r="DN42" i="40"/>
  <c r="DJ42" i="40"/>
  <c r="DF42" i="40"/>
  <c r="DB42" i="40"/>
  <c r="CX42" i="40"/>
  <c r="CT42" i="40"/>
  <c r="CP42" i="40"/>
  <c r="CL42" i="40"/>
  <c r="CH42" i="40"/>
  <c r="CD42" i="40"/>
  <c r="BZ42" i="40"/>
  <c r="BV42" i="40"/>
  <c r="BR42" i="40"/>
  <c r="BN42" i="40"/>
  <c r="BJ42" i="40"/>
  <c r="BF42" i="40"/>
  <c r="BB42" i="40"/>
  <c r="AX42" i="40"/>
  <c r="AT42" i="40"/>
  <c r="AP42" i="40"/>
  <c r="AL42" i="40"/>
  <c r="AH42" i="40"/>
  <c r="AD42" i="40"/>
  <c r="Z42" i="40"/>
  <c r="V42" i="40"/>
  <c r="R42" i="40"/>
  <c r="N42" i="40"/>
  <c r="J42" i="40"/>
  <c r="G42" i="40"/>
  <c r="K42" i="40" s="1"/>
  <c r="O42" i="40" s="1"/>
  <c r="S42" i="40" s="1"/>
  <c r="W42" i="40" s="1"/>
  <c r="AA42" i="40" s="1"/>
  <c r="AE42" i="40" s="1"/>
  <c r="AI42" i="40" s="1"/>
  <c r="AM42" i="40" s="1"/>
  <c r="AQ42" i="40" s="1"/>
  <c r="AU42" i="40" s="1"/>
  <c r="AY42" i="40" s="1"/>
  <c r="BC42" i="40" s="1"/>
  <c r="BG42" i="40" s="1"/>
  <c r="BK42" i="40" s="1"/>
  <c r="BO42" i="40" s="1"/>
  <c r="BS42" i="40" s="1"/>
  <c r="BW42" i="40" s="1"/>
  <c r="CA42" i="40" s="1"/>
  <c r="CE42" i="40" s="1"/>
  <c r="CI42" i="40" s="1"/>
  <c r="CM42" i="40" s="1"/>
  <c r="CQ42" i="40" s="1"/>
  <c r="CU42" i="40" s="1"/>
  <c r="CY42" i="40" s="1"/>
  <c r="DC42" i="40" s="1"/>
  <c r="DG42" i="40" s="1"/>
  <c r="DK42" i="40" s="1"/>
  <c r="DO42" i="40" s="1"/>
  <c r="DS42" i="40" s="1"/>
  <c r="DW42" i="40" s="1"/>
  <c r="F42" i="40"/>
  <c r="EE41" i="40"/>
  <c r="ED41" i="40"/>
  <c r="EC41" i="40"/>
  <c r="EB41" i="40"/>
  <c r="EA41" i="40"/>
  <c r="DY41" i="40"/>
  <c r="DV41" i="40"/>
  <c r="DR41" i="40"/>
  <c r="DN41" i="40"/>
  <c r="DJ41" i="40"/>
  <c r="DF41" i="40"/>
  <c r="DB41" i="40"/>
  <c r="CX41" i="40"/>
  <c r="CT41" i="40"/>
  <c r="CP41" i="40"/>
  <c r="CL41" i="40"/>
  <c r="CH41" i="40"/>
  <c r="CD41" i="40"/>
  <c r="BZ41" i="40"/>
  <c r="BV41" i="40"/>
  <c r="BR41" i="40"/>
  <c r="BN41" i="40"/>
  <c r="BJ41" i="40"/>
  <c r="BF41" i="40"/>
  <c r="BB41" i="40"/>
  <c r="AX41" i="40"/>
  <c r="AT41" i="40"/>
  <c r="AP41" i="40"/>
  <c r="AL41" i="40"/>
  <c r="AH41" i="40"/>
  <c r="AD41" i="40"/>
  <c r="Z41" i="40"/>
  <c r="V41" i="40"/>
  <c r="R41" i="40"/>
  <c r="N41" i="40"/>
  <c r="J41" i="40"/>
  <c r="G41" i="40"/>
  <c r="K41" i="40" s="1"/>
  <c r="O41" i="40" s="1"/>
  <c r="S41" i="40" s="1"/>
  <c r="W41" i="40" s="1"/>
  <c r="AA41" i="40" s="1"/>
  <c r="AE41" i="40" s="1"/>
  <c r="AI41" i="40" s="1"/>
  <c r="AM41" i="40" s="1"/>
  <c r="AQ41" i="40" s="1"/>
  <c r="AU41" i="40" s="1"/>
  <c r="AY41" i="40" s="1"/>
  <c r="BC41" i="40" s="1"/>
  <c r="BG41" i="40" s="1"/>
  <c r="BK41" i="40" s="1"/>
  <c r="BO41" i="40" s="1"/>
  <c r="BS41" i="40" s="1"/>
  <c r="BW41" i="40" s="1"/>
  <c r="CA41" i="40" s="1"/>
  <c r="CE41" i="40" s="1"/>
  <c r="CI41" i="40" s="1"/>
  <c r="CM41" i="40" s="1"/>
  <c r="CQ41" i="40" s="1"/>
  <c r="CU41" i="40" s="1"/>
  <c r="CY41" i="40" s="1"/>
  <c r="DC41" i="40" s="1"/>
  <c r="DG41" i="40" s="1"/>
  <c r="DK41" i="40" s="1"/>
  <c r="DO41" i="40" s="1"/>
  <c r="DS41" i="40" s="1"/>
  <c r="DW41" i="40" s="1"/>
  <c r="F41" i="40"/>
  <c r="EE40" i="40"/>
  <c r="ED40" i="40"/>
  <c r="EC40" i="40"/>
  <c r="EB40" i="40"/>
  <c r="EA40" i="40"/>
  <c r="DY40" i="40"/>
  <c r="DV40" i="40"/>
  <c r="DR40" i="40"/>
  <c r="DN40" i="40"/>
  <c r="DJ40" i="40"/>
  <c r="DF40" i="40"/>
  <c r="DB40" i="40"/>
  <c r="CX40" i="40"/>
  <c r="CT40" i="40"/>
  <c r="CP40" i="40"/>
  <c r="CL40" i="40"/>
  <c r="CH40" i="40"/>
  <c r="CD40" i="40"/>
  <c r="BZ40" i="40"/>
  <c r="BV40" i="40"/>
  <c r="BR40" i="40"/>
  <c r="BN40" i="40"/>
  <c r="BJ40" i="40"/>
  <c r="BF40" i="40"/>
  <c r="BB40" i="40"/>
  <c r="AX40" i="40"/>
  <c r="AT40" i="40"/>
  <c r="AP40" i="40"/>
  <c r="AL40" i="40"/>
  <c r="AH40" i="40"/>
  <c r="AD40" i="40"/>
  <c r="Z40" i="40"/>
  <c r="V40" i="40"/>
  <c r="R40" i="40"/>
  <c r="N40" i="40"/>
  <c r="J40" i="40"/>
  <c r="G40" i="40"/>
  <c r="K40" i="40" s="1"/>
  <c r="O40" i="40" s="1"/>
  <c r="S40" i="40" s="1"/>
  <c r="W40" i="40" s="1"/>
  <c r="AA40" i="40" s="1"/>
  <c r="AE40" i="40" s="1"/>
  <c r="AI40" i="40" s="1"/>
  <c r="AM40" i="40" s="1"/>
  <c r="AQ40" i="40" s="1"/>
  <c r="AU40" i="40" s="1"/>
  <c r="AY40" i="40" s="1"/>
  <c r="BC40" i="40" s="1"/>
  <c r="BG40" i="40" s="1"/>
  <c r="BK40" i="40" s="1"/>
  <c r="BO40" i="40" s="1"/>
  <c r="BS40" i="40" s="1"/>
  <c r="BW40" i="40" s="1"/>
  <c r="CA40" i="40" s="1"/>
  <c r="CE40" i="40" s="1"/>
  <c r="CI40" i="40" s="1"/>
  <c r="CM40" i="40" s="1"/>
  <c r="CQ40" i="40" s="1"/>
  <c r="CU40" i="40" s="1"/>
  <c r="CY40" i="40" s="1"/>
  <c r="DC40" i="40" s="1"/>
  <c r="DG40" i="40" s="1"/>
  <c r="DK40" i="40" s="1"/>
  <c r="DO40" i="40" s="1"/>
  <c r="DS40" i="40" s="1"/>
  <c r="DW40" i="40" s="1"/>
  <c r="F40" i="40"/>
  <c r="EE39" i="40"/>
  <c r="ED39" i="40"/>
  <c r="EC39" i="40"/>
  <c r="EB39" i="40"/>
  <c r="EA39" i="40"/>
  <c r="DY39" i="40"/>
  <c r="DV39" i="40"/>
  <c r="DR39" i="40"/>
  <c r="DN39" i="40"/>
  <c r="DJ39" i="40"/>
  <c r="DF39" i="40"/>
  <c r="DB39" i="40"/>
  <c r="CX39" i="40"/>
  <c r="CT39" i="40"/>
  <c r="CP39" i="40"/>
  <c r="CL39" i="40"/>
  <c r="CH39" i="40"/>
  <c r="CD39" i="40"/>
  <c r="BZ39" i="40"/>
  <c r="BV39" i="40"/>
  <c r="BR39" i="40"/>
  <c r="BN39" i="40"/>
  <c r="BJ39" i="40"/>
  <c r="BF39" i="40"/>
  <c r="BB39" i="40"/>
  <c r="AX39" i="40"/>
  <c r="AT39" i="40"/>
  <c r="AP39" i="40"/>
  <c r="AL39" i="40"/>
  <c r="AH39" i="40"/>
  <c r="AD39" i="40"/>
  <c r="Z39" i="40"/>
  <c r="V39" i="40"/>
  <c r="R39" i="40"/>
  <c r="N39" i="40"/>
  <c r="J39" i="40"/>
  <c r="G39" i="40"/>
  <c r="K39" i="40" s="1"/>
  <c r="O39" i="40" s="1"/>
  <c r="S39" i="40" s="1"/>
  <c r="W39" i="40" s="1"/>
  <c r="AA39" i="40" s="1"/>
  <c r="AE39" i="40" s="1"/>
  <c r="AI39" i="40" s="1"/>
  <c r="AM39" i="40" s="1"/>
  <c r="AQ39" i="40" s="1"/>
  <c r="AU39" i="40" s="1"/>
  <c r="AY39" i="40" s="1"/>
  <c r="BC39" i="40" s="1"/>
  <c r="BG39" i="40" s="1"/>
  <c r="BK39" i="40" s="1"/>
  <c r="BO39" i="40" s="1"/>
  <c r="BS39" i="40" s="1"/>
  <c r="BW39" i="40" s="1"/>
  <c r="CA39" i="40" s="1"/>
  <c r="CE39" i="40" s="1"/>
  <c r="CI39" i="40" s="1"/>
  <c r="CM39" i="40" s="1"/>
  <c r="CQ39" i="40" s="1"/>
  <c r="CU39" i="40" s="1"/>
  <c r="CY39" i="40" s="1"/>
  <c r="DC39" i="40" s="1"/>
  <c r="DG39" i="40" s="1"/>
  <c r="DK39" i="40" s="1"/>
  <c r="DO39" i="40" s="1"/>
  <c r="DS39" i="40" s="1"/>
  <c r="DW39" i="40" s="1"/>
  <c r="F39" i="40"/>
  <c r="EE38" i="40"/>
  <c r="ED38" i="40"/>
  <c r="EC38" i="40"/>
  <c r="EB38" i="40"/>
  <c r="EA38" i="40"/>
  <c r="DY38" i="40"/>
  <c r="DV38" i="40"/>
  <c r="DR38" i="40"/>
  <c r="DN38" i="40"/>
  <c r="DJ38" i="40"/>
  <c r="DF38" i="40"/>
  <c r="DB38" i="40"/>
  <c r="CX38" i="40"/>
  <c r="CT38" i="40"/>
  <c r="CP38" i="40"/>
  <c r="CL38" i="40"/>
  <c r="CH38" i="40"/>
  <c r="CD38" i="40"/>
  <c r="BZ38" i="40"/>
  <c r="BV38" i="40"/>
  <c r="BR38" i="40"/>
  <c r="BN38" i="40"/>
  <c r="BJ38" i="40"/>
  <c r="BF38" i="40"/>
  <c r="BB38" i="40"/>
  <c r="AX38" i="40"/>
  <c r="AT38" i="40"/>
  <c r="AP38" i="40"/>
  <c r="AL38" i="40"/>
  <c r="AH38" i="40"/>
  <c r="AD38" i="40"/>
  <c r="Z38" i="40"/>
  <c r="V38" i="40"/>
  <c r="R38" i="40"/>
  <c r="N38" i="40"/>
  <c r="J38" i="40"/>
  <c r="G38" i="40"/>
  <c r="K38" i="40" s="1"/>
  <c r="O38" i="40" s="1"/>
  <c r="S38" i="40" s="1"/>
  <c r="W38" i="40" s="1"/>
  <c r="AA38" i="40" s="1"/>
  <c r="AE38" i="40" s="1"/>
  <c r="AI38" i="40" s="1"/>
  <c r="AM38" i="40" s="1"/>
  <c r="AQ38" i="40" s="1"/>
  <c r="AU38" i="40" s="1"/>
  <c r="AY38" i="40" s="1"/>
  <c r="BC38" i="40" s="1"/>
  <c r="BG38" i="40" s="1"/>
  <c r="BK38" i="40" s="1"/>
  <c r="BO38" i="40" s="1"/>
  <c r="BS38" i="40" s="1"/>
  <c r="BW38" i="40" s="1"/>
  <c r="CA38" i="40" s="1"/>
  <c r="CE38" i="40" s="1"/>
  <c r="CI38" i="40" s="1"/>
  <c r="CM38" i="40" s="1"/>
  <c r="CQ38" i="40" s="1"/>
  <c r="CU38" i="40" s="1"/>
  <c r="CY38" i="40" s="1"/>
  <c r="DC38" i="40" s="1"/>
  <c r="DG38" i="40" s="1"/>
  <c r="DK38" i="40" s="1"/>
  <c r="DO38" i="40" s="1"/>
  <c r="DS38" i="40" s="1"/>
  <c r="DW38" i="40" s="1"/>
  <c r="F38" i="40"/>
  <c r="EE37" i="40"/>
  <c r="ED37" i="40"/>
  <c r="EC37" i="40"/>
  <c r="EB37" i="40"/>
  <c r="EA37" i="40"/>
  <c r="DY37" i="40"/>
  <c r="DV37" i="40"/>
  <c r="DR37" i="40"/>
  <c r="DN37" i="40"/>
  <c r="DJ37" i="40"/>
  <c r="DF37" i="40"/>
  <c r="DB37" i="40"/>
  <c r="CX37" i="40"/>
  <c r="CT37" i="40"/>
  <c r="CP37" i="40"/>
  <c r="CL37" i="40"/>
  <c r="CH37" i="40"/>
  <c r="CD37" i="40"/>
  <c r="BZ37" i="40"/>
  <c r="BV37" i="40"/>
  <c r="BR37" i="40"/>
  <c r="BN37" i="40"/>
  <c r="BJ37" i="40"/>
  <c r="BF37" i="40"/>
  <c r="BB37" i="40"/>
  <c r="AX37" i="40"/>
  <c r="AT37" i="40"/>
  <c r="AP37" i="40"/>
  <c r="AL37" i="40"/>
  <c r="AH37" i="40"/>
  <c r="AD37" i="40"/>
  <c r="Z37" i="40"/>
  <c r="V37" i="40"/>
  <c r="R37" i="40"/>
  <c r="N37" i="40"/>
  <c r="J37" i="40"/>
  <c r="G37" i="40"/>
  <c r="K37" i="40" s="1"/>
  <c r="O37" i="40" s="1"/>
  <c r="S37" i="40" s="1"/>
  <c r="W37" i="40" s="1"/>
  <c r="AA37" i="40" s="1"/>
  <c r="AE37" i="40" s="1"/>
  <c r="AI37" i="40" s="1"/>
  <c r="AM37" i="40" s="1"/>
  <c r="AQ37" i="40" s="1"/>
  <c r="AU37" i="40" s="1"/>
  <c r="AY37" i="40" s="1"/>
  <c r="BC37" i="40" s="1"/>
  <c r="BG37" i="40" s="1"/>
  <c r="BK37" i="40" s="1"/>
  <c r="BO37" i="40" s="1"/>
  <c r="BS37" i="40" s="1"/>
  <c r="BW37" i="40" s="1"/>
  <c r="CA37" i="40" s="1"/>
  <c r="CE37" i="40" s="1"/>
  <c r="CI37" i="40" s="1"/>
  <c r="CM37" i="40" s="1"/>
  <c r="CQ37" i="40" s="1"/>
  <c r="CU37" i="40" s="1"/>
  <c r="CY37" i="40" s="1"/>
  <c r="DC37" i="40" s="1"/>
  <c r="DG37" i="40" s="1"/>
  <c r="DK37" i="40" s="1"/>
  <c r="DO37" i="40" s="1"/>
  <c r="DS37" i="40" s="1"/>
  <c r="DW37" i="40" s="1"/>
  <c r="F37" i="40"/>
  <c r="EE36" i="40"/>
  <c r="ED36" i="40"/>
  <c r="EC36" i="40"/>
  <c r="EB36" i="40"/>
  <c r="EA36" i="40"/>
  <c r="DY36" i="40"/>
  <c r="DV36" i="40"/>
  <c r="DR36" i="40"/>
  <c r="DN36" i="40"/>
  <c r="DJ36" i="40"/>
  <c r="DF36" i="40"/>
  <c r="DB36" i="40"/>
  <c r="CX36" i="40"/>
  <c r="CT36" i="40"/>
  <c r="CP36" i="40"/>
  <c r="CL36" i="40"/>
  <c r="CH36" i="40"/>
  <c r="CD36" i="40"/>
  <c r="BZ36" i="40"/>
  <c r="BV36" i="40"/>
  <c r="BR36" i="40"/>
  <c r="BN36" i="40"/>
  <c r="BJ36" i="40"/>
  <c r="BF36" i="40"/>
  <c r="BB36" i="40"/>
  <c r="AX36" i="40"/>
  <c r="AT36" i="40"/>
  <c r="AP36" i="40"/>
  <c r="AL36" i="40"/>
  <c r="AH36" i="40"/>
  <c r="AD36" i="40"/>
  <c r="Z36" i="40"/>
  <c r="V36" i="40"/>
  <c r="R36" i="40"/>
  <c r="N36" i="40"/>
  <c r="J36" i="40"/>
  <c r="G36" i="40"/>
  <c r="K36" i="40" s="1"/>
  <c r="O36" i="40" s="1"/>
  <c r="S36" i="40" s="1"/>
  <c r="W36" i="40" s="1"/>
  <c r="AA36" i="40" s="1"/>
  <c r="AE36" i="40" s="1"/>
  <c r="AI36" i="40" s="1"/>
  <c r="AM36" i="40" s="1"/>
  <c r="AQ36" i="40" s="1"/>
  <c r="AU36" i="40" s="1"/>
  <c r="AY36" i="40" s="1"/>
  <c r="BC36" i="40" s="1"/>
  <c r="BG36" i="40" s="1"/>
  <c r="BK36" i="40" s="1"/>
  <c r="BO36" i="40" s="1"/>
  <c r="BS36" i="40" s="1"/>
  <c r="BW36" i="40" s="1"/>
  <c r="CA36" i="40" s="1"/>
  <c r="CE36" i="40" s="1"/>
  <c r="CI36" i="40" s="1"/>
  <c r="CM36" i="40" s="1"/>
  <c r="CQ36" i="40" s="1"/>
  <c r="CU36" i="40" s="1"/>
  <c r="CY36" i="40" s="1"/>
  <c r="DC36" i="40" s="1"/>
  <c r="DG36" i="40" s="1"/>
  <c r="DK36" i="40" s="1"/>
  <c r="DO36" i="40" s="1"/>
  <c r="DS36" i="40" s="1"/>
  <c r="DW36" i="40" s="1"/>
  <c r="F36" i="40"/>
  <c r="EE35" i="40"/>
  <c r="ED35" i="40"/>
  <c r="EC35" i="40"/>
  <c r="EB35" i="40"/>
  <c r="EA35" i="40"/>
  <c r="DY35" i="40"/>
  <c r="DV35" i="40"/>
  <c r="DR35" i="40"/>
  <c r="DN35" i="40"/>
  <c r="DJ35" i="40"/>
  <c r="DF35" i="40"/>
  <c r="DB35" i="40"/>
  <c r="CX35" i="40"/>
  <c r="CT35" i="40"/>
  <c r="CP35" i="40"/>
  <c r="CL35" i="40"/>
  <c r="CH35" i="40"/>
  <c r="CD35" i="40"/>
  <c r="BZ35" i="40"/>
  <c r="BV35" i="40"/>
  <c r="BR35" i="40"/>
  <c r="BN35" i="40"/>
  <c r="BJ35" i="40"/>
  <c r="BF35" i="40"/>
  <c r="BB35" i="40"/>
  <c r="AX35" i="40"/>
  <c r="AT35" i="40"/>
  <c r="AP35" i="40"/>
  <c r="AL35" i="40"/>
  <c r="AH35" i="40"/>
  <c r="AD35" i="40"/>
  <c r="Z35" i="40"/>
  <c r="V35" i="40"/>
  <c r="R35" i="40"/>
  <c r="N35" i="40"/>
  <c r="J35" i="40"/>
  <c r="G35" i="40"/>
  <c r="K35" i="40" s="1"/>
  <c r="O35" i="40" s="1"/>
  <c r="S35" i="40" s="1"/>
  <c r="W35" i="40" s="1"/>
  <c r="AA35" i="40" s="1"/>
  <c r="AE35" i="40" s="1"/>
  <c r="AI35" i="40" s="1"/>
  <c r="AM35" i="40" s="1"/>
  <c r="AQ35" i="40" s="1"/>
  <c r="AU35" i="40" s="1"/>
  <c r="AY35" i="40" s="1"/>
  <c r="BC35" i="40" s="1"/>
  <c r="BG35" i="40" s="1"/>
  <c r="BK35" i="40" s="1"/>
  <c r="BO35" i="40" s="1"/>
  <c r="BS35" i="40" s="1"/>
  <c r="BW35" i="40" s="1"/>
  <c r="CA35" i="40" s="1"/>
  <c r="CE35" i="40" s="1"/>
  <c r="CI35" i="40" s="1"/>
  <c r="CM35" i="40" s="1"/>
  <c r="CQ35" i="40" s="1"/>
  <c r="CU35" i="40" s="1"/>
  <c r="CY35" i="40" s="1"/>
  <c r="DC35" i="40" s="1"/>
  <c r="DG35" i="40" s="1"/>
  <c r="DK35" i="40" s="1"/>
  <c r="DO35" i="40" s="1"/>
  <c r="DS35" i="40" s="1"/>
  <c r="DW35" i="40" s="1"/>
  <c r="F35" i="40"/>
  <c r="EE34" i="40"/>
  <c r="ED34" i="40"/>
  <c r="EC34" i="40"/>
  <c r="EB34" i="40"/>
  <c r="EA34" i="40"/>
  <c r="DY34" i="40"/>
  <c r="DV34" i="40"/>
  <c r="DR34" i="40"/>
  <c r="DN34" i="40"/>
  <c r="DJ34" i="40"/>
  <c r="DF34" i="40"/>
  <c r="DB34" i="40"/>
  <c r="CX34" i="40"/>
  <c r="CT34" i="40"/>
  <c r="CP34" i="40"/>
  <c r="CL34" i="40"/>
  <c r="CH34" i="40"/>
  <c r="CD34" i="40"/>
  <c r="BZ34" i="40"/>
  <c r="BV34" i="40"/>
  <c r="BR34" i="40"/>
  <c r="BN34" i="40"/>
  <c r="BJ34" i="40"/>
  <c r="BF34" i="40"/>
  <c r="BB34" i="40"/>
  <c r="AX34" i="40"/>
  <c r="AT34" i="40"/>
  <c r="AP34" i="40"/>
  <c r="AL34" i="40"/>
  <c r="AH34" i="40"/>
  <c r="AD34" i="40"/>
  <c r="Z34" i="40"/>
  <c r="V34" i="40"/>
  <c r="R34" i="40"/>
  <c r="N34" i="40"/>
  <c r="J34" i="40"/>
  <c r="G34" i="40"/>
  <c r="K34" i="40" s="1"/>
  <c r="O34" i="40" s="1"/>
  <c r="S34" i="40" s="1"/>
  <c r="W34" i="40" s="1"/>
  <c r="AA34" i="40" s="1"/>
  <c r="AE34" i="40" s="1"/>
  <c r="AI34" i="40" s="1"/>
  <c r="AM34" i="40" s="1"/>
  <c r="AQ34" i="40" s="1"/>
  <c r="AU34" i="40" s="1"/>
  <c r="AY34" i="40" s="1"/>
  <c r="BC34" i="40" s="1"/>
  <c r="BG34" i="40" s="1"/>
  <c r="BK34" i="40" s="1"/>
  <c r="BO34" i="40" s="1"/>
  <c r="BS34" i="40" s="1"/>
  <c r="BW34" i="40" s="1"/>
  <c r="CA34" i="40" s="1"/>
  <c r="CE34" i="40" s="1"/>
  <c r="CI34" i="40" s="1"/>
  <c r="CM34" i="40" s="1"/>
  <c r="CQ34" i="40" s="1"/>
  <c r="CU34" i="40" s="1"/>
  <c r="CY34" i="40" s="1"/>
  <c r="DC34" i="40" s="1"/>
  <c r="DG34" i="40" s="1"/>
  <c r="DK34" i="40" s="1"/>
  <c r="DO34" i="40" s="1"/>
  <c r="DS34" i="40" s="1"/>
  <c r="DW34" i="40" s="1"/>
  <c r="F34" i="40"/>
  <c r="EE33" i="40"/>
  <c r="ED33" i="40"/>
  <c r="EC33" i="40"/>
  <c r="EB33" i="40"/>
  <c r="EA33" i="40"/>
  <c r="DY33" i="40"/>
  <c r="DV33" i="40"/>
  <c r="DR33" i="40"/>
  <c r="DN33" i="40"/>
  <c r="DJ33" i="40"/>
  <c r="DF33" i="40"/>
  <c r="DB33" i="40"/>
  <c r="CX33" i="40"/>
  <c r="CT33" i="40"/>
  <c r="CP33" i="40"/>
  <c r="CL33" i="40"/>
  <c r="CH33" i="40"/>
  <c r="CD33" i="40"/>
  <c r="BZ33" i="40"/>
  <c r="BV33" i="40"/>
  <c r="BR33" i="40"/>
  <c r="BN33" i="40"/>
  <c r="BJ33" i="40"/>
  <c r="BF33" i="40"/>
  <c r="BB33" i="40"/>
  <c r="AX33" i="40"/>
  <c r="AT33" i="40"/>
  <c r="AP33" i="40"/>
  <c r="AL33" i="40"/>
  <c r="AH33" i="40"/>
  <c r="AD33" i="40"/>
  <c r="Z33" i="40"/>
  <c r="V33" i="40"/>
  <c r="R33" i="40"/>
  <c r="N33" i="40"/>
  <c r="J33" i="40"/>
  <c r="G33" i="40"/>
  <c r="K33" i="40" s="1"/>
  <c r="O33" i="40" s="1"/>
  <c r="S33" i="40" s="1"/>
  <c r="W33" i="40" s="1"/>
  <c r="AA33" i="40" s="1"/>
  <c r="AE33" i="40" s="1"/>
  <c r="AI33" i="40" s="1"/>
  <c r="AM33" i="40" s="1"/>
  <c r="AQ33" i="40" s="1"/>
  <c r="AU33" i="40" s="1"/>
  <c r="AY33" i="40" s="1"/>
  <c r="BC33" i="40" s="1"/>
  <c r="BG33" i="40" s="1"/>
  <c r="BK33" i="40" s="1"/>
  <c r="BO33" i="40" s="1"/>
  <c r="BS33" i="40" s="1"/>
  <c r="BW33" i="40" s="1"/>
  <c r="CA33" i="40" s="1"/>
  <c r="CE33" i="40" s="1"/>
  <c r="CI33" i="40" s="1"/>
  <c r="CM33" i="40" s="1"/>
  <c r="CQ33" i="40" s="1"/>
  <c r="CU33" i="40" s="1"/>
  <c r="CY33" i="40" s="1"/>
  <c r="DC33" i="40" s="1"/>
  <c r="DG33" i="40" s="1"/>
  <c r="DK33" i="40" s="1"/>
  <c r="DO33" i="40" s="1"/>
  <c r="DS33" i="40" s="1"/>
  <c r="DW33" i="40" s="1"/>
  <c r="F33" i="40"/>
  <c r="EE32" i="40"/>
  <c r="ED32" i="40"/>
  <c r="EC32" i="40"/>
  <c r="EB32" i="40"/>
  <c r="EA32" i="40"/>
  <c r="DY32" i="40"/>
  <c r="DV32" i="40"/>
  <c r="DR32" i="40"/>
  <c r="DN32" i="40"/>
  <c r="DJ32" i="40"/>
  <c r="DF32" i="40"/>
  <c r="DB32" i="40"/>
  <c r="CX32" i="40"/>
  <c r="CT32" i="40"/>
  <c r="CP32" i="40"/>
  <c r="CL32" i="40"/>
  <c r="CH32" i="40"/>
  <c r="CD32" i="40"/>
  <c r="BZ32" i="40"/>
  <c r="BV32" i="40"/>
  <c r="BR32" i="40"/>
  <c r="BN32" i="40"/>
  <c r="BJ32" i="40"/>
  <c r="BF32" i="40"/>
  <c r="BB32" i="40"/>
  <c r="AX32" i="40"/>
  <c r="AT32" i="40"/>
  <c r="AP32" i="40"/>
  <c r="AL32" i="40"/>
  <c r="AH32" i="40"/>
  <c r="AD32" i="40"/>
  <c r="Z32" i="40"/>
  <c r="V32" i="40"/>
  <c r="R32" i="40"/>
  <c r="N32" i="40"/>
  <c r="J32" i="40"/>
  <c r="G32" i="40"/>
  <c r="K32" i="40" s="1"/>
  <c r="O32" i="40" s="1"/>
  <c r="S32" i="40" s="1"/>
  <c r="W32" i="40" s="1"/>
  <c r="AA32" i="40" s="1"/>
  <c r="AE32" i="40" s="1"/>
  <c r="AI32" i="40" s="1"/>
  <c r="AM32" i="40" s="1"/>
  <c r="AQ32" i="40" s="1"/>
  <c r="AU32" i="40" s="1"/>
  <c r="AY32" i="40" s="1"/>
  <c r="BC32" i="40" s="1"/>
  <c r="BG32" i="40" s="1"/>
  <c r="BK32" i="40" s="1"/>
  <c r="BO32" i="40" s="1"/>
  <c r="BS32" i="40" s="1"/>
  <c r="BW32" i="40" s="1"/>
  <c r="CA32" i="40" s="1"/>
  <c r="CE32" i="40" s="1"/>
  <c r="CI32" i="40" s="1"/>
  <c r="CM32" i="40" s="1"/>
  <c r="CQ32" i="40" s="1"/>
  <c r="CU32" i="40" s="1"/>
  <c r="CY32" i="40" s="1"/>
  <c r="DC32" i="40" s="1"/>
  <c r="DG32" i="40" s="1"/>
  <c r="DK32" i="40" s="1"/>
  <c r="DO32" i="40" s="1"/>
  <c r="DS32" i="40" s="1"/>
  <c r="DW32" i="40" s="1"/>
  <c r="F32" i="40"/>
  <c r="EE31" i="40"/>
  <c r="ED31" i="40"/>
  <c r="EC31" i="40"/>
  <c r="EB31" i="40"/>
  <c r="EA31" i="40"/>
  <c r="DY31" i="40"/>
  <c r="DV31" i="40"/>
  <c r="DR31" i="40"/>
  <c r="DN31" i="40"/>
  <c r="DJ31" i="40"/>
  <c r="DF31" i="40"/>
  <c r="DB31" i="40"/>
  <c r="CX31" i="40"/>
  <c r="CT31" i="40"/>
  <c r="CP31" i="40"/>
  <c r="CL31" i="40"/>
  <c r="CH31" i="40"/>
  <c r="CD31" i="40"/>
  <c r="BZ31" i="40"/>
  <c r="BV31" i="40"/>
  <c r="BR31" i="40"/>
  <c r="BN31" i="40"/>
  <c r="BJ31" i="40"/>
  <c r="BF31" i="40"/>
  <c r="BB31" i="40"/>
  <c r="AX31" i="40"/>
  <c r="AT31" i="40"/>
  <c r="AP31" i="40"/>
  <c r="AL31" i="40"/>
  <c r="AH31" i="40"/>
  <c r="AD31" i="40"/>
  <c r="Z31" i="40"/>
  <c r="V31" i="40"/>
  <c r="R31" i="40"/>
  <c r="N31" i="40"/>
  <c r="J31" i="40"/>
  <c r="G31" i="40"/>
  <c r="K31" i="40" s="1"/>
  <c r="O31" i="40" s="1"/>
  <c r="S31" i="40" s="1"/>
  <c r="W31" i="40" s="1"/>
  <c r="AA31" i="40" s="1"/>
  <c r="AE31" i="40" s="1"/>
  <c r="AI31" i="40" s="1"/>
  <c r="AM31" i="40" s="1"/>
  <c r="AQ31" i="40" s="1"/>
  <c r="AU31" i="40" s="1"/>
  <c r="AY31" i="40" s="1"/>
  <c r="BC31" i="40" s="1"/>
  <c r="BG31" i="40" s="1"/>
  <c r="BK31" i="40" s="1"/>
  <c r="BO31" i="40" s="1"/>
  <c r="BS31" i="40" s="1"/>
  <c r="BW31" i="40" s="1"/>
  <c r="CA31" i="40" s="1"/>
  <c r="CE31" i="40" s="1"/>
  <c r="CI31" i="40" s="1"/>
  <c r="CM31" i="40" s="1"/>
  <c r="CQ31" i="40" s="1"/>
  <c r="CU31" i="40" s="1"/>
  <c r="CY31" i="40" s="1"/>
  <c r="DC31" i="40" s="1"/>
  <c r="DG31" i="40" s="1"/>
  <c r="DK31" i="40" s="1"/>
  <c r="DO31" i="40" s="1"/>
  <c r="DS31" i="40" s="1"/>
  <c r="DW31" i="40" s="1"/>
  <c r="F31" i="40"/>
  <c r="EE30" i="40"/>
  <c r="ED30" i="40"/>
  <c r="EC30" i="40"/>
  <c r="EB30" i="40"/>
  <c r="EA30" i="40"/>
  <c r="DY30" i="40"/>
  <c r="DV30" i="40"/>
  <c r="DR30" i="40"/>
  <c r="DN30" i="40"/>
  <c r="DJ30" i="40"/>
  <c r="DF30" i="40"/>
  <c r="DB30" i="40"/>
  <c r="CX30" i="40"/>
  <c r="CT30" i="40"/>
  <c r="CP30" i="40"/>
  <c r="CL30" i="40"/>
  <c r="CH30" i="40"/>
  <c r="CD30" i="40"/>
  <c r="BZ30" i="40"/>
  <c r="BV30" i="40"/>
  <c r="BR30" i="40"/>
  <c r="BN30" i="40"/>
  <c r="BJ30" i="40"/>
  <c r="BF30" i="40"/>
  <c r="BB30" i="40"/>
  <c r="AX30" i="40"/>
  <c r="AT30" i="40"/>
  <c r="AP30" i="40"/>
  <c r="AL30" i="40"/>
  <c r="AH30" i="40"/>
  <c r="AD30" i="40"/>
  <c r="Z30" i="40"/>
  <c r="V30" i="40"/>
  <c r="R30" i="40"/>
  <c r="N30" i="40"/>
  <c r="J30" i="40"/>
  <c r="G30" i="40"/>
  <c r="K30" i="40" s="1"/>
  <c r="O30" i="40" s="1"/>
  <c r="S30" i="40" s="1"/>
  <c r="W30" i="40" s="1"/>
  <c r="AA30" i="40" s="1"/>
  <c r="AE30" i="40" s="1"/>
  <c r="AI30" i="40" s="1"/>
  <c r="AM30" i="40" s="1"/>
  <c r="AQ30" i="40" s="1"/>
  <c r="AU30" i="40" s="1"/>
  <c r="AY30" i="40" s="1"/>
  <c r="BC30" i="40" s="1"/>
  <c r="BG30" i="40" s="1"/>
  <c r="BK30" i="40" s="1"/>
  <c r="BO30" i="40" s="1"/>
  <c r="BS30" i="40" s="1"/>
  <c r="BW30" i="40" s="1"/>
  <c r="CA30" i="40" s="1"/>
  <c r="CE30" i="40" s="1"/>
  <c r="CI30" i="40" s="1"/>
  <c r="CM30" i="40" s="1"/>
  <c r="CQ30" i="40" s="1"/>
  <c r="CU30" i="40" s="1"/>
  <c r="CY30" i="40" s="1"/>
  <c r="DC30" i="40" s="1"/>
  <c r="DG30" i="40" s="1"/>
  <c r="DK30" i="40" s="1"/>
  <c r="DO30" i="40" s="1"/>
  <c r="DS30" i="40" s="1"/>
  <c r="DW30" i="40" s="1"/>
  <c r="F30" i="40"/>
  <c r="EE29" i="40"/>
  <c r="ED29" i="40"/>
  <c r="EC29" i="40"/>
  <c r="EB29" i="40"/>
  <c r="EA29" i="40"/>
  <c r="DY29" i="40"/>
  <c r="DV29" i="40"/>
  <c r="DR29" i="40"/>
  <c r="DN29" i="40"/>
  <c r="DJ29" i="40"/>
  <c r="DF29" i="40"/>
  <c r="DB29" i="40"/>
  <c r="CX29" i="40"/>
  <c r="CT29" i="40"/>
  <c r="CP29" i="40"/>
  <c r="CL29" i="40"/>
  <c r="CH29" i="40"/>
  <c r="CD29" i="40"/>
  <c r="BZ29" i="40"/>
  <c r="BV29" i="40"/>
  <c r="BR29" i="40"/>
  <c r="BN29" i="40"/>
  <c r="BJ29" i="40"/>
  <c r="BF29" i="40"/>
  <c r="BB29" i="40"/>
  <c r="AX29" i="40"/>
  <c r="AT29" i="40"/>
  <c r="AP29" i="40"/>
  <c r="AL29" i="40"/>
  <c r="AH29" i="40"/>
  <c r="AD29" i="40"/>
  <c r="Z29" i="40"/>
  <c r="V29" i="40"/>
  <c r="R29" i="40"/>
  <c r="N29" i="40"/>
  <c r="J29" i="40"/>
  <c r="G29" i="40"/>
  <c r="K29" i="40" s="1"/>
  <c r="O29" i="40" s="1"/>
  <c r="S29" i="40" s="1"/>
  <c r="W29" i="40" s="1"/>
  <c r="AA29" i="40" s="1"/>
  <c r="AE29" i="40" s="1"/>
  <c r="AI29" i="40" s="1"/>
  <c r="AM29" i="40" s="1"/>
  <c r="AQ29" i="40" s="1"/>
  <c r="AU29" i="40" s="1"/>
  <c r="AY29" i="40" s="1"/>
  <c r="BC29" i="40" s="1"/>
  <c r="BG29" i="40" s="1"/>
  <c r="BK29" i="40" s="1"/>
  <c r="BO29" i="40" s="1"/>
  <c r="BS29" i="40" s="1"/>
  <c r="BW29" i="40" s="1"/>
  <c r="CA29" i="40" s="1"/>
  <c r="CE29" i="40" s="1"/>
  <c r="CI29" i="40" s="1"/>
  <c r="CM29" i="40" s="1"/>
  <c r="CQ29" i="40" s="1"/>
  <c r="CU29" i="40" s="1"/>
  <c r="CY29" i="40" s="1"/>
  <c r="DC29" i="40" s="1"/>
  <c r="DG29" i="40" s="1"/>
  <c r="DK29" i="40" s="1"/>
  <c r="DO29" i="40" s="1"/>
  <c r="DS29" i="40" s="1"/>
  <c r="DW29" i="40" s="1"/>
  <c r="F29" i="40"/>
  <c r="EE28" i="40"/>
  <c r="ED28" i="40"/>
  <c r="EC28" i="40"/>
  <c r="EB28" i="40"/>
  <c r="EA28" i="40"/>
  <c r="DY28" i="40"/>
  <c r="DV28" i="40"/>
  <c r="DR28" i="40"/>
  <c r="DN28" i="40"/>
  <c r="DJ28" i="40"/>
  <c r="DF28" i="40"/>
  <c r="DB28" i="40"/>
  <c r="CX28" i="40"/>
  <c r="CT28" i="40"/>
  <c r="CP28" i="40"/>
  <c r="CL28" i="40"/>
  <c r="CH28" i="40"/>
  <c r="CD28" i="40"/>
  <c r="BZ28" i="40"/>
  <c r="BV28" i="40"/>
  <c r="BR28" i="40"/>
  <c r="BN28" i="40"/>
  <c r="BJ28" i="40"/>
  <c r="BF28" i="40"/>
  <c r="BB28" i="40"/>
  <c r="AX28" i="40"/>
  <c r="AT28" i="40"/>
  <c r="AP28" i="40"/>
  <c r="AL28" i="40"/>
  <c r="AH28" i="40"/>
  <c r="AD28" i="40"/>
  <c r="Z28" i="40"/>
  <c r="V28" i="40"/>
  <c r="R28" i="40"/>
  <c r="N28" i="40"/>
  <c r="J28" i="40"/>
  <c r="G28" i="40"/>
  <c r="K28" i="40" s="1"/>
  <c r="O28" i="40" s="1"/>
  <c r="S28" i="40" s="1"/>
  <c r="W28" i="40" s="1"/>
  <c r="AA28" i="40" s="1"/>
  <c r="AE28" i="40" s="1"/>
  <c r="AI28" i="40" s="1"/>
  <c r="AM28" i="40" s="1"/>
  <c r="AQ28" i="40" s="1"/>
  <c r="AU28" i="40" s="1"/>
  <c r="AY28" i="40" s="1"/>
  <c r="BC28" i="40" s="1"/>
  <c r="BG28" i="40" s="1"/>
  <c r="BK28" i="40" s="1"/>
  <c r="BO28" i="40" s="1"/>
  <c r="BS28" i="40" s="1"/>
  <c r="BW28" i="40" s="1"/>
  <c r="CA28" i="40" s="1"/>
  <c r="CE28" i="40" s="1"/>
  <c r="CI28" i="40" s="1"/>
  <c r="CM28" i="40" s="1"/>
  <c r="CQ28" i="40" s="1"/>
  <c r="CU28" i="40" s="1"/>
  <c r="CY28" i="40" s="1"/>
  <c r="DC28" i="40" s="1"/>
  <c r="DG28" i="40" s="1"/>
  <c r="DK28" i="40" s="1"/>
  <c r="DO28" i="40" s="1"/>
  <c r="DS28" i="40" s="1"/>
  <c r="DW28" i="40" s="1"/>
  <c r="F28" i="40"/>
  <c r="EE27" i="40"/>
  <c r="ED27" i="40"/>
  <c r="EC27" i="40"/>
  <c r="EB27" i="40"/>
  <c r="EA27" i="40"/>
  <c r="DY27" i="40"/>
  <c r="DV27" i="40"/>
  <c r="DR27" i="40"/>
  <c r="DN27" i="40"/>
  <c r="DJ27" i="40"/>
  <c r="DF27" i="40"/>
  <c r="DB27" i="40"/>
  <c r="CX27" i="40"/>
  <c r="CT27" i="40"/>
  <c r="CP27" i="40"/>
  <c r="CL27" i="40"/>
  <c r="CH27" i="40"/>
  <c r="CD27" i="40"/>
  <c r="BZ27" i="40"/>
  <c r="BV27" i="40"/>
  <c r="BR27" i="40"/>
  <c r="BN27" i="40"/>
  <c r="BJ27" i="40"/>
  <c r="BF27" i="40"/>
  <c r="BB27" i="40"/>
  <c r="AX27" i="40"/>
  <c r="AT27" i="40"/>
  <c r="AP27" i="40"/>
  <c r="AL27" i="40"/>
  <c r="AH27" i="40"/>
  <c r="AD27" i="40"/>
  <c r="Z27" i="40"/>
  <c r="V27" i="40"/>
  <c r="R27" i="40"/>
  <c r="N27" i="40"/>
  <c r="J27" i="40"/>
  <c r="G27" i="40"/>
  <c r="K27" i="40" s="1"/>
  <c r="O27" i="40" s="1"/>
  <c r="S27" i="40" s="1"/>
  <c r="W27" i="40" s="1"/>
  <c r="AA27" i="40" s="1"/>
  <c r="AE27" i="40" s="1"/>
  <c r="AI27" i="40" s="1"/>
  <c r="AM27" i="40" s="1"/>
  <c r="AQ27" i="40" s="1"/>
  <c r="AU27" i="40" s="1"/>
  <c r="AY27" i="40" s="1"/>
  <c r="BC27" i="40" s="1"/>
  <c r="BG27" i="40" s="1"/>
  <c r="BK27" i="40" s="1"/>
  <c r="BO27" i="40" s="1"/>
  <c r="BS27" i="40" s="1"/>
  <c r="BW27" i="40" s="1"/>
  <c r="CA27" i="40" s="1"/>
  <c r="CE27" i="40" s="1"/>
  <c r="CI27" i="40" s="1"/>
  <c r="CM27" i="40" s="1"/>
  <c r="CQ27" i="40" s="1"/>
  <c r="CU27" i="40" s="1"/>
  <c r="CY27" i="40" s="1"/>
  <c r="DC27" i="40" s="1"/>
  <c r="DG27" i="40" s="1"/>
  <c r="DK27" i="40" s="1"/>
  <c r="DO27" i="40" s="1"/>
  <c r="DS27" i="40" s="1"/>
  <c r="DW27" i="40" s="1"/>
  <c r="F27" i="40"/>
  <c r="EE26" i="40"/>
  <c r="ED26" i="40"/>
  <c r="EC26" i="40"/>
  <c r="EB26" i="40"/>
  <c r="EA26" i="40"/>
  <c r="DY26" i="40"/>
  <c r="DV26" i="40"/>
  <c r="DR26" i="40"/>
  <c r="DN26" i="40"/>
  <c r="DJ26" i="40"/>
  <c r="DF26" i="40"/>
  <c r="DB26" i="40"/>
  <c r="CX26" i="40"/>
  <c r="CT26" i="40"/>
  <c r="CP26" i="40"/>
  <c r="CL26" i="40"/>
  <c r="CH26" i="40"/>
  <c r="CD26" i="40"/>
  <c r="BZ26" i="40"/>
  <c r="BV26" i="40"/>
  <c r="BR26" i="40"/>
  <c r="BN26" i="40"/>
  <c r="BJ26" i="40"/>
  <c r="BF26" i="40"/>
  <c r="BB26" i="40"/>
  <c r="AX26" i="40"/>
  <c r="AT26" i="40"/>
  <c r="AP26" i="40"/>
  <c r="AL26" i="40"/>
  <c r="AH26" i="40"/>
  <c r="AD26" i="40"/>
  <c r="Z26" i="40"/>
  <c r="V26" i="40"/>
  <c r="R26" i="40"/>
  <c r="N26" i="40"/>
  <c r="J26" i="40"/>
  <c r="G26" i="40"/>
  <c r="K26" i="40" s="1"/>
  <c r="O26" i="40" s="1"/>
  <c r="S26" i="40" s="1"/>
  <c r="W26" i="40" s="1"/>
  <c r="AA26" i="40" s="1"/>
  <c r="AE26" i="40" s="1"/>
  <c r="AI26" i="40" s="1"/>
  <c r="AM26" i="40" s="1"/>
  <c r="AQ26" i="40" s="1"/>
  <c r="AU26" i="40" s="1"/>
  <c r="AY26" i="40" s="1"/>
  <c r="BC26" i="40" s="1"/>
  <c r="BG26" i="40" s="1"/>
  <c r="BK26" i="40" s="1"/>
  <c r="BO26" i="40" s="1"/>
  <c r="BS26" i="40" s="1"/>
  <c r="BW26" i="40" s="1"/>
  <c r="CA26" i="40" s="1"/>
  <c r="CE26" i="40" s="1"/>
  <c r="CI26" i="40" s="1"/>
  <c r="CM26" i="40" s="1"/>
  <c r="CQ26" i="40" s="1"/>
  <c r="CU26" i="40" s="1"/>
  <c r="CY26" i="40" s="1"/>
  <c r="DC26" i="40" s="1"/>
  <c r="DG26" i="40" s="1"/>
  <c r="DK26" i="40" s="1"/>
  <c r="DO26" i="40" s="1"/>
  <c r="DS26" i="40" s="1"/>
  <c r="DW26" i="40" s="1"/>
  <c r="F26" i="40"/>
  <c r="EE25" i="40"/>
  <c r="ED25" i="40"/>
  <c r="EC25" i="40"/>
  <c r="EB25" i="40"/>
  <c r="EA25" i="40"/>
  <c r="DY25" i="40"/>
  <c r="DV25" i="40"/>
  <c r="DR25" i="40"/>
  <c r="DN25" i="40"/>
  <c r="DJ25" i="40"/>
  <c r="DF25" i="40"/>
  <c r="DB25" i="40"/>
  <c r="CX25" i="40"/>
  <c r="CT25" i="40"/>
  <c r="CP25" i="40"/>
  <c r="CL25" i="40"/>
  <c r="CH25" i="40"/>
  <c r="CD25" i="40"/>
  <c r="BZ25" i="40"/>
  <c r="BV25" i="40"/>
  <c r="BR25" i="40"/>
  <c r="BN25" i="40"/>
  <c r="BJ25" i="40"/>
  <c r="BF25" i="40"/>
  <c r="BB25" i="40"/>
  <c r="AX25" i="40"/>
  <c r="AT25" i="40"/>
  <c r="AP25" i="40"/>
  <c r="AL25" i="40"/>
  <c r="AH25" i="40"/>
  <c r="AD25" i="40"/>
  <c r="Z25" i="40"/>
  <c r="V25" i="40"/>
  <c r="R25" i="40"/>
  <c r="N25" i="40"/>
  <c r="J25" i="40"/>
  <c r="G25" i="40"/>
  <c r="K25" i="40" s="1"/>
  <c r="O25" i="40" s="1"/>
  <c r="S25" i="40" s="1"/>
  <c r="W25" i="40" s="1"/>
  <c r="AA25" i="40" s="1"/>
  <c r="AE25" i="40" s="1"/>
  <c r="AI25" i="40" s="1"/>
  <c r="AM25" i="40" s="1"/>
  <c r="AQ25" i="40" s="1"/>
  <c r="AU25" i="40" s="1"/>
  <c r="AY25" i="40" s="1"/>
  <c r="BC25" i="40" s="1"/>
  <c r="BG25" i="40" s="1"/>
  <c r="BK25" i="40" s="1"/>
  <c r="BO25" i="40" s="1"/>
  <c r="BS25" i="40" s="1"/>
  <c r="BW25" i="40" s="1"/>
  <c r="CA25" i="40" s="1"/>
  <c r="CE25" i="40" s="1"/>
  <c r="CI25" i="40" s="1"/>
  <c r="CM25" i="40" s="1"/>
  <c r="CQ25" i="40" s="1"/>
  <c r="CU25" i="40" s="1"/>
  <c r="CY25" i="40" s="1"/>
  <c r="DC25" i="40" s="1"/>
  <c r="DG25" i="40" s="1"/>
  <c r="DK25" i="40" s="1"/>
  <c r="DO25" i="40" s="1"/>
  <c r="DS25" i="40" s="1"/>
  <c r="DW25" i="40" s="1"/>
  <c r="F25" i="40"/>
  <c r="EE24" i="40"/>
  <c r="ED24" i="40"/>
  <c r="EC24" i="40"/>
  <c r="EB24" i="40"/>
  <c r="EA24" i="40"/>
  <c r="DY24" i="40"/>
  <c r="DV24" i="40"/>
  <c r="DR24" i="40"/>
  <c r="DN24" i="40"/>
  <c r="DJ24" i="40"/>
  <c r="DF24" i="40"/>
  <c r="DB24" i="40"/>
  <c r="CX24" i="40"/>
  <c r="CT24" i="40"/>
  <c r="CP24" i="40"/>
  <c r="CL24" i="40"/>
  <c r="CH24" i="40"/>
  <c r="CD24" i="40"/>
  <c r="BZ24" i="40"/>
  <c r="BV24" i="40"/>
  <c r="BR24" i="40"/>
  <c r="BN24" i="40"/>
  <c r="BJ24" i="40"/>
  <c r="BF24" i="40"/>
  <c r="BB24" i="40"/>
  <c r="AX24" i="40"/>
  <c r="AT24" i="40"/>
  <c r="AP24" i="40"/>
  <c r="AL24" i="40"/>
  <c r="AH24" i="40"/>
  <c r="AD24" i="40"/>
  <c r="Z24" i="40"/>
  <c r="V24" i="40"/>
  <c r="R24" i="40"/>
  <c r="N24" i="40"/>
  <c r="J24" i="40"/>
  <c r="G24" i="40"/>
  <c r="K24" i="40" s="1"/>
  <c r="O24" i="40" s="1"/>
  <c r="S24" i="40" s="1"/>
  <c r="W24" i="40" s="1"/>
  <c r="AA24" i="40" s="1"/>
  <c r="AE24" i="40" s="1"/>
  <c r="AI24" i="40" s="1"/>
  <c r="AM24" i="40" s="1"/>
  <c r="AQ24" i="40" s="1"/>
  <c r="AU24" i="40" s="1"/>
  <c r="AY24" i="40" s="1"/>
  <c r="BC24" i="40" s="1"/>
  <c r="BG24" i="40" s="1"/>
  <c r="BK24" i="40" s="1"/>
  <c r="BO24" i="40" s="1"/>
  <c r="BS24" i="40" s="1"/>
  <c r="BW24" i="40" s="1"/>
  <c r="CA24" i="40" s="1"/>
  <c r="CE24" i="40" s="1"/>
  <c r="CI24" i="40" s="1"/>
  <c r="CM24" i="40" s="1"/>
  <c r="CQ24" i="40" s="1"/>
  <c r="CU24" i="40" s="1"/>
  <c r="CY24" i="40" s="1"/>
  <c r="DC24" i="40" s="1"/>
  <c r="DG24" i="40" s="1"/>
  <c r="DK24" i="40" s="1"/>
  <c r="DO24" i="40" s="1"/>
  <c r="DS24" i="40" s="1"/>
  <c r="DW24" i="40" s="1"/>
  <c r="F24" i="40"/>
  <c r="EE23" i="40"/>
  <c r="ED23" i="40"/>
  <c r="EC23" i="40"/>
  <c r="EB23" i="40"/>
  <c r="EA23" i="40"/>
  <c r="DY23" i="40"/>
  <c r="DV23" i="40"/>
  <c r="DR23" i="40"/>
  <c r="DN23" i="40"/>
  <c r="DJ23" i="40"/>
  <c r="DF23" i="40"/>
  <c r="DB23" i="40"/>
  <c r="CX23" i="40"/>
  <c r="CT23" i="40"/>
  <c r="CP23" i="40"/>
  <c r="CL23" i="40"/>
  <c r="CH23" i="40"/>
  <c r="CD23" i="40"/>
  <c r="BZ23" i="40"/>
  <c r="BV23" i="40"/>
  <c r="BR23" i="40"/>
  <c r="BN23" i="40"/>
  <c r="BJ23" i="40"/>
  <c r="BF23" i="40"/>
  <c r="BB23" i="40"/>
  <c r="AX23" i="40"/>
  <c r="AT23" i="40"/>
  <c r="AP23" i="40"/>
  <c r="AL23" i="40"/>
  <c r="AH23" i="40"/>
  <c r="AD23" i="40"/>
  <c r="Z23" i="40"/>
  <c r="V23" i="40"/>
  <c r="R23" i="40"/>
  <c r="N23" i="40"/>
  <c r="J23" i="40"/>
  <c r="G23" i="40"/>
  <c r="K23" i="40" s="1"/>
  <c r="O23" i="40" s="1"/>
  <c r="S23" i="40" s="1"/>
  <c r="W23" i="40" s="1"/>
  <c r="AA23" i="40" s="1"/>
  <c r="AE23" i="40" s="1"/>
  <c r="AI23" i="40" s="1"/>
  <c r="AM23" i="40" s="1"/>
  <c r="AQ23" i="40" s="1"/>
  <c r="AU23" i="40" s="1"/>
  <c r="AY23" i="40" s="1"/>
  <c r="BC23" i="40" s="1"/>
  <c r="BG23" i="40" s="1"/>
  <c r="BK23" i="40" s="1"/>
  <c r="BO23" i="40" s="1"/>
  <c r="BS23" i="40" s="1"/>
  <c r="BW23" i="40" s="1"/>
  <c r="CA23" i="40" s="1"/>
  <c r="CE23" i="40" s="1"/>
  <c r="CI23" i="40" s="1"/>
  <c r="CM23" i="40" s="1"/>
  <c r="CQ23" i="40" s="1"/>
  <c r="CU23" i="40" s="1"/>
  <c r="CY23" i="40" s="1"/>
  <c r="DC23" i="40" s="1"/>
  <c r="DG23" i="40" s="1"/>
  <c r="DK23" i="40" s="1"/>
  <c r="DO23" i="40" s="1"/>
  <c r="DS23" i="40" s="1"/>
  <c r="DW23" i="40" s="1"/>
  <c r="F23" i="40"/>
  <c r="EE22" i="40"/>
  <c r="ED22" i="40"/>
  <c r="EC22" i="40"/>
  <c r="EB22" i="40"/>
  <c r="EA22" i="40"/>
  <c r="DY22" i="40"/>
  <c r="DV22" i="40"/>
  <c r="DR22" i="40"/>
  <c r="DN22" i="40"/>
  <c r="DJ22" i="40"/>
  <c r="DF22" i="40"/>
  <c r="DB22" i="40"/>
  <c r="CX22" i="40"/>
  <c r="CT22" i="40"/>
  <c r="CP22" i="40"/>
  <c r="CL22" i="40"/>
  <c r="CH22" i="40"/>
  <c r="CD22" i="40"/>
  <c r="BZ22" i="40"/>
  <c r="BV22" i="40"/>
  <c r="BR22" i="40"/>
  <c r="BN22" i="40"/>
  <c r="BJ22" i="40"/>
  <c r="BF22" i="40"/>
  <c r="BB22" i="40"/>
  <c r="AX22" i="40"/>
  <c r="AT22" i="40"/>
  <c r="AP22" i="40"/>
  <c r="AL22" i="40"/>
  <c r="AH22" i="40"/>
  <c r="AD22" i="40"/>
  <c r="Z22" i="40"/>
  <c r="V22" i="40"/>
  <c r="R22" i="40"/>
  <c r="N22" i="40"/>
  <c r="J22" i="40"/>
  <c r="G22" i="40"/>
  <c r="K22" i="40" s="1"/>
  <c r="O22" i="40" s="1"/>
  <c r="S22" i="40" s="1"/>
  <c r="W22" i="40" s="1"/>
  <c r="AA22" i="40" s="1"/>
  <c r="AE22" i="40" s="1"/>
  <c r="AI22" i="40" s="1"/>
  <c r="AM22" i="40" s="1"/>
  <c r="AQ22" i="40" s="1"/>
  <c r="AU22" i="40" s="1"/>
  <c r="AY22" i="40" s="1"/>
  <c r="BC22" i="40" s="1"/>
  <c r="BG22" i="40" s="1"/>
  <c r="BK22" i="40" s="1"/>
  <c r="BO22" i="40" s="1"/>
  <c r="BS22" i="40" s="1"/>
  <c r="BW22" i="40" s="1"/>
  <c r="CA22" i="40" s="1"/>
  <c r="CE22" i="40" s="1"/>
  <c r="CI22" i="40" s="1"/>
  <c r="CM22" i="40" s="1"/>
  <c r="CQ22" i="40" s="1"/>
  <c r="CU22" i="40" s="1"/>
  <c r="CY22" i="40" s="1"/>
  <c r="DC22" i="40" s="1"/>
  <c r="DG22" i="40" s="1"/>
  <c r="DK22" i="40" s="1"/>
  <c r="DO22" i="40" s="1"/>
  <c r="DS22" i="40" s="1"/>
  <c r="DW22" i="40" s="1"/>
  <c r="F22" i="40"/>
  <c r="EE21" i="40"/>
  <c r="ED21" i="40"/>
  <c r="EC21" i="40"/>
  <c r="EB21" i="40"/>
  <c r="EA21" i="40"/>
  <c r="DY21" i="40"/>
  <c r="DV21" i="40"/>
  <c r="DR21" i="40"/>
  <c r="DN21" i="40"/>
  <c r="DJ21" i="40"/>
  <c r="DF21" i="40"/>
  <c r="DB21" i="40"/>
  <c r="CX21" i="40"/>
  <c r="CT21" i="40"/>
  <c r="CP21" i="40"/>
  <c r="CL21" i="40"/>
  <c r="CH21" i="40"/>
  <c r="CD21" i="40"/>
  <c r="BZ21" i="40"/>
  <c r="BV21" i="40"/>
  <c r="BR21" i="40"/>
  <c r="BN21" i="40"/>
  <c r="BJ21" i="40"/>
  <c r="BF21" i="40"/>
  <c r="BB21" i="40"/>
  <c r="AX21" i="40"/>
  <c r="AT21" i="40"/>
  <c r="AP21" i="40"/>
  <c r="AL21" i="40"/>
  <c r="AH21" i="40"/>
  <c r="AD21" i="40"/>
  <c r="Z21" i="40"/>
  <c r="V21" i="40"/>
  <c r="R21" i="40"/>
  <c r="N21" i="40"/>
  <c r="J21" i="40"/>
  <c r="G21" i="40"/>
  <c r="K21" i="40" s="1"/>
  <c r="O21" i="40" s="1"/>
  <c r="S21" i="40" s="1"/>
  <c r="W21" i="40" s="1"/>
  <c r="AA21" i="40" s="1"/>
  <c r="AE21" i="40" s="1"/>
  <c r="AI21" i="40" s="1"/>
  <c r="AM21" i="40" s="1"/>
  <c r="AQ21" i="40" s="1"/>
  <c r="AU21" i="40" s="1"/>
  <c r="AY21" i="40" s="1"/>
  <c r="BC21" i="40" s="1"/>
  <c r="BG21" i="40" s="1"/>
  <c r="BK21" i="40" s="1"/>
  <c r="BO21" i="40" s="1"/>
  <c r="BS21" i="40" s="1"/>
  <c r="BW21" i="40" s="1"/>
  <c r="CA21" i="40" s="1"/>
  <c r="CE21" i="40" s="1"/>
  <c r="CI21" i="40" s="1"/>
  <c r="CM21" i="40" s="1"/>
  <c r="CQ21" i="40" s="1"/>
  <c r="CU21" i="40" s="1"/>
  <c r="CY21" i="40" s="1"/>
  <c r="DC21" i="40" s="1"/>
  <c r="DG21" i="40" s="1"/>
  <c r="DK21" i="40" s="1"/>
  <c r="DO21" i="40" s="1"/>
  <c r="DS21" i="40" s="1"/>
  <c r="DW21" i="40" s="1"/>
  <c r="F21" i="40"/>
  <c r="EE20" i="40"/>
  <c r="ED20" i="40"/>
  <c r="EC20" i="40"/>
  <c r="EB20" i="40"/>
  <c r="EA20" i="40"/>
  <c r="DY20" i="40"/>
  <c r="DV20" i="40"/>
  <c r="DR20" i="40"/>
  <c r="DN20" i="40"/>
  <c r="DJ20" i="40"/>
  <c r="DF20" i="40"/>
  <c r="DB20" i="40"/>
  <c r="CX20" i="40"/>
  <c r="CT20" i="40"/>
  <c r="CP20" i="40"/>
  <c r="CL20" i="40"/>
  <c r="CH20" i="40"/>
  <c r="CD20" i="40"/>
  <c r="BZ20" i="40"/>
  <c r="BV20" i="40"/>
  <c r="BR20" i="40"/>
  <c r="BN20" i="40"/>
  <c r="BJ20" i="40"/>
  <c r="BF20" i="40"/>
  <c r="BB20" i="40"/>
  <c r="AX20" i="40"/>
  <c r="AT20" i="40"/>
  <c r="AP20" i="40"/>
  <c r="AL20" i="40"/>
  <c r="AH20" i="40"/>
  <c r="AD20" i="40"/>
  <c r="Z20" i="40"/>
  <c r="V20" i="40"/>
  <c r="R20" i="40"/>
  <c r="N20" i="40"/>
  <c r="J20" i="40"/>
  <c r="G20" i="40"/>
  <c r="K20" i="40" s="1"/>
  <c r="O20" i="40" s="1"/>
  <c r="S20" i="40" s="1"/>
  <c r="W20" i="40" s="1"/>
  <c r="AA20" i="40" s="1"/>
  <c r="AE20" i="40" s="1"/>
  <c r="AI20" i="40" s="1"/>
  <c r="AM20" i="40" s="1"/>
  <c r="AQ20" i="40" s="1"/>
  <c r="AU20" i="40" s="1"/>
  <c r="AY20" i="40" s="1"/>
  <c r="BC20" i="40" s="1"/>
  <c r="BG20" i="40" s="1"/>
  <c r="BK20" i="40" s="1"/>
  <c r="BO20" i="40" s="1"/>
  <c r="BS20" i="40" s="1"/>
  <c r="BW20" i="40" s="1"/>
  <c r="CA20" i="40" s="1"/>
  <c r="CE20" i="40" s="1"/>
  <c r="CI20" i="40" s="1"/>
  <c r="CM20" i="40" s="1"/>
  <c r="CQ20" i="40" s="1"/>
  <c r="CU20" i="40" s="1"/>
  <c r="CY20" i="40" s="1"/>
  <c r="DC20" i="40" s="1"/>
  <c r="DG20" i="40" s="1"/>
  <c r="DK20" i="40" s="1"/>
  <c r="DO20" i="40" s="1"/>
  <c r="DS20" i="40" s="1"/>
  <c r="DW20" i="40" s="1"/>
  <c r="F20" i="40"/>
  <c r="EE19" i="40"/>
  <c r="ED19" i="40"/>
  <c r="EC19" i="40"/>
  <c r="EB19" i="40"/>
  <c r="EA19" i="40"/>
  <c r="DY19" i="40"/>
  <c r="DV19" i="40"/>
  <c r="DR19" i="40"/>
  <c r="DN19" i="40"/>
  <c r="DJ19" i="40"/>
  <c r="DF19" i="40"/>
  <c r="DB19" i="40"/>
  <c r="CX19" i="40"/>
  <c r="CT19" i="40"/>
  <c r="CP19" i="40"/>
  <c r="CL19" i="40"/>
  <c r="CH19" i="40"/>
  <c r="CD19" i="40"/>
  <c r="BZ19" i="40"/>
  <c r="BV19" i="40"/>
  <c r="BR19" i="40"/>
  <c r="BN19" i="40"/>
  <c r="BJ19" i="40"/>
  <c r="BF19" i="40"/>
  <c r="BB19" i="40"/>
  <c r="AX19" i="40"/>
  <c r="AT19" i="40"/>
  <c r="AP19" i="40"/>
  <c r="AL19" i="40"/>
  <c r="AH19" i="40"/>
  <c r="AD19" i="40"/>
  <c r="Z19" i="40"/>
  <c r="V19" i="40"/>
  <c r="R19" i="40"/>
  <c r="N19" i="40"/>
  <c r="J19" i="40"/>
  <c r="G19" i="40"/>
  <c r="K19" i="40" s="1"/>
  <c r="O19" i="40" s="1"/>
  <c r="S19" i="40" s="1"/>
  <c r="W19" i="40" s="1"/>
  <c r="AA19" i="40" s="1"/>
  <c r="AE19" i="40" s="1"/>
  <c r="AI19" i="40" s="1"/>
  <c r="AM19" i="40" s="1"/>
  <c r="AQ19" i="40" s="1"/>
  <c r="AU19" i="40" s="1"/>
  <c r="AY19" i="40" s="1"/>
  <c r="BC19" i="40" s="1"/>
  <c r="BG19" i="40" s="1"/>
  <c r="BK19" i="40" s="1"/>
  <c r="BO19" i="40" s="1"/>
  <c r="BS19" i="40" s="1"/>
  <c r="BW19" i="40" s="1"/>
  <c r="CA19" i="40" s="1"/>
  <c r="CE19" i="40" s="1"/>
  <c r="CI19" i="40" s="1"/>
  <c r="CM19" i="40" s="1"/>
  <c r="CQ19" i="40" s="1"/>
  <c r="CU19" i="40" s="1"/>
  <c r="CY19" i="40" s="1"/>
  <c r="DC19" i="40" s="1"/>
  <c r="DG19" i="40" s="1"/>
  <c r="DK19" i="40" s="1"/>
  <c r="DO19" i="40" s="1"/>
  <c r="DS19" i="40" s="1"/>
  <c r="DW19" i="40" s="1"/>
  <c r="F19" i="40"/>
  <c r="EE18" i="40"/>
  <c r="ED18" i="40"/>
  <c r="EC18" i="40"/>
  <c r="EB18" i="40"/>
  <c r="EA18" i="40"/>
  <c r="DY18" i="40"/>
  <c r="DV18" i="40"/>
  <c r="DR18" i="40"/>
  <c r="DN18" i="40"/>
  <c r="DJ18" i="40"/>
  <c r="DF18" i="40"/>
  <c r="DB18" i="40"/>
  <c r="CX18" i="40"/>
  <c r="CT18" i="40"/>
  <c r="CP18" i="40"/>
  <c r="CL18" i="40"/>
  <c r="CH18" i="40"/>
  <c r="CD18" i="40"/>
  <c r="BZ18" i="40"/>
  <c r="BV18" i="40"/>
  <c r="BR18" i="40"/>
  <c r="BN18" i="40"/>
  <c r="BJ18" i="40"/>
  <c r="BF18" i="40"/>
  <c r="BB18" i="40"/>
  <c r="AX18" i="40"/>
  <c r="AT18" i="40"/>
  <c r="AP18" i="40"/>
  <c r="AL18" i="40"/>
  <c r="AH18" i="40"/>
  <c r="AD18" i="40"/>
  <c r="Z18" i="40"/>
  <c r="V18" i="40"/>
  <c r="R18" i="40"/>
  <c r="N18" i="40"/>
  <c r="J18" i="40"/>
  <c r="G18" i="40"/>
  <c r="K18" i="40" s="1"/>
  <c r="O18" i="40" s="1"/>
  <c r="S18" i="40" s="1"/>
  <c r="W18" i="40" s="1"/>
  <c r="AA18" i="40" s="1"/>
  <c r="AE18" i="40" s="1"/>
  <c r="AI18" i="40" s="1"/>
  <c r="AM18" i="40" s="1"/>
  <c r="AQ18" i="40" s="1"/>
  <c r="AU18" i="40" s="1"/>
  <c r="AY18" i="40" s="1"/>
  <c r="BC18" i="40" s="1"/>
  <c r="BG18" i="40" s="1"/>
  <c r="BK18" i="40" s="1"/>
  <c r="BO18" i="40" s="1"/>
  <c r="BS18" i="40" s="1"/>
  <c r="BW18" i="40" s="1"/>
  <c r="CA18" i="40" s="1"/>
  <c r="CE18" i="40" s="1"/>
  <c r="CI18" i="40" s="1"/>
  <c r="CM18" i="40" s="1"/>
  <c r="CQ18" i="40" s="1"/>
  <c r="CU18" i="40" s="1"/>
  <c r="CY18" i="40" s="1"/>
  <c r="DC18" i="40" s="1"/>
  <c r="DG18" i="40" s="1"/>
  <c r="DK18" i="40" s="1"/>
  <c r="DO18" i="40" s="1"/>
  <c r="DS18" i="40" s="1"/>
  <c r="DW18" i="40" s="1"/>
  <c r="F18" i="40"/>
  <c r="EE17" i="40"/>
  <c r="ED17" i="40"/>
  <c r="EC17" i="40"/>
  <c r="EB17" i="40"/>
  <c r="EA17" i="40"/>
  <c r="DY17" i="40"/>
  <c r="DV17" i="40"/>
  <c r="DR17" i="40"/>
  <c r="DN17" i="40"/>
  <c r="DJ17" i="40"/>
  <c r="DF17" i="40"/>
  <c r="DB17" i="40"/>
  <c r="CX17" i="40"/>
  <c r="CT17" i="40"/>
  <c r="CP17" i="40"/>
  <c r="CL17" i="40"/>
  <c r="CH17" i="40"/>
  <c r="CD17" i="40"/>
  <c r="BZ17" i="40"/>
  <c r="BV17" i="40"/>
  <c r="BR17" i="40"/>
  <c r="BN17" i="40"/>
  <c r="BJ17" i="40"/>
  <c r="BF17" i="40"/>
  <c r="BB17" i="40"/>
  <c r="AX17" i="40"/>
  <c r="AT17" i="40"/>
  <c r="AP17" i="40"/>
  <c r="AL17" i="40"/>
  <c r="AH17" i="40"/>
  <c r="AD17" i="40"/>
  <c r="Z17" i="40"/>
  <c r="V17" i="40"/>
  <c r="R17" i="40"/>
  <c r="N17" i="40"/>
  <c r="J17" i="40"/>
  <c r="G17" i="40"/>
  <c r="K17" i="40" s="1"/>
  <c r="O17" i="40" s="1"/>
  <c r="S17" i="40" s="1"/>
  <c r="W17" i="40" s="1"/>
  <c r="AA17" i="40" s="1"/>
  <c r="AE17" i="40" s="1"/>
  <c r="AI17" i="40" s="1"/>
  <c r="AM17" i="40" s="1"/>
  <c r="AQ17" i="40" s="1"/>
  <c r="AU17" i="40" s="1"/>
  <c r="AY17" i="40" s="1"/>
  <c r="BC17" i="40" s="1"/>
  <c r="BG17" i="40" s="1"/>
  <c r="BK17" i="40" s="1"/>
  <c r="BO17" i="40" s="1"/>
  <c r="BS17" i="40" s="1"/>
  <c r="BW17" i="40" s="1"/>
  <c r="CA17" i="40" s="1"/>
  <c r="CE17" i="40" s="1"/>
  <c r="CI17" i="40" s="1"/>
  <c r="CM17" i="40" s="1"/>
  <c r="CQ17" i="40" s="1"/>
  <c r="CU17" i="40" s="1"/>
  <c r="CY17" i="40" s="1"/>
  <c r="DC17" i="40" s="1"/>
  <c r="DG17" i="40" s="1"/>
  <c r="DK17" i="40" s="1"/>
  <c r="DO17" i="40" s="1"/>
  <c r="DS17" i="40" s="1"/>
  <c r="DW17" i="40" s="1"/>
  <c r="F17" i="40"/>
  <c r="EE16" i="40"/>
  <c r="ED16" i="40"/>
  <c r="EC16" i="40"/>
  <c r="EB16" i="40"/>
  <c r="EA16" i="40"/>
  <c r="DY16" i="40"/>
  <c r="DV16" i="40"/>
  <c r="DR16" i="40"/>
  <c r="DN16" i="40"/>
  <c r="DJ16" i="40"/>
  <c r="DF16" i="40"/>
  <c r="DB16" i="40"/>
  <c r="CX16" i="40"/>
  <c r="CT16" i="40"/>
  <c r="CP16" i="40"/>
  <c r="CL16" i="40"/>
  <c r="CH16" i="40"/>
  <c r="CD16" i="40"/>
  <c r="BZ16" i="40"/>
  <c r="BV16" i="40"/>
  <c r="BR16" i="40"/>
  <c r="BN16" i="40"/>
  <c r="BJ16" i="40"/>
  <c r="BF16" i="40"/>
  <c r="BB16" i="40"/>
  <c r="AX16" i="40"/>
  <c r="AT16" i="40"/>
  <c r="AP16" i="40"/>
  <c r="AL16" i="40"/>
  <c r="AH16" i="40"/>
  <c r="AD16" i="40"/>
  <c r="Z16" i="40"/>
  <c r="V16" i="40"/>
  <c r="R16" i="40"/>
  <c r="N16" i="40"/>
  <c r="J16" i="40"/>
  <c r="G16" i="40"/>
  <c r="K16" i="40" s="1"/>
  <c r="O16" i="40" s="1"/>
  <c r="S16" i="40" s="1"/>
  <c r="W16" i="40" s="1"/>
  <c r="AA16" i="40" s="1"/>
  <c r="AE16" i="40" s="1"/>
  <c r="AI16" i="40" s="1"/>
  <c r="AM16" i="40" s="1"/>
  <c r="AQ16" i="40" s="1"/>
  <c r="AU16" i="40" s="1"/>
  <c r="AY16" i="40" s="1"/>
  <c r="BC16" i="40" s="1"/>
  <c r="BG16" i="40" s="1"/>
  <c r="BK16" i="40" s="1"/>
  <c r="BO16" i="40" s="1"/>
  <c r="BS16" i="40" s="1"/>
  <c r="BW16" i="40" s="1"/>
  <c r="CA16" i="40" s="1"/>
  <c r="CE16" i="40" s="1"/>
  <c r="CI16" i="40" s="1"/>
  <c r="CM16" i="40" s="1"/>
  <c r="CQ16" i="40" s="1"/>
  <c r="CU16" i="40" s="1"/>
  <c r="CY16" i="40" s="1"/>
  <c r="DC16" i="40" s="1"/>
  <c r="DG16" i="40" s="1"/>
  <c r="DK16" i="40" s="1"/>
  <c r="DO16" i="40" s="1"/>
  <c r="DS16" i="40" s="1"/>
  <c r="DW16" i="40" s="1"/>
  <c r="F16" i="40"/>
  <c r="EE15" i="40"/>
  <c r="ED15" i="40"/>
  <c r="EC15" i="40"/>
  <c r="EB15" i="40"/>
  <c r="EA15" i="40"/>
  <c r="DY15" i="40"/>
  <c r="DV15" i="40"/>
  <c r="DR15" i="40"/>
  <c r="DN15" i="40"/>
  <c r="DJ15" i="40"/>
  <c r="DF15" i="40"/>
  <c r="DB15" i="40"/>
  <c r="CX15" i="40"/>
  <c r="CT15" i="40"/>
  <c r="CP15" i="40"/>
  <c r="CL15" i="40"/>
  <c r="CH15" i="40"/>
  <c r="CD15" i="40"/>
  <c r="BZ15" i="40"/>
  <c r="BV15" i="40"/>
  <c r="BR15" i="40"/>
  <c r="BN15" i="40"/>
  <c r="BJ15" i="40"/>
  <c r="BF15" i="40"/>
  <c r="BB15" i="40"/>
  <c r="AX15" i="40"/>
  <c r="AT15" i="40"/>
  <c r="AP15" i="40"/>
  <c r="AL15" i="40"/>
  <c r="AH15" i="40"/>
  <c r="AD15" i="40"/>
  <c r="Z15" i="40"/>
  <c r="V15" i="40"/>
  <c r="R15" i="40"/>
  <c r="N15" i="40"/>
  <c r="J15" i="40"/>
  <c r="G15" i="40"/>
  <c r="K15" i="40" s="1"/>
  <c r="O15" i="40" s="1"/>
  <c r="S15" i="40" s="1"/>
  <c r="W15" i="40" s="1"/>
  <c r="AA15" i="40" s="1"/>
  <c r="AE15" i="40" s="1"/>
  <c r="AI15" i="40" s="1"/>
  <c r="AM15" i="40" s="1"/>
  <c r="AQ15" i="40" s="1"/>
  <c r="AU15" i="40" s="1"/>
  <c r="AY15" i="40" s="1"/>
  <c r="BC15" i="40" s="1"/>
  <c r="BG15" i="40" s="1"/>
  <c r="BK15" i="40" s="1"/>
  <c r="BO15" i="40" s="1"/>
  <c r="BS15" i="40" s="1"/>
  <c r="BW15" i="40" s="1"/>
  <c r="CA15" i="40" s="1"/>
  <c r="CE15" i="40" s="1"/>
  <c r="CI15" i="40" s="1"/>
  <c r="CM15" i="40" s="1"/>
  <c r="CQ15" i="40" s="1"/>
  <c r="CU15" i="40" s="1"/>
  <c r="CY15" i="40" s="1"/>
  <c r="DC15" i="40" s="1"/>
  <c r="DG15" i="40" s="1"/>
  <c r="DK15" i="40" s="1"/>
  <c r="DO15" i="40" s="1"/>
  <c r="DS15" i="40" s="1"/>
  <c r="DW15" i="40" s="1"/>
  <c r="F15" i="40"/>
  <c r="EE14" i="40"/>
  <c r="ED14" i="40"/>
  <c r="EC14" i="40"/>
  <c r="EB14" i="40"/>
  <c r="EA14" i="40"/>
  <c r="DY14" i="40"/>
  <c r="DV14" i="40"/>
  <c r="DR14" i="40"/>
  <c r="DN14" i="40"/>
  <c r="DJ14" i="40"/>
  <c r="DF14" i="40"/>
  <c r="DB14" i="40"/>
  <c r="CX14" i="40"/>
  <c r="CT14" i="40"/>
  <c r="CP14" i="40"/>
  <c r="CL14" i="40"/>
  <c r="CH14" i="40"/>
  <c r="CD14" i="40"/>
  <c r="BZ14" i="40"/>
  <c r="BV14" i="40"/>
  <c r="BR14" i="40"/>
  <c r="BN14" i="40"/>
  <c r="BJ14" i="40"/>
  <c r="BF14" i="40"/>
  <c r="BB14" i="40"/>
  <c r="AX14" i="40"/>
  <c r="AT14" i="40"/>
  <c r="AP14" i="40"/>
  <c r="AL14" i="40"/>
  <c r="AH14" i="40"/>
  <c r="AD14" i="40"/>
  <c r="Z14" i="40"/>
  <c r="V14" i="40"/>
  <c r="R14" i="40"/>
  <c r="N14" i="40"/>
  <c r="J14" i="40"/>
  <c r="G14" i="40"/>
  <c r="K14" i="40" s="1"/>
  <c r="O14" i="40" s="1"/>
  <c r="S14" i="40" s="1"/>
  <c r="W14" i="40" s="1"/>
  <c r="AA14" i="40" s="1"/>
  <c r="AE14" i="40" s="1"/>
  <c r="AI14" i="40" s="1"/>
  <c r="AM14" i="40" s="1"/>
  <c r="AQ14" i="40" s="1"/>
  <c r="AU14" i="40" s="1"/>
  <c r="AY14" i="40" s="1"/>
  <c r="BC14" i="40" s="1"/>
  <c r="BG14" i="40" s="1"/>
  <c r="BK14" i="40" s="1"/>
  <c r="BO14" i="40" s="1"/>
  <c r="BS14" i="40" s="1"/>
  <c r="BW14" i="40" s="1"/>
  <c r="CA14" i="40" s="1"/>
  <c r="CE14" i="40" s="1"/>
  <c r="CI14" i="40" s="1"/>
  <c r="CM14" i="40" s="1"/>
  <c r="CQ14" i="40" s="1"/>
  <c r="CU14" i="40" s="1"/>
  <c r="CY14" i="40" s="1"/>
  <c r="DC14" i="40" s="1"/>
  <c r="DG14" i="40" s="1"/>
  <c r="DK14" i="40" s="1"/>
  <c r="DO14" i="40" s="1"/>
  <c r="DS14" i="40" s="1"/>
  <c r="DW14" i="40" s="1"/>
  <c r="F14" i="40"/>
  <c r="EE13" i="40"/>
  <c r="ED13" i="40"/>
  <c r="EC13" i="40"/>
  <c r="EB13" i="40"/>
  <c r="EA13" i="40"/>
  <c r="DY13" i="40"/>
  <c r="DV13" i="40"/>
  <c r="DR13" i="40"/>
  <c r="DN13" i="40"/>
  <c r="DJ13" i="40"/>
  <c r="DF13" i="40"/>
  <c r="DB13" i="40"/>
  <c r="CX13" i="40"/>
  <c r="CT13" i="40"/>
  <c r="CP13" i="40"/>
  <c r="CL13" i="40"/>
  <c r="CH13" i="40"/>
  <c r="CD13" i="40"/>
  <c r="BZ13" i="40"/>
  <c r="BV13" i="40"/>
  <c r="BR13" i="40"/>
  <c r="BN13" i="40"/>
  <c r="BJ13" i="40"/>
  <c r="BF13" i="40"/>
  <c r="BB13" i="40"/>
  <c r="AX13" i="40"/>
  <c r="AT13" i="40"/>
  <c r="AP13" i="40"/>
  <c r="AL13" i="40"/>
  <c r="AH13" i="40"/>
  <c r="AD13" i="40"/>
  <c r="Z13" i="40"/>
  <c r="V13" i="40"/>
  <c r="R13" i="40"/>
  <c r="N13" i="40"/>
  <c r="J13" i="40"/>
  <c r="G13" i="40"/>
  <c r="K13" i="40" s="1"/>
  <c r="O13" i="40" s="1"/>
  <c r="S13" i="40" s="1"/>
  <c r="W13" i="40" s="1"/>
  <c r="AA13" i="40" s="1"/>
  <c r="AE13" i="40" s="1"/>
  <c r="AI13" i="40" s="1"/>
  <c r="AM13" i="40" s="1"/>
  <c r="AQ13" i="40" s="1"/>
  <c r="AU13" i="40" s="1"/>
  <c r="AY13" i="40" s="1"/>
  <c r="BC13" i="40" s="1"/>
  <c r="BG13" i="40" s="1"/>
  <c r="BK13" i="40" s="1"/>
  <c r="BO13" i="40" s="1"/>
  <c r="BS13" i="40" s="1"/>
  <c r="BW13" i="40" s="1"/>
  <c r="CA13" i="40" s="1"/>
  <c r="CE13" i="40" s="1"/>
  <c r="CI13" i="40" s="1"/>
  <c r="CM13" i="40" s="1"/>
  <c r="CQ13" i="40" s="1"/>
  <c r="CU13" i="40" s="1"/>
  <c r="CY13" i="40" s="1"/>
  <c r="DC13" i="40" s="1"/>
  <c r="DG13" i="40" s="1"/>
  <c r="DK13" i="40" s="1"/>
  <c r="DO13" i="40" s="1"/>
  <c r="DS13" i="40" s="1"/>
  <c r="DW13" i="40" s="1"/>
  <c r="F13" i="40"/>
  <c r="EE12" i="40"/>
  <c r="ED12" i="40"/>
  <c r="EC12" i="40"/>
  <c r="EB12" i="40"/>
  <c r="EA12" i="40"/>
  <c r="DY12" i="40"/>
  <c r="DV12" i="40"/>
  <c r="DR12" i="40"/>
  <c r="DN12" i="40"/>
  <c r="DJ12" i="40"/>
  <c r="DF12" i="40"/>
  <c r="DB12" i="40"/>
  <c r="CX12" i="40"/>
  <c r="CT12" i="40"/>
  <c r="CP12" i="40"/>
  <c r="CL12" i="40"/>
  <c r="CH12" i="40"/>
  <c r="CD12" i="40"/>
  <c r="BZ12" i="40"/>
  <c r="BV12" i="40"/>
  <c r="BR12" i="40"/>
  <c r="BN12" i="40"/>
  <c r="BJ12" i="40"/>
  <c r="BF12" i="40"/>
  <c r="BB12" i="40"/>
  <c r="AX12" i="40"/>
  <c r="AT12" i="40"/>
  <c r="AP12" i="40"/>
  <c r="AL12" i="40"/>
  <c r="AH12" i="40"/>
  <c r="AD12" i="40"/>
  <c r="Z12" i="40"/>
  <c r="V12" i="40"/>
  <c r="R12" i="40"/>
  <c r="N12" i="40"/>
  <c r="DX12" i="40" s="1"/>
  <c r="J12" i="40"/>
  <c r="G12" i="40"/>
  <c r="K12" i="40" s="1"/>
  <c r="O12" i="40" s="1"/>
  <c r="S12" i="40" s="1"/>
  <c r="W12" i="40" s="1"/>
  <c r="AA12" i="40" s="1"/>
  <c r="AE12" i="40" s="1"/>
  <c r="AI12" i="40" s="1"/>
  <c r="AM12" i="40" s="1"/>
  <c r="AQ12" i="40" s="1"/>
  <c r="AU12" i="40" s="1"/>
  <c r="AY12" i="40" s="1"/>
  <c r="BC12" i="40" s="1"/>
  <c r="BG12" i="40" s="1"/>
  <c r="BK12" i="40" s="1"/>
  <c r="BO12" i="40" s="1"/>
  <c r="BS12" i="40" s="1"/>
  <c r="BW12" i="40" s="1"/>
  <c r="CA12" i="40" s="1"/>
  <c r="CE12" i="40" s="1"/>
  <c r="CI12" i="40" s="1"/>
  <c r="CM12" i="40" s="1"/>
  <c r="CQ12" i="40" s="1"/>
  <c r="CU12" i="40" s="1"/>
  <c r="CY12" i="40" s="1"/>
  <c r="DC12" i="40" s="1"/>
  <c r="DG12" i="40" s="1"/>
  <c r="DK12" i="40" s="1"/>
  <c r="DO12" i="40" s="1"/>
  <c r="DS12" i="40" s="1"/>
  <c r="DW12" i="40" s="1"/>
  <c r="F12" i="40"/>
  <c r="EE11" i="40"/>
  <c r="ED11" i="40"/>
  <c r="EC11" i="40"/>
  <c r="EB11" i="40"/>
  <c r="EA11" i="40"/>
  <c r="DY11" i="40"/>
  <c r="DV11" i="40"/>
  <c r="DR11" i="40"/>
  <c r="DN11" i="40"/>
  <c r="DJ11" i="40"/>
  <c r="DF11" i="40"/>
  <c r="DB11" i="40"/>
  <c r="CX11" i="40"/>
  <c r="CT11" i="40"/>
  <c r="CP11" i="40"/>
  <c r="CL11" i="40"/>
  <c r="CH11" i="40"/>
  <c r="CD11" i="40"/>
  <c r="BZ11" i="40"/>
  <c r="BV11" i="40"/>
  <c r="BR11" i="40"/>
  <c r="BN11" i="40"/>
  <c r="BJ11" i="40"/>
  <c r="BF11" i="40"/>
  <c r="BB11" i="40"/>
  <c r="AX11" i="40"/>
  <c r="AT11" i="40"/>
  <c r="AP11" i="40"/>
  <c r="AL11" i="40"/>
  <c r="AH11" i="40"/>
  <c r="AD11" i="40"/>
  <c r="Z11" i="40"/>
  <c r="V11" i="40"/>
  <c r="R11" i="40"/>
  <c r="N11" i="40"/>
  <c r="J11" i="40"/>
  <c r="G11" i="40"/>
  <c r="K11" i="40" s="1"/>
  <c r="O11" i="40" s="1"/>
  <c r="S11" i="40" s="1"/>
  <c r="W11" i="40" s="1"/>
  <c r="AA11" i="40" s="1"/>
  <c r="AE11" i="40" s="1"/>
  <c r="AI11" i="40" s="1"/>
  <c r="AM11" i="40" s="1"/>
  <c r="AQ11" i="40" s="1"/>
  <c r="AU11" i="40" s="1"/>
  <c r="AY11" i="40" s="1"/>
  <c r="BC11" i="40" s="1"/>
  <c r="BG11" i="40" s="1"/>
  <c r="BK11" i="40" s="1"/>
  <c r="BO11" i="40" s="1"/>
  <c r="BS11" i="40" s="1"/>
  <c r="BW11" i="40" s="1"/>
  <c r="CA11" i="40" s="1"/>
  <c r="CE11" i="40" s="1"/>
  <c r="CI11" i="40" s="1"/>
  <c r="CM11" i="40" s="1"/>
  <c r="CQ11" i="40" s="1"/>
  <c r="CU11" i="40" s="1"/>
  <c r="CY11" i="40" s="1"/>
  <c r="DC11" i="40" s="1"/>
  <c r="DG11" i="40" s="1"/>
  <c r="DK11" i="40" s="1"/>
  <c r="DO11" i="40" s="1"/>
  <c r="DS11" i="40" s="1"/>
  <c r="DW11" i="40" s="1"/>
  <c r="F11" i="40"/>
  <c r="EE10" i="40"/>
  <c r="ED10" i="40"/>
  <c r="EC10" i="40"/>
  <c r="EB10" i="40"/>
  <c r="EA10" i="40"/>
  <c r="DY10" i="40"/>
  <c r="DV10" i="40"/>
  <c r="DR10" i="40"/>
  <c r="DN10" i="40"/>
  <c r="DJ10" i="40"/>
  <c r="DF10" i="40"/>
  <c r="DB10" i="40"/>
  <c r="CX10" i="40"/>
  <c r="CT10" i="40"/>
  <c r="CP10" i="40"/>
  <c r="CL10" i="40"/>
  <c r="CH10" i="40"/>
  <c r="CD10" i="40"/>
  <c r="BZ10" i="40"/>
  <c r="BV10" i="40"/>
  <c r="BR10" i="40"/>
  <c r="BN10" i="40"/>
  <c r="BJ10" i="40"/>
  <c r="BF10" i="40"/>
  <c r="BB10" i="40"/>
  <c r="AX10" i="40"/>
  <c r="AT10" i="40"/>
  <c r="AP10" i="40"/>
  <c r="AL10" i="40"/>
  <c r="AH10" i="40"/>
  <c r="AD10" i="40"/>
  <c r="Z10" i="40"/>
  <c r="V10" i="40"/>
  <c r="R10" i="40"/>
  <c r="N10" i="40"/>
  <c r="J10" i="40"/>
  <c r="G10" i="40"/>
  <c r="K10" i="40" s="1"/>
  <c r="O10" i="40" s="1"/>
  <c r="S10" i="40" s="1"/>
  <c r="W10" i="40" s="1"/>
  <c r="AA10" i="40" s="1"/>
  <c r="AE10" i="40" s="1"/>
  <c r="AI10" i="40" s="1"/>
  <c r="AM10" i="40" s="1"/>
  <c r="AQ10" i="40" s="1"/>
  <c r="AU10" i="40" s="1"/>
  <c r="AY10" i="40" s="1"/>
  <c r="BC10" i="40" s="1"/>
  <c r="BG10" i="40" s="1"/>
  <c r="BK10" i="40" s="1"/>
  <c r="BO10" i="40" s="1"/>
  <c r="BS10" i="40" s="1"/>
  <c r="BW10" i="40" s="1"/>
  <c r="CA10" i="40" s="1"/>
  <c r="CE10" i="40" s="1"/>
  <c r="CI10" i="40" s="1"/>
  <c r="CM10" i="40" s="1"/>
  <c r="CQ10" i="40" s="1"/>
  <c r="CU10" i="40" s="1"/>
  <c r="CY10" i="40" s="1"/>
  <c r="DC10" i="40" s="1"/>
  <c r="DG10" i="40" s="1"/>
  <c r="DK10" i="40" s="1"/>
  <c r="DO10" i="40" s="1"/>
  <c r="DS10" i="40" s="1"/>
  <c r="DW10" i="40" s="1"/>
  <c r="F10" i="40"/>
  <c r="EE9" i="40"/>
  <c r="ED9" i="40"/>
  <c r="EC9" i="40"/>
  <c r="EB9" i="40"/>
  <c r="EA9" i="40"/>
  <c r="DY9" i="40"/>
  <c r="DV9" i="40"/>
  <c r="DR9" i="40"/>
  <c r="DN9" i="40"/>
  <c r="DJ9" i="40"/>
  <c r="DF9" i="40"/>
  <c r="DB9" i="40"/>
  <c r="CX9" i="40"/>
  <c r="CT9" i="40"/>
  <c r="CP9" i="40"/>
  <c r="CL9" i="40"/>
  <c r="CH9" i="40"/>
  <c r="CD9" i="40"/>
  <c r="BZ9" i="40"/>
  <c r="BV9" i="40"/>
  <c r="BR9" i="40"/>
  <c r="BN9" i="40"/>
  <c r="BJ9" i="40"/>
  <c r="BF9" i="40"/>
  <c r="BB9" i="40"/>
  <c r="AX9" i="40"/>
  <c r="AT9" i="40"/>
  <c r="AP9" i="40"/>
  <c r="AL9" i="40"/>
  <c r="AH9" i="40"/>
  <c r="AD9" i="40"/>
  <c r="Z9" i="40"/>
  <c r="V9" i="40"/>
  <c r="R9" i="40"/>
  <c r="N9" i="40"/>
  <c r="J9" i="40"/>
  <c r="G9" i="40"/>
  <c r="K9" i="40" s="1"/>
  <c r="O9" i="40" s="1"/>
  <c r="S9" i="40" s="1"/>
  <c r="W9" i="40" s="1"/>
  <c r="AA9" i="40" s="1"/>
  <c r="AE9" i="40" s="1"/>
  <c r="AI9" i="40" s="1"/>
  <c r="AM9" i="40" s="1"/>
  <c r="AQ9" i="40" s="1"/>
  <c r="AU9" i="40" s="1"/>
  <c r="AY9" i="40" s="1"/>
  <c r="BC9" i="40" s="1"/>
  <c r="BG9" i="40" s="1"/>
  <c r="BK9" i="40" s="1"/>
  <c r="BO9" i="40" s="1"/>
  <c r="BS9" i="40" s="1"/>
  <c r="BW9" i="40" s="1"/>
  <c r="CA9" i="40" s="1"/>
  <c r="CE9" i="40" s="1"/>
  <c r="CI9" i="40" s="1"/>
  <c r="CM9" i="40" s="1"/>
  <c r="CQ9" i="40" s="1"/>
  <c r="CU9" i="40" s="1"/>
  <c r="CY9" i="40" s="1"/>
  <c r="DC9" i="40" s="1"/>
  <c r="DG9" i="40" s="1"/>
  <c r="DK9" i="40" s="1"/>
  <c r="DO9" i="40" s="1"/>
  <c r="DS9" i="40" s="1"/>
  <c r="DW9" i="40" s="1"/>
  <c r="F9" i="40"/>
  <c r="EE8" i="40"/>
  <c r="ED8" i="40"/>
  <c r="EC8" i="40"/>
  <c r="EB8" i="40"/>
  <c r="EA8" i="40"/>
  <c r="DY8" i="40"/>
  <c r="DV8" i="40"/>
  <c r="DR8" i="40"/>
  <c r="DN8" i="40"/>
  <c r="DJ8" i="40"/>
  <c r="DF8" i="40"/>
  <c r="DB8" i="40"/>
  <c r="CX8" i="40"/>
  <c r="CT8" i="40"/>
  <c r="CP8" i="40"/>
  <c r="CL8" i="40"/>
  <c r="CH8" i="40"/>
  <c r="CD8" i="40"/>
  <c r="BZ8" i="40"/>
  <c r="BV8" i="40"/>
  <c r="BR8" i="40"/>
  <c r="BN8" i="40"/>
  <c r="BJ8" i="40"/>
  <c r="BF8" i="40"/>
  <c r="BB8" i="40"/>
  <c r="AX8" i="40"/>
  <c r="AT8" i="40"/>
  <c r="AP8" i="40"/>
  <c r="AL8" i="40"/>
  <c r="AH8" i="40"/>
  <c r="AD8" i="40"/>
  <c r="Z8" i="40"/>
  <c r="V8" i="40"/>
  <c r="R8" i="40"/>
  <c r="N8" i="40"/>
  <c r="J8" i="40"/>
  <c r="G8" i="40"/>
  <c r="K8" i="40" s="1"/>
  <c r="O8" i="40" s="1"/>
  <c r="S8" i="40" s="1"/>
  <c r="W8" i="40" s="1"/>
  <c r="AA8" i="40" s="1"/>
  <c r="AE8" i="40" s="1"/>
  <c r="AI8" i="40" s="1"/>
  <c r="AM8" i="40" s="1"/>
  <c r="AQ8" i="40" s="1"/>
  <c r="AU8" i="40" s="1"/>
  <c r="AY8" i="40" s="1"/>
  <c r="BC8" i="40" s="1"/>
  <c r="BG8" i="40" s="1"/>
  <c r="BK8" i="40" s="1"/>
  <c r="BO8" i="40" s="1"/>
  <c r="BS8" i="40" s="1"/>
  <c r="BW8" i="40" s="1"/>
  <c r="CA8" i="40" s="1"/>
  <c r="CE8" i="40" s="1"/>
  <c r="CI8" i="40" s="1"/>
  <c r="CM8" i="40" s="1"/>
  <c r="CQ8" i="40" s="1"/>
  <c r="CU8" i="40" s="1"/>
  <c r="CY8" i="40" s="1"/>
  <c r="DC8" i="40" s="1"/>
  <c r="DG8" i="40" s="1"/>
  <c r="DK8" i="40" s="1"/>
  <c r="DO8" i="40" s="1"/>
  <c r="DS8" i="40" s="1"/>
  <c r="DW8" i="40" s="1"/>
  <c r="F8" i="40"/>
  <c r="EE7" i="40"/>
  <c r="ED7" i="40"/>
  <c r="EC7" i="40"/>
  <c r="EB7" i="40"/>
  <c r="EA7" i="40"/>
  <c r="DY7" i="40"/>
  <c r="DV7" i="40"/>
  <c r="DR7" i="40"/>
  <c r="DN7" i="40"/>
  <c r="DJ7" i="40"/>
  <c r="DF7" i="40"/>
  <c r="DB7" i="40"/>
  <c r="CX7" i="40"/>
  <c r="CT7" i="40"/>
  <c r="CP7" i="40"/>
  <c r="CL7" i="40"/>
  <c r="CH7" i="40"/>
  <c r="CD7" i="40"/>
  <c r="BZ7" i="40"/>
  <c r="BV7" i="40"/>
  <c r="BR7" i="40"/>
  <c r="BN7" i="40"/>
  <c r="BJ7" i="40"/>
  <c r="BF7" i="40"/>
  <c r="BB7" i="40"/>
  <c r="AX7" i="40"/>
  <c r="AT7" i="40"/>
  <c r="AP7" i="40"/>
  <c r="AL7" i="40"/>
  <c r="AH7" i="40"/>
  <c r="AD7" i="40"/>
  <c r="Z7" i="40"/>
  <c r="V7" i="40"/>
  <c r="R7" i="40"/>
  <c r="N7" i="40"/>
  <c r="J7" i="40"/>
  <c r="G7" i="40"/>
  <c r="K7" i="40" s="1"/>
  <c r="O7" i="40" s="1"/>
  <c r="S7" i="40" s="1"/>
  <c r="W7" i="40" s="1"/>
  <c r="AA7" i="40" s="1"/>
  <c r="AE7" i="40" s="1"/>
  <c r="AI7" i="40" s="1"/>
  <c r="AM7" i="40" s="1"/>
  <c r="AQ7" i="40" s="1"/>
  <c r="AU7" i="40" s="1"/>
  <c r="AY7" i="40" s="1"/>
  <c r="BC7" i="40" s="1"/>
  <c r="BG7" i="40" s="1"/>
  <c r="BK7" i="40" s="1"/>
  <c r="BO7" i="40" s="1"/>
  <c r="BS7" i="40" s="1"/>
  <c r="BW7" i="40" s="1"/>
  <c r="CA7" i="40" s="1"/>
  <c r="CE7" i="40" s="1"/>
  <c r="CI7" i="40" s="1"/>
  <c r="CM7" i="40" s="1"/>
  <c r="CQ7" i="40" s="1"/>
  <c r="CU7" i="40" s="1"/>
  <c r="CY7" i="40" s="1"/>
  <c r="DC7" i="40" s="1"/>
  <c r="DG7" i="40" s="1"/>
  <c r="DK7" i="40" s="1"/>
  <c r="DO7" i="40" s="1"/>
  <c r="DS7" i="40" s="1"/>
  <c r="DW7" i="40" s="1"/>
  <c r="F7" i="40"/>
  <c r="EE6" i="40"/>
  <c r="ED6" i="40"/>
  <c r="EC6" i="40"/>
  <c r="EB6" i="40"/>
  <c r="EA6" i="40"/>
  <c r="DY6" i="40"/>
  <c r="DV6" i="40"/>
  <c r="DR6" i="40"/>
  <c r="DN6" i="40"/>
  <c r="DJ6" i="40"/>
  <c r="DF6" i="40"/>
  <c r="DB6" i="40"/>
  <c r="CX6" i="40"/>
  <c r="CT6" i="40"/>
  <c r="CP6" i="40"/>
  <c r="CL6" i="40"/>
  <c r="CH6" i="40"/>
  <c r="CD6" i="40"/>
  <c r="BZ6" i="40"/>
  <c r="BV6" i="40"/>
  <c r="BR6" i="40"/>
  <c r="BN6" i="40"/>
  <c r="BJ6" i="40"/>
  <c r="BF6" i="40"/>
  <c r="BB6" i="40"/>
  <c r="AX6" i="40"/>
  <c r="AT6" i="40"/>
  <c r="AP6" i="40"/>
  <c r="AL6" i="40"/>
  <c r="AH6" i="40"/>
  <c r="AD6" i="40"/>
  <c r="Z6" i="40"/>
  <c r="V6" i="40"/>
  <c r="R6" i="40"/>
  <c r="N6" i="40"/>
  <c r="J6" i="40"/>
  <c r="G6" i="40"/>
  <c r="K6" i="40" s="1"/>
  <c r="O6" i="40" s="1"/>
  <c r="S6" i="40" s="1"/>
  <c r="W6" i="40" s="1"/>
  <c r="AA6" i="40" s="1"/>
  <c r="AE6" i="40" s="1"/>
  <c r="AI6" i="40" s="1"/>
  <c r="AM6" i="40" s="1"/>
  <c r="AQ6" i="40" s="1"/>
  <c r="AU6" i="40" s="1"/>
  <c r="AY6" i="40" s="1"/>
  <c r="BC6" i="40" s="1"/>
  <c r="BG6" i="40" s="1"/>
  <c r="BK6" i="40" s="1"/>
  <c r="BO6" i="40" s="1"/>
  <c r="BS6" i="40" s="1"/>
  <c r="BW6" i="40" s="1"/>
  <c r="CA6" i="40" s="1"/>
  <c r="CE6" i="40" s="1"/>
  <c r="CI6" i="40" s="1"/>
  <c r="CM6" i="40" s="1"/>
  <c r="CQ6" i="40" s="1"/>
  <c r="CU6" i="40" s="1"/>
  <c r="CY6" i="40" s="1"/>
  <c r="DC6" i="40" s="1"/>
  <c r="DG6" i="40" s="1"/>
  <c r="DK6" i="40" s="1"/>
  <c r="DO6" i="40" s="1"/>
  <c r="DS6" i="40" s="1"/>
  <c r="DW6" i="40" s="1"/>
  <c r="F6" i="40"/>
  <c r="EE5" i="40"/>
  <c r="ED5" i="40"/>
  <c r="EC5" i="40"/>
  <c r="EB5" i="40"/>
  <c r="EA5" i="40"/>
  <c r="DY5" i="40"/>
  <c r="DV5" i="40"/>
  <c r="DR5" i="40"/>
  <c r="DN5" i="40"/>
  <c r="DJ5" i="40"/>
  <c r="DF5" i="40"/>
  <c r="DB5" i="40"/>
  <c r="DB124" i="40" s="1"/>
  <c r="CX5" i="40"/>
  <c r="CT5" i="40"/>
  <c r="CP5" i="40"/>
  <c r="CL5" i="40"/>
  <c r="CH5" i="40"/>
  <c r="CD5" i="40"/>
  <c r="BZ5" i="40"/>
  <c r="BV5" i="40"/>
  <c r="BR5" i="40"/>
  <c r="BN5" i="40"/>
  <c r="BJ5" i="40"/>
  <c r="BF5" i="40"/>
  <c r="BB5" i="40"/>
  <c r="AX5" i="40"/>
  <c r="AT5" i="40"/>
  <c r="AP5" i="40"/>
  <c r="AL5" i="40"/>
  <c r="AH5" i="40"/>
  <c r="AD5" i="40"/>
  <c r="Z5" i="40"/>
  <c r="V5" i="40"/>
  <c r="R5" i="40"/>
  <c r="N5" i="40"/>
  <c r="J5" i="40"/>
  <c r="G5" i="40"/>
  <c r="K5" i="40" s="1"/>
  <c r="F5" i="40"/>
  <c r="EE4" i="40"/>
  <c r="ED4" i="40"/>
  <c r="EC4" i="40"/>
  <c r="EB4" i="40"/>
  <c r="EA4" i="40"/>
  <c r="DY4" i="40"/>
  <c r="DX4" i="40"/>
  <c r="G4" i="40"/>
  <c r="K4" i="40" s="1"/>
  <c r="O4" i="40" s="1"/>
  <c r="S4" i="40" s="1"/>
  <c r="W4" i="40" s="1"/>
  <c r="AA4" i="40" s="1"/>
  <c r="AE4" i="40" s="1"/>
  <c r="AI4" i="40" s="1"/>
  <c r="AM4" i="40" s="1"/>
  <c r="AQ4" i="40" s="1"/>
  <c r="AU4" i="40" s="1"/>
  <c r="AY4" i="40" s="1"/>
  <c r="BC4" i="40" s="1"/>
  <c r="BG4" i="40" s="1"/>
  <c r="BK4" i="40" s="1"/>
  <c r="BO4" i="40" s="1"/>
  <c r="BS4" i="40" s="1"/>
  <c r="BW4" i="40" s="1"/>
  <c r="CA4" i="40" s="1"/>
  <c r="CE4" i="40" s="1"/>
  <c r="CI4" i="40" s="1"/>
  <c r="CM4" i="40" s="1"/>
  <c r="CQ4" i="40" s="1"/>
  <c r="CU4" i="40" s="1"/>
  <c r="CY4" i="40" s="1"/>
  <c r="DC4" i="40" s="1"/>
  <c r="DG4" i="40" s="1"/>
  <c r="DK4" i="40" s="1"/>
  <c r="DO4" i="40" s="1"/>
  <c r="DS4" i="40" s="1"/>
  <c r="DW4" i="40" s="1"/>
  <c r="F4" i="40"/>
  <c r="DU124" i="13"/>
  <c r="DT124" i="13"/>
  <c r="DQ124" i="13"/>
  <c r="DP124" i="13"/>
  <c r="DM124" i="13"/>
  <c r="DL124" i="13"/>
  <c r="DI124" i="13"/>
  <c r="DH124" i="13"/>
  <c r="DE124" i="13"/>
  <c r="DD124" i="13"/>
  <c r="DA124" i="13"/>
  <c r="CZ124" i="13"/>
  <c r="CW124" i="13"/>
  <c r="CV124" i="13"/>
  <c r="CS124" i="13"/>
  <c r="CR124" i="13"/>
  <c r="CO124" i="13"/>
  <c r="CN124" i="13"/>
  <c r="CK124" i="13"/>
  <c r="CJ124" i="13"/>
  <c r="CG124" i="13"/>
  <c r="CF124" i="13"/>
  <c r="CC124" i="13"/>
  <c r="CB124" i="13"/>
  <c r="BY124" i="13"/>
  <c r="BX124" i="13"/>
  <c r="BU124" i="13"/>
  <c r="BT124" i="13"/>
  <c r="BQ124" i="13"/>
  <c r="BP124" i="13"/>
  <c r="BM124" i="13"/>
  <c r="BL124" i="13"/>
  <c r="BI124" i="13"/>
  <c r="BH124" i="13"/>
  <c r="BE124" i="13"/>
  <c r="BD124" i="13"/>
  <c r="BA124" i="13"/>
  <c r="AZ124" i="13"/>
  <c r="AW124" i="13"/>
  <c r="AS124" i="13"/>
  <c r="AR124" i="13"/>
  <c r="AN124" i="13"/>
  <c r="AK124" i="13"/>
  <c r="AJ124" i="13"/>
  <c r="AG124" i="13"/>
  <c r="AF124" i="13"/>
  <c r="AC124" i="13"/>
  <c r="AB124" i="13"/>
  <c r="Y124" i="13"/>
  <c r="X124" i="13"/>
  <c r="U124" i="13"/>
  <c r="T124" i="13"/>
  <c r="Q124" i="13"/>
  <c r="P124" i="13"/>
  <c r="M124" i="13"/>
  <c r="L124" i="13"/>
  <c r="EB123" i="13"/>
  <c r="EA123" i="13"/>
  <c r="DY123" i="13"/>
  <c r="DV123" i="13"/>
  <c r="DR123" i="13"/>
  <c r="DN123" i="13"/>
  <c r="EE123" i="13" s="1"/>
  <c r="DJ123" i="13"/>
  <c r="DF123" i="13"/>
  <c r="DB123" i="13"/>
  <c r="CX123" i="13"/>
  <c r="CT123" i="13"/>
  <c r="CP123" i="13"/>
  <c r="CL123" i="13"/>
  <c r="CH123" i="13"/>
  <c r="CD123" i="13"/>
  <c r="BZ123" i="13"/>
  <c r="BV123" i="13"/>
  <c r="BR123" i="13"/>
  <c r="BN123" i="13"/>
  <c r="BJ123" i="13"/>
  <c r="BF123" i="13"/>
  <c r="BB123" i="13"/>
  <c r="AX123" i="13"/>
  <c r="AT123" i="13"/>
  <c r="AP123" i="13"/>
  <c r="AL123" i="13"/>
  <c r="AH123" i="13"/>
  <c r="AD123" i="13"/>
  <c r="Z123" i="13"/>
  <c r="V123" i="13"/>
  <c r="R123" i="13"/>
  <c r="N123" i="13"/>
  <c r="J123" i="13"/>
  <c r="G123" i="13"/>
  <c r="K123" i="13" s="1"/>
  <c r="O123" i="13" s="1"/>
  <c r="S123" i="13" s="1"/>
  <c r="W123" i="13" s="1"/>
  <c r="AA123" i="13" s="1"/>
  <c r="AE123" i="13" s="1"/>
  <c r="AI123" i="13" s="1"/>
  <c r="AM123" i="13" s="1"/>
  <c r="AQ123" i="13" s="1"/>
  <c r="AU123" i="13" s="1"/>
  <c r="AY123" i="13" s="1"/>
  <c r="BC123" i="13" s="1"/>
  <c r="BG123" i="13" s="1"/>
  <c r="BK123" i="13" s="1"/>
  <c r="BO123" i="13" s="1"/>
  <c r="BS123" i="13" s="1"/>
  <c r="BW123" i="13" s="1"/>
  <c r="CA123" i="13" s="1"/>
  <c r="CE123" i="13" s="1"/>
  <c r="CI123" i="13" s="1"/>
  <c r="CM123" i="13" s="1"/>
  <c r="CQ123" i="13" s="1"/>
  <c r="CU123" i="13" s="1"/>
  <c r="CY123" i="13" s="1"/>
  <c r="DC123" i="13" s="1"/>
  <c r="DG123" i="13" s="1"/>
  <c r="DK123" i="13" s="1"/>
  <c r="DO123" i="13" s="1"/>
  <c r="DS123" i="13" s="1"/>
  <c r="DW123" i="13" s="1"/>
  <c r="F123" i="13"/>
  <c r="EB122" i="13"/>
  <c r="EA122" i="13"/>
  <c r="DY122" i="13"/>
  <c r="DV122" i="13"/>
  <c r="DR122" i="13"/>
  <c r="DN122" i="13"/>
  <c r="EE122" i="13" s="1"/>
  <c r="DJ122" i="13"/>
  <c r="DF122" i="13"/>
  <c r="DB122" i="13"/>
  <c r="CX122" i="13"/>
  <c r="CT122" i="13"/>
  <c r="CP122" i="13"/>
  <c r="CL122" i="13"/>
  <c r="CH122" i="13"/>
  <c r="CD122" i="13"/>
  <c r="BZ122" i="13"/>
  <c r="BV122" i="13"/>
  <c r="BR122" i="13"/>
  <c r="BN122" i="13"/>
  <c r="BJ122" i="13"/>
  <c r="BF122" i="13"/>
  <c r="BB122" i="13"/>
  <c r="AX122" i="13"/>
  <c r="AT122" i="13"/>
  <c r="AP122" i="13"/>
  <c r="AL122" i="13"/>
  <c r="AH122" i="13"/>
  <c r="AD122" i="13"/>
  <c r="Z122" i="13"/>
  <c r="V122" i="13"/>
  <c r="R122" i="13"/>
  <c r="N122" i="13"/>
  <c r="J122" i="13"/>
  <c r="G122" i="13"/>
  <c r="K122" i="13" s="1"/>
  <c r="O122" i="13" s="1"/>
  <c r="S122" i="13" s="1"/>
  <c r="W122" i="13" s="1"/>
  <c r="AA122" i="13" s="1"/>
  <c r="AE122" i="13" s="1"/>
  <c r="AI122" i="13" s="1"/>
  <c r="AM122" i="13" s="1"/>
  <c r="AQ122" i="13" s="1"/>
  <c r="AU122" i="13" s="1"/>
  <c r="AY122" i="13" s="1"/>
  <c r="BC122" i="13" s="1"/>
  <c r="BG122" i="13" s="1"/>
  <c r="BK122" i="13" s="1"/>
  <c r="BO122" i="13" s="1"/>
  <c r="BS122" i="13" s="1"/>
  <c r="BW122" i="13" s="1"/>
  <c r="CA122" i="13" s="1"/>
  <c r="CE122" i="13" s="1"/>
  <c r="CI122" i="13" s="1"/>
  <c r="CM122" i="13" s="1"/>
  <c r="CQ122" i="13" s="1"/>
  <c r="CU122" i="13" s="1"/>
  <c r="CY122" i="13" s="1"/>
  <c r="DC122" i="13" s="1"/>
  <c r="DG122" i="13" s="1"/>
  <c r="DK122" i="13" s="1"/>
  <c r="DO122" i="13" s="1"/>
  <c r="DS122" i="13" s="1"/>
  <c r="DW122" i="13" s="1"/>
  <c r="F122" i="13"/>
  <c r="EB121" i="13"/>
  <c r="EA121" i="13"/>
  <c r="DY121" i="13"/>
  <c r="DV121" i="13"/>
  <c r="DR121" i="13"/>
  <c r="DN121" i="13"/>
  <c r="DJ121" i="13"/>
  <c r="DF121" i="13"/>
  <c r="DB121" i="13"/>
  <c r="CX121" i="13"/>
  <c r="CT121" i="13"/>
  <c r="CP121" i="13"/>
  <c r="CL121" i="13"/>
  <c r="CH121" i="13"/>
  <c r="CD121" i="13"/>
  <c r="BZ121" i="13"/>
  <c r="BV121" i="13"/>
  <c r="BR121" i="13"/>
  <c r="BN121" i="13"/>
  <c r="BJ121" i="13"/>
  <c r="BF121" i="13"/>
  <c r="BB121" i="13"/>
  <c r="AX121" i="13"/>
  <c r="AT121" i="13"/>
  <c r="AP121" i="13"/>
  <c r="AL121" i="13"/>
  <c r="AH121" i="13"/>
  <c r="AD121" i="13"/>
  <c r="Z121" i="13"/>
  <c r="V121" i="13"/>
  <c r="R121" i="13"/>
  <c r="N121" i="13"/>
  <c r="J121" i="13"/>
  <c r="G121" i="13"/>
  <c r="K121" i="13" s="1"/>
  <c r="O121" i="13" s="1"/>
  <c r="S121" i="13" s="1"/>
  <c r="W121" i="13" s="1"/>
  <c r="AA121" i="13" s="1"/>
  <c r="AE121" i="13" s="1"/>
  <c r="AI121" i="13" s="1"/>
  <c r="AM121" i="13" s="1"/>
  <c r="AQ121" i="13" s="1"/>
  <c r="AU121" i="13" s="1"/>
  <c r="AY121" i="13" s="1"/>
  <c r="BC121" i="13" s="1"/>
  <c r="BG121" i="13" s="1"/>
  <c r="BK121" i="13" s="1"/>
  <c r="BO121" i="13" s="1"/>
  <c r="BS121" i="13" s="1"/>
  <c r="BW121" i="13" s="1"/>
  <c r="CA121" i="13" s="1"/>
  <c r="CE121" i="13" s="1"/>
  <c r="CI121" i="13" s="1"/>
  <c r="CM121" i="13" s="1"/>
  <c r="CQ121" i="13" s="1"/>
  <c r="CU121" i="13" s="1"/>
  <c r="CY121" i="13" s="1"/>
  <c r="DC121" i="13" s="1"/>
  <c r="DG121" i="13" s="1"/>
  <c r="DK121" i="13" s="1"/>
  <c r="DO121" i="13" s="1"/>
  <c r="DS121" i="13" s="1"/>
  <c r="DW121" i="13" s="1"/>
  <c r="F121" i="13"/>
  <c r="EB120" i="13"/>
  <c r="EA120" i="13"/>
  <c r="DY120" i="13"/>
  <c r="DV120" i="13"/>
  <c r="DR120" i="13"/>
  <c r="DN120" i="13"/>
  <c r="EE120" i="13" s="1"/>
  <c r="DJ120" i="13"/>
  <c r="DF120" i="13"/>
  <c r="DB120" i="13"/>
  <c r="CX120" i="13"/>
  <c r="CT120" i="13"/>
  <c r="CP120" i="13"/>
  <c r="CL120" i="13"/>
  <c r="CH120" i="13"/>
  <c r="CD120" i="13"/>
  <c r="BZ120" i="13"/>
  <c r="BV120" i="13"/>
  <c r="BR120" i="13"/>
  <c r="EC120" i="13" s="1"/>
  <c r="BN120" i="13"/>
  <c r="BJ120" i="13"/>
  <c r="BF120" i="13"/>
  <c r="BB120" i="13"/>
  <c r="AX120" i="13"/>
  <c r="AT120" i="13"/>
  <c r="AP120" i="13"/>
  <c r="AL120" i="13"/>
  <c r="AH120" i="13"/>
  <c r="AD120" i="13"/>
  <c r="Z120" i="13"/>
  <c r="V120" i="13"/>
  <c r="R120" i="13"/>
  <c r="N120" i="13"/>
  <c r="J120" i="13"/>
  <c r="G120" i="13"/>
  <c r="K120" i="13" s="1"/>
  <c r="O120" i="13" s="1"/>
  <c r="S120" i="13" s="1"/>
  <c r="W120" i="13" s="1"/>
  <c r="AA120" i="13" s="1"/>
  <c r="AE120" i="13" s="1"/>
  <c r="AI120" i="13" s="1"/>
  <c r="AM120" i="13" s="1"/>
  <c r="AQ120" i="13" s="1"/>
  <c r="AU120" i="13" s="1"/>
  <c r="AY120" i="13" s="1"/>
  <c r="BC120" i="13" s="1"/>
  <c r="BG120" i="13" s="1"/>
  <c r="BK120" i="13" s="1"/>
  <c r="BO120" i="13" s="1"/>
  <c r="BS120" i="13" s="1"/>
  <c r="BW120" i="13" s="1"/>
  <c r="CA120" i="13" s="1"/>
  <c r="CE120" i="13" s="1"/>
  <c r="CI120" i="13" s="1"/>
  <c r="CM120" i="13" s="1"/>
  <c r="CQ120" i="13" s="1"/>
  <c r="CU120" i="13" s="1"/>
  <c r="CY120" i="13" s="1"/>
  <c r="DC120" i="13" s="1"/>
  <c r="DG120" i="13" s="1"/>
  <c r="DK120" i="13" s="1"/>
  <c r="DO120" i="13" s="1"/>
  <c r="DS120" i="13" s="1"/>
  <c r="DW120" i="13" s="1"/>
  <c r="F120" i="13"/>
  <c r="EB119" i="13"/>
  <c r="EA119" i="13"/>
  <c r="DY119" i="13"/>
  <c r="DV119" i="13"/>
  <c r="DR119" i="13"/>
  <c r="DN119" i="13"/>
  <c r="EE119" i="13" s="1"/>
  <c r="DJ119" i="13"/>
  <c r="DF119" i="13"/>
  <c r="DB119" i="13"/>
  <c r="CX119" i="13"/>
  <c r="CT119" i="13"/>
  <c r="CP119" i="13"/>
  <c r="CL119" i="13"/>
  <c r="CH119" i="13"/>
  <c r="CD119" i="13"/>
  <c r="BZ119" i="13"/>
  <c r="BV119" i="13"/>
  <c r="BR119" i="13"/>
  <c r="BN119" i="13"/>
  <c r="BJ119" i="13"/>
  <c r="BF119" i="13"/>
  <c r="BB119" i="13"/>
  <c r="AX119" i="13"/>
  <c r="AT119" i="13"/>
  <c r="AP119" i="13"/>
  <c r="AL119" i="13"/>
  <c r="AH119" i="13"/>
  <c r="AD119" i="13"/>
  <c r="Z119" i="13"/>
  <c r="V119" i="13"/>
  <c r="R119" i="13"/>
  <c r="N119" i="13"/>
  <c r="J119" i="13"/>
  <c r="G119" i="13"/>
  <c r="K119" i="13" s="1"/>
  <c r="O119" i="13" s="1"/>
  <c r="S119" i="13" s="1"/>
  <c r="W119" i="13" s="1"/>
  <c r="AA119" i="13" s="1"/>
  <c r="AE119" i="13" s="1"/>
  <c r="AI119" i="13" s="1"/>
  <c r="AM119" i="13" s="1"/>
  <c r="AQ119" i="13" s="1"/>
  <c r="AU119" i="13" s="1"/>
  <c r="AY119" i="13" s="1"/>
  <c r="BC119" i="13" s="1"/>
  <c r="BG119" i="13" s="1"/>
  <c r="BK119" i="13" s="1"/>
  <c r="BO119" i="13" s="1"/>
  <c r="BS119" i="13" s="1"/>
  <c r="BW119" i="13" s="1"/>
  <c r="CA119" i="13" s="1"/>
  <c r="CE119" i="13" s="1"/>
  <c r="CI119" i="13" s="1"/>
  <c r="CM119" i="13" s="1"/>
  <c r="CQ119" i="13" s="1"/>
  <c r="CU119" i="13" s="1"/>
  <c r="CY119" i="13" s="1"/>
  <c r="DC119" i="13" s="1"/>
  <c r="DG119" i="13" s="1"/>
  <c r="DK119" i="13" s="1"/>
  <c r="DO119" i="13" s="1"/>
  <c r="DS119" i="13" s="1"/>
  <c r="DW119" i="13" s="1"/>
  <c r="F119" i="13"/>
  <c r="EB118" i="13"/>
  <c r="EA118" i="13"/>
  <c r="DY118" i="13"/>
  <c r="DV118" i="13"/>
  <c r="DR118" i="13"/>
  <c r="EE118" i="13" s="1"/>
  <c r="DN118" i="13"/>
  <c r="DJ118" i="13"/>
  <c r="DF118" i="13"/>
  <c r="DB118" i="13"/>
  <c r="CX118" i="13"/>
  <c r="CT118" i="13"/>
  <c r="CP118" i="13"/>
  <c r="CL118" i="13"/>
  <c r="CH118" i="13"/>
  <c r="CD118" i="13"/>
  <c r="BZ118" i="13"/>
  <c r="BV118" i="13"/>
  <c r="BR118" i="13"/>
  <c r="BN118" i="13"/>
  <c r="BJ118" i="13"/>
  <c r="BF118" i="13"/>
  <c r="BB118" i="13"/>
  <c r="AX118" i="13"/>
  <c r="AT118" i="13"/>
  <c r="AP118" i="13"/>
  <c r="AL118" i="13"/>
  <c r="AH118" i="13"/>
  <c r="AD118" i="13"/>
  <c r="Z118" i="13"/>
  <c r="V118" i="13"/>
  <c r="R118" i="13"/>
  <c r="N118" i="13"/>
  <c r="J118" i="13"/>
  <c r="G118" i="13"/>
  <c r="K118" i="13" s="1"/>
  <c r="O118" i="13" s="1"/>
  <c r="S118" i="13" s="1"/>
  <c r="W118" i="13" s="1"/>
  <c r="AA118" i="13" s="1"/>
  <c r="AE118" i="13" s="1"/>
  <c r="AI118" i="13" s="1"/>
  <c r="AM118" i="13" s="1"/>
  <c r="AQ118" i="13" s="1"/>
  <c r="AU118" i="13" s="1"/>
  <c r="AY118" i="13" s="1"/>
  <c r="BC118" i="13" s="1"/>
  <c r="BG118" i="13" s="1"/>
  <c r="BK118" i="13" s="1"/>
  <c r="BO118" i="13" s="1"/>
  <c r="BS118" i="13" s="1"/>
  <c r="BW118" i="13" s="1"/>
  <c r="CA118" i="13" s="1"/>
  <c r="CE118" i="13" s="1"/>
  <c r="CI118" i="13" s="1"/>
  <c r="CM118" i="13" s="1"/>
  <c r="CQ118" i="13" s="1"/>
  <c r="CU118" i="13" s="1"/>
  <c r="CY118" i="13" s="1"/>
  <c r="DC118" i="13" s="1"/>
  <c r="DG118" i="13" s="1"/>
  <c r="DK118" i="13" s="1"/>
  <c r="DO118" i="13" s="1"/>
  <c r="DS118" i="13" s="1"/>
  <c r="DW118" i="13" s="1"/>
  <c r="F118" i="13"/>
  <c r="EE117" i="13"/>
  <c r="ED117" i="13"/>
  <c r="EC117" i="13"/>
  <c r="EB117" i="13"/>
  <c r="EA117" i="13"/>
  <c r="DY117" i="13"/>
  <c r="DV117" i="13"/>
  <c r="DR117" i="13"/>
  <c r="DN117" i="13"/>
  <c r="DJ117" i="13"/>
  <c r="DF117" i="13"/>
  <c r="DB117" i="13"/>
  <c r="CX117" i="13"/>
  <c r="CT117" i="13"/>
  <c r="CP117" i="13"/>
  <c r="CL117" i="13"/>
  <c r="CH117" i="13"/>
  <c r="CD117" i="13"/>
  <c r="BZ117" i="13"/>
  <c r="BV117" i="13"/>
  <c r="BR117" i="13"/>
  <c r="BN117" i="13"/>
  <c r="BJ117" i="13"/>
  <c r="BF117" i="13"/>
  <c r="BB117" i="13"/>
  <c r="AX117" i="13"/>
  <c r="AT117" i="13"/>
  <c r="AP117" i="13"/>
  <c r="AL117" i="13"/>
  <c r="AH117" i="13"/>
  <c r="AD117" i="13"/>
  <c r="Z117" i="13"/>
  <c r="V117" i="13"/>
  <c r="R117" i="13"/>
  <c r="N117" i="13"/>
  <c r="K117" i="13"/>
  <c r="O117" i="13" s="1"/>
  <c r="S117" i="13" s="1"/>
  <c r="W117" i="13" s="1"/>
  <c r="AA117" i="13" s="1"/>
  <c r="AE117" i="13" s="1"/>
  <c r="AI117" i="13" s="1"/>
  <c r="AM117" i="13" s="1"/>
  <c r="AQ117" i="13" s="1"/>
  <c r="AU117" i="13" s="1"/>
  <c r="AY117" i="13" s="1"/>
  <c r="BC117" i="13" s="1"/>
  <c r="BG117" i="13" s="1"/>
  <c r="BK117" i="13" s="1"/>
  <c r="BO117" i="13" s="1"/>
  <c r="BS117" i="13" s="1"/>
  <c r="BW117" i="13" s="1"/>
  <c r="CA117" i="13" s="1"/>
  <c r="CE117" i="13" s="1"/>
  <c r="CI117" i="13" s="1"/>
  <c r="CM117" i="13" s="1"/>
  <c r="CQ117" i="13" s="1"/>
  <c r="CU117" i="13" s="1"/>
  <c r="CY117" i="13" s="1"/>
  <c r="DC117" i="13" s="1"/>
  <c r="DG117" i="13" s="1"/>
  <c r="DK117" i="13" s="1"/>
  <c r="DO117" i="13" s="1"/>
  <c r="DS117" i="13" s="1"/>
  <c r="DW117" i="13" s="1"/>
  <c r="J117" i="13"/>
  <c r="G117" i="13"/>
  <c r="F117" i="13"/>
  <c r="EE116" i="13"/>
  <c r="ED116" i="13"/>
  <c r="EC116" i="13"/>
  <c r="EB116" i="13"/>
  <c r="EA116" i="13"/>
  <c r="DY116" i="13"/>
  <c r="DV116" i="13"/>
  <c r="DR116" i="13"/>
  <c r="DN116" i="13"/>
  <c r="DJ116" i="13"/>
  <c r="DF116" i="13"/>
  <c r="DB116" i="13"/>
  <c r="CX116" i="13"/>
  <c r="CT116" i="13"/>
  <c r="CP116" i="13"/>
  <c r="CL116" i="13"/>
  <c r="CH116" i="13"/>
  <c r="CD116" i="13"/>
  <c r="BZ116" i="13"/>
  <c r="BV116" i="13"/>
  <c r="BR116" i="13"/>
  <c r="BN116" i="13"/>
  <c r="BJ116" i="13"/>
  <c r="BF116" i="13"/>
  <c r="BB116" i="13"/>
  <c r="AX116" i="13"/>
  <c r="AT116" i="13"/>
  <c r="AP116" i="13"/>
  <c r="AL116" i="13"/>
  <c r="AH116" i="13"/>
  <c r="AD116" i="13"/>
  <c r="Z116" i="13"/>
  <c r="V116" i="13"/>
  <c r="R116" i="13"/>
  <c r="N116" i="13"/>
  <c r="J116" i="13"/>
  <c r="G116" i="13"/>
  <c r="K116" i="13" s="1"/>
  <c r="O116" i="13" s="1"/>
  <c r="S116" i="13" s="1"/>
  <c r="W116" i="13" s="1"/>
  <c r="AA116" i="13" s="1"/>
  <c r="AE116" i="13" s="1"/>
  <c r="AI116" i="13" s="1"/>
  <c r="AM116" i="13" s="1"/>
  <c r="AQ116" i="13" s="1"/>
  <c r="AU116" i="13" s="1"/>
  <c r="AY116" i="13" s="1"/>
  <c r="BC116" i="13" s="1"/>
  <c r="BG116" i="13" s="1"/>
  <c r="BK116" i="13" s="1"/>
  <c r="BO116" i="13" s="1"/>
  <c r="BS116" i="13" s="1"/>
  <c r="BW116" i="13" s="1"/>
  <c r="CA116" i="13" s="1"/>
  <c r="CE116" i="13" s="1"/>
  <c r="CI116" i="13" s="1"/>
  <c r="CM116" i="13" s="1"/>
  <c r="CQ116" i="13" s="1"/>
  <c r="CU116" i="13" s="1"/>
  <c r="CY116" i="13" s="1"/>
  <c r="DC116" i="13" s="1"/>
  <c r="DG116" i="13" s="1"/>
  <c r="DK116" i="13" s="1"/>
  <c r="DO116" i="13" s="1"/>
  <c r="DS116" i="13" s="1"/>
  <c r="DW116" i="13" s="1"/>
  <c r="F116" i="13"/>
  <c r="EE115" i="13"/>
  <c r="ED115" i="13"/>
  <c r="EC115" i="13"/>
  <c r="EB115" i="13"/>
  <c r="EA115" i="13"/>
  <c r="DY115" i="13"/>
  <c r="DV115" i="13"/>
  <c r="DR115" i="13"/>
  <c r="DN115" i="13"/>
  <c r="DJ115" i="13"/>
  <c r="DF115" i="13"/>
  <c r="DB115" i="13"/>
  <c r="CX115" i="13"/>
  <c r="CT115" i="13"/>
  <c r="CP115" i="13"/>
  <c r="CL115" i="13"/>
  <c r="CH115" i="13"/>
  <c r="CD115" i="13"/>
  <c r="BZ115" i="13"/>
  <c r="BV115" i="13"/>
  <c r="BR115" i="13"/>
  <c r="BN115" i="13"/>
  <c r="BJ115" i="13"/>
  <c r="BF115" i="13"/>
  <c r="BB115" i="13"/>
  <c r="AX115" i="13"/>
  <c r="AT115" i="13"/>
  <c r="AP115" i="13"/>
  <c r="AL115" i="13"/>
  <c r="AH115" i="13"/>
  <c r="AD115" i="13"/>
  <c r="Z115" i="13"/>
  <c r="V115" i="13"/>
  <c r="R115" i="13"/>
  <c r="N115" i="13"/>
  <c r="J115" i="13"/>
  <c r="G115" i="13"/>
  <c r="K115" i="13" s="1"/>
  <c r="O115" i="13" s="1"/>
  <c r="S115" i="13" s="1"/>
  <c r="W115" i="13" s="1"/>
  <c r="AA115" i="13" s="1"/>
  <c r="AE115" i="13" s="1"/>
  <c r="AI115" i="13" s="1"/>
  <c r="AM115" i="13" s="1"/>
  <c r="AQ115" i="13" s="1"/>
  <c r="AU115" i="13" s="1"/>
  <c r="AY115" i="13" s="1"/>
  <c r="BC115" i="13" s="1"/>
  <c r="BG115" i="13" s="1"/>
  <c r="BK115" i="13" s="1"/>
  <c r="BO115" i="13" s="1"/>
  <c r="BS115" i="13" s="1"/>
  <c r="BW115" i="13" s="1"/>
  <c r="CA115" i="13" s="1"/>
  <c r="CE115" i="13" s="1"/>
  <c r="CI115" i="13" s="1"/>
  <c r="CM115" i="13" s="1"/>
  <c r="CQ115" i="13" s="1"/>
  <c r="CU115" i="13" s="1"/>
  <c r="CY115" i="13" s="1"/>
  <c r="DC115" i="13" s="1"/>
  <c r="DG115" i="13" s="1"/>
  <c r="DK115" i="13" s="1"/>
  <c r="DO115" i="13" s="1"/>
  <c r="DS115" i="13" s="1"/>
  <c r="DW115" i="13" s="1"/>
  <c r="F115" i="13"/>
  <c r="EE114" i="13"/>
  <c r="ED114" i="13"/>
  <c r="EC114" i="13"/>
  <c r="EB114" i="13"/>
  <c r="EA114" i="13"/>
  <c r="DY114" i="13"/>
  <c r="DV114" i="13"/>
  <c r="DR114" i="13"/>
  <c r="DN114" i="13"/>
  <c r="DJ114" i="13"/>
  <c r="DF114" i="13"/>
  <c r="DB114" i="13"/>
  <c r="CX114" i="13"/>
  <c r="CT114" i="13"/>
  <c r="CP114" i="13"/>
  <c r="CL114" i="13"/>
  <c r="CH114" i="13"/>
  <c r="CD114" i="13"/>
  <c r="BZ114" i="13"/>
  <c r="BV114" i="13"/>
  <c r="BR114" i="13"/>
  <c r="BN114" i="13"/>
  <c r="BJ114" i="13"/>
  <c r="BF114" i="13"/>
  <c r="BB114" i="13"/>
  <c r="AX114" i="13"/>
  <c r="AT114" i="13"/>
  <c r="AP114" i="13"/>
  <c r="AL114" i="13"/>
  <c r="AH114" i="13"/>
  <c r="AD114" i="13"/>
  <c r="Z114" i="13"/>
  <c r="V114" i="13"/>
  <c r="R114" i="13"/>
  <c r="N114" i="13"/>
  <c r="J114" i="13"/>
  <c r="G114" i="13"/>
  <c r="K114" i="13" s="1"/>
  <c r="O114" i="13" s="1"/>
  <c r="S114" i="13" s="1"/>
  <c r="W114" i="13" s="1"/>
  <c r="AA114" i="13" s="1"/>
  <c r="AE114" i="13" s="1"/>
  <c r="AI114" i="13" s="1"/>
  <c r="AM114" i="13" s="1"/>
  <c r="AQ114" i="13" s="1"/>
  <c r="AU114" i="13" s="1"/>
  <c r="AY114" i="13" s="1"/>
  <c r="BC114" i="13" s="1"/>
  <c r="BG114" i="13" s="1"/>
  <c r="BK114" i="13" s="1"/>
  <c r="BO114" i="13" s="1"/>
  <c r="BS114" i="13" s="1"/>
  <c r="BW114" i="13" s="1"/>
  <c r="CA114" i="13" s="1"/>
  <c r="CE114" i="13" s="1"/>
  <c r="CI114" i="13" s="1"/>
  <c r="CM114" i="13" s="1"/>
  <c r="CQ114" i="13" s="1"/>
  <c r="CU114" i="13" s="1"/>
  <c r="CY114" i="13" s="1"/>
  <c r="DC114" i="13" s="1"/>
  <c r="DG114" i="13" s="1"/>
  <c r="DK114" i="13" s="1"/>
  <c r="DO114" i="13" s="1"/>
  <c r="DS114" i="13" s="1"/>
  <c r="DW114" i="13" s="1"/>
  <c r="F114" i="13"/>
  <c r="EE113" i="13"/>
  <c r="ED113" i="13"/>
  <c r="EC113" i="13"/>
  <c r="EB113" i="13"/>
  <c r="EA113" i="13"/>
  <c r="DY113" i="13"/>
  <c r="DV113" i="13"/>
  <c r="DR113" i="13"/>
  <c r="DN113" i="13"/>
  <c r="DJ113" i="13"/>
  <c r="DF113" i="13"/>
  <c r="DB113" i="13"/>
  <c r="CX113" i="13"/>
  <c r="CT113" i="13"/>
  <c r="CP113" i="13"/>
  <c r="CL113" i="13"/>
  <c r="CH113" i="13"/>
  <c r="CD113" i="13"/>
  <c r="BZ113" i="13"/>
  <c r="BV113" i="13"/>
  <c r="BR113" i="13"/>
  <c r="BN113" i="13"/>
  <c r="BJ113" i="13"/>
  <c r="BF113" i="13"/>
  <c r="BB113" i="13"/>
  <c r="AX113" i="13"/>
  <c r="AT113" i="13"/>
  <c r="AP113" i="13"/>
  <c r="AL113" i="13"/>
  <c r="AH113" i="13"/>
  <c r="AD113" i="13"/>
  <c r="Z113" i="13"/>
  <c r="V113" i="13"/>
  <c r="R113" i="13"/>
  <c r="N113" i="13"/>
  <c r="J113" i="13"/>
  <c r="G113" i="13"/>
  <c r="K113" i="13" s="1"/>
  <c r="O113" i="13" s="1"/>
  <c r="S113" i="13" s="1"/>
  <c r="W113" i="13" s="1"/>
  <c r="AA113" i="13" s="1"/>
  <c r="AE113" i="13" s="1"/>
  <c r="AI113" i="13" s="1"/>
  <c r="AM113" i="13" s="1"/>
  <c r="AQ113" i="13" s="1"/>
  <c r="AU113" i="13" s="1"/>
  <c r="AY113" i="13" s="1"/>
  <c r="BC113" i="13" s="1"/>
  <c r="BG113" i="13" s="1"/>
  <c r="BK113" i="13" s="1"/>
  <c r="BO113" i="13" s="1"/>
  <c r="BS113" i="13" s="1"/>
  <c r="BW113" i="13" s="1"/>
  <c r="CA113" i="13" s="1"/>
  <c r="CE113" i="13" s="1"/>
  <c r="CI113" i="13" s="1"/>
  <c r="CM113" i="13" s="1"/>
  <c r="CQ113" i="13" s="1"/>
  <c r="CU113" i="13" s="1"/>
  <c r="CY113" i="13" s="1"/>
  <c r="DC113" i="13" s="1"/>
  <c r="DG113" i="13" s="1"/>
  <c r="DK113" i="13" s="1"/>
  <c r="DO113" i="13" s="1"/>
  <c r="DS113" i="13" s="1"/>
  <c r="DW113" i="13" s="1"/>
  <c r="F113" i="13"/>
  <c r="EE112" i="13"/>
  <c r="ED112" i="13"/>
  <c r="EC112" i="13"/>
  <c r="EB112" i="13"/>
  <c r="EA112" i="13"/>
  <c r="DY112" i="13"/>
  <c r="DV112" i="13"/>
  <c r="DR112" i="13"/>
  <c r="DN112" i="13"/>
  <c r="DJ112" i="13"/>
  <c r="DF112" i="13"/>
  <c r="DB112" i="13"/>
  <c r="CX112" i="13"/>
  <c r="CT112" i="13"/>
  <c r="CP112" i="13"/>
  <c r="CL112" i="13"/>
  <c r="CH112" i="13"/>
  <c r="CD112" i="13"/>
  <c r="BZ112" i="13"/>
  <c r="BV112" i="13"/>
  <c r="BR112" i="13"/>
  <c r="BN112" i="13"/>
  <c r="BJ112" i="13"/>
  <c r="BF112" i="13"/>
  <c r="BB112" i="13"/>
  <c r="AX112" i="13"/>
  <c r="AT112" i="13"/>
  <c r="AP112" i="13"/>
  <c r="AL112" i="13"/>
  <c r="AH112" i="13"/>
  <c r="AD112" i="13"/>
  <c r="Z112" i="13"/>
  <c r="V112" i="13"/>
  <c r="R112" i="13"/>
  <c r="N112" i="13"/>
  <c r="J112" i="13"/>
  <c r="G112" i="13"/>
  <c r="K112" i="13" s="1"/>
  <c r="O112" i="13" s="1"/>
  <c r="S112" i="13" s="1"/>
  <c r="W112" i="13" s="1"/>
  <c r="AA112" i="13" s="1"/>
  <c r="AE112" i="13" s="1"/>
  <c r="AI112" i="13" s="1"/>
  <c r="AM112" i="13" s="1"/>
  <c r="AQ112" i="13" s="1"/>
  <c r="AU112" i="13" s="1"/>
  <c r="AY112" i="13" s="1"/>
  <c r="BC112" i="13" s="1"/>
  <c r="BG112" i="13" s="1"/>
  <c r="BK112" i="13" s="1"/>
  <c r="BO112" i="13" s="1"/>
  <c r="BS112" i="13" s="1"/>
  <c r="BW112" i="13" s="1"/>
  <c r="CA112" i="13" s="1"/>
  <c r="CE112" i="13" s="1"/>
  <c r="CI112" i="13" s="1"/>
  <c r="CM112" i="13" s="1"/>
  <c r="CQ112" i="13" s="1"/>
  <c r="CU112" i="13" s="1"/>
  <c r="CY112" i="13" s="1"/>
  <c r="DC112" i="13" s="1"/>
  <c r="DG112" i="13" s="1"/>
  <c r="DK112" i="13" s="1"/>
  <c r="DO112" i="13" s="1"/>
  <c r="DS112" i="13" s="1"/>
  <c r="DW112" i="13" s="1"/>
  <c r="F112" i="13"/>
  <c r="EE111" i="13"/>
  <c r="ED111" i="13"/>
  <c r="EC111" i="13"/>
  <c r="EB111" i="13"/>
  <c r="EA111" i="13"/>
  <c r="DY111" i="13"/>
  <c r="DV111" i="13"/>
  <c r="DR111" i="13"/>
  <c r="DN111" i="13"/>
  <c r="DJ111" i="13"/>
  <c r="DF111" i="13"/>
  <c r="DB111" i="13"/>
  <c r="CX111" i="13"/>
  <c r="CT111" i="13"/>
  <c r="CP111" i="13"/>
  <c r="CL111" i="13"/>
  <c r="CH111" i="13"/>
  <c r="CD111" i="13"/>
  <c r="BZ111" i="13"/>
  <c r="BV111" i="13"/>
  <c r="BR111" i="13"/>
  <c r="BN111" i="13"/>
  <c r="BJ111" i="13"/>
  <c r="BF111" i="13"/>
  <c r="BB111" i="13"/>
  <c r="AX111" i="13"/>
  <c r="AT111" i="13"/>
  <c r="AP111" i="13"/>
  <c r="AL111" i="13"/>
  <c r="AH111" i="13"/>
  <c r="AD111" i="13"/>
  <c r="Z111" i="13"/>
  <c r="V111" i="13"/>
  <c r="R111" i="13"/>
  <c r="N111" i="13"/>
  <c r="J111" i="13"/>
  <c r="G111" i="13"/>
  <c r="K111" i="13" s="1"/>
  <c r="O111" i="13" s="1"/>
  <c r="S111" i="13" s="1"/>
  <c r="W111" i="13" s="1"/>
  <c r="AA111" i="13" s="1"/>
  <c r="AE111" i="13" s="1"/>
  <c r="AI111" i="13" s="1"/>
  <c r="AM111" i="13" s="1"/>
  <c r="AQ111" i="13" s="1"/>
  <c r="AU111" i="13" s="1"/>
  <c r="AY111" i="13" s="1"/>
  <c r="BC111" i="13" s="1"/>
  <c r="BG111" i="13" s="1"/>
  <c r="BK111" i="13" s="1"/>
  <c r="BO111" i="13" s="1"/>
  <c r="BS111" i="13" s="1"/>
  <c r="BW111" i="13" s="1"/>
  <c r="CA111" i="13" s="1"/>
  <c r="CE111" i="13" s="1"/>
  <c r="CI111" i="13" s="1"/>
  <c r="CM111" i="13" s="1"/>
  <c r="CQ111" i="13" s="1"/>
  <c r="CU111" i="13" s="1"/>
  <c r="CY111" i="13" s="1"/>
  <c r="DC111" i="13" s="1"/>
  <c r="DG111" i="13" s="1"/>
  <c r="DK111" i="13" s="1"/>
  <c r="DO111" i="13" s="1"/>
  <c r="DS111" i="13" s="1"/>
  <c r="DW111" i="13" s="1"/>
  <c r="F111" i="13"/>
  <c r="EE110" i="13"/>
  <c r="ED110" i="13"/>
  <c r="EC110" i="13"/>
  <c r="EB110" i="13"/>
  <c r="EA110" i="13"/>
  <c r="DY110" i="13"/>
  <c r="DV110" i="13"/>
  <c r="DR110" i="13"/>
  <c r="DN110" i="13"/>
  <c r="DJ110" i="13"/>
  <c r="DF110" i="13"/>
  <c r="DB110" i="13"/>
  <c r="CX110" i="13"/>
  <c r="CT110" i="13"/>
  <c r="CP110" i="13"/>
  <c r="CL110" i="13"/>
  <c r="CH110" i="13"/>
  <c r="CD110" i="13"/>
  <c r="BZ110" i="13"/>
  <c r="BV110" i="13"/>
  <c r="BR110" i="13"/>
  <c r="BN110" i="13"/>
  <c r="BJ110" i="13"/>
  <c r="BF110" i="13"/>
  <c r="BB110" i="13"/>
  <c r="AX110" i="13"/>
  <c r="AT110" i="13"/>
  <c r="AP110" i="13"/>
  <c r="AL110" i="13"/>
  <c r="AH110" i="13"/>
  <c r="AD110" i="13"/>
  <c r="Z110" i="13"/>
  <c r="V110" i="13"/>
  <c r="R110" i="13"/>
  <c r="N110" i="13"/>
  <c r="J110" i="13"/>
  <c r="G110" i="13"/>
  <c r="K110" i="13" s="1"/>
  <c r="O110" i="13" s="1"/>
  <c r="S110" i="13" s="1"/>
  <c r="W110" i="13" s="1"/>
  <c r="AA110" i="13" s="1"/>
  <c r="AE110" i="13" s="1"/>
  <c r="AI110" i="13" s="1"/>
  <c r="AM110" i="13" s="1"/>
  <c r="AQ110" i="13" s="1"/>
  <c r="AU110" i="13" s="1"/>
  <c r="AY110" i="13" s="1"/>
  <c r="BC110" i="13" s="1"/>
  <c r="BG110" i="13" s="1"/>
  <c r="BK110" i="13" s="1"/>
  <c r="BO110" i="13" s="1"/>
  <c r="BS110" i="13" s="1"/>
  <c r="BW110" i="13" s="1"/>
  <c r="CA110" i="13" s="1"/>
  <c r="CE110" i="13" s="1"/>
  <c r="CI110" i="13" s="1"/>
  <c r="CM110" i="13" s="1"/>
  <c r="CQ110" i="13" s="1"/>
  <c r="CU110" i="13" s="1"/>
  <c r="CY110" i="13" s="1"/>
  <c r="DC110" i="13" s="1"/>
  <c r="DG110" i="13" s="1"/>
  <c r="DK110" i="13" s="1"/>
  <c r="DO110" i="13" s="1"/>
  <c r="DS110" i="13" s="1"/>
  <c r="DW110" i="13" s="1"/>
  <c r="F110" i="13"/>
  <c r="EE109" i="13"/>
  <c r="ED109" i="13"/>
  <c r="EC109" i="13"/>
  <c r="EB109" i="13"/>
  <c r="EA109" i="13"/>
  <c r="DY109" i="13"/>
  <c r="DV109" i="13"/>
  <c r="DR109" i="13"/>
  <c r="DN109" i="13"/>
  <c r="DJ109" i="13"/>
  <c r="DF109" i="13"/>
  <c r="DB109" i="13"/>
  <c r="CX109" i="13"/>
  <c r="CT109" i="13"/>
  <c r="CP109" i="13"/>
  <c r="CL109" i="13"/>
  <c r="CH109" i="13"/>
  <c r="CD109" i="13"/>
  <c r="BZ109" i="13"/>
  <c r="BV109" i="13"/>
  <c r="BR109" i="13"/>
  <c r="BN109" i="13"/>
  <c r="BJ109" i="13"/>
  <c r="BF109" i="13"/>
  <c r="BB109" i="13"/>
  <c r="AX109" i="13"/>
  <c r="AT109" i="13"/>
  <c r="AP109" i="13"/>
  <c r="AL109" i="13"/>
  <c r="AH109" i="13"/>
  <c r="AD109" i="13"/>
  <c r="Z109" i="13"/>
  <c r="V109" i="13"/>
  <c r="R109" i="13"/>
  <c r="N109" i="13"/>
  <c r="J109" i="13"/>
  <c r="G109" i="13"/>
  <c r="K109" i="13" s="1"/>
  <c r="O109" i="13" s="1"/>
  <c r="S109" i="13" s="1"/>
  <c r="W109" i="13" s="1"/>
  <c r="AA109" i="13" s="1"/>
  <c r="AE109" i="13" s="1"/>
  <c r="AI109" i="13" s="1"/>
  <c r="AM109" i="13" s="1"/>
  <c r="AQ109" i="13" s="1"/>
  <c r="AU109" i="13" s="1"/>
  <c r="AY109" i="13" s="1"/>
  <c r="BC109" i="13" s="1"/>
  <c r="BG109" i="13" s="1"/>
  <c r="BK109" i="13" s="1"/>
  <c r="BO109" i="13" s="1"/>
  <c r="BS109" i="13" s="1"/>
  <c r="BW109" i="13" s="1"/>
  <c r="CA109" i="13" s="1"/>
  <c r="CE109" i="13" s="1"/>
  <c r="CI109" i="13" s="1"/>
  <c r="CM109" i="13" s="1"/>
  <c r="CQ109" i="13" s="1"/>
  <c r="CU109" i="13" s="1"/>
  <c r="CY109" i="13" s="1"/>
  <c r="DC109" i="13" s="1"/>
  <c r="DG109" i="13" s="1"/>
  <c r="DK109" i="13" s="1"/>
  <c r="DO109" i="13" s="1"/>
  <c r="DS109" i="13" s="1"/>
  <c r="DW109" i="13" s="1"/>
  <c r="F109" i="13"/>
  <c r="EE108" i="13"/>
  <c r="ED108" i="13"/>
  <c r="EC108" i="13"/>
  <c r="EB108" i="13"/>
  <c r="EA108" i="13"/>
  <c r="DY108" i="13"/>
  <c r="DV108" i="13"/>
  <c r="DR108" i="13"/>
  <c r="DN108" i="13"/>
  <c r="DJ108" i="13"/>
  <c r="DF108" i="13"/>
  <c r="DB108" i="13"/>
  <c r="CX108" i="13"/>
  <c r="CT108" i="13"/>
  <c r="CP108" i="13"/>
  <c r="CL108" i="13"/>
  <c r="CH108" i="13"/>
  <c r="CD108" i="13"/>
  <c r="BZ108" i="13"/>
  <c r="BV108" i="13"/>
  <c r="BR108" i="13"/>
  <c r="BN108" i="13"/>
  <c r="BJ108" i="13"/>
  <c r="BF108" i="13"/>
  <c r="BB108" i="13"/>
  <c r="AX108" i="13"/>
  <c r="AT108" i="13"/>
  <c r="AP108" i="13"/>
  <c r="AL108" i="13"/>
  <c r="AH108" i="13"/>
  <c r="AD108" i="13"/>
  <c r="Z108" i="13"/>
  <c r="V108" i="13"/>
  <c r="R108" i="13"/>
  <c r="N108" i="13"/>
  <c r="J108" i="13"/>
  <c r="G108" i="13"/>
  <c r="K108" i="13" s="1"/>
  <c r="O108" i="13" s="1"/>
  <c r="S108" i="13" s="1"/>
  <c r="W108" i="13" s="1"/>
  <c r="AA108" i="13" s="1"/>
  <c r="AE108" i="13" s="1"/>
  <c r="AI108" i="13" s="1"/>
  <c r="AM108" i="13" s="1"/>
  <c r="AQ108" i="13" s="1"/>
  <c r="AU108" i="13" s="1"/>
  <c r="AY108" i="13" s="1"/>
  <c r="BC108" i="13" s="1"/>
  <c r="BG108" i="13" s="1"/>
  <c r="BK108" i="13" s="1"/>
  <c r="BO108" i="13" s="1"/>
  <c r="BS108" i="13" s="1"/>
  <c r="BW108" i="13" s="1"/>
  <c r="CA108" i="13" s="1"/>
  <c r="CE108" i="13" s="1"/>
  <c r="CI108" i="13" s="1"/>
  <c r="CM108" i="13" s="1"/>
  <c r="CQ108" i="13" s="1"/>
  <c r="CU108" i="13" s="1"/>
  <c r="CY108" i="13" s="1"/>
  <c r="DC108" i="13" s="1"/>
  <c r="DG108" i="13" s="1"/>
  <c r="DK108" i="13" s="1"/>
  <c r="DO108" i="13" s="1"/>
  <c r="DS108" i="13" s="1"/>
  <c r="DW108" i="13" s="1"/>
  <c r="F108" i="13"/>
  <c r="EE107" i="13"/>
  <c r="ED107" i="13"/>
  <c r="EC107" i="13"/>
  <c r="EB107" i="13"/>
  <c r="EA107" i="13"/>
  <c r="DY107" i="13"/>
  <c r="DV107" i="13"/>
  <c r="DR107" i="13"/>
  <c r="DN107" i="13"/>
  <c r="DJ107" i="13"/>
  <c r="DF107" i="13"/>
  <c r="DB107" i="13"/>
  <c r="CX107" i="13"/>
  <c r="CT107" i="13"/>
  <c r="CP107" i="13"/>
  <c r="CL107" i="13"/>
  <c r="CH107" i="13"/>
  <c r="CD107" i="13"/>
  <c r="BZ107" i="13"/>
  <c r="BV107" i="13"/>
  <c r="BR107" i="13"/>
  <c r="BN107" i="13"/>
  <c r="BJ107" i="13"/>
  <c r="BF107" i="13"/>
  <c r="BB107" i="13"/>
  <c r="AX107" i="13"/>
  <c r="AT107" i="13"/>
  <c r="AP107" i="13"/>
  <c r="AL107" i="13"/>
  <c r="AH107" i="13"/>
  <c r="AD107" i="13"/>
  <c r="Z107" i="13"/>
  <c r="V107" i="13"/>
  <c r="R107" i="13"/>
  <c r="N107" i="13"/>
  <c r="J107" i="13"/>
  <c r="G107" i="13"/>
  <c r="K107" i="13" s="1"/>
  <c r="O107" i="13" s="1"/>
  <c r="S107" i="13" s="1"/>
  <c r="W107" i="13" s="1"/>
  <c r="AA107" i="13" s="1"/>
  <c r="AE107" i="13" s="1"/>
  <c r="AI107" i="13" s="1"/>
  <c r="AM107" i="13" s="1"/>
  <c r="AQ107" i="13" s="1"/>
  <c r="AU107" i="13" s="1"/>
  <c r="AY107" i="13" s="1"/>
  <c r="BC107" i="13" s="1"/>
  <c r="BG107" i="13" s="1"/>
  <c r="BK107" i="13" s="1"/>
  <c r="BO107" i="13" s="1"/>
  <c r="BS107" i="13" s="1"/>
  <c r="BW107" i="13" s="1"/>
  <c r="CA107" i="13" s="1"/>
  <c r="CE107" i="13" s="1"/>
  <c r="CI107" i="13" s="1"/>
  <c r="CM107" i="13" s="1"/>
  <c r="CQ107" i="13" s="1"/>
  <c r="CU107" i="13" s="1"/>
  <c r="CY107" i="13" s="1"/>
  <c r="DC107" i="13" s="1"/>
  <c r="DG107" i="13" s="1"/>
  <c r="DK107" i="13" s="1"/>
  <c r="DO107" i="13" s="1"/>
  <c r="DS107" i="13" s="1"/>
  <c r="DW107" i="13" s="1"/>
  <c r="F107" i="13"/>
  <c r="EE106" i="13"/>
  <c r="ED106" i="13"/>
  <c r="EC106" i="13"/>
  <c r="EB106" i="13"/>
  <c r="EA106" i="13"/>
  <c r="DY106" i="13"/>
  <c r="DV106" i="13"/>
  <c r="DR106" i="13"/>
  <c r="DN106" i="13"/>
  <c r="DJ106" i="13"/>
  <c r="DF106" i="13"/>
  <c r="DB106" i="13"/>
  <c r="CX106" i="13"/>
  <c r="CT106" i="13"/>
  <c r="CP106" i="13"/>
  <c r="CL106" i="13"/>
  <c r="CH106" i="13"/>
  <c r="CD106" i="13"/>
  <c r="BZ106" i="13"/>
  <c r="BV106" i="13"/>
  <c r="BR106" i="13"/>
  <c r="BN106" i="13"/>
  <c r="BJ106" i="13"/>
  <c r="BF106" i="13"/>
  <c r="BB106" i="13"/>
  <c r="AX106" i="13"/>
  <c r="AT106" i="13"/>
  <c r="AP106" i="13"/>
  <c r="AL106" i="13"/>
  <c r="AH106" i="13"/>
  <c r="AD106" i="13"/>
  <c r="Z106" i="13"/>
  <c r="V106" i="13"/>
  <c r="R106" i="13"/>
  <c r="N106" i="13"/>
  <c r="J106" i="13"/>
  <c r="G106" i="13"/>
  <c r="K106" i="13" s="1"/>
  <c r="O106" i="13" s="1"/>
  <c r="S106" i="13" s="1"/>
  <c r="W106" i="13" s="1"/>
  <c r="AA106" i="13" s="1"/>
  <c r="AE106" i="13" s="1"/>
  <c r="AI106" i="13" s="1"/>
  <c r="AM106" i="13" s="1"/>
  <c r="AQ106" i="13" s="1"/>
  <c r="AU106" i="13" s="1"/>
  <c r="AY106" i="13" s="1"/>
  <c r="BC106" i="13" s="1"/>
  <c r="BG106" i="13" s="1"/>
  <c r="BK106" i="13" s="1"/>
  <c r="BO106" i="13" s="1"/>
  <c r="BS106" i="13" s="1"/>
  <c r="BW106" i="13" s="1"/>
  <c r="CA106" i="13" s="1"/>
  <c r="CE106" i="13" s="1"/>
  <c r="CI106" i="13" s="1"/>
  <c r="CM106" i="13" s="1"/>
  <c r="CQ106" i="13" s="1"/>
  <c r="CU106" i="13" s="1"/>
  <c r="CY106" i="13" s="1"/>
  <c r="DC106" i="13" s="1"/>
  <c r="DG106" i="13" s="1"/>
  <c r="DK106" i="13" s="1"/>
  <c r="DO106" i="13" s="1"/>
  <c r="DS106" i="13" s="1"/>
  <c r="DW106" i="13" s="1"/>
  <c r="F106" i="13"/>
  <c r="EE105" i="13"/>
  <c r="ED105" i="13"/>
  <c r="EC105" i="13"/>
  <c r="EB105" i="13"/>
  <c r="EA105" i="13"/>
  <c r="DY105" i="13"/>
  <c r="DV105" i="13"/>
  <c r="DR105" i="13"/>
  <c r="DN105" i="13"/>
  <c r="DJ105" i="13"/>
  <c r="DF105" i="13"/>
  <c r="DB105" i="13"/>
  <c r="CX105" i="13"/>
  <c r="CT105" i="13"/>
  <c r="CP105" i="13"/>
  <c r="CL105" i="13"/>
  <c r="CH105" i="13"/>
  <c r="CD105" i="13"/>
  <c r="BZ105" i="13"/>
  <c r="BV105" i="13"/>
  <c r="BR105" i="13"/>
  <c r="BN105" i="13"/>
  <c r="BJ105" i="13"/>
  <c r="BF105" i="13"/>
  <c r="BB105" i="13"/>
  <c r="AX105" i="13"/>
  <c r="AT105" i="13"/>
  <c r="AP105" i="13"/>
  <c r="AL105" i="13"/>
  <c r="AH105" i="13"/>
  <c r="AD105" i="13"/>
  <c r="Z105" i="13"/>
  <c r="V105" i="13"/>
  <c r="R105" i="13"/>
  <c r="N105" i="13"/>
  <c r="J105" i="13"/>
  <c r="G105" i="13"/>
  <c r="K105" i="13" s="1"/>
  <c r="O105" i="13" s="1"/>
  <c r="S105" i="13" s="1"/>
  <c r="W105" i="13" s="1"/>
  <c r="AA105" i="13" s="1"/>
  <c r="AE105" i="13" s="1"/>
  <c r="AI105" i="13" s="1"/>
  <c r="AM105" i="13" s="1"/>
  <c r="AQ105" i="13" s="1"/>
  <c r="AU105" i="13" s="1"/>
  <c r="AY105" i="13" s="1"/>
  <c r="BC105" i="13" s="1"/>
  <c r="BG105" i="13" s="1"/>
  <c r="BK105" i="13" s="1"/>
  <c r="BO105" i="13" s="1"/>
  <c r="BS105" i="13" s="1"/>
  <c r="BW105" i="13" s="1"/>
  <c r="CA105" i="13" s="1"/>
  <c r="CE105" i="13" s="1"/>
  <c r="CI105" i="13" s="1"/>
  <c r="CM105" i="13" s="1"/>
  <c r="CQ105" i="13" s="1"/>
  <c r="CU105" i="13" s="1"/>
  <c r="CY105" i="13" s="1"/>
  <c r="DC105" i="13" s="1"/>
  <c r="DG105" i="13" s="1"/>
  <c r="DK105" i="13" s="1"/>
  <c r="DO105" i="13" s="1"/>
  <c r="DS105" i="13" s="1"/>
  <c r="DW105" i="13" s="1"/>
  <c r="F105" i="13"/>
  <c r="EE104" i="13"/>
  <c r="ED104" i="13"/>
  <c r="EC104" i="13"/>
  <c r="EB104" i="13"/>
  <c r="EA104" i="13"/>
  <c r="DY104" i="13"/>
  <c r="DV104" i="13"/>
  <c r="DR104" i="13"/>
  <c r="DN104" i="13"/>
  <c r="DJ104" i="13"/>
  <c r="DF104" i="13"/>
  <c r="DB104" i="13"/>
  <c r="CX104" i="13"/>
  <c r="CT104" i="13"/>
  <c r="CP104" i="13"/>
  <c r="CL104" i="13"/>
  <c r="CH104" i="13"/>
  <c r="CD104" i="13"/>
  <c r="BZ104" i="13"/>
  <c r="BV104" i="13"/>
  <c r="BR104" i="13"/>
  <c r="BN104" i="13"/>
  <c r="BJ104" i="13"/>
  <c r="BF104" i="13"/>
  <c r="BB104" i="13"/>
  <c r="AX104" i="13"/>
  <c r="AT104" i="13"/>
  <c r="AP104" i="13"/>
  <c r="AL104" i="13"/>
  <c r="AH104" i="13"/>
  <c r="AD104" i="13"/>
  <c r="Z104" i="13"/>
  <c r="V104" i="13"/>
  <c r="R104" i="13"/>
  <c r="N104" i="13"/>
  <c r="J104" i="13"/>
  <c r="G104" i="13"/>
  <c r="K104" i="13" s="1"/>
  <c r="O104" i="13" s="1"/>
  <c r="S104" i="13" s="1"/>
  <c r="W104" i="13" s="1"/>
  <c r="AA104" i="13" s="1"/>
  <c r="AE104" i="13" s="1"/>
  <c r="AI104" i="13" s="1"/>
  <c r="AM104" i="13" s="1"/>
  <c r="AQ104" i="13" s="1"/>
  <c r="AU104" i="13" s="1"/>
  <c r="AY104" i="13" s="1"/>
  <c r="BC104" i="13" s="1"/>
  <c r="BG104" i="13" s="1"/>
  <c r="BK104" i="13" s="1"/>
  <c r="BO104" i="13" s="1"/>
  <c r="BS104" i="13" s="1"/>
  <c r="BW104" i="13" s="1"/>
  <c r="CA104" i="13" s="1"/>
  <c r="CE104" i="13" s="1"/>
  <c r="CI104" i="13" s="1"/>
  <c r="CM104" i="13" s="1"/>
  <c r="CQ104" i="13" s="1"/>
  <c r="CU104" i="13" s="1"/>
  <c r="CY104" i="13" s="1"/>
  <c r="DC104" i="13" s="1"/>
  <c r="DG104" i="13" s="1"/>
  <c r="DK104" i="13" s="1"/>
  <c r="DO104" i="13" s="1"/>
  <c r="DS104" i="13" s="1"/>
  <c r="DW104" i="13" s="1"/>
  <c r="F104" i="13"/>
  <c r="EE103" i="13"/>
  <c r="ED103" i="13"/>
  <c r="EC103" i="13"/>
  <c r="EB103" i="13"/>
  <c r="EA103" i="13"/>
  <c r="DY103" i="13"/>
  <c r="DV103" i="13"/>
  <c r="DR103" i="13"/>
  <c r="DN103" i="13"/>
  <c r="DJ103" i="13"/>
  <c r="DF103" i="13"/>
  <c r="DB103" i="13"/>
  <c r="CX103" i="13"/>
  <c r="CT103" i="13"/>
  <c r="CP103" i="13"/>
  <c r="CL103" i="13"/>
  <c r="CH103" i="13"/>
  <c r="CD103" i="13"/>
  <c r="BZ103" i="13"/>
  <c r="BV103" i="13"/>
  <c r="BR103" i="13"/>
  <c r="BN103" i="13"/>
  <c r="BJ103" i="13"/>
  <c r="BF103" i="13"/>
  <c r="BB103" i="13"/>
  <c r="AX103" i="13"/>
  <c r="AT103" i="13"/>
  <c r="AP103" i="13"/>
  <c r="AL103" i="13"/>
  <c r="AH103" i="13"/>
  <c r="AD103" i="13"/>
  <c r="Z103" i="13"/>
  <c r="V103" i="13"/>
  <c r="R103" i="13"/>
  <c r="N103" i="13"/>
  <c r="J103" i="13"/>
  <c r="G103" i="13"/>
  <c r="K103" i="13" s="1"/>
  <c r="O103" i="13" s="1"/>
  <c r="S103" i="13" s="1"/>
  <c r="W103" i="13" s="1"/>
  <c r="AA103" i="13" s="1"/>
  <c r="AE103" i="13" s="1"/>
  <c r="AI103" i="13" s="1"/>
  <c r="AM103" i="13" s="1"/>
  <c r="AQ103" i="13" s="1"/>
  <c r="AU103" i="13" s="1"/>
  <c r="AY103" i="13" s="1"/>
  <c r="BC103" i="13" s="1"/>
  <c r="BG103" i="13" s="1"/>
  <c r="BK103" i="13" s="1"/>
  <c r="BO103" i="13" s="1"/>
  <c r="BS103" i="13" s="1"/>
  <c r="BW103" i="13" s="1"/>
  <c r="CA103" i="13" s="1"/>
  <c r="CE103" i="13" s="1"/>
  <c r="CI103" i="13" s="1"/>
  <c r="CM103" i="13" s="1"/>
  <c r="CQ103" i="13" s="1"/>
  <c r="CU103" i="13" s="1"/>
  <c r="CY103" i="13" s="1"/>
  <c r="DC103" i="13" s="1"/>
  <c r="DG103" i="13" s="1"/>
  <c r="DK103" i="13" s="1"/>
  <c r="DO103" i="13" s="1"/>
  <c r="DS103" i="13" s="1"/>
  <c r="DW103" i="13" s="1"/>
  <c r="F103" i="13"/>
  <c r="EE102" i="13"/>
  <c r="ED102" i="13"/>
  <c r="EC102" i="13"/>
  <c r="EB102" i="13"/>
  <c r="EA102" i="13"/>
  <c r="DY102" i="13"/>
  <c r="DV102" i="13"/>
  <c r="DR102" i="13"/>
  <c r="DN102" i="13"/>
  <c r="DJ102" i="13"/>
  <c r="DF102" i="13"/>
  <c r="DB102" i="13"/>
  <c r="CX102" i="13"/>
  <c r="CT102" i="13"/>
  <c r="CP102" i="13"/>
  <c r="CL102" i="13"/>
  <c r="CH102" i="13"/>
  <c r="CD102" i="13"/>
  <c r="BZ102" i="13"/>
  <c r="BV102" i="13"/>
  <c r="BR102" i="13"/>
  <c r="BN102" i="13"/>
  <c r="BJ102" i="13"/>
  <c r="BF102" i="13"/>
  <c r="BB102" i="13"/>
  <c r="AX102" i="13"/>
  <c r="AT102" i="13"/>
  <c r="AP102" i="13"/>
  <c r="AL102" i="13"/>
  <c r="AH102" i="13"/>
  <c r="AD102" i="13"/>
  <c r="Z102" i="13"/>
  <c r="V102" i="13"/>
  <c r="R102" i="13"/>
  <c r="N102" i="13"/>
  <c r="K102" i="13"/>
  <c r="O102" i="13" s="1"/>
  <c r="S102" i="13" s="1"/>
  <c r="W102" i="13" s="1"/>
  <c r="AA102" i="13" s="1"/>
  <c r="AE102" i="13" s="1"/>
  <c r="AI102" i="13" s="1"/>
  <c r="AM102" i="13" s="1"/>
  <c r="AQ102" i="13" s="1"/>
  <c r="AU102" i="13" s="1"/>
  <c r="AY102" i="13" s="1"/>
  <c r="BC102" i="13" s="1"/>
  <c r="BG102" i="13" s="1"/>
  <c r="BK102" i="13" s="1"/>
  <c r="BO102" i="13" s="1"/>
  <c r="BS102" i="13" s="1"/>
  <c r="BW102" i="13" s="1"/>
  <c r="CA102" i="13" s="1"/>
  <c r="CE102" i="13" s="1"/>
  <c r="CI102" i="13" s="1"/>
  <c r="CM102" i="13" s="1"/>
  <c r="CQ102" i="13" s="1"/>
  <c r="CU102" i="13" s="1"/>
  <c r="CY102" i="13" s="1"/>
  <c r="DC102" i="13" s="1"/>
  <c r="DG102" i="13" s="1"/>
  <c r="DK102" i="13" s="1"/>
  <c r="DO102" i="13" s="1"/>
  <c r="DS102" i="13" s="1"/>
  <c r="DW102" i="13" s="1"/>
  <c r="J102" i="13"/>
  <c r="G102" i="13"/>
  <c r="F102" i="13"/>
  <c r="EE101" i="13"/>
  <c r="ED101" i="13"/>
  <c r="EC101" i="13"/>
  <c r="EB101" i="13"/>
  <c r="EA101" i="13"/>
  <c r="DY101" i="13"/>
  <c r="DV101" i="13"/>
  <c r="DR101" i="13"/>
  <c r="DN101" i="13"/>
  <c r="DJ101" i="13"/>
  <c r="DF101" i="13"/>
  <c r="DB101" i="13"/>
  <c r="CX101" i="13"/>
  <c r="CT101" i="13"/>
  <c r="CP101" i="13"/>
  <c r="CL101" i="13"/>
  <c r="CH101" i="13"/>
  <c r="CD101" i="13"/>
  <c r="BZ101" i="13"/>
  <c r="BV101" i="13"/>
  <c r="BR101" i="13"/>
  <c r="BN101" i="13"/>
  <c r="BJ101" i="13"/>
  <c r="BF101" i="13"/>
  <c r="BB101" i="13"/>
  <c r="AX101" i="13"/>
  <c r="AT101" i="13"/>
  <c r="AP101" i="13"/>
  <c r="AL101" i="13"/>
  <c r="AH101" i="13"/>
  <c r="AD101" i="13"/>
  <c r="Z101" i="13"/>
  <c r="V101" i="13"/>
  <c r="R101" i="13"/>
  <c r="N101" i="13"/>
  <c r="J101" i="13"/>
  <c r="G101" i="13"/>
  <c r="K101" i="13" s="1"/>
  <c r="O101" i="13" s="1"/>
  <c r="S101" i="13" s="1"/>
  <c r="W101" i="13" s="1"/>
  <c r="AA101" i="13" s="1"/>
  <c r="AE101" i="13" s="1"/>
  <c r="AI101" i="13" s="1"/>
  <c r="AM101" i="13" s="1"/>
  <c r="AQ101" i="13" s="1"/>
  <c r="AU101" i="13" s="1"/>
  <c r="AY101" i="13" s="1"/>
  <c r="BC101" i="13" s="1"/>
  <c r="BG101" i="13" s="1"/>
  <c r="BK101" i="13" s="1"/>
  <c r="BO101" i="13" s="1"/>
  <c r="BS101" i="13" s="1"/>
  <c r="BW101" i="13" s="1"/>
  <c r="CA101" i="13" s="1"/>
  <c r="CE101" i="13" s="1"/>
  <c r="CI101" i="13" s="1"/>
  <c r="CM101" i="13" s="1"/>
  <c r="CQ101" i="13" s="1"/>
  <c r="CU101" i="13" s="1"/>
  <c r="CY101" i="13" s="1"/>
  <c r="DC101" i="13" s="1"/>
  <c r="DG101" i="13" s="1"/>
  <c r="DK101" i="13" s="1"/>
  <c r="DO101" i="13" s="1"/>
  <c r="DS101" i="13" s="1"/>
  <c r="DW101" i="13" s="1"/>
  <c r="F101" i="13"/>
  <c r="EE100" i="13"/>
  <c r="ED100" i="13"/>
  <c r="EC100" i="13"/>
  <c r="EB100" i="13"/>
  <c r="EA100" i="13"/>
  <c r="DY100" i="13"/>
  <c r="DV100" i="13"/>
  <c r="DR100" i="13"/>
  <c r="DN100" i="13"/>
  <c r="DJ100" i="13"/>
  <c r="DF100" i="13"/>
  <c r="DB100" i="13"/>
  <c r="CX100" i="13"/>
  <c r="CT100" i="13"/>
  <c r="CP100" i="13"/>
  <c r="CL100" i="13"/>
  <c r="CH100" i="13"/>
  <c r="CD100" i="13"/>
  <c r="BZ100" i="13"/>
  <c r="BV100" i="13"/>
  <c r="BR100" i="13"/>
  <c r="BN100" i="13"/>
  <c r="BJ100" i="13"/>
  <c r="BF100" i="13"/>
  <c r="BB100" i="13"/>
  <c r="AX100" i="13"/>
  <c r="AT100" i="13"/>
  <c r="AP100" i="13"/>
  <c r="AL100" i="13"/>
  <c r="AH100" i="13"/>
  <c r="AD100" i="13"/>
  <c r="Z100" i="13"/>
  <c r="V100" i="13"/>
  <c r="R100" i="13"/>
  <c r="N100" i="13"/>
  <c r="K100" i="13"/>
  <c r="O100" i="13" s="1"/>
  <c r="S100" i="13" s="1"/>
  <c r="W100" i="13" s="1"/>
  <c r="AA100" i="13" s="1"/>
  <c r="AE100" i="13" s="1"/>
  <c r="AI100" i="13" s="1"/>
  <c r="AM100" i="13" s="1"/>
  <c r="AQ100" i="13" s="1"/>
  <c r="AU100" i="13" s="1"/>
  <c r="AY100" i="13" s="1"/>
  <c r="BC100" i="13" s="1"/>
  <c r="BG100" i="13" s="1"/>
  <c r="BK100" i="13" s="1"/>
  <c r="BO100" i="13" s="1"/>
  <c r="BS100" i="13" s="1"/>
  <c r="BW100" i="13" s="1"/>
  <c r="CA100" i="13" s="1"/>
  <c r="CE100" i="13" s="1"/>
  <c r="CI100" i="13" s="1"/>
  <c r="CM100" i="13" s="1"/>
  <c r="CQ100" i="13" s="1"/>
  <c r="CU100" i="13" s="1"/>
  <c r="CY100" i="13" s="1"/>
  <c r="DC100" i="13" s="1"/>
  <c r="DG100" i="13" s="1"/>
  <c r="DK100" i="13" s="1"/>
  <c r="DO100" i="13" s="1"/>
  <c r="DS100" i="13" s="1"/>
  <c r="DW100" i="13" s="1"/>
  <c r="J100" i="13"/>
  <c r="G100" i="13"/>
  <c r="F100" i="13"/>
  <c r="EE99" i="13"/>
  <c r="ED99" i="13"/>
  <c r="EC99" i="13"/>
  <c r="EB99" i="13"/>
  <c r="EA99" i="13"/>
  <c r="DY99" i="13"/>
  <c r="DV99" i="13"/>
  <c r="DR99" i="13"/>
  <c r="DN99" i="13"/>
  <c r="DJ99" i="13"/>
  <c r="DF99" i="13"/>
  <c r="DB99" i="13"/>
  <c r="CX99" i="13"/>
  <c r="CT99" i="13"/>
  <c r="CP99" i="13"/>
  <c r="CL99" i="13"/>
  <c r="CH99" i="13"/>
  <c r="CD99" i="13"/>
  <c r="BZ99" i="13"/>
  <c r="BV99" i="13"/>
  <c r="BR99" i="13"/>
  <c r="BN99" i="13"/>
  <c r="BJ99" i="13"/>
  <c r="BF99" i="13"/>
  <c r="BB99" i="13"/>
  <c r="AX99" i="13"/>
  <c r="AT99" i="13"/>
  <c r="AP99" i="13"/>
  <c r="AL99" i="13"/>
  <c r="AH99" i="13"/>
  <c r="AD99" i="13"/>
  <c r="Z99" i="13"/>
  <c r="V99" i="13"/>
  <c r="R99" i="13"/>
  <c r="N99" i="13"/>
  <c r="J99" i="13"/>
  <c r="G99" i="13"/>
  <c r="K99" i="13" s="1"/>
  <c r="O99" i="13" s="1"/>
  <c r="S99" i="13" s="1"/>
  <c r="W99" i="13" s="1"/>
  <c r="AA99" i="13" s="1"/>
  <c r="AE99" i="13" s="1"/>
  <c r="AI99" i="13" s="1"/>
  <c r="AM99" i="13" s="1"/>
  <c r="AQ99" i="13" s="1"/>
  <c r="AU99" i="13" s="1"/>
  <c r="AY99" i="13" s="1"/>
  <c r="BC99" i="13" s="1"/>
  <c r="BG99" i="13" s="1"/>
  <c r="BK99" i="13" s="1"/>
  <c r="BO99" i="13" s="1"/>
  <c r="BS99" i="13" s="1"/>
  <c r="BW99" i="13" s="1"/>
  <c r="CA99" i="13" s="1"/>
  <c r="CE99" i="13" s="1"/>
  <c r="CI99" i="13" s="1"/>
  <c r="CM99" i="13" s="1"/>
  <c r="CQ99" i="13" s="1"/>
  <c r="CU99" i="13" s="1"/>
  <c r="CY99" i="13" s="1"/>
  <c r="DC99" i="13" s="1"/>
  <c r="DG99" i="13" s="1"/>
  <c r="DK99" i="13" s="1"/>
  <c r="DO99" i="13" s="1"/>
  <c r="DS99" i="13" s="1"/>
  <c r="DW99" i="13" s="1"/>
  <c r="F99" i="13"/>
  <c r="EE98" i="13"/>
  <c r="ED98" i="13"/>
  <c r="EC98" i="13"/>
  <c r="EB98" i="13"/>
  <c r="EA98" i="13"/>
  <c r="DY98" i="13"/>
  <c r="DV98" i="13"/>
  <c r="DR98" i="13"/>
  <c r="DN98" i="13"/>
  <c r="DJ98" i="13"/>
  <c r="DF98" i="13"/>
  <c r="DB98" i="13"/>
  <c r="CX98" i="13"/>
  <c r="CT98" i="13"/>
  <c r="CP98" i="13"/>
  <c r="CL98" i="13"/>
  <c r="CH98" i="13"/>
  <c r="CD98" i="13"/>
  <c r="BZ98" i="13"/>
  <c r="BV98" i="13"/>
  <c r="BR98" i="13"/>
  <c r="BN98" i="13"/>
  <c r="BJ98" i="13"/>
  <c r="BF98" i="13"/>
  <c r="BB98" i="13"/>
  <c r="AX98" i="13"/>
  <c r="AT98" i="13"/>
  <c r="AP98" i="13"/>
  <c r="AL98" i="13"/>
  <c r="AH98" i="13"/>
  <c r="AD98" i="13"/>
  <c r="Z98" i="13"/>
  <c r="V98" i="13"/>
  <c r="R98" i="13"/>
  <c r="N98" i="13"/>
  <c r="J98" i="13"/>
  <c r="G98" i="13"/>
  <c r="K98" i="13" s="1"/>
  <c r="O98" i="13" s="1"/>
  <c r="S98" i="13" s="1"/>
  <c r="W98" i="13" s="1"/>
  <c r="AA98" i="13" s="1"/>
  <c r="AE98" i="13" s="1"/>
  <c r="AI98" i="13" s="1"/>
  <c r="AM98" i="13" s="1"/>
  <c r="AQ98" i="13" s="1"/>
  <c r="AU98" i="13" s="1"/>
  <c r="AY98" i="13" s="1"/>
  <c r="BC98" i="13" s="1"/>
  <c r="BG98" i="13" s="1"/>
  <c r="BK98" i="13" s="1"/>
  <c r="BO98" i="13" s="1"/>
  <c r="BS98" i="13" s="1"/>
  <c r="BW98" i="13" s="1"/>
  <c r="CA98" i="13" s="1"/>
  <c r="CE98" i="13" s="1"/>
  <c r="CI98" i="13" s="1"/>
  <c r="CM98" i="13" s="1"/>
  <c r="CQ98" i="13" s="1"/>
  <c r="CU98" i="13" s="1"/>
  <c r="CY98" i="13" s="1"/>
  <c r="DC98" i="13" s="1"/>
  <c r="DG98" i="13" s="1"/>
  <c r="DK98" i="13" s="1"/>
  <c r="DO98" i="13" s="1"/>
  <c r="DS98" i="13" s="1"/>
  <c r="DW98" i="13" s="1"/>
  <c r="F98" i="13"/>
  <c r="EE97" i="13"/>
  <c r="ED97" i="13"/>
  <c r="EC97" i="13"/>
  <c r="EB97" i="13"/>
  <c r="EA97" i="13"/>
  <c r="DY97" i="13"/>
  <c r="DV97" i="13"/>
  <c r="DR97" i="13"/>
  <c r="DN97" i="13"/>
  <c r="DJ97" i="13"/>
  <c r="DF97" i="13"/>
  <c r="DB97" i="13"/>
  <c r="CX97" i="13"/>
  <c r="CT97" i="13"/>
  <c r="CP97" i="13"/>
  <c r="CL97" i="13"/>
  <c r="CH97" i="13"/>
  <c r="CD97" i="13"/>
  <c r="BZ97" i="13"/>
  <c r="BV97" i="13"/>
  <c r="BR97" i="13"/>
  <c r="BN97" i="13"/>
  <c r="BJ97" i="13"/>
  <c r="BF97" i="13"/>
  <c r="BB97" i="13"/>
  <c r="AX97" i="13"/>
  <c r="AT97" i="13"/>
  <c r="AP97" i="13"/>
  <c r="AL97" i="13"/>
  <c r="AH97" i="13"/>
  <c r="AD97" i="13"/>
  <c r="Z97" i="13"/>
  <c r="V97" i="13"/>
  <c r="R97" i="13"/>
  <c r="N97" i="13"/>
  <c r="J97" i="13"/>
  <c r="G97" i="13"/>
  <c r="K97" i="13" s="1"/>
  <c r="O97" i="13" s="1"/>
  <c r="S97" i="13" s="1"/>
  <c r="W97" i="13" s="1"/>
  <c r="AA97" i="13" s="1"/>
  <c r="AE97" i="13" s="1"/>
  <c r="AI97" i="13" s="1"/>
  <c r="AM97" i="13" s="1"/>
  <c r="AQ97" i="13" s="1"/>
  <c r="AU97" i="13" s="1"/>
  <c r="AY97" i="13" s="1"/>
  <c r="BC97" i="13" s="1"/>
  <c r="BG97" i="13" s="1"/>
  <c r="BK97" i="13" s="1"/>
  <c r="BO97" i="13" s="1"/>
  <c r="BS97" i="13" s="1"/>
  <c r="BW97" i="13" s="1"/>
  <c r="CA97" i="13" s="1"/>
  <c r="CE97" i="13" s="1"/>
  <c r="CI97" i="13" s="1"/>
  <c r="CM97" i="13" s="1"/>
  <c r="CQ97" i="13" s="1"/>
  <c r="CU97" i="13" s="1"/>
  <c r="CY97" i="13" s="1"/>
  <c r="DC97" i="13" s="1"/>
  <c r="DG97" i="13" s="1"/>
  <c r="DK97" i="13" s="1"/>
  <c r="DO97" i="13" s="1"/>
  <c r="DS97" i="13" s="1"/>
  <c r="DW97" i="13" s="1"/>
  <c r="F97" i="13"/>
  <c r="EE96" i="13"/>
  <c r="ED96" i="13"/>
  <c r="EC96" i="13"/>
  <c r="EB96" i="13"/>
  <c r="EA96" i="13"/>
  <c r="DY96" i="13"/>
  <c r="DV96" i="13"/>
  <c r="DR96" i="13"/>
  <c r="DN96" i="13"/>
  <c r="DJ96" i="13"/>
  <c r="DF96" i="13"/>
  <c r="DB96" i="13"/>
  <c r="CX96" i="13"/>
  <c r="CT96" i="13"/>
  <c r="CP96" i="13"/>
  <c r="CL96" i="13"/>
  <c r="CH96" i="13"/>
  <c r="CD96" i="13"/>
  <c r="BZ96" i="13"/>
  <c r="BV96" i="13"/>
  <c r="BR96" i="13"/>
  <c r="BN96" i="13"/>
  <c r="BJ96" i="13"/>
  <c r="BF96" i="13"/>
  <c r="BB96" i="13"/>
  <c r="AX96" i="13"/>
  <c r="AT96" i="13"/>
  <c r="AP96" i="13"/>
  <c r="AL96" i="13"/>
  <c r="AH96" i="13"/>
  <c r="AD96" i="13"/>
  <c r="Z96" i="13"/>
  <c r="V96" i="13"/>
  <c r="R96" i="13"/>
  <c r="N96" i="13"/>
  <c r="J96" i="13"/>
  <c r="G96" i="13"/>
  <c r="K96" i="13" s="1"/>
  <c r="O96" i="13" s="1"/>
  <c r="S96" i="13" s="1"/>
  <c r="W96" i="13" s="1"/>
  <c r="AA96" i="13" s="1"/>
  <c r="AE96" i="13" s="1"/>
  <c r="AI96" i="13" s="1"/>
  <c r="AM96" i="13" s="1"/>
  <c r="AQ96" i="13" s="1"/>
  <c r="AU96" i="13" s="1"/>
  <c r="AY96" i="13" s="1"/>
  <c r="BC96" i="13" s="1"/>
  <c r="BG96" i="13" s="1"/>
  <c r="BK96" i="13" s="1"/>
  <c r="BO96" i="13" s="1"/>
  <c r="BS96" i="13" s="1"/>
  <c r="BW96" i="13" s="1"/>
  <c r="CA96" i="13" s="1"/>
  <c r="CE96" i="13" s="1"/>
  <c r="CI96" i="13" s="1"/>
  <c r="CM96" i="13" s="1"/>
  <c r="CQ96" i="13" s="1"/>
  <c r="CU96" i="13" s="1"/>
  <c r="CY96" i="13" s="1"/>
  <c r="DC96" i="13" s="1"/>
  <c r="DG96" i="13" s="1"/>
  <c r="DK96" i="13" s="1"/>
  <c r="DO96" i="13" s="1"/>
  <c r="DS96" i="13" s="1"/>
  <c r="DW96" i="13" s="1"/>
  <c r="F96" i="13"/>
  <c r="EE95" i="13"/>
  <c r="ED95" i="13"/>
  <c r="EC95" i="13"/>
  <c r="EB95" i="13"/>
  <c r="EA95" i="13"/>
  <c r="DY95" i="13"/>
  <c r="DV95" i="13"/>
  <c r="DR95" i="13"/>
  <c r="DN95" i="13"/>
  <c r="DJ95" i="13"/>
  <c r="DF95" i="13"/>
  <c r="DB95" i="13"/>
  <c r="CX95" i="13"/>
  <c r="CT95" i="13"/>
  <c r="CP95" i="13"/>
  <c r="CL95" i="13"/>
  <c r="CH95" i="13"/>
  <c r="CD95" i="13"/>
  <c r="BZ95" i="13"/>
  <c r="BV95" i="13"/>
  <c r="BR95" i="13"/>
  <c r="BN95" i="13"/>
  <c r="BJ95" i="13"/>
  <c r="BF95" i="13"/>
  <c r="BB95" i="13"/>
  <c r="AX95" i="13"/>
  <c r="AT95" i="13"/>
  <c r="AP95" i="13"/>
  <c r="AL95" i="13"/>
  <c r="AH95" i="13"/>
  <c r="AD95" i="13"/>
  <c r="Z95" i="13"/>
  <c r="V95" i="13"/>
  <c r="R95" i="13"/>
  <c r="N95" i="13"/>
  <c r="J95" i="13"/>
  <c r="G95" i="13"/>
  <c r="K95" i="13" s="1"/>
  <c r="O95" i="13" s="1"/>
  <c r="S95" i="13" s="1"/>
  <c r="W95" i="13" s="1"/>
  <c r="AA95" i="13" s="1"/>
  <c r="AE95" i="13" s="1"/>
  <c r="AI95" i="13" s="1"/>
  <c r="AM95" i="13" s="1"/>
  <c r="AQ95" i="13" s="1"/>
  <c r="AU95" i="13" s="1"/>
  <c r="AY95" i="13" s="1"/>
  <c r="BC95" i="13" s="1"/>
  <c r="BG95" i="13" s="1"/>
  <c r="BK95" i="13" s="1"/>
  <c r="BO95" i="13" s="1"/>
  <c r="BS95" i="13" s="1"/>
  <c r="BW95" i="13" s="1"/>
  <c r="CA95" i="13" s="1"/>
  <c r="CE95" i="13" s="1"/>
  <c r="CI95" i="13" s="1"/>
  <c r="CM95" i="13" s="1"/>
  <c r="CQ95" i="13" s="1"/>
  <c r="CU95" i="13" s="1"/>
  <c r="CY95" i="13" s="1"/>
  <c r="DC95" i="13" s="1"/>
  <c r="DG95" i="13" s="1"/>
  <c r="DK95" i="13" s="1"/>
  <c r="DO95" i="13" s="1"/>
  <c r="DS95" i="13" s="1"/>
  <c r="DW95" i="13" s="1"/>
  <c r="F95" i="13"/>
  <c r="EE94" i="13"/>
  <c r="ED94" i="13"/>
  <c r="EC94" i="13"/>
  <c r="EB94" i="13"/>
  <c r="EA94" i="13"/>
  <c r="DY94" i="13"/>
  <c r="DR94" i="13"/>
  <c r="DN94" i="13"/>
  <c r="DJ94" i="13"/>
  <c r="DF94" i="13"/>
  <c r="DB94" i="13"/>
  <c r="CX94" i="13"/>
  <c r="CT94" i="13"/>
  <c r="CP94" i="13"/>
  <c r="CL94" i="13"/>
  <c r="CH94" i="13"/>
  <c r="CD94" i="13"/>
  <c r="BZ94" i="13"/>
  <c r="BV94" i="13"/>
  <c r="BR94" i="13"/>
  <c r="BN94" i="13"/>
  <c r="BJ94" i="13"/>
  <c r="BF94" i="13"/>
  <c r="BB94" i="13"/>
  <c r="AX94" i="13"/>
  <c r="AT94" i="13"/>
  <c r="AP94" i="13"/>
  <c r="AL94" i="13"/>
  <c r="AH94" i="13"/>
  <c r="AD94" i="13"/>
  <c r="Z94" i="13"/>
  <c r="V94" i="13"/>
  <c r="R94" i="13"/>
  <c r="N94" i="13"/>
  <c r="J94" i="13"/>
  <c r="G94" i="13"/>
  <c r="K94" i="13" s="1"/>
  <c r="O94" i="13" s="1"/>
  <c r="S94" i="13" s="1"/>
  <c r="W94" i="13" s="1"/>
  <c r="AA94" i="13" s="1"/>
  <c r="AE94" i="13" s="1"/>
  <c r="AI94" i="13" s="1"/>
  <c r="AM94" i="13" s="1"/>
  <c r="AQ94" i="13" s="1"/>
  <c r="AU94" i="13" s="1"/>
  <c r="AY94" i="13" s="1"/>
  <c r="BC94" i="13" s="1"/>
  <c r="BG94" i="13" s="1"/>
  <c r="BK94" i="13" s="1"/>
  <c r="BO94" i="13" s="1"/>
  <c r="BS94" i="13" s="1"/>
  <c r="BW94" i="13" s="1"/>
  <c r="CA94" i="13" s="1"/>
  <c r="CE94" i="13" s="1"/>
  <c r="CI94" i="13" s="1"/>
  <c r="CM94" i="13" s="1"/>
  <c r="CQ94" i="13" s="1"/>
  <c r="CU94" i="13" s="1"/>
  <c r="CY94" i="13" s="1"/>
  <c r="DC94" i="13" s="1"/>
  <c r="DG94" i="13" s="1"/>
  <c r="DK94" i="13" s="1"/>
  <c r="DO94" i="13" s="1"/>
  <c r="DS94" i="13" s="1"/>
  <c r="DW94" i="13" s="1"/>
  <c r="F94" i="13"/>
  <c r="EE93" i="13"/>
  <c r="ED93" i="13"/>
  <c r="EC93" i="13"/>
  <c r="EB93" i="13"/>
  <c r="EA93" i="13"/>
  <c r="DY93" i="13"/>
  <c r="DV93" i="13"/>
  <c r="DR93" i="13"/>
  <c r="DN93" i="13"/>
  <c r="DJ93" i="13"/>
  <c r="DF93" i="13"/>
  <c r="DB93" i="13"/>
  <c r="CX93" i="13"/>
  <c r="CT93" i="13"/>
  <c r="CP93" i="13"/>
  <c r="CL93" i="13"/>
  <c r="CH93" i="13"/>
  <c r="CD93" i="13"/>
  <c r="BZ93" i="13"/>
  <c r="BV93" i="13"/>
  <c r="BR93" i="13"/>
  <c r="BN93" i="13"/>
  <c r="BJ93" i="13"/>
  <c r="BF93" i="13"/>
  <c r="BB93" i="13"/>
  <c r="AX93" i="13"/>
  <c r="AT93" i="13"/>
  <c r="AP93" i="13"/>
  <c r="AL93" i="13"/>
  <c r="AH93" i="13"/>
  <c r="AD93" i="13"/>
  <c r="Z93" i="13"/>
  <c r="V93" i="13"/>
  <c r="R93" i="13"/>
  <c r="N93" i="13"/>
  <c r="J93" i="13"/>
  <c r="G93" i="13"/>
  <c r="K93" i="13" s="1"/>
  <c r="O93" i="13" s="1"/>
  <c r="S93" i="13" s="1"/>
  <c r="W93" i="13" s="1"/>
  <c r="AA93" i="13" s="1"/>
  <c r="AE93" i="13" s="1"/>
  <c r="AI93" i="13" s="1"/>
  <c r="AM93" i="13" s="1"/>
  <c r="AQ93" i="13" s="1"/>
  <c r="AU93" i="13" s="1"/>
  <c r="AY93" i="13" s="1"/>
  <c r="BC93" i="13" s="1"/>
  <c r="BG93" i="13" s="1"/>
  <c r="BK93" i="13" s="1"/>
  <c r="BO93" i="13" s="1"/>
  <c r="BS93" i="13" s="1"/>
  <c r="BW93" i="13" s="1"/>
  <c r="CA93" i="13" s="1"/>
  <c r="CE93" i="13" s="1"/>
  <c r="CI93" i="13" s="1"/>
  <c r="CM93" i="13" s="1"/>
  <c r="CQ93" i="13" s="1"/>
  <c r="CU93" i="13" s="1"/>
  <c r="CY93" i="13" s="1"/>
  <c r="DC93" i="13" s="1"/>
  <c r="DG93" i="13" s="1"/>
  <c r="DK93" i="13" s="1"/>
  <c r="DO93" i="13" s="1"/>
  <c r="DS93" i="13" s="1"/>
  <c r="DW93" i="13" s="1"/>
  <c r="F93" i="13"/>
  <c r="EE92" i="13"/>
  <c r="ED92" i="13"/>
  <c r="EC92" i="13"/>
  <c r="EB92" i="13"/>
  <c r="EA92" i="13"/>
  <c r="DY92" i="13"/>
  <c r="DV92" i="13"/>
  <c r="DR92" i="13"/>
  <c r="DN92" i="13"/>
  <c r="DJ92" i="13"/>
  <c r="DF92" i="13"/>
  <c r="DB92" i="13"/>
  <c r="CX92" i="13"/>
  <c r="CT92" i="13"/>
  <c r="CP92" i="13"/>
  <c r="CL92" i="13"/>
  <c r="CH92" i="13"/>
  <c r="CD92" i="13"/>
  <c r="BZ92" i="13"/>
  <c r="BV92" i="13"/>
  <c r="BR92" i="13"/>
  <c r="BN92" i="13"/>
  <c r="BJ92" i="13"/>
  <c r="BF92" i="13"/>
  <c r="BB92" i="13"/>
  <c r="AX92" i="13"/>
  <c r="AT92" i="13"/>
  <c r="AP92" i="13"/>
  <c r="AL92" i="13"/>
  <c r="AH92" i="13"/>
  <c r="AD92" i="13"/>
  <c r="Z92" i="13"/>
  <c r="V92" i="13"/>
  <c r="R92" i="13"/>
  <c r="N92" i="13"/>
  <c r="J92" i="13"/>
  <c r="G92" i="13"/>
  <c r="K92" i="13" s="1"/>
  <c r="O92" i="13" s="1"/>
  <c r="S92" i="13" s="1"/>
  <c r="W92" i="13" s="1"/>
  <c r="AA92" i="13" s="1"/>
  <c r="AE92" i="13" s="1"/>
  <c r="AI92" i="13" s="1"/>
  <c r="AM92" i="13" s="1"/>
  <c r="AQ92" i="13" s="1"/>
  <c r="AU92" i="13" s="1"/>
  <c r="AY92" i="13" s="1"/>
  <c r="BC92" i="13" s="1"/>
  <c r="BG92" i="13" s="1"/>
  <c r="BK92" i="13" s="1"/>
  <c r="BO92" i="13" s="1"/>
  <c r="BS92" i="13" s="1"/>
  <c r="BW92" i="13" s="1"/>
  <c r="CA92" i="13" s="1"/>
  <c r="CE92" i="13" s="1"/>
  <c r="CI92" i="13" s="1"/>
  <c r="CM92" i="13" s="1"/>
  <c r="CQ92" i="13" s="1"/>
  <c r="CU92" i="13" s="1"/>
  <c r="CY92" i="13" s="1"/>
  <c r="DC92" i="13" s="1"/>
  <c r="DG92" i="13" s="1"/>
  <c r="DK92" i="13" s="1"/>
  <c r="DO92" i="13" s="1"/>
  <c r="DS92" i="13" s="1"/>
  <c r="DW92" i="13" s="1"/>
  <c r="F92" i="13"/>
  <c r="EE91" i="13"/>
  <c r="ED91" i="13"/>
  <c r="EC91" i="13"/>
  <c r="EB91" i="13"/>
  <c r="EA91" i="13"/>
  <c r="DY91" i="13"/>
  <c r="DV91" i="13"/>
  <c r="DR91" i="13"/>
  <c r="DN91" i="13"/>
  <c r="DJ91" i="13"/>
  <c r="DF91" i="13"/>
  <c r="DB91" i="13"/>
  <c r="CX91" i="13"/>
  <c r="CT91" i="13"/>
  <c r="CP91" i="13"/>
  <c r="CL91" i="13"/>
  <c r="CH91" i="13"/>
  <c r="CD91" i="13"/>
  <c r="BZ91" i="13"/>
  <c r="BV91" i="13"/>
  <c r="BR91" i="13"/>
  <c r="BN91" i="13"/>
  <c r="BJ91" i="13"/>
  <c r="BF91" i="13"/>
  <c r="BB91" i="13"/>
  <c r="AX91" i="13"/>
  <c r="AT91" i="13"/>
  <c r="AP91" i="13"/>
  <c r="AL91" i="13"/>
  <c r="AH91" i="13"/>
  <c r="AD91" i="13"/>
  <c r="Z91" i="13"/>
  <c r="V91" i="13"/>
  <c r="R91" i="13"/>
  <c r="N91" i="13"/>
  <c r="J91" i="13"/>
  <c r="G91" i="13"/>
  <c r="K91" i="13" s="1"/>
  <c r="O91" i="13" s="1"/>
  <c r="S91" i="13" s="1"/>
  <c r="W91" i="13" s="1"/>
  <c r="AA91" i="13" s="1"/>
  <c r="AE91" i="13" s="1"/>
  <c r="AI91" i="13" s="1"/>
  <c r="AM91" i="13" s="1"/>
  <c r="AQ91" i="13" s="1"/>
  <c r="AU91" i="13" s="1"/>
  <c r="AY91" i="13" s="1"/>
  <c r="BC91" i="13" s="1"/>
  <c r="BG91" i="13" s="1"/>
  <c r="BK91" i="13" s="1"/>
  <c r="BO91" i="13" s="1"/>
  <c r="BS91" i="13" s="1"/>
  <c r="BW91" i="13" s="1"/>
  <c r="CA91" i="13" s="1"/>
  <c r="CE91" i="13" s="1"/>
  <c r="CI91" i="13" s="1"/>
  <c r="CM91" i="13" s="1"/>
  <c r="CQ91" i="13" s="1"/>
  <c r="CU91" i="13" s="1"/>
  <c r="CY91" i="13" s="1"/>
  <c r="DC91" i="13" s="1"/>
  <c r="DG91" i="13" s="1"/>
  <c r="DK91" i="13" s="1"/>
  <c r="DO91" i="13" s="1"/>
  <c r="DS91" i="13" s="1"/>
  <c r="DW91" i="13" s="1"/>
  <c r="F91" i="13"/>
  <c r="EE90" i="13"/>
  <c r="ED90" i="13"/>
  <c r="EC90" i="13"/>
  <c r="EB90" i="13"/>
  <c r="EA90" i="13"/>
  <c r="DY90" i="13"/>
  <c r="DV90" i="13"/>
  <c r="DR90" i="13"/>
  <c r="DN90" i="13"/>
  <c r="DJ90" i="13"/>
  <c r="DF90" i="13"/>
  <c r="DB90" i="13"/>
  <c r="CX90" i="13"/>
  <c r="CT90" i="13"/>
  <c r="CP90" i="13"/>
  <c r="CL90" i="13"/>
  <c r="CH90" i="13"/>
  <c r="CD90" i="13"/>
  <c r="BZ90" i="13"/>
  <c r="BV90" i="13"/>
  <c r="BR90" i="13"/>
  <c r="BN90" i="13"/>
  <c r="BJ90" i="13"/>
  <c r="BF90" i="13"/>
  <c r="BB90" i="13"/>
  <c r="AX90" i="13"/>
  <c r="AT90" i="13"/>
  <c r="AP90" i="13"/>
  <c r="AL90" i="13"/>
  <c r="AH90" i="13"/>
  <c r="AD90" i="13"/>
  <c r="Z90" i="13"/>
  <c r="V90" i="13"/>
  <c r="R90" i="13"/>
  <c r="N90" i="13"/>
  <c r="J90" i="13"/>
  <c r="G90" i="13"/>
  <c r="K90" i="13" s="1"/>
  <c r="O90" i="13" s="1"/>
  <c r="S90" i="13" s="1"/>
  <c r="W90" i="13" s="1"/>
  <c r="AA90" i="13" s="1"/>
  <c r="AE90" i="13" s="1"/>
  <c r="AI90" i="13" s="1"/>
  <c r="AM90" i="13" s="1"/>
  <c r="AQ90" i="13" s="1"/>
  <c r="AU90" i="13" s="1"/>
  <c r="AY90" i="13" s="1"/>
  <c r="BC90" i="13" s="1"/>
  <c r="BG90" i="13" s="1"/>
  <c r="BK90" i="13" s="1"/>
  <c r="BO90" i="13" s="1"/>
  <c r="BS90" i="13" s="1"/>
  <c r="BW90" i="13" s="1"/>
  <c r="CA90" i="13" s="1"/>
  <c r="CE90" i="13" s="1"/>
  <c r="CI90" i="13" s="1"/>
  <c r="CM90" i="13" s="1"/>
  <c r="CQ90" i="13" s="1"/>
  <c r="CU90" i="13" s="1"/>
  <c r="CY90" i="13" s="1"/>
  <c r="DC90" i="13" s="1"/>
  <c r="DG90" i="13" s="1"/>
  <c r="DK90" i="13" s="1"/>
  <c r="DO90" i="13" s="1"/>
  <c r="DS90" i="13" s="1"/>
  <c r="DW90" i="13" s="1"/>
  <c r="F90" i="13"/>
  <c r="EE89" i="13"/>
  <c r="ED89" i="13"/>
  <c r="EC89" i="13"/>
  <c r="EB89" i="13"/>
  <c r="EA89" i="13"/>
  <c r="DY89" i="13"/>
  <c r="DV89" i="13"/>
  <c r="DR89" i="13"/>
  <c r="DN89" i="13"/>
  <c r="DJ89" i="13"/>
  <c r="DF89" i="13"/>
  <c r="DB89" i="13"/>
  <c r="CX89" i="13"/>
  <c r="CT89" i="13"/>
  <c r="CP89" i="13"/>
  <c r="CL89" i="13"/>
  <c r="CH89" i="13"/>
  <c r="CD89" i="13"/>
  <c r="BZ89" i="13"/>
  <c r="BV89" i="13"/>
  <c r="BR89" i="13"/>
  <c r="BN89" i="13"/>
  <c r="BJ89" i="13"/>
  <c r="BF89" i="13"/>
  <c r="BB89" i="13"/>
  <c r="AX89" i="13"/>
  <c r="AT89" i="13"/>
  <c r="AP89" i="13"/>
  <c r="AL89" i="13"/>
  <c r="AH89" i="13"/>
  <c r="AD89" i="13"/>
  <c r="Z89" i="13"/>
  <c r="V89" i="13"/>
  <c r="R89" i="13"/>
  <c r="N89" i="13"/>
  <c r="J89" i="13"/>
  <c r="G89" i="13"/>
  <c r="K89" i="13" s="1"/>
  <c r="O89" i="13" s="1"/>
  <c r="S89" i="13" s="1"/>
  <c r="W89" i="13" s="1"/>
  <c r="AA89" i="13" s="1"/>
  <c r="AE89" i="13" s="1"/>
  <c r="AI89" i="13" s="1"/>
  <c r="AM89" i="13" s="1"/>
  <c r="AQ89" i="13" s="1"/>
  <c r="AU89" i="13" s="1"/>
  <c r="AY89" i="13" s="1"/>
  <c r="BC89" i="13" s="1"/>
  <c r="BG89" i="13" s="1"/>
  <c r="BK89" i="13" s="1"/>
  <c r="BO89" i="13" s="1"/>
  <c r="BS89" i="13" s="1"/>
  <c r="BW89" i="13" s="1"/>
  <c r="CA89" i="13" s="1"/>
  <c r="CE89" i="13" s="1"/>
  <c r="CI89" i="13" s="1"/>
  <c r="CM89" i="13" s="1"/>
  <c r="CQ89" i="13" s="1"/>
  <c r="CU89" i="13" s="1"/>
  <c r="CY89" i="13" s="1"/>
  <c r="DC89" i="13" s="1"/>
  <c r="DG89" i="13" s="1"/>
  <c r="DK89" i="13" s="1"/>
  <c r="DO89" i="13" s="1"/>
  <c r="DS89" i="13" s="1"/>
  <c r="DW89" i="13" s="1"/>
  <c r="F89" i="13"/>
  <c r="EE88" i="13"/>
  <c r="ED88" i="13"/>
  <c r="EC88" i="13"/>
  <c r="EB88" i="13"/>
  <c r="EA88" i="13"/>
  <c r="DY88" i="13"/>
  <c r="DV88" i="13"/>
  <c r="DR88" i="13"/>
  <c r="DN88" i="13"/>
  <c r="DJ88" i="13"/>
  <c r="DF88" i="13"/>
  <c r="DB88" i="13"/>
  <c r="CX88" i="13"/>
  <c r="CT88" i="13"/>
  <c r="CP88" i="13"/>
  <c r="CL88" i="13"/>
  <c r="CH88" i="13"/>
  <c r="CD88" i="13"/>
  <c r="BZ88" i="13"/>
  <c r="BV88" i="13"/>
  <c r="BR88" i="13"/>
  <c r="BN88" i="13"/>
  <c r="BJ88" i="13"/>
  <c r="BF88" i="13"/>
  <c r="BB88" i="13"/>
  <c r="AX88" i="13"/>
  <c r="AT88" i="13"/>
  <c r="AP88" i="13"/>
  <c r="AL88" i="13"/>
  <c r="AH88" i="13"/>
  <c r="AD88" i="13"/>
  <c r="Z88" i="13"/>
  <c r="V88" i="13"/>
  <c r="R88" i="13"/>
  <c r="N88" i="13"/>
  <c r="J88" i="13"/>
  <c r="G88" i="13"/>
  <c r="K88" i="13" s="1"/>
  <c r="O88" i="13" s="1"/>
  <c r="S88" i="13" s="1"/>
  <c r="W88" i="13" s="1"/>
  <c r="AA88" i="13" s="1"/>
  <c r="AE88" i="13" s="1"/>
  <c r="AI88" i="13" s="1"/>
  <c r="AM88" i="13" s="1"/>
  <c r="AQ88" i="13" s="1"/>
  <c r="AU88" i="13" s="1"/>
  <c r="AY88" i="13" s="1"/>
  <c r="BC88" i="13" s="1"/>
  <c r="BG88" i="13" s="1"/>
  <c r="BK88" i="13" s="1"/>
  <c r="BO88" i="13" s="1"/>
  <c r="BS88" i="13" s="1"/>
  <c r="BW88" i="13" s="1"/>
  <c r="CA88" i="13" s="1"/>
  <c r="CE88" i="13" s="1"/>
  <c r="CI88" i="13" s="1"/>
  <c r="CM88" i="13" s="1"/>
  <c r="CQ88" i="13" s="1"/>
  <c r="CU88" i="13" s="1"/>
  <c r="CY88" i="13" s="1"/>
  <c r="DC88" i="13" s="1"/>
  <c r="DG88" i="13" s="1"/>
  <c r="DK88" i="13" s="1"/>
  <c r="DO88" i="13" s="1"/>
  <c r="DS88" i="13" s="1"/>
  <c r="DW88" i="13" s="1"/>
  <c r="F88" i="13"/>
  <c r="EE87" i="13"/>
  <c r="ED87" i="13"/>
  <c r="EC87" i="13"/>
  <c r="EB87" i="13"/>
  <c r="EA87" i="13"/>
  <c r="DY87" i="13"/>
  <c r="DV87" i="13"/>
  <c r="DR87" i="13"/>
  <c r="DN87" i="13"/>
  <c r="DJ87" i="13"/>
  <c r="DF87" i="13"/>
  <c r="DB87" i="13"/>
  <c r="CX87" i="13"/>
  <c r="CT87" i="13"/>
  <c r="CP87" i="13"/>
  <c r="CL87" i="13"/>
  <c r="CH87" i="13"/>
  <c r="CD87" i="13"/>
  <c r="BZ87" i="13"/>
  <c r="BV87" i="13"/>
  <c r="BR87" i="13"/>
  <c r="BN87" i="13"/>
  <c r="BJ87" i="13"/>
  <c r="BF87" i="13"/>
  <c r="BB87" i="13"/>
  <c r="AX87" i="13"/>
  <c r="AT87" i="13"/>
  <c r="AP87" i="13"/>
  <c r="AL87" i="13"/>
  <c r="AH87" i="13"/>
  <c r="AD87" i="13"/>
  <c r="Z87" i="13"/>
  <c r="V87" i="13"/>
  <c r="R87" i="13"/>
  <c r="N87" i="13"/>
  <c r="J87" i="13"/>
  <c r="G87" i="13"/>
  <c r="K87" i="13" s="1"/>
  <c r="O87" i="13" s="1"/>
  <c r="S87" i="13" s="1"/>
  <c r="W87" i="13" s="1"/>
  <c r="AA87" i="13" s="1"/>
  <c r="AE87" i="13" s="1"/>
  <c r="AI87" i="13" s="1"/>
  <c r="AM87" i="13" s="1"/>
  <c r="AQ87" i="13" s="1"/>
  <c r="AU87" i="13" s="1"/>
  <c r="AY87" i="13" s="1"/>
  <c r="BC87" i="13" s="1"/>
  <c r="BG87" i="13" s="1"/>
  <c r="BK87" i="13" s="1"/>
  <c r="BO87" i="13" s="1"/>
  <c r="BS87" i="13" s="1"/>
  <c r="BW87" i="13" s="1"/>
  <c r="CA87" i="13" s="1"/>
  <c r="CE87" i="13" s="1"/>
  <c r="CI87" i="13" s="1"/>
  <c r="CM87" i="13" s="1"/>
  <c r="CQ87" i="13" s="1"/>
  <c r="CU87" i="13" s="1"/>
  <c r="CY87" i="13" s="1"/>
  <c r="DC87" i="13" s="1"/>
  <c r="DG87" i="13" s="1"/>
  <c r="DK87" i="13" s="1"/>
  <c r="DO87" i="13" s="1"/>
  <c r="DS87" i="13" s="1"/>
  <c r="DW87" i="13" s="1"/>
  <c r="F87" i="13"/>
  <c r="EE86" i="13"/>
  <c r="ED86" i="13"/>
  <c r="EC86" i="13"/>
  <c r="EB86" i="13"/>
  <c r="EA86" i="13"/>
  <c r="DY86" i="13"/>
  <c r="DV86" i="13"/>
  <c r="DR86" i="13"/>
  <c r="DN86" i="13"/>
  <c r="DJ86" i="13"/>
  <c r="DF86" i="13"/>
  <c r="DB86" i="13"/>
  <c r="CX86" i="13"/>
  <c r="CT86" i="13"/>
  <c r="CP86" i="13"/>
  <c r="CL86" i="13"/>
  <c r="CH86" i="13"/>
  <c r="CD86" i="13"/>
  <c r="BZ86" i="13"/>
  <c r="BV86" i="13"/>
  <c r="BR86" i="13"/>
  <c r="BN86" i="13"/>
  <c r="BJ86" i="13"/>
  <c r="BF86" i="13"/>
  <c r="BB86" i="13"/>
  <c r="AX86" i="13"/>
  <c r="AT86" i="13"/>
  <c r="AP86" i="13"/>
  <c r="AL86" i="13"/>
  <c r="AH86" i="13"/>
  <c r="AD86" i="13"/>
  <c r="Z86" i="13"/>
  <c r="V86" i="13"/>
  <c r="R86" i="13"/>
  <c r="N86" i="13"/>
  <c r="J86" i="13"/>
  <c r="G86" i="13"/>
  <c r="K86" i="13" s="1"/>
  <c r="O86" i="13" s="1"/>
  <c r="S86" i="13" s="1"/>
  <c r="W86" i="13" s="1"/>
  <c r="AA86" i="13" s="1"/>
  <c r="AE86" i="13" s="1"/>
  <c r="AI86" i="13" s="1"/>
  <c r="AM86" i="13" s="1"/>
  <c r="AQ86" i="13" s="1"/>
  <c r="AU86" i="13" s="1"/>
  <c r="AY86" i="13" s="1"/>
  <c r="BC86" i="13" s="1"/>
  <c r="BG86" i="13" s="1"/>
  <c r="BK86" i="13" s="1"/>
  <c r="BO86" i="13" s="1"/>
  <c r="BS86" i="13" s="1"/>
  <c r="BW86" i="13" s="1"/>
  <c r="CA86" i="13" s="1"/>
  <c r="CE86" i="13" s="1"/>
  <c r="CI86" i="13" s="1"/>
  <c r="CM86" i="13" s="1"/>
  <c r="CQ86" i="13" s="1"/>
  <c r="CU86" i="13" s="1"/>
  <c r="CY86" i="13" s="1"/>
  <c r="DC86" i="13" s="1"/>
  <c r="DG86" i="13" s="1"/>
  <c r="DK86" i="13" s="1"/>
  <c r="DO86" i="13" s="1"/>
  <c r="DS86" i="13" s="1"/>
  <c r="DW86" i="13" s="1"/>
  <c r="F86" i="13"/>
  <c r="EE85" i="13"/>
  <c r="ED85" i="13"/>
  <c r="EC85" i="13"/>
  <c r="EB85" i="13"/>
  <c r="EA85" i="13"/>
  <c r="DY85" i="13"/>
  <c r="DV85" i="13"/>
  <c r="DR85" i="13"/>
  <c r="DN85" i="13"/>
  <c r="DJ85" i="13"/>
  <c r="DF85" i="13"/>
  <c r="DB85" i="13"/>
  <c r="CX85" i="13"/>
  <c r="CT85" i="13"/>
  <c r="CP85" i="13"/>
  <c r="CL85" i="13"/>
  <c r="CH85" i="13"/>
  <c r="CD85" i="13"/>
  <c r="BZ85" i="13"/>
  <c r="BV85" i="13"/>
  <c r="BR85" i="13"/>
  <c r="BN85" i="13"/>
  <c r="BJ85" i="13"/>
  <c r="BF85" i="13"/>
  <c r="BB85" i="13"/>
  <c r="AX85" i="13"/>
  <c r="AT85" i="13"/>
  <c r="AP85" i="13"/>
  <c r="AL85" i="13"/>
  <c r="AH85" i="13"/>
  <c r="AD85" i="13"/>
  <c r="Z85" i="13"/>
  <c r="V85" i="13"/>
  <c r="R85" i="13"/>
  <c r="N85" i="13"/>
  <c r="J85" i="13"/>
  <c r="G85" i="13"/>
  <c r="K85" i="13" s="1"/>
  <c r="O85" i="13" s="1"/>
  <c r="S85" i="13" s="1"/>
  <c r="W85" i="13" s="1"/>
  <c r="AA85" i="13" s="1"/>
  <c r="AE85" i="13" s="1"/>
  <c r="AI85" i="13" s="1"/>
  <c r="AM85" i="13" s="1"/>
  <c r="AQ85" i="13" s="1"/>
  <c r="AU85" i="13" s="1"/>
  <c r="AY85" i="13" s="1"/>
  <c r="BC85" i="13" s="1"/>
  <c r="BG85" i="13" s="1"/>
  <c r="BK85" i="13" s="1"/>
  <c r="BO85" i="13" s="1"/>
  <c r="BS85" i="13" s="1"/>
  <c r="BW85" i="13" s="1"/>
  <c r="CA85" i="13" s="1"/>
  <c r="CE85" i="13" s="1"/>
  <c r="CI85" i="13" s="1"/>
  <c r="CM85" i="13" s="1"/>
  <c r="CQ85" i="13" s="1"/>
  <c r="CU85" i="13" s="1"/>
  <c r="CY85" i="13" s="1"/>
  <c r="DC85" i="13" s="1"/>
  <c r="DG85" i="13" s="1"/>
  <c r="DK85" i="13" s="1"/>
  <c r="DO85" i="13" s="1"/>
  <c r="DS85" i="13" s="1"/>
  <c r="DW85" i="13" s="1"/>
  <c r="F85" i="13"/>
  <c r="EE84" i="13"/>
  <c r="ED84" i="13"/>
  <c r="EC84" i="13"/>
  <c r="EB84" i="13"/>
  <c r="EA84" i="13"/>
  <c r="EF84" i="13" s="1"/>
  <c r="DY84" i="13"/>
  <c r="DV84" i="13"/>
  <c r="DR84" i="13"/>
  <c r="DN84" i="13"/>
  <c r="DJ84" i="13"/>
  <c r="DF84" i="13"/>
  <c r="DB84" i="13"/>
  <c r="CX84" i="13"/>
  <c r="CT84" i="13"/>
  <c r="CP84" i="13"/>
  <c r="CL84" i="13"/>
  <c r="CH84" i="13"/>
  <c r="CD84" i="13"/>
  <c r="BZ84" i="13"/>
  <c r="BV84" i="13"/>
  <c r="BR84" i="13"/>
  <c r="BN84" i="13"/>
  <c r="BJ84" i="13"/>
  <c r="BF84" i="13"/>
  <c r="BB84" i="13"/>
  <c r="AX84" i="13"/>
  <c r="AT84" i="13"/>
  <c r="AP84" i="13"/>
  <c r="AL84" i="13"/>
  <c r="AH84" i="13"/>
  <c r="AD84" i="13"/>
  <c r="Z84" i="13"/>
  <c r="V84" i="13"/>
  <c r="R84" i="13"/>
  <c r="N84" i="13"/>
  <c r="J84" i="13"/>
  <c r="G84" i="13"/>
  <c r="K84" i="13" s="1"/>
  <c r="O84" i="13" s="1"/>
  <c r="S84" i="13" s="1"/>
  <c r="W84" i="13" s="1"/>
  <c r="AA84" i="13" s="1"/>
  <c r="AE84" i="13" s="1"/>
  <c r="AI84" i="13" s="1"/>
  <c r="AM84" i="13" s="1"/>
  <c r="AQ84" i="13" s="1"/>
  <c r="AU84" i="13" s="1"/>
  <c r="AY84" i="13" s="1"/>
  <c r="BC84" i="13" s="1"/>
  <c r="BG84" i="13" s="1"/>
  <c r="BK84" i="13" s="1"/>
  <c r="BO84" i="13" s="1"/>
  <c r="BS84" i="13" s="1"/>
  <c r="BW84" i="13" s="1"/>
  <c r="CA84" i="13" s="1"/>
  <c r="CE84" i="13" s="1"/>
  <c r="CI84" i="13" s="1"/>
  <c r="CM84" i="13" s="1"/>
  <c r="CQ84" i="13" s="1"/>
  <c r="CU84" i="13" s="1"/>
  <c r="CY84" i="13" s="1"/>
  <c r="DC84" i="13" s="1"/>
  <c r="DG84" i="13" s="1"/>
  <c r="DK84" i="13" s="1"/>
  <c r="DO84" i="13" s="1"/>
  <c r="DS84" i="13" s="1"/>
  <c r="DW84" i="13" s="1"/>
  <c r="F84" i="13"/>
  <c r="EE83" i="13"/>
  <c r="ED83" i="13"/>
  <c r="EC83" i="13"/>
  <c r="EB83" i="13"/>
  <c r="EA83" i="13"/>
  <c r="DY83" i="13"/>
  <c r="DV83" i="13"/>
  <c r="DR83" i="13"/>
  <c r="DN83" i="13"/>
  <c r="DJ83" i="13"/>
  <c r="DF83" i="13"/>
  <c r="DB83" i="13"/>
  <c r="CX83" i="13"/>
  <c r="CT83" i="13"/>
  <c r="CP83" i="13"/>
  <c r="CL83" i="13"/>
  <c r="CH83" i="13"/>
  <c r="CD83" i="13"/>
  <c r="BZ83" i="13"/>
  <c r="BV83" i="13"/>
  <c r="BR83" i="13"/>
  <c r="BN83" i="13"/>
  <c r="BJ83" i="13"/>
  <c r="BF83" i="13"/>
  <c r="BB83" i="13"/>
  <c r="AX83" i="13"/>
  <c r="AT83" i="13"/>
  <c r="AP83" i="13"/>
  <c r="AL83" i="13"/>
  <c r="AH83" i="13"/>
  <c r="AD83" i="13"/>
  <c r="Z83" i="13"/>
  <c r="V83" i="13"/>
  <c r="R83" i="13"/>
  <c r="N83" i="13"/>
  <c r="J83" i="13"/>
  <c r="G83" i="13"/>
  <c r="K83" i="13" s="1"/>
  <c r="O83" i="13" s="1"/>
  <c r="S83" i="13" s="1"/>
  <c r="W83" i="13" s="1"/>
  <c r="AA83" i="13" s="1"/>
  <c r="AE83" i="13" s="1"/>
  <c r="AI83" i="13" s="1"/>
  <c r="AM83" i="13" s="1"/>
  <c r="AQ83" i="13" s="1"/>
  <c r="AU83" i="13" s="1"/>
  <c r="AY83" i="13" s="1"/>
  <c r="BC83" i="13" s="1"/>
  <c r="BG83" i="13" s="1"/>
  <c r="BK83" i="13" s="1"/>
  <c r="BO83" i="13" s="1"/>
  <c r="BS83" i="13" s="1"/>
  <c r="BW83" i="13" s="1"/>
  <c r="CA83" i="13" s="1"/>
  <c r="CE83" i="13" s="1"/>
  <c r="CI83" i="13" s="1"/>
  <c r="CM83" i="13" s="1"/>
  <c r="CQ83" i="13" s="1"/>
  <c r="CU83" i="13" s="1"/>
  <c r="CY83" i="13" s="1"/>
  <c r="DC83" i="13" s="1"/>
  <c r="DG83" i="13" s="1"/>
  <c r="DK83" i="13" s="1"/>
  <c r="DO83" i="13" s="1"/>
  <c r="DS83" i="13" s="1"/>
  <c r="DW83" i="13" s="1"/>
  <c r="F83" i="13"/>
  <c r="EE82" i="13"/>
  <c r="ED82" i="13"/>
  <c r="EC82" i="13"/>
  <c r="EB82" i="13"/>
  <c r="EA82" i="13"/>
  <c r="DY82" i="13"/>
  <c r="DV82" i="13"/>
  <c r="DR82" i="13"/>
  <c r="DN82" i="13"/>
  <c r="DJ82" i="13"/>
  <c r="DF82" i="13"/>
  <c r="DB82" i="13"/>
  <c r="CX82" i="13"/>
  <c r="CT82" i="13"/>
  <c r="CP82" i="13"/>
  <c r="CL82" i="13"/>
  <c r="CH82" i="13"/>
  <c r="CD82" i="13"/>
  <c r="BZ82" i="13"/>
  <c r="BV82" i="13"/>
  <c r="BR82" i="13"/>
  <c r="BN82" i="13"/>
  <c r="BJ82" i="13"/>
  <c r="BF82" i="13"/>
  <c r="BB82" i="13"/>
  <c r="AX82" i="13"/>
  <c r="AT82" i="13"/>
  <c r="AP82" i="13"/>
  <c r="AL82" i="13"/>
  <c r="AH82" i="13"/>
  <c r="AD82" i="13"/>
  <c r="Z82" i="13"/>
  <c r="V82" i="13"/>
  <c r="R82" i="13"/>
  <c r="N82" i="13"/>
  <c r="J82" i="13"/>
  <c r="G82" i="13"/>
  <c r="K82" i="13" s="1"/>
  <c r="O82" i="13" s="1"/>
  <c r="S82" i="13" s="1"/>
  <c r="W82" i="13" s="1"/>
  <c r="AA82" i="13" s="1"/>
  <c r="AE82" i="13" s="1"/>
  <c r="AI82" i="13" s="1"/>
  <c r="AM82" i="13" s="1"/>
  <c r="AQ82" i="13" s="1"/>
  <c r="AU82" i="13" s="1"/>
  <c r="AY82" i="13" s="1"/>
  <c r="BC82" i="13" s="1"/>
  <c r="BG82" i="13" s="1"/>
  <c r="BK82" i="13" s="1"/>
  <c r="BO82" i="13" s="1"/>
  <c r="BS82" i="13" s="1"/>
  <c r="BW82" i="13" s="1"/>
  <c r="CA82" i="13" s="1"/>
  <c r="CE82" i="13" s="1"/>
  <c r="CI82" i="13" s="1"/>
  <c r="CM82" i="13" s="1"/>
  <c r="CQ82" i="13" s="1"/>
  <c r="CU82" i="13" s="1"/>
  <c r="CY82" i="13" s="1"/>
  <c r="DC82" i="13" s="1"/>
  <c r="DG82" i="13" s="1"/>
  <c r="DK82" i="13" s="1"/>
  <c r="DO82" i="13" s="1"/>
  <c r="DS82" i="13" s="1"/>
  <c r="DW82" i="13" s="1"/>
  <c r="F82" i="13"/>
  <c r="EE81" i="13"/>
  <c r="ED81" i="13"/>
  <c r="EC81" i="13"/>
  <c r="EB81" i="13"/>
  <c r="EA81" i="13"/>
  <c r="DY81" i="13"/>
  <c r="DV81" i="13"/>
  <c r="DR81" i="13"/>
  <c r="DN81" i="13"/>
  <c r="DJ81" i="13"/>
  <c r="DF81" i="13"/>
  <c r="DB81" i="13"/>
  <c r="CX81" i="13"/>
  <c r="CT81" i="13"/>
  <c r="CP81" i="13"/>
  <c r="CL81" i="13"/>
  <c r="CH81" i="13"/>
  <c r="CD81" i="13"/>
  <c r="BZ81" i="13"/>
  <c r="BV81" i="13"/>
  <c r="BR81" i="13"/>
  <c r="BN81" i="13"/>
  <c r="BJ81" i="13"/>
  <c r="BF81" i="13"/>
  <c r="BB81" i="13"/>
  <c r="AX81" i="13"/>
  <c r="AT81" i="13"/>
  <c r="AP81" i="13"/>
  <c r="AL81" i="13"/>
  <c r="AH81" i="13"/>
  <c r="AD81" i="13"/>
  <c r="Z81" i="13"/>
  <c r="V81" i="13"/>
  <c r="R81" i="13"/>
  <c r="N81" i="13"/>
  <c r="J81" i="13"/>
  <c r="G81" i="13"/>
  <c r="K81" i="13" s="1"/>
  <c r="O81" i="13" s="1"/>
  <c r="S81" i="13" s="1"/>
  <c r="W81" i="13" s="1"/>
  <c r="AA81" i="13" s="1"/>
  <c r="AE81" i="13" s="1"/>
  <c r="AI81" i="13" s="1"/>
  <c r="AM81" i="13" s="1"/>
  <c r="AQ81" i="13" s="1"/>
  <c r="AU81" i="13" s="1"/>
  <c r="AY81" i="13" s="1"/>
  <c r="BC81" i="13" s="1"/>
  <c r="BG81" i="13" s="1"/>
  <c r="BK81" i="13" s="1"/>
  <c r="BO81" i="13" s="1"/>
  <c r="BS81" i="13" s="1"/>
  <c r="BW81" i="13" s="1"/>
  <c r="CA81" i="13" s="1"/>
  <c r="CE81" i="13" s="1"/>
  <c r="CI81" i="13" s="1"/>
  <c r="CM81" i="13" s="1"/>
  <c r="CQ81" i="13" s="1"/>
  <c r="CU81" i="13" s="1"/>
  <c r="CY81" i="13" s="1"/>
  <c r="DC81" i="13" s="1"/>
  <c r="DG81" i="13" s="1"/>
  <c r="DK81" i="13" s="1"/>
  <c r="DO81" i="13" s="1"/>
  <c r="DS81" i="13" s="1"/>
  <c r="DW81" i="13" s="1"/>
  <c r="F81" i="13"/>
  <c r="EE80" i="13"/>
  <c r="ED80" i="13"/>
  <c r="EC80" i="13"/>
  <c r="EB80" i="13"/>
  <c r="EA80" i="13"/>
  <c r="DY80" i="13"/>
  <c r="DV80" i="13"/>
  <c r="DR80" i="13"/>
  <c r="DN80" i="13"/>
  <c r="DJ80" i="13"/>
  <c r="DF80" i="13"/>
  <c r="DB80" i="13"/>
  <c r="CX80" i="13"/>
  <c r="CT80" i="13"/>
  <c r="CP80" i="13"/>
  <c r="CL80" i="13"/>
  <c r="CH80" i="13"/>
  <c r="CD80" i="13"/>
  <c r="BZ80" i="13"/>
  <c r="BV80" i="13"/>
  <c r="BR80" i="13"/>
  <c r="BN80" i="13"/>
  <c r="BJ80" i="13"/>
  <c r="BF80" i="13"/>
  <c r="BB80" i="13"/>
  <c r="AX80" i="13"/>
  <c r="AT80" i="13"/>
  <c r="AP80" i="13"/>
  <c r="AL80" i="13"/>
  <c r="AH80" i="13"/>
  <c r="AD80" i="13"/>
  <c r="Z80" i="13"/>
  <c r="V80" i="13"/>
  <c r="R80" i="13"/>
  <c r="N80" i="13"/>
  <c r="J80" i="13"/>
  <c r="G80" i="13"/>
  <c r="K80" i="13" s="1"/>
  <c r="O80" i="13" s="1"/>
  <c r="S80" i="13" s="1"/>
  <c r="W80" i="13" s="1"/>
  <c r="AA80" i="13" s="1"/>
  <c r="AE80" i="13" s="1"/>
  <c r="AI80" i="13" s="1"/>
  <c r="AM80" i="13" s="1"/>
  <c r="AQ80" i="13" s="1"/>
  <c r="AU80" i="13" s="1"/>
  <c r="AY80" i="13" s="1"/>
  <c r="BC80" i="13" s="1"/>
  <c r="BG80" i="13" s="1"/>
  <c r="BK80" i="13" s="1"/>
  <c r="BO80" i="13" s="1"/>
  <c r="BS80" i="13" s="1"/>
  <c r="BW80" i="13" s="1"/>
  <c r="CA80" i="13" s="1"/>
  <c r="CE80" i="13" s="1"/>
  <c r="CI80" i="13" s="1"/>
  <c r="CM80" i="13" s="1"/>
  <c r="CQ80" i="13" s="1"/>
  <c r="CU80" i="13" s="1"/>
  <c r="CY80" i="13" s="1"/>
  <c r="DC80" i="13" s="1"/>
  <c r="DG80" i="13" s="1"/>
  <c r="DK80" i="13" s="1"/>
  <c r="DO80" i="13" s="1"/>
  <c r="DS80" i="13" s="1"/>
  <c r="DW80" i="13" s="1"/>
  <c r="F80" i="13"/>
  <c r="EE79" i="13"/>
  <c r="ED79" i="13"/>
  <c r="EC79" i="13"/>
  <c r="EB79" i="13"/>
  <c r="EA79" i="13"/>
  <c r="DY79" i="13"/>
  <c r="DV79" i="13"/>
  <c r="DR79" i="13"/>
  <c r="DN79" i="13"/>
  <c r="DJ79" i="13"/>
  <c r="DF79" i="13"/>
  <c r="DB79" i="13"/>
  <c r="CX79" i="13"/>
  <c r="CT79" i="13"/>
  <c r="CP79" i="13"/>
  <c r="CL79" i="13"/>
  <c r="CH79" i="13"/>
  <c r="CD79" i="13"/>
  <c r="BZ79" i="13"/>
  <c r="BV79" i="13"/>
  <c r="BR79" i="13"/>
  <c r="BN79" i="13"/>
  <c r="BJ79" i="13"/>
  <c r="BF79" i="13"/>
  <c r="BB79" i="13"/>
  <c r="AX79" i="13"/>
  <c r="AT79" i="13"/>
  <c r="AP79" i="13"/>
  <c r="AL79" i="13"/>
  <c r="AH79" i="13"/>
  <c r="AD79" i="13"/>
  <c r="Z79" i="13"/>
  <c r="V79" i="13"/>
  <c r="R79" i="13"/>
  <c r="N79" i="13"/>
  <c r="J79" i="13"/>
  <c r="G79" i="13"/>
  <c r="K79" i="13" s="1"/>
  <c r="O79" i="13" s="1"/>
  <c r="S79" i="13" s="1"/>
  <c r="W79" i="13" s="1"/>
  <c r="AA79" i="13" s="1"/>
  <c r="AE79" i="13" s="1"/>
  <c r="AI79" i="13" s="1"/>
  <c r="AM79" i="13" s="1"/>
  <c r="AQ79" i="13" s="1"/>
  <c r="AU79" i="13" s="1"/>
  <c r="AY79" i="13" s="1"/>
  <c r="BC79" i="13" s="1"/>
  <c r="BG79" i="13" s="1"/>
  <c r="BK79" i="13" s="1"/>
  <c r="BO79" i="13" s="1"/>
  <c r="BS79" i="13" s="1"/>
  <c r="BW79" i="13" s="1"/>
  <c r="CA79" i="13" s="1"/>
  <c r="CE79" i="13" s="1"/>
  <c r="CI79" i="13" s="1"/>
  <c r="CM79" i="13" s="1"/>
  <c r="CQ79" i="13" s="1"/>
  <c r="CU79" i="13" s="1"/>
  <c r="CY79" i="13" s="1"/>
  <c r="DC79" i="13" s="1"/>
  <c r="DG79" i="13" s="1"/>
  <c r="DK79" i="13" s="1"/>
  <c r="DO79" i="13" s="1"/>
  <c r="DS79" i="13" s="1"/>
  <c r="DW79" i="13" s="1"/>
  <c r="F79" i="13"/>
  <c r="EE78" i="13"/>
  <c r="ED78" i="13"/>
  <c r="EC78" i="13"/>
  <c r="EB78" i="13"/>
  <c r="EA78" i="13"/>
  <c r="DY78" i="13"/>
  <c r="DV78" i="13"/>
  <c r="DR78" i="13"/>
  <c r="DN78" i="13"/>
  <c r="DJ78" i="13"/>
  <c r="DF78" i="13"/>
  <c r="DB78" i="13"/>
  <c r="CX78" i="13"/>
  <c r="CT78" i="13"/>
  <c r="CP78" i="13"/>
  <c r="CL78" i="13"/>
  <c r="CH78" i="13"/>
  <c r="CD78" i="13"/>
  <c r="BZ78" i="13"/>
  <c r="BV78" i="13"/>
  <c r="BR78" i="13"/>
  <c r="BN78" i="13"/>
  <c r="BJ78" i="13"/>
  <c r="BF78" i="13"/>
  <c r="BB78" i="13"/>
  <c r="AX78" i="13"/>
  <c r="AT78" i="13"/>
  <c r="AP78" i="13"/>
  <c r="AL78" i="13"/>
  <c r="AH78" i="13"/>
  <c r="AD78" i="13"/>
  <c r="Z78" i="13"/>
  <c r="V78" i="13"/>
  <c r="R78" i="13"/>
  <c r="N78" i="13"/>
  <c r="J78" i="13"/>
  <c r="G78" i="13"/>
  <c r="K78" i="13" s="1"/>
  <c r="O78" i="13" s="1"/>
  <c r="S78" i="13" s="1"/>
  <c r="W78" i="13" s="1"/>
  <c r="AA78" i="13" s="1"/>
  <c r="AE78" i="13" s="1"/>
  <c r="AI78" i="13" s="1"/>
  <c r="AM78" i="13" s="1"/>
  <c r="AQ78" i="13" s="1"/>
  <c r="AU78" i="13" s="1"/>
  <c r="AY78" i="13" s="1"/>
  <c r="BC78" i="13" s="1"/>
  <c r="BG78" i="13" s="1"/>
  <c r="BK78" i="13" s="1"/>
  <c r="BO78" i="13" s="1"/>
  <c r="BS78" i="13" s="1"/>
  <c r="BW78" i="13" s="1"/>
  <c r="CA78" i="13" s="1"/>
  <c r="CE78" i="13" s="1"/>
  <c r="CI78" i="13" s="1"/>
  <c r="CM78" i="13" s="1"/>
  <c r="CQ78" i="13" s="1"/>
  <c r="CU78" i="13" s="1"/>
  <c r="CY78" i="13" s="1"/>
  <c r="DC78" i="13" s="1"/>
  <c r="DG78" i="13" s="1"/>
  <c r="DK78" i="13" s="1"/>
  <c r="DO78" i="13" s="1"/>
  <c r="DS78" i="13" s="1"/>
  <c r="DW78" i="13" s="1"/>
  <c r="F78" i="13"/>
  <c r="EE77" i="13"/>
  <c r="ED77" i="13"/>
  <c r="EC77" i="13"/>
  <c r="EB77" i="13"/>
  <c r="EA77" i="13"/>
  <c r="DY77" i="13"/>
  <c r="DV77" i="13"/>
  <c r="DR77" i="13"/>
  <c r="DN77" i="13"/>
  <c r="DJ77" i="13"/>
  <c r="DF77" i="13"/>
  <c r="DB77" i="13"/>
  <c r="CX77" i="13"/>
  <c r="CT77" i="13"/>
  <c r="CP77" i="13"/>
  <c r="CL77" i="13"/>
  <c r="CH77" i="13"/>
  <c r="CD77" i="13"/>
  <c r="BZ77" i="13"/>
  <c r="BV77" i="13"/>
  <c r="BR77" i="13"/>
  <c r="BN77" i="13"/>
  <c r="BJ77" i="13"/>
  <c r="BF77" i="13"/>
  <c r="BB77" i="13"/>
  <c r="AX77" i="13"/>
  <c r="AT77" i="13"/>
  <c r="AP77" i="13"/>
  <c r="AL77" i="13"/>
  <c r="AH77" i="13"/>
  <c r="AD77" i="13"/>
  <c r="Z77" i="13"/>
  <c r="V77" i="13"/>
  <c r="R77" i="13"/>
  <c r="N77" i="13"/>
  <c r="J77" i="13"/>
  <c r="G77" i="13"/>
  <c r="K77" i="13" s="1"/>
  <c r="O77" i="13" s="1"/>
  <c r="S77" i="13" s="1"/>
  <c r="W77" i="13" s="1"/>
  <c r="AA77" i="13" s="1"/>
  <c r="AE77" i="13" s="1"/>
  <c r="AI77" i="13" s="1"/>
  <c r="AM77" i="13" s="1"/>
  <c r="AQ77" i="13" s="1"/>
  <c r="AU77" i="13" s="1"/>
  <c r="AY77" i="13" s="1"/>
  <c r="BC77" i="13" s="1"/>
  <c r="BG77" i="13" s="1"/>
  <c r="BK77" i="13" s="1"/>
  <c r="BO77" i="13" s="1"/>
  <c r="BS77" i="13" s="1"/>
  <c r="BW77" i="13" s="1"/>
  <c r="CA77" i="13" s="1"/>
  <c r="CE77" i="13" s="1"/>
  <c r="CI77" i="13" s="1"/>
  <c r="CM77" i="13" s="1"/>
  <c r="CQ77" i="13" s="1"/>
  <c r="CU77" i="13" s="1"/>
  <c r="CY77" i="13" s="1"/>
  <c r="DC77" i="13" s="1"/>
  <c r="DG77" i="13" s="1"/>
  <c r="DK77" i="13" s="1"/>
  <c r="DO77" i="13" s="1"/>
  <c r="DS77" i="13" s="1"/>
  <c r="DW77" i="13" s="1"/>
  <c r="F77" i="13"/>
  <c r="EE76" i="13"/>
  <c r="ED76" i="13"/>
  <c r="EC76" i="13"/>
  <c r="EB76" i="13"/>
  <c r="EA76" i="13"/>
  <c r="DY76" i="13"/>
  <c r="DV76" i="13"/>
  <c r="DR76" i="13"/>
  <c r="DN76" i="13"/>
  <c r="DJ76" i="13"/>
  <c r="DF76" i="13"/>
  <c r="DB76" i="13"/>
  <c r="CX76" i="13"/>
  <c r="CT76" i="13"/>
  <c r="CP76" i="13"/>
  <c r="CL76" i="13"/>
  <c r="CH76" i="13"/>
  <c r="CD76" i="13"/>
  <c r="BZ76" i="13"/>
  <c r="BV76" i="13"/>
  <c r="BR76" i="13"/>
  <c r="BN76" i="13"/>
  <c r="BJ76" i="13"/>
  <c r="BF76" i="13"/>
  <c r="BB76" i="13"/>
  <c r="AX76" i="13"/>
  <c r="AT76" i="13"/>
  <c r="AP76" i="13"/>
  <c r="AL76" i="13"/>
  <c r="AH76" i="13"/>
  <c r="AD76" i="13"/>
  <c r="Z76" i="13"/>
  <c r="V76" i="13"/>
  <c r="R76" i="13"/>
  <c r="N76" i="13"/>
  <c r="J76" i="13"/>
  <c r="G76" i="13"/>
  <c r="K76" i="13" s="1"/>
  <c r="O76" i="13" s="1"/>
  <c r="S76" i="13" s="1"/>
  <c r="W76" i="13" s="1"/>
  <c r="AA76" i="13" s="1"/>
  <c r="AE76" i="13" s="1"/>
  <c r="AI76" i="13" s="1"/>
  <c r="AM76" i="13" s="1"/>
  <c r="AQ76" i="13" s="1"/>
  <c r="AU76" i="13" s="1"/>
  <c r="AY76" i="13" s="1"/>
  <c r="BC76" i="13" s="1"/>
  <c r="BG76" i="13" s="1"/>
  <c r="BK76" i="13" s="1"/>
  <c r="BO76" i="13" s="1"/>
  <c r="BS76" i="13" s="1"/>
  <c r="BW76" i="13" s="1"/>
  <c r="CA76" i="13" s="1"/>
  <c r="CE76" i="13" s="1"/>
  <c r="CI76" i="13" s="1"/>
  <c r="CM76" i="13" s="1"/>
  <c r="CQ76" i="13" s="1"/>
  <c r="CU76" i="13" s="1"/>
  <c r="CY76" i="13" s="1"/>
  <c r="DC76" i="13" s="1"/>
  <c r="DG76" i="13" s="1"/>
  <c r="DK76" i="13" s="1"/>
  <c r="DO76" i="13" s="1"/>
  <c r="DS76" i="13" s="1"/>
  <c r="DW76" i="13" s="1"/>
  <c r="F76" i="13"/>
  <c r="EE75" i="13"/>
  <c r="ED75" i="13"/>
  <c r="EC75" i="13"/>
  <c r="EB75" i="13"/>
  <c r="EA75" i="13"/>
  <c r="DY75" i="13"/>
  <c r="DV75" i="13"/>
  <c r="DR75" i="13"/>
  <c r="DN75" i="13"/>
  <c r="DJ75" i="13"/>
  <c r="DF75" i="13"/>
  <c r="DB75" i="13"/>
  <c r="CX75" i="13"/>
  <c r="CT75" i="13"/>
  <c r="CP75" i="13"/>
  <c r="CL75" i="13"/>
  <c r="CH75" i="13"/>
  <c r="CD75" i="13"/>
  <c r="BZ75" i="13"/>
  <c r="BV75" i="13"/>
  <c r="BR75" i="13"/>
  <c r="BN75" i="13"/>
  <c r="BJ75" i="13"/>
  <c r="BF75" i="13"/>
  <c r="BB75" i="13"/>
  <c r="AX75" i="13"/>
  <c r="AT75" i="13"/>
  <c r="AP75" i="13"/>
  <c r="AL75" i="13"/>
  <c r="AH75" i="13"/>
  <c r="AD75" i="13"/>
  <c r="Z75" i="13"/>
  <c r="V75" i="13"/>
  <c r="R75" i="13"/>
  <c r="N75" i="13"/>
  <c r="J75" i="13"/>
  <c r="G75" i="13"/>
  <c r="K75" i="13" s="1"/>
  <c r="O75" i="13" s="1"/>
  <c r="S75" i="13" s="1"/>
  <c r="W75" i="13" s="1"/>
  <c r="AA75" i="13" s="1"/>
  <c r="AE75" i="13" s="1"/>
  <c r="AI75" i="13" s="1"/>
  <c r="AM75" i="13" s="1"/>
  <c r="AQ75" i="13" s="1"/>
  <c r="AU75" i="13" s="1"/>
  <c r="AY75" i="13" s="1"/>
  <c r="BC75" i="13" s="1"/>
  <c r="BG75" i="13" s="1"/>
  <c r="BK75" i="13" s="1"/>
  <c r="BO75" i="13" s="1"/>
  <c r="BS75" i="13" s="1"/>
  <c r="BW75" i="13" s="1"/>
  <c r="CA75" i="13" s="1"/>
  <c r="CE75" i="13" s="1"/>
  <c r="CI75" i="13" s="1"/>
  <c r="CM75" i="13" s="1"/>
  <c r="CQ75" i="13" s="1"/>
  <c r="CU75" i="13" s="1"/>
  <c r="CY75" i="13" s="1"/>
  <c r="DC75" i="13" s="1"/>
  <c r="DG75" i="13" s="1"/>
  <c r="DK75" i="13" s="1"/>
  <c r="DO75" i="13" s="1"/>
  <c r="DS75" i="13" s="1"/>
  <c r="DW75" i="13" s="1"/>
  <c r="F75" i="13"/>
  <c r="EE74" i="13"/>
  <c r="ED74" i="13"/>
  <c r="EC74" i="13"/>
  <c r="EB74" i="13"/>
  <c r="EA74" i="13"/>
  <c r="DY74" i="13"/>
  <c r="DV74" i="13"/>
  <c r="DR74" i="13"/>
  <c r="DN74" i="13"/>
  <c r="DJ74" i="13"/>
  <c r="DF74" i="13"/>
  <c r="DB74" i="13"/>
  <c r="CX74" i="13"/>
  <c r="CT74" i="13"/>
  <c r="CP74" i="13"/>
  <c r="CL74" i="13"/>
  <c r="CH74" i="13"/>
  <c r="CD74" i="13"/>
  <c r="BZ74" i="13"/>
  <c r="BV74" i="13"/>
  <c r="BR74" i="13"/>
  <c r="BN74" i="13"/>
  <c r="BJ74" i="13"/>
  <c r="BF74" i="13"/>
  <c r="BB74" i="13"/>
  <c r="AX74" i="13"/>
  <c r="AT74" i="13"/>
  <c r="AP74" i="13"/>
  <c r="AL74" i="13"/>
  <c r="AH74" i="13"/>
  <c r="AD74" i="13"/>
  <c r="Z74" i="13"/>
  <c r="V74" i="13"/>
  <c r="R74" i="13"/>
  <c r="N74" i="13"/>
  <c r="J74" i="13"/>
  <c r="G74" i="13"/>
  <c r="K74" i="13" s="1"/>
  <c r="O74" i="13" s="1"/>
  <c r="S74" i="13" s="1"/>
  <c r="W74" i="13" s="1"/>
  <c r="AA74" i="13" s="1"/>
  <c r="AE74" i="13" s="1"/>
  <c r="AI74" i="13" s="1"/>
  <c r="AM74" i="13" s="1"/>
  <c r="AQ74" i="13" s="1"/>
  <c r="AU74" i="13" s="1"/>
  <c r="AY74" i="13" s="1"/>
  <c r="BC74" i="13" s="1"/>
  <c r="BG74" i="13" s="1"/>
  <c r="BK74" i="13" s="1"/>
  <c r="BO74" i="13" s="1"/>
  <c r="BS74" i="13" s="1"/>
  <c r="BW74" i="13" s="1"/>
  <c r="CA74" i="13" s="1"/>
  <c r="CE74" i="13" s="1"/>
  <c r="CI74" i="13" s="1"/>
  <c r="CM74" i="13" s="1"/>
  <c r="CQ74" i="13" s="1"/>
  <c r="CU74" i="13" s="1"/>
  <c r="CY74" i="13" s="1"/>
  <c r="DC74" i="13" s="1"/>
  <c r="DG74" i="13" s="1"/>
  <c r="DK74" i="13" s="1"/>
  <c r="DO74" i="13" s="1"/>
  <c r="DS74" i="13" s="1"/>
  <c r="DW74" i="13" s="1"/>
  <c r="F74" i="13"/>
  <c r="EE73" i="13"/>
  <c r="ED73" i="13"/>
  <c r="EC73" i="13"/>
  <c r="EB73" i="13"/>
  <c r="EA73" i="13"/>
  <c r="DY73" i="13"/>
  <c r="DV73" i="13"/>
  <c r="DR73" i="13"/>
  <c r="DN73" i="13"/>
  <c r="DJ73" i="13"/>
  <c r="DF73" i="13"/>
  <c r="DB73" i="13"/>
  <c r="CX73" i="13"/>
  <c r="CT73" i="13"/>
  <c r="CP73" i="13"/>
  <c r="CL73" i="13"/>
  <c r="CH73" i="13"/>
  <c r="CD73" i="13"/>
  <c r="BZ73" i="13"/>
  <c r="BV73" i="13"/>
  <c r="BR73" i="13"/>
  <c r="BN73" i="13"/>
  <c r="BJ73" i="13"/>
  <c r="BF73" i="13"/>
  <c r="BB73" i="13"/>
  <c r="AX73" i="13"/>
  <c r="AT73" i="13"/>
  <c r="AP73" i="13"/>
  <c r="AL73" i="13"/>
  <c r="AH73" i="13"/>
  <c r="AD73" i="13"/>
  <c r="Z73" i="13"/>
  <c r="V73" i="13"/>
  <c r="R73" i="13"/>
  <c r="N73" i="13"/>
  <c r="K73" i="13"/>
  <c r="O73" i="13" s="1"/>
  <c r="S73" i="13" s="1"/>
  <c r="W73" i="13" s="1"/>
  <c r="AA73" i="13" s="1"/>
  <c r="AE73" i="13" s="1"/>
  <c r="AI73" i="13" s="1"/>
  <c r="AM73" i="13" s="1"/>
  <c r="AQ73" i="13" s="1"/>
  <c r="AU73" i="13" s="1"/>
  <c r="AY73" i="13" s="1"/>
  <c r="BC73" i="13" s="1"/>
  <c r="BG73" i="13" s="1"/>
  <c r="BK73" i="13" s="1"/>
  <c r="BO73" i="13" s="1"/>
  <c r="BS73" i="13" s="1"/>
  <c r="BW73" i="13" s="1"/>
  <c r="CA73" i="13" s="1"/>
  <c r="CE73" i="13" s="1"/>
  <c r="CI73" i="13" s="1"/>
  <c r="CM73" i="13" s="1"/>
  <c r="CQ73" i="13" s="1"/>
  <c r="CU73" i="13" s="1"/>
  <c r="CY73" i="13" s="1"/>
  <c r="DC73" i="13" s="1"/>
  <c r="DG73" i="13" s="1"/>
  <c r="DK73" i="13" s="1"/>
  <c r="DO73" i="13" s="1"/>
  <c r="DS73" i="13" s="1"/>
  <c r="DW73" i="13" s="1"/>
  <c r="J73" i="13"/>
  <c r="G73" i="13"/>
  <c r="F73" i="13"/>
  <c r="EE72" i="13"/>
  <c r="ED72" i="13"/>
  <c r="EC72" i="13"/>
  <c r="EB72" i="13"/>
  <c r="EA72" i="13"/>
  <c r="DY72" i="13"/>
  <c r="DV72" i="13"/>
  <c r="DR72" i="13"/>
  <c r="DN72" i="13"/>
  <c r="DJ72" i="13"/>
  <c r="DF72" i="13"/>
  <c r="DB72" i="13"/>
  <c r="CX72" i="13"/>
  <c r="CT72" i="13"/>
  <c r="CP72" i="13"/>
  <c r="CL72" i="13"/>
  <c r="CH72" i="13"/>
  <c r="CD72" i="13"/>
  <c r="BZ72" i="13"/>
  <c r="BV72" i="13"/>
  <c r="BR72" i="13"/>
  <c r="BN72" i="13"/>
  <c r="BJ72" i="13"/>
  <c r="BF72" i="13"/>
  <c r="BB72" i="13"/>
  <c r="AX72" i="13"/>
  <c r="AT72" i="13"/>
  <c r="AP72" i="13"/>
  <c r="AL72" i="13"/>
  <c r="AH72" i="13"/>
  <c r="AD72" i="13"/>
  <c r="Z72" i="13"/>
  <c r="V72" i="13"/>
  <c r="R72" i="13"/>
  <c r="N72" i="13"/>
  <c r="J72" i="13"/>
  <c r="G72" i="13"/>
  <c r="K72" i="13" s="1"/>
  <c r="O72" i="13" s="1"/>
  <c r="S72" i="13" s="1"/>
  <c r="W72" i="13" s="1"/>
  <c r="AA72" i="13" s="1"/>
  <c r="AE72" i="13" s="1"/>
  <c r="AI72" i="13" s="1"/>
  <c r="AM72" i="13" s="1"/>
  <c r="AQ72" i="13" s="1"/>
  <c r="AU72" i="13" s="1"/>
  <c r="AY72" i="13" s="1"/>
  <c r="BC72" i="13" s="1"/>
  <c r="BG72" i="13" s="1"/>
  <c r="BK72" i="13" s="1"/>
  <c r="BO72" i="13" s="1"/>
  <c r="BS72" i="13" s="1"/>
  <c r="BW72" i="13" s="1"/>
  <c r="CA72" i="13" s="1"/>
  <c r="CE72" i="13" s="1"/>
  <c r="CI72" i="13" s="1"/>
  <c r="CM72" i="13" s="1"/>
  <c r="CQ72" i="13" s="1"/>
  <c r="CU72" i="13" s="1"/>
  <c r="CY72" i="13" s="1"/>
  <c r="DC72" i="13" s="1"/>
  <c r="DG72" i="13" s="1"/>
  <c r="DK72" i="13" s="1"/>
  <c r="DO72" i="13" s="1"/>
  <c r="DS72" i="13" s="1"/>
  <c r="DW72" i="13" s="1"/>
  <c r="F72" i="13"/>
  <c r="EE71" i="13"/>
  <c r="ED71" i="13"/>
  <c r="EC71" i="13"/>
  <c r="EB71" i="13"/>
  <c r="EA71" i="13"/>
  <c r="DY71" i="13"/>
  <c r="DV71" i="13"/>
  <c r="DR71" i="13"/>
  <c r="DN71" i="13"/>
  <c r="DJ71" i="13"/>
  <c r="DF71" i="13"/>
  <c r="DB71" i="13"/>
  <c r="CX71" i="13"/>
  <c r="CT71" i="13"/>
  <c r="CP71" i="13"/>
  <c r="CL71" i="13"/>
  <c r="CH71" i="13"/>
  <c r="CD71" i="13"/>
  <c r="BZ71" i="13"/>
  <c r="BV71" i="13"/>
  <c r="BR71" i="13"/>
  <c r="BN71" i="13"/>
  <c r="BJ71" i="13"/>
  <c r="BF71" i="13"/>
  <c r="BB71" i="13"/>
  <c r="AX71" i="13"/>
  <c r="AT71" i="13"/>
  <c r="AP71" i="13"/>
  <c r="AL71" i="13"/>
  <c r="AH71" i="13"/>
  <c r="AD71" i="13"/>
  <c r="Z71" i="13"/>
  <c r="V71" i="13"/>
  <c r="R71" i="13"/>
  <c r="N71" i="13"/>
  <c r="J71" i="13"/>
  <c r="G71" i="13"/>
  <c r="K71" i="13" s="1"/>
  <c r="O71" i="13" s="1"/>
  <c r="S71" i="13" s="1"/>
  <c r="W71" i="13" s="1"/>
  <c r="AA71" i="13" s="1"/>
  <c r="AE71" i="13" s="1"/>
  <c r="AI71" i="13" s="1"/>
  <c r="AM71" i="13" s="1"/>
  <c r="AQ71" i="13" s="1"/>
  <c r="AU71" i="13" s="1"/>
  <c r="AY71" i="13" s="1"/>
  <c r="BC71" i="13" s="1"/>
  <c r="BG71" i="13" s="1"/>
  <c r="BK71" i="13" s="1"/>
  <c r="BO71" i="13" s="1"/>
  <c r="BS71" i="13" s="1"/>
  <c r="BW71" i="13" s="1"/>
  <c r="CA71" i="13" s="1"/>
  <c r="CE71" i="13" s="1"/>
  <c r="CI71" i="13" s="1"/>
  <c r="CM71" i="13" s="1"/>
  <c r="CQ71" i="13" s="1"/>
  <c r="CU71" i="13" s="1"/>
  <c r="CY71" i="13" s="1"/>
  <c r="DC71" i="13" s="1"/>
  <c r="DG71" i="13" s="1"/>
  <c r="DK71" i="13" s="1"/>
  <c r="DO71" i="13" s="1"/>
  <c r="DS71" i="13" s="1"/>
  <c r="DW71" i="13" s="1"/>
  <c r="F71" i="13"/>
  <c r="EE70" i="13"/>
  <c r="ED70" i="13"/>
  <c r="EC70" i="13"/>
  <c r="EB70" i="13"/>
  <c r="EA70" i="13"/>
  <c r="DY70" i="13"/>
  <c r="DV70" i="13"/>
  <c r="DR70" i="13"/>
  <c r="DN70" i="13"/>
  <c r="DJ70" i="13"/>
  <c r="DF70" i="13"/>
  <c r="DB70" i="13"/>
  <c r="CX70" i="13"/>
  <c r="CT70" i="13"/>
  <c r="CP70" i="13"/>
  <c r="CL70" i="13"/>
  <c r="CH70" i="13"/>
  <c r="CD70" i="13"/>
  <c r="BZ70" i="13"/>
  <c r="BV70" i="13"/>
  <c r="BR70" i="13"/>
  <c r="BN70" i="13"/>
  <c r="BJ70" i="13"/>
  <c r="BF70" i="13"/>
  <c r="BB70" i="13"/>
  <c r="AX70" i="13"/>
  <c r="AT70" i="13"/>
  <c r="AP70" i="13"/>
  <c r="AL70" i="13"/>
  <c r="AH70" i="13"/>
  <c r="AD70" i="13"/>
  <c r="Z70" i="13"/>
  <c r="V70" i="13"/>
  <c r="R70" i="13"/>
  <c r="N70" i="13"/>
  <c r="J70" i="13"/>
  <c r="G70" i="13"/>
  <c r="K70" i="13" s="1"/>
  <c r="O70" i="13" s="1"/>
  <c r="S70" i="13" s="1"/>
  <c r="W70" i="13" s="1"/>
  <c r="AA70" i="13" s="1"/>
  <c r="AE70" i="13" s="1"/>
  <c r="AI70" i="13" s="1"/>
  <c r="AM70" i="13" s="1"/>
  <c r="AQ70" i="13" s="1"/>
  <c r="AU70" i="13" s="1"/>
  <c r="AY70" i="13" s="1"/>
  <c r="BC70" i="13" s="1"/>
  <c r="BG70" i="13" s="1"/>
  <c r="BK70" i="13" s="1"/>
  <c r="BO70" i="13" s="1"/>
  <c r="BS70" i="13" s="1"/>
  <c r="BW70" i="13" s="1"/>
  <c r="CA70" i="13" s="1"/>
  <c r="CE70" i="13" s="1"/>
  <c r="CI70" i="13" s="1"/>
  <c r="CM70" i="13" s="1"/>
  <c r="CQ70" i="13" s="1"/>
  <c r="CU70" i="13" s="1"/>
  <c r="CY70" i="13" s="1"/>
  <c r="DC70" i="13" s="1"/>
  <c r="DG70" i="13" s="1"/>
  <c r="DK70" i="13" s="1"/>
  <c r="DO70" i="13" s="1"/>
  <c r="DS70" i="13" s="1"/>
  <c r="DW70" i="13" s="1"/>
  <c r="F70" i="13"/>
  <c r="EE69" i="13"/>
  <c r="ED69" i="13"/>
  <c r="EC69" i="13"/>
  <c r="EB69" i="13"/>
  <c r="EA69" i="13"/>
  <c r="DY69" i="13"/>
  <c r="DV69" i="13"/>
  <c r="DR69" i="13"/>
  <c r="DN69" i="13"/>
  <c r="DJ69" i="13"/>
  <c r="DF69" i="13"/>
  <c r="DB69" i="13"/>
  <c r="CX69" i="13"/>
  <c r="CT69" i="13"/>
  <c r="CP69" i="13"/>
  <c r="CL69" i="13"/>
  <c r="CH69" i="13"/>
  <c r="CD69" i="13"/>
  <c r="BZ69" i="13"/>
  <c r="BV69" i="13"/>
  <c r="BR69" i="13"/>
  <c r="BN69" i="13"/>
  <c r="BJ69" i="13"/>
  <c r="BF69" i="13"/>
  <c r="BB69" i="13"/>
  <c r="AX69" i="13"/>
  <c r="AT69" i="13"/>
  <c r="AP69" i="13"/>
  <c r="AL69" i="13"/>
  <c r="AH69" i="13"/>
  <c r="AD69" i="13"/>
  <c r="Z69" i="13"/>
  <c r="V69" i="13"/>
  <c r="R69" i="13"/>
  <c r="N69" i="13"/>
  <c r="J69" i="13"/>
  <c r="G69" i="13"/>
  <c r="K69" i="13" s="1"/>
  <c r="O69" i="13" s="1"/>
  <c r="S69" i="13" s="1"/>
  <c r="W69" i="13" s="1"/>
  <c r="AA69" i="13" s="1"/>
  <c r="AE69" i="13" s="1"/>
  <c r="AI69" i="13" s="1"/>
  <c r="AM69" i="13" s="1"/>
  <c r="AQ69" i="13" s="1"/>
  <c r="AU69" i="13" s="1"/>
  <c r="AY69" i="13" s="1"/>
  <c r="BC69" i="13" s="1"/>
  <c r="BG69" i="13" s="1"/>
  <c r="BK69" i="13" s="1"/>
  <c r="BO69" i="13" s="1"/>
  <c r="BS69" i="13" s="1"/>
  <c r="BW69" i="13" s="1"/>
  <c r="CA69" i="13" s="1"/>
  <c r="CE69" i="13" s="1"/>
  <c r="CI69" i="13" s="1"/>
  <c r="CM69" i="13" s="1"/>
  <c r="CQ69" i="13" s="1"/>
  <c r="CU69" i="13" s="1"/>
  <c r="CY69" i="13" s="1"/>
  <c r="DC69" i="13" s="1"/>
  <c r="DG69" i="13" s="1"/>
  <c r="DK69" i="13" s="1"/>
  <c r="DO69" i="13" s="1"/>
  <c r="DS69" i="13" s="1"/>
  <c r="DW69" i="13" s="1"/>
  <c r="F69" i="13"/>
  <c r="EE68" i="13"/>
  <c r="ED68" i="13"/>
  <c r="EC68" i="13"/>
  <c r="EB68" i="13"/>
  <c r="EA68" i="13"/>
  <c r="DY68" i="13"/>
  <c r="DV68" i="13"/>
  <c r="DR68" i="13"/>
  <c r="DN68" i="13"/>
  <c r="DJ68" i="13"/>
  <c r="DF68" i="13"/>
  <c r="DB68" i="13"/>
  <c r="CX68" i="13"/>
  <c r="CT68" i="13"/>
  <c r="CP68" i="13"/>
  <c r="CL68" i="13"/>
  <c r="CH68" i="13"/>
  <c r="CD68" i="13"/>
  <c r="BZ68" i="13"/>
  <c r="BV68" i="13"/>
  <c r="BR68" i="13"/>
  <c r="BN68" i="13"/>
  <c r="BJ68" i="13"/>
  <c r="BF68" i="13"/>
  <c r="BB68" i="13"/>
  <c r="AX68" i="13"/>
  <c r="AT68" i="13"/>
  <c r="AP68" i="13"/>
  <c r="AL68" i="13"/>
  <c r="AH68" i="13"/>
  <c r="AD68" i="13"/>
  <c r="Z68" i="13"/>
  <c r="V68" i="13"/>
  <c r="R68" i="13"/>
  <c r="N68" i="13"/>
  <c r="J68" i="13"/>
  <c r="G68" i="13"/>
  <c r="K68" i="13" s="1"/>
  <c r="O68" i="13" s="1"/>
  <c r="S68" i="13" s="1"/>
  <c r="W68" i="13" s="1"/>
  <c r="AA68" i="13" s="1"/>
  <c r="AE68" i="13" s="1"/>
  <c r="AI68" i="13" s="1"/>
  <c r="AM68" i="13" s="1"/>
  <c r="AQ68" i="13" s="1"/>
  <c r="AU68" i="13" s="1"/>
  <c r="AY68" i="13" s="1"/>
  <c r="BC68" i="13" s="1"/>
  <c r="BG68" i="13" s="1"/>
  <c r="BK68" i="13" s="1"/>
  <c r="BO68" i="13" s="1"/>
  <c r="BS68" i="13" s="1"/>
  <c r="BW68" i="13" s="1"/>
  <c r="CA68" i="13" s="1"/>
  <c r="CE68" i="13" s="1"/>
  <c r="CI68" i="13" s="1"/>
  <c r="CM68" i="13" s="1"/>
  <c r="CQ68" i="13" s="1"/>
  <c r="CU68" i="13" s="1"/>
  <c r="CY68" i="13" s="1"/>
  <c r="DC68" i="13" s="1"/>
  <c r="DG68" i="13" s="1"/>
  <c r="DK68" i="13" s="1"/>
  <c r="DO68" i="13" s="1"/>
  <c r="DS68" i="13" s="1"/>
  <c r="DW68" i="13" s="1"/>
  <c r="F68" i="13"/>
  <c r="EE67" i="13"/>
  <c r="ED67" i="13"/>
  <c r="EC67" i="13"/>
  <c r="EB67" i="13"/>
  <c r="EA67" i="13"/>
  <c r="DY67" i="13"/>
  <c r="DV67" i="13"/>
  <c r="DR67" i="13"/>
  <c r="DN67" i="13"/>
  <c r="DJ67" i="13"/>
  <c r="DF67" i="13"/>
  <c r="DB67" i="13"/>
  <c r="CX67" i="13"/>
  <c r="CT67" i="13"/>
  <c r="CP67" i="13"/>
  <c r="CL67" i="13"/>
  <c r="CH67" i="13"/>
  <c r="CD67" i="13"/>
  <c r="BZ67" i="13"/>
  <c r="BV67" i="13"/>
  <c r="BR67" i="13"/>
  <c r="BN67" i="13"/>
  <c r="BJ67" i="13"/>
  <c r="BF67" i="13"/>
  <c r="BB67" i="13"/>
  <c r="AX67" i="13"/>
  <c r="AT67" i="13"/>
  <c r="AP67" i="13"/>
  <c r="AL67" i="13"/>
  <c r="AH67" i="13"/>
  <c r="AD67" i="13"/>
  <c r="Z67" i="13"/>
  <c r="V67" i="13"/>
  <c r="R67" i="13"/>
  <c r="N67" i="13"/>
  <c r="J67" i="13"/>
  <c r="G67" i="13"/>
  <c r="K67" i="13" s="1"/>
  <c r="O67" i="13" s="1"/>
  <c r="S67" i="13" s="1"/>
  <c r="W67" i="13" s="1"/>
  <c r="AA67" i="13" s="1"/>
  <c r="AE67" i="13" s="1"/>
  <c r="AI67" i="13" s="1"/>
  <c r="AM67" i="13" s="1"/>
  <c r="AQ67" i="13" s="1"/>
  <c r="AU67" i="13" s="1"/>
  <c r="AY67" i="13" s="1"/>
  <c r="BC67" i="13" s="1"/>
  <c r="BG67" i="13" s="1"/>
  <c r="BK67" i="13" s="1"/>
  <c r="BO67" i="13" s="1"/>
  <c r="BS67" i="13" s="1"/>
  <c r="BW67" i="13" s="1"/>
  <c r="CA67" i="13" s="1"/>
  <c r="CE67" i="13" s="1"/>
  <c r="CI67" i="13" s="1"/>
  <c r="CM67" i="13" s="1"/>
  <c r="CQ67" i="13" s="1"/>
  <c r="CU67" i="13" s="1"/>
  <c r="CY67" i="13" s="1"/>
  <c r="DC67" i="13" s="1"/>
  <c r="DG67" i="13" s="1"/>
  <c r="DK67" i="13" s="1"/>
  <c r="DO67" i="13" s="1"/>
  <c r="DS67" i="13" s="1"/>
  <c r="DW67" i="13" s="1"/>
  <c r="F67" i="13"/>
  <c r="EE66" i="13"/>
  <c r="ED66" i="13"/>
  <c r="EC66" i="13"/>
  <c r="EB66" i="13"/>
  <c r="EA66" i="13"/>
  <c r="DY66" i="13"/>
  <c r="DV66" i="13"/>
  <c r="DR66" i="13"/>
  <c r="DN66" i="13"/>
  <c r="DJ66" i="13"/>
  <c r="DF66" i="13"/>
  <c r="DB66" i="13"/>
  <c r="CX66" i="13"/>
  <c r="CT66" i="13"/>
  <c r="CP66" i="13"/>
  <c r="CL66" i="13"/>
  <c r="CH66" i="13"/>
  <c r="CD66" i="13"/>
  <c r="BZ66" i="13"/>
  <c r="BV66" i="13"/>
  <c r="BR66" i="13"/>
  <c r="BN66" i="13"/>
  <c r="BJ66" i="13"/>
  <c r="BF66" i="13"/>
  <c r="BB66" i="13"/>
  <c r="AX66" i="13"/>
  <c r="AT66" i="13"/>
  <c r="AP66" i="13"/>
  <c r="AL66" i="13"/>
  <c r="AH66" i="13"/>
  <c r="AD66" i="13"/>
  <c r="Z66" i="13"/>
  <c r="V66" i="13"/>
  <c r="R66" i="13"/>
  <c r="N66" i="13"/>
  <c r="J66" i="13"/>
  <c r="G66" i="13"/>
  <c r="K66" i="13" s="1"/>
  <c r="O66" i="13" s="1"/>
  <c r="S66" i="13" s="1"/>
  <c r="W66" i="13" s="1"/>
  <c r="AA66" i="13" s="1"/>
  <c r="AE66" i="13" s="1"/>
  <c r="AI66" i="13" s="1"/>
  <c r="AM66" i="13" s="1"/>
  <c r="AQ66" i="13" s="1"/>
  <c r="AU66" i="13" s="1"/>
  <c r="AY66" i="13" s="1"/>
  <c r="BC66" i="13" s="1"/>
  <c r="BG66" i="13" s="1"/>
  <c r="BK66" i="13" s="1"/>
  <c r="BO66" i="13" s="1"/>
  <c r="BS66" i="13" s="1"/>
  <c r="BW66" i="13" s="1"/>
  <c r="CA66" i="13" s="1"/>
  <c r="CE66" i="13" s="1"/>
  <c r="CI66" i="13" s="1"/>
  <c r="CM66" i="13" s="1"/>
  <c r="CQ66" i="13" s="1"/>
  <c r="CU66" i="13" s="1"/>
  <c r="CY66" i="13" s="1"/>
  <c r="DC66" i="13" s="1"/>
  <c r="DG66" i="13" s="1"/>
  <c r="DK66" i="13" s="1"/>
  <c r="DO66" i="13" s="1"/>
  <c r="DS66" i="13" s="1"/>
  <c r="DW66" i="13" s="1"/>
  <c r="F66" i="13"/>
  <c r="EE65" i="13"/>
  <c r="ED65" i="13"/>
  <c r="EC65" i="13"/>
  <c r="EB65" i="13"/>
  <c r="EA65" i="13"/>
  <c r="DY65" i="13"/>
  <c r="DV65" i="13"/>
  <c r="DR65" i="13"/>
  <c r="DN65" i="13"/>
  <c r="DJ65" i="13"/>
  <c r="DF65" i="13"/>
  <c r="DB65" i="13"/>
  <c r="CX65" i="13"/>
  <c r="CT65" i="13"/>
  <c r="CP65" i="13"/>
  <c r="CL65" i="13"/>
  <c r="CH65" i="13"/>
  <c r="CD65" i="13"/>
  <c r="BZ65" i="13"/>
  <c r="BV65" i="13"/>
  <c r="BR65" i="13"/>
  <c r="BN65" i="13"/>
  <c r="BJ65" i="13"/>
  <c r="BF65" i="13"/>
  <c r="BB65" i="13"/>
  <c r="AX65" i="13"/>
  <c r="AT65" i="13"/>
  <c r="AP65" i="13"/>
  <c r="AL65" i="13"/>
  <c r="AH65" i="13"/>
  <c r="AD65" i="13"/>
  <c r="Z65" i="13"/>
  <c r="V65" i="13"/>
  <c r="R65" i="13"/>
  <c r="N65" i="13"/>
  <c r="J65" i="13"/>
  <c r="G65" i="13"/>
  <c r="K65" i="13" s="1"/>
  <c r="O65" i="13" s="1"/>
  <c r="S65" i="13" s="1"/>
  <c r="W65" i="13" s="1"/>
  <c r="AA65" i="13" s="1"/>
  <c r="AE65" i="13" s="1"/>
  <c r="AI65" i="13" s="1"/>
  <c r="AM65" i="13" s="1"/>
  <c r="AQ65" i="13" s="1"/>
  <c r="AU65" i="13" s="1"/>
  <c r="AY65" i="13" s="1"/>
  <c r="BC65" i="13" s="1"/>
  <c r="BG65" i="13" s="1"/>
  <c r="BK65" i="13" s="1"/>
  <c r="BO65" i="13" s="1"/>
  <c r="BS65" i="13" s="1"/>
  <c r="BW65" i="13" s="1"/>
  <c r="CA65" i="13" s="1"/>
  <c r="CE65" i="13" s="1"/>
  <c r="CI65" i="13" s="1"/>
  <c r="CM65" i="13" s="1"/>
  <c r="CQ65" i="13" s="1"/>
  <c r="CU65" i="13" s="1"/>
  <c r="CY65" i="13" s="1"/>
  <c r="DC65" i="13" s="1"/>
  <c r="DG65" i="13" s="1"/>
  <c r="DK65" i="13" s="1"/>
  <c r="DO65" i="13" s="1"/>
  <c r="DS65" i="13" s="1"/>
  <c r="DW65" i="13" s="1"/>
  <c r="F65" i="13"/>
  <c r="EE64" i="13"/>
  <c r="ED64" i="13"/>
  <c r="EC64" i="13"/>
  <c r="EB64" i="13"/>
  <c r="EA64" i="13"/>
  <c r="DY64" i="13"/>
  <c r="DV64" i="13"/>
  <c r="DR64" i="13"/>
  <c r="DN64" i="13"/>
  <c r="DJ64" i="13"/>
  <c r="DF64" i="13"/>
  <c r="DB64" i="13"/>
  <c r="CX64" i="13"/>
  <c r="CT64" i="13"/>
  <c r="CP64" i="13"/>
  <c r="CL64" i="13"/>
  <c r="CH64" i="13"/>
  <c r="CD64" i="13"/>
  <c r="BZ64" i="13"/>
  <c r="BV64" i="13"/>
  <c r="BR64" i="13"/>
  <c r="BN64" i="13"/>
  <c r="BJ64" i="13"/>
  <c r="BF64" i="13"/>
  <c r="BB64" i="13"/>
  <c r="AX64" i="13"/>
  <c r="AT64" i="13"/>
  <c r="AP64" i="13"/>
  <c r="AL64" i="13"/>
  <c r="AH64" i="13"/>
  <c r="AD64" i="13"/>
  <c r="Z64" i="13"/>
  <c r="V64" i="13"/>
  <c r="R64" i="13"/>
  <c r="N64" i="13"/>
  <c r="J64" i="13"/>
  <c r="G64" i="13"/>
  <c r="K64" i="13" s="1"/>
  <c r="O64" i="13" s="1"/>
  <c r="S64" i="13" s="1"/>
  <c r="W64" i="13" s="1"/>
  <c r="AA64" i="13" s="1"/>
  <c r="AE64" i="13" s="1"/>
  <c r="AI64" i="13" s="1"/>
  <c r="AM64" i="13" s="1"/>
  <c r="AQ64" i="13" s="1"/>
  <c r="AU64" i="13" s="1"/>
  <c r="AY64" i="13" s="1"/>
  <c r="BC64" i="13" s="1"/>
  <c r="BG64" i="13" s="1"/>
  <c r="BK64" i="13" s="1"/>
  <c r="BO64" i="13" s="1"/>
  <c r="BS64" i="13" s="1"/>
  <c r="BW64" i="13" s="1"/>
  <c r="CA64" i="13" s="1"/>
  <c r="CE64" i="13" s="1"/>
  <c r="CI64" i="13" s="1"/>
  <c r="CM64" i="13" s="1"/>
  <c r="CQ64" i="13" s="1"/>
  <c r="CU64" i="13" s="1"/>
  <c r="CY64" i="13" s="1"/>
  <c r="DC64" i="13" s="1"/>
  <c r="DG64" i="13" s="1"/>
  <c r="DK64" i="13" s="1"/>
  <c r="DO64" i="13" s="1"/>
  <c r="DS64" i="13" s="1"/>
  <c r="DW64" i="13" s="1"/>
  <c r="F64" i="13"/>
  <c r="EE63" i="13"/>
  <c r="ED63" i="13"/>
  <c r="EC63" i="13"/>
  <c r="EB63" i="13"/>
  <c r="EA63" i="13"/>
  <c r="DY63" i="13"/>
  <c r="DV63" i="13"/>
  <c r="DR63" i="13"/>
  <c r="DN63" i="13"/>
  <c r="DJ63" i="13"/>
  <c r="DF63" i="13"/>
  <c r="DB63" i="13"/>
  <c r="CX63" i="13"/>
  <c r="CT63" i="13"/>
  <c r="CP63" i="13"/>
  <c r="CL63" i="13"/>
  <c r="CH63" i="13"/>
  <c r="CD63" i="13"/>
  <c r="BZ63" i="13"/>
  <c r="BV63" i="13"/>
  <c r="BR63" i="13"/>
  <c r="BN63" i="13"/>
  <c r="BJ63" i="13"/>
  <c r="BF63" i="13"/>
  <c r="BB63" i="13"/>
  <c r="AX63" i="13"/>
  <c r="AT63" i="13"/>
  <c r="AP63" i="13"/>
  <c r="AL63" i="13"/>
  <c r="AH63" i="13"/>
  <c r="AD63" i="13"/>
  <c r="Z63" i="13"/>
  <c r="V63" i="13"/>
  <c r="R63" i="13"/>
  <c r="N63" i="13"/>
  <c r="J63" i="13"/>
  <c r="G63" i="13"/>
  <c r="K63" i="13" s="1"/>
  <c r="O63" i="13" s="1"/>
  <c r="S63" i="13" s="1"/>
  <c r="W63" i="13" s="1"/>
  <c r="AA63" i="13" s="1"/>
  <c r="AE63" i="13" s="1"/>
  <c r="AI63" i="13" s="1"/>
  <c r="AM63" i="13" s="1"/>
  <c r="AQ63" i="13" s="1"/>
  <c r="AU63" i="13" s="1"/>
  <c r="AY63" i="13" s="1"/>
  <c r="BC63" i="13" s="1"/>
  <c r="BG63" i="13" s="1"/>
  <c r="BK63" i="13" s="1"/>
  <c r="BO63" i="13" s="1"/>
  <c r="BS63" i="13" s="1"/>
  <c r="BW63" i="13" s="1"/>
  <c r="CA63" i="13" s="1"/>
  <c r="CE63" i="13" s="1"/>
  <c r="CI63" i="13" s="1"/>
  <c r="CM63" i="13" s="1"/>
  <c r="CQ63" i="13" s="1"/>
  <c r="CU63" i="13" s="1"/>
  <c r="CY63" i="13" s="1"/>
  <c r="DC63" i="13" s="1"/>
  <c r="DG63" i="13" s="1"/>
  <c r="DK63" i="13" s="1"/>
  <c r="DO63" i="13" s="1"/>
  <c r="DS63" i="13" s="1"/>
  <c r="DW63" i="13" s="1"/>
  <c r="F63" i="13"/>
  <c r="EE62" i="13"/>
  <c r="ED62" i="13"/>
  <c r="EC62" i="13"/>
  <c r="EB62" i="13"/>
  <c r="EA62" i="13"/>
  <c r="DY62" i="13"/>
  <c r="DV62" i="13"/>
  <c r="DR62" i="13"/>
  <c r="DN62" i="13"/>
  <c r="DJ62" i="13"/>
  <c r="DF62" i="13"/>
  <c r="DB62" i="13"/>
  <c r="CX62" i="13"/>
  <c r="CT62" i="13"/>
  <c r="CP62" i="13"/>
  <c r="CL62" i="13"/>
  <c r="CH62" i="13"/>
  <c r="CD62" i="13"/>
  <c r="BZ62" i="13"/>
  <c r="BV62" i="13"/>
  <c r="BR62" i="13"/>
  <c r="BN62" i="13"/>
  <c r="BJ62" i="13"/>
  <c r="BF62" i="13"/>
  <c r="BB62" i="13"/>
  <c r="AX62" i="13"/>
  <c r="AT62" i="13"/>
  <c r="AP62" i="13"/>
  <c r="AL62" i="13"/>
  <c r="AH62" i="13"/>
  <c r="AD62" i="13"/>
  <c r="Z62" i="13"/>
  <c r="V62" i="13"/>
  <c r="R62" i="13"/>
  <c r="N62" i="13"/>
  <c r="J62" i="13"/>
  <c r="G62" i="13"/>
  <c r="K62" i="13" s="1"/>
  <c r="O62" i="13" s="1"/>
  <c r="S62" i="13" s="1"/>
  <c r="W62" i="13" s="1"/>
  <c r="AA62" i="13" s="1"/>
  <c r="AE62" i="13" s="1"/>
  <c r="AI62" i="13" s="1"/>
  <c r="AM62" i="13" s="1"/>
  <c r="AQ62" i="13" s="1"/>
  <c r="AU62" i="13" s="1"/>
  <c r="AY62" i="13" s="1"/>
  <c r="BC62" i="13" s="1"/>
  <c r="BG62" i="13" s="1"/>
  <c r="BK62" i="13" s="1"/>
  <c r="BO62" i="13" s="1"/>
  <c r="BS62" i="13" s="1"/>
  <c r="BW62" i="13" s="1"/>
  <c r="CA62" i="13" s="1"/>
  <c r="CE62" i="13" s="1"/>
  <c r="CI62" i="13" s="1"/>
  <c r="CM62" i="13" s="1"/>
  <c r="CQ62" i="13" s="1"/>
  <c r="CU62" i="13" s="1"/>
  <c r="CY62" i="13" s="1"/>
  <c r="DC62" i="13" s="1"/>
  <c r="DG62" i="13" s="1"/>
  <c r="DK62" i="13" s="1"/>
  <c r="DO62" i="13" s="1"/>
  <c r="DS62" i="13" s="1"/>
  <c r="DW62" i="13" s="1"/>
  <c r="F62" i="13"/>
  <c r="EE61" i="13"/>
  <c r="ED61" i="13"/>
  <c r="EC61" i="13"/>
  <c r="EB61" i="13"/>
  <c r="EA61" i="13"/>
  <c r="DY61" i="13"/>
  <c r="DV61" i="13"/>
  <c r="DR61" i="13"/>
  <c r="DN61" i="13"/>
  <c r="DJ61" i="13"/>
  <c r="DF61" i="13"/>
  <c r="DB61" i="13"/>
  <c r="CX61" i="13"/>
  <c r="CT61" i="13"/>
  <c r="CP61" i="13"/>
  <c r="CL61" i="13"/>
  <c r="CH61" i="13"/>
  <c r="CD61" i="13"/>
  <c r="BZ61" i="13"/>
  <c r="BV61" i="13"/>
  <c r="BR61" i="13"/>
  <c r="BN61" i="13"/>
  <c r="BJ61" i="13"/>
  <c r="BF61" i="13"/>
  <c r="BB61" i="13"/>
  <c r="AX61" i="13"/>
  <c r="AT61" i="13"/>
  <c r="AP61" i="13"/>
  <c r="AL61" i="13"/>
  <c r="AH61" i="13"/>
  <c r="AD61" i="13"/>
  <c r="Z61" i="13"/>
  <c r="V61" i="13"/>
  <c r="R61" i="13"/>
  <c r="N61" i="13"/>
  <c r="J61" i="13"/>
  <c r="G61" i="13"/>
  <c r="K61" i="13" s="1"/>
  <c r="O61" i="13" s="1"/>
  <c r="S61" i="13" s="1"/>
  <c r="W61" i="13" s="1"/>
  <c r="AA61" i="13" s="1"/>
  <c r="AE61" i="13" s="1"/>
  <c r="AI61" i="13" s="1"/>
  <c r="AM61" i="13" s="1"/>
  <c r="AQ61" i="13" s="1"/>
  <c r="AU61" i="13" s="1"/>
  <c r="AY61" i="13" s="1"/>
  <c r="BC61" i="13" s="1"/>
  <c r="BG61" i="13" s="1"/>
  <c r="BK61" i="13" s="1"/>
  <c r="BO61" i="13" s="1"/>
  <c r="BS61" i="13" s="1"/>
  <c r="BW61" i="13" s="1"/>
  <c r="CA61" i="13" s="1"/>
  <c r="CE61" i="13" s="1"/>
  <c r="CI61" i="13" s="1"/>
  <c r="CM61" i="13" s="1"/>
  <c r="CQ61" i="13" s="1"/>
  <c r="CU61" i="13" s="1"/>
  <c r="CY61" i="13" s="1"/>
  <c r="DC61" i="13" s="1"/>
  <c r="DG61" i="13" s="1"/>
  <c r="DK61" i="13" s="1"/>
  <c r="DO61" i="13" s="1"/>
  <c r="DS61" i="13" s="1"/>
  <c r="DW61" i="13" s="1"/>
  <c r="F61" i="13"/>
  <c r="EE60" i="13"/>
  <c r="ED60" i="13"/>
  <c r="EC60" i="13"/>
  <c r="EB60" i="13"/>
  <c r="EA60" i="13"/>
  <c r="DY60" i="13"/>
  <c r="DV60" i="13"/>
  <c r="DR60" i="13"/>
  <c r="DN60" i="13"/>
  <c r="DJ60" i="13"/>
  <c r="DF60" i="13"/>
  <c r="DB60" i="13"/>
  <c r="CX60" i="13"/>
  <c r="CT60" i="13"/>
  <c r="CP60" i="13"/>
  <c r="CL60" i="13"/>
  <c r="CH60" i="13"/>
  <c r="CD60" i="13"/>
  <c r="BZ60" i="13"/>
  <c r="BV60" i="13"/>
  <c r="BR60" i="13"/>
  <c r="BN60" i="13"/>
  <c r="BJ60" i="13"/>
  <c r="BF60" i="13"/>
  <c r="BB60" i="13"/>
  <c r="AX60" i="13"/>
  <c r="AT60" i="13"/>
  <c r="AP60" i="13"/>
  <c r="AL60" i="13"/>
  <c r="AH60" i="13"/>
  <c r="AD60" i="13"/>
  <c r="Z60" i="13"/>
  <c r="V60" i="13"/>
  <c r="R60" i="13"/>
  <c r="N60" i="13"/>
  <c r="J60" i="13"/>
  <c r="G60" i="13"/>
  <c r="K60" i="13" s="1"/>
  <c r="O60" i="13" s="1"/>
  <c r="S60" i="13" s="1"/>
  <c r="W60" i="13" s="1"/>
  <c r="AA60" i="13" s="1"/>
  <c r="AE60" i="13" s="1"/>
  <c r="AI60" i="13" s="1"/>
  <c r="AM60" i="13" s="1"/>
  <c r="AQ60" i="13" s="1"/>
  <c r="AU60" i="13" s="1"/>
  <c r="AY60" i="13" s="1"/>
  <c r="BC60" i="13" s="1"/>
  <c r="BG60" i="13" s="1"/>
  <c r="BK60" i="13" s="1"/>
  <c r="BO60" i="13" s="1"/>
  <c r="BS60" i="13" s="1"/>
  <c r="BW60" i="13" s="1"/>
  <c r="CA60" i="13" s="1"/>
  <c r="CE60" i="13" s="1"/>
  <c r="CI60" i="13" s="1"/>
  <c r="CM60" i="13" s="1"/>
  <c r="CQ60" i="13" s="1"/>
  <c r="CU60" i="13" s="1"/>
  <c r="CY60" i="13" s="1"/>
  <c r="DC60" i="13" s="1"/>
  <c r="DG60" i="13" s="1"/>
  <c r="DK60" i="13" s="1"/>
  <c r="DO60" i="13" s="1"/>
  <c r="DS60" i="13" s="1"/>
  <c r="DW60" i="13" s="1"/>
  <c r="F60" i="13"/>
  <c r="EE59" i="13"/>
  <c r="ED59" i="13"/>
  <c r="EC59" i="13"/>
  <c r="EB59" i="13"/>
  <c r="EA59" i="13"/>
  <c r="DY59" i="13"/>
  <c r="DV59" i="13"/>
  <c r="DR59" i="13"/>
  <c r="DN59" i="13"/>
  <c r="DJ59" i="13"/>
  <c r="DF59" i="13"/>
  <c r="DB59" i="13"/>
  <c r="CX59" i="13"/>
  <c r="CT59" i="13"/>
  <c r="CP59" i="13"/>
  <c r="CL59" i="13"/>
  <c r="CH59" i="13"/>
  <c r="CD59" i="13"/>
  <c r="BZ59" i="13"/>
  <c r="BV59" i="13"/>
  <c r="BR59" i="13"/>
  <c r="BN59" i="13"/>
  <c r="BJ59" i="13"/>
  <c r="BF59" i="13"/>
  <c r="BB59" i="13"/>
  <c r="AX59" i="13"/>
  <c r="AT59" i="13"/>
  <c r="AP59" i="13"/>
  <c r="AL59" i="13"/>
  <c r="AH59" i="13"/>
  <c r="AD59" i="13"/>
  <c r="Z59" i="13"/>
  <c r="V59" i="13"/>
  <c r="R59" i="13"/>
  <c r="N59" i="13"/>
  <c r="J59" i="13"/>
  <c r="G59" i="13"/>
  <c r="K59" i="13" s="1"/>
  <c r="O59" i="13" s="1"/>
  <c r="S59" i="13" s="1"/>
  <c r="W59" i="13" s="1"/>
  <c r="AA59" i="13" s="1"/>
  <c r="AE59" i="13" s="1"/>
  <c r="AI59" i="13" s="1"/>
  <c r="AM59" i="13" s="1"/>
  <c r="AQ59" i="13" s="1"/>
  <c r="AU59" i="13" s="1"/>
  <c r="AY59" i="13" s="1"/>
  <c r="BC59" i="13" s="1"/>
  <c r="BG59" i="13" s="1"/>
  <c r="BK59" i="13" s="1"/>
  <c r="BO59" i="13" s="1"/>
  <c r="BS59" i="13" s="1"/>
  <c r="BW59" i="13" s="1"/>
  <c r="CA59" i="13" s="1"/>
  <c r="CE59" i="13" s="1"/>
  <c r="CI59" i="13" s="1"/>
  <c r="CM59" i="13" s="1"/>
  <c r="CQ59" i="13" s="1"/>
  <c r="CU59" i="13" s="1"/>
  <c r="CY59" i="13" s="1"/>
  <c r="DC59" i="13" s="1"/>
  <c r="DG59" i="13" s="1"/>
  <c r="DK59" i="13" s="1"/>
  <c r="DO59" i="13" s="1"/>
  <c r="DS59" i="13" s="1"/>
  <c r="DW59" i="13" s="1"/>
  <c r="F59" i="13"/>
  <c r="EE58" i="13"/>
  <c r="ED58" i="13"/>
  <c r="EC58" i="13"/>
  <c r="EB58" i="13"/>
  <c r="EA58" i="13"/>
  <c r="DY58" i="13"/>
  <c r="DV58" i="13"/>
  <c r="DR58" i="13"/>
  <c r="DN58" i="13"/>
  <c r="DJ58" i="13"/>
  <c r="DF58" i="13"/>
  <c r="DB58" i="13"/>
  <c r="CX58" i="13"/>
  <c r="CT58" i="13"/>
  <c r="CP58" i="13"/>
  <c r="CL58" i="13"/>
  <c r="CH58" i="13"/>
  <c r="CD58" i="13"/>
  <c r="BZ58" i="13"/>
  <c r="BV58" i="13"/>
  <c r="BR58" i="13"/>
  <c r="BN58" i="13"/>
  <c r="BJ58" i="13"/>
  <c r="BF58" i="13"/>
  <c r="BB58" i="13"/>
  <c r="AX58" i="13"/>
  <c r="AT58" i="13"/>
  <c r="AP58" i="13"/>
  <c r="AL58" i="13"/>
  <c r="AH58" i="13"/>
  <c r="AD58" i="13"/>
  <c r="Z58" i="13"/>
  <c r="V58" i="13"/>
  <c r="R58" i="13"/>
  <c r="N58" i="13"/>
  <c r="J58" i="13"/>
  <c r="G58" i="13"/>
  <c r="K58" i="13" s="1"/>
  <c r="O58" i="13" s="1"/>
  <c r="S58" i="13" s="1"/>
  <c r="W58" i="13" s="1"/>
  <c r="AA58" i="13" s="1"/>
  <c r="AE58" i="13" s="1"/>
  <c r="AI58" i="13" s="1"/>
  <c r="AM58" i="13" s="1"/>
  <c r="AQ58" i="13" s="1"/>
  <c r="AU58" i="13" s="1"/>
  <c r="AY58" i="13" s="1"/>
  <c r="BC58" i="13" s="1"/>
  <c r="BG58" i="13" s="1"/>
  <c r="BK58" i="13" s="1"/>
  <c r="BO58" i="13" s="1"/>
  <c r="BS58" i="13" s="1"/>
  <c r="BW58" i="13" s="1"/>
  <c r="CA58" i="13" s="1"/>
  <c r="CE58" i="13" s="1"/>
  <c r="CI58" i="13" s="1"/>
  <c r="CM58" i="13" s="1"/>
  <c r="CQ58" i="13" s="1"/>
  <c r="CU58" i="13" s="1"/>
  <c r="CY58" i="13" s="1"/>
  <c r="DC58" i="13" s="1"/>
  <c r="DG58" i="13" s="1"/>
  <c r="DK58" i="13" s="1"/>
  <c r="DO58" i="13" s="1"/>
  <c r="DS58" i="13" s="1"/>
  <c r="DW58" i="13" s="1"/>
  <c r="F58" i="13"/>
  <c r="EE57" i="13"/>
  <c r="ED57" i="13"/>
  <c r="EC57" i="13"/>
  <c r="EB57" i="13"/>
  <c r="EA57" i="13"/>
  <c r="DY57" i="13"/>
  <c r="DV57" i="13"/>
  <c r="DR57" i="13"/>
  <c r="DN57" i="13"/>
  <c r="DJ57" i="13"/>
  <c r="DF57" i="13"/>
  <c r="DB57" i="13"/>
  <c r="CX57" i="13"/>
  <c r="CT57" i="13"/>
  <c r="CP57" i="13"/>
  <c r="CL57" i="13"/>
  <c r="CH57" i="13"/>
  <c r="CD57" i="13"/>
  <c r="BZ57" i="13"/>
  <c r="BV57" i="13"/>
  <c r="BR57" i="13"/>
  <c r="BN57" i="13"/>
  <c r="BJ57" i="13"/>
  <c r="BF57" i="13"/>
  <c r="BB57" i="13"/>
  <c r="AX57" i="13"/>
  <c r="AT57" i="13"/>
  <c r="AP57" i="13"/>
  <c r="AL57" i="13"/>
  <c r="AH57" i="13"/>
  <c r="AD57" i="13"/>
  <c r="Z57" i="13"/>
  <c r="V57" i="13"/>
  <c r="R57" i="13"/>
  <c r="N57" i="13"/>
  <c r="J57" i="13"/>
  <c r="G57" i="13"/>
  <c r="K57" i="13" s="1"/>
  <c r="O57" i="13" s="1"/>
  <c r="S57" i="13" s="1"/>
  <c r="W57" i="13" s="1"/>
  <c r="AA57" i="13" s="1"/>
  <c r="AE57" i="13" s="1"/>
  <c r="AI57" i="13" s="1"/>
  <c r="AM57" i="13" s="1"/>
  <c r="AQ57" i="13" s="1"/>
  <c r="AU57" i="13" s="1"/>
  <c r="AY57" i="13" s="1"/>
  <c r="BC57" i="13" s="1"/>
  <c r="BG57" i="13" s="1"/>
  <c r="BK57" i="13" s="1"/>
  <c r="BO57" i="13" s="1"/>
  <c r="BS57" i="13" s="1"/>
  <c r="BW57" i="13" s="1"/>
  <c r="CA57" i="13" s="1"/>
  <c r="CE57" i="13" s="1"/>
  <c r="CI57" i="13" s="1"/>
  <c r="CM57" i="13" s="1"/>
  <c r="CQ57" i="13" s="1"/>
  <c r="CU57" i="13" s="1"/>
  <c r="CY57" i="13" s="1"/>
  <c r="DC57" i="13" s="1"/>
  <c r="DG57" i="13" s="1"/>
  <c r="DK57" i="13" s="1"/>
  <c r="DO57" i="13" s="1"/>
  <c r="DS57" i="13" s="1"/>
  <c r="DW57" i="13" s="1"/>
  <c r="F57" i="13"/>
  <c r="EE56" i="13"/>
  <c r="ED56" i="13"/>
  <c r="EC56" i="13"/>
  <c r="EB56" i="13"/>
  <c r="EA56" i="13"/>
  <c r="DY56" i="13"/>
  <c r="DV56" i="13"/>
  <c r="DR56" i="13"/>
  <c r="DN56" i="13"/>
  <c r="DJ56" i="13"/>
  <c r="DF56" i="13"/>
  <c r="DB56" i="13"/>
  <c r="CX56" i="13"/>
  <c r="CT56" i="13"/>
  <c r="CP56" i="13"/>
  <c r="CL56" i="13"/>
  <c r="CH56" i="13"/>
  <c r="CD56" i="13"/>
  <c r="BZ56" i="13"/>
  <c r="BV56" i="13"/>
  <c r="BR56" i="13"/>
  <c r="BN56" i="13"/>
  <c r="BJ56" i="13"/>
  <c r="BF56" i="13"/>
  <c r="BB56" i="13"/>
  <c r="AX56" i="13"/>
  <c r="AT56" i="13"/>
  <c r="AP56" i="13"/>
  <c r="AL56" i="13"/>
  <c r="AH56" i="13"/>
  <c r="AD56" i="13"/>
  <c r="Z56" i="13"/>
  <c r="V56" i="13"/>
  <c r="R56" i="13"/>
  <c r="N56" i="13"/>
  <c r="J56" i="13"/>
  <c r="G56" i="13"/>
  <c r="K56" i="13" s="1"/>
  <c r="O56" i="13" s="1"/>
  <c r="S56" i="13" s="1"/>
  <c r="W56" i="13" s="1"/>
  <c r="AA56" i="13" s="1"/>
  <c r="AE56" i="13" s="1"/>
  <c r="AI56" i="13" s="1"/>
  <c r="AM56" i="13" s="1"/>
  <c r="AQ56" i="13" s="1"/>
  <c r="AU56" i="13" s="1"/>
  <c r="AY56" i="13" s="1"/>
  <c r="BC56" i="13" s="1"/>
  <c r="BG56" i="13" s="1"/>
  <c r="BK56" i="13" s="1"/>
  <c r="BO56" i="13" s="1"/>
  <c r="BS56" i="13" s="1"/>
  <c r="BW56" i="13" s="1"/>
  <c r="CA56" i="13" s="1"/>
  <c r="CE56" i="13" s="1"/>
  <c r="CI56" i="13" s="1"/>
  <c r="CM56" i="13" s="1"/>
  <c r="CQ56" i="13" s="1"/>
  <c r="CU56" i="13" s="1"/>
  <c r="CY56" i="13" s="1"/>
  <c r="DC56" i="13" s="1"/>
  <c r="DG56" i="13" s="1"/>
  <c r="DK56" i="13" s="1"/>
  <c r="DO56" i="13" s="1"/>
  <c r="DS56" i="13" s="1"/>
  <c r="DW56" i="13" s="1"/>
  <c r="F56" i="13"/>
  <c r="EE55" i="13"/>
  <c r="ED55" i="13"/>
  <c r="EC55" i="13"/>
  <c r="EB55" i="13"/>
  <c r="EA55" i="13"/>
  <c r="DY55" i="13"/>
  <c r="DV55" i="13"/>
  <c r="DR55" i="13"/>
  <c r="DN55" i="13"/>
  <c r="DJ55" i="13"/>
  <c r="DF55" i="13"/>
  <c r="DB55" i="13"/>
  <c r="CX55" i="13"/>
  <c r="CT55" i="13"/>
  <c r="CP55" i="13"/>
  <c r="CL55" i="13"/>
  <c r="CH55" i="13"/>
  <c r="CD55" i="13"/>
  <c r="BZ55" i="13"/>
  <c r="BV55" i="13"/>
  <c r="BR55" i="13"/>
  <c r="BN55" i="13"/>
  <c r="BJ55" i="13"/>
  <c r="BF55" i="13"/>
  <c r="BB55" i="13"/>
  <c r="AX55" i="13"/>
  <c r="AT55" i="13"/>
  <c r="AP55" i="13"/>
  <c r="AL55" i="13"/>
  <c r="AH55" i="13"/>
  <c r="AD55" i="13"/>
  <c r="Z55" i="13"/>
  <c r="V55" i="13"/>
  <c r="R55" i="13"/>
  <c r="N55" i="13"/>
  <c r="J55" i="13"/>
  <c r="G55" i="13"/>
  <c r="K55" i="13" s="1"/>
  <c r="O55" i="13" s="1"/>
  <c r="S55" i="13" s="1"/>
  <c r="W55" i="13" s="1"/>
  <c r="AA55" i="13" s="1"/>
  <c r="AE55" i="13" s="1"/>
  <c r="AI55" i="13" s="1"/>
  <c r="AM55" i="13" s="1"/>
  <c r="AQ55" i="13" s="1"/>
  <c r="AU55" i="13" s="1"/>
  <c r="AY55" i="13" s="1"/>
  <c r="BC55" i="13" s="1"/>
  <c r="BG55" i="13" s="1"/>
  <c r="BK55" i="13" s="1"/>
  <c r="BO55" i="13" s="1"/>
  <c r="BS55" i="13" s="1"/>
  <c r="BW55" i="13" s="1"/>
  <c r="CA55" i="13" s="1"/>
  <c r="CE55" i="13" s="1"/>
  <c r="CI55" i="13" s="1"/>
  <c r="CM55" i="13" s="1"/>
  <c r="CQ55" i="13" s="1"/>
  <c r="CU55" i="13" s="1"/>
  <c r="CY55" i="13" s="1"/>
  <c r="DC55" i="13" s="1"/>
  <c r="DG55" i="13" s="1"/>
  <c r="DK55" i="13" s="1"/>
  <c r="DO55" i="13" s="1"/>
  <c r="DS55" i="13" s="1"/>
  <c r="DW55" i="13" s="1"/>
  <c r="F55" i="13"/>
  <c r="EE54" i="13"/>
  <c r="ED54" i="13"/>
  <c r="EC54" i="13"/>
  <c r="EB54" i="13"/>
  <c r="EA54" i="13"/>
  <c r="DY54" i="13"/>
  <c r="DV54" i="13"/>
  <c r="DR54" i="13"/>
  <c r="DN54" i="13"/>
  <c r="DJ54" i="13"/>
  <c r="DF54" i="13"/>
  <c r="DB54" i="13"/>
  <c r="CX54" i="13"/>
  <c r="CT54" i="13"/>
  <c r="CP54" i="13"/>
  <c r="CL54" i="13"/>
  <c r="CH54" i="13"/>
  <c r="CD54" i="13"/>
  <c r="BZ54" i="13"/>
  <c r="BV54" i="13"/>
  <c r="BR54" i="13"/>
  <c r="BN54" i="13"/>
  <c r="BJ54" i="13"/>
  <c r="BF54" i="13"/>
  <c r="BB54" i="13"/>
  <c r="AX54" i="13"/>
  <c r="AT54" i="13"/>
  <c r="AP54" i="13"/>
  <c r="AL54" i="13"/>
  <c r="AH54" i="13"/>
  <c r="AD54" i="13"/>
  <c r="Z54" i="13"/>
  <c r="V54" i="13"/>
  <c r="R54" i="13"/>
  <c r="N54" i="13"/>
  <c r="J54" i="13"/>
  <c r="G54" i="13"/>
  <c r="K54" i="13" s="1"/>
  <c r="O54" i="13" s="1"/>
  <c r="S54" i="13" s="1"/>
  <c r="W54" i="13" s="1"/>
  <c r="AA54" i="13" s="1"/>
  <c r="AE54" i="13" s="1"/>
  <c r="AI54" i="13" s="1"/>
  <c r="AM54" i="13" s="1"/>
  <c r="AQ54" i="13" s="1"/>
  <c r="AU54" i="13" s="1"/>
  <c r="AY54" i="13" s="1"/>
  <c r="BC54" i="13" s="1"/>
  <c r="BG54" i="13" s="1"/>
  <c r="BK54" i="13" s="1"/>
  <c r="BO54" i="13" s="1"/>
  <c r="BS54" i="13" s="1"/>
  <c r="BW54" i="13" s="1"/>
  <c r="CA54" i="13" s="1"/>
  <c r="CE54" i="13" s="1"/>
  <c r="CI54" i="13" s="1"/>
  <c r="CM54" i="13" s="1"/>
  <c r="CQ54" i="13" s="1"/>
  <c r="CU54" i="13" s="1"/>
  <c r="CY54" i="13" s="1"/>
  <c r="DC54" i="13" s="1"/>
  <c r="DG54" i="13" s="1"/>
  <c r="DK54" i="13" s="1"/>
  <c r="DO54" i="13" s="1"/>
  <c r="DS54" i="13" s="1"/>
  <c r="DW54" i="13" s="1"/>
  <c r="F54" i="13"/>
  <c r="EE53" i="13"/>
  <c r="ED53" i="13"/>
  <c r="EC53" i="13"/>
  <c r="EB53" i="13"/>
  <c r="EA53" i="13"/>
  <c r="DY53" i="13"/>
  <c r="DV53" i="13"/>
  <c r="DR53" i="13"/>
  <c r="DN53" i="13"/>
  <c r="DJ53" i="13"/>
  <c r="DF53" i="13"/>
  <c r="DB53" i="13"/>
  <c r="CX53" i="13"/>
  <c r="CT53" i="13"/>
  <c r="CP53" i="13"/>
  <c r="CL53" i="13"/>
  <c r="CH53" i="13"/>
  <c r="CD53" i="13"/>
  <c r="BZ53" i="13"/>
  <c r="BV53" i="13"/>
  <c r="BR53" i="13"/>
  <c r="BN53" i="13"/>
  <c r="BJ53" i="13"/>
  <c r="BF53" i="13"/>
  <c r="BB53" i="13"/>
  <c r="AX53" i="13"/>
  <c r="AT53" i="13"/>
  <c r="AP53" i="13"/>
  <c r="AL53" i="13"/>
  <c r="AH53" i="13"/>
  <c r="AD53" i="13"/>
  <c r="Z53" i="13"/>
  <c r="V53" i="13"/>
  <c r="R53" i="13"/>
  <c r="N53" i="13"/>
  <c r="J53" i="13"/>
  <c r="G53" i="13"/>
  <c r="K53" i="13" s="1"/>
  <c r="O53" i="13" s="1"/>
  <c r="S53" i="13" s="1"/>
  <c r="W53" i="13" s="1"/>
  <c r="AA53" i="13" s="1"/>
  <c r="AE53" i="13" s="1"/>
  <c r="AI53" i="13" s="1"/>
  <c r="AM53" i="13" s="1"/>
  <c r="AQ53" i="13" s="1"/>
  <c r="AU53" i="13" s="1"/>
  <c r="AY53" i="13" s="1"/>
  <c r="BC53" i="13" s="1"/>
  <c r="BG53" i="13" s="1"/>
  <c r="BK53" i="13" s="1"/>
  <c r="BO53" i="13" s="1"/>
  <c r="BS53" i="13" s="1"/>
  <c r="BW53" i="13" s="1"/>
  <c r="CA53" i="13" s="1"/>
  <c r="CE53" i="13" s="1"/>
  <c r="CI53" i="13" s="1"/>
  <c r="CM53" i="13" s="1"/>
  <c r="CQ53" i="13" s="1"/>
  <c r="CU53" i="13" s="1"/>
  <c r="CY53" i="13" s="1"/>
  <c r="DC53" i="13" s="1"/>
  <c r="DG53" i="13" s="1"/>
  <c r="DK53" i="13" s="1"/>
  <c r="DO53" i="13" s="1"/>
  <c r="DS53" i="13" s="1"/>
  <c r="DW53" i="13" s="1"/>
  <c r="F53" i="13"/>
  <c r="EE52" i="13"/>
  <c r="ED52" i="13"/>
  <c r="EC52" i="13"/>
  <c r="EB52" i="13"/>
  <c r="EA52" i="13"/>
  <c r="DY52" i="13"/>
  <c r="DV52" i="13"/>
  <c r="DR52" i="13"/>
  <c r="DN52" i="13"/>
  <c r="DJ52" i="13"/>
  <c r="DF52" i="13"/>
  <c r="DB52" i="13"/>
  <c r="CX52" i="13"/>
  <c r="CT52" i="13"/>
  <c r="CP52" i="13"/>
  <c r="CL52" i="13"/>
  <c r="CH52" i="13"/>
  <c r="CD52" i="13"/>
  <c r="BZ52" i="13"/>
  <c r="BV52" i="13"/>
  <c r="BR52" i="13"/>
  <c r="BN52" i="13"/>
  <c r="BJ52" i="13"/>
  <c r="BF52" i="13"/>
  <c r="BB52" i="13"/>
  <c r="AX52" i="13"/>
  <c r="AT52" i="13"/>
  <c r="AP52" i="13"/>
  <c r="AL52" i="13"/>
  <c r="AH52" i="13"/>
  <c r="AD52" i="13"/>
  <c r="Z52" i="13"/>
  <c r="V52" i="13"/>
  <c r="R52" i="13"/>
  <c r="N52" i="13"/>
  <c r="J52" i="13"/>
  <c r="G52" i="13"/>
  <c r="K52" i="13" s="1"/>
  <c r="O52" i="13" s="1"/>
  <c r="S52" i="13" s="1"/>
  <c r="W52" i="13" s="1"/>
  <c r="AA52" i="13" s="1"/>
  <c r="AE52" i="13" s="1"/>
  <c r="AI52" i="13" s="1"/>
  <c r="AM52" i="13" s="1"/>
  <c r="AQ52" i="13" s="1"/>
  <c r="AU52" i="13" s="1"/>
  <c r="AY52" i="13" s="1"/>
  <c r="BC52" i="13" s="1"/>
  <c r="BG52" i="13" s="1"/>
  <c r="BK52" i="13" s="1"/>
  <c r="BO52" i="13" s="1"/>
  <c r="BS52" i="13" s="1"/>
  <c r="BW52" i="13" s="1"/>
  <c r="CA52" i="13" s="1"/>
  <c r="CE52" i="13" s="1"/>
  <c r="CI52" i="13" s="1"/>
  <c r="CM52" i="13" s="1"/>
  <c r="CQ52" i="13" s="1"/>
  <c r="CU52" i="13" s="1"/>
  <c r="CY52" i="13" s="1"/>
  <c r="DC52" i="13" s="1"/>
  <c r="DG52" i="13" s="1"/>
  <c r="DK52" i="13" s="1"/>
  <c r="DO52" i="13" s="1"/>
  <c r="DS52" i="13" s="1"/>
  <c r="DW52" i="13" s="1"/>
  <c r="F52" i="13"/>
  <c r="EE51" i="13"/>
  <c r="ED51" i="13"/>
  <c r="EC51" i="13"/>
  <c r="EB51" i="13"/>
  <c r="EA51" i="13"/>
  <c r="DY51" i="13"/>
  <c r="DV51" i="13"/>
  <c r="DR51" i="13"/>
  <c r="DN51" i="13"/>
  <c r="DJ51" i="13"/>
  <c r="DF51" i="13"/>
  <c r="DB51" i="13"/>
  <c r="CX51" i="13"/>
  <c r="CT51" i="13"/>
  <c r="CP51" i="13"/>
  <c r="CL51" i="13"/>
  <c r="CH51" i="13"/>
  <c r="CD51" i="13"/>
  <c r="BZ51" i="13"/>
  <c r="BV51" i="13"/>
  <c r="BR51" i="13"/>
  <c r="BN51" i="13"/>
  <c r="BJ51" i="13"/>
  <c r="BF51" i="13"/>
  <c r="BB51" i="13"/>
  <c r="AX51" i="13"/>
  <c r="AT51" i="13"/>
  <c r="AP51" i="13"/>
  <c r="AL51" i="13"/>
  <c r="AH51" i="13"/>
  <c r="AD51" i="13"/>
  <c r="Z51" i="13"/>
  <c r="V51" i="13"/>
  <c r="R51" i="13"/>
  <c r="N51" i="13"/>
  <c r="J51" i="13"/>
  <c r="G51" i="13"/>
  <c r="K51" i="13" s="1"/>
  <c r="O51" i="13" s="1"/>
  <c r="S51" i="13" s="1"/>
  <c r="W51" i="13" s="1"/>
  <c r="AA51" i="13" s="1"/>
  <c r="AE51" i="13" s="1"/>
  <c r="AI51" i="13" s="1"/>
  <c r="AM51" i="13" s="1"/>
  <c r="AQ51" i="13" s="1"/>
  <c r="AU51" i="13" s="1"/>
  <c r="AY51" i="13" s="1"/>
  <c r="BC51" i="13" s="1"/>
  <c r="BG51" i="13" s="1"/>
  <c r="BK51" i="13" s="1"/>
  <c r="BO51" i="13" s="1"/>
  <c r="BS51" i="13" s="1"/>
  <c r="BW51" i="13" s="1"/>
  <c r="CA51" i="13" s="1"/>
  <c r="CE51" i="13" s="1"/>
  <c r="CI51" i="13" s="1"/>
  <c r="CM51" i="13" s="1"/>
  <c r="CQ51" i="13" s="1"/>
  <c r="CU51" i="13" s="1"/>
  <c r="CY51" i="13" s="1"/>
  <c r="DC51" i="13" s="1"/>
  <c r="DG51" i="13" s="1"/>
  <c r="DK51" i="13" s="1"/>
  <c r="DO51" i="13" s="1"/>
  <c r="DS51" i="13" s="1"/>
  <c r="DW51" i="13" s="1"/>
  <c r="F51" i="13"/>
  <c r="EE50" i="13"/>
  <c r="ED50" i="13"/>
  <c r="EC50" i="13"/>
  <c r="EB50" i="13"/>
  <c r="EA50" i="13"/>
  <c r="DY50" i="13"/>
  <c r="DV50" i="13"/>
  <c r="DR50" i="13"/>
  <c r="DN50" i="13"/>
  <c r="DJ50" i="13"/>
  <c r="DF50" i="13"/>
  <c r="DB50" i="13"/>
  <c r="CX50" i="13"/>
  <c r="CT50" i="13"/>
  <c r="CP50" i="13"/>
  <c r="CL50" i="13"/>
  <c r="CH50" i="13"/>
  <c r="CD50" i="13"/>
  <c r="BZ50" i="13"/>
  <c r="BV50" i="13"/>
  <c r="BR50" i="13"/>
  <c r="BN50" i="13"/>
  <c r="BJ50" i="13"/>
  <c r="BF50" i="13"/>
  <c r="BB50" i="13"/>
  <c r="AX50" i="13"/>
  <c r="AT50" i="13"/>
  <c r="AP50" i="13"/>
  <c r="AL50" i="13"/>
  <c r="AH50" i="13"/>
  <c r="AD50" i="13"/>
  <c r="Z50" i="13"/>
  <c r="V50" i="13"/>
  <c r="R50" i="13"/>
  <c r="N50" i="13"/>
  <c r="J50" i="13"/>
  <c r="G50" i="13"/>
  <c r="K50" i="13" s="1"/>
  <c r="O50" i="13" s="1"/>
  <c r="S50" i="13" s="1"/>
  <c r="W50" i="13" s="1"/>
  <c r="AA50" i="13" s="1"/>
  <c r="AE50" i="13" s="1"/>
  <c r="AI50" i="13" s="1"/>
  <c r="AM50" i="13" s="1"/>
  <c r="AQ50" i="13" s="1"/>
  <c r="AU50" i="13" s="1"/>
  <c r="AY50" i="13" s="1"/>
  <c r="BC50" i="13" s="1"/>
  <c r="BG50" i="13" s="1"/>
  <c r="BK50" i="13" s="1"/>
  <c r="BO50" i="13" s="1"/>
  <c r="BS50" i="13" s="1"/>
  <c r="BW50" i="13" s="1"/>
  <c r="CA50" i="13" s="1"/>
  <c r="CE50" i="13" s="1"/>
  <c r="CI50" i="13" s="1"/>
  <c r="CM50" i="13" s="1"/>
  <c r="CQ50" i="13" s="1"/>
  <c r="CU50" i="13" s="1"/>
  <c r="CY50" i="13" s="1"/>
  <c r="DC50" i="13" s="1"/>
  <c r="DG50" i="13" s="1"/>
  <c r="DK50" i="13" s="1"/>
  <c r="DO50" i="13" s="1"/>
  <c r="DS50" i="13" s="1"/>
  <c r="DW50" i="13" s="1"/>
  <c r="F50" i="13"/>
  <c r="EE49" i="13"/>
  <c r="ED49" i="13"/>
  <c r="EC49" i="13"/>
  <c r="EB49" i="13"/>
  <c r="EA49" i="13"/>
  <c r="DY49" i="13"/>
  <c r="DV49" i="13"/>
  <c r="DR49" i="13"/>
  <c r="DN49" i="13"/>
  <c r="DJ49" i="13"/>
  <c r="DF49" i="13"/>
  <c r="DB49" i="13"/>
  <c r="CX49" i="13"/>
  <c r="CT49" i="13"/>
  <c r="CP49" i="13"/>
  <c r="CL49" i="13"/>
  <c r="CH49" i="13"/>
  <c r="CD49" i="13"/>
  <c r="BZ49" i="13"/>
  <c r="BV49" i="13"/>
  <c r="BR49" i="13"/>
  <c r="BN49" i="13"/>
  <c r="BJ49" i="13"/>
  <c r="BF49" i="13"/>
  <c r="BB49" i="13"/>
  <c r="AX49" i="13"/>
  <c r="AT49" i="13"/>
  <c r="AP49" i="13"/>
  <c r="AL49" i="13"/>
  <c r="AH49" i="13"/>
  <c r="AD49" i="13"/>
  <c r="Z49" i="13"/>
  <c r="V49" i="13"/>
  <c r="R49" i="13"/>
  <c r="N49" i="13"/>
  <c r="J49" i="13"/>
  <c r="G49" i="13"/>
  <c r="K49" i="13" s="1"/>
  <c r="O49" i="13" s="1"/>
  <c r="S49" i="13" s="1"/>
  <c r="W49" i="13" s="1"/>
  <c r="AA49" i="13" s="1"/>
  <c r="AE49" i="13" s="1"/>
  <c r="AI49" i="13" s="1"/>
  <c r="AM49" i="13" s="1"/>
  <c r="AQ49" i="13" s="1"/>
  <c r="AU49" i="13" s="1"/>
  <c r="AY49" i="13" s="1"/>
  <c r="BC49" i="13" s="1"/>
  <c r="BG49" i="13" s="1"/>
  <c r="BK49" i="13" s="1"/>
  <c r="BO49" i="13" s="1"/>
  <c r="BS49" i="13" s="1"/>
  <c r="BW49" i="13" s="1"/>
  <c r="CA49" i="13" s="1"/>
  <c r="CE49" i="13" s="1"/>
  <c r="CI49" i="13" s="1"/>
  <c r="CM49" i="13" s="1"/>
  <c r="CQ49" i="13" s="1"/>
  <c r="CU49" i="13" s="1"/>
  <c r="CY49" i="13" s="1"/>
  <c r="DC49" i="13" s="1"/>
  <c r="DG49" i="13" s="1"/>
  <c r="DK49" i="13" s="1"/>
  <c r="DO49" i="13" s="1"/>
  <c r="DS49" i="13" s="1"/>
  <c r="DW49" i="13" s="1"/>
  <c r="F49" i="13"/>
  <c r="EE48" i="13"/>
  <c r="ED48" i="13"/>
  <c r="EC48" i="13"/>
  <c r="EB48" i="13"/>
  <c r="EA48" i="13"/>
  <c r="DY48" i="13"/>
  <c r="DV48" i="13"/>
  <c r="DR48" i="13"/>
  <c r="DN48" i="13"/>
  <c r="DJ48" i="13"/>
  <c r="DF48" i="13"/>
  <c r="DB48" i="13"/>
  <c r="CX48" i="13"/>
  <c r="CT48" i="13"/>
  <c r="CP48" i="13"/>
  <c r="CL48" i="13"/>
  <c r="CH48" i="13"/>
  <c r="CD48" i="13"/>
  <c r="BZ48" i="13"/>
  <c r="BV48" i="13"/>
  <c r="BR48" i="13"/>
  <c r="BN48" i="13"/>
  <c r="BJ48" i="13"/>
  <c r="BF48" i="13"/>
  <c r="BB48" i="13"/>
  <c r="AX48" i="13"/>
  <c r="AT48" i="13"/>
  <c r="AP48" i="13"/>
  <c r="AL48" i="13"/>
  <c r="AH48" i="13"/>
  <c r="AD48" i="13"/>
  <c r="Z48" i="13"/>
  <c r="V48" i="13"/>
  <c r="R48" i="13"/>
  <c r="N48" i="13"/>
  <c r="J48" i="13"/>
  <c r="G48" i="13"/>
  <c r="K48" i="13" s="1"/>
  <c r="O48" i="13" s="1"/>
  <c r="S48" i="13" s="1"/>
  <c r="W48" i="13" s="1"/>
  <c r="AA48" i="13" s="1"/>
  <c r="AE48" i="13" s="1"/>
  <c r="AI48" i="13" s="1"/>
  <c r="AM48" i="13" s="1"/>
  <c r="AQ48" i="13" s="1"/>
  <c r="AU48" i="13" s="1"/>
  <c r="AY48" i="13" s="1"/>
  <c r="BC48" i="13" s="1"/>
  <c r="BG48" i="13" s="1"/>
  <c r="BK48" i="13" s="1"/>
  <c r="BO48" i="13" s="1"/>
  <c r="BS48" i="13" s="1"/>
  <c r="BW48" i="13" s="1"/>
  <c r="CA48" i="13" s="1"/>
  <c r="CE48" i="13" s="1"/>
  <c r="CI48" i="13" s="1"/>
  <c r="CM48" i="13" s="1"/>
  <c r="CQ48" i="13" s="1"/>
  <c r="CU48" i="13" s="1"/>
  <c r="CY48" i="13" s="1"/>
  <c r="DC48" i="13" s="1"/>
  <c r="DG48" i="13" s="1"/>
  <c r="DK48" i="13" s="1"/>
  <c r="DO48" i="13" s="1"/>
  <c r="DS48" i="13" s="1"/>
  <c r="DW48" i="13" s="1"/>
  <c r="F48" i="13"/>
  <c r="EE47" i="13"/>
  <c r="ED47" i="13"/>
  <c r="EC47" i="13"/>
  <c r="EB47" i="13"/>
  <c r="EA47" i="13"/>
  <c r="DY47" i="13"/>
  <c r="DV47" i="13"/>
  <c r="DR47" i="13"/>
  <c r="DN47" i="13"/>
  <c r="DJ47" i="13"/>
  <c r="DF47" i="13"/>
  <c r="DB47" i="13"/>
  <c r="CX47" i="13"/>
  <c r="CT47" i="13"/>
  <c r="CP47" i="13"/>
  <c r="CL47" i="13"/>
  <c r="CH47" i="13"/>
  <c r="CD47" i="13"/>
  <c r="BZ47" i="13"/>
  <c r="BV47" i="13"/>
  <c r="BR47" i="13"/>
  <c r="BN47" i="13"/>
  <c r="BJ47" i="13"/>
  <c r="BF47" i="13"/>
  <c r="BB47" i="13"/>
  <c r="AX47" i="13"/>
  <c r="AT47" i="13"/>
  <c r="AP47" i="13"/>
  <c r="AL47" i="13"/>
  <c r="AH47" i="13"/>
  <c r="AD47" i="13"/>
  <c r="Z47" i="13"/>
  <c r="V47" i="13"/>
  <c r="R47" i="13"/>
  <c r="N47" i="13"/>
  <c r="J47" i="13"/>
  <c r="G47" i="13"/>
  <c r="K47" i="13" s="1"/>
  <c r="O47" i="13" s="1"/>
  <c r="S47" i="13" s="1"/>
  <c r="W47" i="13" s="1"/>
  <c r="AA47" i="13" s="1"/>
  <c r="AE47" i="13" s="1"/>
  <c r="AI47" i="13" s="1"/>
  <c r="AM47" i="13" s="1"/>
  <c r="AQ47" i="13" s="1"/>
  <c r="AU47" i="13" s="1"/>
  <c r="AY47" i="13" s="1"/>
  <c r="BC47" i="13" s="1"/>
  <c r="BG47" i="13" s="1"/>
  <c r="BK47" i="13" s="1"/>
  <c r="BO47" i="13" s="1"/>
  <c r="BS47" i="13" s="1"/>
  <c r="BW47" i="13" s="1"/>
  <c r="CA47" i="13" s="1"/>
  <c r="CE47" i="13" s="1"/>
  <c r="CI47" i="13" s="1"/>
  <c r="CM47" i="13" s="1"/>
  <c r="CQ47" i="13" s="1"/>
  <c r="CU47" i="13" s="1"/>
  <c r="CY47" i="13" s="1"/>
  <c r="DC47" i="13" s="1"/>
  <c r="DG47" i="13" s="1"/>
  <c r="DK47" i="13" s="1"/>
  <c r="DO47" i="13" s="1"/>
  <c r="DS47" i="13" s="1"/>
  <c r="DW47" i="13" s="1"/>
  <c r="F47" i="13"/>
  <c r="EE46" i="13"/>
  <c r="ED46" i="13"/>
  <c r="EC46" i="13"/>
  <c r="EB46" i="13"/>
  <c r="EA46" i="13"/>
  <c r="DY46" i="13"/>
  <c r="DV46" i="13"/>
  <c r="DR46" i="13"/>
  <c r="DN46" i="13"/>
  <c r="DJ46" i="13"/>
  <c r="DF46" i="13"/>
  <c r="DB46" i="13"/>
  <c r="CX46" i="13"/>
  <c r="CT46" i="13"/>
  <c r="CP46" i="13"/>
  <c r="CL46" i="13"/>
  <c r="CH46" i="13"/>
  <c r="CD46" i="13"/>
  <c r="BZ46" i="13"/>
  <c r="BV46" i="13"/>
  <c r="BR46" i="13"/>
  <c r="BN46" i="13"/>
  <c r="BJ46" i="13"/>
  <c r="BF46" i="13"/>
  <c r="BB46" i="13"/>
  <c r="AX46" i="13"/>
  <c r="AT46" i="13"/>
  <c r="AP46" i="13"/>
  <c r="AL46" i="13"/>
  <c r="AH46" i="13"/>
  <c r="AD46" i="13"/>
  <c r="Z46" i="13"/>
  <c r="V46" i="13"/>
  <c r="R46" i="13"/>
  <c r="N46" i="13"/>
  <c r="J46" i="13"/>
  <c r="G46" i="13"/>
  <c r="K46" i="13" s="1"/>
  <c r="O46" i="13" s="1"/>
  <c r="S46" i="13" s="1"/>
  <c r="W46" i="13" s="1"/>
  <c r="AA46" i="13" s="1"/>
  <c r="AE46" i="13" s="1"/>
  <c r="AI46" i="13" s="1"/>
  <c r="AM46" i="13" s="1"/>
  <c r="AQ46" i="13" s="1"/>
  <c r="AU46" i="13" s="1"/>
  <c r="AY46" i="13" s="1"/>
  <c r="BC46" i="13" s="1"/>
  <c r="BG46" i="13" s="1"/>
  <c r="BK46" i="13" s="1"/>
  <c r="BO46" i="13" s="1"/>
  <c r="BS46" i="13" s="1"/>
  <c r="BW46" i="13" s="1"/>
  <c r="CA46" i="13" s="1"/>
  <c r="CE46" i="13" s="1"/>
  <c r="CI46" i="13" s="1"/>
  <c r="CM46" i="13" s="1"/>
  <c r="CQ46" i="13" s="1"/>
  <c r="CU46" i="13" s="1"/>
  <c r="CY46" i="13" s="1"/>
  <c r="DC46" i="13" s="1"/>
  <c r="DG46" i="13" s="1"/>
  <c r="DK46" i="13" s="1"/>
  <c r="DO46" i="13" s="1"/>
  <c r="DS46" i="13" s="1"/>
  <c r="DW46" i="13" s="1"/>
  <c r="F46" i="13"/>
  <c r="EE45" i="13"/>
  <c r="ED45" i="13"/>
  <c r="EC45" i="13"/>
  <c r="EB45" i="13"/>
  <c r="EA45" i="13"/>
  <c r="DY45" i="13"/>
  <c r="DV45" i="13"/>
  <c r="DR45" i="13"/>
  <c r="DN45" i="13"/>
  <c r="DJ45" i="13"/>
  <c r="DF45" i="13"/>
  <c r="DB45" i="13"/>
  <c r="CX45" i="13"/>
  <c r="CT45" i="13"/>
  <c r="CP45" i="13"/>
  <c r="CL45" i="13"/>
  <c r="CH45" i="13"/>
  <c r="CD45" i="13"/>
  <c r="BZ45" i="13"/>
  <c r="BV45" i="13"/>
  <c r="BR45" i="13"/>
  <c r="BN45" i="13"/>
  <c r="BJ45" i="13"/>
  <c r="BF45" i="13"/>
  <c r="BB45" i="13"/>
  <c r="AX45" i="13"/>
  <c r="AT45" i="13"/>
  <c r="AP45" i="13"/>
  <c r="AL45" i="13"/>
  <c r="AH45" i="13"/>
  <c r="AD45" i="13"/>
  <c r="Z45" i="13"/>
  <c r="V45" i="13"/>
  <c r="R45" i="13"/>
  <c r="N45" i="13"/>
  <c r="J45" i="13"/>
  <c r="G45" i="13"/>
  <c r="K45" i="13" s="1"/>
  <c r="O45" i="13" s="1"/>
  <c r="S45" i="13" s="1"/>
  <c r="W45" i="13" s="1"/>
  <c r="AA45" i="13" s="1"/>
  <c r="AE45" i="13" s="1"/>
  <c r="AI45" i="13" s="1"/>
  <c r="AM45" i="13" s="1"/>
  <c r="AQ45" i="13" s="1"/>
  <c r="AU45" i="13" s="1"/>
  <c r="AY45" i="13" s="1"/>
  <c r="BC45" i="13" s="1"/>
  <c r="BG45" i="13" s="1"/>
  <c r="BK45" i="13" s="1"/>
  <c r="BO45" i="13" s="1"/>
  <c r="BS45" i="13" s="1"/>
  <c r="BW45" i="13" s="1"/>
  <c r="CA45" i="13" s="1"/>
  <c r="CE45" i="13" s="1"/>
  <c r="CI45" i="13" s="1"/>
  <c r="CM45" i="13" s="1"/>
  <c r="CQ45" i="13" s="1"/>
  <c r="CU45" i="13" s="1"/>
  <c r="CY45" i="13" s="1"/>
  <c r="DC45" i="13" s="1"/>
  <c r="DG45" i="13" s="1"/>
  <c r="DK45" i="13" s="1"/>
  <c r="DO45" i="13" s="1"/>
  <c r="DS45" i="13" s="1"/>
  <c r="DW45" i="13" s="1"/>
  <c r="F45" i="13"/>
  <c r="EE44" i="13"/>
  <c r="ED44" i="13"/>
  <c r="EC44" i="13"/>
  <c r="EB44" i="13"/>
  <c r="EA44" i="13"/>
  <c r="DY44" i="13"/>
  <c r="DV44" i="13"/>
  <c r="DR44" i="13"/>
  <c r="DN44" i="13"/>
  <c r="DJ44" i="13"/>
  <c r="DF44" i="13"/>
  <c r="DB44" i="13"/>
  <c r="CX44" i="13"/>
  <c r="CT44" i="13"/>
  <c r="CP44" i="13"/>
  <c r="CL44" i="13"/>
  <c r="CH44" i="13"/>
  <c r="CD44" i="13"/>
  <c r="BZ44" i="13"/>
  <c r="BV44" i="13"/>
  <c r="BR44" i="13"/>
  <c r="BN44" i="13"/>
  <c r="BJ44" i="13"/>
  <c r="BF44" i="13"/>
  <c r="BB44" i="13"/>
  <c r="AX44" i="13"/>
  <c r="AT44" i="13"/>
  <c r="AP44" i="13"/>
  <c r="AL44" i="13"/>
  <c r="AH44" i="13"/>
  <c r="AD44" i="13"/>
  <c r="Z44" i="13"/>
  <c r="V44" i="13"/>
  <c r="R44" i="13"/>
  <c r="N44" i="13"/>
  <c r="J44" i="13"/>
  <c r="G44" i="13"/>
  <c r="K44" i="13" s="1"/>
  <c r="O44" i="13" s="1"/>
  <c r="S44" i="13" s="1"/>
  <c r="W44" i="13" s="1"/>
  <c r="AA44" i="13" s="1"/>
  <c r="AE44" i="13" s="1"/>
  <c r="AI44" i="13" s="1"/>
  <c r="AM44" i="13" s="1"/>
  <c r="AQ44" i="13" s="1"/>
  <c r="AU44" i="13" s="1"/>
  <c r="AY44" i="13" s="1"/>
  <c r="BC44" i="13" s="1"/>
  <c r="BG44" i="13" s="1"/>
  <c r="BK44" i="13" s="1"/>
  <c r="BO44" i="13" s="1"/>
  <c r="BS44" i="13" s="1"/>
  <c r="BW44" i="13" s="1"/>
  <c r="CA44" i="13" s="1"/>
  <c r="CE44" i="13" s="1"/>
  <c r="CI44" i="13" s="1"/>
  <c r="CM44" i="13" s="1"/>
  <c r="CQ44" i="13" s="1"/>
  <c r="CU44" i="13" s="1"/>
  <c r="CY44" i="13" s="1"/>
  <c r="DC44" i="13" s="1"/>
  <c r="DG44" i="13" s="1"/>
  <c r="DK44" i="13" s="1"/>
  <c r="DO44" i="13" s="1"/>
  <c r="DS44" i="13" s="1"/>
  <c r="DW44" i="13" s="1"/>
  <c r="F44" i="13"/>
  <c r="EE43" i="13"/>
  <c r="ED43" i="13"/>
  <c r="EC43" i="13"/>
  <c r="EB43" i="13"/>
  <c r="EA43" i="13"/>
  <c r="DY43" i="13"/>
  <c r="DV43" i="13"/>
  <c r="DR43" i="13"/>
  <c r="DN43" i="13"/>
  <c r="DJ43" i="13"/>
  <c r="DF43" i="13"/>
  <c r="DB43" i="13"/>
  <c r="CX43" i="13"/>
  <c r="CT43" i="13"/>
  <c r="CP43" i="13"/>
  <c r="CL43" i="13"/>
  <c r="CH43" i="13"/>
  <c r="CD43" i="13"/>
  <c r="BZ43" i="13"/>
  <c r="BV43" i="13"/>
  <c r="BR43" i="13"/>
  <c r="BN43" i="13"/>
  <c r="BJ43" i="13"/>
  <c r="BF43" i="13"/>
  <c r="BB43" i="13"/>
  <c r="AX43" i="13"/>
  <c r="AT43" i="13"/>
  <c r="AP43" i="13"/>
  <c r="AL43" i="13"/>
  <c r="AH43" i="13"/>
  <c r="AD43" i="13"/>
  <c r="Z43" i="13"/>
  <c r="V43" i="13"/>
  <c r="R43" i="13"/>
  <c r="N43" i="13"/>
  <c r="J43" i="13"/>
  <c r="G43" i="13"/>
  <c r="K43" i="13" s="1"/>
  <c r="O43" i="13" s="1"/>
  <c r="S43" i="13" s="1"/>
  <c r="W43" i="13" s="1"/>
  <c r="AA43" i="13" s="1"/>
  <c r="AE43" i="13" s="1"/>
  <c r="AI43" i="13" s="1"/>
  <c r="AM43" i="13" s="1"/>
  <c r="AQ43" i="13" s="1"/>
  <c r="AU43" i="13" s="1"/>
  <c r="AY43" i="13" s="1"/>
  <c r="BC43" i="13" s="1"/>
  <c r="BG43" i="13" s="1"/>
  <c r="BK43" i="13" s="1"/>
  <c r="BO43" i="13" s="1"/>
  <c r="BS43" i="13" s="1"/>
  <c r="BW43" i="13" s="1"/>
  <c r="CA43" i="13" s="1"/>
  <c r="CE43" i="13" s="1"/>
  <c r="CI43" i="13" s="1"/>
  <c r="CM43" i="13" s="1"/>
  <c r="CQ43" i="13" s="1"/>
  <c r="CU43" i="13" s="1"/>
  <c r="CY43" i="13" s="1"/>
  <c r="DC43" i="13" s="1"/>
  <c r="DG43" i="13" s="1"/>
  <c r="DK43" i="13" s="1"/>
  <c r="DO43" i="13" s="1"/>
  <c r="DS43" i="13" s="1"/>
  <c r="DW43" i="13" s="1"/>
  <c r="F43" i="13"/>
  <c r="EE42" i="13"/>
  <c r="ED42" i="13"/>
  <c r="EC42" i="13"/>
  <c r="EB42" i="13"/>
  <c r="EA42" i="13"/>
  <c r="DY42" i="13"/>
  <c r="DV42" i="13"/>
  <c r="DR42" i="13"/>
  <c r="DN42" i="13"/>
  <c r="DJ42" i="13"/>
  <c r="DF42" i="13"/>
  <c r="DB42" i="13"/>
  <c r="CX42" i="13"/>
  <c r="CT42" i="13"/>
  <c r="CP42" i="13"/>
  <c r="CL42" i="13"/>
  <c r="CH42" i="13"/>
  <c r="CD42" i="13"/>
  <c r="BZ42" i="13"/>
  <c r="BV42" i="13"/>
  <c r="BR42" i="13"/>
  <c r="BN42" i="13"/>
  <c r="BJ42" i="13"/>
  <c r="BF42" i="13"/>
  <c r="BB42" i="13"/>
  <c r="AX42" i="13"/>
  <c r="AT42" i="13"/>
  <c r="AP42" i="13"/>
  <c r="AL42" i="13"/>
  <c r="AH42" i="13"/>
  <c r="AD42" i="13"/>
  <c r="Z42" i="13"/>
  <c r="V42" i="13"/>
  <c r="R42" i="13"/>
  <c r="N42" i="13"/>
  <c r="J42" i="13"/>
  <c r="G42" i="13"/>
  <c r="K42" i="13" s="1"/>
  <c r="O42" i="13" s="1"/>
  <c r="S42" i="13" s="1"/>
  <c r="W42" i="13" s="1"/>
  <c r="AA42" i="13" s="1"/>
  <c r="AE42" i="13" s="1"/>
  <c r="AI42" i="13" s="1"/>
  <c r="AM42" i="13" s="1"/>
  <c r="AQ42" i="13" s="1"/>
  <c r="AU42" i="13" s="1"/>
  <c r="AY42" i="13" s="1"/>
  <c r="BC42" i="13" s="1"/>
  <c r="BG42" i="13" s="1"/>
  <c r="BK42" i="13" s="1"/>
  <c r="BO42" i="13" s="1"/>
  <c r="BS42" i="13" s="1"/>
  <c r="BW42" i="13" s="1"/>
  <c r="CA42" i="13" s="1"/>
  <c r="CE42" i="13" s="1"/>
  <c r="CI42" i="13" s="1"/>
  <c r="CM42" i="13" s="1"/>
  <c r="CQ42" i="13" s="1"/>
  <c r="CU42" i="13" s="1"/>
  <c r="CY42" i="13" s="1"/>
  <c r="DC42" i="13" s="1"/>
  <c r="DG42" i="13" s="1"/>
  <c r="DK42" i="13" s="1"/>
  <c r="DO42" i="13" s="1"/>
  <c r="DS42" i="13" s="1"/>
  <c r="DW42" i="13" s="1"/>
  <c r="F42" i="13"/>
  <c r="EE41" i="13"/>
  <c r="ED41" i="13"/>
  <c r="EC41" i="13"/>
  <c r="EB41" i="13"/>
  <c r="EA41" i="13"/>
  <c r="DY41" i="13"/>
  <c r="DV41" i="13"/>
  <c r="DR41" i="13"/>
  <c r="DN41" i="13"/>
  <c r="DJ41" i="13"/>
  <c r="DF41" i="13"/>
  <c r="DB41" i="13"/>
  <c r="CX41" i="13"/>
  <c r="CT41" i="13"/>
  <c r="CP41" i="13"/>
  <c r="CL41" i="13"/>
  <c r="CH41" i="13"/>
  <c r="CD41" i="13"/>
  <c r="BZ41" i="13"/>
  <c r="BV41" i="13"/>
  <c r="BR41" i="13"/>
  <c r="BN41" i="13"/>
  <c r="BJ41" i="13"/>
  <c r="BF41" i="13"/>
  <c r="BB41" i="13"/>
  <c r="AX41" i="13"/>
  <c r="AT41" i="13"/>
  <c r="AP41" i="13"/>
  <c r="AL41" i="13"/>
  <c r="AH41" i="13"/>
  <c r="AD41" i="13"/>
  <c r="Z41" i="13"/>
  <c r="V41" i="13"/>
  <c r="R41" i="13"/>
  <c r="N41" i="13"/>
  <c r="J41" i="13"/>
  <c r="G41" i="13"/>
  <c r="K41" i="13" s="1"/>
  <c r="O41" i="13" s="1"/>
  <c r="S41" i="13" s="1"/>
  <c r="W41" i="13" s="1"/>
  <c r="AA41" i="13" s="1"/>
  <c r="AE41" i="13" s="1"/>
  <c r="AI41" i="13" s="1"/>
  <c r="AM41" i="13" s="1"/>
  <c r="AQ41" i="13" s="1"/>
  <c r="AU41" i="13" s="1"/>
  <c r="AY41" i="13" s="1"/>
  <c r="BC41" i="13" s="1"/>
  <c r="BG41" i="13" s="1"/>
  <c r="BK41" i="13" s="1"/>
  <c r="BO41" i="13" s="1"/>
  <c r="BS41" i="13" s="1"/>
  <c r="BW41" i="13" s="1"/>
  <c r="CA41" i="13" s="1"/>
  <c r="CE41" i="13" s="1"/>
  <c r="CI41" i="13" s="1"/>
  <c r="CM41" i="13" s="1"/>
  <c r="CQ41" i="13" s="1"/>
  <c r="CU41" i="13" s="1"/>
  <c r="CY41" i="13" s="1"/>
  <c r="DC41" i="13" s="1"/>
  <c r="DG41" i="13" s="1"/>
  <c r="DK41" i="13" s="1"/>
  <c r="DO41" i="13" s="1"/>
  <c r="DS41" i="13" s="1"/>
  <c r="DW41" i="13" s="1"/>
  <c r="F41" i="13"/>
  <c r="EE40" i="13"/>
  <c r="ED40" i="13"/>
  <c r="EC40" i="13"/>
  <c r="EB40" i="13"/>
  <c r="EA40" i="13"/>
  <c r="DY40" i="13"/>
  <c r="DV40" i="13"/>
  <c r="DR40" i="13"/>
  <c r="DN40" i="13"/>
  <c r="DJ40" i="13"/>
  <c r="DF40" i="13"/>
  <c r="DB40" i="13"/>
  <c r="CX40" i="13"/>
  <c r="CT40" i="13"/>
  <c r="CP40" i="13"/>
  <c r="CL40" i="13"/>
  <c r="CH40" i="13"/>
  <c r="CD40" i="13"/>
  <c r="BZ40" i="13"/>
  <c r="BV40" i="13"/>
  <c r="BR40" i="13"/>
  <c r="BN40" i="13"/>
  <c r="BJ40" i="13"/>
  <c r="BF40" i="13"/>
  <c r="BB40" i="13"/>
  <c r="AX40" i="13"/>
  <c r="AT40" i="13"/>
  <c r="AP40" i="13"/>
  <c r="AL40" i="13"/>
  <c r="AH40" i="13"/>
  <c r="AD40" i="13"/>
  <c r="Z40" i="13"/>
  <c r="V40" i="13"/>
  <c r="R40" i="13"/>
  <c r="O40" i="13"/>
  <c r="S40" i="13" s="1"/>
  <c r="W40" i="13" s="1"/>
  <c r="AA40" i="13" s="1"/>
  <c r="AE40" i="13" s="1"/>
  <c r="AI40" i="13" s="1"/>
  <c r="AM40" i="13" s="1"/>
  <c r="AQ40" i="13" s="1"/>
  <c r="AU40" i="13" s="1"/>
  <c r="AY40" i="13" s="1"/>
  <c r="BC40" i="13" s="1"/>
  <c r="BG40" i="13" s="1"/>
  <c r="BK40" i="13" s="1"/>
  <c r="BO40" i="13" s="1"/>
  <c r="BS40" i="13" s="1"/>
  <c r="BW40" i="13" s="1"/>
  <c r="CA40" i="13" s="1"/>
  <c r="CE40" i="13" s="1"/>
  <c r="CI40" i="13" s="1"/>
  <c r="CM40" i="13" s="1"/>
  <c r="CQ40" i="13" s="1"/>
  <c r="CU40" i="13" s="1"/>
  <c r="CY40" i="13" s="1"/>
  <c r="DC40" i="13" s="1"/>
  <c r="DG40" i="13" s="1"/>
  <c r="DK40" i="13" s="1"/>
  <c r="DO40" i="13" s="1"/>
  <c r="DS40" i="13" s="1"/>
  <c r="DW40" i="13" s="1"/>
  <c r="N40" i="13"/>
  <c r="J40" i="13"/>
  <c r="G40" i="13"/>
  <c r="K40" i="13" s="1"/>
  <c r="F40" i="13"/>
  <c r="EE39" i="13"/>
  <c r="ED39" i="13"/>
  <c r="EC39" i="13"/>
  <c r="EB39" i="13"/>
  <c r="EA39" i="13"/>
  <c r="DY39" i="13"/>
  <c r="DV39" i="13"/>
  <c r="DR39" i="13"/>
  <c r="DN39" i="13"/>
  <c r="DJ39" i="13"/>
  <c r="DF39" i="13"/>
  <c r="DB39" i="13"/>
  <c r="CX39" i="13"/>
  <c r="CT39" i="13"/>
  <c r="CP39" i="13"/>
  <c r="CL39" i="13"/>
  <c r="CH39" i="13"/>
  <c r="CD39" i="13"/>
  <c r="BZ39" i="13"/>
  <c r="BV39" i="13"/>
  <c r="BR39" i="13"/>
  <c r="BN39" i="13"/>
  <c r="BJ39" i="13"/>
  <c r="BF39" i="13"/>
  <c r="BB39" i="13"/>
  <c r="AX39" i="13"/>
  <c r="AT39" i="13"/>
  <c r="AP39" i="13"/>
  <c r="AL39" i="13"/>
  <c r="AH39" i="13"/>
  <c r="AD39" i="13"/>
  <c r="Z39" i="13"/>
  <c r="V39" i="13"/>
  <c r="R39" i="13"/>
  <c r="N39" i="13"/>
  <c r="J39" i="13"/>
  <c r="G39" i="13"/>
  <c r="K39" i="13" s="1"/>
  <c r="O39" i="13" s="1"/>
  <c r="S39" i="13" s="1"/>
  <c r="W39" i="13" s="1"/>
  <c r="AA39" i="13" s="1"/>
  <c r="AE39" i="13" s="1"/>
  <c r="AI39" i="13" s="1"/>
  <c r="AM39" i="13" s="1"/>
  <c r="AQ39" i="13" s="1"/>
  <c r="AU39" i="13" s="1"/>
  <c r="AY39" i="13" s="1"/>
  <c r="BC39" i="13" s="1"/>
  <c r="BG39" i="13" s="1"/>
  <c r="BK39" i="13" s="1"/>
  <c r="BO39" i="13" s="1"/>
  <c r="BS39" i="13" s="1"/>
  <c r="BW39" i="13" s="1"/>
  <c r="CA39" i="13" s="1"/>
  <c r="CE39" i="13" s="1"/>
  <c r="CI39" i="13" s="1"/>
  <c r="CM39" i="13" s="1"/>
  <c r="CQ39" i="13" s="1"/>
  <c r="CU39" i="13" s="1"/>
  <c r="CY39" i="13" s="1"/>
  <c r="DC39" i="13" s="1"/>
  <c r="DG39" i="13" s="1"/>
  <c r="DK39" i="13" s="1"/>
  <c r="DO39" i="13" s="1"/>
  <c r="DS39" i="13" s="1"/>
  <c r="DW39" i="13" s="1"/>
  <c r="F39" i="13"/>
  <c r="EE38" i="13"/>
  <c r="ED38" i="13"/>
  <c r="EC38" i="13"/>
  <c r="EB38" i="13"/>
  <c r="EA38" i="13"/>
  <c r="DY38" i="13"/>
  <c r="DV38" i="13"/>
  <c r="DR38" i="13"/>
  <c r="DN38" i="13"/>
  <c r="DJ38" i="13"/>
  <c r="DF38" i="13"/>
  <c r="DB38" i="13"/>
  <c r="CX38" i="13"/>
  <c r="CT38" i="13"/>
  <c r="CP38" i="13"/>
  <c r="CL38" i="13"/>
  <c r="CH38" i="13"/>
  <c r="CD38" i="13"/>
  <c r="BZ38" i="13"/>
  <c r="BV38" i="13"/>
  <c r="BR38" i="13"/>
  <c r="BN38" i="13"/>
  <c r="BJ38" i="13"/>
  <c r="BF38" i="13"/>
  <c r="BB38" i="13"/>
  <c r="AX38" i="13"/>
  <c r="AT38" i="13"/>
  <c r="AP38" i="13"/>
  <c r="AL38" i="13"/>
  <c r="AH38" i="13"/>
  <c r="AD38" i="13"/>
  <c r="Z38" i="13"/>
  <c r="V38" i="13"/>
  <c r="R38" i="13"/>
  <c r="N38" i="13"/>
  <c r="J38" i="13"/>
  <c r="G38" i="13"/>
  <c r="K38" i="13" s="1"/>
  <c r="O38" i="13" s="1"/>
  <c r="S38" i="13" s="1"/>
  <c r="W38" i="13" s="1"/>
  <c r="AA38" i="13" s="1"/>
  <c r="AE38" i="13" s="1"/>
  <c r="AI38" i="13" s="1"/>
  <c r="AM38" i="13" s="1"/>
  <c r="AQ38" i="13" s="1"/>
  <c r="AU38" i="13" s="1"/>
  <c r="AY38" i="13" s="1"/>
  <c r="BC38" i="13" s="1"/>
  <c r="BG38" i="13" s="1"/>
  <c r="BK38" i="13" s="1"/>
  <c r="BO38" i="13" s="1"/>
  <c r="BS38" i="13" s="1"/>
  <c r="BW38" i="13" s="1"/>
  <c r="CA38" i="13" s="1"/>
  <c r="CE38" i="13" s="1"/>
  <c r="CI38" i="13" s="1"/>
  <c r="CM38" i="13" s="1"/>
  <c r="CQ38" i="13" s="1"/>
  <c r="CU38" i="13" s="1"/>
  <c r="CY38" i="13" s="1"/>
  <c r="DC38" i="13" s="1"/>
  <c r="DG38" i="13" s="1"/>
  <c r="DK38" i="13" s="1"/>
  <c r="DO38" i="13" s="1"/>
  <c r="DS38" i="13" s="1"/>
  <c r="DW38" i="13" s="1"/>
  <c r="F38" i="13"/>
  <c r="EE37" i="13"/>
  <c r="ED37" i="13"/>
  <c r="EC37" i="13"/>
  <c r="EB37" i="13"/>
  <c r="EA37" i="13"/>
  <c r="DY37" i="13"/>
  <c r="DV37" i="13"/>
  <c r="DR37" i="13"/>
  <c r="DN37" i="13"/>
  <c r="DJ37" i="13"/>
  <c r="DF37" i="13"/>
  <c r="DB37" i="13"/>
  <c r="CX37" i="13"/>
  <c r="CT37" i="13"/>
  <c r="CP37" i="13"/>
  <c r="CL37" i="13"/>
  <c r="CH37" i="13"/>
  <c r="CD37" i="13"/>
  <c r="BZ37" i="13"/>
  <c r="BV37" i="13"/>
  <c r="BR37" i="13"/>
  <c r="BN37" i="13"/>
  <c r="BJ37" i="13"/>
  <c r="BF37" i="13"/>
  <c r="BB37" i="13"/>
  <c r="AX37" i="13"/>
  <c r="AT37" i="13"/>
  <c r="AP37" i="13"/>
  <c r="AL37" i="13"/>
  <c r="AH37" i="13"/>
  <c r="AD37" i="13"/>
  <c r="Z37" i="13"/>
  <c r="V37" i="13"/>
  <c r="R37" i="13"/>
  <c r="N37" i="13"/>
  <c r="J37" i="13"/>
  <c r="G37" i="13"/>
  <c r="K37" i="13" s="1"/>
  <c r="O37" i="13" s="1"/>
  <c r="S37" i="13" s="1"/>
  <c r="W37" i="13" s="1"/>
  <c r="AA37" i="13" s="1"/>
  <c r="AE37" i="13" s="1"/>
  <c r="AI37" i="13" s="1"/>
  <c r="AM37" i="13" s="1"/>
  <c r="AQ37" i="13" s="1"/>
  <c r="AU37" i="13" s="1"/>
  <c r="AY37" i="13" s="1"/>
  <c r="BC37" i="13" s="1"/>
  <c r="BG37" i="13" s="1"/>
  <c r="BK37" i="13" s="1"/>
  <c r="BO37" i="13" s="1"/>
  <c r="BS37" i="13" s="1"/>
  <c r="BW37" i="13" s="1"/>
  <c r="CA37" i="13" s="1"/>
  <c r="CE37" i="13" s="1"/>
  <c r="CI37" i="13" s="1"/>
  <c r="CM37" i="13" s="1"/>
  <c r="CQ37" i="13" s="1"/>
  <c r="CU37" i="13" s="1"/>
  <c r="CY37" i="13" s="1"/>
  <c r="DC37" i="13" s="1"/>
  <c r="DG37" i="13" s="1"/>
  <c r="DK37" i="13" s="1"/>
  <c r="DO37" i="13" s="1"/>
  <c r="DS37" i="13" s="1"/>
  <c r="DW37" i="13" s="1"/>
  <c r="F37" i="13"/>
  <c r="EE36" i="13"/>
  <c r="ED36" i="13"/>
  <c r="EC36" i="13"/>
  <c r="EB36" i="13"/>
  <c r="EA36" i="13"/>
  <c r="DY36" i="13"/>
  <c r="DV36" i="13"/>
  <c r="DR36" i="13"/>
  <c r="DN36" i="13"/>
  <c r="DJ36" i="13"/>
  <c r="DF36" i="13"/>
  <c r="DB36" i="13"/>
  <c r="CX36" i="13"/>
  <c r="CT36" i="13"/>
  <c r="CP36" i="13"/>
  <c r="CL36" i="13"/>
  <c r="CH36" i="13"/>
  <c r="CD36" i="13"/>
  <c r="BZ36" i="13"/>
  <c r="BV36" i="13"/>
  <c r="BR36" i="13"/>
  <c r="BN36" i="13"/>
  <c r="BJ36" i="13"/>
  <c r="BF36" i="13"/>
  <c r="BB36" i="13"/>
  <c r="AX36" i="13"/>
  <c r="AT36" i="13"/>
  <c r="AP36" i="13"/>
  <c r="AL36" i="13"/>
  <c r="AH36" i="13"/>
  <c r="AD36" i="13"/>
  <c r="Z36" i="13"/>
  <c r="V36" i="13"/>
  <c r="R36" i="13"/>
  <c r="N36" i="13"/>
  <c r="J36" i="13"/>
  <c r="G36" i="13"/>
  <c r="K36" i="13" s="1"/>
  <c r="O36" i="13" s="1"/>
  <c r="S36" i="13" s="1"/>
  <c r="W36" i="13" s="1"/>
  <c r="AA36" i="13" s="1"/>
  <c r="AE36" i="13" s="1"/>
  <c r="AI36" i="13" s="1"/>
  <c r="AM36" i="13" s="1"/>
  <c r="AQ36" i="13" s="1"/>
  <c r="AU36" i="13" s="1"/>
  <c r="AY36" i="13" s="1"/>
  <c r="BC36" i="13" s="1"/>
  <c r="BG36" i="13" s="1"/>
  <c r="BK36" i="13" s="1"/>
  <c r="BO36" i="13" s="1"/>
  <c r="BS36" i="13" s="1"/>
  <c r="BW36" i="13" s="1"/>
  <c r="CA36" i="13" s="1"/>
  <c r="CE36" i="13" s="1"/>
  <c r="CI36" i="13" s="1"/>
  <c r="CM36" i="13" s="1"/>
  <c r="CQ36" i="13" s="1"/>
  <c r="CU36" i="13" s="1"/>
  <c r="CY36" i="13" s="1"/>
  <c r="DC36" i="13" s="1"/>
  <c r="DG36" i="13" s="1"/>
  <c r="DK36" i="13" s="1"/>
  <c r="DO36" i="13" s="1"/>
  <c r="DS36" i="13" s="1"/>
  <c r="DW36" i="13" s="1"/>
  <c r="F36" i="13"/>
  <c r="EE35" i="13"/>
  <c r="ED35" i="13"/>
  <c r="EC35" i="13"/>
  <c r="EB35" i="13"/>
  <c r="EA35" i="13"/>
  <c r="DY35" i="13"/>
  <c r="DV35" i="13"/>
  <c r="DR35" i="13"/>
  <c r="DN35" i="13"/>
  <c r="DJ35" i="13"/>
  <c r="DF35" i="13"/>
  <c r="DB35" i="13"/>
  <c r="CX35" i="13"/>
  <c r="CT35" i="13"/>
  <c r="CP35" i="13"/>
  <c r="CL35" i="13"/>
  <c r="CH35" i="13"/>
  <c r="CD35" i="13"/>
  <c r="BZ35" i="13"/>
  <c r="BV35" i="13"/>
  <c r="BR35" i="13"/>
  <c r="BN35" i="13"/>
  <c r="BJ35" i="13"/>
  <c r="BF35" i="13"/>
  <c r="BB35" i="13"/>
  <c r="AX35" i="13"/>
  <c r="AT35" i="13"/>
  <c r="AP35" i="13"/>
  <c r="AL35" i="13"/>
  <c r="AH35" i="13"/>
  <c r="AD35" i="13"/>
  <c r="Z35" i="13"/>
  <c r="V35" i="13"/>
  <c r="R35" i="13"/>
  <c r="N35" i="13"/>
  <c r="J35" i="13"/>
  <c r="G35" i="13"/>
  <c r="K35" i="13" s="1"/>
  <c r="O35" i="13" s="1"/>
  <c r="S35" i="13" s="1"/>
  <c r="W35" i="13" s="1"/>
  <c r="AA35" i="13" s="1"/>
  <c r="AE35" i="13" s="1"/>
  <c r="AI35" i="13" s="1"/>
  <c r="AM35" i="13" s="1"/>
  <c r="AQ35" i="13" s="1"/>
  <c r="AU35" i="13" s="1"/>
  <c r="AY35" i="13" s="1"/>
  <c r="BC35" i="13" s="1"/>
  <c r="BG35" i="13" s="1"/>
  <c r="BK35" i="13" s="1"/>
  <c r="BO35" i="13" s="1"/>
  <c r="BS35" i="13" s="1"/>
  <c r="BW35" i="13" s="1"/>
  <c r="CA35" i="13" s="1"/>
  <c r="CE35" i="13" s="1"/>
  <c r="CI35" i="13" s="1"/>
  <c r="CM35" i="13" s="1"/>
  <c r="CQ35" i="13" s="1"/>
  <c r="CU35" i="13" s="1"/>
  <c r="CY35" i="13" s="1"/>
  <c r="DC35" i="13" s="1"/>
  <c r="DG35" i="13" s="1"/>
  <c r="DK35" i="13" s="1"/>
  <c r="DO35" i="13" s="1"/>
  <c r="DS35" i="13" s="1"/>
  <c r="DW35" i="13" s="1"/>
  <c r="F35" i="13"/>
  <c r="EE34" i="13"/>
  <c r="ED34" i="13"/>
  <c r="EC34" i="13"/>
  <c r="EB34" i="13"/>
  <c r="EA34" i="13"/>
  <c r="DY34" i="13"/>
  <c r="DV34" i="13"/>
  <c r="DR34" i="13"/>
  <c r="DN34" i="13"/>
  <c r="DJ34" i="13"/>
  <c r="DF34" i="13"/>
  <c r="DB34" i="13"/>
  <c r="CX34" i="13"/>
  <c r="CT34" i="13"/>
  <c r="CP34" i="13"/>
  <c r="CL34" i="13"/>
  <c r="CH34" i="13"/>
  <c r="CD34" i="13"/>
  <c r="BZ34" i="13"/>
  <c r="BV34" i="13"/>
  <c r="BR34" i="13"/>
  <c r="BN34" i="13"/>
  <c r="BJ34" i="13"/>
  <c r="BF34" i="13"/>
  <c r="BB34" i="13"/>
  <c r="AX34" i="13"/>
  <c r="AT34" i="13"/>
  <c r="AP34" i="13"/>
  <c r="AL34" i="13"/>
  <c r="AH34" i="13"/>
  <c r="AD34" i="13"/>
  <c r="Z34" i="13"/>
  <c r="V34" i="13"/>
  <c r="R34" i="13"/>
  <c r="N34" i="13"/>
  <c r="J34" i="13"/>
  <c r="G34" i="13"/>
  <c r="K34" i="13" s="1"/>
  <c r="O34" i="13" s="1"/>
  <c r="S34" i="13" s="1"/>
  <c r="W34" i="13" s="1"/>
  <c r="AA34" i="13" s="1"/>
  <c r="AE34" i="13" s="1"/>
  <c r="AI34" i="13" s="1"/>
  <c r="AM34" i="13" s="1"/>
  <c r="AQ34" i="13" s="1"/>
  <c r="AU34" i="13" s="1"/>
  <c r="AY34" i="13" s="1"/>
  <c r="BC34" i="13" s="1"/>
  <c r="BG34" i="13" s="1"/>
  <c r="BK34" i="13" s="1"/>
  <c r="BO34" i="13" s="1"/>
  <c r="BS34" i="13" s="1"/>
  <c r="BW34" i="13" s="1"/>
  <c r="CA34" i="13" s="1"/>
  <c r="CE34" i="13" s="1"/>
  <c r="CI34" i="13" s="1"/>
  <c r="CM34" i="13" s="1"/>
  <c r="CQ34" i="13" s="1"/>
  <c r="CU34" i="13" s="1"/>
  <c r="CY34" i="13" s="1"/>
  <c r="DC34" i="13" s="1"/>
  <c r="DG34" i="13" s="1"/>
  <c r="DK34" i="13" s="1"/>
  <c r="DO34" i="13" s="1"/>
  <c r="DS34" i="13" s="1"/>
  <c r="DW34" i="13" s="1"/>
  <c r="F34" i="13"/>
  <c r="EE33" i="13"/>
  <c r="ED33" i="13"/>
  <c r="EC33" i="13"/>
  <c r="EB33" i="13"/>
  <c r="EA33" i="13"/>
  <c r="DY33" i="13"/>
  <c r="DV33" i="13"/>
  <c r="DR33" i="13"/>
  <c r="DN33" i="13"/>
  <c r="DJ33" i="13"/>
  <c r="DF33" i="13"/>
  <c r="DB33" i="13"/>
  <c r="CX33" i="13"/>
  <c r="CT33" i="13"/>
  <c r="CP33" i="13"/>
  <c r="CL33" i="13"/>
  <c r="CH33" i="13"/>
  <c r="CD33" i="13"/>
  <c r="BZ33" i="13"/>
  <c r="BV33" i="13"/>
  <c r="BR33" i="13"/>
  <c r="BN33" i="13"/>
  <c r="BJ33" i="13"/>
  <c r="BF33" i="13"/>
  <c r="BB33" i="13"/>
  <c r="AX33" i="13"/>
  <c r="AT33" i="13"/>
  <c r="AP33" i="13"/>
  <c r="AL33" i="13"/>
  <c r="AH33" i="13"/>
  <c r="AD33" i="13"/>
  <c r="Z33" i="13"/>
  <c r="V33" i="13"/>
  <c r="R33" i="13"/>
  <c r="N33" i="13"/>
  <c r="J33" i="13"/>
  <c r="G33" i="13"/>
  <c r="K33" i="13" s="1"/>
  <c r="O33" i="13" s="1"/>
  <c r="S33" i="13" s="1"/>
  <c r="W33" i="13" s="1"/>
  <c r="AA33" i="13" s="1"/>
  <c r="AE33" i="13" s="1"/>
  <c r="AI33" i="13" s="1"/>
  <c r="AM33" i="13" s="1"/>
  <c r="AQ33" i="13" s="1"/>
  <c r="AU33" i="13" s="1"/>
  <c r="AY33" i="13" s="1"/>
  <c r="BC33" i="13" s="1"/>
  <c r="BG33" i="13" s="1"/>
  <c r="BK33" i="13" s="1"/>
  <c r="BO33" i="13" s="1"/>
  <c r="BS33" i="13" s="1"/>
  <c r="BW33" i="13" s="1"/>
  <c r="CA33" i="13" s="1"/>
  <c r="CE33" i="13" s="1"/>
  <c r="CI33" i="13" s="1"/>
  <c r="CM33" i="13" s="1"/>
  <c r="CQ33" i="13" s="1"/>
  <c r="CU33" i="13" s="1"/>
  <c r="CY33" i="13" s="1"/>
  <c r="DC33" i="13" s="1"/>
  <c r="DG33" i="13" s="1"/>
  <c r="DK33" i="13" s="1"/>
  <c r="DO33" i="13" s="1"/>
  <c r="DS33" i="13" s="1"/>
  <c r="DW33" i="13" s="1"/>
  <c r="F33" i="13"/>
  <c r="EE32" i="13"/>
  <c r="ED32" i="13"/>
  <c r="EC32" i="13"/>
  <c r="EB32" i="13"/>
  <c r="EA32" i="13"/>
  <c r="DY32" i="13"/>
  <c r="DV32" i="13"/>
  <c r="DR32" i="13"/>
  <c r="DN32" i="13"/>
  <c r="DJ32" i="13"/>
  <c r="DF32" i="13"/>
  <c r="DB32" i="13"/>
  <c r="CX32" i="13"/>
  <c r="CT32" i="13"/>
  <c r="CP32" i="13"/>
  <c r="CL32" i="13"/>
  <c r="CH32" i="13"/>
  <c r="CD32" i="13"/>
  <c r="BZ32" i="13"/>
  <c r="BV32" i="13"/>
  <c r="BR32" i="13"/>
  <c r="BN32" i="13"/>
  <c r="BJ32" i="13"/>
  <c r="BF32" i="13"/>
  <c r="BB32" i="13"/>
  <c r="AX32" i="13"/>
  <c r="AT32" i="13"/>
  <c r="AP32" i="13"/>
  <c r="AL32" i="13"/>
  <c r="AH32" i="13"/>
  <c r="AD32" i="13"/>
  <c r="Z32" i="13"/>
  <c r="V32" i="13"/>
  <c r="R32" i="13"/>
  <c r="N32" i="13"/>
  <c r="J32" i="13"/>
  <c r="G32" i="13"/>
  <c r="K32" i="13" s="1"/>
  <c r="O32" i="13" s="1"/>
  <c r="S32" i="13" s="1"/>
  <c r="W32" i="13" s="1"/>
  <c r="AA32" i="13" s="1"/>
  <c r="AE32" i="13" s="1"/>
  <c r="AI32" i="13" s="1"/>
  <c r="AM32" i="13" s="1"/>
  <c r="AQ32" i="13" s="1"/>
  <c r="AU32" i="13" s="1"/>
  <c r="AY32" i="13" s="1"/>
  <c r="BC32" i="13" s="1"/>
  <c r="BG32" i="13" s="1"/>
  <c r="BK32" i="13" s="1"/>
  <c r="BO32" i="13" s="1"/>
  <c r="BS32" i="13" s="1"/>
  <c r="BW32" i="13" s="1"/>
  <c r="CA32" i="13" s="1"/>
  <c r="CE32" i="13" s="1"/>
  <c r="CI32" i="13" s="1"/>
  <c r="CM32" i="13" s="1"/>
  <c r="CQ32" i="13" s="1"/>
  <c r="CU32" i="13" s="1"/>
  <c r="CY32" i="13" s="1"/>
  <c r="DC32" i="13" s="1"/>
  <c r="DG32" i="13" s="1"/>
  <c r="DK32" i="13" s="1"/>
  <c r="DO32" i="13" s="1"/>
  <c r="DS32" i="13" s="1"/>
  <c r="DW32" i="13" s="1"/>
  <c r="F32" i="13"/>
  <c r="EE31" i="13"/>
  <c r="ED31" i="13"/>
  <c r="EC31" i="13"/>
  <c r="EB31" i="13"/>
  <c r="EA31" i="13"/>
  <c r="DY31" i="13"/>
  <c r="DV31" i="13"/>
  <c r="DR31" i="13"/>
  <c r="DN31" i="13"/>
  <c r="DJ31" i="13"/>
  <c r="DF31" i="13"/>
  <c r="DB31" i="13"/>
  <c r="CX31" i="13"/>
  <c r="CT31" i="13"/>
  <c r="CP31" i="13"/>
  <c r="CL31" i="13"/>
  <c r="CH31" i="13"/>
  <c r="CD31" i="13"/>
  <c r="BZ31" i="13"/>
  <c r="BV31" i="13"/>
  <c r="BR31" i="13"/>
  <c r="BN31" i="13"/>
  <c r="BJ31" i="13"/>
  <c r="BF31" i="13"/>
  <c r="BB31" i="13"/>
  <c r="AX31" i="13"/>
  <c r="AT31" i="13"/>
  <c r="AP31" i="13"/>
  <c r="AL31" i="13"/>
  <c r="AH31" i="13"/>
  <c r="AD31" i="13"/>
  <c r="Z31" i="13"/>
  <c r="V31" i="13"/>
  <c r="R31" i="13"/>
  <c r="N31" i="13"/>
  <c r="J31" i="13"/>
  <c r="G31" i="13"/>
  <c r="K31" i="13" s="1"/>
  <c r="O31" i="13" s="1"/>
  <c r="S31" i="13" s="1"/>
  <c r="W31" i="13" s="1"/>
  <c r="AA31" i="13" s="1"/>
  <c r="AE31" i="13" s="1"/>
  <c r="AI31" i="13" s="1"/>
  <c r="AM31" i="13" s="1"/>
  <c r="AQ31" i="13" s="1"/>
  <c r="AU31" i="13" s="1"/>
  <c r="AY31" i="13" s="1"/>
  <c r="BC31" i="13" s="1"/>
  <c r="BG31" i="13" s="1"/>
  <c r="BK31" i="13" s="1"/>
  <c r="BO31" i="13" s="1"/>
  <c r="BS31" i="13" s="1"/>
  <c r="BW31" i="13" s="1"/>
  <c r="CA31" i="13" s="1"/>
  <c r="CE31" i="13" s="1"/>
  <c r="CI31" i="13" s="1"/>
  <c r="CM31" i="13" s="1"/>
  <c r="CQ31" i="13" s="1"/>
  <c r="CU31" i="13" s="1"/>
  <c r="CY31" i="13" s="1"/>
  <c r="DC31" i="13" s="1"/>
  <c r="DG31" i="13" s="1"/>
  <c r="DK31" i="13" s="1"/>
  <c r="DO31" i="13" s="1"/>
  <c r="DS31" i="13" s="1"/>
  <c r="DW31" i="13" s="1"/>
  <c r="F31" i="13"/>
  <c r="EE30" i="13"/>
  <c r="ED30" i="13"/>
  <c r="EC30" i="13"/>
  <c r="EB30" i="13"/>
  <c r="EA30" i="13"/>
  <c r="DY30" i="13"/>
  <c r="DV30" i="13"/>
  <c r="DR30" i="13"/>
  <c r="DN30" i="13"/>
  <c r="DJ30" i="13"/>
  <c r="DF30" i="13"/>
  <c r="DB30" i="13"/>
  <c r="CX30" i="13"/>
  <c r="CT30" i="13"/>
  <c r="CP30" i="13"/>
  <c r="CL30" i="13"/>
  <c r="CH30" i="13"/>
  <c r="CD30" i="13"/>
  <c r="BZ30" i="13"/>
  <c r="BV30" i="13"/>
  <c r="BR30" i="13"/>
  <c r="BN30" i="13"/>
  <c r="BJ30" i="13"/>
  <c r="BF30" i="13"/>
  <c r="BB30" i="13"/>
  <c r="AX30" i="13"/>
  <c r="AT30" i="13"/>
  <c r="AP30" i="13"/>
  <c r="AL30" i="13"/>
  <c r="AH30" i="13"/>
  <c r="AD30" i="13"/>
  <c r="Z30" i="13"/>
  <c r="V30" i="13"/>
  <c r="R30" i="13"/>
  <c r="N30" i="13"/>
  <c r="J30" i="13"/>
  <c r="G30" i="13"/>
  <c r="K30" i="13" s="1"/>
  <c r="O30" i="13" s="1"/>
  <c r="S30" i="13" s="1"/>
  <c r="W30" i="13" s="1"/>
  <c r="AA30" i="13" s="1"/>
  <c r="AE30" i="13" s="1"/>
  <c r="AI30" i="13" s="1"/>
  <c r="AM30" i="13" s="1"/>
  <c r="AQ30" i="13" s="1"/>
  <c r="AU30" i="13" s="1"/>
  <c r="AY30" i="13" s="1"/>
  <c r="BC30" i="13" s="1"/>
  <c r="BG30" i="13" s="1"/>
  <c r="BK30" i="13" s="1"/>
  <c r="BO30" i="13" s="1"/>
  <c r="BS30" i="13" s="1"/>
  <c r="BW30" i="13" s="1"/>
  <c r="CA30" i="13" s="1"/>
  <c r="CE30" i="13" s="1"/>
  <c r="CI30" i="13" s="1"/>
  <c r="CM30" i="13" s="1"/>
  <c r="CQ30" i="13" s="1"/>
  <c r="CU30" i="13" s="1"/>
  <c r="CY30" i="13" s="1"/>
  <c r="DC30" i="13" s="1"/>
  <c r="DG30" i="13" s="1"/>
  <c r="DK30" i="13" s="1"/>
  <c r="DO30" i="13" s="1"/>
  <c r="DS30" i="13" s="1"/>
  <c r="DW30" i="13" s="1"/>
  <c r="F30" i="13"/>
  <c r="EE29" i="13"/>
  <c r="ED29" i="13"/>
  <c r="EC29" i="13"/>
  <c r="EB29" i="13"/>
  <c r="EA29" i="13"/>
  <c r="DY29" i="13"/>
  <c r="DV29" i="13"/>
  <c r="DR29" i="13"/>
  <c r="DN29" i="13"/>
  <c r="DJ29" i="13"/>
  <c r="DF29" i="13"/>
  <c r="DB29" i="13"/>
  <c r="CX29" i="13"/>
  <c r="CT29" i="13"/>
  <c r="CP29" i="13"/>
  <c r="CL29" i="13"/>
  <c r="CH29" i="13"/>
  <c r="CD29" i="13"/>
  <c r="BZ29" i="13"/>
  <c r="BV29" i="13"/>
  <c r="BR29" i="13"/>
  <c r="BN29" i="13"/>
  <c r="BJ29" i="13"/>
  <c r="BF29" i="13"/>
  <c r="BB29" i="13"/>
  <c r="AX29" i="13"/>
  <c r="AT29" i="13"/>
  <c r="AP29" i="13"/>
  <c r="AL29" i="13"/>
  <c r="AH29" i="13"/>
  <c r="AD29" i="13"/>
  <c r="Z29" i="13"/>
  <c r="V29" i="13"/>
  <c r="R29" i="13"/>
  <c r="N29" i="13"/>
  <c r="J29" i="13"/>
  <c r="G29" i="13"/>
  <c r="K29" i="13" s="1"/>
  <c r="O29" i="13" s="1"/>
  <c r="S29" i="13" s="1"/>
  <c r="W29" i="13" s="1"/>
  <c r="AA29" i="13" s="1"/>
  <c r="AE29" i="13" s="1"/>
  <c r="AI29" i="13" s="1"/>
  <c r="AM29" i="13" s="1"/>
  <c r="AQ29" i="13" s="1"/>
  <c r="AU29" i="13" s="1"/>
  <c r="AY29" i="13" s="1"/>
  <c r="BC29" i="13" s="1"/>
  <c r="BG29" i="13" s="1"/>
  <c r="BK29" i="13" s="1"/>
  <c r="BO29" i="13" s="1"/>
  <c r="BS29" i="13" s="1"/>
  <c r="BW29" i="13" s="1"/>
  <c r="CA29" i="13" s="1"/>
  <c r="CE29" i="13" s="1"/>
  <c r="CI29" i="13" s="1"/>
  <c r="CM29" i="13" s="1"/>
  <c r="CQ29" i="13" s="1"/>
  <c r="CU29" i="13" s="1"/>
  <c r="CY29" i="13" s="1"/>
  <c r="DC29" i="13" s="1"/>
  <c r="DG29" i="13" s="1"/>
  <c r="DK29" i="13" s="1"/>
  <c r="DO29" i="13" s="1"/>
  <c r="DS29" i="13" s="1"/>
  <c r="DW29" i="13" s="1"/>
  <c r="F29" i="13"/>
  <c r="EE28" i="13"/>
  <c r="ED28" i="13"/>
  <c r="EC28" i="13"/>
  <c r="EB28" i="13"/>
  <c r="EA28" i="13"/>
  <c r="DY28" i="13"/>
  <c r="DV28" i="13"/>
  <c r="DR28" i="13"/>
  <c r="DN28" i="13"/>
  <c r="DJ28" i="13"/>
  <c r="DF28" i="13"/>
  <c r="DB28" i="13"/>
  <c r="CX28" i="13"/>
  <c r="CT28" i="13"/>
  <c r="CP28" i="13"/>
  <c r="CL28" i="13"/>
  <c r="CH28" i="13"/>
  <c r="CD28" i="13"/>
  <c r="BZ28" i="13"/>
  <c r="BV28" i="13"/>
  <c r="BR28" i="13"/>
  <c r="BN28" i="13"/>
  <c r="BJ28" i="13"/>
  <c r="BF28" i="13"/>
  <c r="BB28" i="13"/>
  <c r="AX28" i="13"/>
  <c r="AT28" i="13"/>
  <c r="AP28" i="13"/>
  <c r="AL28" i="13"/>
  <c r="AH28" i="13"/>
  <c r="AD28" i="13"/>
  <c r="Z28" i="13"/>
  <c r="V28" i="13"/>
  <c r="R28" i="13"/>
  <c r="N28" i="13"/>
  <c r="J28" i="13"/>
  <c r="G28" i="13"/>
  <c r="K28" i="13" s="1"/>
  <c r="O28" i="13" s="1"/>
  <c r="S28" i="13" s="1"/>
  <c r="W28" i="13" s="1"/>
  <c r="AA28" i="13" s="1"/>
  <c r="AE28" i="13" s="1"/>
  <c r="AI28" i="13" s="1"/>
  <c r="AM28" i="13" s="1"/>
  <c r="AQ28" i="13" s="1"/>
  <c r="AU28" i="13" s="1"/>
  <c r="AY28" i="13" s="1"/>
  <c r="BC28" i="13" s="1"/>
  <c r="BG28" i="13" s="1"/>
  <c r="BK28" i="13" s="1"/>
  <c r="BO28" i="13" s="1"/>
  <c r="BS28" i="13" s="1"/>
  <c r="BW28" i="13" s="1"/>
  <c r="CA28" i="13" s="1"/>
  <c r="CE28" i="13" s="1"/>
  <c r="CI28" i="13" s="1"/>
  <c r="CM28" i="13" s="1"/>
  <c r="CQ28" i="13" s="1"/>
  <c r="CU28" i="13" s="1"/>
  <c r="CY28" i="13" s="1"/>
  <c r="DC28" i="13" s="1"/>
  <c r="DG28" i="13" s="1"/>
  <c r="DK28" i="13" s="1"/>
  <c r="DO28" i="13" s="1"/>
  <c r="DS28" i="13" s="1"/>
  <c r="DW28" i="13" s="1"/>
  <c r="F28" i="13"/>
  <c r="EE27" i="13"/>
  <c r="ED27" i="13"/>
  <c r="EC27" i="13"/>
  <c r="EB27" i="13"/>
  <c r="EA27" i="13"/>
  <c r="EF27" i="13" s="1"/>
  <c r="DY27" i="13"/>
  <c r="DV27" i="13"/>
  <c r="DR27" i="13"/>
  <c r="DN27" i="13"/>
  <c r="DJ27" i="13"/>
  <c r="DF27" i="13"/>
  <c r="DB27" i="13"/>
  <c r="CX27" i="13"/>
  <c r="CT27" i="13"/>
  <c r="CP27" i="13"/>
  <c r="CL27" i="13"/>
  <c r="CH27" i="13"/>
  <c r="CD27" i="13"/>
  <c r="BZ27" i="13"/>
  <c r="BV27" i="13"/>
  <c r="BR27" i="13"/>
  <c r="BN27" i="13"/>
  <c r="BJ27" i="13"/>
  <c r="BF27" i="13"/>
  <c r="BB27" i="13"/>
  <c r="AX27" i="13"/>
  <c r="AT27" i="13"/>
  <c r="AP27" i="13"/>
  <c r="AL27" i="13"/>
  <c r="AH27" i="13"/>
  <c r="AD27" i="13"/>
  <c r="Z27" i="13"/>
  <c r="V27" i="13"/>
  <c r="R27" i="13"/>
  <c r="N27" i="13"/>
  <c r="J27" i="13"/>
  <c r="G27" i="13"/>
  <c r="K27" i="13" s="1"/>
  <c r="O27" i="13" s="1"/>
  <c r="S27" i="13" s="1"/>
  <c r="W27" i="13" s="1"/>
  <c r="AA27" i="13" s="1"/>
  <c r="AE27" i="13" s="1"/>
  <c r="AI27" i="13" s="1"/>
  <c r="AM27" i="13" s="1"/>
  <c r="AQ27" i="13" s="1"/>
  <c r="AU27" i="13" s="1"/>
  <c r="AY27" i="13" s="1"/>
  <c r="BC27" i="13" s="1"/>
  <c r="BG27" i="13" s="1"/>
  <c r="BK27" i="13" s="1"/>
  <c r="BO27" i="13" s="1"/>
  <c r="BS27" i="13" s="1"/>
  <c r="BW27" i="13" s="1"/>
  <c r="CA27" i="13" s="1"/>
  <c r="CE27" i="13" s="1"/>
  <c r="CI27" i="13" s="1"/>
  <c r="CM27" i="13" s="1"/>
  <c r="CQ27" i="13" s="1"/>
  <c r="CU27" i="13" s="1"/>
  <c r="CY27" i="13" s="1"/>
  <c r="DC27" i="13" s="1"/>
  <c r="DG27" i="13" s="1"/>
  <c r="DK27" i="13" s="1"/>
  <c r="DO27" i="13" s="1"/>
  <c r="DS27" i="13" s="1"/>
  <c r="DW27" i="13" s="1"/>
  <c r="F27" i="13"/>
  <c r="EE26" i="13"/>
  <c r="ED26" i="13"/>
  <c r="EC26" i="13"/>
  <c r="EB26" i="13"/>
  <c r="EA26" i="13"/>
  <c r="DY26" i="13"/>
  <c r="DV26" i="13"/>
  <c r="DR26" i="13"/>
  <c r="DN26" i="13"/>
  <c r="DJ26" i="13"/>
  <c r="DF26" i="13"/>
  <c r="DB26" i="13"/>
  <c r="CX26" i="13"/>
  <c r="CT26" i="13"/>
  <c r="CP26" i="13"/>
  <c r="CL26" i="13"/>
  <c r="CH26" i="13"/>
  <c r="CD26" i="13"/>
  <c r="BZ26" i="13"/>
  <c r="BV26" i="13"/>
  <c r="BR26" i="13"/>
  <c r="BN26" i="13"/>
  <c r="BJ26" i="13"/>
  <c r="BF26" i="13"/>
  <c r="BB26" i="13"/>
  <c r="AX26" i="13"/>
  <c r="AT26" i="13"/>
  <c r="AP26" i="13"/>
  <c r="AL26" i="13"/>
  <c r="AH26" i="13"/>
  <c r="AD26" i="13"/>
  <c r="Z26" i="13"/>
  <c r="V26" i="13"/>
  <c r="R26" i="13"/>
  <c r="N26" i="13"/>
  <c r="J26" i="13"/>
  <c r="G26" i="13"/>
  <c r="K26" i="13" s="1"/>
  <c r="O26" i="13" s="1"/>
  <c r="S26" i="13" s="1"/>
  <c r="W26" i="13" s="1"/>
  <c r="AA26" i="13" s="1"/>
  <c r="AE26" i="13" s="1"/>
  <c r="AI26" i="13" s="1"/>
  <c r="AM26" i="13" s="1"/>
  <c r="AQ26" i="13" s="1"/>
  <c r="AU26" i="13" s="1"/>
  <c r="AY26" i="13" s="1"/>
  <c r="BC26" i="13" s="1"/>
  <c r="BG26" i="13" s="1"/>
  <c r="BK26" i="13" s="1"/>
  <c r="BO26" i="13" s="1"/>
  <c r="BS26" i="13" s="1"/>
  <c r="BW26" i="13" s="1"/>
  <c r="CA26" i="13" s="1"/>
  <c r="CE26" i="13" s="1"/>
  <c r="CI26" i="13" s="1"/>
  <c r="CM26" i="13" s="1"/>
  <c r="CQ26" i="13" s="1"/>
  <c r="CU26" i="13" s="1"/>
  <c r="CY26" i="13" s="1"/>
  <c r="DC26" i="13" s="1"/>
  <c r="DG26" i="13" s="1"/>
  <c r="DK26" i="13" s="1"/>
  <c r="DO26" i="13" s="1"/>
  <c r="DS26" i="13" s="1"/>
  <c r="DW26" i="13" s="1"/>
  <c r="F26" i="13"/>
  <c r="EE25" i="13"/>
  <c r="ED25" i="13"/>
  <c r="EC25" i="13"/>
  <c r="EB25" i="13"/>
  <c r="EA25" i="13"/>
  <c r="DY25" i="13"/>
  <c r="DV25" i="13"/>
  <c r="DR25" i="13"/>
  <c r="DN25" i="13"/>
  <c r="DJ25" i="13"/>
  <c r="DF25" i="13"/>
  <c r="DB25" i="13"/>
  <c r="CX25" i="13"/>
  <c r="CT25" i="13"/>
  <c r="CP25" i="13"/>
  <c r="CL25" i="13"/>
  <c r="CH25" i="13"/>
  <c r="CD25" i="13"/>
  <c r="BZ25" i="13"/>
  <c r="BV25" i="13"/>
  <c r="BR25" i="13"/>
  <c r="BN25" i="13"/>
  <c r="BJ25" i="13"/>
  <c r="BF25" i="13"/>
  <c r="BB25" i="13"/>
  <c r="AX25" i="13"/>
  <c r="AT25" i="13"/>
  <c r="AP25" i="13"/>
  <c r="AL25" i="13"/>
  <c r="AH25" i="13"/>
  <c r="AD25" i="13"/>
  <c r="Z25" i="13"/>
  <c r="V25" i="13"/>
  <c r="R25" i="13"/>
  <c r="N25" i="13"/>
  <c r="J25" i="13"/>
  <c r="G25" i="13"/>
  <c r="K25" i="13" s="1"/>
  <c r="O25" i="13" s="1"/>
  <c r="S25" i="13" s="1"/>
  <c r="W25" i="13" s="1"/>
  <c r="AA25" i="13" s="1"/>
  <c r="AE25" i="13" s="1"/>
  <c r="AI25" i="13" s="1"/>
  <c r="AM25" i="13" s="1"/>
  <c r="AQ25" i="13" s="1"/>
  <c r="AU25" i="13" s="1"/>
  <c r="AY25" i="13" s="1"/>
  <c r="BC25" i="13" s="1"/>
  <c r="BG25" i="13" s="1"/>
  <c r="BK25" i="13" s="1"/>
  <c r="BO25" i="13" s="1"/>
  <c r="BS25" i="13" s="1"/>
  <c r="BW25" i="13" s="1"/>
  <c r="CA25" i="13" s="1"/>
  <c r="CE25" i="13" s="1"/>
  <c r="CI25" i="13" s="1"/>
  <c r="CM25" i="13" s="1"/>
  <c r="CQ25" i="13" s="1"/>
  <c r="CU25" i="13" s="1"/>
  <c r="CY25" i="13" s="1"/>
  <c r="DC25" i="13" s="1"/>
  <c r="DG25" i="13" s="1"/>
  <c r="DK25" i="13" s="1"/>
  <c r="DO25" i="13" s="1"/>
  <c r="DS25" i="13" s="1"/>
  <c r="DW25" i="13" s="1"/>
  <c r="F25" i="13"/>
  <c r="EE24" i="13"/>
  <c r="ED24" i="13"/>
  <c r="EC24" i="13"/>
  <c r="EB24" i="13"/>
  <c r="EA24" i="13"/>
  <c r="DY24" i="13"/>
  <c r="DV24" i="13"/>
  <c r="DR24" i="13"/>
  <c r="DN24" i="13"/>
  <c r="DJ24" i="13"/>
  <c r="DF24" i="13"/>
  <c r="DB24" i="13"/>
  <c r="CX24" i="13"/>
  <c r="CT24" i="13"/>
  <c r="CP24" i="13"/>
  <c r="CL24" i="13"/>
  <c r="CH24" i="13"/>
  <c r="CD24" i="13"/>
  <c r="BZ24" i="13"/>
  <c r="BV24" i="13"/>
  <c r="BR24" i="13"/>
  <c r="BN24" i="13"/>
  <c r="BJ24" i="13"/>
  <c r="BF24" i="13"/>
  <c r="BB24" i="13"/>
  <c r="AX24" i="13"/>
  <c r="AT24" i="13"/>
  <c r="AP24" i="13"/>
  <c r="AL24" i="13"/>
  <c r="AH24" i="13"/>
  <c r="AD24" i="13"/>
  <c r="Z24" i="13"/>
  <c r="V24" i="13"/>
  <c r="R24" i="13"/>
  <c r="N24" i="13"/>
  <c r="J24" i="13"/>
  <c r="G24" i="13"/>
  <c r="K24" i="13" s="1"/>
  <c r="O24" i="13" s="1"/>
  <c r="S24" i="13" s="1"/>
  <c r="W24" i="13" s="1"/>
  <c r="AA24" i="13" s="1"/>
  <c r="AE24" i="13" s="1"/>
  <c r="AI24" i="13" s="1"/>
  <c r="AM24" i="13" s="1"/>
  <c r="AQ24" i="13" s="1"/>
  <c r="AU24" i="13" s="1"/>
  <c r="AY24" i="13" s="1"/>
  <c r="BC24" i="13" s="1"/>
  <c r="BG24" i="13" s="1"/>
  <c r="BK24" i="13" s="1"/>
  <c r="BO24" i="13" s="1"/>
  <c r="BS24" i="13" s="1"/>
  <c r="BW24" i="13" s="1"/>
  <c r="CA24" i="13" s="1"/>
  <c r="CE24" i="13" s="1"/>
  <c r="CI24" i="13" s="1"/>
  <c r="CM24" i="13" s="1"/>
  <c r="CQ24" i="13" s="1"/>
  <c r="CU24" i="13" s="1"/>
  <c r="CY24" i="13" s="1"/>
  <c r="DC24" i="13" s="1"/>
  <c r="DG24" i="13" s="1"/>
  <c r="DK24" i="13" s="1"/>
  <c r="DO24" i="13" s="1"/>
  <c r="DS24" i="13" s="1"/>
  <c r="DW24" i="13" s="1"/>
  <c r="F24" i="13"/>
  <c r="EE23" i="13"/>
  <c r="ED23" i="13"/>
  <c r="EC23" i="13"/>
  <c r="EB23" i="13"/>
  <c r="EA23" i="13"/>
  <c r="EF23" i="13" s="1"/>
  <c r="DY23" i="13"/>
  <c r="DV23" i="13"/>
  <c r="DR23" i="13"/>
  <c r="DN23" i="13"/>
  <c r="DJ23" i="13"/>
  <c r="DF23" i="13"/>
  <c r="DB23" i="13"/>
  <c r="CX23" i="13"/>
  <c r="CT23" i="13"/>
  <c r="CP23" i="13"/>
  <c r="CL23" i="13"/>
  <c r="CH23" i="13"/>
  <c r="CD23" i="13"/>
  <c r="BZ23" i="13"/>
  <c r="BV23" i="13"/>
  <c r="BR23" i="13"/>
  <c r="BN23" i="13"/>
  <c r="BJ23" i="13"/>
  <c r="BF23" i="13"/>
  <c r="BB23" i="13"/>
  <c r="AX23" i="13"/>
  <c r="AT23" i="13"/>
  <c r="AP23" i="13"/>
  <c r="AL23" i="13"/>
  <c r="AH23" i="13"/>
  <c r="AD23" i="13"/>
  <c r="Z23" i="13"/>
  <c r="V23" i="13"/>
  <c r="R23" i="13"/>
  <c r="N23" i="13"/>
  <c r="J23" i="13"/>
  <c r="G23" i="13"/>
  <c r="K23" i="13" s="1"/>
  <c r="O23" i="13" s="1"/>
  <c r="S23" i="13" s="1"/>
  <c r="W23" i="13" s="1"/>
  <c r="AA23" i="13" s="1"/>
  <c r="AE23" i="13" s="1"/>
  <c r="AI23" i="13" s="1"/>
  <c r="AM23" i="13" s="1"/>
  <c r="AQ23" i="13" s="1"/>
  <c r="AU23" i="13" s="1"/>
  <c r="AY23" i="13" s="1"/>
  <c r="BC23" i="13" s="1"/>
  <c r="BG23" i="13" s="1"/>
  <c r="BK23" i="13" s="1"/>
  <c r="BO23" i="13" s="1"/>
  <c r="BS23" i="13" s="1"/>
  <c r="BW23" i="13" s="1"/>
  <c r="CA23" i="13" s="1"/>
  <c r="CE23" i="13" s="1"/>
  <c r="CI23" i="13" s="1"/>
  <c r="CM23" i="13" s="1"/>
  <c r="CQ23" i="13" s="1"/>
  <c r="CU23" i="13" s="1"/>
  <c r="CY23" i="13" s="1"/>
  <c r="DC23" i="13" s="1"/>
  <c r="DG23" i="13" s="1"/>
  <c r="DK23" i="13" s="1"/>
  <c r="DO23" i="13" s="1"/>
  <c r="DS23" i="13" s="1"/>
  <c r="DW23" i="13" s="1"/>
  <c r="F23" i="13"/>
  <c r="EE22" i="13"/>
  <c r="ED22" i="13"/>
  <c r="EC22" i="13"/>
  <c r="EB22" i="13"/>
  <c r="EA22" i="13"/>
  <c r="DY22" i="13"/>
  <c r="DV22" i="13"/>
  <c r="DR22" i="13"/>
  <c r="DN22" i="13"/>
  <c r="DJ22" i="13"/>
  <c r="DF22" i="13"/>
  <c r="DB22" i="13"/>
  <c r="CX22" i="13"/>
  <c r="CT22" i="13"/>
  <c r="CP22" i="13"/>
  <c r="CL22" i="13"/>
  <c r="CH22" i="13"/>
  <c r="CD22" i="13"/>
  <c r="BZ22" i="13"/>
  <c r="BV22" i="13"/>
  <c r="BR22" i="13"/>
  <c r="BN22" i="13"/>
  <c r="BJ22" i="13"/>
  <c r="BF22" i="13"/>
  <c r="BB22" i="13"/>
  <c r="AX22" i="13"/>
  <c r="AT22" i="13"/>
  <c r="AP22" i="13"/>
  <c r="AL22" i="13"/>
  <c r="AH22" i="13"/>
  <c r="AD22" i="13"/>
  <c r="Z22" i="13"/>
  <c r="V22" i="13"/>
  <c r="R22" i="13"/>
  <c r="N22" i="13"/>
  <c r="J22" i="13"/>
  <c r="G22" i="13"/>
  <c r="K22" i="13" s="1"/>
  <c r="O22" i="13" s="1"/>
  <c r="S22" i="13" s="1"/>
  <c r="W22" i="13" s="1"/>
  <c r="AA22" i="13" s="1"/>
  <c r="AE22" i="13" s="1"/>
  <c r="AI22" i="13" s="1"/>
  <c r="AM22" i="13" s="1"/>
  <c r="AQ22" i="13" s="1"/>
  <c r="AU22" i="13" s="1"/>
  <c r="AY22" i="13" s="1"/>
  <c r="BC22" i="13" s="1"/>
  <c r="BG22" i="13" s="1"/>
  <c r="BK22" i="13" s="1"/>
  <c r="BO22" i="13" s="1"/>
  <c r="BS22" i="13" s="1"/>
  <c r="BW22" i="13" s="1"/>
  <c r="CA22" i="13" s="1"/>
  <c r="CE22" i="13" s="1"/>
  <c r="CI22" i="13" s="1"/>
  <c r="CM22" i="13" s="1"/>
  <c r="CQ22" i="13" s="1"/>
  <c r="CU22" i="13" s="1"/>
  <c r="CY22" i="13" s="1"/>
  <c r="DC22" i="13" s="1"/>
  <c r="DG22" i="13" s="1"/>
  <c r="DK22" i="13" s="1"/>
  <c r="DO22" i="13" s="1"/>
  <c r="DS22" i="13" s="1"/>
  <c r="DW22" i="13" s="1"/>
  <c r="F22" i="13"/>
  <c r="EE21" i="13"/>
  <c r="ED21" i="13"/>
  <c r="EC21" i="13"/>
  <c r="EB21" i="13"/>
  <c r="EA21" i="13"/>
  <c r="EF21" i="13" s="1"/>
  <c r="DY21" i="13"/>
  <c r="DV21" i="13"/>
  <c r="DR21" i="13"/>
  <c r="DN21" i="13"/>
  <c r="DJ21" i="13"/>
  <c r="DF21" i="13"/>
  <c r="DB21" i="13"/>
  <c r="CX21" i="13"/>
  <c r="CT21" i="13"/>
  <c r="CP21" i="13"/>
  <c r="CL21" i="13"/>
  <c r="CH21" i="13"/>
  <c r="CD21" i="13"/>
  <c r="BZ21" i="13"/>
  <c r="BV21" i="13"/>
  <c r="BR21" i="13"/>
  <c r="BN21" i="13"/>
  <c r="BJ21" i="13"/>
  <c r="BF21" i="13"/>
  <c r="BB21" i="13"/>
  <c r="AX21" i="13"/>
  <c r="AT21" i="13"/>
  <c r="AP21" i="13"/>
  <c r="AL21" i="13"/>
  <c r="AH21" i="13"/>
  <c r="AD21" i="13"/>
  <c r="Z21" i="13"/>
  <c r="V21" i="13"/>
  <c r="R21" i="13"/>
  <c r="N21" i="13"/>
  <c r="J21" i="13"/>
  <c r="G21" i="13"/>
  <c r="K21" i="13" s="1"/>
  <c r="O21" i="13" s="1"/>
  <c r="S21" i="13" s="1"/>
  <c r="W21" i="13" s="1"/>
  <c r="AA21" i="13" s="1"/>
  <c r="AE21" i="13" s="1"/>
  <c r="AI21" i="13" s="1"/>
  <c r="AM21" i="13" s="1"/>
  <c r="AQ21" i="13" s="1"/>
  <c r="AU21" i="13" s="1"/>
  <c r="AY21" i="13" s="1"/>
  <c r="BC21" i="13" s="1"/>
  <c r="BG21" i="13" s="1"/>
  <c r="BK21" i="13" s="1"/>
  <c r="BO21" i="13" s="1"/>
  <c r="BS21" i="13" s="1"/>
  <c r="BW21" i="13" s="1"/>
  <c r="CA21" i="13" s="1"/>
  <c r="CE21" i="13" s="1"/>
  <c r="CI21" i="13" s="1"/>
  <c r="CM21" i="13" s="1"/>
  <c r="CQ21" i="13" s="1"/>
  <c r="CU21" i="13" s="1"/>
  <c r="CY21" i="13" s="1"/>
  <c r="DC21" i="13" s="1"/>
  <c r="DG21" i="13" s="1"/>
  <c r="DK21" i="13" s="1"/>
  <c r="DO21" i="13" s="1"/>
  <c r="DS21" i="13" s="1"/>
  <c r="DW21" i="13" s="1"/>
  <c r="F21" i="13"/>
  <c r="EE20" i="13"/>
  <c r="ED20" i="13"/>
  <c r="EC20" i="13"/>
  <c r="EB20" i="13"/>
  <c r="EA20" i="13"/>
  <c r="DY20" i="13"/>
  <c r="DV20" i="13"/>
  <c r="DR20" i="13"/>
  <c r="DN20" i="13"/>
  <c r="DJ20" i="13"/>
  <c r="DF20" i="13"/>
  <c r="DB20" i="13"/>
  <c r="CX20" i="13"/>
  <c r="CT20" i="13"/>
  <c r="CP20" i="13"/>
  <c r="CL20" i="13"/>
  <c r="CH20" i="13"/>
  <c r="CD20" i="13"/>
  <c r="BZ20" i="13"/>
  <c r="BV20" i="13"/>
  <c r="BR20" i="13"/>
  <c r="BN20" i="13"/>
  <c r="BJ20" i="13"/>
  <c r="BF20" i="13"/>
  <c r="BB20" i="13"/>
  <c r="AX20" i="13"/>
  <c r="AT20" i="13"/>
  <c r="AP20" i="13"/>
  <c r="AL20" i="13"/>
  <c r="AH20" i="13"/>
  <c r="AD20" i="13"/>
  <c r="Z20" i="13"/>
  <c r="V20" i="13"/>
  <c r="R20" i="13"/>
  <c r="N20" i="13"/>
  <c r="J20" i="13"/>
  <c r="G20" i="13"/>
  <c r="K20" i="13" s="1"/>
  <c r="O20" i="13" s="1"/>
  <c r="S20" i="13" s="1"/>
  <c r="W20" i="13" s="1"/>
  <c r="AA20" i="13" s="1"/>
  <c r="AE20" i="13" s="1"/>
  <c r="AI20" i="13" s="1"/>
  <c r="AM20" i="13" s="1"/>
  <c r="AQ20" i="13" s="1"/>
  <c r="AU20" i="13" s="1"/>
  <c r="AY20" i="13" s="1"/>
  <c r="BC20" i="13" s="1"/>
  <c r="BG20" i="13" s="1"/>
  <c r="BK20" i="13" s="1"/>
  <c r="BO20" i="13" s="1"/>
  <c r="BS20" i="13" s="1"/>
  <c r="BW20" i="13" s="1"/>
  <c r="CA20" i="13" s="1"/>
  <c r="CE20" i="13" s="1"/>
  <c r="CI20" i="13" s="1"/>
  <c r="CM20" i="13" s="1"/>
  <c r="CQ20" i="13" s="1"/>
  <c r="CU20" i="13" s="1"/>
  <c r="CY20" i="13" s="1"/>
  <c r="DC20" i="13" s="1"/>
  <c r="DG20" i="13" s="1"/>
  <c r="DK20" i="13" s="1"/>
  <c r="DO20" i="13" s="1"/>
  <c r="DS20" i="13" s="1"/>
  <c r="DW20" i="13" s="1"/>
  <c r="F20" i="13"/>
  <c r="EE19" i="13"/>
  <c r="ED19" i="13"/>
  <c r="EC19" i="13"/>
  <c r="EB19" i="13"/>
  <c r="EA19" i="13"/>
  <c r="DY19" i="13"/>
  <c r="DV19" i="13"/>
  <c r="DR19" i="13"/>
  <c r="DN19" i="13"/>
  <c r="DJ19" i="13"/>
  <c r="DF19" i="13"/>
  <c r="DB19" i="13"/>
  <c r="CX19" i="13"/>
  <c r="CT19" i="13"/>
  <c r="CP19" i="13"/>
  <c r="CL19" i="13"/>
  <c r="CH19" i="13"/>
  <c r="CD19" i="13"/>
  <c r="BZ19" i="13"/>
  <c r="BV19" i="13"/>
  <c r="BR19" i="13"/>
  <c r="BN19" i="13"/>
  <c r="BJ19" i="13"/>
  <c r="BF19" i="13"/>
  <c r="BB19" i="13"/>
  <c r="AX19" i="13"/>
  <c r="AT19" i="13"/>
  <c r="AP19" i="13"/>
  <c r="AL19" i="13"/>
  <c r="AH19" i="13"/>
  <c r="AD19" i="13"/>
  <c r="Z19" i="13"/>
  <c r="V19" i="13"/>
  <c r="R19" i="13"/>
  <c r="N19" i="13"/>
  <c r="J19" i="13"/>
  <c r="G19" i="13"/>
  <c r="K19" i="13" s="1"/>
  <c r="O19" i="13" s="1"/>
  <c r="S19" i="13" s="1"/>
  <c r="W19" i="13" s="1"/>
  <c r="AA19" i="13" s="1"/>
  <c r="AE19" i="13" s="1"/>
  <c r="AI19" i="13" s="1"/>
  <c r="AM19" i="13" s="1"/>
  <c r="AQ19" i="13" s="1"/>
  <c r="AU19" i="13" s="1"/>
  <c r="AY19" i="13" s="1"/>
  <c r="BC19" i="13" s="1"/>
  <c r="BG19" i="13" s="1"/>
  <c r="BK19" i="13" s="1"/>
  <c r="BO19" i="13" s="1"/>
  <c r="BS19" i="13" s="1"/>
  <c r="BW19" i="13" s="1"/>
  <c r="CA19" i="13" s="1"/>
  <c r="CE19" i="13" s="1"/>
  <c r="CI19" i="13" s="1"/>
  <c r="CM19" i="13" s="1"/>
  <c r="CQ19" i="13" s="1"/>
  <c r="CU19" i="13" s="1"/>
  <c r="CY19" i="13" s="1"/>
  <c r="DC19" i="13" s="1"/>
  <c r="DG19" i="13" s="1"/>
  <c r="DK19" i="13" s="1"/>
  <c r="DO19" i="13" s="1"/>
  <c r="DS19" i="13" s="1"/>
  <c r="DW19" i="13" s="1"/>
  <c r="F19" i="13"/>
  <c r="EE18" i="13"/>
  <c r="ED18" i="13"/>
  <c r="EC18" i="13"/>
  <c r="EB18" i="13"/>
  <c r="EA18" i="13"/>
  <c r="EF18" i="13" s="1"/>
  <c r="DY18" i="13"/>
  <c r="DV18" i="13"/>
  <c r="DR18" i="13"/>
  <c r="DN18" i="13"/>
  <c r="DJ18" i="13"/>
  <c r="DF18" i="13"/>
  <c r="DB18" i="13"/>
  <c r="CX18" i="13"/>
  <c r="CT18" i="13"/>
  <c r="CP18" i="13"/>
  <c r="CL18" i="13"/>
  <c r="CH18" i="13"/>
  <c r="CD18" i="13"/>
  <c r="BZ18" i="13"/>
  <c r="BV18" i="13"/>
  <c r="BR18" i="13"/>
  <c r="BN18" i="13"/>
  <c r="BJ18" i="13"/>
  <c r="BF18" i="13"/>
  <c r="BB18" i="13"/>
  <c r="AX18" i="13"/>
  <c r="AT18" i="13"/>
  <c r="AP18" i="13"/>
  <c r="AL18" i="13"/>
  <c r="AH18" i="13"/>
  <c r="AD18" i="13"/>
  <c r="Z18" i="13"/>
  <c r="V18" i="13"/>
  <c r="R18" i="13"/>
  <c r="N18" i="13"/>
  <c r="J18" i="13"/>
  <c r="G18" i="13"/>
  <c r="K18" i="13" s="1"/>
  <c r="O18" i="13" s="1"/>
  <c r="S18" i="13" s="1"/>
  <c r="W18" i="13" s="1"/>
  <c r="AA18" i="13" s="1"/>
  <c r="AE18" i="13" s="1"/>
  <c r="AI18" i="13" s="1"/>
  <c r="AM18" i="13" s="1"/>
  <c r="AQ18" i="13" s="1"/>
  <c r="AU18" i="13" s="1"/>
  <c r="AY18" i="13" s="1"/>
  <c r="BC18" i="13" s="1"/>
  <c r="BG18" i="13" s="1"/>
  <c r="BK18" i="13" s="1"/>
  <c r="BO18" i="13" s="1"/>
  <c r="BS18" i="13" s="1"/>
  <c r="BW18" i="13" s="1"/>
  <c r="CA18" i="13" s="1"/>
  <c r="CE18" i="13" s="1"/>
  <c r="CI18" i="13" s="1"/>
  <c r="CM18" i="13" s="1"/>
  <c r="CQ18" i="13" s="1"/>
  <c r="CU18" i="13" s="1"/>
  <c r="CY18" i="13" s="1"/>
  <c r="DC18" i="13" s="1"/>
  <c r="DG18" i="13" s="1"/>
  <c r="DK18" i="13" s="1"/>
  <c r="DO18" i="13" s="1"/>
  <c r="DS18" i="13" s="1"/>
  <c r="DW18" i="13" s="1"/>
  <c r="F18" i="13"/>
  <c r="EE17" i="13"/>
  <c r="ED17" i="13"/>
  <c r="EC17" i="13"/>
  <c r="EB17" i="13"/>
  <c r="EA17" i="13"/>
  <c r="DY17" i="13"/>
  <c r="DV17" i="13"/>
  <c r="DR17" i="13"/>
  <c r="DN17" i="13"/>
  <c r="DJ17" i="13"/>
  <c r="DF17" i="13"/>
  <c r="DB17" i="13"/>
  <c r="CX17" i="13"/>
  <c r="CT17" i="13"/>
  <c r="CP17" i="13"/>
  <c r="CL17" i="13"/>
  <c r="CH17" i="13"/>
  <c r="CD17" i="13"/>
  <c r="BZ17" i="13"/>
  <c r="BV17" i="13"/>
  <c r="BR17" i="13"/>
  <c r="BN17" i="13"/>
  <c r="BJ17" i="13"/>
  <c r="BF17" i="13"/>
  <c r="BB17" i="13"/>
  <c r="AX17" i="13"/>
  <c r="AT17" i="13"/>
  <c r="AP17" i="13"/>
  <c r="AL17" i="13"/>
  <c r="AH17" i="13"/>
  <c r="AD17" i="13"/>
  <c r="Z17" i="13"/>
  <c r="V17" i="13"/>
  <c r="R17" i="13"/>
  <c r="N17" i="13"/>
  <c r="J17" i="13"/>
  <c r="G17" i="13"/>
  <c r="K17" i="13" s="1"/>
  <c r="O17" i="13" s="1"/>
  <c r="S17" i="13" s="1"/>
  <c r="W17" i="13" s="1"/>
  <c r="AA17" i="13" s="1"/>
  <c r="AE17" i="13" s="1"/>
  <c r="AI17" i="13" s="1"/>
  <c r="AM17" i="13" s="1"/>
  <c r="AQ17" i="13" s="1"/>
  <c r="AU17" i="13" s="1"/>
  <c r="AY17" i="13" s="1"/>
  <c r="BC17" i="13" s="1"/>
  <c r="BG17" i="13" s="1"/>
  <c r="BK17" i="13" s="1"/>
  <c r="BO17" i="13" s="1"/>
  <c r="BS17" i="13" s="1"/>
  <c r="BW17" i="13" s="1"/>
  <c r="CA17" i="13" s="1"/>
  <c r="CE17" i="13" s="1"/>
  <c r="CI17" i="13" s="1"/>
  <c r="CM17" i="13" s="1"/>
  <c r="CQ17" i="13" s="1"/>
  <c r="CU17" i="13" s="1"/>
  <c r="CY17" i="13" s="1"/>
  <c r="DC17" i="13" s="1"/>
  <c r="DG17" i="13" s="1"/>
  <c r="DK17" i="13" s="1"/>
  <c r="DO17" i="13" s="1"/>
  <c r="DS17" i="13" s="1"/>
  <c r="DW17" i="13" s="1"/>
  <c r="F17" i="13"/>
  <c r="EE16" i="13"/>
  <c r="ED16" i="13"/>
  <c r="EC16" i="13"/>
  <c r="EB16" i="13"/>
  <c r="EA16" i="13"/>
  <c r="DY16" i="13"/>
  <c r="DV16" i="13"/>
  <c r="DR16" i="13"/>
  <c r="DN16" i="13"/>
  <c r="DJ16" i="13"/>
  <c r="DF16" i="13"/>
  <c r="DB16" i="13"/>
  <c r="CX16" i="13"/>
  <c r="CT16" i="13"/>
  <c r="CP16" i="13"/>
  <c r="CL16" i="13"/>
  <c r="CH16" i="13"/>
  <c r="CD16" i="13"/>
  <c r="BZ16" i="13"/>
  <c r="BV16" i="13"/>
  <c r="BR16" i="13"/>
  <c r="BN16" i="13"/>
  <c r="BJ16" i="13"/>
  <c r="BF16" i="13"/>
  <c r="BB16" i="13"/>
  <c r="AX16" i="13"/>
  <c r="AT16" i="13"/>
  <c r="AP16" i="13"/>
  <c r="AL16" i="13"/>
  <c r="AH16" i="13"/>
  <c r="AD16" i="13"/>
  <c r="Z16" i="13"/>
  <c r="V16" i="13"/>
  <c r="R16" i="13"/>
  <c r="N16" i="13"/>
  <c r="J16" i="13"/>
  <c r="G16" i="13"/>
  <c r="K16" i="13" s="1"/>
  <c r="O16" i="13" s="1"/>
  <c r="S16" i="13" s="1"/>
  <c r="W16" i="13" s="1"/>
  <c r="AA16" i="13" s="1"/>
  <c r="AE16" i="13" s="1"/>
  <c r="AI16" i="13" s="1"/>
  <c r="AM16" i="13" s="1"/>
  <c r="AQ16" i="13" s="1"/>
  <c r="AU16" i="13" s="1"/>
  <c r="AY16" i="13" s="1"/>
  <c r="BC16" i="13" s="1"/>
  <c r="BG16" i="13" s="1"/>
  <c r="BK16" i="13" s="1"/>
  <c r="BO16" i="13" s="1"/>
  <c r="BS16" i="13" s="1"/>
  <c r="BW16" i="13" s="1"/>
  <c r="CA16" i="13" s="1"/>
  <c r="CE16" i="13" s="1"/>
  <c r="CI16" i="13" s="1"/>
  <c r="CM16" i="13" s="1"/>
  <c r="CQ16" i="13" s="1"/>
  <c r="CU16" i="13" s="1"/>
  <c r="CY16" i="13" s="1"/>
  <c r="DC16" i="13" s="1"/>
  <c r="DG16" i="13" s="1"/>
  <c r="DK16" i="13" s="1"/>
  <c r="DO16" i="13" s="1"/>
  <c r="DS16" i="13" s="1"/>
  <c r="DW16" i="13" s="1"/>
  <c r="F16" i="13"/>
  <c r="EE15" i="13"/>
  <c r="ED15" i="13"/>
  <c r="EC15" i="13"/>
  <c r="EB15" i="13"/>
  <c r="EA15" i="13"/>
  <c r="EF15" i="13" s="1"/>
  <c r="DY15" i="13"/>
  <c r="DV15" i="13"/>
  <c r="DR15" i="13"/>
  <c r="DN15" i="13"/>
  <c r="DJ15" i="13"/>
  <c r="DF15" i="13"/>
  <c r="DB15" i="13"/>
  <c r="CX15" i="13"/>
  <c r="CT15" i="13"/>
  <c r="CP15" i="13"/>
  <c r="CL15" i="13"/>
  <c r="CH15" i="13"/>
  <c r="CD15" i="13"/>
  <c r="BZ15" i="13"/>
  <c r="BV15" i="13"/>
  <c r="BR15" i="13"/>
  <c r="BN15" i="13"/>
  <c r="BJ15" i="13"/>
  <c r="BF15" i="13"/>
  <c r="BB15" i="13"/>
  <c r="AX15" i="13"/>
  <c r="AT15" i="13"/>
  <c r="AP15" i="13"/>
  <c r="AL15" i="13"/>
  <c r="AH15" i="13"/>
  <c r="AD15" i="13"/>
  <c r="Z15" i="13"/>
  <c r="V15" i="13"/>
  <c r="R15" i="13"/>
  <c r="N15" i="13"/>
  <c r="J15" i="13"/>
  <c r="G15" i="13"/>
  <c r="K15" i="13" s="1"/>
  <c r="O15" i="13" s="1"/>
  <c r="S15" i="13" s="1"/>
  <c r="W15" i="13" s="1"/>
  <c r="AA15" i="13" s="1"/>
  <c r="AE15" i="13" s="1"/>
  <c r="AI15" i="13" s="1"/>
  <c r="AM15" i="13" s="1"/>
  <c r="AQ15" i="13" s="1"/>
  <c r="AU15" i="13" s="1"/>
  <c r="AY15" i="13" s="1"/>
  <c r="BC15" i="13" s="1"/>
  <c r="BG15" i="13" s="1"/>
  <c r="BK15" i="13" s="1"/>
  <c r="BO15" i="13" s="1"/>
  <c r="BS15" i="13" s="1"/>
  <c r="BW15" i="13" s="1"/>
  <c r="CA15" i="13" s="1"/>
  <c r="CE15" i="13" s="1"/>
  <c r="CI15" i="13" s="1"/>
  <c r="CM15" i="13" s="1"/>
  <c r="CQ15" i="13" s="1"/>
  <c r="CU15" i="13" s="1"/>
  <c r="CY15" i="13" s="1"/>
  <c r="DC15" i="13" s="1"/>
  <c r="DG15" i="13" s="1"/>
  <c r="DK15" i="13" s="1"/>
  <c r="DO15" i="13" s="1"/>
  <c r="DS15" i="13" s="1"/>
  <c r="DW15" i="13" s="1"/>
  <c r="F15" i="13"/>
  <c r="EE14" i="13"/>
  <c r="ED14" i="13"/>
  <c r="EC14" i="13"/>
  <c r="EB14" i="13"/>
  <c r="EA14" i="13"/>
  <c r="DY14" i="13"/>
  <c r="DV14" i="13"/>
  <c r="DR14" i="13"/>
  <c r="DN14" i="13"/>
  <c r="DJ14" i="13"/>
  <c r="DF14" i="13"/>
  <c r="DB14" i="13"/>
  <c r="CX14" i="13"/>
  <c r="CT14" i="13"/>
  <c r="CP14" i="13"/>
  <c r="CL14" i="13"/>
  <c r="CH14" i="13"/>
  <c r="CD14" i="13"/>
  <c r="BZ14" i="13"/>
  <c r="BV14" i="13"/>
  <c r="BR14" i="13"/>
  <c r="BN14" i="13"/>
  <c r="BJ14" i="13"/>
  <c r="BF14" i="13"/>
  <c r="BB14" i="13"/>
  <c r="AX14" i="13"/>
  <c r="AT14" i="13"/>
  <c r="AP14" i="13"/>
  <c r="AL14" i="13"/>
  <c r="AH14" i="13"/>
  <c r="AD14" i="13"/>
  <c r="Z14" i="13"/>
  <c r="V14" i="13"/>
  <c r="R14" i="13"/>
  <c r="N14" i="13"/>
  <c r="J14" i="13"/>
  <c r="G14" i="13"/>
  <c r="K14" i="13" s="1"/>
  <c r="O14" i="13" s="1"/>
  <c r="S14" i="13" s="1"/>
  <c r="W14" i="13" s="1"/>
  <c r="AA14" i="13" s="1"/>
  <c r="AE14" i="13" s="1"/>
  <c r="AI14" i="13" s="1"/>
  <c r="AM14" i="13" s="1"/>
  <c r="AQ14" i="13" s="1"/>
  <c r="AU14" i="13" s="1"/>
  <c r="AY14" i="13" s="1"/>
  <c r="BC14" i="13" s="1"/>
  <c r="BG14" i="13" s="1"/>
  <c r="BK14" i="13" s="1"/>
  <c r="BO14" i="13" s="1"/>
  <c r="BS14" i="13" s="1"/>
  <c r="BW14" i="13" s="1"/>
  <c r="CA14" i="13" s="1"/>
  <c r="CE14" i="13" s="1"/>
  <c r="CI14" i="13" s="1"/>
  <c r="CM14" i="13" s="1"/>
  <c r="CQ14" i="13" s="1"/>
  <c r="CU14" i="13" s="1"/>
  <c r="CY14" i="13" s="1"/>
  <c r="DC14" i="13" s="1"/>
  <c r="DG14" i="13" s="1"/>
  <c r="DK14" i="13" s="1"/>
  <c r="DO14" i="13" s="1"/>
  <c r="DS14" i="13" s="1"/>
  <c r="DW14" i="13" s="1"/>
  <c r="F14" i="13"/>
  <c r="EE13" i="13"/>
  <c r="ED13" i="13"/>
  <c r="EC13" i="13"/>
  <c r="EB13" i="13"/>
  <c r="EA13" i="13"/>
  <c r="DY13" i="13"/>
  <c r="DV13" i="13"/>
  <c r="DR13" i="13"/>
  <c r="DN13" i="13"/>
  <c r="DJ13" i="13"/>
  <c r="DF13" i="13"/>
  <c r="DB13" i="13"/>
  <c r="CX13" i="13"/>
  <c r="CT13" i="13"/>
  <c r="CP13" i="13"/>
  <c r="CL13" i="13"/>
  <c r="CH13" i="13"/>
  <c r="CD13" i="13"/>
  <c r="BZ13" i="13"/>
  <c r="BV13" i="13"/>
  <c r="BR13" i="13"/>
  <c r="BN13" i="13"/>
  <c r="BJ13" i="13"/>
  <c r="BF13" i="13"/>
  <c r="BB13" i="13"/>
  <c r="AX13" i="13"/>
  <c r="AT13" i="13"/>
  <c r="AP13" i="13"/>
  <c r="AL13" i="13"/>
  <c r="AH13" i="13"/>
  <c r="AD13" i="13"/>
  <c r="Z13" i="13"/>
  <c r="V13" i="13"/>
  <c r="R13" i="13"/>
  <c r="N13" i="13"/>
  <c r="J13" i="13"/>
  <c r="G13" i="13"/>
  <c r="K13" i="13" s="1"/>
  <c r="O13" i="13" s="1"/>
  <c r="S13" i="13" s="1"/>
  <c r="W13" i="13" s="1"/>
  <c r="AA13" i="13" s="1"/>
  <c r="AE13" i="13" s="1"/>
  <c r="AI13" i="13" s="1"/>
  <c r="AM13" i="13" s="1"/>
  <c r="AQ13" i="13" s="1"/>
  <c r="AU13" i="13" s="1"/>
  <c r="AY13" i="13" s="1"/>
  <c r="BC13" i="13" s="1"/>
  <c r="BG13" i="13" s="1"/>
  <c r="BK13" i="13" s="1"/>
  <c r="BO13" i="13" s="1"/>
  <c r="BS13" i="13" s="1"/>
  <c r="BW13" i="13" s="1"/>
  <c r="CA13" i="13" s="1"/>
  <c r="CE13" i="13" s="1"/>
  <c r="CI13" i="13" s="1"/>
  <c r="CM13" i="13" s="1"/>
  <c r="CQ13" i="13" s="1"/>
  <c r="CU13" i="13" s="1"/>
  <c r="CY13" i="13" s="1"/>
  <c r="DC13" i="13" s="1"/>
  <c r="DG13" i="13" s="1"/>
  <c r="DK13" i="13" s="1"/>
  <c r="DO13" i="13" s="1"/>
  <c r="DS13" i="13" s="1"/>
  <c r="DW13" i="13" s="1"/>
  <c r="F13" i="13"/>
  <c r="EE12" i="13"/>
  <c r="ED12" i="13"/>
  <c r="EC12" i="13"/>
  <c r="EB12" i="13"/>
  <c r="EA12" i="13"/>
  <c r="EF12" i="13" s="1"/>
  <c r="DY12" i="13"/>
  <c r="DV12" i="13"/>
  <c r="DR12" i="13"/>
  <c r="DN12" i="13"/>
  <c r="DJ12" i="13"/>
  <c r="DF12" i="13"/>
  <c r="DB12" i="13"/>
  <c r="CX12" i="13"/>
  <c r="CT12" i="13"/>
  <c r="CP12" i="13"/>
  <c r="CL12" i="13"/>
  <c r="CH12" i="13"/>
  <c r="CD12" i="13"/>
  <c r="BZ12" i="13"/>
  <c r="BV12" i="13"/>
  <c r="BR12" i="13"/>
  <c r="BN12" i="13"/>
  <c r="BJ12" i="13"/>
  <c r="BF12" i="13"/>
  <c r="BB12" i="13"/>
  <c r="AX12" i="13"/>
  <c r="AT12" i="13"/>
  <c r="AP12" i="13"/>
  <c r="AL12" i="13"/>
  <c r="AH12" i="13"/>
  <c r="AD12" i="13"/>
  <c r="Z12" i="13"/>
  <c r="V12" i="13"/>
  <c r="R12" i="13"/>
  <c r="N12" i="13"/>
  <c r="J12" i="13"/>
  <c r="G12" i="13"/>
  <c r="K12" i="13" s="1"/>
  <c r="O12" i="13" s="1"/>
  <c r="S12" i="13" s="1"/>
  <c r="W12" i="13" s="1"/>
  <c r="AA12" i="13" s="1"/>
  <c r="AE12" i="13" s="1"/>
  <c r="AI12" i="13" s="1"/>
  <c r="AM12" i="13" s="1"/>
  <c r="AQ12" i="13" s="1"/>
  <c r="AU12" i="13" s="1"/>
  <c r="AY12" i="13" s="1"/>
  <c r="BC12" i="13" s="1"/>
  <c r="BG12" i="13" s="1"/>
  <c r="BK12" i="13" s="1"/>
  <c r="BO12" i="13" s="1"/>
  <c r="BS12" i="13" s="1"/>
  <c r="BW12" i="13" s="1"/>
  <c r="CA12" i="13" s="1"/>
  <c r="CE12" i="13" s="1"/>
  <c r="CI12" i="13" s="1"/>
  <c r="CM12" i="13" s="1"/>
  <c r="CQ12" i="13" s="1"/>
  <c r="CU12" i="13" s="1"/>
  <c r="CY12" i="13" s="1"/>
  <c r="DC12" i="13" s="1"/>
  <c r="DG12" i="13" s="1"/>
  <c r="DK12" i="13" s="1"/>
  <c r="DO12" i="13" s="1"/>
  <c r="DS12" i="13" s="1"/>
  <c r="DW12" i="13" s="1"/>
  <c r="F12" i="13"/>
  <c r="EE11" i="13"/>
  <c r="ED11" i="13"/>
  <c r="EC11" i="13"/>
  <c r="EB11" i="13"/>
  <c r="EA11" i="13"/>
  <c r="DY11" i="13"/>
  <c r="DV11" i="13"/>
  <c r="DR11" i="13"/>
  <c r="DN11" i="13"/>
  <c r="DJ11" i="13"/>
  <c r="DF11" i="13"/>
  <c r="DB11" i="13"/>
  <c r="CX11" i="13"/>
  <c r="CT11" i="13"/>
  <c r="CP11" i="13"/>
  <c r="CL11" i="13"/>
  <c r="CH11" i="13"/>
  <c r="CD11" i="13"/>
  <c r="BZ11" i="13"/>
  <c r="BV11" i="13"/>
  <c r="BR11" i="13"/>
  <c r="BN11" i="13"/>
  <c r="BJ11" i="13"/>
  <c r="BF11" i="13"/>
  <c r="BB11" i="13"/>
  <c r="AX11" i="13"/>
  <c r="AT11" i="13"/>
  <c r="AP11" i="13"/>
  <c r="AL11" i="13"/>
  <c r="AH11" i="13"/>
  <c r="AD11" i="13"/>
  <c r="Z11" i="13"/>
  <c r="V11" i="13"/>
  <c r="R11" i="13"/>
  <c r="N11" i="13"/>
  <c r="J11" i="13"/>
  <c r="G11" i="13"/>
  <c r="K11" i="13" s="1"/>
  <c r="O11" i="13" s="1"/>
  <c r="S11" i="13" s="1"/>
  <c r="W11" i="13" s="1"/>
  <c r="AA11" i="13" s="1"/>
  <c r="AE11" i="13" s="1"/>
  <c r="AI11" i="13" s="1"/>
  <c r="AM11" i="13" s="1"/>
  <c r="AQ11" i="13" s="1"/>
  <c r="AU11" i="13" s="1"/>
  <c r="AY11" i="13" s="1"/>
  <c r="BC11" i="13" s="1"/>
  <c r="BG11" i="13" s="1"/>
  <c r="BK11" i="13" s="1"/>
  <c r="BO11" i="13" s="1"/>
  <c r="BS11" i="13" s="1"/>
  <c r="BW11" i="13" s="1"/>
  <c r="CA11" i="13" s="1"/>
  <c r="CE11" i="13" s="1"/>
  <c r="CI11" i="13" s="1"/>
  <c r="CM11" i="13" s="1"/>
  <c r="CQ11" i="13" s="1"/>
  <c r="CU11" i="13" s="1"/>
  <c r="CY11" i="13" s="1"/>
  <c r="DC11" i="13" s="1"/>
  <c r="DG11" i="13" s="1"/>
  <c r="DK11" i="13" s="1"/>
  <c r="DO11" i="13" s="1"/>
  <c r="DS11" i="13" s="1"/>
  <c r="DW11" i="13" s="1"/>
  <c r="F11" i="13"/>
  <c r="EE10" i="13"/>
  <c r="ED10" i="13"/>
  <c r="EC10" i="13"/>
  <c r="EB10" i="13"/>
  <c r="EA10" i="13"/>
  <c r="DY10" i="13"/>
  <c r="DV10" i="13"/>
  <c r="DR10" i="13"/>
  <c r="DN10" i="13"/>
  <c r="DJ10" i="13"/>
  <c r="DF10" i="13"/>
  <c r="DB10" i="13"/>
  <c r="CX10" i="13"/>
  <c r="CT10" i="13"/>
  <c r="CP10" i="13"/>
  <c r="CL10" i="13"/>
  <c r="CH10" i="13"/>
  <c r="CD10" i="13"/>
  <c r="BZ10" i="13"/>
  <c r="BV10" i="13"/>
  <c r="BR10" i="13"/>
  <c r="BN10" i="13"/>
  <c r="BJ10" i="13"/>
  <c r="BF10" i="13"/>
  <c r="BB10" i="13"/>
  <c r="AX10" i="13"/>
  <c r="AT10" i="13"/>
  <c r="AP10" i="13"/>
  <c r="AL10" i="13"/>
  <c r="AH10" i="13"/>
  <c r="AD10" i="13"/>
  <c r="Z10" i="13"/>
  <c r="V10" i="13"/>
  <c r="R10" i="13"/>
  <c r="N10" i="13"/>
  <c r="J10" i="13"/>
  <c r="G10" i="13"/>
  <c r="K10" i="13" s="1"/>
  <c r="O10" i="13" s="1"/>
  <c r="S10" i="13" s="1"/>
  <c r="W10" i="13" s="1"/>
  <c r="AA10" i="13" s="1"/>
  <c r="AE10" i="13" s="1"/>
  <c r="AI10" i="13" s="1"/>
  <c r="AM10" i="13" s="1"/>
  <c r="AQ10" i="13" s="1"/>
  <c r="AU10" i="13" s="1"/>
  <c r="AY10" i="13" s="1"/>
  <c r="BC10" i="13" s="1"/>
  <c r="BG10" i="13" s="1"/>
  <c r="BK10" i="13" s="1"/>
  <c r="BO10" i="13" s="1"/>
  <c r="BS10" i="13" s="1"/>
  <c r="BW10" i="13" s="1"/>
  <c r="CA10" i="13" s="1"/>
  <c r="CE10" i="13" s="1"/>
  <c r="CI10" i="13" s="1"/>
  <c r="CM10" i="13" s="1"/>
  <c r="CQ10" i="13" s="1"/>
  <c r="CU10" i="13" s="1"/>
  <c r="CY10" i="13" s="1"/>
  <c r="DC10" i="13" s="1"/>
  <c r="DG10" i="13" s="1"/>
  <c r="DK10" i="13" s="1"/>
  <c r="DO10" i="13" s="1"/>
  <c r="DS10" i="13" s="1"/>
  <c r="DW10" i="13" s="1"/>
  <c r="F10" i="13"/>
  <c r="EE9" i="13"/>
  <c r="ED9" i="13"/>
  <c r="EC9" i="13"/>
  <c r="EB9" i="13"/>
  <c r="EA9" i="13"/>
  <c r="DY9" i="13"/>
  <c r="DV9" i="13"/>
  <c r="DR9" i="13"/>
  <c r="DN9" i="13"/>
  <c r="DJ9" i="13"/>
  <c r="DF9" i="13"/>
  <c r="DB9" i="13"/>
  <c r="CX9" i="13"/>
  <c r="CT9" i="13"/>
  <c r="CP9" i="13"/>
  <c r="CL9" i="13"/>
  <c r="CH9" i="13"/>
  <c r="CD9" i="13"/>
  <c r="BZ9" i="13"/>
  <c r="BV9" i="13"/>
  <c r="BR9" i="13"/>
  <c r="BN9" i="13"/>
  <c r="BJ9" i="13"/>
  <c r="BF9" i="13"/>
  <c r="BB9" i="13"/>
  <c r="AX9" i="13"/>
  <c r="AT9" i="13"/>
  <c r="AP9" i="13"/>
  <c r="AL9" i="13"/>
  <c r="AH9" i="13"/>
  <c r="AD9" i="13"/>
  <c r="Z9" i="13"/>
  <c r="V9" i="13"/>
  <c r="R9" i="13"/>
  <c r="N9" i="13"/>
  <c r="J9" i="13"/>
  <c r="G9" i="13"/>
  <c r="K9" i="13" s="1"/>
  <c r="O9" i="13" s="1"/>
  <c r="S9" i="13" s="1"/>
  <c r="W9" i="13" s="1"/>
  <c r="AA9" i="13" s="1"/>
  <c r="AE9" i="13" s="1"/>
  <c r="AI9" i="13" s="1"/>
  <c r="AM9" i="13" s="1"/>
  <c r="AQ9" i="13" s="1"/>
  <c r="AU9" i="13" s="1"/>
  <c r="AY9" i="13" s="1"/>
  <c r="BC9" i="13" s="1"/>
  <c r="BG9" i="13" s="1"/>
  <c r="BK9" i="13" s="1"/>
  <c r="BO9" i="13" s="1"/>
  <c r="BS9" i="13" s="1"/>
  <c r="BW9" i="13" s="1"/>
  <c r="CA9" i="13" s="1"/>
  <c r="CE9" i="13" s="1"/>
  <c r="CI9" i="13" s="1"/>
  <c r="CM9" i="13" s="1"/>
  <c r="CQ9" i="13" s="1"/>
  <c r="CU9" i="13" s="1"/>
  <c r="CY9" i="13" s="1"/>
  <c r="DC9" i="13" s="1"/>
  <c r="DG9" i="13" s="1"/>
  <c r="DK9" i="13" s="1"/>
  <c r="DO9" i="13" s="1"/>
  <c r="DS9" i="13" s="1"/>
  <c r="DW9" i="13" s="1"/>
  <c r="F9" i="13"/>
  <c r="EE8" i="13"/>
  <c r="ED8" i="13"/>
  <c r="EC8" i="13"/>
  <c r="EB8" i="13"/>
  <c r="EA8" i="13"/>
  <c r="DY8" i="13"/>
  <c r="DV8" i="13"/>
  <c r="DR8" i="13"/>
  <c r="DN8" i="13"/>
  <c r="DJ8" i="13"/>
  <c r="DF8" i="13"/>
  <c r="DB8" i="13"/>
  <c r="CX8" i="13"/>
  <c r="CT8" i="13"/>
  <c r="CP8" i="13"/>
  <c r="CL8" i="13"/>
  <c r="CH8" i="13"/>
  <c r="CD8" i="13"/>
  <c r="BZ8" i="13"/>
  <c r="BV8" i="13"/>
  <c r="BR8" i="13"/>
  <c r="BN8" i="13"/>
  <c r="BJ8" i="13"/>
  <c r="BF8" i="13"/>
  <c r="BB8" i="13"/>
  <c r="AX8" i="13"/>
  <c r="AT8" i="13"/>
  <c r="AP8" i="13"/>
  <c r="AL8" i="13"/>
  <c r="AH8" i="13"/>
  <c r="AD8" i="13"/>
  <c r="Z8" i="13"/>
  <c r="V8" i="13"/>
  <c r="R8" i="13"/>
  <c r="N8" i="13"/>
  <c r="J8" i="13"/>
  <c r="G8" i="13"/>
  <c r="K8" i="13" s="1"/>
  <c r="O8" i="13" s="1"/>
  <c r="S8" i="13" s="1"/>
  <c r="W8" i="13" s="1"/>
  <c r="AA8" i="13" s="1"/>
  <c r="AE8" i="13" s="1"/>
  <c r="AI8" i="13" s="1"/>
  <c r="AM8" i="13" s="1"/>
  <c r="AQ8" i="13" s="1"/>
  <c r="AU8" i="13" s="1"/>
  <c r="AY8" i="13" s="1"/>
  <c r="BC8" i="13" s="1"/>
  <c r="BG8" i="13" s="1"/>
  <c r="BK8" i="13" s="1"/>
  <c r="BO8" i="13" s="1"/>
  <c r="BS8" i="13" s="1"/>
  <c r="BW8" i="13" s="1"/>
  <c r="CA8" i="13" s="1"/>
  <c r="CE8" i="13" s="1"/>
  <c r="CI8" i="13" s="1"/>
  <c r="CM8" i="13" s="1"/>
  <c r="CQ8" i="13" s="1"/>
  <c r="CU8" i="13" s="1"/>
  <c r="CY8" i="13" s="1"/>
  <c r="DC8" i="13" s="1"/>
  <c r="DG8" i="13" s="1"/>
  <c r="DK8" i="13" s="1"/>
  <c r="DO8" i="13" s="1"/>
  <c r="DS8" i="13" s="1"/>
  <c r="DW8" i="13" s="1"/>
  <c r="F8" i="13"/>
  <c r="EE7" i="13"/>
  <c r="ED7" i="13"/>
  <c r="EC7" i="13"/>
  <c r="EB7" i="13"/>
  <c r="EA7" i="13"/>
  <c r="DY7" i="13"/>
  <c r="DV7" i="13"/>
  <c r="DR7" i="13"/>
  <c r="DN7" i="13"/>
  <c r="DJ7" i="13"/>
  <c r="DF7" i="13"/>
  <c r="DB7" i="13"/>
  <c r="CX7" i="13"/>
  <c r="CT7" i="13"/>
  <c r="CP7" i="13"/>
  <c r="CL7" i="13"/>
  <c r="CH7" i="13"/>
  <c r="CD7" i="13"/>
  <c r="BZ7" i="13"/>
  <c r="BV7" i="13"/>
  <c r="BR7" i="13"/>
  <c r="BN7" i="13"/>
  <c r="BJ7" i="13"/>
  <c r="BF7" i="13"/>
  <c r="BB7" i="13"/>
  <c r="AX7" i="13"/>
  <c r="AT7" i="13"/>
  <c r="AP7" i="13"/>
  <c r="AL7" i="13"/>
  <c r="AH7" i="13"/>
  <c r="AD7" i="13"/>
  <c r="Z7" i="13"/>
  <c r="V7" i="13"/>
  <c r="R7" i="13"/>
  <c r="N7" i="13"/>
  <c r="J7" i="13"/>
  <c r="G7" i="13"/>
  <c r="K7" i="13" s="1"/>
  <c r="O7" i="13" s="1"/>
  <c r="S7" i="13" s="1"/>
  <c r="W7" i="13" s="1"/>
  <c r="AA7" i="13" s="1"/>
  <c r="AE7" i="13" s="1"/>
  <c r="AI7" i="13" s="1"/>
  <c r="AM7" i="13" s="1"/>
  <c r="AQ7" i="13" s="1"/>
  <c r="AU7" i="13" s="1"/>
  <c r="AY7" i="13" s="1"/>
  <c r="BC7" i="13" s="1"/>
  <c r="BG7" i="13" s="1"/>
  <c r="BK7" i="13" s="1"/>
  <c r="BO7" i="13" s="1"/>
  <c r="BS7" i="13" s="1"/>
  <c r="BW7" i="13" s="1"/>
  <c r="CA7" i="13" s="1"/>
  <c r="CE7" i="13" s="1"/>
  <c r="CI7" i="13" s="1"/>
  <c r="CM7" i="13" s="1"/>
  <c r="CQ7" i="13" s="1"/>
  <c r="CU7" i="13" s="1"/>
  <c r="CY7" i="13" s="1"/>
  <c r="DC7" i="13" s="1"/>
  <c r="DG7" i="13" s="1"/>
  <c r="DK7" i="13" s="1"/>
  <c r="DO7" i="13" s="1"/>
  <c r="DS7" i="13" s="1"/>
  <c r="DW7" i="13" s="1"/>
  <c r="F7" i="13"/>
  <c r="EE6" i="13"/>
  <c r="ED6" i="13"/>
  <c r="EC6" i="13"/>
  <c r="EB6" i="13"/>
  <c r="EA6" i="13"/>
  <c r="DY6" i="13"/>
  <c r="DV6" i="13"/>
  <c r="DR6" i="13"/>
  <c r="DN6" i="13"/>
  <c r="DJ6" i="13"/>
  <c r="DF6" i="13"/>
  <c r="DB6" i="13"/>
  <c r="CX6" i="13"/>
  <c r="CT6" i="13"/>
  <c r="CP6" i="13"/>
  <c r="CL6" i="13"/>
  <c r="CH6" i="13"/>
  <c r="CD6" i="13"/>
  <c r="BZ6" i="13"/>
  <c r="BV6" i="13"/>
  <c r="BR6" i="13"/>
  <c r="BN6" i="13"/>
  <c r="BJ6" i="13"/>
  <c r="BF6" i="13"/>
  <c r="BB6" i="13"/>
  <c r="AX6" i="13"/>
  <c r="AT6" i="13"/>
  <c r="AP6" i="13"/>
  <c r="AL6" i="13"/>
  <c r="AH6" i="13"/>
  <c r="AD6" i="13"/>
  <c r="Z6" i="13"/>
  <c r="V6" i="13"/>
  <c r="R6" i="13"/>
  <c r="N6" i="13"/>
  <c r="J6" i="13"/>
  <c r="G6" i="13"/>
  <c r="K6" i="13" s="1"/>
  <c r="O6" i="13" s="1"/>
  <c r="S6" i="13" s="1"/>
  <c r="W6" i="13" s="1"/>
  <c r="AA6" i="13" s="1"/>
  <c r="AE6" i="13" s="1"/>
  <c r="AI6" i="13" s="1"/>
  <c r="AM6" i="13" s="1"/>
  <c r="AQ6" i="13" s="1"/>
  <c r="AU6" i="13" s="1"/>
  <c r="AY6" i="13" s="1"/>
  <c r="BC6" i="13" s="1"/>
  <c r="BG6" i="13" s="1"/>
  <c r="BK6" i="13" s="1"/>
  <c r="BO6" i="13" s="1"/>
  <c r="BS6" i="13" s="1"/>
  <c r="BW6" i="13" s="1"/>
  <c r="CA6" i="13" s="1"/>
  <c r="CE6" i="13" s="1"/>
  <c r="CI6" i="13" s="1"/>
  <c r="CM6" i="13" s="1"/>
  <c r="CQ6" i="13" s="1"/>
  <c r="CU6" i="13" s="1"/>
  <c r="CY6" i="13" s="1"/>
  <c r="DC6" i="13" s="1"/>
  <c r="DG6" i="13" s="1"/>
  <c r="DK6" i="13" s="1"/>
  <c r="DO6" i="13" s="1"/>
  <c r="DS6" i="13" s="1"/>
  <c r="DW6" i="13" s="1"/>
  <c r="F6" i="13"/>
  <c r="EE5" i="13"/>
  <c r="ED5" i="13"/>
  <c r="EC5" i="13"/>
  <c r="EB5" i="13"/>
  <c r="EA5" i="13"/>
  <c r="DY5" i="13"/>
  <c r="DV5" i="13"/>
  <c r="DR5" i="13"/>
  <c r="DN5" i="13"/>
  <c r="DJ5" i="13"/>
  <c r="DF5" i="13"/>
  <c r="DB5" i="13"/>
  <c r="CX5" i="13"/>
  <c r="CT5" i="13"/>
  <c r="CP5" i="13"/>
  <c r="CL5" i="13"/>
  <c r="CH5" i="13"/>
  <c r="CD5" i="13"/>
  <c r="BZ5" i="13"/>
  <c r="BV5" i="13"/>
  <c r="BR5" i="13"/>
  <c r="BN5" i="13"/>
  <c r="BJ5" i="13"/>
  <c r="BF5" i="13"/>
  <c r="BB5" i="13"/>
  <c r="AX5" i="13"/>
  <c r="AT5" i="13"/>
  <c r="AP5" i="13"/>
  <c r="AL5" i="13"/>
  <c r="AH5" i="13"/>
  <c r="AD5" i="13"/>
  <c r="Z5" i="13"/>
  <c r="V5" i="13"/>
  <c r="R5" i="13"/>
  <c r="N5" i="13"/>
  <c r="J5" i="13"/>
  <c r="G5" i="13"/>
  <c r="K5" i="13" s="1"/>
  <c r="F5" i="13"/>
  <c r="EE4" i="13"/>
  <c r="ED4" i="13"/>
  <c r="EC4" i="13"/>
  <c r="EB4" i="13"/>
  <c r="EA4" i="13"/>
  <c r="DY4" i="13"/>
  <c r="G4" i="13"/>
  <c r="K4" i="13" s="1"/>
  <c r="O4" i="13" s="1"/>
  <c r="S4" i="13" s="1"/>
  <c r="W4" i="13" s="1"/>
  <c r="AA4" i="13" s="1"/>
  <c r="AE4" i="13" s="1"/>
  <c r="AI4" i="13" s="1"/>
  <c r="AM4" i="13" s="1"/>
  <c r="AQ4" i="13" s="1"/>
  <c r="AU4" i="13" s="1"/>
  <c r="AY4" i="13" s="1"/>
  <c r="BC4" i="13" s="1"/>
  <c r="BG4" i="13" s="1"/>
  <c r="BK4" i="13" s="1"/>
  <c r="BO4" i="13" s="1"/>
  <c r="BS4" i="13" s="1"/>
  <c r="BW4" i="13" s="1"/>
  <c r="CA4" i="13" s="1"/>
  <c r="CE4" i="13" s="1"/>
  <c r="CI4" i="13" s="1"/>
  <c r="CM4" i="13" s="1"/>
  <c r="CQ4" i="13" s="1"/>
  <c r="CU4" i="13" s="1"/>
  <c r="CY4" i="13" s="1"/>
  <c r="DC4" i="13" s="1"/>
  <c r="DG4" i="13" s="1"/>
  <c r="DK4" i="13" s="1"/>
  <c r="DO4" i="13" s="1"/>
  <c r="DS4" i="13" s="1"/>
  <c r="DW4" i="13" s="1"/>
  <c r="F4" i="13"/>
  <c r="DX4" i="13" s="1"/>
  <c r="DU124" i="15"/>
  <c r="DT124" i="15"/>
  <c r="DQ124" i="15"/>
  <c r="DP124" i="15"/>
  <c r="DM124" i="15"/>
  <c r="DL124" i="15"/>
  <c r="DI124" i="15"/>
  <c r="DH124" i="15"/>
  <c r="DE124" i="15"/>
  <c r="DD124" i="15"/>
  <c r="DA124" i="15"/>
  <c r="CZ124" i="15"/>
  <c r="CW124" i="15"/>
  <c r="CV124" i="15"/>
  <c r="CS124" i="15"/>
  <c r="CR124" i="15"/>
  <c r="CO124" i="15"/>
  <c r="CN124" i="15"/>
  <c r="CK124" i="15"/>
  <c r="CJ124" i="15"/>
  <c r="CG124" i="15"/>
  <c r="CF124" i="15"/>
  <c r="CC124" i="15"/>
  <c r="CB124" i="15"/>
  <c r="BY124" i="15"/>
  <c r="BX124" i="15"/>
  <c r="BU124" i="15"/>
  <c r="BT124" i="15"/>
  <c r="BQ124" i="15"/>
  <c r="BP124" i="15"/>
  <c r="BM124" i="15"/>
  <c r="BL124" i="15"/>
  <c r="BI124" i="15"/>
  <c r="BH124" i="15"/>
  <c r="BE124" i="15"/>
  <c r="BD124" i="15"/>
  <c r="BA124" i="15"/>
  <c r="AZ124" i="15"/>
  <c r="AW124" i="15"/>
  <c r="AS124" i="15"/>
  <c r="AR124" i="15"/>
  <c r="AN124" i="15"/>
  <c r="AK124" i="15"/>
  <c r="AJ124" i="15"/>
  <c r="AG124" i="15"/>
  <c r="AF124" i="15"/>
  <c r="AC124" i="15"/>
  <c r="AB124" i="15"/>
  <c r="Y124" i="15"/>
  <c r="X124" i="15"/>
  <c r="U124" i="15"/>
  <c r="T124" i="15"/>
  <c r="Q124" i="15"/>
  <c r="P124" i="15"/>
  <c r="M124" i="15"/>
  <c r="L124" i="15"/>
  <c r="EB123" i="15"/>
  <c r="EA123" i="15"/>
  <c r="DY123" i="15"/>
  <c r="DV123" i="15"/>
  <c r="DR123" i="15"/>
  <c r="DN123" i="15"/>
  <c r="DJ123" i="15"/>
  <c r="DF123" i="15"/>
  <c r="DB123" i="15"/>
  <c r="CX123" i="15"/>
  <c r="CT123" i="15"/>
  <c r="CP123" i="15"/>
  <c r="CL123" i="15"/>
  <c r="CH123" i="15"/>
  <c r="CD123" i="15"/>
  <c r="BZ123" i="15"/>
  <c r="BV123" i="15"/>
  <c r="BR123" i="15"/>
  <c r="BN123" i="15"/>
  <c r="BJ123" i="15"/>
  <c r="BF123" i="15"/>
  <c r="BB123" i="15"/>
  <c r="AX123" i="15"/>
  <c r="AT123" i="15"/>
  <c r="AP123" i="15"/>
  <c r="AL123" i="15"/>
  <c r="AH123" i="15"/>
  <c r="AD123" i="15"/>
  <c r="Z123" i="15"/>
  <c r="V123" i="15"/>
  <c r="R123" i="15"/>
  <c r="N123" i="15"/>
  <c r="J123" i="15"/>
  <c r="G123" i="15"/>
  <c r="K123" i="15" s="1"/>
  <c r="O123" i="15" s="1"/>
  <c r="S123" i="15" s="1"/>
  <c r="W123" i="15" s="1"/>
  <c r="AA123" i="15" s="1"/>
  <c r="AE123" i="15" s="1"/>
  <c r="AI123" i="15" s="1"/>
  <c r="AM123" i="15" s="1"/>
  <c r="AQ123" i="15" s="1"/>
  <c r="AU123" i="15" s="1"/>
  <c r="AY123" i="15" s="1"/>
  <c r="BC123" i="15" s="1"/>
  <c r="BG123" i="15" s="1"/>
  <c r="BK123" i="15" s="1"/>
  <c r="BO123" i="15" s="1"/>
  <c r="BS123" i="15" s="1"/>
  <c r="BW123" i="15" s="1"/>
  <c r="CA123" i="15" s="1"/>
  <c r="CE123" i="15" s="1"/>
  <c r="CI123" i="15" s="1"/>
  <c r="CM123" i="15" s="1"/>
  <c r="CQ123" i="15" s="1"/>
  <c r="CU123" i="15" s="1"/>
  <c r="CY123" i="15" s="1"/>
  <c r="DC123" i="15" s="1"/>
  <c r="DG123" i="15" s="1"/>
  <c r="DK123" i="15" s="1"/>
  <c r="DO123" i="15" s="1"/>
  <c r="DS123" i="15" s="1"/>
  <c r="DW123" i="15" s="1"/>
  <c r="F123" i="15"/>
  <c r="EB122" i="15"/>
  <c r="EA122" i="15"/>
  <c r="DY122" i="15"/>
  <c r="DV122" i="15"/>
  <c r="DR122" i="15"/>
  <c r="DN122" i="15"/>
  <c r="DJ122" i="15"/>
  <c r="DF122" i="15"/>
  <c r="DB122" i="15"/>
  <c r="CX122" i="15"/>
  <c r="CT122" i="15"/>
  <c r="CP122" i="15"/>
  <c r="CL122" i="15"/>
  <c r="CH122" i="15"/>
  <c r="CD122" i="15"/>
  <c r="BZ122" i="15"/>
  <c r="BV122" i="15"/>
  <c r="BR122" i="15"/>
  <c r="BN122" i="15"/>
  <c r="BJ122" i="15"/>
  <c r="BF122" i="15"/>
  <c r="BB122" i="15"/>
  <c r="AX122" i="15"/>
  <c r="AT122" i="15"/>
  <c r="AP122" i="15"/>
  <c r="AL122" i="15"/>
  <c r="AH122" i="15"/>
  <c r="AD122" i="15"/>
  <c r="Z122" i="15"/>
  <c r="V122" i="15"/>
  <c r="R122" i="15"/>
  <c r="N122" i="15"/>
  <c r="J122" i="15"/>
  <c r="G122" i="15"/>
  <c r="K122" i="15" s="1"/>
  <c r="O122" i="15" s="1"/>
  <c r="S122" i="15" s="1"/>
  <c r="W122" i="15" s="1"/>
  <c r="AA122" i="15" s="1"/>
  <c r="AE122" i="15" s="1"/>
  <c r="AI122" i="15" s="1"/>
  <c r="AM122" i="15" s="1"/>
  <c r="AQ122" i="15" s="1"/>
  <c r="AU122" i="15" s="1"/>
  <c r="AY122" i="15" s="1"/>
  <c r="BC122" i="15" s="1"/>
  <c r="BG122" i="15" s="1"/>
  <c r="BK122" i="15" s="1"/>
  <c r="BO122" i="15" s="1"/>
  <c r="BS122" i="15" s="1"/>
  <c r="BW122" i="15" s="1"/>
  <c r="CA122" i="15" s="1"/>
  <c r="CE122" i="15" s="1"/>
  <c r="CI122" i="15" s="1"/>
  <c r="CM122" i="15" s="1"/>
  <c r="CQ122" i="15" s="1"/>
  <c r="CU122" i="15" s="1"/>
  <c r="CY122" i="15" s="1"/>
  <c r="DC122" i="15" s="1"/>
  <c r="DG122" i="15" s="1"/>
  <c r="DK122" i="15" s="1"/>
  <c r="DO122" i="15" s="1"/>
  <c r="DS122" i="15" s="1"/>
  <c r="DW122" i="15" s="1"/>
  <c r="F122" i="15"/>
  <c r="EB121" i="15"/>
  <c r="EA121" i="15"/>
  <c r="DY121" i="15"/>
  <c r="DV121" i="15"/>
  <c r="DR121" i="15"/>
  <c r="DN121" i="15"/>
  <c r="DJ121" i="15"/>
  <c r="DF121" i="15"/>
  <c r="DB121" i="15"/>
  <c r="CX121" i="15"/>
  <c r="CT121" i="15"/>
  <c r="CP121" i="15"/>
  <c r="CL121" i="15"/>
  <c r="CH121" i="15"/>
  <c r="CD121" i="15"/>
  <c r="BZ121" i="15"/>
  <c r="BV121" i="15"/>
  <c r="BR121" i="15"/>
  <c r="BN121" i="15"/>
  <c r="BJ121" i="15"/>
  <c r="BF121" i="15"/>
  <c r="BB121" i="15"/>
  <c r="AX121" i="15"/>
  <c r="AT121" i="15"/>
  <c r="AP121" i="15"/>
  <c r="AL121" i="15"/>
  <c r="AH121" i="15"/>
  <c r="AD121" i="15"/>
  <c r="Z121" i="15"/>
  <c r="V121" i="15"/>
  <c r="R121" i="15"/>
  <c r="N121" i="15"/>
  <c r="J121" i="15"/>
  <c r="G121" i="15"/>
  <c r="K121" i="15" s="1"/>
  <c r="O121" i="15" s="1"/>
  <c r="S121" i="15" s="1"/>
  <c r="W121" i="15" s="1"/>
  <c r="AA121" i="15" s="1"/>
  <c r="AE121" i="15" s="1"/>
  <c r="AI121" i="15" s="1"/>
  <c r="AM121" i="15" s="1"/>
  <c r="AQ121" i="15" s="1"/>
  <c r="AU121" i="15" s="1"/>
  <c r="AY121" i="15" s="1"/>
  <c r="BC121" i="15" s="1"/>
  <c r="BG121" i="15" s="1"/>
  <c r="BK121" i="15" s="1"/>
  <c r="BO121" i="15" s="1"/>
  <c r="BS121" i="15" s="1"/>
  <c r="BW121" i="15" s="1"/>
  <c r="CA121" i="15" s="1"/>
  <c r="CE121" i="15" s="1"/>
  <c r="CI121" i="15" s="1"/>
  <c r="CM121" i="15" s="1"/>
  <c r="CQ121" i="15" s="1"/>
  <c r="CU121" i="15" s="1"/>
  <c r="CY121" i="15" s="1"/>
  <c r="DC121" i="15" s="1"/>
  <c r="DG121" i="15" s="1"/>
  <c r="DK121" i="15" s="1"/>
  <c r="DO121" i="15" s="1"/>
  <c r="DS121" i="15" s="1"/>
  <c r="DW121" i="15" s="1"/>
  <c r="F121" i="15"/>
  <c r="EB120" i="15"/>
  <c r="EA120" i="15"/>
  <c r="DY120" i="15"/>
  <c r="DV120" i="15"/>
  <c r="DR120" i="15"/>
  <c r="DN120" i="15"/>
  <c r="DJ120" i="15"/>
  <c r="DF120" i="15"/>
  <c r="DB120" i="15"/>
  <c r="CX120" i="15"/>
  <c r="CT120" i="15"/>
  <c r="CP120" i="15"/>
  <c r="CL120" i="15"/>
  <c r="CH120" i="15"/>
  <c r="CD120" i="15"/>
  <c r="BZ120" i="15"/>
  <c r="BV120" i="15"/>
  <c r="BR120" i="15"/>
  <c r="BN120" i="15"/>
  <c r="BJ120" i="15"/>
  <c r="BF120" i="15"/>
  <c r="BB120" i="15"/>
  <c r="AX120" i="15"/>
  <c r="AT120" i="15"/>
  <c r="AP120" i="15"/>
  <c r="AL120" i="15"/>
  <c r="AH120" i="15"/>
  <c r="AD120" i="15"/>
  <c r="Z120" i="15"/>
  <c r="V120" i="15"/>
  <c r="R120" i="15"/>
  <c r="N120" i="15"/>
  <c r="J120" i="15"/>
  <c r="G120" i="15"/>
  <c r="K120" i="15" s="1"/>
  <c r="O120" i="15" s="1"/>
  <c r="S120" i="15" s="1"/>
  <c r="W120" i="15" s="1"/>
  <c r="AA120" i="15" s="1"/>
  <c r="AE120" i="15" s="1"/>
  <c r="AI120" i="15" s="1"/>
  <c r="AM120" i="15" s="1"/>
  <c r="AQ120" i="15" s="1"/>
  <c r="AU120" i="15" s="1"/>
  <c r="AY120" i="15" s="1"/>
  <c r="BC120" i="15" s="1"/>
  <c r="BG120" i="15" s="1"/>
  <c r="BK120" i="15" s="1"/>
  <c r="BO120" i="15" s="1"/>
  <c r="BS120" i="15" s="1"/>
  <c r="BW120" i="15" s="1"/>
  <c r="CA120" i="15" s="1"/>
  <c r="CE120" i="15" s="1"/>
  <c r="CI120" i="15" s="1"/>
  <c r="CM120" i="15" s="1"/>
  <c r="CQ120" i="15" s="1"/>
  <c r="CU120" i="15" s="1"/>
  <c r="CY120" i="15" s="1"/>
  <c r="DC120" i="15" s="1"/>
  <c r="DG120" i="15" s="1"/>
  <c r="DK120" i="15" s="1"/>
  <c r="DO120" i="15" s="1"/>
  <c r="DS120" i="15" s="1"/>
  <c r="DW120" i="15" s="1"/>
  <c r="F120" i="15"/>
  <c r="EB119" i="15"/>
  <c r="EA119" i="15"/>
  <c r="DY119" i="15"/>
  <c r="DV119" i="15"/>
  <c r="DR119" i="15"/>
  <c r="DN119" i="15"/>
  <c r="DJ119" i="15"/>
  <c r="DF119" i="15"/>
  <c r="DB119" i="15"/>
  <c r="CX119" i="15"/>
  <c r="CT119" i="15"/>
  <c r="CP119" i="15"/>
  <c r="CL119" i="15"/>
  <c r="CH119" i="15"/>
  <c r="CD119" i="15"/>
  <c r="BZ119" i="15"/>
  <c r="BV119" i="15"/>
  <c r="BR119" i="15"/>
  <c r="BN119" i="15"/>
  <c r="BJ119" i="15"/>
  <c r="BF119" i="15"/>
  <c r="BB119" i="15"/>
  <c r="AX119" i="15"/>
  <c r="AT119" i="15"/>
  <c r="AP119" i="15"/>
  <c r="AL119" i="15"/>
  <c r="AH119" i="15"/>
  <c r="AD119" i="15"/>
  <c r="Z119" i="15"/>
  <c r="V119" i="15"/>
  <c r="R119" i="15"/>
  <c r="N119" i="15"/>
  <c r="J119" i="15"/>
  <c r="G119" i="15"/>
  <c r="K119" i="15" s="1"/>
  <c r="O119" i="15" s="1"/>
  <c r="S119" i="15" s="1"/>
  <c r="W119" i="15" s="1"/>
  <c r="AA119" i="15" s="1"/>
  <c r="AE119" i="15" s="1"/>
  <c r="AI119" i="15" s="1"/>
  <c r="AM119" i="15" s="1"/>
  <c r="AQ119" i="15" s="1"/>
  <c r="AU119" i="15" s="1"/>
  <c r="AY119" i="15" s="1"/>
  <c r="BC119" i="15" s="1"/>
  <c r="BG119" i="15" s="1"/>
  <c r="BK119" i="15" s="1"/>
  <c r="BO119" i="15" s="1"/>
  <c r="BS119" i="15" s="1"/>
  <c r="BW119" i="15" s="1"/>
  <c r="CA119" i="15" s="1"/>
  <c r="CE119" i="15" s="1"/>
  <c r="CI119" i="15" s="1"/>
  <c r="CM119" i="15" s="1"/>
  <c r="CQ119" i="15" s="1"/>
  <c r="CU119" i="15" s="1"/>
  <c r="CY119" i="15" s="1"/>
  <c r="DC119" i="15" s="1"/>
  <c r="DG119" i="15" s="1"/>
  <c r="DK119" i="15" s="1"/>
  <c r="DO119" i="15" s="1"/>
  <c r="DS119" i="15" s="1"/>
  <c r="DW119" i="15" s="1"/>
  <c r="F119" i="15"/>
  <c r="EB118" i="15"/>
  <c r="EA118" i="15"/>
  <c r="DY118" i="15"/>
  <c r="DV118" i="15"/>
  <c r="DR118" i="15"/>
  <c r="DN118" i="15"/>
  <c r="DJ118" i="15"/>
  <c r="DF118" i="15"/>
  <c r="DB118" i="15"/>
  <c r="CX118" i="15"/>
  <c r="CT118" i="15"/>
  <c r="CP118" i="15"/>
  <c r="CL118" i="15"/>
  <c r="CH118" i="15"/>
  <c r="CD118" i="15"/>
  <c r="BZ118" i="15"/>
  <c r="BV118" i="15"/>
  <c r="BR118" i="15"/>
  <c r="BN118" i="15"/>
  <c r="BJ118" i="15"/>
  <c r="BF118" i="15"/>
  <c r="BB118" i="15"/>
  <c r="AX118" i="15"/>
  <c r="AT118" i="15"/>
  <c r="AP118" i="15"/>
  <c r="AL118" i="15"/>
  <c r="AH118" i="15"/>
  <c r="AD118" i="15"/>
  <c r="Z118" i="15"/>
  <c r="V118" i="15"/>
  <c r="R118" i="15"/>
  <c r="N118" i="15"/>
  <c r="J118" i="15"/>
  <c r="G118" i="15"/>
  <c r="K118" i="15" s="1"/>
  <c r="O118" i="15" s="1"/>
  <c r="S118" i="15" s="1"/>
  <c r="W118" i="15" s="1"/>
  <c r="AA118" i="15" s="1"/>
  <c r="AE118" i="15" s="1"/>
  <c r="AI118" i="15" s="1"/>
  <c r="AM118" i="15" s="1"/>
  <c r="AQ118" i="15" s="1"/>
  <c r="AU118" i="15" s="1"/>
  <c r="AY118" i="15" s="1"/>
  <c r="BC118" i="15" s="1"/>
  <c r="BG118" i="15" s="1"/>
  <c r="BK118" i="15" s="1"/>
  <c r="BO118" i="15" s="1"/>
  <c r="BS118" i="15" s="1"/>
  <c r="BW118" i="15" s="1"/>
  <c r="CA118" i="15" s="1"/>
  <c r="CE118" i="15" s="1"/>
  <c r="CI118" i="15" s="1"/>
  <c r="CM118" i="15" s="1"/>
  <c r="CQ118" i="15" s="1"/>
  <c r="CU118" i="15" s="1"/>
  <c r="CY118" i="15" s="1"/>
  <c r="DC118" i="15" s="1"/>
  <c r="DG118" i="15" s="1"/>
  <c r="DK118" i="15" s="1"/>
  <c r="DO118" i="15" s="1"/>
  <c r="DS118" i="15" s="1"/>
  <c r="DW118" i="15" s="1"/>
  <c r="F118" i="15"/>
  <c r="EE117" i="15"/>
  <c r="ED117" i="15"/>
  <c r="EC117" i="15"/>
  <c r="EB117" i="15"/>
  <c r="EA117" i="15"/>
  <c r="DY117" i="15"/>
  <c r="DV117" i="15"/>
  <c r="DR117" i="15"/>
  <c r="DN117" i="15"/>
  <c r="DJ117" i="15"/>
  <c r="DF117" i="15"/>
  <c r="DB117" i="15"/>
  <c r="CX117" i="15"/>
  <c r="CT117" i="15"/>
  <c r="CP117" i="15"/>
  <c r="CL117" i="15"/>
  <c r="CH117" i="15"/>
  <c r="CD117" i="15"/>
  <c r="BZ117" i="15"/>
  <c r="BV117" i="15"/>
  <c r="BR117" i="15"/>
  <c r="BN117" i="15"/>
  <c r="BJ117" i="15"/>
  <c r="BF117" i="15"/>
  <c r="BB117" i="15"/>
  <c r="AX117" i="15"/>
  <c r="AT117" i="15"/>
  <c r="AP117" i="15"/>
  <c r="AL117" i="15"/>
  <c r="AH117" i="15"/>
  <c r="AD117" i="15"/>
  <c r="Z117" i="15"/>
  <c r="V117" i="15"/>
  <c r="R117" i="15"/>
  <c r="N117" i="15"/>
  <c r="J117" i="15"/>
  <c r="G117" i="15"/>
  <c r="K117" i="15" s="1"/>
  <c r="O117" i="15" s="1"/>
  <c r="S117" i="15" s="1"/>
  <c r="W117" i="15" s="1"/>
  <c r="AA117" i="15" s="1"/>
  <c r="AE117" i="15" s="1"/>
  <c r="AI117" i="15" s="1"/>
  <c r="AM117" i="15" s="1"/>
  <c r="AQ117" i="15" s="1"/>
  <c r="AU117" i="15" s="1"/>
  <c r="AY117" i="15" s="1"/>
  <c r="BC117" i="15" s="1"/>
  <c r="BG117" i="15" s="1"/>
  <c r="BK117" i="15" s="1"/>
  <c r="BO117" i="15" s="1"/>
  <c r="BS117" i="15" s="1"/>
  <c r="BW117" i="15" s="1"/>
  <c r="CA117" i="15" s="1"/>
  <c r="CE117" i="15" s="1"/>
  <c r="CI117" i="15" s="1"/>
  <c r="CM117" i="15" s="1"/>
  <c r="CQ117" i="15" s="1"/>
  <c r="CU117" i="15" s="1"/>
  <c r="CY117" i="15" s="1"/>
  <c r="DC117" i="15" s="1"/>
  <c r="DG117" i="15" s="1"/>
  <c r="DK117" i="15" s="1"/>
  <c r="DO117" i="15" s="1"/>
  <c r="DS117" i="15" s="1"/>
  <c r="DW117" i="15" s="1"/>
  <c r="F117" i="15"/>
  <c r="EE116" i="15"/>
  <c r="ED116" i="15"/>
  <c r="EC116" i="15"/>
  <c r="EB116" i="15"/>
  <c r="EA116" i="15"/>
  <c r="DY116" i="15"/>
  <c r="DV116" i="15"/>
  <c r="DR116" i="15"/>
  <c r="DN116" i="15"/>
  <c r="DJ116" i="15"/>
  <c r="DF116" i="15"/>
  <c r="DB116" i="15"/>
  <c r="CX116" i="15"/>
  <c r="CT116" i="15"/>
  <c r="CP116" i="15"/>
  <c r="CL116" i="15"/>
  <c r="CH116" i="15"/>
  <c r="CD116" i="15"/>
  <c r="BZ116" i="15"/>
  <c r="BV116" i="15"/>
  <c r="BR116" i="15"/>
  <c r="BN116" i="15"/>
  <c r="BJ116" i="15"/>
  <c r="BF116" i="15"/>
  <c r="BB116" i="15"/>
  <c r="AX116" i="15"/>
  <c r="AT116" i="15"/>
  <c r="AP116" i="15"/>
  <c r="AL116" i="15"/>
  <c r="AH116" i="15"/>
  <c r="AD116" i="15"/>
  <c r="Z116" i="15"/>
  <c r="V116" i="15"/>
  <c r="R116" i="15"/>
  <c r="N116" i="15"/>
  <c r="J116" i="15"/>
  <c r="G116" i="15"/>
  <c r="K116" i="15" s="1"/>
  <c r="O116" i="15" s="1"/>
  <c r="S116" i="15" s="1"/>
  <c r="W116" i="15" s="1"/>
  <c r="AA116" i="15" s="1"/>
  <c r="AE116" i="15" s="1"/>
  <c r="AI116" i="15" s="1"/>
  <c r="AM116" i="15" s="1"/>
  <c r="AQ116" i="15" s="1"/>
  <c r="AU116" i="15" s="1"/>
  <c r="AY116" i="15" s="1"/>
  <c r="BC116" i="15" s="1"/>
  <c r="BG116" i="15" s="1"/>
  <c r="BK116" i="15" s="1"/>
  <c r="BO116" i="15" s="1"/>
  <c r="BS116" i="15" s="1"/>
  <c r="BW116" i="15" s="1"/>
  <c r="CA116" i="15" s="1"/>
  <c r="CE116" i="15" s="1"/>
  <c r="CI116" i="15" s="1"/>
  <c r="CM116" i="15" s="1"/>
  <c r="CQ116" i="15" s="1"/>
  <c r="CU116" i="15" s="1"/>
  <c r="CY116" i="15" s="1"/>
  <c r="DC116" i="15" s="1"/>
  <c r="DG116" i="15" s="1"/>
  <c r="DK116" i="15" s="1"/>
  <c r="DO116" i="15" s="1"/>
  <c r="DS116" i="15" s="1"/>
  <c r="DW116" i="15" s="1"/>
  <c r="F116" i="15"/>
  <c r="EE115" i="15"/>
  <c r="ED115" i="15"/>
  <c r="EC115" i="15"/>
  <c r="EB115" i="15"/>
  <c r="EA115" i="15"/>
  <c r="DY115" i="15"/>
  <c r="DV115" i="15"/>
  <c r="DR115" i="15"/>
  <c r="DN115" i="15"/>
  <c r="DJ115" i="15"/>
  <c r="DF115" i="15"/>
  <c r="DB115" i="15"/>
  <c r="CX115" i="15"/>
  <c r="CT115" i="15"/>
  <c r="CP115" i="15"/>
  <c r="CL115" i="15"/>
  <c r="CH115" i="15"/>
  <c r="CD115" i="15"/>
  <c r="BZ115" i="15"/>
  <c r="BV115" i="15"/>
  <c r="BR115" i="15"/>
  <c r="BN115" i="15"/>
  <c r="BJ115" i="15"/>
  <c r="BF115" i="15"/>
  <c r="BB115" i="15"/>
  <c r="AX115" i="15"/>
  <c r="AT115" i="15"/>
  <c r="AP115" i="15"/>
  <c r="AL115" i="15"/>
  <c r="AH115" i="15"/>
  <c r="AD115" i="15"/>
  <c r="Z115" i="15"/>
  <c r="V115" i="15"/>
  <c r="R115" i="15"/>
  <c r="N115" i="15"/>
  <c r="J115" i="15"/>
  <c r="G115" i="15"/>
  <c r="K115" i="15" s="1"/>
  <c r="O115" i="15" s="1"/>
  <c r="S115" i="15" s="1"/>
  <c r="W115" i="15" s="1"/>
  <c r="AA115" i="15" s="1"/>
  <c r="AE115" i="15" s="1"/>
  <c r="AI115" i="15" s="1"/>
  <c r="AM115" i="15" s="1"/>
  <c r="AQ115" i="15" s="1"/>
  <c r="AU115" i="15" s="1"/>
  <c r="AY115" i="15" s="1"/>
  <c r="BC115" i="15" s="1"/>
  <c r="BG115" i="15" s="1"/>
  <c r="BK115" i="15" s="1"/>
  <c r="BO115" i="15" s="1"/>
  <c r="BS115" i="15" s="1"/>
  <c r="BW115" i="15" s="1"/>
  <c r="CA115" i="15" s="1"/>
  <c r="CE115" i="15" s="1"/>
  <c r="CI115" i="15" s="1"/>
  <c r="CM115" i="15" s="1"/>
  <c r="CQ115" i="15" s="1"/>
  <c r="CU115" i="15" s="1"/>
  <c r="CY115" i="15" s="1"/>
  <c r="DC115" i="15" s="1"/>
  <c r="DG115" i="15" s="1"/>
  <c r="DK115" i="15" s="1"/>
  <c r="DO115" i="15" s="1"/>
  <c r="DS115" i="15" s="1"/>
  <c r="DW115" i="15" s="1"/>
  <c r="F115" i="15"/>
  <c r="EE114" i="15"/>
  <c r="ED114" i="15"/>
  <c r="EC114" i="15"/>
  <c r="EB114" i="15"/>
  <c r="EA114" i="15"/>
  <c r="DY114" i="15"/>
  <c r="DV114" i="15"/>
  <c r="DR114" i="15"/>
  <c r="DN114" i="15"/>
  <c r="DJ114" i="15"/>
  <c r="DF114" i="15"/>
  <c r="DB114" i="15"/>
  <c r="CX114" i="15"/>
  <c r="CT114" i="15"/>
  <c r="CP114" i="15"/>
  <c r="CL114" i="15"/>
  <c r="CH114" i="15"/>
  <c r="CD114" i="15"/>
  <c r="BZ114" i="15"/>
  <c r="BV114" i="15"/>
  <c r="BR114" i="15"/>
  <c r="BN114" i="15"/>
  <c r="BJ114" i="15"/>
  <c r="BF114" i="15"/>
  <c r="BB114" i="15"/>
  <c r="AX114" i="15"/>
  <c r="AT114" i="15"/>
  <c r="AP114" i="15"/>
  <c r="AL114" i="15"/>
  <c r="AH114" i="15"/>
  <c r="AD114" i="15"/>
  <c r="Z114" i="15"/>
  <c r="V114" i="15"/>
  <c r="R114" i="15"/>
  <c r="N114" i="15"/>
  <c r="J114" i="15"/>
  <c r="G114" i="15"/>
  <c r="K114" i="15" s="1"/>
  <c r="O114" i="15" s="1"/>
  <c r="S114" i="15" s="1"/>
  <c r="W114" i="15" s="1"/>
  <c r="AA114" i="15" s="1"/>
  <c r="AE114" i="15" s="1"/>
  <c r="AI114" i="15" s="1"/>
  <c r="AM114" i="15" s="1"/>
  <c r="AQ114" i="15" s="1"/>
  <c r="AU114" i="15" s="1"/>
  <c r="AY114" i="15" s="1"/>
  <c r="BC114" i="15" s="1"/>
  <c r="BG114" i="15" s="1"/>
  <c r="BK114" i="15" s="1"/>
  <c r="BO114" i="15" s="1"/>
  <c r="BS114" i="15" s="1"/>
  <c r="BW114" i="15" s="1"/>
  <c r="CA114" i="15" s="1"/>
  <c r="CE114" i="15" s="1"/>
  <c r="CI114" i="15" s="1"/>
  <c r="CM114" i="15" s="1"/>
  <c r="CQ114" i="15" s="1"/>
  <c r="CU114" i="15" s="1"/>
  <c r="CY114" i="15" s="1"/>
  <c r="DC114" i="15" s="1"/>
  <c r="DG114" i="15" s="1"/>
  <c r="DK114" i="15" s="1"/>
  <c r="DO114" i="15" s="1"/>
  <c r="DS114" i="15" s="1"/>
  <c r="DW114" i="15" s="1"/>
  <c r="F114" i="15"/>
  <c r="EE113" i="15"/>
  <c r="ED113" i="15"/>
  <c r="EC113" i="15"/>
  <c r="EB113" i="15"/>
  <c r="EA113" i="15"/>
  <c r="EF113" i="15" s="1"/>
  <c r="DY113" i="15"/>
  <c r="DV113" i="15"/>
  <c r="DR113" i="15"/>
  <c r="DN113" i="15"/>
  <c r="DJ113" i="15"/>
  <c r="DF113" i="15"/>
  <c r="DB113" i="15"/>
  <c r="CX113" i="15"/>
  <c r="CT113" i="15"/>
  <c r="CP113" i="15"/>
  <c r="CL113" i="15"/>
  <c r="CH113" i="15"/>
  <c r="CD113" i="15"/>
  <c r="BZ113" i="15"/>
  <c r="BV113" i="15"/>
  <c r="BR113" i="15"/>
  <c r="BN113" i="15"/>
  <c r="BJ113" i="15"/>
  <c r="BF113" i="15"/>
  <c r="BB113" i="15"/>
  <c r="AX113" i="15"/>
  <c r="AT113" i="15"/>
  <c r="AP113" i="15"/>
  <c r="AL113" i="15"/>
  <c r="AH113" i="15"/>
  <c r="AD113" i="15"/>
  <c r="Z113" i="15"/>
  <c r="V113" i="15"/>
  <c r="R113" i="15"/>
  <c r="N113" i="15"/>
  <c r="J113" i="15"/>
  <c r="G113" i="15"/>
  <c r="K113" i="15" s="1"/>
  <c r="O113" i="15" s="1"/>
  <c r="S113" i="15" s="1"/>
  <c r="W113" i="15" s="1"/>
  <c r="AA113" i="15" s="1"/>
  <c r="AE113" i="15" s="1"/>
  <c r="AI113" i="15" s="1"/>
  <c r="AM113" i="15" s="1"/>
  <c r="AQ113" i="15" s="1"/>
  <c r="AU113" i="15" s="1"/>
  <c r="AY113" i="15" s="1"/>
  <c r="BC113" i="15" s="1"/>
  <c r="BG113" i="15" s="1"/>
  <c r="BK113" i="15" s="1"/>
  <c r="BO113" i="15" s="1"/>
  <c r="BS113" i="15" s="1"/>
  <c r="BW113" i="15" s="1"/>
  <c r="CA113" i="15" s="1"/>
  <c r="CE113" i="15" s="1"/>
  <c r="CI113" i="15" s="1"/>
  <c r="CM113" i="15" s="1"/>
  <c r="CQ113" i="15" s="1"/>
  <c r="CU113" i="15" s="1"/>
  <c r="CY113" i="15" s="1"/>
  <c r="DC113" i="15" s="1"/>
  <c r="DG113" i="15" s="1"/>
  <c r="DK113" i="15" s="1"/>
  <c r="DO113" i="15" s="1"/>
  <c r="DS113" i="15" s="1"/>
  <c r="DW113" i="15" s="1"/>
  <c r="F113" i="15"/>
  <c r="EE112" i="15"/>
  <c r="ED112" i="15"/>
  <c r="EC112" i="15"/>
  <c r="EB112" i="15"/>
  <c r="EA112" i="15"/>
  <c r="DY112" i="15"/>
  <c r="DV112" i="15"/>
  <c r="DR112" i="15"/>
  <c r="DN112" i="15"/>
  <c r="DJ112" i="15"/>
  <c r="DF112" i="15"/>
  <c r="DB112" i="15"/>
  <c r="CX112" i="15"/>
  <c r="CT112" i="15"/>
  <c r="CP112" i="15"/>
  <c r="CL112" i="15"/>
  <c r="CH112" i="15"/>
  <c r="CD112" i="15"/>
  <c r="BZ112" i="15"/>
  <c r="BV112" i="15"/>
  <c r="BR112" i="15"/>
  <c r="BN112" i="15"/>
  <c r="BJ112" i="15"/>
  <c r="BF112" i="15"/>
  <c r="BB112" i="15"/>
  <c r="AX112" i="15"/>
  <c r="AT112" i="15"/>
  <c r="AP112" i="15"/>
  <c r="AL112" i="15"/>
  <c r="AH112" i="15"/>
  <c r="AD112" i="15"/>
  <c r="Z112" i="15"/>
  <c r="V112" i="15"/>
  <c r="R112" i="15"/>
  <c r="N112" i="15"/>
  <c r="J112" i="15"/>
  <c r="G112" i="15"/>
  <c r="K112" i="15" s="1"/>
  <c r="O112" i="15" s="1"/>
  <c r="S112" i="15" s="1"/>
  <c r="W112" i="15" s="1"/>
  <c r="AA112" i="15" s="1"/>
  <c r="AE112" i="15" s="1"/>
  <c r="AI112" i="15" s="1"/>
  <c r="AM112" i="15" s="1"/>
  <c r="AQ112" i="15" s="1"/>
  <c r="AU112" i="15" s="1"/>
  <c r="AY112" i="15" s="1"/>
  <c r="BC112" i="15" s="1"/>
  <c r="BG112" i="15" s="1"/>
  <c r="BK112" i="15" s="1"/>
  <c r="BO112" i="15" s="1"/>
  <c r="BS112" i="15" s="1"/>
  <c r="BW112" i="15" s="1"/>
  <c r="CA112" i="15" s="1"/>
  <c r="CE112" i="15" s="1"/>
  <c r="CI112" i="15" s="1"/>
  <c r="CM112" i="15" s="1"/>
  <c r="CQ112" i="15" s="1"/>
  <c r="CU112" i="15" s="1"/>
  <c r="CY112" i="15" s="1"/>
  <c r="DC112" i="15" s="1"/>
  <c r="DG112" i="15" s="1"/>
  <c r="DK112" i="15" s="1"/>
  <c r="DO112" i="15" s="1"/>
  <c r="DS112" i="15" s="1"/>
  <c r="DW112" i="15" s="1"/>
  <c r="F112" i="15"/>
  <c r="EE111" i="15"/>
  <c r="ED111" i="15"/>
  <c r="EC111" i="15"/>
  <c r="EB111" i="15"/>
  <c r="EA111" i="15"/>
  <c r="DY111" i="15"/>
  <c r="DV111" i="15"/>
  <c r="DR111" i="15"/>
  <c r="DN111" i="15"/>
  <c r="DJ111" i="15"/>
  <c r="DF111" i="15"/>
  <c r="DB111" i="15"/>
  <c r="CX111" i="15"/>
  <c r="CT111" i="15"/>
  <c r="CP111" i="15"/>
  <c r="CL111" i="15"/>
  <c r="CH111" i="15"/>
  <c r="CD111" i="15"/>
  <c r="BZ111" i="15"/>
  <c r="BV111" i="15"/>
  <c r="BR111" i="15"/>
  <c r="BN111" i="15"/>
  <c r="BJ111" i="15"/>
  <c r="BF111" i="15"/>
  <c r="BB111" i="15"/>
  <c r="AX111" i="15"/>
  <c r="AT111" i="15"/>
  <c r="AP111" i="15"/>
  <c r="AL111" i="15"/>
  <c r="AH111" i="15"/>
  <c r="AD111" i="15"/>
  <c r="Z111" i="15"/>
  <c r="V111" i="15"/>
  <c r="R111" i="15"/>
  <c r="N111" i="15"/>
  <c r="J111" i="15"/>
  <c r="G111" i="15"/>
  <c r="K111" i="15" s="1"/>
  <c r="O111" i="15" s="1"/>
  <c r="S111" i="15" s="1"/>
  <c r="W111" i="15" s="1"/>
  <c r="AA111" i="15" s="1"/>
  <c r="AE111" i="15" s="1"/>
  <c r="AI111" i="15" s="1"/>
  <c r="AM111" i="15" s="1"/>
  <c r="AQ111" i="15" s="1"/>
  <c r="AU111" i="15" s="1"/>
  <c r="AY111" i="15" s="1"/>
  <c r="BC111" i="15" s="1"/>
  <c r="BG111" i="15" s="1"/>
  <c r="BK111" i="15" s="1"/>
  <c r="BO111" i="15" s="1"/>
  <c r="BS111" i="15" s="1"/>
  <c r="BW111" i="15" s="1"/>
  <c r="CA111" i="15" s="1"/>
  <c r="CE111" i="15" s="1"/>
  <c r="CI111" i="15" s="1"/>
  <c r="CM111" i="15" s="1"/>
  <c r="CQ111" i="15" s="1"/>
  <c r="CU111" i="15" s="1"/>
  <c r="CY111" i="15" s="1"/>
  <c r="DC111" i="15" s="1"/>
  <c r="DG111" i="15" s="1"/>
  <c r="DK111" i="15" s="1"/>
  <c r="DO111" i="15" s="1"/>
  <c r="DS111" i="15" s="1"/>
  <c r="DW111" i="15" s="1"/>
  <c r="F111" i="15"/>
  <c r="EE110" i="15"/>
  <c r="ED110" i="15"/>
  <c r="EC110" i="15"/>
  <c r="EB110" i="15"/>
  <c r="EA110" i="15"/>
  <c r="EF110" i="15" s="1"/>
  <c r="DY110" i="15"/>
  <c r="DV110" i="15"/>
  <c r="DR110" i="15"/>
  <c r="DN110" i="15"/>
  <c r="DJ110" i="15"/>
  <c r="DF110" i="15"/>
  <c r="DB110" i="15"/>
  <c r="CX110" i="15"/>
  <c r="CT110" i="15"/>
  <c r="CP110" i="15"/>
  <c r="CL110" i="15"/>
  <c r="CH110" i="15"/>
  <c r="CD110" i="15"/>
  <c r="BZ110" i="15"/>
  <c r="BV110" i="15"/>
  <c r="BR110" i="15"/>
  <c r="BN110" i="15"/>
  <c r="BJ110" i="15"/>
  <c r="BF110" i="15"/>
  <c r="BB110" i="15"/>
  <c r="AX110" i="15"/>
  <c r="AT110" i="15"/>
  <c r="AP110" i="15"/>
  <c r="AL110" i="15"/>
  <c r="AH110" i="15"/>
  <c r="AD110" i="15"/>
  <c r="Z110" i="15"/>
  <c r="V110" i="15"/>
  <c r="R110" i="15"/>
  <c r="N110" i="15"/>
  <c r="J110" i="15"/>
  <c r="G110" i="15"/>
  <c r="K110" i="15" s="1"/>
  <c r="O110" i="15" s="1"/>
  <c r="S110" i="15" s="1"/>
  <c r="W110" i="15" s="1"/>
  <c r="AA110" i="15" s="1"/>
  <c r="AE110" i="15" s="1"/>
  <c r="AI110" i="15" s="1"/>
  <c r="AM110" i="15" s="1"/>
  <c r="AQ110" i="15" s="1"/>
  <c r="AU110" i="15" s="1"/>
  <c r="AY110" i="15" s="1"/>
  <c r="BC110" i="15" s="1"/>
  <c r="BG110" i="15" s="1"/>
  <c r="BK110" i="15" s="1"/>
  <c r="BO110" i="15" s="1"/>
  <c r="BS110" i="15" s="1"/>
  <c r="BW110" i="15" s="1"/>
  <c r="CA110" i="15" s="1"/>
  <c r="CE110" i="15" s="1"/>
  <c r="CI110" i="15" s="1"/>
  <c r="CM110" i="15" s="1"/>
  <c r="CQ110" i="15" s="1"/>
  <c r="CU110" i="15" s="1"/>
  <c r="CY110" i="15" s="1"/>
  <c r="DC110" i="15" s="1"/>
  <c r="DG110" i="15" s="1"/>
  <c r="DK110" i="15" s="1"/>
  <c r="DO110" i="15" s="1"/>
  <c r="DS110" i="15" s="1"/>
  <c r="DW110" i="15" s="1"/>
  <c r="F110" i="15"/>
  <c r="EE109" i="15"/>
  <c r="ED109" i="15"/>
  <c r="EC109" i="15"/>
  <c r="EB109" i="15"/>
  <c r="EA109" i="15"/>
  <c r="DY109" i="15"/>
  <c r="DV109" i="15"/>
  <c r="DR109" i="15"/>
  <c r="DN109" i="15"/>
  <c r="DJ109" i="15"/>
  <c r="DF109" i="15"/>
  <c r="DB109" i="15"/>
  <c r="CX109" i="15"/>
  <c r="CT109" i="15"/>
  <c r="CP109" i="15"/>
  <c r="CL109" i="15"/>
  <c r="CH109" i="15"/>
  <c r="CD109" i="15"/>
  <c r="BZ109" i="15"/>
  <c r="BV109" i="15"/>
  <c r="BR109" i="15"/>
  <c r="BN109" i="15"/>
  <c r="BJ109" i="15"/>
  <c r="BF109" i="15"/>
  <c r="BB109" i="15"/>
  <c r="AX109" i="15"/>
  <c r="AT109" i="15"/>
  <c r="AP109" i="15"/>
  <c r="AL109" i="15"/>
  <c r="AH109" i="15"/>
  <c r="AD109" i="15"/>
  <c r="Z109" i="15"/>
  <c r="V109" i="15"/>
  <c r="R109" i="15"/>
  <c r="N109" i="15"/>
  <c r="J109" i="15"/>
  <c r="G109" i="15"/>
  <c r="K109" i="15" s="1"/>
  <c r="O109" i="15" s="1"/>
  <c r="S109" i="15" s="1"/>
  <c r="W109" i="15" s="1"/>
  <c r="AA109" i="15" s="1"/>
  <c r="AE109" i="15" s="1"/>
  <c r="AI109" i="15" s="1"/>
  <c r="AM109" i="15" s="1"/>
  <c r="AQ109" i="15" s="1"/>
  <c r="AU109" i="15" s="1"/>
  <c r="AY109" i="15" s="1"/>
  <c r="BC109" i="15" s="1"/>
  <c r="BG109" i="15" s="1"/>
  <c r="BK109" i="15" s="1"/>
  <c r="BO109" i="15" s="1"/>
  <c r="BS109" i="15" s="1"/>
  <c r="BW109" i="15" s="1"/>
  <c r="CA109" i="15" s="1"/>
  <c r="CE109" i="15" s="1"/>
  <c r="CI109" i="15" s="1"/>
  <c r="CM109" i="15" s="1"/>
  <c r="CQ109" i="15" s="1"/>
  <c r="CU109" i="15" s="1"/>
  <c r="CY109" i="15" s="1"/>
  <c r="DC109" i="15" s="1"/>
  <c r="DG109" i="15" s="1"/>
  <c r="DK109" i="15" s="1"/>
  <c r="DO109" i="15" s="1"/>
  <c r="DS109" i="15" s="1"/>
  <c r="DW109" i="15" s="1"/>
  <c r="F109" i="15"/>
  <c r="EE108" i="15"/>
  <c r="ED108" i="15"/>
  <c r="EC108" i="15"/>
  <c r="EB108" i="15"/>
  <c r="EA108" i="15"/>
  <c r="DY108" i="15"/>
  <c r="DV108" i="15"/>
  <c r="DR108" i="15"/>
  <c r="DN108" i="15"/>
  <c r="DJ108" i="15"/>
  <c r="DF108" i="15"/>
  <c r="DB108" i="15"/>
  <c r="CX108" i="15"/>
  <c r="CT108" i="15"/>
  <c r="CP108" i="15"/>
  <c r="CL108" i="15"/>
  <c r="CH108" i="15"/>
  <c r="CD108" i="15"/>
  <c r="BZ108" i="15"/>
  <c r="BV108" i="15"/>
  <c r="BR108" i="15"/>
  <c r="BN108" i="15"/>
  <c r="BJ108" i="15"/>
  <c r="BF108" i="15"/>
  <c r="BB108" i="15"/>
  <c r="AX108" i="15"/>
  <c r="AT108" i="15"/>
  <c r="AP108" i="15"/>
  <c r="AL108" i="15"/>
  <c r="AH108" i="15"/>
  <c r="AD108" i="15"/>
  <c r="Z108" i="15"/>
  <c r="V108" i="15"/>
  <c r="R108" i="15"/>
  <c r="N108" i="15"/>
  <c r="J108" i="15"/>
  <c r="G108" i="15"/>
  <c r="K108" i="15" s="1"/>
  <c r="O108" i="15" s="1"/>
  <c r="S108" i="15" s="1"/>
  <c r="W108" i="15" s="1"/>
  <c r="AA108" i="15" s="1"/>
  <c r="AE108" i="15" s="1"/>
  <c r="AI108" i="15" s="1"/>
  <c r="AM108" i="15" s="1"/>
  <c r="AQ108" i="15" s="1"/>
  <c r="AU108" i="15" s="1"/>
  <c r="AY108" i="15" s="1"/>
  <c r="BC108" i="15" s="1"/>
  <c r="BG108" i="15" s="1"/>
  <c r="BK108" i="15" s="1"/>
  <c r="BO108" i="15" s="1"/>
  <c r="BS108" i="15" s="1"/>
  <c r="BW108" i="15" s="1"/>
  <c r="CA108" i="15" s="1"/>
  <c r="CE108" i="15" s="1"/>
  <c r="CI108" i="15" s="1"/>
  <c r="CM108" i="15" s="1"/>
  <c r="CQ108" i="15" s="1"/>
  <c r="CU108" i="15" s="1"/>
  <c r="CY108" i="15" s="1"/>
  <c r="DC108" i="15" s="1"/>
  <c r="DG108" i="15" s="1"/>
  <c r="DK108" i="15" s="1"/>
  <c r="DO108" i="15" s="1"/>
  <c r="DS108" i="15" s="1"/>
  <c r="DW108" i="15" s="1"/>
  <c r="F108" i="15"/>
  <c r="EE107" i="15"/>
  <c r="ED107" i="15"/>
  <c r="EC107" i="15"/>
  <c r="EB107" i="15"/>
  <c r="EA107" i="15"/>
  <c r="DY107" i="15"/>
  <c r="DV107" i="15"/>
  <c r="DR107" i="15"/>
  <c r="DN107" i="15"/>
  <c r="DJ107" i="15"/>
  <c r="DF107" i="15"/>
  <c r="DB107" i="15"/>
  <c r="CX107" i="15"/>
  <c r="CT107" i="15"/>
  <c r="CP107" i="15"/>
  <c r="CL107" i="15"/>
  <c r="CH107" i="15"/>
  <c r="CD107" i="15"/>
  <c r="BZ107" i="15"/>
  <c r="BV107" i="15"/>
  <c r="BR107" i="15"/>
  <c r="BN107" i="15"/>
  <c r="BJ107" i="15"/>
  <c r="BF107" i="15"/>
  <c r="BB107" i="15"/>
  <c r="AX107" i="15"/>
  <c r="AT107" i="15"/>
  <c r="AP107" i="15"/>
  <c r="AL107" i="15"/>
  <c r="AH107" i="15"/>
  <c r="AD107" i="15"/>
  <c r="Z107" i="15"/>
  <c r="V107" i="15"/>
  <c r="R107" i="15"/>
  <c r="N107" i="15"/>
  <c r="J107" i="15"/>
  <c r="G107" i="15"/>
  <c r="K107" i="15" s="1"/>
  <c r="O107" i="15" s="1"/>
  <c r="S107" i="15" s="1"/>
  <c r="W107" i="15" s="1"/>
  <c r="AA107" i="15" s="1"/>
  <c r="AE107" i="15" s="1"/>
  <c r="AI107" i="15" s="1"/>
  <c r="AM107" i="15" s="1"/>
  <c r="AQ107" i="15" s="1"/>
  <c r="AU107" i="15" s="1"/>
  <c r="AY107" i="15" s="1"/>
  <c r="BC107" i="15" s="1"/>
  <c r="BG107" i="15" s="1"/>
  <c r="BK107" i="15" s="1"/>
  <c r="BO107" i="15" s="1"/>
  <c r="BS107" i="15" s="1"/>
  <c r="BW107" i="15" s="1"/>
  <c r="CA107" i="15" s="1"/>
  <c r="CE107" i="15" s="1"/>
  <c r="CI107" i="15" s="1"/>
  <c r="CM107" i="15" s="1"/>
  <c r="CQ107" i="15" s="1"/>
  <c r="CU107" i="15" s="1"/>
  <c r="CY107" i="15" s="1"/>
  <c r="DC107" i="15" s="1"/>
  <c r="DG107" i="15" s="1"/>
  <c r="DK107" i="15" s="1"/>
  <c r="DO107" i="15" s="1"/>
  <c r="DS107" i="15" s="1"/>
  <c r="DW107" i="15" s="1"/>
  <c r="F107" i="15"/>
  <c r="EE106" i="15"/>
  <c r="ED106" i="15"/>
  <c r="EC106" i="15"/>
  <c r="EB106" i="15"/>
  <c r="EA106" i="15"/>
  <c r="DY106" i="15"/>
  <c r="DV106" i="15"/>
  <c r="DR106" i="15"/>
  <c r="DN106" i="15"/>
  <c r="DJ106" i="15"/>
  <c r="DF106" i="15"/>
  <c r="DB106" i="15"/>
  <c r="CX106" i="15"/>
  <c r="CT106" i="15"/>
  <c r="CP106" i="15"/>
  <c r="CL106" i="15"/>
  <c r="CH106" i="15"/>
  <c r="CD106" i="15"/>
  <c r="BZ106" i="15"/>
  <c r="BV106" i="15"/>
  <c r="BR106" i="15"/>
  <c r="BN106" i="15"/>
  <c r="BJ106" i="15"/>
  <c r="BF106" i="15"/>
  <c r="BB106" i="15"/>
  <c r="AX106" i="15"/>
  <c r="AT106" i="15"/>
  <c r="AP106" i="15"/>
  <c r="AL106" i="15"/>
  <c r="AH106" i="15"/>
  <c r="AD106" i="15"/>
  <c r="Z106" i="15"/>
  <c r="V106" i="15"/>
  <c r="R106" i="15"/>
  <c r="N106" i="15"/>
  <c r="J106" i="15"/>
  <c r="G106" i="15"/>
  <c r="K106" i="15" s="1"/>
  <c r="O106" i="15" s="1"/>
  <c r="S106" i="15" s="1"/>
  <c r="W106" i="15" s="1"/>
  <c r="AA106" i="15" s="1"/>
  <c r="AE106" i="15" s="1"/>
  <c r="AI106" i="15" s="1"/>
  <c r="AM106" i="15" s="1"/>
  <c r="AQ106" i="15" s="1"/>
  <c r="AU106" i="15" s="1"/>
  <c r="AY106" i="15" s="1"/>
  <c r="BC106" i="15" s="1"/>
  <c r="BG106" i="15" s="1"/>
  <c r="BK106" i="15" s="1"/>
  <c r="BO106" i="15" s="1"/>
  <c r="BS106" i="15" s="1"/>
  <c r="BW106" i="15" s="1"/>
  <c r="CA106" i="15" s="1"/>
  <c r="CE106" i="15" s="1"/>
  <c r="CI106" i="15" s="1"/>
  <c r="CM106" i="15" s="1"/>
  <c r="CQ106" i="15" s="1"/>
  <c r="CU106" i="15" s="1"/>
  <c r="CY106" i="15" s="1"/>
  <c r="DC106" i="15" s="1"/>
  <c r="DG106" i="15" s="1"/>
  <c r="DK106" i="15" s="1"/>
  <c r="DO106" i="15" s="1"/>
  <c r="DS106" i="15" s="1"/>
  <c r="DW106" i="15" s="1"/>
  <c r="F106" i="15"/>
  <c r="EE105" i="15"/>
  <c r="ED105" i="15"/>
  <c r="EC105" i="15"/>
  <c r="EB105" i="15"/>
  <c r="EA105" i="15"/>
  <c r="DY105" i="15"/>
  <c r="DV105" i="15"/>
  <c r="DR105" i="15"/>
  <c r="DN105" i="15"/>
  <c r="DJ105" i="15"/>
  <c r="DF105" i="15"/>
  <c r="DB105" i="15"/>
  <c r="CX105" i="15"/>
  <c r="CT105" i="15"/>
  <c r="CP105" i="15"/>
  <c r="CL105" i="15"/>
  <c r="CH105" i="15"/>
  <c r="CD105" i="15"/>
  <c r="BZ105" i="15"/>
  <c r="BV105" i="15"/>
  <c r="BR105" i="15"/>
  <c r="BN105" i="15"/>
  <c r="BJ105" i="15"/>
  <c r="BF105" i="15"/>
  <c r="BB105" i="15"/>
  <c r="AX105" i="15"/>
  <c r="AT105" i="15"/>
  <c r="AP105" i="15"/>
  <c r="AL105" i="15"/>
  <c r="AH105" i="15"/>
  <c r="AD105" i="15"/>
  <c r="Z105" i="15"/>
  <c r="V105" i="15"/>
  <c r="R105" i="15"/>
  <c r="N105" i="15"/>
  <c r="J105" i="15"/>
  <c r="G105" i="15"/>
  <c r="K105" i="15" s="1"/>
  <c r="O105" i="15" s="1"/>
  <c r="S105" i="15" s="1"/>
  <c r="W105" i="15" s="1"/>
  <c r="AA105" i="15" s="1"/>
  <c r="AE105" i="15" s="1"/>
  <c r="AI105" i="15" s="1"/>
  <c r="AM105" i="15" s="1"/>
  <c r="AQ105" i="15" s="1"/>
  <c r="AU105" i="15" s="1"/>
  <c r="AY105" i="15" s="1"/>
  <c r="BC105" i="15" s="1"/>
  <c r="BG105" i="15" s="1"/>
  <c r="BK105" i="15" s="1"/>
  <c r="BO105" i="15" s="1"/>
  <c r="BS105" i="15" s="1"/>
  <c r="BW105" i="15" s="1"/>
  <c r="CA105" i="15" s="1"/>
  <c r="CE105" i="15" s="1"/>
  <c r="CI105" i="15" s="1"/>
  <c r="CM105" i="15" s="1"/>
  <c r="CQ105" i="15" s="1"/>
  <c r="CU105" i="15" s="1"/>
  <c r="CY105" i="15" s="1"/>
  <c r="DC105" i="15" s="1"/>
  <c r="DG105" i="15" s="1"/>
  <c r="DK105" i="15" s="1"/>
  <c r="DO105" i="15" s="1"/>
  <c r="DS105" i="15" s="1"/>
  <c r="DW105" i="15" s="1"/>
  <c r="F105" i="15"/>
  <c r="EE104" i="15"/>
  <c r="ED104" i="15"/>
  <c r="EC104" i="15"/>
  <c r="EB104" i="15"/>
  <c r="EA104" i="15"/>
  <c r="EF104" i="15" s="1"/>
  <c r="DY104" i="15"/>
  <c r="DV104" i="15"/>
  <c r="DR104" i="15"/>
  <c r="DN104" i="15"/>
  <c r="DJ104" i="15"/>
  <c r="DF104" i="15"/>
  <c r="DB104" i="15"/>
  <c r="CX104" i="15"/>
  <c r="CT104" i="15"/>
  <c r="CP104" i="15"/>
  <c r="CL104" i="15"/>
  <c r="CH104" i="15"/>
  <c r="CD104" i="15"/>
  <c r="BZ104" i="15"/>
  <c r="BV104" i="15"/>
  <c r="BR104" i="15"/>
  <c r="BN104" i="15"/>
  <c r="BJ104" i="15"/>
  <c r="BF104" i="15"/>
  <c r="BB104" i="15"/>
  <c r="AX104" i="15"/>
  <c r="AT104" i="15"/>
  <c r="AP104" i="15"/>
  <c r="AL104" i="15"/>
  <c r="AH104" i="15"/>
  <c r="AD104" i="15"/>
  <c r="Z104" i="15"/>
  <c r="V104" i="15"/>
  <c r="R104" i="15"/>
  <c r="N104" i="15"/>
  <c r="J104" i="15"/>
  <c r="G104" i="15"/>
  <c r="K104" i="15" s="1"/>
  <c r="O104" i="15" s="1"/>
  <c r="S104" i="15" s="1"/>
  <c r="W104" i="15" s="1"/>
  <c r="AA104" i="15" s="1"/>
  <c r="AE104" i="15" s="1"/>
  <c r="AI104" i="15" s="1"/>
  <c r="AM104" i="15" s="1"/>
  <c r="AQ104" i="15" s="1"/>
  <c r="AU104" i="15" s="1"/>
  <c r="AY104" i="15" s="1"/>
  <c r="BC104" i="15" s="1"/>
  <c r="BG104" i="15" s="1"/>
  <c r="BK104" i="15" s="1"/>
  <c r="BO104" i="15" s="1"/>
  <c r="BS104" i="15" s="1"/>
  <c r="BW104" i="15" s="1"/>
  <c r="CA104" i="15" s="1"/>
  <c r="CE104" i="15" s="1"/>
  <c r="CI104" i="15" s="1"/>
  <c r="CM104" i="15" s="1"/>
  <c r="CQ104" i="15" s="1"/>
  <c r="CU104" i="15" s="1"/>
  <c r="CY104" i="15" s="1"/>
  <c r="DC104" i="15" s="1"/>
  <c r="DG104" i="15" s="1"/>
  <c r="DK104" i="15" s="1"/>
  <c r="DO104" i="15" s="1"/>
  <c r="DS104" i="15" s="1"/>
  <c r="DW104" i="15" s="1"/>
  <c r="F104" i="15"/>
  <c r="EE103" i="15"/>
  <c r="ED103" i="15"/>
  <c r="EC103" i="15"/>
  <c r="EB103" i="15"/>
  <c r="EA103" i="15"/>
  <c r="DY103" i="15"/>
  <c r="DV103" i="15"/>
  <c r="DR103" i="15"/>
  <c r="DN103" i="15"/>
  <c r="DJ103" i="15"/>
  <c r="DF103" i="15"/>
  <c r="DB103" i="15"/>
  <c r="CX103" i="15"/>
  <c r="CT103" i="15"/>
  <c r="CP103" i="15"/>
  <c r="CL103" i="15"/>
  <c r="CH103" i="15"/>
  <c r="CD103" i="15"/>
  <c r="BZ103" i="15"/>
  <c r="BV103" i="15"/>
  <c r="BR103" i="15"/>
  <c r="BN103" i="15"/>
  <c r="BJ103" i="15"/>
  <c r="BF103" i="15"/>
  <c r="BB103" i="15"/>
  <c r="AX103" i="15"/>
  <c r="AT103" i="15"/>
  <c r="AP103" i="15"/>
  <c r="AL103" i="15"/>
  <c r="AH103" i="15"/>
  <c r="AD103" i="15"/>
  <c r="Z103" i="15"/>
  <c r="V103" i="15"/>
  <c r="R103" i="15"/>
  <c r="N103" i="15"/>
  <c r="J103" i="15"/>
  <c r="G103" i="15"/>
  <c r="K103" i="15" s="1"/>
  <c r="O103" i="15" s="1"/>
  <c r="S103" i="15" s="1"/>
  <c r="W103" i="15" s="1"/>
  <c r="AA103" i="15" s="1"/>
  <c r="AE103" i="15" s="1"/>
  <c r="AI103" i="15" s="1"/>
  <c r="AM103" i="15" s="1"/>
  <c r="AQ103" i="15" s="1"/>
  <c r="AU103" i="15" s="1"/>
  <c r="AY103" i="15" s="1"/>
  <c r="BC103" i="15" s="1"/>
  <c r="BG103" i="15" s="1"/>
  <c r="BK103" i="15" s="1"/>
  <c r="BO103" i="15" s="1"/>
  <c r="BS103" i="15" s="1"/>
  <c r="BW103" i="15" s="1"/>
  <c r="CA103" i="15" s="1"/>
  <c r="CE103" i="15" s="1"/>
  <c r="CI103" i="15" s="1"/>
  <c r="CM103" i="15" s="1"/>
  <c r="CQ103" i="15" s="1"/>
  <c r="CU103" i="15" s="1"/>
  <c r="CY103" i="15" s="1"/>
  <c r="DC103" i="15" s="1"/>
  <c r="DG103" i="15" s="1"/>
  <c r="DK103" i="15" s="1"/>
  <c r="DO103" i="15" s="1"/>
  <c r="DS103" i="15" s="1"/>
  <c r="DW103" i="15" s="1"/>
  <c r="F103" i="15"/>
  <c r="EE102" i="15"/>
  <c r="ED102" i="15"/>
  <c r="EC102" i="15"/>
  <c r="EB102" i="15"/>
  <c r="EA102" i="15"/>
  <c r="DY102" i="15"/>
  <c r="DV102" i="15"/>
  <c r="DR102" i="15"/>
  <c r="DN102" i="15"/>
  <c r="DJ102" i="15"/>
  <c r="DF102" i="15"/>
  <c r="DB102" i="15"/>
  <c r="CX102" i="15"/>
  <c r="CT102" i="15"/>
  <c r="CP102" i="15"/>
  <c r="CL102" i="15"/>
  <c r="CH102" i="15"/>
  <c r="CD102" i="15"/>
  <c r="BZ102" i="15"/>
  <c r="BV102" i="15"/>
  <c r="BR102" i="15"/>
  <c r="BN102" i="15"/>
  <c r="BJ102" i="15"/>
  <c r="BF102" i="15"/>
  <c r="BB102" i="15"/>
  <c r="AX102" i="15"/>
  <c r="AT102" i="15"/>
  <c r="AP102" i="15"/>
  <c r="AL102" i="15"/>
  <c r="AH102" i="15"/>
  <c r="AD102" i="15"/>
  <c r="Z102" i="15"/>
  <c r="V102" i="15"/>
  <c r="R102" i="15"/>
  <c r="N102" i="15"/>
  <c r="J102" i="15"/>
  <c r="G102" i="15"/>
  <c r="K102" i="15" s="1"/>
  <c r="O102" i="15" s="1"/>
  <c r="S102" i="15" s="1"/>
  <c r="W102" i="15" s="1"/>
  <c r="AA102" i="15" s="1"/>
  <c r="AE102" i="15" s="1"/>
  <c r="AI102" i="15" s="1"/>
  <c r="AM102" i="15" s="1"/>
  <c r="AQ102" i="15" s="1"/>
  <c r="AU102" i="15" s="1"/>
  <c r="AY102" i="15" s="1"/>
  <c r="BC102" i="15" s="1"/>
  <c r="BG102" i="15" s="1"/>
  <c r="BK102" i="15" s="1"/>
  <c r="BO102" i="15" s="1"/>
  <c r="BS102" i="15" s="1"/>
  <c r="BW102" i="15" s="1"/>
  <c r="CA102" i="15" s="1"/>
  <c r="CE102" i="15" s="1"/>
  <c r="CI102" i="15" s="1"/>
  <c r="CM102" i="15" s="1"/>
  <c r="CQ102" i="15" s="1"/>
  <c r="CU102" i="15" s="1"/>
  <c r="CY102" i="15" s="1"/>
  <c r="DC102" i="15" s="1"/>
  <c r="DG102" i="15" s="1"/>
  <c r="DK102" i="15" s="1"/>
  <c r="DO102" i="15" s="1"/>
  <c r="DS102" i="15" s="1"/>
  <c r="DW102" i="15" s="1"/>
  <c r="F102" i="15"/>
  <c r="EE101" i="15"/>
  <c r="ED101" i="15"/>
  <c r="EC101" i="15"/>
  <c r="EB101" i="15"/>
  <c r="EA101" i="15"/>
  <c r="DY101" i="15"/>
  <c r="DV101" i="15"/>
  <c r="DR101" i="15"/>
  <c r="DN101" i="15"/>
  <c r="DJ101" i="15"/>
  <c r="DF101" i="15"/>
  <c r="DB101" i="15"/>
  <c r="CX101" i="15"/>
  <c r="CT101" i="15"/>
  <c r="CP101" i="15"/>
  <c r="CL101" i="15"/>
  <c r="CH101" i="15"/>
  <c r="CD101" i="15"/>
  <c r="BZ101" i="15"/>
  <c r="BV101" i="15"/>
  <c r="BR101" i="15"/>
  <c r="BN101" i="15"/>
  <c r="BJ101" i="15"/>
  <c r="BF101" i="15"/>
  <c r="BB101" i="15"/>
  <c r="AX101" i="15"/>
  <c r="AT101" i="15"/>
  <c r="AP101" i="15"/>
  <c r="AL101" i="15"/>
  <c r="AH101" i="15"/>
  <c r="AD101" i="15"/>
  <c r="Z101" i="15"/>
  <c r="V101" i="15"/>
  <c r="R101" i="15"/>
  <c r="N101" i="15"/>
  <c r="J101" i="15"/>
  <c r="G101" i="15"/>
  <c r="K101" i="15" s="1"/>
  <c r="O101" i="15" s="1"/>
  <c r="S101" i="15" s="1"/>
  <c r="W101" i="15" s="1"/>
  <c r="AA101" i="15" s="1"/>
  <c r="AE101" i="15" s="1"/>
  <c r="AI101" i="15" s="1"/>
  <c r="AM101" i="15" s="1"/>
  <c r="AQ101" i="15" s="1"/>
  <c r="AU101" i="15" s="1"/>
  <c r="AY101" i="15" s="1"/>
  <c r="BC101" i="15" s="1"/>
  <c r="BG101" i="15" s="1"/>
  <c r="BK101" i="15" s="1"/>
  <c r="BO101" i="15" s="1"/>
  <c r="BS101" i="15" s="1"/>
  <c r="BW101" i="15" s="1"/>
  <c r="CA101" i="15" s="1"/>
  <c r="CE101" i="15" s="1"/>
  <c r="CI101" i="15" s="1"/>
  <c r="CM101" i="15" s="1"/>
  <c r="CQ101" i="15" s="1"/>
  <c r="CU101" i="15" s="1"/>
  <c r="CY101" i="15" s="1"/>
  <c r="DC101" i="15" s="1"/>
  <c r="DG101" i="15" s="1"/>
  <c r="DK101" i="15" s="1"/>
  <c r="DO101" i="15" s="1"/>
  <c r="DS101" i="15" s="1"/>
  <c r="DW101" i="15" s="1"/>
  <c r="F101" i="15"/>
  <c r="EE100" i="15"/>
  <c r="ED100" i="15"/>
  <c r="EC100" i="15"/>
  <c r="EB100" i="15"/>
  <c r="EA100" i="15"/>
  <c r="DY100" i="15"/>
  <c r="DV100" i="15"/>
  <c r="DR100" i="15"/>
  <c r="DN100" i="15"/>
  <c r="DJ100" i="15"/>
  <c r="DF100" i="15"/>
  <c r="DB100" i="15"/>
  <c r="CX100" i="15"/>
  <c r="CT100" i="15"/>
  <c r="CP100" i="15"/>
  <c r="CL100" i="15"/>
  <c r="CH100" i="15"/>
  <c r="CD100" i="15"/>
  <c r="BZ100" i="15"/>
  <c r="BV100" i="15"/>
  <c r="BR100" i="15"/>
  <c r="BN100" i="15"/>
  <c r="BJ100" i="15"/>
  <c r="BF100" i="15"/>
  <c r="BB100" i="15"/>
  <c r="AX100" i="15"/>
  <c r="AT100" i="15"/>
  <c r="AP100" i="15"/>
  <c r="AL100" i="15"/>
  <c r="AH100" i="15"/>
  <c r="AD100" i="15"/>
  <c r="Z100" i="15"/>
  <c r="V100" i="15"/>
  <c r="R100" i="15"/>
  <c r="N100" i="15"/>
  <c r="J100" i="15"/>
  <c r="G100" i="15"/>
  <c r="K100" i="15" s="1"/>
  <c r="O100" i="15" s="1"/>
  <c r="S100" i="15" s="1"/>
  <c r="W100" i="15" s="1"/>
  <c r="AA100" i="15" s="1"/>
  <c r="AE100" i="15" s="1"/>
  <c r="AI100" i="15" s="1"/>
  <c r="AM100" i="15" s="1"/>
  <c r="AQ100" i="15" s="1"/>
  <c r="AU100" i="15" s="1"/>
  <c r="AY100" i="15" s="1"/>
  <c r="BC100" i="15" s="1"/>
  <c r="BG100" i="15" s="1"/>
  <c r="BK100" i="15" s="1"/>
  <c r="BO100" i="15" s="1"/>
  <c r="BS100" i="15" s="1"/>
  <c r="BW100" i="15" s="1"/>
  <c r="CA100" i="15" s="1"/>
  <c r="CE100" i="15" s="1"/>
  <c r="CI100" i="15" s="1"/>
  <c r="CM100" i="15" s="1"/>
  <c r="CQ100" i="15" s="1"/>
  <c r="CU100" i="15" s="1"/>
  <c r="CY100" i="15" s="1"/>
  <c r="DC100" i="15" s="1"/>
  <c r="DG100" i="15" s="1"/>
  <c r="DK100" i="15" s="1"/>
  <c r="DO100" i="15" s="1"/>
  <c r="DS100" i="15" s="1"/>
  <c r="DW100" i="15" s="1"/>
  <c r="F100" i="15"/>
  <c r="EE99" i="15"/>
  <c r="ED99" i="15"/>
  <c r="EC99" i="15"/>
  <c r="EB99" i="15"/>
  <c r="EA99" i="15"/>
  <c r="DY99" i="15"/>
  <c r="DV99" i="15"/>
  <c r="DR99" i="15"/>
  <c r="DN99" i="15"/>
  <c r="DJ99" i="15"/>
  <c r="DF99" i="15"/>
  <c r="DB99" i="15"/>
  <c r="CX99" i="15"/>
  <c r="CT99" i="15"/>
  <c r="CP99" i="15"/>
  <c r="CL99" i="15"/>
  <c r="CH99" i="15"/>
  <c r="CD99" i="15"/>
  <c r="BZ99" i="15"/>
  <c r="BV99" i="15"/>
  <c r="BR99" i="15"/>
  <c r="BN99" i="15"/>
  <c r="BJ99" i="15"/>
  <c r="BF99" i="15"/>
  <c r="BB99" i="15"/>
  <c r="AX99" i="15"/>
  <c r="AT99" i="15"/>
  <c r="AP99" i="15"/>
  <c r="AL99" i="15"/>
  <c r="AH99" i="15"/>
  <c r="AD99" i="15"/>
  <c r="Z99" i="15"/>
  <c r="V99" i="15"/>
  <c r="R99" i="15"/>
  <c r="N99" i="15"/>
  <c r="J99" i="15"/>
  <c r="G99" i="15"/>
  <c r="K99" i="15" s="1"/>
  <c r="O99" i="15" s="1"/>
  <c r="S99" i="15" s="1"/>
  <c r="W99" i="15" s="1"/>
  <c r="AA99" i="15" s="1"/>
  <c r="AE99" i="15" s="1"/>
  <c r="AI99" i="15" s="1"/>
  <c r="AM99" i="15" s="1"/>
  <c r="AQ99" i="15" s="1"/>
  <c r="AU99" i="15" s="1"/>
  <c r="AY99" i="15" s="1"/>
  <c r="BC99" i="15" s="1"/>
  <c r="BG99" i="15" s="1"/>
  <c r="BK99" i="15" s="1"/>
  <c r="BO99" i="15" s="1"/>
  <c r="BS99" i="15" s="1"/>
  <c r="BW99" i="15" s="1"/>
  <c r="CA99" i="15" s="1"/>
  <c r="CE99" i="15" s="1"/>
  <c r="CI99" i="15" s="1"/>
  <c r="CM99" i="15" s="1"/>
  <c r="CQ99" i="15" s="1"/>
  <c r="CU99" i="15" s="1"/>
  <c r="CY99" i="15" s="1"/>
  <c r="DC99" i="15" s="1"/>
  <c r="DG99" i="15" s="1"/>
  <c r="DK99" i="15" s="1"/>
  <c r="DO99" i="15" s="1"/>
  <c r="DS99" i="15" s="1"/>
  <c r="DW99" i="15" s="1"/>
  <c r="F99" i="15"/>
  <c r="EE98" i="15"/>
  <c r="ED98" i="15"/>
  <c r="EC98" i="15"/>
  <c r="EB98" i="15"/>
  <c r="EA98" i="15"/>
  <c r="EF98" i="15" s="1"/>
  <c r="DY98" i="15"/>
  <c r="DV98" i="15"/>
  <c r="DR98" i="15"/>
  <c r="DN98" i="15"/>
  <c r="DJ98" i="15"/>
  <c r="DF98" i="15"/>
  <c r="DB98" i="15"/>
  <c r="CX98" i="15"/>
  <c r="CT98" i="15"/>
  <c r="CP98" i="15"/>
  <c r="CL98" i="15"/>
  <c r="CH98" i="15"/>
  <c r="CD98" i="15"/>
  <c r="BZ98" i="15"/>
  <c r="BV98" i="15"/>
  <c r="BR98" i="15"/>
  <c r="BN98" i="15"/>
  <c r="BJ98" i="15"/>
  <c r="BF98" i="15"/>
  <c r="BB98" i="15"/>
  <c r="AX98" i="15"/>
  <c r="AT98" i="15"/>
  <c r="AP98" i="15"/>
  <c r="AL98" i="15"/>
  <c r="AH98" i="15"/>
  <c r="AD98" i="15"/>
  <c r="Z98" i="15"/>
  <c r="V98" i="15"/>
  <c r="R98" i="15"/>
  <c r="N98" i="15"/>
  <c r="J98" i="15"/>
  <c r="G98" i="15"/>
  <c r="K98" i="15" s="1"/>
  <c r="O98" i="15" s="1"/>
  <c r="S98" i="15" s="1"/>
  <c r="W98" i="15" s="1"/>
  <c r="AA98" i="15" s="1"/>
  <c r="AE98" i="15" s="1"/>
  <c r="AI98" i="15" s="1"/>
  <c r="AM98" i="15" s="1"/>
  <c r="AQ98" i="15" s="1"/>
  <c r="AU98" i="15" s="1"/>
  <c r="AY98" i="15" s="1"/>
  <c r="BC98" i="15" s="1"/>
  <c r="BG98" i="15" s="1"/>
  <c r="BK98" i="15" s="1"/>
  <c r="BO98" i="15" s="1"/>
  <c r="BS98" i="15" s="1"/>
  <c r="BW98" i="15" s="1"/>
  <c r="CA98" i="15" s="1"/>
  <c r="CE98" i="15" s="1"/>
  <c r="CI98" i="15" s="1"/>
  <c r="CM98" i="15" s="1"/>
  <c r="CQ98" i="15" s="1"/>
  <c r="CU98" i="15" s="1"/>
  <c r="CY98" i="15" s="1"/>
  <c r="DC98" i="15" s="1"/>
  <c r="DG98" i="15" s="1"/>
  <c r="DK98" i="15" s="1"/>
  <c r="DO98" i="15" s="1"/>
  <c r="DS98" i="15" s="1"/>
  <c r="DW98" i="15" s="1"/>
  <c r="F98" i="15"/>
  <c r="EE97" i="15"/>
  <c r="ED97" i="15"/>
  <c r="EC97" i="15"/>
  <c r="EB97" i="15"/>
  <c r="EA97" i="15"/>
  <c r="DY97" i="15"/>
  <c r="DV97" i="15"/>
  <c r="DR97" i="15"/>
  <c r="DN97" i="15"/>
  <c r="DJ97" i="15"/>
  <c r="DF97" i="15"/>
  <c r="DB97" i="15"/>
  <c r="CX97" i="15"/>
  <c r="CT97" i="15"/>
  <c r="CP97" i="15"/>
  <c r="CL97" i="15"/>
  <c r="CH97" i="15"/>
  <c r="CD97" i="15"/>
  <c r="BZ97" i="15"/>
  <c r="BV97" i="15"/>
  <c r="BR97" i="15"/>
  <c r="BN97" i="15"/>
  <c r="BJ97" i="15"/>
  <c r="BF97" i="15"/>
  <c r="BB97" i="15"/>
  <c r="AX97" i="15"/>
  <c r="AT97" i="15"/>
  <c r="AP97" i="15"/>
  <c r="AL97" i="15"/>
  <c r="AH97" i="15"/>
  <c r="AD97" i="15"/>
  <c r="Z97" i="15"/>
  <c r="V97" i="15"/>
  <c r="R97" i="15"/>
  <c r="N97" i="15"/>
  <c r="J97" i="15"/>
  <c r="G97" i="15"/>
  <c r="K97" i="15" s="1"/>
  <c r="O97" i="15" s="1"/>
  <c r="S97" i="15" s="1"/>
  <c r="W97" i="15" s="1"/>
  <c r="AA97" i="15" s="1"/>
  <c r="AE97" i="15" s="1"/>
  <c r="AI97" i="15" s="1"/>
  <c r="AM97" i="15" s="1"/>
  <c r="AQ97" i="15" s="1"/>
  <c r="AU97" i="15" s="1"/>
  <c r="AY97" i="15" s="1"/>
  <c r="BC97" i="15" s="1"/>
  <c r="BG97" i="15" s="1"/>
  <c r="BK97" i="15" s="1"/>
  <c r="BO97" i="15" s="1"/>
  <c r="BS97" i="15" s="1"/>
  <c r="BW97" i="15" s="1"/>
  <c r="CA97" i="15" s="1"/>
  <c r="CE97" i="15" s="1"/>
  <c r="CI97" i="15" s="1"/>
  <c r="CM97" i="15" s="1"/>
  <c r="CQ97" i="15" s="1"/>
  <c r="CU97" i="15" s="1"/>
  <c r="CY97" i="15" s="1"/>
  <c r="DC97" i="15" s="1"/>
  <c r="DG97" i="15" s="1"/>
  <c r="DK97" i="15" s="1"/>
  <c r="DO97" i="15" s="1"/>
  <c r="DS97" i="15" s="1"/>
  <c r="DW97" i="15" s="1"/>
  <c r="F97" i="15"/>
  <c r="EE96" i="15"/>
  <c r="ED96" i="15"/>
  <c r="EC96" i="15"/>
  <c r="EB96" i="15"/>
  <c r="EA96" i="15"/>
  <c r="DY96" i="15"/>
  <c r="DV96" i="15"/>
  <c r="DR96" i="15"/>
  <c r="DN96" i="15"/>
  <c r="DJ96" i="15"/>
  <c r="DF96" i="15"/>
  <c r="DB96" i="15"/>
  <c r="CX96" i="15"/>
  <c r="CT96" i="15"/>
  <c r="CP96" i="15"/>
  <c r="CL96" i="15"/>
  <c r="CH96" i="15"/>
  <c r="CD96" i="15"/>
  <c r="BZ96" i="15"/>
  <c r="BV96" i="15"/>
  <c r="BR96" i="15"/>
  <c r="BN96" i="15"/>
  <c r="BJ96" i="15"/>
  <c r="BF96" i="15"/>
  <c r="BB96" i="15"/>
  <c r="AX96" i="15"/>
  <c r="AT96" i="15"/>
  <c r="AP96" i="15"/>
  <c r="AL96" i="15"/>
  <c r="AH96" i="15"/>
  <c r="AD96" i="15"/>
  <c r="Z96" i="15"/>
  <c r="V96" i="15"/>
  <c r="R96" i="15"/>
  <c r="N96" i="15"/>
  <c r="J96" i="15"/>
  <c r="G96" i="15"/>
  <c r="K96" i="15" s="1"/>
  <c r="O96" i="15" s="1"/>
  <c r="S96" i="15" s="1"/>
  <c r="W96" i="15" s="1"/>
  <c r="AA96" i="15" s="1"/>
  <c r="AE96" i="15" s="1"/>
  <c r="AI96" i="15" s="1"/>
  <c r="AM96" i="15" s="1"/>
  <c r="AQ96" i="15" s="1"/>
  <c r="AU96" i="15" s="1"/>
  <c r="AY96" i="15" s="1"/>
  <c r="BC96" i="15" s="1"/>
  <c r="BG96" i="15" s="1"/>
  <c r="BK96" i="15" s="1"/>
  <c r="BO96" i="15" s="1"/>
  <c r="BS96" i="15" s="1"/>
  <c r="BW96" i="15" s="1"/>
  <c r="CA96" i="15" s="1"/>
  <c r="CE96" i="15" s="1"/>
  <c r="CI96" i="15" s="1"/>
  <c r="CM96" i="15" s="1"/>
  <c r="CQ96" i="15" s="1"/>
  <c r="CU96" i="15" s="1"/>
  <c r="CY96" i="15" s="1"/>
  <c r="DC96" i="15" s="1"/>
  <c r="DG96" i="15" s="1"/>
  <c r="DK96" i="15" s="1"/>
  <c r="DO96" i="15" s="1"/>
  <c r="DS96" i="15" s="1"/>
  <c r="DW96" i="15" s="1"/>
  <c r="F96" i="15"/>
  <c r="EE95" i="15"/>
  <c r="ED95" i="15"/>
  <c r="EC95" i="15"/>
  <c r="EB95" i="15"/>
  <c r="EA95" i="15"/>
  <c r="DY95" i="15"/>
  <c r="DV95" i="15"/>
  <c r="DR95" i="15"/>
  <c r="DN95" i="15"/>
  <c r="DJ95" i="15"/>
  <c r="DF95" i="15"/>
  <c r="DB95" i="15"/>
  <c r="CX95" i="15"/>
  <c r="CT95" i="15"/>
  <c r="CP95" i="15"/>
  <c r="CL95" i="15"/>
  <c r="CH95" i="15"/>
  <c r="CD95" i="15"/>
  <c r="BZ95" i="15"/>
  <c r="BV95" i="15"/>
  <c r="BR95" i="15"/>
  <c r="BN95" i="15"/>
  <c r="BJ95" i="15"/>
  <c r="BF95" i="15"/>
  <c r="BB95" i="15"/>
  <c r="AX95" i="15"/>
  <c r="AT95" i="15"/>
  <c r="AP95" i="15"/>
  <c r="AL95" i="15"/>
  <c r="AH95" i="15"/>
  <c r="AD95" i="15"/>
  <c r="Z95" i="15"/>
  <c r="V95" i="15"/>
  <c r="R95" i="15"/>
  <c r="N95" i="15"/>
  <c r="J95" i="15"/>
  <c r="G95" i="15"/>
  <c r="K95" i="15" s="1"/>
  <c r="O95" i="15" s="1"/>
  <c r="S95" i="15" s="1"/>
  <c r="W95" i="15" s="1"/>
  <c r="AA95" i="15" s="1"/>
  <c r="AE95" i="15" s="1"/>
  <c r="AI95" i="15" s="1"/>
  <c r="AM95" i="15" s="1"/>
  <c r="AQ95" i="15" s="1"/>
  <c r="AU95" i="15" s="1"/>
  <c r="AY95" i="15" s="1"/>
  <c r="BC95" i="15" s="1"/>
  <c r="BG95" i="15" s="1"/>
  <c r="BK95" i="15" s="1"/>
  <c r="BO95" i="15" s="1"/>
  <c r="BS95" i="15" s="1"/>
  <c r="BW95" i="15" s="1"/>
  <c r="CA95" i="15" s="1"/>
  <c r="CE95" i="15" s="1"/>
  <c r="CI95" i="15" s="1"/>
  <c r="CM95" i="15" s="1"/>
  <c r="CQ95" i="15" s="1"/>
  <c r="CU95" i="15" s="1"/>
  <c r="CY95" i="15" s="1"/>
  <c r="DC95" i="15" s="1"/>
  <c r="DG95" i="15" s="1"/>
  <c r="DK95" i="15" s="1"/>
  <c r="DO95" i="15" s="1"/>
  <c r="DS95" i="15" s="1"/>
  <c r="DW95" i="15" s="1"/>
  <c r="F95" i="15"/>
  <c r="EE94" i="15"/>
  <c r="ED94" i="15"/>
  <c r="EC94" i="15"/>
  <c r="EB94" i="15"/>
  <c r="EA94" i="15"/>
  <c r="DY94" i="15"/>
  <c r="DR94" i="15"/>
  <c r="DN94" i="15"/>
  <c r="DJ94" i="15"/>
  <c r="DF94" i="15"/>
  <c r="DB94" i="15"/>
  <c r="CX94" i="15"/>
  <c r="CT94" i="15"/>
  <c r="CP94" i="15"/>
  <c r="CL94" i="15"/>
  <c r="CH94" i="15"/>
  <c r="CD94" i="15"/>
  <c r="BZ94" i="15"/>
  <c r="BV94" i="15"/>
  <c r="BR94" i="15"/>
  <c r="BN94" i="15"/>
  <c r="BJ94" i="15"/>
  <c r="BF94" i="15"/>
  <c r="BB94" i="15"/>
  <c r="AX94" i="15"/>
  <c r="AT94" i="15"/>
  <c r="AP94" i="15"/>
  <c r="AL94" i="15"/>
  <c r="AH94" i="15"/>
  <c r="AD94" i="15"/>
  <c r="Z94" i="15"/>
  <c r="V94" i="15"/>
  <c r="R94" i="15"/>
  <c r="N94" i="15"/>
  <c r="J94" i="15"/>
  <c r="G94" i="15"/>
  <c r="K94" i="15" s="1"/>
  <c r="O94" i="15" s="1"/>
  <c r="S94" i="15" s="1"/>
  <c r="W94" i="15" s="1"/>
  <c r="AA94" i="15" s="1"/>
  <c r="AE94" i="15" s="1"/>
  <c r="AI94" i="15" s="1"/>
  <c r="AM94" i="15" s="1"/>
  <c r="AQ94" i="15" s="1"/>
  <c r="AU94" i="15" s="1"/>
  <c r="AY94" i="15" s="1"/>
  <c r="BC94" i="15" s="1"/>
  <c r="BG94" i="15" s="1"/>
  <c r="BK94" i="15" s="1"/>
  <c r="BO94" i="15" s="1"/>
  <c r="BS94" i="15" s="1"/>
  <c r="BW94" i="15" s="1"/>
  <c r="CA94" i="15" s="1"/>
  <c r="CE94" i="15" s="1"/>
  <c r="CI94" i="15" s="1"/>
  <c r="CM94" i="15" s="1"/>
  <c r="CQ94" i="15" s="1"/>
  <c r="CU94" i="15" s="1"/>
  <c r="CY94" i="15" s="1"/>
  <c r="DC94" i="15" s="1"/>
  <c r="DG94" i="15" s="1"/>
  <c r="DK94" i="15" s="1"/>
  <c r="DO94" i="15" s="1"/>
  <c r="DS94" i="15" s="1"/>
  <c r="DW94" i="15" s="1"/>
  <c r="F94" i="15"/>
  <c r="EE93" i="15"/>
  <c r="ED93" i="15"/>
  <c r="EC93" i="15"/>
  <c r="EB93" i="15"/>
  <c r="EA93" i="15"/>
  <c r="DY93" i="15"/>
  <c r="DV93" i="15"/>
  <c r="DR93" i="15"/>
  <c r="DN93" i="15"/>
  <c r="DJ93" i="15"/>
  <c r="DF93" i="15"/>
  <c r="DB93" i="15"/>
  <c r="CX93" i="15"/>
  <c r="CT93" i="15"/>
  <c r="CP93" i="15"/>
  <c r="CL93" i="15"/>
  <c r="CH93" i="15"/>
  <c r="CD93" i="15"/>
  <c r="BZ93" i="15"/>
  <c r="BV93" i="15"/>
  <c r="BR93" i="15"/>
  <c r="BN93" i="15"/>
  <c r="BJ93" i="15"/>
  <c r="BF93" i="15"/>
  <c r="BB93" i="15"/>
  <c r="AX93" i="15"/>
  <c r="AT93" i="15"/>
  <c r="AP93" i="15"/>
  <c r="AL93" i="15"/>
  <c r="AH93" i="15"/>
  <c r="AD93" i="15"/>
  <c r="Z93" i="15"/>
  <c r="V93" i="15"/>
  <c r="R93" i="15"/>
  <c r="N93" i="15"/>
  <c r="J93" i="15"/>
  <c r="G93" i="15"/>
  <c r="K93" i="15" s="1"/>
  <c r="O93" i="15" s="1"/>
  <c r="S93" i="15" s="1"/>
  <c r="W93" i="15" s="1"/>
  <c r="AA93" i="15" s="1"/>
  <c r="AE93" i="15" s="1"/>
  <c r="AI93" i="15" s="1"/>
  <c r="AM93" i="15" s="1"/>
  <c r="AQ93" i="15" s="1"/>
  <c r="AU93" i="15" s="1"/>
  <c r="AY93" i="15" s="1"/>
  <c r="BC93" i="15" s="1"/>
  <c r="BG93" i="15" s="1"/>
  <c r="BK93" i="15" s="1"/>
  <c r="BO93" i="15" s="1"/>
  <c r="BS93" i="15" s="1"/>
  <c r="BW93" i="15" s="1"/>
  <c r="CA93" i="15" s="1"/>
  <c r="CE93" i="15" s="1"/>
  <c r="CI93" i="15" s="1"/>
  <c r="CM93" i="15" s="1"/>
  <c r="CQ93" i="15" s="1"/>
  <c r="CU93" i="15" s="1"/>
  <c r="CY93" i="15" s="1"/>
  <c r="DC93" i="15" s="1"/>
  <c r="DG93" i="15" s="1"/>
  <c r="DK93" i="15" s="1"/>
  <c r="DO93" i="15" s="1"/>
  <c r="DS93" i="15" s="1"/>
  <c r="DW93" i="15" s="1"/>
  <c r="F93" i="15"/>
  <c r="EE92" i="15"/>
  <c r="ED92" i="15"/>
  <c r="EC92" i="15"/>
  <c r="EB92" i="15"/>
  <c r="EA92" i="15"/>
  <c r="DY92" i="15"/>
  <c r="DV92" i="15"/>
  <c r="DR92" i="15"/>
  <c r="DN92" i="15"/>
  <c r="DJ92" i="15"/>
  <c r="DF92" i="15"/>
  <c r="DB92" i="15"/>
  <c r="CX92" i="15"/>
  <c r="CT92" i="15"/>
  <c r="CP92" i="15"/>
  <c r="CL92" i="15"/>
  <c r="CH92" i="15"/>
  <c r="CD92" i="15"/>
  <c r="BZ92" i="15"/>
  <c r="BV92" i="15"/>
  <c r="BR92" i="15"/>
  <c r="BN92" i="15"/>
  <c r="BJ92" i="15"/>
  <c r="BF92" i="15"/>
  <c r="BB92" i="15"/>
  <c r="AX92" i="15"/>
  <c r="AT92" i="15"/>
  <c r="AP92" i="15"/>
  <c r="AL92" i="15"/>
  <c r="AH92" i="15"/>
  <c r="AD92" i="15"/>
  <c r="Z92" i="15"/>
  <c r="V92" i="15"/>
  <c r="R92" i="15"/>
  <c r="N92" i="15"/>
  <c r="J92" i="15"/>
  <c r="G92" i="15"/>
  <c r="K92" i="15" s="1"/>
  <c r="O92" i="15" s="1"/>
  <c r="S92" i="15" s="1"/>
  <c r="W92" i="15" s="1"/>
  <c r="AA92" i="15" s="1"/>
  <c r="AE92" i="15" s="1"/>
  <c r="AI92" i="15" s="1"/>
  <c r="AM92" i="15" s="1"/>
  <c r="AQ92" i="15" s="1"/>
  <c r="AU92" i="15" s="1"/>
  <c r="AY92" i="15" s="1"/>
  <c r="BC92" i="15" s="1"/>
  <c r="BG92" i="15" s="1"/>
  <c r="BK92" i="15" s="1"/>
  <c r="BO92" i="15" s="1"/>
  <c r="BS92" i="15" s="1"/>
  <c r="BW92" i="15" s="1"/>
  <c r="CA92" i="15" s="1"/>
  <c r="CE92" i="15" s="1"/>
  <c r="CI92" i="15" s="1"/>
  <c r="CM92" i="15" s="1"/>
  <c r="CQ92" i="15" s="1"/>
  <c r="CU92" i="15" s="1"/>
  <c r="CY92" i="15" s="1"/>
  <c r="DC92" i="15" s="1"/>
  <c r="DG92" i="15" s="1"/>
  <c r="DK92" i="15" s="1"/>
  <c r="DO92" i="15" s="1"/>
  <c r="DS92" i="15" s="1"/>
  <c r="DW92" i="15" s="1"/>
  <c r="F92" i="15"/>
  <c r="EE91" i="15"/>
  <c r="ED91" i="15"/>
  <c r="EC91" i="15"/>
  <c r="EB91" i="15"/>
  <c r="EA91" i="15"/>
  <c r="DY91" i="15"/>
  <c r="DV91" i="15"/>
  <c r="DR91" i="15"/>
  <c r="DN91" i="15"/>
  <c r="DJ91" i="15"/>
  <c r="DF91" i="15"/>
  <c r="DB91" i="15"/>
  <c r="CX91" i="15"/>
  <c r="CT91" i="15"/>
  <c r="CP91" i="15"/>
  <c r="CL91" i="15"/>
  <c r="CH91" i="15"/>
  <c r="CD91" i="15"/>
  <c r="BZ91" i="15"/>
  <c r="BV91" i="15"/>
  <c r="BR91" i="15"/>
  <c r="BN91" i="15"/>
  <c r="BJ91" i="15"/>
  <c r="BF91" i="15"/>
  <c r="BB91" i="15"/>
  <c r="AX91" i="15"/>
  <c r="AT91" i="15"/>
  <c r="AP91" i="15"/>
  <c r="AL91" i="15"/>
  <c r="AH91" i="15"/>
  <c r="AD91" i="15"/>
  <c r="Z91" i="15"/>
  <c r="V91" i="15"/>
  <c r="R91" i="15"/>
  <c r="N91" i="15"/>
  <c r="J91" i="15"/>
  <c r="G91" i="15"/>
  <c r="K91" i="15" s="1"/>
  <c r="O91" i="15" s="1"/>
  <c r="S91" i="15" s="1"/>
  <c r="W91" i="15" s="1"/>
  <c r="AA91" i="15" s="1"/>
  <c r="AE91" i="15" s="1"/>
  <c r="AI91" i="15" s="1"/>
  <c r="AM91" i="15" s="1"/>
  <c r="AQ91" i="15" s="1"/>
  <c r="AU91" i="15" s="1"/>
  <c r="AY91" i="15" s="1"/>
  <c r="BC91" i="15" s="1"/>
  <c r="BG91" i="15" s="1"/>
  <c r="BK91" i="15" s="1"/>
  <c r="BO91" i="15" s="1"/>
  <c r="BS91" i="15" s="1"/>
  <c r="BW91" i="15" s="1"/>
  <c r="CA91" i="15" s="1"/>
  <c r="CE91" i="15" s="1"/>
  <c r="CI91" i="15" s="1"/>
  <c r="CM91" i="15" s="1"/>
  <c r="CQ91" i="15" s="1"/>
  <c r="CU91" i="15" s="1"/>
  <c r="CY91" i="15" s="1"/>
  <c r="DC91" i="15" s="1"/>
  <c r="DG91" i="15" s="1"/>
  <c r="DK91" i="15" s="1"/>
  <c r="DO91" i="15" s="1"/>
  <c r="DS91" i="15" s="1"/>
  <c r="DW91" i="15" s="1"/>
  <c r="F91" i="15"/>
  <c r="EE90" i="15"/>
  <c r="ED90" i="15"/>
  <c r="EC90" i="15"/>
  <c r="EB90" i="15"/>
  <c r="EA90" i="15"/>
  <c r="DY90" i="15"/>
  <c r="DV90" i="15"/>
  <c r="DR90" i="15"/>
  <c r="DN90" i="15"/>
  <c r="DJ90" i="15"/>
  <c r="DF90" i="15"/>
  <c r="DB90" i="15"/>
  <c r="CX90" i="15"/>
  <c r="CT90" i="15"/>
  <c r="CP90" i="15"/>
  <c r="CL90" i="15"/>
  <c r="CH90" i="15"/>
  <c r="CD90" i="15"/>
  <c r="BZ90" i="15"/>
  <c r="BV90" i="15"/>
  <c r="BR90" i="15"/>
  <c r="BN90" i="15"/>
  <c r="BJ90" i="15"/>
  <c r="BF90" i="15"/>
  <c r="BB90" i="15"/>
  <c r="AX90" i="15"/>
  <c r="AT90" i="15"/>
  <c r="AP90" i="15"/>
  <c r="AL90" i="15"/>
  <c r="AH90" i="15"/>
  <c r="AD90" i="15"/>
  <c r="Z90" i="15"/>
  <c r="V90" i="15"/>
  <c r="R90" i="15"/>
  <c r="N90" i="15"/>
  <c r="J90" i="15"/>
  <c r="G90" i="15"/>
  <c r="K90" i="15" s="1"/>
  <c r="O90" i="15" s="1"/>
  <c r="S90" i="15" s="1"/>
  <c r="W90" i="15" s="1"/>
  <c r="AA90" i="15" s="1"/>
  <c r="AE90" i="15" s="1"/>
  <c r="AI90" i="15" s="1"/>
  <c r="AM90" i="15" s="1"/>
  <c r="AQ90" i="15" s="1"/>
  <c r="AU90" i="15" s="1"/>
  <c r="AY90" i="15" s="1"/>
  <c r="BC90" i="15" s="1"/>
  <c r="BG90" i="15" s="1"/>
  <c r="BK90" i="15" s="1"/>
  <c r="BO90" i="15" s="1"/>
  <c r="BS90" i="15" s="1"/>
  <c r="BW90" i="15" s="1"/>
  <c r="CA90" i="15" s="1"/>
  <c r="CE90" i="15" s="1"/>
  <c r="CI90" i="15" s="1"/>
  <c r="CM90" i="15" s="1"/>
  <c r="CQ90" i="15" s="1"/>
  <c r="CU90" i="15" s="1"/>
  <c r="CY90" i="15" s="1"/>
  <c r="DC90" i="15" s="1"/>
  <c r="DG90" i="15" s="1"/>
  <c r="DK90" i="15" s="1"/>
  <c r="DO90" i="15" s="1"/>
  <c r="DS90" i="15" s="1"/>
  <c r="DW90" i="15" s="1"/>
  <c r="F90" i="15"/>
  <c r="EE89" i="15"/>
  <c r="ED89" i="15"/>
  <c r="EC89" i="15"/>
  <c r="EB89" i="15"/>
  <c r="EA89" i="15"/>
  <c r="DY89" i="15"/>
  <c r="DV89" i="15"/>
  <c r="DR89" i="15"/>
  <c r="DN89" i="15"/>
  <c r="DJ89" i="15"/>
  <c r="DF89" i="15"/>
  <c r="DB89" i="15"/>
  <c r="CX89" i="15"/>
  <c r="CT89" i="15"/>
  <c r="CP89" i="15"/>
  <c r="CL89" i="15"/>
  <c r="CH89" i="15"/>
  <c r="CD89" i="15"/>
  <c r="BZ89" i="15"/>
  <c r="BV89" i="15"/>
  <c r="BR89" i="15"/>
  <c r="BN89" i="15"/>
  <c r="BJ89" i="15"/>
  <c r="BF89" i="15"/>
  <c r="BB89" i="15"/>
  <c r="AX89" i="15"/>
  <c r="AT89" i="15"/>
  <c r="AP89" i="15"/>
  <c r="AL89" i="15"/>
  <c r="AH89" i="15"/>
  <c r="AD89" i="15"/>
  <c r="Z89" i="15"/>
  <c r="V89" i="15"/>
  <c r="R89" i="15"/>
  <c r="N89" i="15"/>
  <c r="J89" i="15"/>
  <c r="G89" i="15"/>
  <c r="K89" i="15" s="1"/>
  <c r="O89" i="15" s="1"/>
  <c r="S89" i="15" s="1"/>
  <c r="W89" i="15" s="1"/>
  <c r="AA89" i="15" s="1"/>
  <c r="AE89" i="15" s="1"/>
  <c r="AI89" i="15" s="1"/>
  <c r="AM89" i="15" s="1"/>
  <c r="AQ89" i="15" s="1"/>
  <c r="AU89" i="15" s="1"/>
  <c r="AY89" i="15" s="1"/>
  <c r="BC89" i="15" s="1"/>
  <c r="BG89" i="15" s="1"/>
  <c r="BK89" i="15" s="1"/>
  <c r="BO89" i="15" s="1"/>
  <c r="BS89" i="15" s="1"/>
  <c r="BW89" i="15" s="1"/>
  <c r="CA89" i="15" s="1"/>
  <c r="CE89" i="15" s="1"/>
  <c r="CI89" i="15" s="1"/>
  <c r="CM89" i="15" s="1"/>
  <c r="CQ89" i="15" s="1"/>
  <c r="CU89" i="15" s="1"/>
  <c r="CY89" i="15" s="1"/>
  <c r="DC89" i="15" s="1"/>
  <c r="DG89" i="15" s="1"/>
  <c r="DK89" i="15" s="1"/>
  <c r="DO89" i="15" s="1"/>
  <c r="DS89" i="15" s="1"/>
  <c r="DW89" i="15" s="1"/>
  <c r="F89" i="15"/>
  <c r="EE88" i="15"/>
  <c r="ED88" i="15"/>
  <c r="EC88" i="15"/>
  <c r="EB88" i="15"/>
  <c r="EA88" i="15"/>
  <c r="DY88" i="15"/>
  <c r="DV88" i="15"/>
  <c r="DR88" i="15"/>
  <c r="DN88" i="15"/>
  <c r="DJ88" i="15"/>
  <c r="DF88" i="15"/>
  <c r="DB88" i="15"/>
  <c r="CX88" i="15"/>
  <c r="CT88" i="15"/>
  <c r="CP88" i="15"/>
  <c r="CL88" i="15"/>
  <c r="CH88" i="15"/>
  <c r="CD88" i="15"/>
  <c r="BZ88" i="15"/>
  <c r="BV88" i="15"/>
  <c r="BR88" i="15"/>
  <c r="BN88" i="15"/>
  <c r="BJ88" i="15"/>
  <c r="BF88" i="15"/>
  <c r="BB88" i="15"/>
  <c r="AX88" i="15"/>
  <c r="AT88" i="15"/>
  <c r="AP88" i="15"/>
  <c r="AL88" i="15"/>
  <c r="AH88" i="15"/>
  <c r="AD88" i="15"/>
  <c r="Z88" i="15"/>
  <c r="V88" i="15"/>
  <c r="R88" i="15"/>
  <c r="N88" i="15"/>
  <c r="J88" i="15"/>
  <c r="G88" i="15"/>
  <c r="K88" i="15" s="1"/>
  <c r="O88" i="15" s="1"/>
  <c r="S88" i="15" s="1"/>
  <c r="W88" i="15" s="1"/>
  <c r="AA88" i="15" s="1"/>
  <c r="AE88" i="15" s="1"/>
  <c r="AI88" i="15" s="1"/>
  <c r="AM88" i="15" s="1"/>
  <c r="AQ88" i="15" s="1"/>
  <c r="AU88" i="15" s="1"/>
  <c r="AY88" i="15" s="1"/>
  <c r="BC88" i="15" s="1"/>
  <c r="BG88" i="15" s="1"/>
  <c r="BK88" i="15" s="1"/>
  <c r="BO88" i="15" s="1"/>
  <c r="BS88" i="15" s="1"/>
  <c r="BW88" i="15" s="1"/>
  <c r="CA88" i="15" s="1"/>
  <c r="CE88" i="15" s="1"/>
  <c r="CI88" i="15" s="1"/>
  <c r="CM88" i="15" s="1"/>
  <c r="CQ88" i="15" s="1"/>
  <c r="CU88" i="15" s="1"/>
  <c r="CY88" i="15" s="1"/>
  <c r="DC88" i="15" s="1"/>
  <c r="DG88" i="15" s="1"/>
  <c r="DK88" i="15" s="1"/>
  <c r="DO88" i="15" s="1"/>
  <c r="DS88" i="15" s="1"/>
  <c r="DW88" i="15" s="1"/>
  <c r="F88" i="15"/>
  <c r="EE87" i="15"/>
  <c r="ED87" i="15"/>
  <c r="EC87" i="15"/>
  <c r="EB87" i="15"/>
  <c r="EA87" i="15"/>
  <c r="DY87" i="15"/>
  <c r="DV87" i="15"/>
  <c r="DR87" i="15"/>
  <c r="DN87" i="15"/>
  <c r="DJ87" i="15"/>
  <c r="DF87" i="15"/>
  <c r="DB87" i="15"/>
  <c r="CX87" i="15"/>
  <c r="CT87" i="15"/>
  <c r="CP87" i="15"/>
  <c r="CL87" i="15"/>
  <c r="CH87" i="15"/>
  <c r="CD87" i="15"/>
  <c r="BZ87" i="15"/>
  <c r="BV87" i="15"/>
  <c r="BR87" i="15"/>
  <c r="BN87" i="15"/>
  <c r="BJ87" i="15"/>
  <c r="BF87" i="15"/>
  <c r="BB87" i="15"/>
  <c r="AX87" i="15"/>
  <c r="AT87" i="15"/>
  <c r="AP87" i="15"/>
  <c r="AL87" i="15"/>
  <c r="AH87" i="15"/>
  <c r="AD87" i="15"/>
  <c r="Z87" i="15"/>
  <c r="V87" i="15"/>
  <c r="R87" i="15"/>
  <c r="N87" i="15"/>
  <c r="J87" i="15"/>
  <c r="G87" i="15"/>
  <c r="K87" i="15" s="1"/>
  <c r="O87" i="15" s="1"/>
  <c r="S87" i="15" s="1"/>
  <c r="W87" i="15" s="1"/>
  <c r="AA87" i="15" s="1"/>
  <c r="AE87" i="15" s="1"/>
  <c r="AI87" i="15" s="1"/>
  <c r="AM87" i="15" s="1"/>
  <c r="AQ87" i="15" s="1"/>
  <c r="AU87" i="15" s="1"/>
  <c r="AY87" i="15" s="1"/>
  <c r="BC87" i="15" s="1"/>
  <c r="BG87" i="15" s="1"/>
  <c r="BK87" i="15" s="1"/>
  <c r="BO87" i="15" s="1"/>
  <c r="BS87" i="15" s="1"/>
  <c r="BW87" i="15" s="1"/>
  <c r="CA87" i="15" s="1"/>
  <c r="CE87" i="15" s="1"/>
  <c r="CI87" i="15" s="1"/>
  <c r="CM87" i="15" s="1"/>
  <c r="CQ87" i="15" s="1"/>
  <c r="CU87" i="15" s="1"/>
  <c r="CY87" i="15" s="1"/>
  <c r="DC87" i="15" s="1"/>
  <c r="DG87" i="15" s="1"/>
  <c r="DK87" i="15" s="1"/>
  <c r="DO87" i="15" s="1"/>
  <c r="DS87" i="15" s="1"/>
  <c r="DW87" i="15" s="1"/>
  <c r="F87" i="15"/>
  <c r="EE86" i="15"/>
  <c r="ED86" i="15"/>
  <c r="EC86" i="15"/>
  <c r="EB86" i="15"/>
  <c r="EA86" i="15"/>
  <c r="DY86" i="15"/>
  <c r="DV86" i="15"/>
  <c r="DR86" i="15"/>
  <c r="DN86" i="15"/>
  <c r="DJ86" i="15"/>
  <c r="DF86" i="15"/>
  <c r="DB86" i="15"/>
  <c r="CX86" i="15"/>
  <c r="CT86" i="15"/>
  <c r="CP86" i="15"/>
  <c r="CL86" i="15"/>
  <c r="CH86" i="15"/>
  <c r="CD86" i="15"/>
  <c r="BZ86" i="15"/>
  <c r="BV86" i="15"/>
  <c r="BR86" i="15"/>
  <c r="BN86" i="15"/>
  <c r="BJ86" i="15"/>
  <c r="BF86" i="15"/>
  <c r="BB86" i="15"/>
  <c r="AX86" i="15"/>
  <c r="AT86" i="15"/>
  <c r="AP86" i="15"/>
  <c r="AL86" i="15"/>
  <c r="AH86" i="15"/>
  <c r="AD86" i="15"/>
  <c r="Z86" i="15"/>
  <c r="V86" i="15"/>
  <c r="R86" i="15"/>
  <c r="N86" i="15"/>
  <c r="J86" i="15"/>
  <c r="G86" i="15"/>
  <c r="K86" i="15" s="1"/>
  <c r="O86" i="15" s="1"/>
  <c r="S86" i="15" s="1"/>
  <c r="W86" i="15" s="1"/>
  <c r="AA86" i="15" s="1"/>
  <c r="AE86" i="15" s="1"/>
  <c r="AI86" i="15" s="1"/>
  <c r="AM86" i="15" s="1"/>
  <c r="AQ86" i="15" s="1"/>
  <c r="AU86" i="15" s="1"/>
  <c r="AY86" i="15" s="1"/>
  <c r="BC86" i="15" s="1"/>
  <c r="BG86" i="15" s="1"/>
  <c r="BK86" i="15" s="1"/>
  <c r="BO86" i="15" s="1"/>
  <c r="BS86" i="15" s="1"/>
  <c r="BW86" i="15" s="1"/>
  <c r="CA86" i="15" s="1"/>
  <c r="CE86" i="15" s="1"/>
  <c r="CI86" i="15" s="1"/>
  <c r="CM86" i="15" s="1"/>
  <c r="CQ86" i="15" s="1"/>
  <c r="CU86" i="15" s="1"/>
  <c r="CY86" i="15" s="1"/>
  <c r="DC86" i="15" s="1"/>
  <c r="DG86" i="15" s="1"/>
  <c r="DK86" i="15" s="1"/>
  <c r="DO86" i="15" s="1"/>
  <c r="DS86" i="15" s="1"/>
  <c r="DW86" i="15" s="1"/>
  <c r="F86" i="15"/>
  <c r="EE85" i="15"/>
  <c r="ED85" i="15"/>
  <c r="EC85" i="15"/>
  <c r="EB85" i="15"/>
  <c r="EA85" i="15"/>
  <c r="DY85" i="15"/>
  <c r="DV85" i="15"/>
  <c r="DR85" i="15"/>
  <c r="DN85" i="15"/>
  <c r="DJ85" i="15"/>
  <c r="DF85" i="15"/>
  <c r="DB85" i="15"/>
  <c r="CX85" i="15"/>
  <c r="CT85" i="15"/>
  <c r="CP85" i="15"/>
  <c r="CL85" i="15"/>
  <c r="CH85" i="15"/>
  <c r="CD85" i="15"/>
  <c r="BZ85" i="15"/>
  <c r="BV85" i="15"/>
  <c r="BR85" i="15"/>
  <c r="BN85" i="15"/>
  <c r="BJ85" i="15"/>
  <c r="BF85" i="15"/>
  <c r="BB85" i="15"/>
  <c r="AX85" i="15"/>
  <c r="AT85" i="15"/>
  <c r="AP85" i="15"/>
  <c r="AL85" i="15"/>
  <c r="AH85" i="15"/>
  <c r="AD85" i="15"/>
  <c r="Z85" i="15"/>
  <c r="V85" i="15"/>
  <c r="R85" i="15"/>
  <c r="N85" i="15"/>
  <c r="J85" i="15"/>
  <c r="G85" i="15"/>
  <c r="K85" i="15" s="1"/>
  <c r="O85" i="15" s="1"/>
  <c r="S85" i="15" s="1"/>
  <c r="W85" i="15" s="1"/>
  <c r="AA85" i="15" s="1"/>
  <c r="AE85" i="15" s="1"/>
  <c r="AI85" i="15" s="1"/>
  <c r="AM85" i="15" s="1"/>
  <c r="AQ85" i="15" s="1"/>
  <c r="AU85" i="15" s="1"/>
  <c r="AY85" i="15" s="1"/>
  <c r="BC85" i="15" s="1"/>
  <c r="BG85" i="15" s="1"/>
  <c r="BK85" i="15" s="1"/>
  <c r="BO85" i="15" s="1"/>
  <c r="BS85" i="15" s="1"/>
  <c r="BW85" i="15" s="1"/>
  <c r="CA85" i="15" s="1"/>
  <c r="CE85" i="15" s="1"/>
  <c r="CI85" i="15" s="1"/>
  <c r="CM85" i="15" s="1"/>
  <c r="CQ85" i="15" s="1"/>
  <c r="CU85" i="15" s="1"/>
  <c r="CY85" i="15" s="1"/>
  <c r="DC85" i="15" s="1"/>
  <c r="DG85" i="15" s="1"/>
  <c r="DK85" i="15" s="1"/>
  <c r="DO85" i="15" s="1"/>
  <c r="DS85" i="15" s="1"/>
  <c r="DW85" i="15" s="1"/>
  <c r="F85" i="15"/>
  <c r="EE84" i="15"/>
  <c r="ED84" i="15"/>
  <c r="EC84" i="15"/>
  <c r="EB84" i="15"/>
  <c r="EA84" i="15"/>
  <c r="DY84" i="15"/>
  <c r="DV84" i="15"/>
  <c r="DR84" i="15"/>
  <c r="DN84" i="15"/>
  <c r="DJ84" i="15"/>
  <c r="DF84" i="15"/>
  <c r="DB84" i="15"/>
  <c r="CX84" i="15"/>
  <c r="CT84" i="15"/>
  <c r="CP84" i="15"/>
  <c r="CL84" i="15"/>
  <c r="CH84" i="15"/>
  <c r="CD84" i="15"/>
  <c r="BZ84" i="15"/>
  <c r="BV84" i="15"/>
  <c r="BR84" i="15"/>
  <c r="BN84" i="15"/>
  <c r="BJ84" i="15"/>
  <c r="BF84" i="15"/>
  <c r="BB84" i="15"/>
  <c r="AX84" i="15"/>
  <c r="AT84" i="15"/>
  <c r="AP84" i="15"/>
  <c r="AL84" i="15"/>
  <c r="AH84" i="15"/>
  <c r="AD84" i="15"/>
  <c r="Z84" i="15"/>
  <c r="V84" i="15"/>
  <c r="R84" i="15"/>
  <c r="N84" i="15"/>
  <c r="J84" i="15"/>
  <c r="G84" i="15"/>
  <c r="K84" i="15" s="1"/>
  <c r="O84" i="15" s="1"/>
  <c r="S84" i="15" s="1"/>
  <c r="W84" i="15" s="1"/>
  <c r="AA84" i="15" s="1"/>
  <c r="AE84" i="15" s="1"/>
  <c r="AI84" i="15" s="1"/>
  <c r="AM84" i="15" s="1"/>
  <c r="AQ84" i="15" s="1"/>
  <c r="AU84" i="15" s="1"/>
  <c r="AY84" i="15" s="1"/>
  <c r="BC84" i="15" s="1"/>
  <c r="BG84" i="15" s="1"/>
  <c r="BK84" i="15" s="1"/>
  <c r="BO84" i="15" s="1"/>
  <c r="BS84" i="15" s="1"/>
  <c r="BW84" i="15" s="1"/>
  <c r="CA84" i="15" s="1"/>
  <c r="CE84" i="15" s="1"/>
  <c r="CI84" i="15" s="1"/>
  <c r="CM84" i="15" s="1"/>
  <c r="CQ84" i="15" s="1"/>
  <c r="CU84" i="15" s="1"/>
  <c r="CY84" i="15" s="1"/>
  <c r="DC84" i="15" s="1"/>
  <c r="DG84" i="15" s="1"/>
  <c r="DK84" i="15" s="1"/>
  <c r="DO84" i="15" s="1"/>
  <c r="DS84" i="15" s="1"/>
  <c r="DW84" i="15" s="1"/>
  <c r="F84" i="15"/>
  <c r="EE83" i="15"/>
  <c r="ED83" i="15"/>
  <c r="EC83" i="15"/>
  <c r="EB83" i="15"/>
  <c r="EA83" i="15"/>
  <c r="DY83" i="15"/>
  <c r="DV83" i="15"/>
  <c r="DR83" i="15"/>
  <c r="DN83" i="15"/>
  <c r="DJ83" i="15"/>
  <c r="DF83" i="15"/>
  <c r="DB83" i="15"/>
  <c r="CX83" i="15"/>
  <c r="CT83" i="15"/>
  <c r="CP83" i="15"/>
  <c r="CL83" i="15"/>
  <c r="CH83" i="15"/>
  <c r="CD83" i="15"/>
  <c r="BZ83" i="15"/>
  <c r="BV83" i="15"/>
  <c r="BR83" i="15"/>
  <c r="BN83" i="15"/>
  <c r="BJ83" i="15"/>
  <c r="BF83" i="15"/>
  <c r="BB83" i="15"/>
  <c r="AX83" i="15"/>
  <c r="AT83" i="15"/>
  <c r="AP83" i="15"/>
  <c r="AL83" i="15"/>
  <c r="AH83" i="15"/>
  <c r="AD83" i="15"/>
  <c r="Z83" i="15"/>
  <c r="V83" i="15"/>
  <c r="R83" i="15"/>
  <c r="N83" i="15"/>
  <c r="J83" i="15"/>
  <c r="G83" i="15"/>
  <c r="K83" i="15" s="1"/>
  <c r="O83" i="15" s="1"/>
  <c r="S83" i="15" s="1"/>
  <c r="W83" i="15" s="1"/>
  <c r="AA83" i="15" s="1"/>
  <c r="AE83" i="15" s="1"/>
  <c r="AI83" i="15" s="1"/>
  <c r="AM83" i="15" s="1"/>
  <c r="AQ83" i="15" s="1"/>
  <c r="AU83" i="15" s="1"/>
  <c r="AY83" i="15" s="1"/>
  <c r="BC83" i="15" s="1"/>
  <c r="BG83" i="15" s="1"/>
  <c r="BK83" i="15" s="1"/>
  <c r="BO83" i="15" s="1"/>
  <c r="BS83" i="15" s="1"/>
  <c r="BW83" i="15" s="1"/>
  <c r="CA83" i="15" s="1"/>
  <c r="CE83" i="15" s="1"/>
  <c r="CI83" i="15" s="1"/>
  <c r="CM83" i="15" s="1"/>
  <c r="CQ83" i="15" s="1"/>
  <c r="CU83" i="15" s="1"/>
  <c r="CY83" i="15" s="1"/>
  <c r="DC83" i="15" s="1"/>
  <c r="DG83" i="15" s="1"/>
  <c r="DK83" i="15" s="1"/>
  <c r="DO83" i="15" s="1"/>
  <c r="DS83" i="15" s="1"/>
  <c r="DW83" i="15" s="1"/>
  <c r="F83" i="15"/>
  <c r="EE82" i="15"/>
  <c r="ED82" i="15"/>
  <c r="EC82" i="15"/>
  <c r="EB82" i="15"/>
  <c r="EA82" i="15"/>
  <c r="DY82" i="15"/>
  <c r="DV82" i="15"/>
  <c r="DR82" i="15"/>
  <c r="DN82" i="15"/>
  <c r="DJ82" i="15"/>
  <c r="DF82" i="15"/>
  <c r="DB82" i="15"/>
  <c r="CX82" i="15"/>
  <c r="CT82" i="15"/>
  <c r="CP82" i="15"/>
  <c r="CL82" i="15"/>
  <c r="CH82" i="15"/>
  <c r="CD82" i="15"/>
  <c r="BZ82" i="15"/>
  <c r="BV82" i="15"/>
  <c r="BR82" i="15"/>
  <c r="BN82" i="15"/>
  <c r="BJ82" i="15"/>
  <c r="BF82" i="15"/>
  <c r="BB82" i="15"/>
  <c r="AX82" i="15"/>
  <c r="AT82" i="15"/>
  <c r="AP82" i="15"/>
  <c r="AL82" i="15"/>
  <c r="AH82" i="15"/>
  <c r="AD82" i="15"/>
  <c r="Z82" i="15"/>
  <c r="V82" i="15"/>
  <c r="R82" i="15"/>
  <c r="N82" i="15"/>
  <c r="J82" i="15"/>
  <c r="G82" i="15"/>
  <c r="K82" i="15" s="1"/>
  <c r="O82" i="15" s="1"/>
  <c r="S82" i="15" s="1"/>
  <c r="W82" i="15" s="1"/>
  <c r="AA82" i="15" s="1"/>
  <c r="AE82" i="15" s="1"/>
  <c r="AI82" i="15" s="1"/>
  <c r="AM82" i="15" s="1"/>
  <c r="AQ82" i="15" s="1"/>
  <c r="AU82" i="15" s="1"/>
  <c r="AY82" i="15" s="1"/>
  <c r="BC82" i="15" s="1"/>
  <c r="BG82" i="15" s="1"/>
  <c r="BK82" i="15" s="1"/>
  <c r="BO82" i="15" s="1"/>
  <c r="BS82" i="15" s="1"/>
  <c r="BW82" i="15" s="1"/>
  <c r="CA82" i="15" s="1"/>
  <c r="CE82" i="15" s="1"/>
  <c r="CI82" i="15" s="1"/>
  <c r="CM82" i="15" s="1"/>
  <c r="CQ82" i="15" s="1"/>
  <c r="CU82" i="15" s="1"/>
  <c r="CY82" i="15" s="1"/>
  <c r="DC82" i="15" s="1"/>
  <c r="DG82" i="15" s="1"/>
  <c r="DK82" i="15" s="1"/>
  <c r="DO82" i="15" s="1"/>
  <c r="DS82" i="15" s="1"/>
  <c r="DW82" i="15" s="1"/>
  <c r="F82" i="15"/>
  <c r="EE81" i="15"/>
  <c r="ED81" i="15"/>
  <c r="EC81" i="15"/>
  <c r="EB81" i="15"/>
  <c r="EA81" i="15"/>
  <c r="DY81" i="15"/>
  <c r="DV81" i="15"/>
  <c r="DR81" i="15"/>
  <c r="DN81" i="15"/>
  <c r="DJ81" i="15"/>
  <c r="DF81" i="15"/>
  <c r="DB81" i="15"/>
  <c r="CX81" i="15"/>
  <c r="CT81" i="15"/>
  <c r="CP81" i="15"/>
  <c r="CL81" i="15"/>
  <c r="CH81" i="15"/>
  <c r="CD81" i="15"/>
  <c r="BZ81" i="15"/>
  <c r="BV81" i="15"/>
  <c r="BR81" i="15"/>
  <c r="BN81" i="15"/>
  <c r="BJ81" i="15"/>
  <c r="BF81" i="15"/>
  <c r="BB81" i="15"/>
  <c r="AX81" i="15"/>
  <c r="AT81" i="15"/>
  <c r="AP81" i="15"/>
  <c r="AL81" i="15"/>
  <c r="AH81" i="15"/>
  <c r="AD81" i="15"/>
  <c r="Z81" i="15"/>
  <c r="V81" i="15"/>
  <c r="R81" i="15"/>
  <c r="N81" i="15"/>
  <c r="J81" i="15"/>
  <c r="G81" i="15"/>
  <c r="K81" i="15" s="1"/>
  <c r="O81" i="15" s="1"/>
  <c r="S81" i="15" s="1"/>
  <c r="W81" i="15" s="1"/>
  <c r="AA81" i="15" s="1"/>
  <c r="AE81" i="15" s="1"/>
  <c r="AI81" i="15" s="1"/>
  <c r="AM81" i="15" s="1"/>
  <c r="AQ81" i="15" s="1"/>
  <c r="AU81" i="15" s="1"/>
  <c r="AY81" i="15" s="1"/>
  <c r="BC81" i="15" s="1"/>
  <c r="BG81" i="15" s="1"/>
  <c r="BK81" i="15" s="1"/>
  <c r="BO81" i="15" s="1"/>
  <c r="BS81" i="15" s="1"/>
  <c r="BW81" i="15" s="1"/>
  <c r="CA81" i="15" s="1"/>
  <c r="CE81" i="15" s="1"/>
  <c r="CI81" i="15" s="1"/>
  <c r="CM81" i="15" s="1"/>
  <c r="CQ81" i="15" s="1"/>
  <c r="CU81" i="15" s="1"/>
  <c r="CY81" i="15" s="1"/>
  <c r="DC81" i="15" s="1"/>
  <c r="DG81" i="15" s="1"/>
  <c r="DK81" i="15" s="1"/>
  <c r="DO81" i="15" s="1"/>
  <c r="DS81" i="15" s="1"/>
  <c r="DW81" i="15" s="1"/>
  <c r="F81" i="15"/>
  <c r="EE80" i="15"/>
  <c r="ED80" i="15"/>
  <c r="EC80" i="15"/>
  <c r="EB80" i="15"/>
  <c r="EA80" i="15"/>
  <c r="DY80" i="15"/>
  <c r="DV80" i="15"/>
  <c r="DR80" i="15"/>
  <c r="DN80" i="15"/>
  <c r="DJ80" i="15"/>
  <c r="DF80" i="15"/>
  <c r="DB80" i="15"/>
  <c r="CX80" i="15"/>
  <c r="CT80" i="15"/>
  <c r="CP80" i="15"/>
  <c r="CL80" i="15"/>
  <c r="CH80" i="15"/>
  <c r="CD80" i="15"/>
  <c r="BZ80" i="15"/>
  <c r="BV80" i="15"/>
  <c r="BR80" i="15"/>
  <c r="BN80" i="15"/>
  <c r="BJ80" i="15"/>
  <c r="BF80" i="15"/>
  <c r="BB80" i="15"/>
  <c r="AX80" i="15"/>
  <c r="AT80" i="15"/>
  <c r="AP80" i="15"/>
  <c r="AL80" i="15"/>
  <c r="AH80" i="15"/>
  <c r="AD80" i="15"/>
  <c r="Z80" i="15"/>
  <c r="V80" i="15"/>
  <c r="R80" i="15"/>
  <c r="N80" i="15"/>
  <c r="J80" i="15"/>
  <c r="G80" i="15"/>
  <c r="K80" i="15" s="1"/>
  <c r="O80" i="15" s="1"/>
  <c r="S80" i="15" s="1"/>
  <c r="W80" i="15" s="1"/>
  <c r="AA80" i="15" s="1"/>
  <c r="AE80" i="15" s="1"/>
  <c r="AI80" i="15" s="1"/>
  <c r="AM80" i="15" s="1"/>
  <c r="AQ80" i="15" s="1"/>
  <c r="AU80" i="15" s="1"/>
  <c r="AY80" i="15" s="1"/>
  <c r="BC80" i="15" s="1"/>
  <c r="BG80" i="15" s="1"/>
  <c r="BK80" i="15" s="1"/>
  <c r="BO80" i="15" s="1"/>
  <c r="BS80" i="15" s="1"/>
  <c r="BW80" i="15" s="1"/>
  <c r="CA80" i="15" s="1"/>
  <c r="CE80" i="15" s="1"/>
  <c r="CI80" i="15" s="1"/>
  <c r="CM80" i="15" s="1"/>
  <c r="CQ80" i="15" s="1"/>
  <c r="CU80" i="15" s="1"/>
  <c r="CY80" i="15" s="1"/>
  <c r="DC80" i="15" s="1"/>
  <c r="DG80" i="15" s="1"/>
  <c r="DK80" i="15" s="1"/>
  <c r="DO80" i="15" s="1"/>
  <c r="DS80" i="15" s="1"/>
  <c r="DW80" i="15" s="1"/>
  <c r="F80" i="15"/>
  <c r="EE79" i="15"/>
  <c r="ED79" i="15"/>
  <c r="EC79" i="15"/>
  <c r="EB79" i="15"/>
  <c r="EA79" i="15"/>
  <c r="DY79" i="15"/>
  <c r="DV79" i="15"/>
  <c r="DR79" i="15"/>
  <c r="DN79" i="15"/>
  <c r="DJ79" i="15"/>
  <c r="DF79" i="15"/>
  <c r="DB79" i="15"/>
  <c r="CX79" i="15"/>
  <c r="CT79" i="15"/>
  <c r="CP79" i="15"/>
  <c r="CL79" i="15"/>
  <c r="CH79" i="15"/>
  <c r="CD79" i="15"/>
  <c r="BZ79" i="15"/>
  <c r="BV79" i="15"/>
  <c r="BR79" i="15"/>
  <c r="BN79" i="15"/>
  <c r="BJ79" i="15"/>
  <c r="BF79" i="15"/>
  <c r="BB79" i="15"/>
  <c r="AX79" i="15"/>
  <c r="AT79" i="15"/>
  <c r="AP79" i="15"/>
  <c r="AL79" i="15"/>
  <c r="AH79" i="15"/>
  <c r="AD79" i="15"/>
  <c r="Z79" i="15"/>
  <c r="V79" i="15"/>
  <c r="R79" i="15"/>
  <c r="N79" i="15"/>
  <c r="J79" i="15"/>
  <c r="G79" i="15"/>
  <c r="K79" i="15" s="1"/>
  <c r="O79" i="15" s="1"/>
  <c r="S79" i="15" s="1"/>
  <c r="W79" i="15" s="1"/>
  <c r="AA79" i="15" s="1"/>
  <c r="AE79" i="15" s="1"/>
  <c r="AI79" i="15" s="1"/>
  <c r="AM79" i="15" s="1"/>
  <c r="AQ79" i="15" s="1"/>
  <c r="AU79" i="15" s="1"/>
  <c r="AY79" i="15" s="1"/>
  <c r="BC79" i="15" s="1"/>
  <c r="BG79" i="15" s="1"/>
  <c r="BK79" i="15" s="1"/>
  <c r="BO79" i="15" s="1"/>
  <c r="BS79" i="15" s="1"/>
  <c r="BW79" i="15" s="1"/>
  <c r="CA79" i="15" s="1"/>
  <c r="CE79" i="15" s="1"/>
  <c r="CI79" i="15" s="1"/>
  <c r="CM79" i="15" s="1"/>
  <c r="CQ79" i="15" s="1"/>
  <c r="CU79" i="15" s="1"/>
  <c r="CY79" i="15" s="1"/>
  <c r="DC79" i="15" s="1"/>
  <c r="DG79" i="15" s="1"/>
  <c r="DK79" i="15" s="1"/>
  <c r="DO79" i="15" s="1"/>
  <c r="DS79" i="15" s="1"/>
  <c r="DW79" i="15" s="1"/>
  <c r="F79" i="15"/>
  <c r="EE78" i="15"/>
  <c r="ED78" i="15"/>
  <c r="EC78" i="15"/>
  <c r="EB78" i="15"/>
  <c r="EA78" i="15"/>
  <c r="EF78" i="15" s="1"/>
  <c r="DY78" i="15"/>
  <c r="DV78" i="15"/>
  <c r="DR78" i="15"/>
  <c r="DN78" i="15"/>
  <c r="DJ78" i="15"/>
  <c r="DF78" i="15"/>
  <c r="DB78" i="15"/>
  <c r="CX78" i="15"/>
  <c r="CT78" i="15"/>
  <c r="CP78" i="15"/>
  <c r="CL78" i="15"/>
  <c r="CH78" i="15"/>
  <c r="CD78" i="15"/>
  <c r="BZ78" i="15"/>
  <c r="BV78" i="15"/>
  <c r="BR78" i="15"/>
  <c r="BN78" i="15"/>
  <c r="BJ78" i="15"/>
  <c r="BF78" i="15"/>
  <c r="BB78" i="15"/>
  <c r="AX78" i="15"/>
  <c r="AT78" i="15"/>
  <c r="AP78" i="15"/>
  <c r="AL78" i="15"/>
  <c r="AH78" i="15"/>
  <c r="AD78" i="15"/>
  <c r="Z78" i="15"/>
  <c r="V78" i="15"/>
  <c r="R78" i="15"/>
  <c r="N78" i="15"/>
  <c r="J78" i="15"/>
  <c r="G78" i="15"/>
  <c r="K78" i="15" s="1"/>
  <c r="O78" i="15" s="1"/>
  <c r="S78" i="15" s="1"/>
  <c r="W78" i="15" s="1"/>
  <c r="AA78" i="15" s="1"/>
  <c r="AE78" i="15" s="1"/>
  <c r="AI78" i="15" s="1"/>
  <c r="AM78" i="15" s="1"/>
  <c r="AQ78" i="15" s="1"/>
  <c r="AU78" i="15" s="1"/>
  <c r="AY78" i="15" s="1"/>
  <c r="BC78" i="15" s="1"/>
  <c r="BG78" i="15" s="1"/>
  <c r="BK78" i="15" s="1"/>
  <c r="BO78" i="15" s="1"/>
  <c r="BS78" i="15" s="1"/>
  <c r="BW78" i="15" s="1"/>
  <c r="CA78" i="15" s="1"/>
  <c r="CE78" i="15" s="1"/>
  <c r="CI78" i="15" s="1"/>
  <c r="CM78" i="15" s="1"/>
  <c r="CQ78" i="15" s="1"/>
  <c r="CU78" i="15" s="1"/>
  <c r="CY78" i="15" s="1"/>
  <c r="DC78" i="15" s="1"/>
  <c r="DG78" i="15" s="1"/>
  <c r="DK78" i="15" s="1"/>
  <c r="DO78" i="15" s="1"/>
  <c r="DS78" i="15" s="1"/>
  <c r="DW78" i="15" s="1"/>
  <c r="F78" i="15"/>
  <c r="EE77" i="15"/>
  <c r="ED77" i="15"/>
  <c r="EC77" i="15"/>
  <c r="EB77" i="15"/>
  <c r="EA77" i="15"/>
  <c r="DY77" i="15"/>
  <c r="DV77" i="15"/>
  <c r="DR77" i="15"/>
  <c r="DN77" i="15"/>
  <c r="DJ77" i="15"/>
  <c r="DF77" i="15"/>
  <c r="DB77" i="15"/>
  <c r="CX77" i="15"/>
  <c r="CT77" i="15"/>
  <c r="CP77" i="15"/>
  <c r="CL77" i="15"/>
  <c r="CH77" i="15"/>
  <c r="CD77" i="15"/>
  <c r="BZ77" i="15"/>
  <c r="BV77" i="15"/>
  <c r="BR77" i="15"/>
  <c r="BN77" i="15"/>
  <c r="BJ77" i="15"/>
  <c r="BF77" i="15"/>
  <c r="BB77" i="15"/>
  <c r="AX77" i="15"/>
  <c r="AT77" i="15"/>
  <c r="AP77" i="15"/>
  <c r="AL77" i="15"/>
  <c r="AH77" i="15"/>
  <c r="AD77" i="15"/>
  <c r="Z77" i="15"/>
  <c r="V77" i="15"/>
  <c r="R77" i="15"/>
  <c r="N77" i="15"/>
  <c r="K77" i="15"/>
  <c r="O77" i="15" s="1"/>
  <c r="S77" i="15" s="1"/>
  <c r="W77" i="15" s="1"/>
  <c r="AA77" i="15" s="1"/>
  <c r="AE77" i="15" s="1"/>
  <c r="AI77" i="15" s="1"/>
  <c r="AM77" i="15" s="1"/>
  <c r="AQ77" i="15" s="1"/>
  <c r="AU77" i="15" s="1"/>
  <c r="AY77" i="15" s="1"/>
  <c r="BC77" i="15" s="1"/>
  <c r="BG77" i="15" s="1"/>
  <c r="BK77" i="15" s="1"/>
  <c r="BO77" i="15" s="1"/>
  <c r="BS77" i="15" s="1"/>
  <c r="BW77" i="15" s="1"/>
  <c r="CA77" i="15" s="1"/>
  <c r="CE77" i="15" s="1"/>
  <c r="CI77" i="15" s="1"/>
  <c r="CM77" i="15" s="1"/>
  <c r="CQ77" i="15" s="1"/>
  <c r="CU77" i="15" s="1"/>
  <c r="CY77" i="15" s="1"/>
  <c r="DC77" i="15" s="1"/>
  <c r="DG77" i="15" s="1"/>
  <c r="DK77" i="15" s="1"/>
  <c r="DO77" i="15" s="1"/>
  <c r="DS77" i="15" s="1"/>
  <c r="DW77" i="15" s="1"/>
  <c r="J77" i="15"/>
  <c r="G77" i="15"/>
  <c r="F77" i="15"/>
  <c r="EE76" i="15"/>
  <c r="ED76" i="15"/>
  <c r="EC76" i="15"/>
  <c r="EB76" i="15"/>
  <c r="EA76" i="15"/>
  <c r="DY76" i="15"/>
  <c r="DV76" i="15"/>
  <c r="DR76" i="15"/>
  <c r="DN76" i="15"/>
  <c r="DJ76" i="15"/>
  <c r="DF76" i="15"/>
  <c r="DB76" i="15"/>
  <c r="CX76" i="15"/>
  <c r="CT76" i="15"/>
  <c r="CP76" i="15"/>
  <c r="CL76" i="15"/>
  <c r="CH76" i="15"/>
  <c r="CD76" i="15"/>
  <c r="BZ76" i="15"/>
  <c r="BV76" i="15"/>
  <c r="BR76" i="15"/>
  <c r="BN76" i="15"/>
  <c r="BJ76" i="15"/>
  <c r="BF76" i="15"/>
  <c r="BB76" i="15"/>
  <c r="AX76" i="15"/>
  <c r="AT76" i="15"/>
  <c r="AP76" i="15"/>
  <c r="AL76" i="15"/>
  <c r="AH76" i="15"/>
  <c r="AD76" i="15"/>
  <c r="Z76" i="15"/>
  <c r="V76" i="15"/>
  <c r="R76" i="15"/>
  <c r="N76" i="15"/>
  <c r="J76" i="15"/>
  <c r="G76" i="15"/>
  <c r="K76" i="15" s="1"/>
  <c r="O76" i="15" s="1"/>
  <c r="S76" i="15" s="1"/>
  <c r="W76" i="15" s="1"/>
  <c r="AA76" i="15" s="1"/>
  <c r="AE76" i="15" s="1"/>
  <c r="AI76" i="15" s="1"/>
  <c r="AM76" i="15" s="1"/>
  <c r="AQ76" i="15" s="1"/>
  <c r="AU76" i="15" s="1"/>
  <c r="AY76" i="15" s="1"/>
  <c r="BC76" i="15" s="1"/>
  <c r="BG76" i="15" s="1"/>
  <c r="BK76" i="15" s="1"/>
  <c r="BO76" i="15" s="1"/>
  <c r="BS76" i="15" s="1"/>
  <c r="BW76" i="15" s="1"/>
  <c r="CA76" i="15" s="1"/>
  <c r="CE76" i="15" s="1"/>
  <c r="CI76" i="15" s="1"/>
  <c r="CM76" i="15" s="1"/>
  <c r="CQ76" i="15" s="1"/>
  <c r="CU76" i="15" s="1"/>
  <c r="CY76" i="15" s="1"/>
  <c r="DC76" i="15" s="1"/>
  <c r="DG76" i="15" s="1"/>
  <c r="DK76" i="15" s="1"/>
  <c r="DO76" i="15" s="1"/>
  <c r="DS76" i="15" s="1"/>
  <c r="DW76" i="15" s="1"/>
  <c r="F76" i="15"/>
  <c r="EE75" i="15"/>
  <c r="ED75" i="15"/>
  <c r="EC75" i="15"/>
  <c r="EB75" i="15"/>
  <c r="EA75" i="15"/>
  <c r="DY75" i="15"/>
  <c r="DV75" i="15"/>
  <c r="DR75" i="15"/>
  <c r="DN75" i="15"/>
  <c r="DJ75" i="15"/>
  <c r="DF75" i="15"/>
  <c r="DB75" i="15"/>
  <c r="CX75" i="15"/>
  <c r="CT75" i="15"/>
  <c r="CP75" i="15"/>
  <c r="CL75" i="15"/>
  <c r="CH75" i="15"/>
  <c r="CD75" i="15"/>
  <c r="BZ75" i="15"/>
  <c r="BV75" i="15"/>
  <c r="BR75" i="15"/>
  <c r="BN75" i="15"/>
  <c r="BJ75" i="15"/>
  <c r="BF75" i="15"/>
  <c r="BB75" i="15"/>
  <c r="AX75" i="15"/>
  <c r="AT75" i="15"/>
  <c r="AP75" i="15"/>
  <c r="AL75" i="15"/>
  <c r="AH75" i="15"/>
  <c r="AD75" i="15"/>
  <c r="Z75" i="15"/>
  <c r="V75" i="15"/>
  <c r="R75" i="15"/>
  <c r="N75" i="15"/>
  <c r="J75" i="15"/>
  <c r="G75" i="15"/>
  <c r="K75" i="15" s="1"/>
  <c r="O75" i="15" s="1"/>
  <c r="S75" i="15" s="1"/>
  <c r="W75" i="15" s="1"/>
  <c r="AA75" i="15" s="1"/>
  <c r="AE75" i="15" s="1"/>
  <c r="AI75" i="15" s="1"/>
  <c r="AM75" i="15" s="1"/>
  <c r="AQ75" i="15" s="1"/>
  <c r="AU75" i="15" s="1"/>
  <c r="AY75" i="15" s="1"/>
  <c r="BC75" i="15" s="1"/>
  <c r="BG75" i="15" s="1"/>
  <c r="BK75" i="15" s="1"/>
  <c r="BO75" i="15" s="1"/>
  <c r="BS75" i="15" s="1"/>
  <c r="BW75" i="15" s="1"/>
  <c r="CA75" i="15" s="1"/>
  <c r="CE75" i="15" s="1"/>
  <c r="CI75" i="15" s="1"/>
  <c r="CM75" i="15" s="1"/>
  <c r="CQ75" i="15" s="1"/>
  <c r="CU75" i="15" s="1"/>
  <c r="CY75" i="15" s="1"/>
  <c r="DC75" i="15" s="1"/>
  <c r="DG75" i="15" s="1"/>
  <c r="DK75" i="15" s="1"/>
  <c r="DO75" i="15" s="1"/>
  <c r="DS75" i="15" s="1"/>
  <c r="DW75" i="15" s="1"/>
  <c r="F75" i="15"/>
  <c r="EE74" i="15"/>
  <c r="ED74" i="15"/>
  <c r="EC74" i="15"/>
  <c r="EB74" i="15"/>
  <c r="EA74" i="15"/>
  <c r="DY74" i="15"/>
  <c r="DV74" i="15"/>
  <c r="DR74" i="15"/>
  <c r="DN74" i="15"/>
  <c r="DJ74" i="15"/>
  <c r="DF74" i="15"/>
  <c r="DB74" i="15"/>
  <c r="CX74" i="15"/>
  <c r="CT74" i="15"/>
  <c r="CP74" i="15"/>
  <c r="CL74" i="15"/>
  <c r="CH74" i="15"/>
  <c r="CD74" i="15"/>
  <c r="BZ74" i="15"/>
  <c r="BV74" i="15"/>
  <c r="BR74" i="15"/>
  <c r="BN74" i="15"/>
  <c r="BJ74" i="15"/>
  <c r="BF74" i="15"/>
  <c r="BB74" i="15"/>
  <c r="AX74" i="15"/>
  <c r="AT74" i="15"/>
  <c r="AP74" i="15"/>
  <c r="AL74" i="15"/>
  <c r="AH74" i="15"/>
  <c r="AD74" i="15"/>
  <c r="Z74" i="15"/>
  <c r="V74" i="15"/>
  <c r="R74" i="15"/>
  <c r="N74" i="15"/>
  <c r="J74" i="15"/>
  <c r="G74" i="15"/>
  <c r="K74" i="15" s="1"/>
  <c r="O74" i="15" s="1"/>
  <c r="S74" i="15" s="1"/>
  <c r="W74" i="15" s="1"/>
  <c r="AA74" i="15" s="1"/>
  <c r="AE74" i="15" s="1"/>
  <c r="AI74" i="15" s="1"/>
  <c r="AM74" i="15" s="1"/>
  <c r="AQ74" i="15" s="1"/>
  <c r="AU74" i="15" s="1"/>
  <c r="AY74" i="15" s="1"/>
  <c r="BC74" i="15" s="1"/>
  <c r="BG74" i="15" s="1"/>
  <c r="BK74" i="15" s="1"/>
  <c r="BO74" i="15" s="1"/>
  <c r="BS74" i="15" s="1"/>
  <c r="BW74" i="15" s="1"/>
  <c r="CA74" i="15" s="1"/>
  <c r="CE74" i="15" s="1"/>
  <c r="CI74" i="15" s="1"/>
  <c r="CM74" i="15" s="1"/>
  <c r="CQ74" i="15" s="1"/>
  <c r="CU74" i="15" s="1"/>
  <c r="CY74" i="15" s="1"/>
  <c r="DC74" i="15" s="1"/>
  <c r="DG74" i="15" s="1"/>
  <c r="DK74" i="15" s="1"/>
  <c r="DO74" i="15" s="1"/>
  <c r="DS74" i="15" s="1"/>
  <c r="DW74" i="15" s="1"/>
  <c r="F74" i="15"/>
  <c r="EE73" i="15"/>
  <c r="ED73" i="15"/>
  <c r="EC73" i="15"/>
  <c r="EB73" i="15"/>
  <c r="EA73" i="15"/>
  <c r="DY73" i="15"/>
  <c r="DV73" i="15"/>
  <c r="DR73" i="15"/>
  <c r="DN73" i="15"/>
  <c r="DJ73" i="15"/>
  <c r="DF73" i="15"/>
  <c r="DB73" i="15"/>
  <c r="CX73" i="15"/>
  <c r="CT73" i="15"/>
  <c r="CP73" i="15"/>
  <c r="CL73" i="15"/>
  <c r="CH73" i="15"/>
  <c r="CD73" i="15"/>
  <c r="BZ73" i="15"/>
  <c r="BV73" i="15"/>
  <c r="BR73" i="15"/>
  <c r="BN73" i="15"/>
  <c r="BJ73" i="15"/>
  <c r="BF73" i="15"/>
  <c r="BB73" i="15"/>
  <c r="AX73" i="15"/>
  <c r="AT73" i="15"/>
  <c r="AP73" i="15"/>
  <c r="AL73" i="15"/>
  <c r="AH73" i="15"/>
  <c r="AD73" i="15"/>
  <c r="Z73" i="15"/>
  <c r="V73" i="15"/>
  <c r="R73" i="15"/>
  <c r="N73" i="15"/>
  <c r="J73" i="15"/>
  <c r="G73" i="15"/>
  <c r="K73" i="15" s="1"/>
  <c r="O73" i="15" s="1"/>
  <c r="S73" i="15" s="1"/>
  <c r="W73" i="15" s="1"/>
  <c r="AA73" i="15" s="1"/>
  <c r="AE73" i="15" s="1"/>
  <c r="AI73" i="15" s="1"/>
  <c r="AM73" i="15" s="1"/>
  <c r="AQ73" i="15" s="1"/>
  <c r="AU73" i="15" s="1"/>
  <c r="AY73" i="15" s="1"/>
  <c r="BC73" i="15" s="1"/>
  <c r="BG73" i="15" s="1"/>
  <c r="BK73" i="15" s="1"/>
  <c r="BO73" i="15" s="1"/>
  <c r="BS73" i="15" s="1"/>
  <c r="BW73" i="15" s="1"/>
  <c r="CA73" i="15" s="1"/>
  <c r="CE73" i="15" s="1"/>
  <c r="CI73" i="15" s="1"/>
  <c r="CM73" i="15" s="1"/>
  <c r="CQ73" i="15" s="1"/>
  <c r="CU73" i="15" s="1"/>
  <c r="CY73" i="15" s="1"/>
  <c r="DC73" i="15" s="1"/>
  <c r="DG73" i="15" s="1"/>
  <c r="DK73" i="15" s="1"/>
  <c r="DO73" i="15" s="1"/>
  <c r="DS73" i="15" s="1"/>
  <c r="DW73" i="15" s="1"/>
  <c r="F73" i="15"/>
  <c r="EE72" i="15"/>
  <c r="ED72" i="15"/>
  <c r="EC72" i="15"/>
  <c r="EB72" i="15"/>
  <c r="EA72" i="15"/>
  <c r="DY72" i="15"/>
  <c r="DV72" i="15"/>
  <c r="DR72" i="15"/>
  <c r="DN72" i="15"/>
  <c r="DJ72" i="15"/>
  <c r="DF72" i="15"/>
  <c r="DB72" i="15"/>
  <c r="CX72" i="15"/>
  <c r="CT72" i="15"/>
  <c r="CP72" i="15"/>
  <c r="CL72" i="15"/>
  <c r="CH72" i="15"/>
  <c r="CD72" i="15"/>
  <c r="BZ72" i="15"/>
  <c r="BV72" i="15"/>
  <c r="BR72" i="15"/>
  <c r="BN72" i="15"/>
  <c r="BJ72" i="15"/>
  <c r="BF72" i="15"/>
  <c r="BB72" i="15"/>
  <c r="AX72" i="15"/>
  <c r="AT72" i="15"/>
  <c r="AP72" i="15"/>
  <c r="AL72" i="15"/>
  <c r="AH72" i="15"/>
  <c r="AD72" i="15"/>
  <c r="Z72" i="15"/>
  <c r="V72" i="15"/>
  <c r="R72" i="15"/>
  <c r="N72" i="15"/>
  <c r="J72" i="15"/>
  <c r="G72" i="15"/>
  <c r="K72" i="15" s="1"/>
  <c r="O72" i="15" s="1"/>
  <c r="S72" i="15" s="1"/>
  <c r="W72" i="15" s="1"/>
  <c r="AA72" i="15" s="1"/>
  <c r="AE72" i="15" s="1"/>
  <c r="AI72" i="15" s="1"/>
  <c r="AM72" i="15" s="1"/>
  <c r="AQ72" i="15" s="1"/>
  <c r="AU72" i="15" s="1"/>
  <c r="AY72" i="15" s="1"/>
  <c r="BC72" i="15" s="1"/>
  <c r="BG72" i="15" s="1"/>
  <c r="BK72" i="15" s="1"/>
  <c r="BO72" i="15" s="1"/>
  <c r="BS72" i="15" s="1"/>
  <c r="BW72" i="15" s="1"/>
  <c r="CA72" i="15" s="1"/>
  <c r="CE72" i="15" s="1"/>
  <c r="CI72" i="15" s="1"/>
  <c r="CM72" i="15" s="1"/>
  <c r="CQ72" i="15" s="1"/>
  <c r="CU72" i="15" s="1"/>
  <c r="CY72" i="15" s="1"/>
  <c r="DC72" i="15" s="1"/>
  <c r="DG72" i="15" s="1"/>
  <c r="DK72" i="15" s="1"/>
  <c r="DO72" i="15" s="1"/>
  <c r="DS72" i="15" s="1"/>
  <c r="DW72" i="15" s="1"/>
  <c r="F72" i="15"/>
  <c r="EE71" i="15"/>
  <c r="ED71" i="15"/>
  <c r="EC71" i="15"/>
  <c r="EB71" i="15"/>
  <c r="EA71" i="15"/>
  <c r="DY71" i="15"/>
  <c r="DV71" i="15"/>
  <c r="DR71" i="15"/>
  <c r="DN71" i="15"/>
  <c r="DJ71" i="15"/>
  <c r="DF71" i="15"/>
  <c r="DB71" i="15"/>
  <c r="CX71" i="15"/>
  <c r="CT71" i="15"/>
  <c r="CP71" i="15"/>
  <c r="CL71" i="15"/>
  <c r="CH71" i="15"/>
  <c r="CD71" i="15"/>
  <c r="BZ71" i="15"/>
  <c r="BV71" i="15"/>
  <c r="BR71" i="15"/>
  <c r="BN71" i="15"/>
  <c r="BJ71" i="15"/>
  <c r="BF71" i="15"/>
  <c r="BB71" i="15"/>
  <c r="AX71" i="15"/>
  <c r="AT71" i="15"/>
  <c r="AP71" i="15"/>
  <c r="AL71" i="15"/>
  <c r="AH71" i="15"/>
  <c r="AD71" i="15"/>
  <c r="Z71" i="15"/>
  <c r="V71" i="15"/>
  <c r="R71" i="15"/>
  <c r="N71" i="15"/>
  <c r="J71" i="15"/>
  <c r="G71" i="15"/>
  <c r="K71" i="15" s="1"/>
  <c r="O71" i="15" s="1"/>
  <c r="S71" i="15" s="1"/>
  <c r="W71" i="15" s="1"/>
  <c r="AA71" i="15" s="1"/>
  <c r="AE71" i="15" s="1"/>
  <c r="AI71" i="15" s="1"/>
  <c r="AM71" i="15" s="1"/>
  <c r="AQ71" i="15" s="1"/>
  <c r="AU71" i="15" s="1"/>
  <c r="AY71" i="15" s="1"/>
  <c r="BC71" i="15" s="1"/>
  <c r="BG71" i="15" s="1"/>
  <c r="BK71" i="15" s="1"/>
  <c r="BO71" i="15" s="1"/>
  <c r="BS71" i="15" s="1"/>
  <c r="BW71" i="15" s="1"/>
  <c r="CA71" i="15" s="1"/>
  <c r="CE71" i="15" s="1"/>
  <c r="CI71" i="15" s="1"/>
  <c r="CM71" i="15" s="1"/>
  <c r="CQ71" i="15" s="1"/>
  <c r="CU71" i="15" s="1"/>
  <c r="CY71" i="15" s="1"/>
  <c r="DC71" i="15" s="1"/>
  <c r="DG71" i="15" s="1"/>
  <c r="DK71" i="15" s="1"/>
  <c r="DO71" i="15" s="1"/>
  <c r="DS71" i="15" s="1"/>
  <c r="DW71" i="15" s="1"/>
  <c r="F71" i="15"/>
  <c r="EE70" i="15"/>
  <c r="ED70" i="15"/>
  <c r="EC70" i="15"/>
  <c r="EB70" i="15"/>
  <c r="EA70" i="15"/>
  <c r="DY70" i="15"/>
  <c r="DV70" i="15"/>
  <c r="DR70" i="15"/>
  <c r="DN70" i="15"/>
  <c r="DJ70" i="15"/>
  <c r="DF70" i="15"/>
  <c r="DB70" i="15"/>
  <c r="CX70" i="15"/>
  <c r="CT70" i="15"/>
  <c r="CP70" i="15"/>
  <c r="CL70" i="15"/>
  <c r="CH70" i="15"/>
  <c r="CD70" i="15"/>
  <c r="BZ70" i="15"/>
  <c r="BV70" i="15"/>
  <c r="BR70" i="15"/>
  <c r="BN70" i="15"/>
  <c r="BJ70" i="15"/>
  <c r="BF70" i="15"/>
  <c r="BB70" i="15"/>
  <c r="AX70" i="15"/>
  <c r="AT70" i="15"/>
  <c r="AP70" i="15"/>
  <c r="AL70" i="15"/>
  <c r="AH70" i="15"/>
  <c r="AD70" i="15"/>
  <c r="Z70" i="15"/>
  <c r="V70" i="15"/>
  <c r="R70" i="15"/>
  <c r="N70" i="15"/>
  <c r="J70" i="15"/>
  <c r="G70" i="15"/>
  <c r="K70" i="15" s="1"/>
  <c r="O70" i="15" s="1"/>
  <c r="S70" i="15" s="1"/>
  <c r="W70" i="15" s="1"/>
  <c r="AA70" i="15" s="1"/>
  <c r="AE70" i="15" s="1"/>
  <c r="AI70" i="15" s="1"/>
  <c r="AM70" i="15" s="1"/>
  <c r="AQ70" i="15" s="1"/>
  <c r="AU70" i="15" s="1"/>
  <c r="AY70" i="15" s="1"/>
  <c r="BC70" i="15" s="1"/>
  <c r="BG70" i="15" s="1"/>
  <c r="BK70" i="15" s="1"/>
  <c r="BO70" i="15" s="1"/>
  <c r="BS70" i="15" s="1"/>
  <c r="BW70" i="15" s="1"/>
  <c r="CA70" i="15" s="1"/>
  <c r="CE70" i="15" s="1"/>
  <c r="CI70" i="15" s="1"/>
  <c r="CM70" i="15" s="1"/>
  <c r="CQ70" i="15" s="1"/>
  <c r="CU70" i="15" s="1"/>
  <c r="CY70" i="15" s="1"/>
  <c r="DC70" i="15" s="1"/>
  <c r="DG70" i="15" s="1"/>
  <c r="DK70" i="15" s="1"/>
  <c r="DO70" i="15" s="1"/>
  <c r="DS70" i="15" s="1"/>
  <c r="DW70" i="15" s="1"/>
  <c r="F70" i="15"/>
  <c r="EE69" i="15"/>
  <c r="ED69" i="15"/>
  <c r="EC69" i="15"/>
  <c r="EB69" i="15"/>
  <c r="EA69" i="15"/>
  <c r="DY69" i="15"/>
  <c r="DV69" i="15"/>
  <c r="DR69" i="15"/>
  <c r="DN69" i="15"/>
  <c r="DJ69" i="15"/>
  <c r="DF69" i="15"/>
  <c r="DB69" i="15"/>
  <c r="CX69" i="15"/>
  <c r="CT69" i="15"/>
  <c r="CP69" i="15"/>
  <c r="CL69" i="15"/>
  <c r="CH69" i="15"/>
  <c r="CD69" i="15"/>
  <c r="BZ69" i="15"/>
  <c r="BV69" i="15"/>
  <c r="BR69" i="15"/>
  <c r="BN69" i="15"/>
  <c r="BJ69" i="15"/>
  <c r="BF69" i="15"/>
  <c r="BB69" i="15"/>
  <c r="AX69" i="15"/>
  <c r="AT69" i="15"/>
  <c r="AP69" i="15"/>
  <c r="AL69" i="15"/>
  <c r="AH69" i="15"/>
  <c r="AD69" i="15"/>
  <c r="Z69" i="15"/>
  <c r="V69" i="15"/>
  <c r="R69" i="15"/>
  <c r="N69" i="15"/>
  <c r="J69" i="15"/>
  <c r="G69" i="15"/>
  <c r="K69" i="15" s="1"/>
  <c r="O69" i="15" s="1"/>
  <c r="S69" i="15" s="1"/>
  <c r="W69" i="15" s="1"/>
  <c r="AA69" i="15" s="1"/>
  <c r="AE69" i="15" s="1"/>
  <c r="AI69" i="15" s="1"/>
  <c r="AM69" i="15" s="1"/>
  <c r="AQ69" i="15" s="1"/>
  <c r="AU69" i="15" s="1"/>
  <c r="AY69" i="15" s="1"/>
  <c r="BC69" i="15" s="1"/>
  <c r="BG69" i="15" s="1"/>
  <c r="BK69" i="15" s="1"/>
  <c r="BO69" i="15" s="1"/>
  <c r="BS69" i="15" s="1"/>
  <c r="BW69" i="15" s="1"/>
  <c r="CA69" i="15" s="1"/>
  <c r="CE69" i="15" s="1"/>
  <c r="CI69" i="15" s="1"/>
  <c r="CM69" i="15" s="1"/>
  <c r="CQ69" i="15" s="1"/>
  <c r="CU69" i="15" s="1"/>
  <c r="CY69" i="15" s="1"/>
  <c r="DC69" i="15" s="1"/>
  <c r="DG69" i="15" s="1"/>
  <c r="DK69" i="15" s="1"/>
  <c r="DO69" i="15" s="1"/>
  <c r="DS69" i="15" s="1"/>
  <c r="DW69" i="15" s="1"/>
  <c r="F69" i="15"/>
  <c r="EE68" i="15"/>
  <c r="ED68" i="15"/>
  <c r="EC68" i="15"/>
  <c r="EB68" i="15"/>
  <c r="EA68" i="15"/>
  <c r="DY68" i="15"/>
  <c r="DV68" i="15"/>
  <c r="DR68" i="15"/>
  <c r="DN68" i="15"/>
  <c r="DJ68" i="15"/>
  <c r="DF68" i="15"/>
  <c r="DB68" i="15"/>
  <c r="CX68" i="15"/>
  <c r="CT68" i="15"/>
  <c r="CP68" i="15"/>
  <c r="CL68" i="15"/>
  <c r="CH68" i="15"/>
  <c r="CD68" i="15"/>
  <c r="BZ68" i="15"/>
  <c r="BV68" i="15"/>
  <c r="BR68" i="15"/>
  <c r="BN68" i="15"/>
  <c r="BJ68" i="15"/>
  <c r="BF68" i="15"/>
  <c r="BB68" i="15"/>
  <c r="AX68" i="15"/>
  <c r="AT68" i="15"/>
  <c r="AP68" i="15"/>
  <c r="AL68" i="15"/>
  <c r="AH68" i="15"/>
  <c r="AD68" i="15"/>
  <c r="Z68" i="15"/>
  <c r="V68" i="15"/>
  <c r="R68" i="15"/>
  <c r="N68" i="15"/>
  <c r="J68" i="15"/>
  <c r="G68" i="15"/>
  <c r="K68" i="15" s="1"/>
  <c r="O68" i="15" s="1"/>
  <c r="S68" i="15" s="1"/>
  <c r="W68" i="15" s="1"/>
  <c r="AA68" i="15" s="1"/>
  <c r="AE68" i="15" s="1"/>
  <c r="AI68" i="15" s="1"/>
  <c r="AM68" i="15" s="1"/>
  <c r="AQ68" i="15" s="1"/>
  <c r="AU68" i="15" s="1"/>
  <c r="AY68" i="15" s="1"/>
  <c r="BC68" i="15" s="1"/>
  <c r="BG68" i="15" s="1"/>
  <c r="BK68" i="15" s="1"/>
  <c r="BO68" i="15" s="1"/>
  <c r="BS68" i="15" s="1"/>
  <c r="BW68" i="15" s="1"/>
  <c r="CA68" i="15" s="1"/>
  <c r="CE68" i="15" s="1"/>
  <c r="CI68" i="15" s="1"/>
  <c r="CM68" i="15" s="1"/>
  <c r="CQ68" i="15" s="1"/>
  <c r="CU68" i="15" s="1"/>
  <c r="CY68" i="15" s="1"/>
  <c r="DC68" i="15" s="1"/>
  <c r="DG68" i="15" s="1"/>
  <c r="DK68" i="15" s="1"/>
  <c r="DO68" i="15" s="1"/>
  <c r="DS68" i="15" s="1"/>
  <c r="DW68" i="15" s="1"/>
  <c r="F68" i="15"/>
  <c r="EE67" i="15"/>
  <c r="ED67" i="15"/>
  <c r="EC67" i="15"/>
  <c r="EB67" i="15"/>
  <c r="EA67" i="15"/>
  <c r="DY67" i="15"/>
  <c r="DV67" i="15"/>
  <c r="DR67" i="15"/>
  <c r="DN67" i="15"/>
  <c r="DJ67" i="15"/>
  <c r="DF67" i="15"/>
  <c r="DB67" i="15"/>
  <c r="CX67" i="15"/>
  <c r="CT67" i="15"/>
  <c r="CP67" i="15"/>
  <c r="CL67" i="15"/>
  <c r="CH67" i="15"/>
  <c r="CD67" i="15"/>
  <c r="BZ67" i="15"/>
  <c r="BV67" i="15"/>
  <c r="BR67" i="15"/>
  <c r="BN67" i="15"/>
  <c r="BJ67" i="15"/>
  <c r="BF67" i="15"/>
  <c r="BB67" i="15"/>
  <c r="AX67" i="15"/>
  <c r="AT67" i="15"/>
  <c r="AP67" i="15"/>
  <c r="AL67" i="15"/>
  <c r="AH67" i="15"/>
  <c r="AD67" i="15"/>
  <c r="Z67" i="15"/>
  <c r="V67" i="15"/>
  <c r="R67" i="15"/>
  <c r="N67" i="15"/>
  <c r="J67" i="15"/>
  <c r="G67" i="15"/>
  <c r="K67" i="15" s="1"/>
  <c r="O67" i="15" s="1"/>
  <c r="S67" i="15" s="1"/>
  <c r="W67" i="15" s="1"/>
  <c r="AA67" i="15" s="1"/>
  <c r="AE67" i="15" s="1"/>
  <c r="AI67" i="15" s="1"/>
  <c r="AM67" i="15" s="1"/>
  <c r="AQ67" i="15" s="1"/>
  <c r="AU67" i="15" s="1"/>
  <c r="AY67" i="15" s="1"/>
  <c r="BC67" i="15" s="1"/>
  <c r="BG67" i="15" s="1"/>
  <c r="BK67" i="15" s="1"/>
  <c r="BO67" i="15" s="1"/>
  <c r="BS67" i="15" s="1"/>
  <c r="BW67" i="15" s="1"/>
  <c r="CA67" i="15" s="1"/>
  <c r="CE67" i="15" s="1"/>
  <c r="CI67" i="15" s="1"/>
  <c r="CM67" i="15" s="1"/>
  <c r="CQ67" i="15" s="1"/>
  <c r="CU67" i="15" s="1"/>
  <c r="CY67" i="15" s="1"/>
  <c r="DC67" i="15" s="1"/>
  <c r="DG67" i="15" s="1"/>
  <c r="DK67" i="15" s="1"/>
  <c r="DO67" i="15" s="1"/>
  <c r="DS67" i="15" s="1"/>
  <c r="DW67" i="15" s="1"/>
  <c r="F67" i="15"/>
  <c r="EE66" i="15"/>
  <c r="ED66" i="15"/>
  <c r="EC66" i="15"/>
  <c r="EB66" i="15"/>
  <c r="EA66" i="15"/>
  <c r="DY66" i="15"/>
  <c r="DV66" i="15"/>
  <c r="DR66" i="15"/>
  <c r="DN66" i="15"/>
  <c r="DJ66" i="15"/>
  <c r="DF66" i="15"/>
  <c r="DB66" i="15"/>
  <c r="CX66" i="15"/>
  <c r="CT66" i="15"/>
  <c r="CP66" i="15"/>
  <c r="CL66" i="15"/>
  <c r="CH66" i="15"/>
  <c r="CD66" i="15"/>
  <c r="BZ66" i="15"/>
  <c r="BV66" i="15"/>
  <c r="BR66" i="15"/>
  <c r="BN66" i="15"/>
  <c r="BJ66" i="15"/>
  <c r="BF66" i="15"/>
  <c r="BB66" i="15"/>
  <c r="AX66" i="15"/>
  <c r="AT66" i="15"/>
  <c r="AP66" i="15"/>
  <c r="AL66" i="15"/>
  <c r="AH66" i="15"/>
  <c r="AD66" i="15"/>
  <c r="Z66" i="15"/>
  <c r="V66" i="15"/>
  <c r="R66" i="15"/>
  <c r="N66" i="15"/>
  <c r="J66" i="15"/>
  <c r="G66" i="15"/>
  <c r="K66" i="15" s="1"/>
  <c r="O66" i="15" s="1"/>
  <c r="S66" i="15" s="1"/>
  <c r="W66" i="15" s="1"/>
  <c r="AA66" i="15" s="1"/>
  <c r="AE66" i="15" s="1"/>
  <c r="AI66" i="15" s="1"/>
  <c r="AM66" i="15" s="1"/>
  <c r="AQ66" i="15" s="1"/>
  <c r="AU66" i="15" s="1"/>
  <c r="AY66" i="15" s="1"/>
  <c r="BC66" i="15" s="1"/>
  <c r="BG66" i="15" s="1"/>
  <c r="BK66" i="15" s="1"/>
  <c r="BO66" i="15" s="1"/>
  <c r="BS66" i="15" s="1"/>
  <c r="BW66" i="15" s="1"/>
  <c r="CA66" i="15" s="1"/>
  <c r="CE66" i="15" s="1"/>
  <c r="CI66" i="15" s="1"/>
  <c r="CM66" i="15" s="1"/>
  <c r="CQ66" i="15" s="1"/>
  <c r="CU66" i="15" s="1"/>
  <c r="CY66" i="15" s="1"/>
  <c r="DC66" i="15" s="1"/>
  <c r="DG66" i="15" s="1"/>
  <c r="DK66" i="15" s="1"/>
  <c r="DO66" i="15" s="1"/>
  <c r="DS66" i="15" s="1"/>
  <c r="DW66" i="15" s="1"/>
  <c r="F66" i="15"/>
  <c r="EE65" i="15"/>
  <c r="ED65" i="15"/>
  <c r="EC65" i="15"/>
  <c r="EB65" i="15"/>
  <c r="EA65" i="15"/>
  <c r="DY65" i="15"/>
  <c r="DV65" i="15"/>
  <c r="DR65" i="15"/>
  <c r="DN65" i="15"/>
  <c r="DJ65" i="15"/>
  <c r="DF65" i="15"/>
  <c r="DB65" i="15"/>
  <c r="CX65" i="15"/>
  <c r="CT65" i="15"/>
  <c r="CP65" i="15"/>
  <c r="CL65" i="15"/>
  <c r="CH65" i="15"/>
  <c r="CD65" i="15"/>
  <c r="BZ65" i="15"/>
  <c r="BV65" i="15"/>
  <c r="BR65" i="15"/>
  <c r="BN65" i="15"/>
  <c r="BJ65" i="15"/>
  <c r="BF65" i="15"/>
  <c r="BB65" i="15"/>
  <c r="AX65" i="15"/>
  <c r="AT65" i="15"/>
  <c r="AP65" i="15"/>
  <c r="AL65" i="15"/>
  <c r="AH65" i="15"/>
  <c r="AD65" i="15"/>
  <c r="Z65" i="15"/>
  <c r="V65" i="15"/>
  <c r="R65" i="15"/>
  <c r="N65" i="15"/>
  <c r="J65" i="15"/>
  <c r="G65" i="15"/>
  <c r="K65" i="15" s="1"/>
  <c r="O65" i="15" s="1"/>
  <c r="S65" i="15" s="1"/>
  <c r="W65" i="15" s="1"/>
  <c r="AA65" i="15" s="1"/>
  <c r="AE65" i="15" s="1"/>
  <c r="AI65" i="15" s="1"/>
  <c r="AM65" i="15" s="1"/>
  <c r="AQ65" i="15" s="1"/>
  <c r="AU65" i="15" s="1"/>
  <c r="AY65" i="15" s="1"/>
  <c r="BC65" i="15" s="1"/>
  <c r="BG65" i="15" s="1"/>
  <c r="BK65" i="15" s="1"/>
  <c r="BO65" i="15" s="1"/>
  <c r="BS65" i="15" s="1"/>
  <c r="BW65" i="15" s="1"/>
  <c r="CA65" i="15" s="1"/>
  <c r="CE65" i="15" s="1"/>
  <c r="CI65" i="15" s="1"/>
  <c r="CM65" i="15" s="1"/>
  <c r="CQ65" i="15" s="1"/>
  <c r="CU65" i="15" s="1"/>
  <c r="CY65" i="15" s="1"/>
  <c r="DC65" i="15" s="1"/>
  <c r="DG65" i="15" s="1"/>
  <c r="DK65" i="15" s="1"/>
  <c r="DO65" i="15" s="1"/>
  <c r="DS65" i="15" s="1"/>
  <c r="DW65" i="15" s="1"/>
  <c r="F65" i="15"/>
  <c r="EE64" i="15"/>
  <c r="ED64" i="15"/>
  <c r="EC64" i="15"/>
  <c r="EB64" i="15"/>
  <c r="EA64" i="15"/>
  <c r="DY64" i="15"/>
  <c r="DV64" i="15"/>
  <c r="DR64" i="15"/>
  <c r="DN64" i="15"/>
  <c r="DJ64" i="15"/>
  <c r="DF64" i="15"/>
  <c r="DB64" i="15"/>
  <c r="CX64" i="15"/>
  <c r="CT64" i="15"/>
  <c r="CP64" i="15"/>
  <c r="CL64" i="15"/>
  <c r="CH64" i="15"/>
  <c r="CD64" i="15"/>
  <c r="BZ64" i="15"/>
  <c r="BV64" i="15"/>
  <c r="BR64" i="15"/>
  <c r="BN64" i="15"/>
  <c r="BJ64" i="15"/>
  <c r="BF64" i="15"/>
  <c r="BB64" i="15"/>
  <c r="AX64" i="15"/>
  <c r="AT64" i="15"/>
  <c r="AP64" i="15"/>
  <c r="AL64" i="15"/>
  <c r="AH64" i="15"/>
  <c r="AD64" i="15"/>
  <c r="Z64" i="15"/>
  <c r="V64" i="15"/>
  <c r="R64" i="15"/>
  <c r="N64" i="15"/>
  <c r="J64" i="15"/>
  <c r="G64" i="15"/>
  <c r="K64" i="15" s="1"/>
  <c r="O64" i="15" s="1"/>
  <c r="S64" i="15" s="1"/>
  <c r="W64" i="15" s="1"/>
  <c r="AA64" i="15" s="1"/>
  <c r="AE64" i="15" s="1"/>
  <c r="AI64" i="15" s="1"/>
  <c r="AM64" i="15" s="1"/>
  <c r="AQ64" i="15" s="1"/>
  <c r="AU64" i="15" s="1"/>
  <c r="AY64" i="15" s="1"/>
  <c r="BC64" i="15" s="1"/>
  <c r="BG64" i="15" s="1"/>
  <c r="BK64" i="15" s="1"/>
  <c r="BO64" i="15" s="1"/>
  <c r="BS64" i="15" s="1"/>
  <c r="BW64" i="15" s="1"/>
  <c r="CA64" i="15" s="1"/>
  <c r="CE64" i="15" s="1"/>
  <c r="CI64" i="15" s="1"/>
  <c r="CM64" i="15" s="1"/>
  <c r="CQ64" i="15" s="1"/>
  <c r="CU64" i="15" s="1"/>
  <c r="CY64" i="15" s="1"/>
  <c r="DC64" i="15" s="1"/>
  <c r="DG64" i="15" s="1"/>
  <c r="DK64" i="15" s="1"/>
  <c r="DO64" i="15" s="1"/>
  <c r="DS64" i="15" s="1"/>
  <c r="DW64" i="15" s="1"/>
  <c r="F64" i="15"/>
  <c r="EE63" i="15"/>
  <c r="ED63" i="15"/>
  <c r="EC63" i="15"/>
  <c r="EB63" i="15"/>
  <c r="EA63" i="15"/>
  <c r="DY63" i="15"/>
  <c r="DV63" i="15"/>
  <c r="DR63" i="15"/>
  <c r="DN63" i="15"/>
  <c r="DJ63" i="15"/>
  <c r="DF63" i="15"/>
  <c r="DB63" i="15"/>
  <c r="CX63" i="15"/>
  <c r="CT63" i="15"/>
  <c r="CP63" i="15"/>
  <c r="CL63" i="15"/>
  <c r="CH63" i="15"/>
  <c r="CD63" i="15"/>
  <c r="BZ63" i="15"/>
  <c r="BV63" i="15"/>
  <c r="BR63" i="15"/>
  <c r="BN63" i="15"/>
  <c r="BJ63" i="15"/>
  <c r="BF63" i="15"/>
  <c r="BB63" i="15"/>
  <c r="AX63" i="15"/>
  <c r="AT63" i="15"/>
  <c r="AP63" i="15"/>
  <c r="AL63" i="15"/>
  <c r="AH63" i="15"/>
  <c r="AD63" i="15"/>
  <c r="Z63" i="15"/>
  <c r="V63" i="15"/>
  <c r="R63" i="15"/>
  <c r="N63" i="15"/>
  <c r="J63" i="15"/>
  <c r="G63" i="15"/>
  <c r="K63" i="15" s="1"/>
  <c r="O63" i="15" s="1"/>
  <c r="S63" i="15" s="1"/>
  <c r="W63" i="15" s="1"/>
  <c r="AA63" i="15" s="1"/>
  <c r="AE63" i="15" s="1"/>
  <c r="AI63" i="15" s="1"/>
  <c r="AM63" i="15" s="1"/>
  <c r="AQ63" i="15" s="1"/>
  <c r="AU63" i="15" s="1"/>
  <c r="AY63" i="15" s="1"/>
  <c r="BC63" i="15" s="1"/>
  <c r="BG63" i="15" s="1"/>
  <c r="BK63" i="15" s="1"/>
  <c r="BO63" i="15" s="1"/>
  <c r="BS63" i="15" s="1"/>
  <c r="BW63" i="15" s="1"/>
  <c r="CA63" i="15" s="1"/>
  <c r="CE63" i="15" s="1"/>
  <c r="CI63" i="15" s="1"/>
  <c r="CM63" i="15" s="1"/>
  <c r="CQ63" i="15" s="1"/>
  <c r="CU63" i="15" s="1"/>
  <c r="CY63" i="15" s="1"/>
  <c r="DC63" i="15" s="1"/>
  <c r="DG63" i="15" s="1"/>
  <c r="DK63" i="15" s="1"/>
  <c r="DO63" i="15" s="1"/>
  <c r="DS63" i="15" s="1"/>
  <c r="DW63" i="15" s="1"/>
  <c r="F63" i="15"/>
  <c r="EE62" i="15"/>
  <c r="ED62" i="15"/>
  <c r="EC62" i="15"/>
  <c r="EB62" i="15"/>
  <c r="EA62" i="15"/>
  <c r="DY62" i="15"/>
  <c r="DV62" i="15"/>
  <c r="DR62" i="15"/>
  <c r="DN62" i="15"/>
  <c r="DJ62" i="15"/>
  <c r="DF62" i="15"/>
  <c r="DB62" i="15"/>
  <c r="CX62" i="15"/>
  <c r="CT62" i="15"/>
  <c r="CP62" i="15"/>
  <c r="CL62" i="15"/>
  <c r="CH62" i="15"/>
  <c r="CD62" i="15"/>
  <c r="BZ62" i="15"/>
  <c r="BV62" i="15"/>
  <c r="BR62" i="15"/>
  <c r="BN62" i="15"/>
  <c r="BJ62" i="15"/>
  <c r="BF62" i="15"/>
  <c r="BB62" i="15"/>
  <c r="AX62" i="15"/>
  <c r="AT62" i="15"/>
  <c r="AP62" i="15"/>
  <c r="AL62" i="15"/>
  <c r="AH62" i="15"/>
  <c r="AD62" i="15"/>
  <c r="Z62" i="15"/>
  <c r="V62" i="15"/>
  <c r="R62" i="15"/>
  <c r="N62" i="15"/>
  <c r="J62" i="15"/>
  <c r="G62" i="15"/>
  <c r="K62" i="15" s="1"/>
  <c r="O62" i="15" s="1"/>
  <c r="S62" i="15" s="1"/>
  <c r="W62" i="15" s="1"/>
  <c r="AA62" i="15" s="1"/>
  <c r="AE62" i="15" s="1"/>
  <c r="AI62" i="15" s="1"/>
  <c r="AM62" i="15" s="1"/>
  <c r="AQ62" i="15" s="1"/>
  <c r="AU62" i="15" s="1"/>
  <c r="AY62" i="15" s="1"/>
  <c r="BC62" i="15" s="1"/>
  <c r="BG62" i="15" s="1"/>
  <c r="BK62" i="15" s="1"/>
  <c r="BO62" i="15" s="1"/>
  <c r="BS62" i="15" s="1"/>
  <c r="BW62" i="15" s="1"/>
  <c r="CA62" i="15" s="1"/>
  <c r="CE62" i="15" s="1"/>
  <c r="CI62" i="15" s="1"/>
  <c r="CM62" i="15" s="1"/>
  <c r="CQ62" i="15" s="1"/>
  <c r="CU62" i="15" s="1"/>
  <c r="CY62" i="15" s="1"/>
  <c r="DC62" i="15" s="1"/>
  <c r="DG62" i="15" s="1"/>
  <c r="DK62" i="15" s="1"/>
  <c r="DO62" i="15" s="1"/>
  <c r="DS62" i="15" s="1"/>
  <c r="DW62" i="15" s="1"/>
  <c r="F62" i="15"/>
  <c r="EE61" i="15"/>
  <c r="ED61" i="15"/>
  <c r="EC61" i="15"/>
  <c r="EB61" i="15"/>
  <c r="EA61" i="15"/>
  <c r="DY61" i="15"/>
  <c r="DV61" i="15"/>
  <c r="DR61" i="15"/>
  <c r="DN61" i="15"/>
  <c r="DJ61" i="15"/>
  <c r="DF61" i="15"/>
  <c r="DB61" i="15"/>
  <c r="CX61" i="15"/>
  <c r="CT61" i="15"/>
  <c r="CP61" i="15"/>
  <c r="CL61" i="15"/>
  <c r="CH61" i="15"/>
  <c r="CD61" i="15"/>
  <c r="BZ61" i="15"/>
  <c r="BV61" i="15"/>
  <c r="BR61" i="15"/>
  <c r="BN61" i="15"/>
  <c r="BJ61" i="15"/>
  <c r="BF61" i="15"/>
  <c r="BB61" i="15"/>
  <c r="AX61" i="15"/>
  <c r="AT61" i="15"/>
  <c r="AP61" i="15"/>
  <c r="AL61" i="15"/>
  <c r="AH61" i="15"/>
  <c r="AD61" i="15"/>
  <c r="Z61" i="15"/>
  <c r="V61" i="15"/>
  <c r="R61" i="15"/>
  <c r="N61" i="15"/>
  <c r="J61" i="15"/>
  <c r="G61" i="15"/>
  <c r="K61" i="15" s="1"/>
  <c r="O61" i="15" s="1"/>
  <c r="S61" i="15" s="1"/>
  <c r="W61" i="15" s="1"/>
  <c r="AA61" i="15" s="1"/>
  <c r="AE61" i="15" s="1"/>
  <c r="AI61" i="15" s="1"/>
  <c r="AM61" i="15" s="1"/>
  <c r="AQ61" i="15" s="1"/>
  <c r="AU61" i="15" s="1"/>
  <c r="AY61" i="15" s="1"/>
  <c r="BC61" i="15" s="1"/>
  <c r="BG61" i="15" s="1"/>
  <c r="BK61" i="15" s="1"/>
  <c r="BO61" i="15" s="1"/>
  <c r="BS61" i="15" s="1"/>
  <c r="BW61" i="15" s="1"/>
  <c r="CA61" i="15" s="1"/>
  <c r="CE61" i="15" s="1"/>
  <c r="CI61" i="15" s="1"/>
  <c r="CM61" i="15" s="1"/>
  <c r="CQ61" i="15" s="1"/>
  <c r="CU61" i="15" s="1"/>
  <c r="CY61" i="15" s="1"/>
  <c r="DC61" i="15" s="1"/>
  <c r="DG61" i="15" s="1"/>
  <c r="DK61" i="15" s="1"/>
  <c r="DO61" i="15" s="1"/>
  <c r="DS61" i="15" s="1"/>
  <c r="DW61" i="15" s="1"/>
  <c r="F61" i="15"/>
  <c r="EE60" i="15"/>
  <c r="ED60" i="15"/>
  <c r="EC60" i="15"/>
  <c r="EB60" i="15"/>
  <c r="EA60" i="15"/>
  <c r="DY60" i="15"/>
  <c r="DV60" i="15"/>
  <c r="DR60" i="15"/>
  <c r="DN60" i="15"/>
  <c r="DJ60" i="15"/>
  <c r="DF60" i="15"/>
  <c r="DB60" i="15"/>
  <c r="CX60" i="15"/>
  <c r="CT60" i="15"/>
  <c r="CP60" i="15"/>
  <c r="CL60" i="15"/>
  <c r="CH60" i="15"/>
  <c r="CD60" i="15"/>
  <c r="BZ60" i="15"/>
  <c r="BV60" i="15"/>
  <c r="BR60" i="15"/>
  <c r="BN60" i="15"/>
  <c r="BJ60" i="15"/>
  <c r="BF60" i="15"/>
  <c r="BB60" i="15"/>
  <c r="AX60" i="15"/>
  <c r="AT60" i="15"/>
  <c r="AP60" i="15"/>
  <c r="AL60" i="15"/>
  <c r="AH60" i="15"/>
  <c r="AD60" i="15"/>
  <c r="Z60" i="15"/>
  <c r="V60" i="15"/>
  <c r="R60" i="15"/>
  <c r="N60" i="15"/>
  <c r="J60" i="15"/>
  <c r="G60" i="15"/>
  <c r="K60" i="15" s="1"/>
  <c r="O60" i="15" s="1"/>
  <c r="S60" i="15" s="1"/>
  <c r="W60" i="15" s="1"/>
  <c r="AA60" i="15" s="1"/>
  <c r="AE60" i="15" s="1"/>
  <c r="AI60" i="15" s="1"/>
  <c r="AM60" i="15" s="1"/>
  <c r="AQ60" i="15" s="1"/>
  <c r="AU60" i="15" s="1"/>
  <c r="AY60" i="15" s="1"/>
  <c r="BC60" i="15" s="1"/>
  <c r="BG60" i="15" s="1"/>
  <c r="BK60" i="15" s="1"/>
  <c r="BO60" i="15" s="1"/>
  <c r="BS60" i="15" s="1"/>
  <c r="BW60" i="15" s="1"/>
  <c r="CA60" i="15" s="1"/>
  <c r="CE60" i="15" s="1"/>
  <c r="CI60" i="15" s="1"/>
  <c r="CM60" i="15" s="1"/>
  <c r="CQ60" i="15" s="1"/>
  <c r="CU60" i="15" s="1"/>
  <c r="CY60" i="15" s="1"/>
  <c r="DC60" i="15" s="1"/>
  <c r="DG60" i="15" s="1"/>
  <c r="DK60" i="15" s="1"/>
  <c r="DO60" i="15" s="1"/>
  <c r="DS60" i="15" s="1"/>
  <c r="DW60" i="15" s="1"/>
  <c r="F60" i="15"/>
  <c r="EE59" i="15"/>
  <c r="ED59" i="15"/>
  <c r="EC59" i="15"/>
  <c r="EB59" i="15"/>
  <c r="EA59" i="15"/>
  <c r="DY59" i="15"/>
  <c r="DV59" i="15"/>
  <c r="DR59" i="15"/>
  <c r="DN59" i="15"/>
  <c r="DJ59" i="15"/>
  <c r="DF59" i="15"/>
  <c r="DB59" i="15"/>
  <c r="CX59" i="15"/>
  <c r="CT59" i="15"/>
  <c r="CP59" i="15"/>
  <c r="CL59" i="15"/>
  <c r="CH59" i="15"/>
  <c r="CD59" i="15"/>
  <c r="BZ59" i="15"/>
  <c r="BV59" i="15"/>
  <c r="BR59" i="15"/>
  <c r="BN59" i="15"/>
  <c r="BJ59" i="15"/>
  <c r="BF59" i="15"/>
  <c r="BB59" i="15"/>
  <c r="AX59" i="15"/>
  <c r="AT59" i="15"/>
  <c r="AP59" i="15"/>
  <c r="AL59" i="15"/>
  <c r="AH59" i="15"/>
  <c r="AD59" i="15"/>
  <c r="Z59" i="15"/>
  <c r="V59" i="15"/>
  <c r="R59" i="15"/>
  <c r="N59" i="15"/>
  <c r="J59" i="15"/>
  <c r="G59" i="15"/>
  <c r="K59" i="15" s="1"/>
  <c r="O59" i="15" s="1"/>
  <c r="S59" i="15" s="1"/>
  <c r="W59" i="15" s="1"/>
  <c r="AA59" i="15" s="1"/>
  <c r="AE59" i="15" s="1"/>
  <c r="AI59" i="15" s="1"/>
  <c r="AM59" i="15" s="1"/>
  <c r="AQ59" i="15" s="1"/>
  <c r="AU59" i="15" s="1"/>
  <c r="AY59" i="15" s="1"/>
  <c r="BC59" i="15" s="1"/>
  <c r="BG59" i="15" s="1"/>
  <c r="BK59" i="15" s="1"/>
  <c r="BO59" i="15" s="1"/>
  <c r="BS59" i="15" s="1"/>
  <c r="BW59" i="15" s="1"/>
  <c r="CA59" i="15" s="1"/>
  <c r="CE59" i="15" s="1"/>
  <c r="CI59" i="15" s="1"/>
  <c r="CM59" i="15" s="1"/>
  <c r="CQ59" i="15" s="1"/>
  <c r="CU59" i="15" s="1"/>
  <c r="CY59" i="15" s="1"/>
  <c r="DC59" i="15" s="1"/>
  <c r="DG59" i="15" s="1"/>
  <c r="DK59" i="15" s="1"/>
  <c r="DO59" i="15" s="1"/>
  <c r="DS59" i="15" s="1"/>
  <c r="DW59" i="15" s="1"/>
  <c r="F59" i="15"/>
  <c r="EE58" i="15"/>
  <c r="ED58" i="15"/>
  <c r="EC58" i="15"/>
  <c r="EB58" i="15"/>
  <c r="EA58" i="15"/>
  <c r="DY58" i="15"/>
  <c r="DV58" i="15"/>
  <c r="DR58" i="15"/>
  <c r="DN58" i="15"/>
  <c r="DJ58" i="15"/>
  <c r="DF58" i="15"/>
  <c r="DB58" i="15"/>
  <c r="CX58" i="15"/>
  <c r="CT58" i="15"/>
  <c r="CP58" i="15"/>
  <c r="CL58" i="15"/>
  <c r="CH58" i="15"/>
  <c r="CD58" i="15"/>
  <c r="BZ58" i="15"/>
  <c r="BV58" i="15"/>
  <c r="BR58" i="15"/>
  <c r="BN58" i="15"/>
  <c r="BJ58" i="15"/>
  <c r="BF58" i="15"/>
  <c r="BB58" i="15"/>
  <c r="AX58" i="15"/>
  <c r="AT58" i="15"/>
  <c r="AP58" i="15"/>
  <c r="AL58" i="15"/>
  <c r="AH58" i="15"/>
  <c r="AD58" i="15"/>
  <c r="Z58" i="15"/>
  <c r="V58" i="15"/>
  <c r="R58" i="15"/>
  <c r="N58" i="15"/>
  <c r="J58" i="15"/>
  <c r="G58" i="15"/>
  <c r="K58" i="15" s="1"/>
  <c r="O58" i="15" s="1"/>
  <c r="S58" i="15" s="1"/>
  <c r="W58" i="15" s="1"/>
  <c r="AA58" i="15" s="1"/>
  <c r="AE58" i="15" s="1"/>
  <c r="AI58" i="15" s="1"/>
  <c r="AM58" i="15" s="1"/>
  <c r="AQ58" i="15" s="1"/>
  <c r="AU58" i="15" s="1"/>
  <c r="AY58" i="15" s="1"/>
  <c r="BC58" i="15" s="1"/>
  <c r="BG58" i="15" s="1"/>
  <c r="BK58" i="15" s="1"/>
  <c r="BO58" i="15" s="1"/>
  <c r="BS58" i="15" s="1"/>
  <c r="BW58" i="15" s="1"/>
  <c r="CA58" i="15" s="1"/>
  <c r="CE58" i="15" s="1"/>
  <c r="CI58" i="15" s="1"/>
  <c r="CM58" i="15" s="1"/>
  <c r="CQ58" i="15" s="1"/>
  <c r="CU58" i="15" s="1"/>
  <c r="CY58" i="15" s="1"/>
  <c r="DC58" i="15" s="1"/>
  <c r="DG58" i="15" s="1"/>
  <c r="DK58" i="15" s="1"/>
  <c r="DO58" i="15" s="1"/>
  <c r="DS58" i="15" s="1"/>
  <c r="DW58" i="15" s="1"/>
  <c r="F58" i="15"/>
  <c r="EE57" i="15"/>
  <c r="ED57" i="15"/>
  <c r="EC57" i="15"/>
  <c r="EB57" i="15"/>
  <c r="EA57" i="15"/>
  <c r="DY57" i="15"/>
  <c r="DV57" i="15"/>
  <c r="DR57" i="15"/>
  <c r="DN57" i="15"/>
  <c r="DJ57" i="15"/>
  <c r="DF57" i="15"/>
  <c r="DB57" i="15"/>
  <c r="CX57" i="15"/>
  <c r="CT57" i="15"/>
  <c r="CP57" i="15"/>
  <c r="CL57" i="15"/>
  <c r="CH57" i="15"/>
  <c r="CD57" i="15"/>
  <c r="BZ57" i="15"/>
  <c r="BV57" i="15"/>
  <c r="BR57" i="15"/>
  <c r="BN57" i="15"/>
  <c r="BJ57" i="15"/>
  <c r="BF57" i="15"/>
  <c r="BB57" i="15"/>
  <c r="AX57" i="15"/>
  <c r="AT57" i="15"/>
  <c r="AP57" i="15"/>
  <c r="AL57" i="15"/>
  <c r="AH57" i="15"/>
  <c r="AD57" i="15"/>
  <c r="Z57" i="15"/>
  <c r="V57" i="15"/>
  <c r="R57" i="15"/>
  <c r="N57" i="15"/>
  <c r="J57" i="15"/>
  <c r="G57" i="15"/>
  <c r="K57" i="15" s="1"/>
  <c r="O57" i="15" s="1"/>
  <c r="S57" i="15" s="1"/>
  <c r="W57" i="15" s="1"/>
  <c r="AA57" i="15" s="1"/>
  <c r="AE57" i="15" s="1"/>
  <c r="AI57" i="15" s="1"/>
  <c r="AM57" i="15" s="1"/>
  <c r="AQ57" i="15" s="1"/>
  <c r="AU57" i="15" s="1"/>
  <c r="AY57" i="15" s="1"/>
  <c r="BC57" i="15" s="1"/>
  <c r="BG57" i="15" s="1"/>
  <c r="BK57" i="15" s="1"/>
  <c r="BO57" i="15" s="1"/>
  <c r="BS57" i="15" s="1"/>
  <c r="BW57" i="15" s="1"/>
  <c r="CA57" i="15" s="1"/>
  <c r="CE57" i="15" s="1"/>
  <c r="CI57" i="15" s="1"/>
  <c r="CM57" i="15" s="1"/>
  <c r="CQ57" i="15" s="1"/>
  <c r="CU57" i="15" s="1"/>
  <c r="CY57" i="15" s="1"/>
  <c r="DC57" i="15" s="1"/>
  <c r="DG57" i="15" s="1"/>
  <c r="DK57" i="15" s="1"/>
  <c r="DO57" i="15" s="1"/>
  <c r="DS57" i="15" s="1"/>
  <c r="DW57" i="15" s="1"/>
  <c r="F57" i="15"/>
  <c r="EE56" i="15"/>
  <c r="ED56" i="15"/>
  <c r="EC56" i="15"/>
  <c r="EB56" i="15"/>
  <c r="EA56" i="15"/>
  <c r="DY56" i="15"/>
  <c r="DV56" i="15"/>
  <c r="DR56" i="15"/>
  <c r="DN56" i="15"/>
  <c r="DJ56" i="15"/>
  <c r="DF56" i="15"/>
  <c r="DB56" i="15"/>
  <c r="CX56" i="15"/>
  <c r="CT56" i="15"/>
  <c r="CP56" i="15"/>
  <c r="CL56" i="15"/>
  <c r="CH56" i="15"/>
  <c r="CD56" i="15"/>
  <c r="BZ56" i="15"/>
  <c r="BV56" i="15"/>
  <c r="BR56" i="15"/>
  <c r="BN56" i="15"/>
  <c r="BJ56" i="15"/>
  <c r="BF56" i="15"/>
  <c r="BB56" i="15"/>
  <c r="AX56" i="15"/>
  <c r="AT56" i="15"/>
  <c r="AP56" i="15"/>
  <c r="AL56" i="15"/>
  <c r="AH56" i="15"/>
  <c r="AD56" i="15"/>
  <c r="Z56" i="15"/>
  <c r="V56" i="15"/>
  <c r="R56" i="15"/>
  <c r="N56" i="15"/>
  <c r="J56" i="15"/>
  <c r="G56" i="15"/>
  <c r="K56" i="15" s="1"/>
  <c r="O56" i="15" s="1"/>
  <c r="S56" i="15" s="1"/>
  <c r="W56" i="15" s="1"/>
  <c r="AA56" i="15" s="1"/>
  <c r="AE56" i="15" s="1"/>
  <c r="AI56" i="15" s="1"/>
  <c r="AM56" i="15" s="1"/>
  <c r="AQ56" i="15" s="1"/>
  <c r="AU56" i="15" s="1"/>
  <c r="AY56" i="15" s="1"/>
  <c r="BC56" i="15" s="1"/>
  <c r="BG56" i="15" s="1"/>
  <c r="BK56" i="15" s="1"/>
  <c r="BO56" i="15" s="1"/>
  <c r="BS56" i="15" s="1"/>
  <c r="BW56" i="15" s="1"/>
  <c r="CA56" i="15" s="1"/>
  <c r="CE56" i="15" s="1"/>
  <c r="CI56" i="15" s="1"/>
  <c r="CM56" i="15" s="1"/>
  <c r="CQ56" i="15" s="1"/>
  <c r="CU56" i="15" s="1"/>
  <c r="CY56" i="15" s="1"/>
  <c r="DC56" i="15" s="1"/>
  <c r="DG56" i="15" s="1"/>
  <c r="DK56" i="15" s="1"/>
  <c r="DO56" i="15" s="1"/>
  <c r="DS56" i="15" s="1"/>
  <c r="DW56" i="15" s="1"/>
  <c r="F56" i="15"/>
  <c r="EE55" i="15"/>
  <c r="ED55" i="15"/>
  <c r="EC55" i="15"/>
  <c r="EB55" i="15"/>
  <c r="EA55" i="15"/>
  <c r="DY55" i="15"/>
  <c r="DV55" i="15"/>
  <c r="DR55" i="15"/>
  <c r="DN55" i="15"/>
  <c r="DJ55" i="15"/>
  <c r="DF55" i="15"/>
  <c r="DB55" i="15"/>
  <c r="CX55" i="15"/>
  <c r="CT55" i="15"/>
  <c r="CP55" i="15"/>
  <c r="CL55" i="15"/>
  <c r="CH55" i="15"/>
  <c r="CD55" i="15"/>
  <c r="BZ55" i="15"/>
  <c r="BV55" i="15"/>
  <c r="BR55" i="15"/>
  <c r="BN55" i="15"/>
  <c r="BJ55" i="15"/>
  <c r="BF55" i="15"/>
  <c r="BB55" i="15"/>
  <c r="AX55" i="15"/>
  <c r="AT55" i="15"/>
  <c r="AP55" i="15"/>
  <c r="AL55" i="15"/>
  <c r="AH55" i="15"/>
  <c r="AD55" i="15"/>
  <c r="Z55" i="15"/>
  <c r="V55" i="15"/>
  <c r="R55" i="15"/>
  <c r="N55" i="15"/>
  <c r="J55" i="15"/>
  <c r="G55" i="15"/>
  <c r="K55" i="15" s="1"/>
  <c r="O55" i="15" s="1"/>
  <c r="S55" i="15" s="1"/>
  <c r="W55" i="15" s="1"/>
  <c r="AA55" i="15" s="1"/>
  <c r="AE55" i="15" s="1"/>
  <c r="AI55" i="15" s="1"/>
  <c r="AM55" i="15" s="1"/>
  <c r="AQ55" i="15" s="1"/>
  <c r="AU55" i="15" s="1"/>
  <c r="AY55" i="15" s="1"/>
  <c r="BC55" i="15" s="1"/>
  <c r="BG55" i="15" s="1"/>
  <c r="BK55" i="15" s="1"/>
  <c r="BO55" i="15" s="1"/>
  <c r="BS55" i="15" s="1"/>
  <c r="BW55" i="15" s="1"/>
  <c r="CA55" i="15" s="1"/>
  <c r="CE55" i="15" s="1"/>
  <c r="CI55" i="15" s="1"/>
  <c r="CM55" i="15" s="1"/>
  <c r="CQ55" i="15" s="1"/>
  <c r="CU55" i="15" s="1"/>
  <c r="CY55" i="15" s="1"/>
  <c r="DC55" i="15" s="1"/>
  <c r="DG55" i="15" s="1"/>
  <c r="DK55" i="15" s="1"/>
  <c r="DO55" i="15" s="1"/>
  <c r="DS55" i="15" s="1"/>
  <c r="DW55" i="15" s="1"/>
  <c r="F55" i="15"/>
  <c r="EE54" i="15"/>
  <c r="ED54" i="15"/>
  <c r="EC54" i="15"/>
  <c r="EB54" i="15"/>
  <c r="EA54" i="15"/>
  <c r="DY54" i="15"/>
  <c r="DV54" i="15"/>
  <c r="DR54" i="15"/>
  <c r="DN54" i="15"/>
  <c r="DJ54" i="15"/>
  <c r="DF54" i="15"/>
  <c r="DB54" i="15"/>
  <c r="CX54" i="15"/>
  <c r="CT54" i="15"/>
  <c r="CP54" i="15"/>
  <c r="CL54" i="15"/>
  <c r="CH54" i="15"/>
  <c r="CD54" i="15"/>
  <c r="BZ54" i="15"/>
  <c r="BV54" i="15"/>
  <c r="BR54" i="15"/>
  <c r="BN54" i="15"/>
  <c r="BJ54" i="15"/>
  <c r="BF54" i="15"/>
  <c r="BB54" i="15"/>
  <c r="AX54" i="15"/>
  <c r="AT54" i="15"/>
  <c r="AP54" i="15"/>
  <c r="AL54" i="15"/>
  <c r="AH54" i="15"/>
  <c r="AD54" i="15"/>
  <c r="Z54" i="15"/>
  <c r="V54" i="15"/>
  <c r="R54" i="15"/>
  <c r="N54" i="15"/>
  <c r="J54" i="15"/>
  <c r="G54" i="15"/>
  <c r="K54" i="15" s="1"/>
  <c r="O54" i="15" s="1"/>
  <c r="S54" i="15" s="1"/>
  <c r="W54" i="15" s="1"/>
  <c r="AA54" i="15" s="1"/>
  <c r="AE54" i="15" s="1"/>
  <c r="AI54" i="15" s="1"/>
  <c r="AM54" i="15" s="1"/>
  <c r="AQ54" i="15" s="1"/>
  <c r="AU54" i="15" s="1"/>
  <c r="AY54" i="15" s="1"/>
  <c r="BC54" i="15" s="1"/>
  <c r="BG54" i="15" s="1"/>
  <c r="BK54" i="15" s="1"/>
  <c r="BO54" i="15" s="1"/>
  <c r="BS54" i="15" s="1"/>
  <c r="BW54" i="15" s="1"/>
  <c r="CA54" i="15" s="1"/>
  <c r="CE54" i="15" s="1"/>
  <c r="CI54" i="15" s="1"/>
  <c r="CM54" i="15" s="1"/>
  <c r="CQ54" i="15" s="1"/>
  <c r="CU54" i="15" s="1"/>
  <c r="CY54" i="15" s="1"/>
  <c r="DC54" i="15" s="1"/>
  <c r="DG54" i="15" s="1"/>
  <c r="DK54" i="15" s="1"/>
  <c r="DO54" i="15" s="1"/>
  <c r="DS54" i="15" s="1"/>
  <c r="DW54" i="15" s="1"/>
  <c r="F54" i="15"/>
  <c r="EE53" i="15"/>
  <c r="ED53" i="15"/>
  <c r="EC53" i="15"/>
  <c r="EB53" i="15"/>
  <c r="EA53" i="15"/>
  <c r="DY53" i="15"/>
  <c r="DV53" i="15"/>
  <c r="DR53" i="15"/>
  <c r="DN53" i="15"/>
  <c r="DJ53" i="15"/>
  <c r="DF53" i="15"/>
  <c r="DB53" i="15"/>
  <c r="CX53" i="15"/>
  <c r="CT53" i="15"/>
  <c r="CP53" i="15"/>
  <c r="CL53" i="15"/>
  <c r="CH53" i="15"/>
  <c r="CD53" i="15"/>
  <c r="BZ53" i="15"/>
  <c r="BV53" i="15"/>
  <c r="BR53" i="15"/>
  <c r="BN53" i="15"/>
  <c r="BJ53" i="15"/>
  <c r="BF53" i="15"/>
  <c r="BB53" i="15"/>
  <c r="AX53" i="15"/>
  <c r="AT53" i="15"/>
  <c r="AP53" i="15"/>
  <c r="AL53" i="15"/>
  <c r="AH53" i="15"/>
  <c r="AD53" i="15"/>
  <c r="Z53" i="15"/>
  <c r="V53" i="15"/>
  <c r="R53" i="15"/>
  <c r="N53" i="15"/>
  <c r="J53" i="15"/>
  <c r="G53" i="15"/>
  <c r="K53" i="15" s="1"/>
  <c r="O53" i="15" s="1"/>
  <c r="S53" i="15" s="1"/>
  <c r="W53" i="15" s="1"/>
  <c r="AA53" i="15" s="1"/>
  <c r="AE53" i="15" s="1"/>
  <c r="AI53" i="15" s="1"/>
  <c r="AM53" i="15" s="1"/>
  <c r="AQ53" i="15" s="1"/>
  <c r="AU53" i="15" s="1"/>
  <c r="AY53" i="15" s="1"/>
  <c r="BC53" i="15" s="1"/>
  <c r="BG53" i="15" s="1"/>
  <c r="BK53" i="15" s="1"/>
  <c r="BO53" i="15" s="1"/>
  <c r="BS53" i="15" s="1"/>
  <c r="BW53" i="15" s="1"/>
  <c r="CA53" i="15" s="1"/>
  <c r="CE53" i="15" s="1"/>
  <c r="CI53" i="15" s="1"/>
  <c r="CM53" i="15" s="1"/>
  <c r="CQ53" i="15" s="1"/>
  <c r="CU53" i="15" s="1"/>
  <c r="CY53" i="15" s="1"/>
  <c r="DC53" i="15" s="1"/>
  <c r="DG53" i="15" s="1"/>
  <c r="DK53" i="15" s="1"/>
  <c r="DO53" i="15" s="1"/>
  <c r="DS53" i="15" s="1"/>
  <c r="DW53" i="15" s="1"/>
  <c r="F53" i="15"/>
  <c r="EE52" i="15"/>
  <c r="ED52" i="15"/>
  <c r="EC52" i="15"/>
  <c r="EB52" i="15"/>
  <c r="EA52" i="15"/>
  <c r="DY52" i="15"/>
  <c r="DV52" i="15"/>
  <c r="DR52" i="15"/>
  <c r="DN52" i="15"/>
  <c r="DJ52" i="15"/>
  <c r="DF52" i="15"/>
  <c r="DB52" i="15"/>
  <c r="CX52" i="15"/>
  <c r="CT52" i="15"/>
  <c r="CP52" i="15"/>
  <c r="CL52" i="15"/>
  <c r="CH52" i="15"/>
  <c r="CD52" i="15"/>
  <c r="BZ52" i="15"/>
  <c r="BV52" i="15"/>
  <c r="BR52" i="15"/>
  <c r="BN52" i="15"/>
  <c r="BJ52" i="15"/>
  <c r="BF52" i="15"/>
  <c r="BB52" i="15"/>
  <c r="AX52" i="15"/>
  <c r="AT52" i="15"/>
  <c r="AP52" i="15"/>
  <c r="AL52" i="15"/>
  <c r="AH52" i="15"/>
  <c r="AD52" i="15"/>
  <c r="Z52" i="15"/>
  <c r="V52" i="15"/>
  <c r="R52" i="15"/>
  <c r="N52" i="15"/>
  <c r="J52" i="15"/>
  <c r="G52" i="15"/>
  <c r="K52" i="15" s="1"/>
  <c r="O52" i="15" s="1"/>
  <c r="S52" i="15" s="1"/>
  <c r="W52" i="15" s="1"/>
  <c r="AA52" i="15" s="1"/>
  <c r="AE52" i="15" s="1"/>
  <c r="AI52" i="15" s="1"/>
  <c r="AM52" i="15" s="1"/>
  <c r="AQ52" i="15" s="1"/>
  <c r="AU52" i="15" s="1"/>
  <c r="AY52" i="15" s="1"/>
  <c r="BC52" i="15" s="1"/>
  <c r="BG52" i="15" s="1"/>
  <c r="BK52" i="15" s="1"/>
  <c r="BO52" i="15" s="1"/>
  <c r="BS52" i="15" s="1"/>
  <c r="BW52" i="15" s="1"/>
  <c r="CA52" i="15" s="1"/>
  <c r="CE52" i="15" s="1"/>
  <c r="CI52" i="15" s="1"/>
  <c r="CM52" i="15" s="1"/>
  <c r="CQ52" i="15" s="1"/>
  <c r="CU52" i="15" s="1"/>
  <c r="CY52" i="15" s="1"/>
  <c r="DC52" i="15" s="1"/>
  <c r="DG52" i="15" s="1"/>
  <c r="DK52" i="15" s="1"/>
  <c r="DO52" i="15" s="1"/>
  <c r="DS52" i="15" s="1"/>
  <c r="DW52" i="15" s="1"/>
  <c r="F52" i="15"/>
  <c r="EE51" i="15"/>
  <c r="ED51" i="15"/>
  <c r="EC51" i="15"/>
  <c r="EB51" i="15"/>
  <c r="EA51" i="15"/>
  <c r="DY51" i="15"/>
  <c r="DV51" i="15"/>
  <c r="DR51" i="15"/>
  <c r="DN51" i="15"/>
  <c r="DJ51" i="15"/>
  <c r="DF51" i="15"/>
  <c r="DB51" i="15"/>
  <c r="CX51" i="15"/>
  <c r="CT51" i="15"/>
  <c r="CP51" i="15"/>
  <c r="CL51" i="15"/>
  <c r="CH51" i="15"/>
  <c r="CD51" i="15"/>
  <c r="BZ51" i="15"/>
  <c r="BV51" i="15"/>
  <c r="BR51" i="15"/>
  <c r="BN51" i="15"/>
  <c r="BJ51" i="15"/>
  <c r="BF51" i="15"/>
  <c r="BB51" i="15"/>
  <c r="AX51" i="15"/>
  <c r="AT51" i="15"/>
  <c r="AP51" i="15"/>
  <c r="AL51" i="15"/>
  <c r="AH51" i="15"/>
  <c r="AD51" i="15"/>
  <c r="Z51" i="15"/>
  <c r="V51" i="15"/>
  <c r="R51" i="15"/>
  <c r="N51" i="15"/>
  <c r="J51" i="15"/>
  <c r="G51" i="15"/>
  <c r="K51" i="15" s="1"/>
  <c r="O51" i="15" s="1"/>
  <c r="S51" i="15" s="1"/>
  <c r="W51" i="15" s="1"/>
  <c r="AA51" i="15" s="1"/>
  <c r="AE51" i="15" s="1"/>
  <c r="AI51" i="15" s="1"/>
  <c r="AM51" i="15" s="1"/>
  <c r="AQ51" i="15" s="1"/>
  <c r="AU51" i="15" s="1"/>
  <c r="AY51" i="15" s="1"/>
  <c r="BC51" i="15" s="1"/>
  <c r="BG51" i="15" s="1"/>
  <c r="BK51" i="15" s="1"/>
  <c r="BO51" i="15" s="1"/>
  <c r="BS51" i="15" s="1"/>
  <c r="BW51" i="15" s="1"/>
  <c r="CA51" i="15" s="1"/>
  <c r="CE51" i="15" s="1"/>
  <c r="CI51" i="15" s="1"/>
  <c r="CM51" i="15" s="1"/>
  <c r="CQ51" i="15" s="1"/>
  <c r="CU51" i="15" s="1"/>
  <c r="CY51" i="15" s="1"/>
  <c r="DC51" i="15" s="1"/>
  <c r="DG51" i="15" s="1"/>
  <c r="DK51" i="15" s="1"/>
  <c r="DO51" i="15" s="1"/>
  <c r="DS51" i="15" s="1"/>
  <c r="DW51" i="15" s="1"/>
  <c r="F51" i="15"/>
  <c r="EE50" i="15"/>
  <c r="ED50" i="15"/>
  <c r="EC50" i="15"/>
  <c r="EB50" i="15"/>
  <c r="EA50" i="15"/>
  <c r="DY50" i="15"/>
  <c r="DV50" i="15"/>
  <c r="DR50" i="15"/>
  <c r="DN50" i="15"/>
  <c r="DJ50" i="15"/>
  <c r="DF50" i="15"/>
  <c r="DB50" i="15"/>
  <c r="CX50" i="15"/>
  <c r="CT50" i="15"/>
  <c r="CP50" i="15"/>
  <c r="CL50" i="15"/>
  <c r="CH50" i="15"/>
  <c r="CD50" i="15"/>
  <c r="BZ50" i="15"/>
  <c r="BV50" i="15"/>
  <c r="BR50" i="15"/>
  <c r="BN50" i="15"/>
  <c r="BJ50" i="15"/>
  <c r="BF50" i="15"/>
  <c r="BB50" i="15"/>
  <c r="AX50" i="15"/>
  <c r="AT50" i="15"/>
  <c r="AP50" i="15"/>
  <c r="AL50" i="15"/>
  <c r="AH50" i="15"/>
  <c r="AD50" i="15"/>
  <c r="Z50" i="15"/>
  <c r="V50" i="15"/>
  <c r="R50" i="15"/>
  <c r="N50" i="15"/>
  <c r="J50" i="15"/>
  <c r="G50" i="15"/>
  <c r="K50" i="15" s="1"/>
  <c r="O50" i="15" s="1"/>
  <c r="S50" i="15" s="1"/>
  <c r="W50" i="15" s="1"/>
  <c r="AA50" i="15" s="1"/>
  <c r="AE50" i="15" s="1"/>
  <c r="AI50" i="15" s="1"/>
  <c r="AM50" i="15" s="1"/>
  <c r="AQ50" i="15" s="1"/>
  <c r="AU50" i="15" s="1"/>
  <c r="AY50" i="15" s="1"/>
  <c r="BC50" i="15" s="1"/>
  <c r="BG50" i="15" s="1"/>
  <c r="BK50" i="15" s="1"/>
  <c r="BO50" i="15" s="1"/>
  <c r="BS50" i="15" s="1"/>
  <c r="BW50" i="15" s="1"/>
  <c r="CA50" i="15" s="1"/>
  <c r="CE50" i="15" s="1"/>
  <c r="CI50" i="15" s="1"/>
  <c r="CM50" i="15" s="1"/>
  <c r="CQ50" i="15" s="1"/>
  <c r="CU50" i="15" s="1"/>
  <c r="CY50" i="15" s="1"/>
  <c r="DC50" i="15" s="1"/>
  <c r="DG50" i="15" s="1"/>
  <c r="DK50" i="15" s="1"/>
  <c r="DO50" i="15" s="1"/>
  <c r="DS50" i="15" s="1"/>
  <c r="DW50" i="15" s="1"/>
  <c r="F50" i="15"/>
  <c r="EE49" i="15"/>
  <c r="ED49" i="15"/>
  <c r="EC49" i="15"/>
  <c r="EB49" i="15"/>
  <c r="EA49" i="15"/>
  <c r="DY49" i="15"/>
  <c r="DV49" i="15"/>
  <c r="DR49" i="15"/>
  <c r="DN49" i="15"/>
  <c r="DJ49" i="15"/>
  <c r="DF49" i="15"/>
  <c r="DB49" i="15"/>
  <c r="CX49" i="15"/>
  <c r="CT49" i="15"/>
  <c r="CP49" i="15"/>
  <c r="CL49" i="15"/>
  <c r="CH49" i="15"/>
  <c r="CD49" i="15"/>
  <c r="BZ49" i="15"/>
  <c r="BV49" i="15"/>
  <c r="BR49" i="15"/>
  <c r="BN49" i="15"/>
  <c r="BJ49" i="15"/>
  <c r="BF49" i="15"/>
  <c r="BB49" i="15"/>
  <c r="AX49" i="15"/>
  <c r="AT49" i="15"/>
  <c r="AP49" i="15"/>
  <c r="AL49" i="15"/>
  <c r="AH49" i="15"/>
  <c r="AD49" i="15"/>
  <c r="Z49" i="15"/>
  <c r="V49" i="15"/>
  <c r="R49" i="15"/>
  <c r="N49" i="15"/>
  <c r="J49" i="15"/>
  <c r="G49" i="15"/>
  <c r="K49" i="15" s="1"/>
  <c r="O49" i="15" s="1"/>
  <c r="S49" i="15" s="1"/>
  <c r="W49" i="15" s="1"/>
  <c r="AA49" i="15" s="1"/>
  <c r="AE49" i="15" s="1"/>
  <c r="AI49" i="15" s="1"/>
  <c r="AM49" i="15" s="1"/>
  <c r="AQ49" i="15" s="1"/>
  <c r="AU49" i="15" s="1"/>
  <c r="AY49" i="15" s="1"/>
  <c r="BC49" i="15" s="1"/>
  <c r="BG49" i="15" s="1"/>
  <c r="BK49" i="15" s="1"/>
  <c r="BO49" i="15" s="1"/>
  <c r="BS49" i="15" s="1"/>
  <c r="BW49" i="15" s="1"/>
  <c r="CA49" i="15" s="1"/>
  <c r="CE49" i="15" s="1"/>
  <c r="CI49" i="15" s="1"/>
  <c r="CM49" i="15" s="1"/>
  <c r="CQ49" i="15" s="1"/>
  <c r="CU49" i="15" s="1"/>
  <c r="CY49" i="15" s="1"/>
  <c r="DC49" i="15" s="1"/>
  <c r="DG49" i="15" s="1"/>
  <c r="DK49" i="15" s="1"/>
  <c r="DO49" i="15" s="1"/>
  <c r="DS49" i="15" s="1"/>
  <c r="DW49" i="15" s="1"/>
  <c r="F49" i="15"/>
  <c r="EE48" i="15"/>
  <c r="ED48" i="15"/>
  <c r="EC48" i="15"/>
  <c r="EB48" i="15"/>
  <c r="EA48" i="15"/>
  <c r="DY48" i="15"/>
  <c r="DV48" i="15"/>
  <c r="DR48" i="15"/>
  <c r="DN48" i="15"/>
  <c r="DJ48" i="15"/>
  <c r="DF48" i="15"/>
  <c r="DB48" i="15"/>
  <c r="CX48" i="15"/>
  <c r="CT48" i="15"/>
  <c r="CP48" i="15"/>
  <c r="CL48" i="15"/>
  <c r="CH48" i="15"/>
  <c r="CD48" i="15"/>
  <c r="BZ48" i="15"/>
  <c r="BV48" i="15"/>
  <c r="BR48" i="15"/>
  <c r="BN48" i="15"/>
  <c r="BJ48" i="15"/>
  <c r="BF48" i="15"/>
  <c r="BB48" i="15"/>
  <c r="AX48" i="15"/>
  <c r="AT48" i="15"/>
  <c r="AP48" i="15"/>
  <c r="AL48" i="15"/>
  <c r="AH48" i="15"/>
  <c r="AD48" i="15"/>
  <c r="Z48" i="15"/>
  <c r="V48" i="15"/>
  <c r="R48" i="15"/>
  <c r="N48" i="15"/>
  <c r="J48" i="15"/>
  <c r="G48" i="15"/>
  <c r="K48" i="15" s="1"/>
  <c r="O48" i="15" s="1"/>
  <c r="S48" i="15" s="1"/>
  <c r="W48" i="15" s="1"/>
  <c r="AA48" i="15" s="1"/>
  <c r="AE48" i="15" s="1"/>
  <c r="AI48" i="15" s="1"/>
  <c r="AM48" i="15" s="1"/>
  <c r="AQ48" i="15" s="1"/>
  <c r="AU48" i="15" s="1"/>
  <c r="AY48" i="15" s="1"/>
  <c r="BC48" i="15" s="1"/>
  <c r="BG48" i="15" s="1"/>
  <c r="BK48" i="15" s="1"/>
  <c r="BO48" i="15" s="1"/>
  <c r="BS48" i="15" s="1"/>
  <c r="BW48" i="15" s="1"/>
  <c r="CA48" i="15" s="1"/>
  <c r="CE48" i="15" s="1"/>
  <c r="CI48" i="15" s="1"/>
  <c r="CM48" i="15" s="1"/>
  <c r="CQ48" i="15" s="1"/>
  <c r="CU48" i="15" s="1"/>
  <c r="CY48" i="15" s="1"/>
  <c r="DC48" i="15" s="1"/>
  <c r="DG48" i="15" s="1"/>
  <c r="DK48" i="15" s="1"/>
  <c r="DO48" i="15" s="1"/>
  <c r="DS48" i="15" s="1"/>
  <c r="DW48" i="15" s="1"/>
  <c r="F48" i="15"/>
  <c r="EE47" i="15"/>
  <c r="ED47" i="15"/>
  <c r="EC47" i="15"/>
  <c r="EB47" i="15"/>
  <c r="EA47" i="15"/>
  <c r="DY47" i="15"/>
  <c r="DV47" i="15"/>
  <c r="DR47" i="15"/>
  <c r="DN47" i="15"/>
  <c r="DJ47" i="15"/>
  <c r="DF47" i="15"/>
  <c r="DB47" i="15"/>
  <c r="CX47" i="15"/>
  <c r="CT47" i="15"/>
  <c r="CP47" i="15"/>
  <c r="CL47" i="15"/>
  <c r="CH47" i="15"/>
  <c r="CD47" i="15"/>
  <c r="BZ47" i="15"/>
  <c r="BV47" i="15"/>
  <c r="BR47" i="15"/>
  <c r="BN47" i="15"/>
  <c r="BJ47" i="15"/>
  <c r="BF47" i="15"/>
  <c r="BB47" i="15"/>
  <c r="AX47" i="15"/>
  <c r="AT47" i="15"/>
  <c r="AP47" i="15"/>
  <c r="AL47" i="15"/>
  <c r="AH47" i="15"/>
  <c r="AD47" i="15"/>
  <c r="Z47" i="15"/>
  <c r="V47" i="15"/>
  <c r="R47" i="15"/>
  <c r="N47" i="15"/>
  <c r="J47" i="15"/>
  <c r="G47" i="15"/>
  <c r="K47" i="15" s="1"/>
  <c r="O47" i="15" s="1"/>
  <c r="S47" i="15" s="1"/>
  <c r="W47" i="15" s="1"/>
  <c r="AA47" i="15" s="1"/>
  <c r="AE47" i="15" s="1"/>
  <c r="AI47" i="15" s="1"/>
  <c r="AM47" i="15" s="1"/>
  <c r="AQ47" i="15" s="1"/>
  <c r="AU47" i="15" s="1"/>
  <c r="AY47" i="15" s="1"/>
  <c r="BC47" i="15" s="1"/>
  <c r="BG47" i="15" s="1"/>
  <c r="BK47" i="15" s="1"/>
  <c r="BO47" i="15" s="1"/>
  <c r="BS47" i="15" s="1"/>
  <c r="BW47" i="15" s="1"/>
  <c r="CA47" i="15" s="1"/>
  <c r="CE47" i="15" s="1"/>
  <c r="CI47" i="15" s="1"/>
  <c r="CM47" i="15" s="1"/>
  <c r="CQ47" i="15" s="1"/>
  <c r="CU47" i="15" s="1"/>
  <c r="CY47" i="15" s="1"/>
  <c r="DC47" i="15" s="1"/>
  <c r="DG47" i="15" s="1"/>
  <c r="DK47" i="15" s="1"/>
  <c r="DO47" i="15" s="1"/>
  <c r="DS47" i="15" s="1"/>
  <c r="DW47" i="15" s="1"/>
  <c r="F47" i="15"/>
  <c r="EE46" i="15"/>
  <c r="ED46" i="15"/>
  <c r="EC46" i="15"/>
  <c r="EB46" i="15"/>
  <c r="EA46" i="15"/>
  <c r="DY46" i="15"/>
  <c r="DV46" i="15"/>
  <c r="DR46" i="15"/>
  <c r="DN46" i="15"/>
  <c r="DJ46" i="15"/>
  <c r="DF46" i="15"/>
  <c r="DB46" i="15"/>
  <c r="CX46" i="15"/>
  <c r="CT46" i="15"/>
  <c r="CP46" i="15"/>
  <c r="CL46" i="15"/>
  <c r="CH46" i="15"/>
  <c r="CD46" i="15"/>
  <c r="BZ46" i="15"/>
  <c r="BV46" i="15"/>
  <c r="BR46" i="15"/>
  <c r="BN46" i="15"/>
  <c r="BJ46" i="15"/>
  <c r="BF46" i="15"/>
  <c r="BB46" i="15"/>
  <c r="AX46" i="15"/>
  <c r="AT46" i="15"/>
  <c r="AP46" i="15"/>
  <c r="AL46" i="15"/>
  <c r="AH46" i="15"/>
  <c r="AD46" i="15"/>
  <c r="Z46" i="15"/>
  <c r="V46" i="15"/>
  <c r="R46" i="15"/>
  <c r="N46" i="15"/>
  <c r="J46" i="15"/>
  <c r="G46" i="15"/>
  <c r="K46" i="15" s="1"/>
  <c r="O46" i="15" s="1"/>
  <c r="S46" i="15" s="1"/>
  <c r="W46" i="15" s="1"/>
  <c r="AA46" i="15" s="1"/>
  <c r="AE46" i="15" s="1"/>
  <c r="AI46" i="15" s="1"/>
  <c r="AM46" i="15" s="1"/>
  <c r="AQ46" i="15" s="1"/>
  <c r="AU46" i="15" s="1"/>
  <c r="AY46" i="15" s="1"/>
  <c r="BC46" i="15" s="1"/>
  <c r="BG46" i="15" s="1"/>
  <c r="BK46" i="15" s="1"/>
  <c r="BO46" i="15" s="1"/>
  <c r="BS46" i="15" s="1"/>
  <c r="BW46" i="15" s="1"/>
  <c r="CA46" i="15" s="1"/>
  <c r="CE46" i="15" s="1"/>
  <c r="CI46" i="15" s="1"/>
  <c r="CM46" i="15" s="1"/>
  <c r="CQ46" i="15" s="1"/>
  <c r="CU46" i="15" s="1"/>
  <c r="CY46" i="15" s="1"/>
  <c r="DC46" i="15" s="1"/>
  <c r="DG46" i="15" s="1"/>
  <c r="DK46" i="15" s="1"/>
  <c r="DO46" i="15" s="1"/>
  <c r="DS46" i="15" s="1"/>
  <c r="DW46" i="15" s="1"/>
  <c r="F46" i="15"/>
  <c r="EE45" i="15"/>
  <c r="ED45" i="15"/>
  <c r="EC45" i="15"/>
  <c r="EB45" i="15"/>
  <c r="EA45" i="15"/>
  <c r="DY45" i="15"/>
  <c r="DV45" i="15"/>
  <c r="DR45" i="15"/>
  <c r="DN45" i="15"/>
  <c r="DJ45" i="15"/>
  <c r="DF45" i="15"/>
  <c r="DB45" i="15"/>
  <c r="CX45" i="15"/>
  <c r="CT45" i="15"/>
  <c r="CP45" i="15"/>
  <c r="CL45" i="15"/>
  <c r="CH45" i="15"/>
  <c r="CD45" i="15"/>
  <c r="BZ45" i="15"/>
  <c r="BV45" i="15"/>
  <c r="BR45" i="15"/>
  <c r="BN45" i="15"/>
  <c r="BJ45" i="15"/>
  <c r="BF45" i="15"/>
  <c r="BB45" i="15"/>
  <c r="AX45" i="15"/>
  <c r="AT45" i="15"/>
  <c r="AP45" i="15"/>
  <c r="AL45" i="15"/>
  <c r="AH45" i="15"/>
  <c r="AD45" i="15"/>
  <c r="Z45" i="15"/>
  <c r="V45" i="15"/>
  <c r="R45" i="15"/>
  <c r="N45" i="15"/>
  <c r="J45" i="15"/>
  <c r="G45" i="15"/>
  <c r="K45" i="15" s="1"/>
  <c r="O45" i="15" s="1"/>
  <c r="S45" i="15" s="1"/>
  <c r="W45" i="15" s="1"/>
  <c r="AA45" i="15" s="1"/>
  <c r="AE45" i="15" s="1"/>
  <c r="AI45" i="15" s="1"/>
  <c r="AM45" i="15" s="1"/>
  <c r="AQ45" i="15" s="1"/>
  <c r="AU45" i="15" s="1"/>
  <c r="AY45" i="15" s="1"/>
  <c r="BC45" i="15" s="1"/>
  <c r="BG45" i="15" s="1"/>
  <c r="BK45" i="15" s="1"/>
  <c r="BO45" i="15" s="1"/>
  <c r="BS45" i="15" s="1"/>
  <c r="BW45" i="15" s="1"/>
  <c r="CA45" i="15" s="1"/>
  <c r="CE45" i="15" s="1"/>
  <c r="CI45" i="15" s="1"/>
  <c r="CM45" i="15" s="1"/>
  <c r="CQ45" i="15" s="1"/>
  <c r="CU45" i="15" s="1"/>
  <c r="CY45" i="15" s="1"/>
  <c r="DC45" i="15" s="1"/>
  <c r="DG45" i="15" s="1"/>
  <c r="DK45" i="15" s="1"/>
  <c r="DO45" i="15" s="1"/>
  <c r="DS45" i="15" s="1"/>
  <c r="DW45" i="15" s="1"/>
  <c r="F45" i="15"/>
  <c r="EE44" i="15"/>
  <c r="ED44" i="15"/>
  <c r="EC44" i="15"/>
  <c r="EB44" i="15"/>
  <c r="EA44" i="15"/>
  <c r="DY44" i="15"/>
  <c r="DV44" i="15"/>
  <c r="DR44" i="15"/>
  <c r="DN44" i="15"/>
  <c r="DJ44" i="15"/>
  <c r="DF44" i="15"/>
  <c r="DB44" i="15"/>
  <c r="CX44" i="15"/>
  <c r="CT44" i="15"/>
  <c r="CP44" i="15"/>
  <c r="CL44" i="15"/>
  <c r="CH44" i="15"/>
  <c r="CD44" i="15"/>
  <c r="BZ44" i="15"/>
  <c r="BV44" i="15"/>
  <c r="BR44" i="15"/>
  <c r="BN44" i="15"/>
  <c r="BJ44" i="15"/>
  <c r="BF44" i="15"/>
  <c r="BB44" i="15"/>
  <c r="AX44" i="15"/>
  <c r="AT44" i="15"/>
  <c r="AP44" i="15"/>
  <c r="AL44" i="15"/>
  <c r="AH44" i="15"/>
  <c r="AD44" i="15"/>
  <c r="Z44" i="15"/>
  <c r="V44" i="15"/>
  <c r="R44" i="15"/>
  <c r="N44" i="15"/>
  <c r="J44" i="15"/>
  <c r="G44" i="15"/>
  <c r="K44" i="15" s="1"/>
  <c r="O44" i="15" s="1"/>
  <c r="S44" i="15" s="1"/>
  <c r="W44" i="15" s="1"/>
  <c r="AA44" i="15" s="1"/>
  <c r="AE44" i="15" s="1"/>
  <c r="AI44" i="15" s="1"/>
  <c r="AM44" i="15" s="1"/>
  <c r="AQ44" i="15" s="1"/>
  <c r="AU44" i="15" s="1"/>
  <c r="AY44" i="15" s="1"/>
  <c r="BC44" i="15" s="1"/>
  <c r="BG44" i="15" s="1"/>
  <c r="BK44" i="15" s="1"/>
  <c r="BO44" i="15" s="1"/>
  <c r="BS44" i="15" s="1"/>
  <c r="BW44" i="15" s="1"/>
  <c r="CA44" i="15" s="1"/>
  <c r="CE44" i="15" s="1"/>
  <c r="CI44" i="15" s="1"/>
  <c r="CM44" i="15" s="1"/>
  <c r="CQ44" i="15" s="1"/>
  <c r="CU44" i="15" s="1"/>
  <c r="CY44" i="15" s="1"/>
  <c r="DC44" i="15" s="1"/>
  <c r="DG44" i="15" s="1"/>
  <c r="DK44" i="15" s="1"/>
  <c r="DO44" i="15" s="1"/>
  <c r="DS44" i="15" s="1"/>
  <c r="DW44" i="15" s="1"/>
  <c r="F44" i="15"/>
  <c r="EE43" i="15"/>
  <c r="ED43" i="15"/>
  <c r="EC43" i="15"/>
  <c r="EB43" i="15"/>
  <c r="EA43" i="15"/>
  <c r="DY43" i="15"/>
  <c r="DV43" i="15"/>
  <c r="DR43" i="15"/>
  <c r="DN43" i="15"/>
  <c r="DJ43" i="15"/>
  <c r="DF43" i="15"/>
  <c r="DB43" i="15"/>
  <c r="CX43" i="15"/>
  <c r="CT43" i="15"/>
  <c r="CP43" i="15"/>
  <c r="CL43" i="15"/>
  <c r="CH43" i="15"/>
  <c r="CD43" i="15"/>
  <c r="BZ43" i="15"/>
  <c r="BV43" i="15"/>
  <c r="BR43" i="15"/>
  <c r="BN43" i="15"/>
  <c r="BJ43" i="15"/>
  <c r="BF43" i="15"/>
  <c r="BB43" i="15"/>
  <c r="AX43" i="15"/>
  <c r="AT43" i="15"/>
  <c r="AP43" i="15"/>
  <c r="AL43" i="15"/>
  <c r="AH43" i="15"/>
  <c r="AD43" i="15"/>
  <c r="Z43" i="15"/>
  <c r="V43" i="15"/>
  <c r="R43" i="15"/>
  <c r="N43" i="15"/>
  <c r="J43" i="15"/>
  <c r="G43" i="15"/>
  <c r="K43" i="15" s="1"/>
  <c r="O43" i="15" s="1"/>
  <c r="S43" i="15" s="1"/>
  <c r="W43" i="15" s="1"/>
  <c r="AA43" i="15" s="1"/>
  <c r="AE43" i="15" s="1"/>
  <c r="AI43" i="15" s="1"/>
  <c r="AM43" i="15" s="1"/>
  <c r="AQ43" i="15" s="1"/>
  <c r="AU43" i="15" s="1"/>
  <c r="AY43" i="15" s="1"/>
  <c r="BC43" i="15" s="1"/>
  <c r="BG43" i="15" s="1"/>
  <c r="BK43" i="15" s="1"/>
  <c r="BO43" i="15" s="1"/>
  <c r="BS43" i="15" s="1"/>
  <c r="BW43" i="15" s="1"/>
  <c r="CA43" i="15" s="1"/>
  <c r="CE43" i="15" s="1"/>
  <c r="CI43" i="15" s="1"/>
  <c r="CM43" i="15" s="1"/>
  <c r="CQ43" i="15" s="1"/>
  <c r="CU43" i="15" s="1"/>
  <c r="CY43" i="15" s="1"/>
  <c r="DC43" i="15" s="1"/>
  <c r="DG43" i="15" s="1"/>
  <c r="DK43" i="15" s="1"/>
  <c r="DO43" i="15" s="1"/>
  <c r="DS43" i="15" s="1"/>
  <c r="DW43" i="15" s="1"/>
  <c r="F43" i="15"/>
  <c r="EE42" i="15"/>
  <c r="ED42" i="15"/>
  <c r="EC42" i="15"/>
  <c r="EB42" i="15"/>
  <c r="EA42" i="15"/>
  <c r="DY42" i="15"/>
  <c r="DV42" i="15"/>
  <c r="DR42" i="15"/>
  <c r="DN42" i="15"/>
  <c r="DJ42" i="15"/>
  <c r="DF42" i="15"/>
  <c r="DB42" i="15"/>
  <c r="CX42" i="15"/>
  <c r="CT42" i="15"/>
  <c r="CP42" i="15"/>
  <c r="CL42" i="15"/>
  <c r="CH42" i="15"/>
  <c r="CD42" i="15"/>
  <c r="BZ42" i="15"/>
  <c r="BV42" i="15"/>
  <c r="BR42" i="15"/>
  <c r="BN42" i="15"/>
  <c r="BJ42" i="15"/>
  <c r="BF42" i="15"/>
  <c r="BB42" i="15"/>
  <c r="AX42" i="15"/>
  <c r="AT42" i="15"/>
  <c r="AP42" i="15"/>
  <c r="AL42" i="15"/>
  <c r="AH42" i="15"/>
  <c r="AD42" i="15"/>
  <c r="Z42" i="15"/>
  <c r="V42" i="15"/>
  <c r="R42" i="15"/>
  <c r="N42" i="15"/>
  <c r="J42" i="15"/>
  <c r="G42" i="15"/>
  <c r="K42" i="15" s="1"/>
  <c r="O42" i="15" s="1"/>
  <c r="S42" i="15" s="1"/>
  <c r="W42" i="15" s="1"/>
  <c r="AA42" i="15" s="1"/>
  <c r="AE42" i="15" s="1"/>
  <c r="AI42" i="15" s="1"/>
  <c r="AM42" i="15" s="1"/>
  <c r="AQ42" i="15" s="1"/>
  <c r="AU42" i="15" s="1"/>
  <c r="AY42" i="15" s="1"/>
  <c r="BC42" i="15" s="1"/>
  <c r="BG42" i="15" s="1"/>
  <c r="BK42" i="15" s="1"/>
  <c r="BO42" i="15" s="1"/>
  <c r="BS42" i="15" s="1"/>
  <c r="BW42" i="15" s="1"/>
  <c r="CA42" i="15" s="1"/>
  <c r="CE42" i="15" s="1"/>
  <c r="CI42" i="15" s="1"/>
  <c r="CM42" i="15" s="1"/>
  <c r="CQ42" i="15" s="1"/>
  <c r="CU42" i="15" s="1"/>
  <c r="CY42" i="15" s="1"/>
  <c r="DC42" i="15" s="1"/>
  <c r="DG42" i="15" s="1"/>
  <c r="DK42" i="15" s="1"/>
  <c r="DO42" i="15" s="1"/>
  <c r="DS42" i="15" s="1"/>
  <c r="DW42" i="15" s="1"/>
  <c r="F42" i="15"/>
  <c r="EE41" i="15"/>
  <c r="ED41" i="15"/>
  <c r="EC41" i="15"/>
  <c r="EB41" i="15"/>
  <c r="EA41" i="15"/>
  <c r="DY41" i="15"/>
  <c r="DV41" i="15"/>
  <c r="DR41" i="15"/>
  <c r="DN41" i="15"/>
  <c r="DJ41" i="15"/>
  <c r="DF41" i="15"/>
  <c r="DB41" i="15"/>
  <c r="CX41" i="15"/>
  <c r="CT41" i="15"/>
  <c r="CP41" i="15"/>
  <c r="CL41" i="15"/>
  <c r="CH41" i="15"/>
  <c r="CD41" i="15"/>
  <c r="BZ41" i="15"/>
  <c r="BV41" i="15"/>
  <c r="BR41" i="15"/>
  <c r="BN41" i="15"/>
  <c r="BJ41" i="15"/>
  <c r="BF41" i="15"/>
  <c r="BB41" i="15"/>
  <c r="AX41" i="15"/>
  <c r="AT41" i="15"/>
  <c r="AP41" i="15"/>
  <c r="AL41" i="15"/>
  <c r="AH41" i="15"/>
  <c r="AD41" i="15"/>
  <c r="Z41" i="15"/>
  <c r="V41" i="15"/>
  <c r="R41" i="15"/>
  <c r="N41" i="15"/>
  <c r="J41" i="15"/>
  <c r="G41" i="15"/>
  <c r="K41" i="15" s="1"/>
  <c r="O41" i="15" s="1"/>
  <c r="S41" i="15" s="1"/>
  <c r="W41" i="15" s="1"/>
  <c r="AA41" i="15" s="1"/>
  <c r="AE41" i="15" s="1"/>
  <c r="AI41" i="15" s="1"/>
  <c r="AM41" i="15" s="1"/>
  <c r="AQ41" i="15" s="1"/>
  <c r="AU41" i="15" s="1"/>
  <c r="AY41" i="15" s="1"/>
  <c r="BC41" i="15" s="1"/>
  <c r="BG41" i="15" s="1"/>
  <c r="BK41" i="15" s="1"/>
  <c r="BO41" i="15" s="1"/>
  <c r="BS41" i="15" s="1"/>
  <c r="BW41" i="15" s="1"/>
  <c r="CA41" i="15" s="1"/>
  <c r="CE41" i="15" s="1"/>
  <c r="CI41" i="15" s="1"/>
  <c r="CM41" i="15" s="1"/>
  <c r="CQ41" i="15" s="1"/>
  <c r="CU41" i="15" s="1"/>
  <c r="CY41" i="15" s="1"/>
  <c r="DC41" i="15" s="1"/>
  <c r="DG41" i="15" s="1"/>
  <c r="DK41" i="15" s="1"/>
  <c r="DO41" i="15" s="1"/>
  <c r="DS41" i="15" s="1"/>
  <c r="DW41" i="15" s="1"/>
  <c r="F41" i="15"/>
  <c r="EE40" i="15"/>
  <c r="ED40" i="15"/>
  <c r="EC40" i="15"/>
  <c r="EB40" i="15"/>
  <c r="EA40" i="15"/>
  <c r="DY40" i="15"/>
  <c r="DV40" i="15"/>
  <c r="DR40" i="15"/>
  <c r="DN40" i="15"/>
  <c r="DJ40" i="15"/>
  <c r="DF40" i="15"/>
  <c r="DB40" i="15"/>
  <c r="CX40" i="15"/>
  <c r="CT40" i="15"/>
  <c r="CP40" i="15"/>
  <c r="CL40" i="15"/>
  <c r="CH40" i="15"/>
  <c r="CD40" i="15"/>
  <c r="BZ40" i="15"/>
  <c r="BV40" i="15"/>
  <c r="BR40" i="15"/>
  <c r="BN40" i="15"/>
  <c r="BJ40" i="15"/>
  <c r="BF40" i="15"/>
  <c r="BB40" i="15"/>
  <c r="AX40" i="15"/>
  <c r="AT40" i="15"/>
  <c r="AP40" i="15"/>
  <c r="AL40" i="15"/>
  <c r="AH40" i="15"/>
  <c r="AD40" i="15"/>
  <c r="Z40" i="15"/>
  <c r="V40" i="15"/>
  <c r="R40" i="15"/>
  <c r="N40" i="15"/>
  <c r="J40" i="15"/>
  <c r="G40" i="15"/>
  <c r="K40" i="15" s="1"/>
  <c r="O40" i="15" s="1"/>
  <c r="S40" i="15" s="1"/>
  <c r="W40" i="15" s="1"/>
  <c r="AA40" i="15" s="1"/>
  <c r="AE40" i="15" s="1"/>
  <c r="AI40" i="15" s="1"/>
  <c r="AM40" i="15" s="1"/>
  <c r="AQ40" i="15" s="1"/>
  <c r="AU40" i="15" s="1"/>
  <c r="AY40" i="15" s="1"/>
  <c r="BC40" i="15" s="1"/>
  <c r="BG40" i="15" s="1"/>
  <c r="BK40" i="15" s="1"/>
  <c r="BO40" i="15" s="1"/>
  <c r="BS40" i="15" s="1"/>
  <c r="BW40" i="15" s="1"/>
  <c r="CA40" i="15" s="1"/>
  <c r="CE40" i="15" s="1"/>
  <c r="CI40" i="15" s="1"/>
  <c r="CM40" i="15" s="1"/>
  <c r="CQ40" i="15" s="1"/>
  <c r="CU40" i="15" s="1"/>
  <c r="CY40" i="15" s="1"/>
  <c r="DC40" i="15" s="1"/>
  <c r="DG40" i="15" s="1"/>
  <c r="DK40" i="15" s="1"/>
  <c r="DO40" i="15" s="1"/>
  <c r="DS40" i="15" s="1"/>
  <c r="DW40" i="15" s="1"/>
  <c r="F40" i="15"/>
  <c r="EE39" i="15"/>
  <c r="ED39" i="15"/>
  <c r="EC39" i="15"/>
  <c r="EB39" i="15"/>
  <c r="EA39" i="15"/>
  <c r="DY39" i="15"/>
  <c r="DV39" i="15"/>
  <c r="DR39" i="15"/>
  <c r="DN39" i="15"/>
  <c r="DJ39" i="15"/>
  <c r="DF39" i="15"/>
  <c r="DB39" i="15"/>
  <c r="CX39" i="15"/>
  <c r="CT39" i="15"/>
  <c r="CP39" i="15"/>
  <c r="CL39" i="15"/>
  <c r="CH39" i="15"/>
  <c r="CD39" i="15"/>
  <c r="BZ39" i="15"/>
  <c r="BV39" i="15"/>
  <c r="BR39" i="15"/>
  <c r="BN39" i="15"/>
  <c r="BJ39" i="15"/>
  <c r="BF39" i="15"/>
  <c r="BB39" i="15"/>
  <c r="AX39" i="15"/>
  <c r="AT39" i="15"/>
  <c r="AP39" i="15"/>
  <c r="AL39" i="15"/>
  <c r="AH39" i="15"/>
  <c r="AD39" i="15"/>
  <c r="Z39" i="15"/>
  <c r="V39" i="15"/>
  <c r="R39" i="15"/>
  <c r="N39" i="15"/>
  <c r="J39" i="15"/>
  <c r="G39" i="15"/>
  <c r="K39" i="15" s="1"/>
  <c r="O39" i="15" s="1"/>
  <c r="S39" i="15" s="1"/>
  <c r="W39" i="15" s="1"/>
  <c r="AA39" i="15" s="1"/>
  <c r="AE39" i="15" s="1"/>
  <c r="AI39" i="15" s="1"/>
  <c r="AM39" i="15" s="1"/>
  <c r="AQ39" i="15" s="1"/>
  <c r="AU39" i="15" s="1"/>
  <c r="AY39" i="15" s="1"/>
  <c r="BC39" i="15" s="1"/>
  <c r="BG39" i="15" s="1"/>
  <c r="BK39" i="15" s="1"/>
  <c r="BO39" i="15" s="1"/>
  <c r="BS39" i="15" s="1"/>
  <c r="BW39" i="15" s="1"/>
  <c r="CA39" i="15" s="1"/>
  <c r="CE39" i="15" s="1"/>
  <c r="CI39" i="15" s="1"/>
  <c r="CM39" i="15" s="1"/>
  <c r="CQ39" i="15" s="1"/>
  <c r="CU39" i="15" s="1"/>
  <c r="CY39" i="15" s="1"/>
  <c r="DC39" i="15" s="1"/>
  <c r="DG39" i="15" s="1"/>
  <c r="DK39" i="15" s="1"/>
  <c r="DO39" i="15" s="1"/>
  <c r="DS39" i="15" s="1"/>
  <c r="DW39" i="15" s="1"/>
  <c r="F39" i="15"/>
  <c r="EE38" i="15"/>
  <c r="ED38" i="15"/>
  <c r="EC38" i="15"/>
  <c r="EB38" i="15"/>
  <c r="EA38" i="15"/>
  <c r="DY38" i="15"/>
  <c r="DV38" i="15"/>
  <c r="DR38" i="15"/>
  <c r="DN38" i="15"/>
  <c r="DJ38" i="15"/>
  <c r="DF38" i="15"/>
  <c r="DB38" i="15"/>
  <c r="CX38" i="15"/>
  <c r="CT38" i="15"/>
  <c r="CP38" i="15"/>
  <c r="CL38" i="15"/>
  <c r="CH38" i="15"/>
  <c r="CD38" i="15"/>
  <c r="BZ38" i="15"/>
  <c r="BV38" i="15"/>
  <c r="BR38" i="15"/>
  <c r="BN38" i="15"/>
  <c r="BJ38" i="15"/>
  <c r="BF38" i="15"/>
  <c r="BB38" i="15"/>
  <c r="AX38" i="15"/>
  <c r="AT38" i="15"/>
  <c r="AP38" i="15"/>
  <c r="AL38" i="15"/>
  <c r="AH38" i="15"/>
  <c r="AD38" i="15"/>
  <c r="Z38" i="15"/>
  <c r="V38" i="15"/>
  <c r="R38" i="15"/>
  <c r="N38" i="15"/>
  <c r="J38" i="15"/>
  <c r="G38" i="15"/>
  <c r="K38" i="15" s="1"/>
  <c r="O38" i="15" s="1"/>
  <c r="S38" i="15" s="1"/>
  <c r="W38" i="15" s="1"/>
  <c r="AA38" i="15" s="1"/>
  <c r="AE38" i="15" s="1"/>
  <c r="AI38" i="15" s="1"/>
  <c r="AM38" i="15" s="1"/>
  <c r="AQ38" i="15" s="1"/>
  <c r="AU38" i="15" s="1"/>
  <c r="AY38" i="15" s="1"/>
  <c r="BC38" i="15" s="1"/>
  <c r="BG38" i="15" s="1"/>
  <c r="BK38" i="15" s="1"/>
  <c r="BO38" i="15" s="1"/>
  <c r="BS38" i="15" s="1"/>
  <c r="BW38" i="15" s="1"/>
  <c r="CA38" i="15" s="1"/>
  <c r="CE38" i="15" s="1"/>
  <c r="CI38" i="15" s="1"/>
  <c r="CM38" i="15" s="1"/>
  <c r="CQ38" i="15" s="1"/>
  <c r="CU38" i="15" s="1"/>
  <c r="CY38" i="15" s="1"/>
  <c r="DC38" i="15" s="1"/>
  <c r="DG38" i="15" s="1"/>
  <c r="DK38" i="15" s="1"/>
  <c r="DO38" i="15" s="1"/>
  <c r="DS38" i="15" s="1"/>
  <c r="DW38" i="15" s="1"/>
  <c r="F38" i="15"/>
  <c r="EE37" i="15"/>
  <c r="ED37" i="15"/>
  <c r="EC37" i="15"/>
  <c r="EB37" i="15"/>
  <c r="EA37" i="15"/>
  <c r="DY37" i="15"/>
  <c r="DV37" i="15"/>
  <c r="DR37" i="15"/>
  <c r="DN37" i="15"/>
  <c r="DJ37" i="15"/>
  <c r="DF37" i="15"/>
  <c r="DB37" i="15"/>
  <c r="CX37" i="15"/>
  <c r="CT37" i="15"/>
  <c r="CP37" i="15"/>
  <c r="CL37" i="15"/>
  <c r="CH37" i="15"/>
  <c r="CD37" i="15"/>
  <c r="BZ37" i="15"/>
  <c r="BV37" i="15"/>
  <c r="BR37" i="15"/>
  <c r="BN37" i="15"/>
  <c r="BJ37" i="15"/>
  <c r="BF37" i="15"/>
  <c r="BB37" i="15"/>
  <c r="AX37" i="15"/>
  <c r="AT37" i="15"/>
  <c r="AP37" i="15"/>
  <c r="AL37" i="15"/>
  <c r="AH37" i="15"/>
  <c r="AD37" i="15"/>
  <c r="Z37" i="15"/>
  <c r="V37" i="15"/>
  <c r="R37" i="15"/>
  <c r="N37" i="15"/>
  <c r="J37" i="15"/>
  <c r="G37" i="15"/>
  <c r="K37" i="15" s="1"/>
  <c r="O37" i="15" s="1"/>
  <c r="S37" i="15" s="1"/>
  <c r="W37" i="15" s="1"/>
  <c r="AA37" i="15" s="1"/>
  <c r="AE37" i="15" s="1"/>
  <c r="AI37" i="15" s="1"/>
  <c r="AM37" i="15" s="1"/>
  <c r="AQ37" i="15" s="1"/>
  <c r="AU37" i="15" s="1"/>
  <c r="AY37" i="15" s="1"/>
  <c r="BC37" i="15" s="1"/>
  <c r="BG37" i="15" s="1"/>
  <c r="BK37" i="15" s="1"/>
  <c r="BO37" i="15" s="1"/>
  <c r="BS37" i="15" s="1"/>
  <c r="BW37" i="15" s="1"/>
  <c r="CA37" i="15" s="1"/>
  <c r="CE37" i="15" s="1"/>
  <c r="CI37" i="15" s="1"/>
  <c r="CM37" i="15" s="1"/>
  <c r="CQ37" i="15" s="1"/>
  <c r="CU37" i="15" s="1"/>
  <c r="CY37" i="15" s="1"/>
  <c r="DC37" i="15" s="1"/>
  <c r="DG37" i="15" s="1"/>
  <c r="DK37" i="15" s="1"/>
  <c r="DO37" i="15" s="1"/>
  <c r="DS37" i="15" s="1"/>
  <c r="DW37" i="15" s="1"/>
  <c r="F37" i="15"/>
  <c r="EE36" i="15"/>
  <c r="ED36" i="15"/>
  <c r="EC36" i="15"/>
  <c r="EB36" i="15"/>
  <c r="EA36" i="15"/>
  <c r="DY36" i="15"/>
  <c r="DV36" i="15"/>
  <c r="DR36" i="15"/>
  <c r="DN36" i="15"/>
  <c r="DJ36" i="15"/>
  <c r="DF36" i="15"/>
  <c r="DB36" i="15"/>
  <c r="CX36" i="15"/>
  <c r="CT36" i="15"/>
  <c r="CP36" i="15"/>
  <c r="CL36" i="15"/>
  <c r="CH36" i="15"/>
  <c r="CD36" i="15"/>
  <c r="BZ36" i="15"/>
  <c r="BV36" i="15"/>
  <c r="BR36" i="15"/>
  <c r="BN36" i="15"/>
  <c r="BJ36" i="15"/>
  <c r="BF36" i="15"/>
  <c r="BB36" i="15"/>
  <c r="AX36" i="15"/>
  <c r="AT36" i="15"/>
  <c r="AP36" i="15"/>
  <c r="AL36" i="15"/>
  <c r="AH36" i="15"/>
  <c r="AD36" i="15"/>
  <c r="Z36" i="15"/>
  <c r="V36" i="15"/>
  <c r="R36" i="15"/>
  <c r="N36" i="15"/>
  <c r="J36" i="15"/>
  <c r="G36" i="15"/>
  <c r="K36" i="15" s="1"/>
  <c r="O36" i="15" s="1"/>
  <c r="S36" i="15" s="1"/>
  <c r="W36" i="15" s="1"/>
  <c r="AA36" i="15" s="1"/>
  <c r="AE36" i="15" s="1"/>
  <c r="AI36" i="15" s="1"/>
  <c r="AM36" i="15" s="1"/>
  <c r="AQ36" i="15" s="1"/>
  <c r="AU36" i="15" s="1"/>
  <c r="AY36" i="15" s="1"/>
  <c r="BC36" i="15" s="1"/>
  <c r="BG36" i="15" s="1"/>
  <c r="BK36" i="15" s="1"/>
  <c r="BO36" i="15" s="1"/>
  <c r="BS36" i="15" s="1"/>
  <c r="BW36" i="15" s="1"/>
  <c r="CA36" i="15" s="1"/>
  <c r="CE36" i="15" s="1"/>
  <c r="CI36" i="15" s="1"/>
  <c r="CM36" i="15" s="1"/>
  <c r="CQ36" i="15" s="1"/>
  <c r="CU36" i="15" s="1"/>
  <c r="CY36" i="15" s="1"/>
  <c r="DC36" i="15" s="1"/>
  <c r="DG36" i="15" s="1"/>
  <c r="DK36" i="15" s="1"/>
  <c r="DO36" i="15" s="1"/>
  <c r="DS36" i="15" s="1"/>
  <c r="DW36" i="15" s="1"/>
  <c r="F36" i="15"/>
  <c r="EE35" i="15"/>
  <c r="ED35" i="15"/>
  <c r="EC35" i="15"/>
  <c r="EB35" i="15"/>
  <c r="EA35" i="15"/>
  <c r="DY35" i="15"/>
  <c r="DV35" i="15"/>
  <c r="DR35" i="15"/>
  <c r="DN35" i="15"/>
  <c r="DJ35" i="15"/>
  <c r="DF35" i="15"/>
  <c r="DB35" i="15"/>
  <c r="CX35" i="15"/>
  <c r="CT35" i="15"/>
  <c r="CP35" i="15"/>
  <c r="CL35" i="15"/>
  <c r="CH35" i="15"/>
  <c r="CD35" i="15"/>
  <c r="BZ35" i="15"/>
  <c r="BV35" i="15"/>
  <c r="BR35" i="15"/>
  <c r="BN35" i="15"/>
  <c r="BJ35" i="15"/>
  <c r="BF35" i="15"/>
  <c r="BB35" i="15"/>
  <c r="AX35" i="15"/>
  <c r="AT35" i="15"/>
  <c r="AP35" i="15"/>
  <c r="AL35" i="15"/>
  <c r="AH35" i="15"/>
  <c r="AD35" i="15"/>
  <c r="Z35" i="15"/>
  <c r="V35" i="15"/>
  <c r="R35" i="15"/>
  <c r="N35" i="15"/>
  <c r="J35" i="15"/>
  <c r="G35" i="15"/>
  <c r="K35" i="15" s="1"/>
  <c r="O35" i="15" s="1"/>
  <c r="S35" i="15" s="1"/>
  <c r="W35" i="15" s="1"/>
  <c r="AA35" i="15" s="1"/>
  <c r="AE35" i="15" s="1"/>
  <c r="AI35" i="15" s="1"/>
  <c r="AM35" i="15" s="1"/>
  <c r="AQ35" i="15" s="1"/>
  <c r="AU35" i="15" s="1"/>
  <c r="AY35" i="15" s="1"/>
  <c r="BC35" i="15" s="1"/>
  <c r="BG35" i="15" s="1"/>
  <c r="BK35" i="15" s="1"/>
  <c r="BO35" i="15" s="1"/>
  <c r="BS35" i="15" s="1"/>
  <c r="BW35" i="15" s="1"/>
  <c r="CA35" i="15" s="1"/>
  <c r="CE35" i="15" s="1"/>
  <c r="CI35" i="15" s="1"/>
  <c r="CM35" i="15" s="1"/>
  <c r="CQ35" i="15" s="1"/>
  <c r="CU35" i="15" s="1"/>
  <c r="CY35" i="15" s="1"/>
  <c r="DC35" i="15" s="1"/>
  <c r="DG35" i="15" s="1"/>
  <c r="DK35" i="15" s="1"/>
  <c r="DO35" i="15" s="1"/>
  <c r="DS35" i="15" s="1"/>
  <c r="DW35" i="15" s="1"/>
  <c r="F35" i="15"/>
  <c r="EE34" i="15"/>
  <c r="ED34" i="15"/>
  <c r="EC34" i="15"/>
  <c r="EB34" i="15"/>
  <c r="EA34" i="15"/>
  <c r="DY34" i="15"/>
  <c r="DV34" i="15"/>
  <c r="DR34" i="15"/>
  <c r="DN34" i="15"/>
  <c r="DJ34" i="15"/>
  <c r="DF34" i="15"/>
  <c r="DB34" i="15"/>
  <c r="CX34" i="15"/>
  <c r="CT34" i="15"/>
  <c r="CP34" i="15"/>
  <c r="CL34" i="15"/>
  <c r="CH34" i="15"/>
  <c r="CD34" i="15"/>
  <c r="BZ34" i="15"/>
  <c r="BV34" i="15"/>
  <c r="BR34" i="15"/>
  <c r="BN34" i="15"/>
  <c r="BJ34" i="15"/>
  <c r="BF34" i="15"/>
  <c r="BB34" i="15"/>
  <c r="AX34" i="15"/>
  <c r="AT34" i="15"/>
  <c r="AP34" i="15"/>
  <c r="AL34" i="15"/>
  <c r="AH34" i="15"/>
  <c r="AD34" i="15"/>
  <c r="Z34" i="15"/>
  <c r="V34" i="15"/>
  <c r="R34" i="15"/>
  <c r="N34" i="15"/>
  <c r="K34" i="15"/>
  <c r="O34" i="15" s="1"/>
  <c r="S34" i="15" s="1"/>
  <c r="W34" i="15" s="1"/>
  <c r="AA34" i="15" s="1"/>
  <c r="AE34" i="15" s="1"/>
  <c r="AI34" i="15" s="1"/>
  <c r="AM34" i="15" s="1"/>
  <c r="AQ34" i="15" s="1"/>
  <c r="AU34" i="15" s="1"/>
  <c r="AY34" i="15" s="1"/>
  <c r="BC34" i="15" s="1"/>
  <c r="BG34" i="15" s="1"/>
  <c r="BK34" i="15" s="1"/>
  <c r="BO34" i="15" s="1"/>
  <c r="BS34" i="15" s="1"/>
  <c r="BW34" i="15" s="1"/>
  <c r="CA34" i="15" s="1"/>
  <c r="CE34" i="15" s="1"/>
  <c r="CI34" i="15" s="1"/>
  <c r="CM34" i="15" s="1"/>
  <c r="CQ34" i="15" s="1"/>
  <c r="CU34" i="15" s="1"/>
  <c r="CY34" i="15" s="1"/>
  <c r="DC34" i="15" s="1"/>
  <c r="DG34" i="15" s="1"/>
  <c r="DK34" i="15" s="1"/>
  <c r="DO34" i="15" s="1"/>
  <c r="DS34" i="15" s="1"/>
  <c r="DW34" i="15" s="1"/>
  <c r="J34" i="15"/>
  <c r="G34" i="15"/>
  <c r="F34" i="15"/>
  <c r="EE33" i="15"/>
  <c r="ED33" i="15"/>
  <c r="EC33" i="15"/>
  <c r="EB33" i="15"/>
  <c r="EA33" i="15"/>
  <c r="DY33" i="15"/>
  <c r="DV33" i="15"/>
  <c r="DR33" i="15"/>
  <c r="DN33" i="15"/>
  <c r="DJ33" i="15"/>
  <c r="DF33" i="15"/>
  <c r="DB33" i="15"/>
  <c r="CX33" i="15"/>
  <c r="CT33" i="15"/>
  <c r="CP33" i="15"/>
  <c r="CL33" i="15"/>
  <c r="CH33" i="15"/>
  <c r="CD33" i="15"/>
  <c r="BZ33" i="15"/>
  <c r="BV33" i="15"/>
  <c r="BR33" i="15"/>
  <c r="BN33" i="15"/>
  <c r="BJ33" i="15"/>
  <c r="BF33" i="15"/>
  <c r="BB33" i="15"/>
  <c r="AX33" i="15"/>
  <c r="AT33" i="15"/>
  <c r="AP33" i="15"/>
  <c r="AL33" i="15"/>
  <c r="AH33" i="15"/>
  <c r="AD33" i="15"/>
  <c r="Z33" i="15"/>
  <c r="V33" i="15"/>
  <c r="R33" i="15"/>
  <c r="N33" i="15"/>
  <c r="J33" i="15"/>
  <c r="G33" i="15"/>
  <c r="K33" i="15" s="1"/>
  <c r="O33" i="15" s="1"/>
  <c r="S33" i="15" s="1"/>
  <c r="W33" i="15" s="1"/>
  <c r="AA33" i="15" s="1"/>
  <c r="AE33" i="15" s="1"/>
  <c r="AI33" i="15" s="1"/>
  <c r="AM33" i="15" s="1"/>
  <c r="AQ33" i="15" s="1"/>
  <c r="AU33" i="15" s="1"/>
  <c r="AY33" i="15" s="1"/>
  <c r="BC33" i="15" s="1"/>
  <c r="BG33" i="15" s="1"/>
  <c r="BK33" i="15" s="1"/>
  <c r="BO33" i="15" s="1"/>
  <c r="BS33" i="15" s="1"/>
  <c r="BW33" i="15" s="1"/>
  <c r="CA33" i="15" s="1"/>
  <c r="CE33" i="15" s="1"/>
  <c r="CI33" i="15" s="1"/>
  <c r="CM33" i="15" s="1"/>
  <c r="CQ33" i="15" s="1"/>
  <c r="CU33" i="15" s="1"/>
  <c r="CY33" i="15" s="1"/>
  <c r="DC33" i="15" s="1"/>
  <c r="DG33" i="15" s="1"/>
  <c r="DK33" i="15" s="1"/>
  <c r="DO33" i="15" s="1"/>
  <c r="DS33" i="15" s="1"/>
  <c r="DW33" i="15" s="1"/>
  <c r="F33" i="15"/>
  <c r="EE32" i="15"/>
  <c r="ED32" i="15"/>
  <c r="EC32" i="15"/>
  <c r="EB32" i="15"/>
  <c r="EA32" i="15"/>
  <c r="DY32" i="15"/>
  <c r="DV32" i="15"/>
  <c r="DR32" i="15"/>
  <c r="DN32" i="15"/>
  <c r="DJ32" i="15"/>
  <c r="DF32" i="15"/>
  <c r="DB32" i="15"/>
  <c r="CX32" i="15"/>
  <c r="CT32" i="15"/>
  <c r="CP32" i="15"/>
  <c r="CL32" i="15"/>
  <c r="CH32" i="15"/>
  <c r="CD32" i="15"/>
  <c r="BZ32" i="15"/>
  <c r="BV32" i="15"/>
  <c r="BR32" i="15"/>
  <c r="BN32" i="15"/>
  <c r="BJ32" i="15"/>
  <c r="BF32" i="15"/>
  <c r="BB32" i="15"/>
  <c r="AX32" i="15"/>
  <c r="AT32" i="15"/>
  <c r="AP32" i="15"/>
  <c r="AL32" i="15"/>
  <c r="AH32" i="15"/>
  <c r="AD32" i="15"/>
  <c r="Z32" i="15"/>
  <c r="V32" i="15"/>
  <c r="R32" i="15"/>
  <c r="N32" i="15"/>
  <c r="J32" i="15"/>
  <c r="G32" i="15"/>
  <c r="K32" i="15" s="1"/>
  <c r="O32" i="15" s="1"/>
  <c r="S32" i="15" s="1"/>
  <c r="W32" i="15" s="1"/>
  <c r="AA32" i="15" s="1"/>
  <c r="AE32" i="15" s="1"/>
  <c r="AI32" i="15" s="1"/>
  <c r="AM32" i="15" s="1"/>
  <c r="AQ32" i="15" s="1"/>
  <c r="AU32" i="15" s="1"/>
  <c r="AY32" i="15" s="1"/>
  <c r="BC32" i="15" s="1"/>
  <c r="BG32" i="15" s="1"/>
  <c r="BK32" i="15" s="1"/>
  <c r="BO32" i="15" s="1"/>
  <c r="BS32" i="15" s="1"/>
  <c r="BW32" i="15" s="1"/>
  <c r="CA32" i="15" s="1"/>
  <c r="CE32" i="15" s="1"/>
  <c r="CI32" i="15" s="1"/>
  <c r="CM32" i="15" s="1"/>
  <c r="CQ32" i="15" s="1"/>
  <c r="CU32" i="15" s="1"/>
  <c r="CY32" i="15" s="1"/>
  <c r="DC32" i="15" s="1"/>
  <c r="DG32" i="15" s="1"/>
  <c r="DK32" i="15" s="1"/>
  <c r="DO32" i="15" s="1"/>
  <c r="DS32" i="15" s="1"/>
  <c r="DW32" i="15" s="1"/>
  <c r="F32" i="15"/>
  <c r="EE31" i="15"/>
  <c r="ED31" i="15"/>
  <c r="EC31" i="15"/>
  <c r="EB31" i="15"/>
  <c r="EA31" i="15"/>
  <c r="DY31" i="15"/>
  <c r="DV31" i="15"/>
  <c r="DR31" i="15"/>
  <c r="DN31" i="15"/>
  <c r="DJ31" i="15"/>
  <c r="DF31" i="15"/>
  <c r="DB31" i="15"/>
  <c r="CX31" i="15"/>
  <c r="CT31" i="15"/>
  <c r="CP31" i="15"/>
  <c r="CL31" i="15"/>
  <c r="CH31" i="15"/>
  <c r="CD31" i="15"/>
  <c r="BZ31" i="15"/>
  <c r="BV31" i="15"/>
  <c r="BR31" i="15"/>
  <c r="BN31" i="15"/>
  <c r="BJ31" i="15"/>
  <c r="BF31" i="15"/>
  <c r="BB31" i="15"/>
  <c r="AX31" i="15"/>
  <c r="AT31" i="15"/>
  <c r="AP31" i="15"/>
  <c r="AL31" i="15"/>
  <c r="AH31" i="15"/>
  <c r="AD31" i="15"/>
  <c r="Z31" i="15"/>
  <c r="V31" i="15"/>
  <c r="R31" i="15"/>
  <c r="N31" i="15"/>
  <c r="J31" i="15"/>
  <c r="G31" i="15"/>
  <c r="K31" i="15" s="1"/>
  <c r="O31" i="15" s="1"/>
  <c r="S31" i="15" s="1"/>
  <c r="W31" i="15" s="1"/>
  <c r="AA31" i="15" s="1"/>
  <c r="AE31" i="15" s="1"/>
  <c r="AI31" i="15" s="1"/>
  <c r="AM31" i="15" s="1"/>
  <c r="AQ31" i="15" s="1"/>
  <c r="AU31" i="15" s="1"/>
  <c r="AY31" i="15" s="1"/>
  <c r="BC31" i="15" s="1"/>
  <c r="BG31" i="15" s="1"/>
  <c r="BK31" i="15" s="1"/>
  <c r="BO31" i="15" s="1"/>
  <c r="BS31" i="15" s="1"/>
  <c r="BW31" i="15" s="1"/>
  <c r="CA31" i="15" s="1"/>
  <c r="CE31" i="15" s="1"/>
  <c r="CI31" i="15" s="1"/>
  <c r="CM31" i="15" s="1"/>
  <c r="CQ31" i="15" s="1"/>
  <c r="CU31" i="15" s="1"/>
  <c r="CY31" i="15" s="1"/>
  <c r="DC31" i="15" s="1"/>
  <c r="DG31" i="15" s="1"/>
  <c r="DK31" i="15" s="1"/>
  <c r="DO31" i="15" s="1"/>
  <c r="DS31" i="15" s="1"/>
  <c r="DW31" i="15" s="1"/>
  <c r="F31" i="15"/>
  <c r="EE30" i="15"/>
  <c r="ED30" i="15"/>
  <c r="EC30" i="15"/>
  <c r="EB30" i="15"/>
  <c r="EA30" i="15"/>
  <c r="DY30" i="15"/>
  <c r="DV30" i="15"/>
  <c r="DR30" i="15"/>
  <c r="DN30" i="15"/>
  <c r="DJ30" i="15"/>
  <c r="DF30" i="15"/>
  <c r="DB30" i="15"/>
  <c r="CX30" i="15"/>
  <c r="CT30" i="15"/>
  <c r="CP30" i="15"/>
  <c r="CL30" i="15"/>
  <c r="CH30" i="15"/>
  <c r="CD30" i="15"/>
  <c r="BZ30" i="15"/>
  <c r="BV30" i="15"/>
  <c r="BR30" i="15"/>
  <c r="BN30" i="15"/>
  <c r="BJ30" i="15"/>
  <c r="BF30" i="15"/>
  <c r="BB30" i="15"/>
  <c r="AX30" i="15"/>
  <c r="AT30" i="15"/>
  <c r="AP30" i="15"/>
  <c r="AL30" i="15"/>
  <c r="AH30" i="15"/>
  <c r="AD30" i="15"/>
  <c r="Z30" i="15"/>
  <c r="V30" i="15"/>
  <c r="R30" i="15"/>
  <c r="N30" i="15"/>
  <c r="J30" i="15"/>
  <c r="G30" i="15"/>
  <c r="K30" i="15" s="1"/>
  <c r="O30" i="15" s="1"/>
  <c r="S30" i="15" s="1"/>
  <c r="W30" i="15" s="1"/>
  <c r="AA30" i="15" s="1"/>
  <c r="AE30" i="15" s="1"/>
  <c r="AI30" i="15" s="1"/>
  <c r="AM30" i="15" s="1"/>
  <c r="AQ30" i="15" s="1"/>
  <c r="AU30" i="15" s="1"/>
  <c r="AY30" i="15" s="1"/>
  <c r="BC30" i="15" s="1"/>
  <c r="BG30" i="15" s="1"/>
  <c r="BK30" i="15" s="1"/>
  <c r="BO30" i="15" s="1"/>
  <c r="BS30" i="15" s="1"/>
  <c r="BW30" i="15" s="1"/>
  <c r="CA30" i="15" s="1"/>
  <c r="CE30" i="15" s="1"/>
  <c r="CI30" i="15" s="1"/>
  <c r="CM30" i="15" s="1"/>
  <c r="CQ30" i="15" s="1"/>
  <c r="CU30" i="15" s="1"/>
  <c r="CY30" i="15" s="1"/>
  <c r="DC30" i="15" s="1"/>
  <c r="DG30" i="15" s="1"/>
  <c r="DK30" i="15" s="1"/>
  <c r="DO30" i="15" s="1"/>
  <c r="DS30" i="15" s="1"/>
  <c r="DW30" i="15" s="1"/>
  <c r="F30" i="15"/>
  <c r="EE29" i="15"/>
  <c r="ED29" i="15"/>
  <c r="EC29" i="15"/>
  <c r="EB29" i="15"/>
  <c r="EA29" i="15"/>
  <c r="DY29" i="15"/>
  <c r="DV29" i="15"/>
  <c r="DR29" i="15"/>
  <c r="DN29" i="15"/>
  <c r="DJ29" i="15"/>
  <c r="DF29" i="15"/>
  <c r="DB29" i="15"/>
  <c r="CX29" i="15"/>
  <c r="CT29" i="15"/>
  <c r="CP29" i="15"/>
  <c r="CL29" i="15"/>
  <c r="CH29" i="15"/>
  <c r="CD29" i="15"/>
  <c r="BZ29" i="15"/>
  <c r="BV29" i="15"/>
  <c r="BR29" i="15"/>
  <c r="BN29" i="15"/>
  <c r="BJ29" i="15"/>
  <c r="BF29" i="15"/>
  <c r="BB29" i="15"/>
  <c r="AX29" i="15"/>
  <c r="AT29" i="15"/>
  <c r="AP29" i="15"/>
  <c r="AL29" i="15"/>
  <c r="AH29" i="15"/>
  <c r="AD29" i="15"/>
  <c r="Z29" i="15"/>
  <c r="V29" i="15"/>
  <c r="R29" i="15"/>
  <c r="N29" i="15"/>
  <c r="J29" i="15"/>
  <c r="G29" i="15"/>
  <c r="K29" i="15" s="1"/>
  <c r="O29" i="15" s="1"/>
  <c r="S29" i="15" s="1"/>
  <c r="W29" i="15" s="1"/>
  <c r="AA29" i="15" s="1"/>
  <c r="AE29" i="15" s="1"/>
  <c r="AI29" i="15" s="1"/>
  <c r="AM29" i="15" s="1"/>
  <c r="AQ29" i="15" s="1"/>
  <c r="AU29" i="15" s="1"/>
  <c r="AY29" i="15" s="1"/>
  <c r="BC29" i="15" s="1"/>
  <c r="BG29" i="15" s="1"/>
  <c r="BK29" i="15" s="1"/>
  <c r="BO29" i="15" s="1"/>
  <c r="BS29" i="15" s="1"/>
  <c r="BW29" i="15" s="1"/>
  <c r="CA29" i="15" s="1"/>
  <c r="CE29" i="15" s="1"/>
  <c r="CI29" i="15" s="1"/>
  <c r="CM29" i="15" s="1"/>
  <c r="CQ29" i="15" s="1"/>
  <c r="CU29" i="15" s="1"/>
  <c r="CY29" i="15" s="1"/>
  <c r="DC29" i="15" s="1"/>
  <c r="DG29" i="15" s="1"/>
  <c r="DK29" i="15" s="1"/>
  <c r="DO29" i="15" s="1"/>
  <c r="DS29" i="15" s="1"/>
  <c r="DW29" i="15" s="1"/>
  <c r="F29" i="15"/>
  <c r="EE28" i="15"/>
  <c r="ED28" i="15"/>
  <c r="EC28" i="15"/>
  <c r="EB28" i="15"/>
  <c r="EA28" i="15"/>
  <c r="DY28" i="15"/>
  <c r="DV28" i="15"/>
  <c r="DR28" i="15"/>
  <c r="DN28" i="15"/>
  <c r="DJ28" i="15"/>
  <c r="DF28" i="15"/>
  <c r="DB28" i="15"/>
  <c r="CX28" i="15"/>
  <c r="CT28" i="15"/>
  <c r="CP28" i="15"/>
  <c r="CL28" i="15"/>
  <c r="CH28" i="15"/>
  <c r="CD28" i="15"/>
  <c r="BZ28" i="15"/>
  <c r="BV28" i="15"/>
  <c r="BR28" i="15"/>
  <c r="BN28" i="15"/>
  <c r="BJ28" i="15"/>
  <c r="BF28" i="15"/>
  <c r="BB28" i="15"/>
  <c r="AX28" i="15"/>
  <c r="AT28" i="15"/>
  <c r="AP28" i="15"/>
  <c r="AL28" i="15"/>
  <c r="AH28" i="15"/>
  <c r="AD28" i="15"/>
  <c r="Z28" i="15"/>
  <c r="V28" i="15"/>
  <c r="R28" i="15"/>
  <c r="N28" i="15"/>
  <c r="J28" i="15"/>
  <c r="G28" i="15"/>
  <c r="K28" i="15" s="1"/>
  <c r="O28" i="15" s="1"/>
  <c r="S28" i="15" s="1"/>
  <c r="W28" i="15" s="1"/>
  <c r="AA28" i="15" s="1"/>
  <c r="AE28" i="15" s="1"/>
  <c r="AI28" i="15" s="1"/>
  <c r="AM28" i="15" s="1"/>
  <c r="AQ28" i="15" s="1"/>
  <c r="AU28" i="15" s="1"/>
  <c r="AY28" i="15" s="1"/>
  <c r="BC28" i="15" s="1"/>
  <c r="BG28" i="15" s="1"/>
  <c r="BK28" i="15" s="1"/>
  <c r="BO28" i="15" s="1"/>
  <c r="BS28" i="15" s="1"/>
  <c r="BW28" i="15" s="1"/>
  <c r="CA28" i="15" s="1"/>
  <c r="CE28" i="15" s="1"/>
  <c r="CI28" i="15" s="1"/>
  <c r="CM28" i="15" s="1"/>
  <c r="CQ28" i="15" s="1"/>
  <c r="CU28" i="15" s="1"/>
  <c r="CY28" i="15" s="1"/>
  <c r="DC28" i="15" s="1"/>
  <c r="DG28" i="15" s="1"/>
  <c r="DK28" i="15" s="1"/>
  <c r="DO28" i="15" s="1"/>
  <c r="DS28" i="15" s="1"/>
  <c r="DW28" i="15" s="1"/>
  <c r="F28" i="15"/>
  <c r="EE27" i="15"/>
  <c r="ED27" i="15"/>
  <c r="EC27" i="15"/>
  <c r="EB27" i="15"/>
  <c r="EA27" i="15"/>
  <c r="DY27" i="15"/>
  <c r="DV27" i="15"/>
  <c r="DR27" i="15"/>
  <c r="DN27" i="15"/>
  <c r="DJ27" i="15"/>
  <c r="DF27" i="15"/>
  <c r="DB27" i="15"/>
  <c r="CX27" i="15"/>
  <c r="CT27" i="15"/>
  <c r="CP27" i="15"/>
  <c r="CL27" i="15"/>
  <c r="CH27" i="15"/>
  <c r="CD27" i="15"/>
  <c r="BZ27" i="15"/>
  <c r="BV27" i="15"/>
  <c r="BR27" i="15"/>
  <c r="BN27" i="15"/>
  <c r="BJ27" i="15"/>
  <c r="BF27" i="15"/>
  <c r="BB27" i="15"/>
  <c r="AX27" i="15"/>
  <c r="AT27" i="15"/>
  <c r="AP27" i="15"/>
  <c r="AL27" i="15"/>
  <c r="AH27" i="15"/>
  <c r="AD27" i="15"/>
  <c r="Z27" i="15"/>
  <c r="V27" i="15"/>
  <c r="R27" i="15"/>
  <c r="N27" i="15"/>
  <c r="J27" i="15"/>
  <c r="G27" i="15"/>
  <c r="K27" i="15" s="1"/>
  <c r="O27" i="15" s="1"/>
  <c r="S27" i="15" s="1"/>
  <c r="W27" i="15" s="1"/>
  <c r="AA27" i="15" s="1"/>
  <c r="AE27" i="15" s="1"/>
  <c r="AI27" i="15" s="1"/>
  <c r="AM27" i="15" s="1"/>
  <c r="AQ27" i="15" s="1"/>
  <c r="AU27" i="15" s="1"/>
  <c r="AY27" i="15" s="1"/>
  <c r="BC27" i="15" s="1"/>
  <c r="BG27" i="15" s="1"/>
  <c r="BK27" i="15" s="1"/>
  <c r="BO27" i="15" s="1"/>
  <c r="BS27" i="15" s="1"/>
  <c r="BW27" i="15" s="1"/>
  <c r="CA27" i="15" s="1"/>
  <c r="CE27" i="15" s="1"/>
  <c r="CI27" i="15" s="1"/>
  <c r="CM27" i="15" s="1"/>
  <c r="CQ27" i="15" s="1"/>
  <c r="CU27" i="15" s="1"/>
  <c r="CY27" i="15" s="1"/>
  <c r="DC27" i="15" s="1"/>
  <c r="DG27" i="15" s="1"/>
  <c r="DK27" i="15" s="1"/>
  <c r="DO27" i="15" s="1"/>
  <c r="DS27" i="15" s="1"/>
  <c r="DW27" i="15" s="1"/>
  <c r="F27" i="15"/>
  <c r="EE26" i="15"/>
  <c r="ED26" i="15"/>
  <c r="EC26" i="15"/>
  <c r="EB26" i="15"/>
  <c r="EA26" i="15"/>
  <c r="DY26" i="15"/>
  <c r="DV26" i="15"/>
  <c r="DR26" i="15"/>
  <c r="DN26" i="15"/>
  <c r="DJ26" i="15"/>
  <c r="DF26" i="15"/>
  <c r="DB26" i="15"/>
  <c r="CX26" i="15"/>
  <c r="CT26" i="15"/>
  <c r="CP26" i="15"/>
  <c r="CL26" i="15"/>
  <c r="CH26" i="15"/>
  <c r="CD26" i="15"/>
  <c r="BZ26" i="15"/>
  <c r="BV26" i="15"/>
  <c r="BR26" i="15"/>
  <c r="BN26" i="15"/>
  <c r="BJ26" i="15"/>
  <c r="BF26" i="15"/>
  <c r="BB26" i="15"/>
  <c r="AX26" i="15"/>
  <c r="AT26" i="15"/>
  <c r="AP26" i="15"/>
  <c r="AL26" i="15"/>
  <c r="AH26" i="15"/>
  <c r="AD26" i="15"/>
  <c r="Z26" i="15"/>
  <c r="V26" i="15"/>
  <c r="R26" i="15"/>
  <c r="N26" i="15"/>
  <c r="J26" i="15"/>
  <c r="G26" i="15"/>
  <c r="K26" i="15" s="1"/>
  <c r="O26" i="15" s="1"/>
  <c r="S26" i="15" s="1"/>
  <c r="W26" i="15" s="1"/>
  <c r="AA26" i="15" s="1"/>
  <c r="AE26" i="15" s="1"/>
  <c r="AI26" i="15" s="1"/>
  <c r="AM26" i="15" s="1"/>
  <c r="AQ26" i="15" s="1"/>
  <c r="AU26" i="15" s="1"/>
  <c r="AY26" i="15" s="1"/>
  <c r="BC26" i="15" s="1"/>
  <c r="BG26" i="15" s="1"/>
  <c r="BK26" i="15" s="1"/>
  <c r="BO26" i="15" s="1"/>
  <c r="BS26" i="15" s="1"/>
  <c r="BW26" i="15" s="1"/>
  <c r="CA26" i="15" s="1"/>
  <c r="CE26" i="15" s="1"/>
  <c r="CI26" i="15" s="1"/>
  <c r="CM26" i="15" s="1"/>
  <c r="CQ26" i="15" s="1"/>
  <c r="CU26" i="15" s="1"/>
  <c r="CY26" i="15" s="1"/>
  <c r="DC26" i="15" s="1"/>
  <c r="DG26" i="15" s="1"/>
  <c r="DK26" i="15" s="1"/>
  <c r="DO26" i="15" s="1"/>
  <c r="DS26" i="15" s="1"/>
  <c r="DW26" i="15" s="1"/>
  <c r="F26" i="15"/>
  <c r="EE25" i="15"/>
  <c r="ED25" i="15"/>
  <c r="EC25" i="15"/>
  <c r="EB25" i="15"/>
  <c r="EA25" i="15"/>
  <c r="DY25" i="15"/>
  <c r="DV25" i="15"/>
  <c r="DR25" i="15"/>
  <c r="DN25" i="15"/>
  <c r="DJ25" i="15"/>
  <c r="DF25" i="15"/>
  <c r="DB25" i="15"/>
  <c r="CX25" i="15"/>
  <c r="CT25" i="15"/>
  <c r="CP25" i="15"/>
  <c r="CL25" i="15"/>
  <c r="CH25" i="15"/>
  <c r="CD25" i="15"/>
  <c r="BZ25" i="15"/>
  <c r="BV25" i="15"/>
  <c r="BR25" i="15"/>
  <c r="BN25" i="15"/>
  <c r="BJ25" i="15"/>
  <c r="BF25" i="15"/>
  <c r="BB25" i="15"/>
  <c r="AX25" i="15"/>
  <c r="AT25" i="15"/>
  <c r="AP25" i="15"/>
  <c r="AL25" i="15"/>
  <c r="AH25" i="15"/>
  <c r="AD25" i="15"/>
  <c r="Z25" i="15"/>
  <c r="V25" i="15"/>
  <c r="R25" i="15"/>
  <c r="N25" i="15"/>
  <c r="J25" i="15"/>
  <c r="G25" i="15"/>
  <c r="K25" i="15" s="1"/>
  <c r="O25" i="15" s="1"/>
  <c r="S25" i="15" s="1"/>
  <c r="W25" i="15" s="1"/>
  <c r="AA25" i="15" s="1"/>
  <c r="AE25" i="15" s="1"/>
  <c r="AI25" i="15" s="1"/>
  <c r="AM25" i="15" s="1"/>
  <c r="AQ25" i="15" s="1"/>
  <c r="AU25" i="15" s="1"/>
  <c r="AY25" i="15" s="1"/>
  <c r="BC25" i="15" s="1"/>
  <c r="BG25" i="15" s="1"/>
  <c r="BK25" i="15" s="1"/>
  <c r="BO25" i="15" s="1"/>
  <c r="BS25" i="15" s="1"/>
  <c r="BW25" i="15" s="1"/>
  <c r="CA25" i="15" s="1"/>
  <c r="CE25" i="15" s="1"/>
  <c r="CI25" i="15" s="1"/>
  <c r="CM25" i="15" s="1"/>
  <c r="CQ25" i="15" s="1"/>
  <c r="CU25" i="15" s="1"/>
  <c r="CY25" i="15" s="1"/>
  <c r="DC25" i="15" s="1"/>
  <c r="DG25" i="15" s="1"/>
  <c r="DK25" i="15" s="1"/>
  <c r="DO25" i="15" s="1"/>
  <c r="DS25" i="15" s="1"/>
  <c r="DW25" i="15" s="1"/>
  <c r="F25" i="15"/>
  <c r="EE24" i="15"/>
  <c r="ED24" i="15"/>
  <c r="EC24" i="15"/>
  <c r="EB24" i="15"/>
  <c r="EA24" i="15"/>
  <c r="DY24" i="15"/>
  <c r="DV24" i="15"/>
  <c r="DR24" i="15"/>
  <c r="DN24" i="15"/>
  <c r="DJ24" i="15"/>
  <c r="DF24" i="15"/>
  <c r="DB24" i="15"/>
  <c r="CX24" i="15"/>
  <c r="CT24" i="15"/>
  <c r="CP24" i="15"/>
  <c r="CL24" i="15"/>
  <c r="CH24" i="15"/>
  <c r="CD24" i="15"/>
  <c r="BZ24" i="15"/>
  <c r="BV24" i="15"/>
  <c r="BR24" i="15"/>
  <c r="BN24" i="15"/>
  <c r="BJ24" i="15"/>
  <c r="BF24" i="15"/>
  <c r="BB24" i="15"/>
  <c r="AX24" i="15"/>
  <c r="AT24" i="15"/>
  <c r="AP24" i="15"/>
  <c r="AL24" i="15"/>
  <c r="AH24" i="15"/>
  <c r="AD24" i="15"/>
  <c r="Z24" i="15"/>
  <c r="V24" i="15"/>
  <c r="R24" i="15"/>
  <c r="N24" i="15"/>
  <c r="J24" i="15"/>
  <c r="G24" i="15"/>
  <c r="K24" i="15" s="1"/>
  <c r="O24" i="15" s="1"/>
  <c r="S24" i="15" s="1"/>
  <c r="W24" i="15" s="1"/>
  <c r="AA24" i="15" s="1"/>
  <c r="AE24" i="15" s="1"/>
  <c r="AI24" i="15" s="1"/>
  <c r="AM24" i="15" s="1"/>
  <c r="AQ24" i="15" s="1"/>
  <c r="AU24" i="15" s="1"/>
  <c r="AY24" i="15" s="1"/>
  <c r="BC24" i="15" s="1"/>
  <c r="BG24" i="15" s="1"/>
  <c r="BK24" i="15" s="1"/>
  <c r="BO24" i="15" s="1"/>
  <c r="BS24" i="15" s="1"/>
  <c r="BW24" i="15" s="1"/>
  <c r="CA24" i="15" s="1"/>
  <c r="CE24" i="15" s="1"/>
  <c r="CI24" i="15" s="1"/>
  <c r="CM24" i="15" s="1"/>
  <c r="CQ24" i="15" s="1"/>
  <c r="CU24" i="15" s="1"/>
  <c r="CY24" i="15" s="1"/>
  <c r="DC24" i="15" s="1"/>
  <c r="DG24" i="15" s="1"/>
  <c r="DK24" i="15" s="1"/>
  <c r="DO24" i="15" s="1"/>
  <c r="DS24" i="15" s="1"/>
  <c r="DW24" i="15" s="1"/>
  <c r="F24" i="15"/>
  <c r="EE23" i="15"/>
  <c r="ED23" i="15"/>
  <c r="EC23" i="15"/>
  <c r="EB23" i="15"/>
  <c r="EA23" i="15"/>
  <c r="DY23" i="15"/>
  <c r="DV23" i="15"/>
  <c r="DR23" i="15"/>
  <c r="DN23" i="15"/>
  <c r="DJ23" i="15"/>
  <c r="DF23" i="15"/>
  <c r="DB23" i="15"/>
  <c r="CX23" i="15"/>
  <c r="CT23" i="15"/>
  <c r="CP23" i="15"/>
  <c r="CL23" i="15"/>
  <c r="CH23" i="15"/>
  <c r="CD23" i="15"/>
  <c r="BZ23" i="15"/>
  <c r="BV23" i="15"/>
  <c r="BR23" i="15"/>
  <c r="BN23" i="15"/>
  <c r="BJ23" i="15"/>
  <c r="BF23" i="15"/>
  <c r="BB23" i="15"/>
  <c r="AX23" i="15"/>
  <c r="AT23" i="15"/>
  <c r="AP23" i="15"/>
  <c r="AL23" i="15"/>
  <c r="AH23" i="15"/>
  <c r="AD23" i="15"/>
  <c r="Z23" i="15"/>
  <c r="V23" i="15"/>
  <c r="R23" i="15"/>
  <c r="N23" i="15"/>
  <c r="J23" i="15"/>
  <c r="G23" i="15"/>
  <c r="K23" i="15" s="1"/>
  <c r="O23" i="15" s="1"/>
  <c r="S23" i="15" s="1"/>
  <c r="W23" i="15" s="1"/>
  <c r="AA23" i="15" s="1"/>
  <c r="AE23" i="15" s="1"/>
  <c r="AI23" i="15" s="1"/>
  <c r="AM23" i="15" s="1"/>
  <c r="AQ23" i="15" s="1"/>
  <c r="AU23" i="15" s="1"/>
  <c r="AY23" i="15" s="1"/>
  <c r="BC23" i="15" s="1"/>
  <c r="BG23" i="15" s="1"/>
  <c r="BK23" i="15" s="1"/>
  <c r="BO23" i="15" s="1"/>
  <c r="BS23" i="15" s="1"/>
  <c r="BW23" i="15" s="1"/>
  <c r="CA23" i="15" s="1"/>
  <c r="CE23" i="15" s="1"/>
  <c r="CI23" i="15" s="1"/>
  <c r="CM23" i="15" s="1"/>
  <c r="CQ23" i="15" s="1"/>
  <c r="CU23" i="15" s="1"/>
  <c r="CY23" i="15" s="1"/>
  <c r="DC23" i="15" s="1"/>
  <c r="DG23" i="15" s="1"/>
  <c r="DK23" i="15" s="1"/>
  <c r="DO23" i="15" s="1"/>
  <c r="DS23" i="15" s="1"/>
  <c r="DW23" i="15" s="1"/>
  <c r="F23" i="15"/>
  <c r="EE22" i="15"/>
  <c r="ED22" i="15"/>
  <c r="EC22" i="15"/>
  <c r="EB22" i="15"/>
  <c r="EA22" i="15"/>
  <c r="DY22" i="15"/>
  <c r="DV22" i="15"/>
  <c r="DR22" i="15"/>
  <c r="DN22" i="15"/>
  <c r="DJ22" i="15"/>
  <c r="DF22" i="15"/>
  <c r="DB22" i="15"/>
  <c r="CX22" i="15"/>
  <c r="CT22" i="15"/>
  <c r="CP22" i="15"/>
  <c r="CL22" i="15"/>
  <c r="CH22" i="15"/>
  <c r="CD22" i="15"/>
  <c r="BZ22" i="15"/>
  <c r="BV22" i="15"/>
  <c r="BR22" i="15"/>
  <c r="BN22" i="15"/>
  <c r="BJ22" i="15"/>
  <c r="BF22" i="15"/>
  <c r="BB22" i="15"/>
  <c r="AX22" i="15"/>
  <c r="AT22" i="15"/>
  <c r="AP22" i="15"/>
  <c r="AL22" i="15"/>
  <c r="AH22" i="15"/>
  <c r="AD22" i="15"/>
  <c r="Z22" i="15"/>
  <c r="V22" i="15"/>
  <c r="R22" i="15"/>
  <c r="N22" i="15"/>
  <c r="J22" i="15"/>
  <c r="G22" i="15"/>
  <c r="K22" i="15" s="1"/>
  <c r="O22" i="15" s="1"/>
  <c r="S22" i="15" s="1"/>
  <c r="W22" i="15" s="1"/>
  <c r="AA22" i="15" s="1"/>
  <c r="AE22" i="15" s="1"/>
  <c r="AI22" i="15" s="1"/>
  <c r="AM22" i="15" s="1"/>
  <c r="AQ22" i="15" s="1"/>
  <c r="AU22" i="15" s="1"/>
  <c r="AY22" i="15" s="1"/>
  <c r="BC22" i="15" s="1"/>
  <c r="BG22" i="15" s="1"/>
  <c r="BK22" i="15" s="1"/>
  <c r="BO22" i="15" s="1"/>
  <c r="BS22" i="15" s="1"/>
  <c r="BW22" i="15" s="1"/>
  <c r="CA22" i="15" s="1"/>
  <c r="CE22" i="15" s="1"/>
  <c r="CI22" i="15" s="1"/>
  <c r="CM22" i="15" s="1"/>
  <c r="CQ22" i="15" s="1"/>
  <c r="CU22" i="15" s="1"/>
  <c r="CY22" i="15" s="1"/>
  <c r="DC22" i="15" s="1"/>
  <c r="DG22" i="15" s="1"/>
  <c r="DK22" i="15" s="1"/>
  <c r="DO22" i="15" s="1"/>
  <c r="DS22" i="15" s="1"/>
  <c r="DW22" i="15" s="1"/>
  <c r="F22" i="15"/>
  <c r="EE21" i="15"/>
  <c r="ED21" i="15"/>
  <c r="EC21" i="15"/>
  <c r="EB21" i="15"/>
  <c r="EA21" i="15"/>
  <c r="DY21" i="15"/>
  <c r="DV21" i="15"/>
  <c r="DR21" i="15"/>
  <c r="DN21" i="15"/>
  <c r="DJ21" i="15"/>
  <c r="DF21" i="15"/>
  <c r="DB21" i="15"/>
  <c r="CX21" i="15"/>
  <c r="CT21" i="15"/>
  <c r="CP21" i="15"/>
  <c r="CL21" i="15"/>
  <c r="CH21" i="15"/>
  <c r="CD21" i="15"/>
  <c r="BZ21" i="15"/>
  <c r="BV21" i="15"/>
  <c r="BR21" i="15"/>
  <c r="BN21" i="15"/>
  <c r="BJ21" i="15"/>
  <c r="BF21" i="15"/>
  <c r="BB21" i="15"/>
  <c r="AX21" i="15"/>
  <c r="AT21" i="15"/>
  <c r="AP21" i="15"/>
  <c r="AL21" i="15"/>
  <c r="AH21" i="15"/>
  <c r="AD21" i="15"/>
  <c r="Z21" i="15"/>
  <c r="V21" i="15"/>
  <c r="R21" i="15"/>
  <c r="N21" i="15"/>
  <c r="J21" i="15"/>
  <c r="G21" i="15"/>
  <c r="K21" i="15" s="1"/>
  <c r="O21" i="15" s="1"/>
  <c r="S21" i="15" s="1"/>
  <c r="W21" i="15" s="1"/>
  <c r="AA21" i="15" s="1"/>
  <c r="AE21" i="15" s="1"/>
  <c r="AI21" i="15" s="1"/>
  <c r="AM21" i="15" s="1"/>
  <c r="AQ21" i="15" s="1"/>
  <c r="AU21" i="15" s="1"/>
  <c r="AY21" i="15" s="1"/>
  <c r="BC21" i="15" s="1"/>
  <c r="BG21" i="15" s="1"/>
  <c r="BK21" i="15" s="1"/>
  <c r="BO21" i="15" s="1"/>
  <c r="BS21" i="15" s="1"/>
  <c r="BW21" i="15" s="1"/>
  <c r="CA21" i="15" s="1"/>
  <c r="CE21" i="15" s="1"/>
  <c r="CI21" i="15" s="1"/>
  <c r="CM21" i="15" s="1"/>
  <c r="CQ21" i="15" s="1"/>
  <c r="CU21" i="15" s="1"/>
  <c r="CY21" i="15" s="1"/>
  <c r="DC21" i="15" s="1"/>
  <c r="DG21" i="15" s="1"/>
  <c r="DK21" i="15" s="1"/>
  <c r="DO21" i="15" s="1"/>
  <c r="DS21" i="15" s="1"/>
  <c r="DW21" i="15" s="1"/>
  <c r="F21" i="15"/>
  <c r="EE20" i="15"/>
  <c r="ED20" i="15"/>
  <c r="EC20" i="15"/>
  <c r="EB20" i="15"/>
  <c r="EA20" i="15"/>
  <c r="DY20" i="15"/>
  <c r="DV20" i="15"/>
  <c r="DR20" i="15"/>
  <c r="DN20" i="15"/>
  <c r="DJ20" i="15"/>
  <c r="DF20" i="15"/>
  <c r="DB20" i="15"/>
  <c r="CX20" i="15"/>
  <c r="CT20" i="15"/>
  <c r="CP20" i="15"/>
  <c r="CL20" i="15"/>
  <c r="CH20" i="15"/>
  <c r="CD20" i="15"/>
  <c r="BZ20" i="15"/>
  <c r="BV20" i="15"/>
  <c r="BR20" i="15"/>
  <c r="BN20" i="15"/>
  <c r="BJ20" i="15"/>
  <c r="BF20" i="15"/>
  <c r="BB20" i="15"/>
  <c r="AX20" i="15"/>
  <c r="AT20" i="15"/>
  <c r="AP20" i="15"/>
  <c r="AL20" i="15"/>
  <c r="AH20" i="15"/>
  <c r="AD20" i="15"/>
  <c r="Z20" i="15"/>
  <c r="V20" i="15"/>
  <c r="R20" i="15"/>
  <c r="N20" i="15"/>
  <c r="J20" i="15"/>
  <c r="G20" i="15"/>
  <c r="K20" i="15" s="1"/>
  <c r="O20" i="15" s="1"/>
  <c r="S20" i="15" s="1"/>
  <c r="W20" i="15" s="1"/>
  <c r="AA20" i="15" s="1"/>
  <c r="AE20" i="15" s="1"/>
  <c r="AI20" i="15" s="1"/>
  <c r="AM20" i="15" s="1"/>
  <c r="AQ20" i="15" s="1"/>
  <c r="AU20" i="15" s="1"/>
  <c r="AY20" i="15" s="1"/>
  <c r="BC20" i="15" s="1"/>
  <c r="BG20" i="15" s="1"/>
  <c r="BK20" i="15" s="1"/>
  <c r="BO20" i="15" s="1"/>
  <c r="BS20" i="15" s="1"/>
  <c r="BW20" i="15" s="1"/>
  <c r="CA20" i="15" s="1"/>
  <c r="CE20" i="15" s="1"/>
  <c r="CI20" i="15" s="1"/>
  <c r="CM20" i="15" s="1"/>
  <c r="CQ20" i="15" s="1"/>
  <c r="CU20" i="15" s="1"/>
  <c r="CY20" i="15" s="1"/>
  <c r="DC20" i="15" s="1"/>
  <c r="DG20" i="15" s="1"/>
  <c r="DK20" i="15" s="1"/>
  <c r="DO20" i="15" s="1"/>
  <c r="DS20" i="15" s="1"/>
  <c r="DW20" i="15" s="1"/>
  <c r="F20" i="15"/>
  <c r="EE19" i="15"/>
  <c r="ED19" i="15"/>
  <c r="EC19" i="15"/>
  <c r="EB19" i="15"/>
  <c r="EA19" i="15"/>
  <c r="DY19" i="15"/>
  <c r="DV19" i="15"/>
  <c r="DR19" i="15"/>
  <c r="DN19" i="15"/>
  <c r="DJ19" i="15"/>
  <c r="DF19" i="15"/>
  <c r="DB19" i="15"/>
  <c r="CX19" i="15"/>
  <c r="CT19" i="15"/>
  <c r="CP19" i="15"/>
  <c r="CL19" i="15"/>
  <c r="CH19" i="15"/>
  <c r="CD19" i="15"/>
  <c r="BZ19" i="15"/>
  <c r="BV19" i="15"/>
  <c r="BR19" i="15"/>
  <c r="BN19" i="15"/>
  <c r="BJ19" i="15"/>
  <c r="BF19" i="15"/>
  <c r="BB19" i="15"/>
  <c r="AX19" i="15"/>
  <c r="AT19" i="15"/>
  <c r="AP19" i="15"/>
  <c r="AL19" i="15"/>
  <c r="AH19" i="15"/>
  <c r="AD19" i="15"/>
  <c r="Z19" i="15"/>
  <c r="V19" i="15"/>
  <c r="R19" i="15"/>
  <c r="N19" i="15"/>
  <c r="J19" i="15"/>
  <c r="G19" i="15"/>
  <c r="K19" i="15" s="1"/>
  <c r="O19" i="15" s="1"/>
  <c r="S19" i="15" s="1"/>
  <c r="W19" i="15" s="1"/>
  <c r="AA19" i="15" s="1"/>
  <c r="AE19" i="15" s="1"/>
  <c r="AI19" i="15" s="1"/>
  <c r="AM19" i="15" s="1"/>
  <c r="AQ19" i="15" s="1"/>
  <c r="AU19" i="15" s="1"/>
  <c r="AY19" i="15" s="1"/>
  <c r="BC19" i="15" s="1"/>
  <c r="BG19" i="15" s="1"/>
  <c r="BK19" i="15" s="1"/>
  <c r="BO19" i="15" s="1"/>
  <c r="BS19" i="15" s="1"/>
  <c r="BW19" i="15" s="1"/>
  <c r="CA19" i="15" s="1"/>
  <c r="CE19" i="15" s="1"/>
  <c r="CI19" i="15" s="1"/>
  <c r="CM19" i="15" s="1"/>
  <c r="CQ19" i="15" s="1"/>
  <c r="CU19" i="15" s="1"/>
  <c r="CY19" i="15" s="1"/>
  <c r="DC19" i="15" s="1"/>
  <c r="DG19" i="15" s="1"/>
  <c r="DK19" i="15" s="1"/>
  <c r="DO19" i="15" s="1"/>
  <c r="DS19" i="15" s="1"/>
  <c r="DW19" i="15" s="1"/>
  <c r="F19" i="15"/>
  <c r="EE18" i="15"/>
  <c r="ED18" i="15"/>
  <c r="EC18" i="15"/>
  <c r="EB18" i="15"/>
  <c r="EA18" i="15"/>
  <c r="DY18" i="15"/>
  <c r="DV18" i="15"/>
  <c r="DR18" i="15"/>
  <c r="DN18" i="15"/>
  <c r="DJ18" i="15"/>
  <c r="DF18" i="15"/>
  <c r="DB18" i="15"/>
  <c r="CX18" i="15"/>
  <c r="CT18" i="15"/>
  <c r="CP18" i="15"/>
  <c r="CL18" i="15"/>
  <c r="CH18" i="15"/>
  <c r="CD18" i="15"/>
  <c r="BZ18" i="15"/>
  <c r="BV18" i="15"/>
  <c r="BR18" i="15"/>
  <c r="BN18" i="15"/>
  <c r="BJ18" i="15"/>
  <c r="BF18" i="15"/>
  <c r="BB18" i="15"/>
  <c r="AX18" i="15"/>
  <c r="AT18" i="15"/>
  <c r="AP18" i="15"/>
  <c r="AL18" i="15"/>
  <c r="AH18" i="15"/>
  <c r="AD18" i="15"/>
  <c r="Z18" i="15"/>
  <c r="V18" i="15"/>
  <c r="R18" i="15"/>
  <c r="N18" i="15"/>
  <c r="J18" i="15"/>
  <c r="G18" i="15"/>
  <c r="K18" i="15" s="1"/>
  <c r="O18" i="15" s="1"/>
  <c r="S18" i="15" s="1"/>
  <c r="W18" i="15" s="1"/>
  <c r="AA18" i="15" s="1"/>
  <c r="AE18" i="15" s="1"/>
  <c r="AI18" i="15" s="1"/>
  <c r="AM18" i="15" s="1"/>
  <c r="AQ18" i="15" s="1"/>
  <c r="AU18" i="15" s="1"/>
  <c r="AY18" i="15" s="1"/>
  <c r="BC18" i="15" s="1"/>
  <c r="BG18" i="15" s="1"/>
  <c r="BK18" i="15" s="1"/>
  <c r="BO18" i="15" s="1"/>
  <c r="BS18" i="15" s="1"/>
  <c r="BW18" i="15" s="1"/>
  <c r="CA18" i="15" s="1"/>
  <c r="CE18" i="15" s="1"/>
  <c r="CI18" i="15" s="1"/>
  <c r="CM18" i="15" s="1"/>
  <c r="CQ18" i="15" s="1"/>
  <c r="CU18" i="15" s="1"/>
  <c r="CY18" i="15" s="1"/>
  <c r="DC18" i="15" s="1"/>
  <c r="DG18" i="15" s="1"/>
  <c r="DK18" i="15" s="1"/>
  <c r="DO18" i="15" s="1"/>
  <c r="DS18" i="15" s="1"/>
  <c r="DW18" i="15" s="1"/>
  <c r="F18" i="15"/>
  <c r="EE17" i="15"/>
  <c r="ED17" i="15"/>
  <c r="EC17" i="15"/>
  <c r="EB17" i="15"/>
  <c r="EA17" i="15"/>
  <c r="DY17" i="15"/>
  <c r="DV17" i="15"/>
  <c r="DR17" i="15"/>
  <c r="DN17" i="15"/>
  <c r="DJ17" i="15"/>
  <c r="DF17" i="15"/>
  <c r="DB17" i="15"/>
  <c r="CX17" i="15"/>
  <c r="CT17" i="15"/>
  <c r="CP17" i="15"/>
  <c r="CL17" i="15"/>
  <c r="CH17" i="15"/>
  <c r="CD17" i="15"/>
  <c r="BZ17" i="15"/>
  <c r="BV17" i="15"/>
  <c r="BR17" i="15"/>
  <c r="BN17" i="15"/>
  <c r="BJ17" i="15"/>
  <c r="BF17" i="15"/>
  <c r="BB17" i="15"/>
  <c r="AX17" i="15"/>
  <c r="AT17" i="15"/>
  <c r="AP17" i="15"/>
  <c r="AL17" i="15"/>
  <c r="AH17" i="15"/>
  <c r="AD17" i="15"/>
  <c r="Z17" i="15"/>
  <c r="V17" i="15"/>
  <c r="R17" i="15"/>
  <c r="N17" i="15"/>
  <c r="J17" i="15"/>
  <c r="G17" i="15"/>
  <c r="K17" i="15" s="1"/>
  <c r="O17" i="15" s="1"/>
  <c r="S17" i="15" s="1"/>
  <c r="W17" i="15" s="1"/>
  <c r="AA17" i="15" s="1"/>
  <c r="AE17" i="15" s="1"/>
  <c r="AI17" i="15" s="1"/>
  <c r="AM17" i="15" s="1"/>
  <c r="AQ17" i="15" s="1"/>
  <c r="AU17" i="15" s="1"/>
  <c r="AY17" i="15" s="1"/>
  <c r="BC17" i="15" s="1"/>
  <c r="BG17" i="15" s="1"/>
  <c r="BK17" i="15" s="1"/>
  <c r="BO17" i="15" s="1"/>
  <c r="BS17" i="15" s="1"/>
  <c r="BW17" i="15" s="1"/>
  <c r="CA17" i="15" s="1"/>
  <c r="CE17" i="15" s="1"/>
  <c r="CI17" i="15" s="1"/>
  <c r="CM17" i="15" s="1"/>
  <c r="CQ17" i="15" s="1"/>
  <c r="CU17" i="15" s="1"/>
  <c r="CY17" i="15" s="1"/>
  <c r="DC17" i="15" s="1"/>
  <c r="DG17" i="15" s="1"/>
  <c r="DK17" i="15" s="1"/>
  <c r="DO17" i="15" s="1"/>
  <c r="DS17" i="15" s="1"/>
  <c r="DW17" i="15" s="1"/>
  <c r="F17" i="15"/>
  <c r="EE16" i="15"/>
  <c r="ED16" i="15"/>
  <c r="EC16" i="15"/>
  <c r="EB16" i="15"/>
  <c r="EA16" i="15"/>
  <c r="DY16" i="15"/>
  <c r="DV16" i="15"/>
  <c r="DR16" i="15"/>
  <c r="DN16" i="15"/>
  <c r="DJ16" i="15"/>
  <c r="DF16" i="15"/>
  <c r="DB16" i="15"/>
  <c r="CX16" i="15"/>
  <c r="CT16" i="15"/>
  <c r="CP16" i="15"/>
  <c r="CL16" i="15"/>
  <c r="CH16" i="15"/>
  <c r="CD16" i="15"/>
  <c r="BZ16" i="15"/>
  <c r="BV16" i="15"/>
  <c r="BR16" i="15"/>
  <c r="BN16" i="15"/>
  <c r="BJ16" i="15"/>
  <c r="BF16" i="15"/>
  <c r="BB16" i="15"/>
  <c r="AX16" i="15"/>
  <c r="AT16" i="15"/>
  <c r="AP16" i="15"/>
  <c r="AL16" i="15"/>
  <c r="AH16" i="15"/>
  <c r="AD16" i="15"/>
  <c r="Z16" i="15"/>
  <c r="V16" i="15"/>
  <c r="R16" i="15"/>
  <c r="N16" i="15"/>
  <c r="J16" i="15"/>
  <c r="G16" i="15"/>
  <c r="K16" i="15" s="1"/>
  <c r="O16" i="15" s="1"/>
  <c r="S16" i="15" s="1"/>
  <c r="W16" i="15" s="1"/>
  <c r="AA16" i="15" s="1"/>
  <c r="AE16" i="15" s="1"/>
  <c r="AI16" i="15" s="1"/>
  <c r="AM16" i="15" s="1"/>
  <c r="AQ16" i="15" s="1"/>
  <c r="AU16" i="15" s="1"/>
  <c r="AY16" i="15" s="1"/>
  <c r="BC16" i="15" s="1"/>
  <c r="BG16" i="15" s="1"/>
  <c r="BK16" i="15" s="1"/>
  <c r="BO16" i="15" s="1"/>
  <c r="BS16" i="15" s="1"/>
  <c r="BW16" i="15" s="1"/>
  <c r="CA16" i="15" s="1"/>
  <c r="CE16" i="15" s="1"/>
  <c r="CI16" i="15" s="1"/>
  <c r="CM16" i="15" s="1"/>
  <c r="CQ16" i="15" s="1"/>
  <c r="CU16" i="15" s="1"/>
  <c r="CY16" i="15" s="1"/>
  <c r="DC16" i="15" s="1"/>
  <c r="DG16" i="15" s="1"/>
  <c r="DK16" i="15" s="1"/>
  <c r="DO16" i="15" s="1"/>
  <c r="DS16" i="15" s="1"/>
  <c r="DW16" i="15" s="1"/>
  <c r="F16" i="15"/>
  <c r="EE15" i="15"/>
  <c r="ED15" i="15"/>
  <c r="EC15" i="15"/>
  <c r="EB15" i="15"/>
  <c r="EA15" i="15"/>
  <c r="DY15" i="15"/>
  <c r="DV15" i="15"/>
  <c r="DR15" i="15"/>
  <c r="DN15" i="15"/>
  <c r="DJ15" i="15"/>
  <c r="DF15" i="15"/>
  <c r="DB15" i="15"/>
  <c r="CX15" i="15"/>
  <c r="CT15" i="15"/>
  <c r="CP15" i="15"/>
  <c r="CL15" i="15"/>
  <c r="CH15" i="15"/>
  <c r="CD15" i="15"/>
  <c r="BZ15" i="15"/>
  <c r="BV15" i="15"/>
  <c r="BR15" i="15"/>
  <c r="BN15" i="15"/>
  <c r="BJ15" i="15"/>
  <c r="BF15" i="15"/>
  <c r="BB15" i="15"/>
  <c r="AX15" i="15"/>
  <c r="AT15" i="15"/>
  <c r="AP15" i="15"/>
  <c r="AL15" i="15"/>
  <c r="AH15" i="15"/>
  <c r="AD15" i="15"/>
  <c r="Z15" i="15"/>
  <c r="V15" i="15"/>
  <c r="R15" i="15"/>
  <c r="N15" i="15"/>
  <c r="J15" i="15"/>
  <c r="G15" i="15"/>
  <c r="K15" i="15" s="1"/>
  <c r="O15" i="15" s="1"/>
  <c r="S15" i="15" s="1"/>
  <c r="W15" i="15" s="1"/>
  <c r="AA15" i="15" s="1"/>
  <c r="AE15" i="15" s="1"/>
  <c r="AI15" i="15" s="1"/>
  <c r="AM15" i="15" s="1"/>
  <c r="AQ15" i="15" s="1"/>
  <c r="AU15" i="15" s="1"/>
  <c r="AY15" i="15" s="1"/>
  <c r="BC15" i="15" s="1"/>
  <c r="BG15" i="15" s="1"/>
  <c r="BK15" i="15" s="1"/>
  <c r="BO15" i="15" s="1"/>
  <c r="BS15" i="15" s="1"/>
  <c r="BW15" i="15" s="1"/>
  <c r="CA15" i="15" s="1"/>
  <c r="CE15" i="15" s="1"/>
  <c r="CI15" i="15" s="1"/>
  <c r="CM15" i="15" s="1"/>
  <c r="CQ15" i="15" s="1"/>
  <c r="CU15" i="15" s="1"/>
  <c r="CY15" i="15" s="1"/>
  <c r="DC15" i="15" s="1"/>
  <c r="DG15" i="15" s="1"/>
  <c r="DK15" i="15" s="1"/>
  <c r="DO15" i="15" s="1"/>
  <c r="DS15" i="15" s="1"/>
  <c r="DW15" i="15" s="1"/>
  <c r="F15" i="15"/>
  <c r="EE14" i="15"/>
  <c r="ED14" i="15"/>
  <c r="EC14" i="15"/>
  <c r="EB14" i="15"/>
  <c r="EA14" i="15"/>
  <c r="DY14" i="15"/>
  <c r="DV14" i="15"/>
  <c r="DR14" i="15"/>
  <c r="DN14" i="15"/>
  <c r="DJ14" i="15"/>
  <c r="DF14" i="15"/>
  <c r="DB14" i="15"/>
  <c r="CX14" i="15"/>
  <c r="CT14" i="15"/>
  <c r="CP14" i="15"/>
  <c r="CL14" i="15"/>
  <c r="CH14" i="15"/>
  <c r="CD14" i="15"/>
  <c r="BZ14" i="15"/>
  <c r="BV14" i="15"/>
  <c r="BR14" i="15"/>
  <c r="BN14" i="15"/>
  <c r="BJ14" i="15"/>
  <c r="BF14" i="15"/>
  <c r="BB14" i="15"/>
  <c r="AX14" i="15"/>
  <c r="AT14" i="15"/>
  <c r="AP14" i="15"/>
  <c r="AL14" i="15"/>
  <c r="AH14" i="15"/>
  <c r="AD14" i="15"/>
  <c r="Z14" i="15"/>
  <c r="V14" i="15"/>
  <c r="R14" i="15"/>
  <c r="N14" i="15"/>
  <c r="J14" i="15"/>
  <c r="G14" i="15"/>
  <c r="K14" i="15" s="1"/>
  <c r="O14" i="15" s="1"/>
  <c r="S14" i="15" s="1"/>
  <c r="W14" i="15" s="1"/>
  <c r="AA14" i="15" s="1"/>
  <c r="AE14" i="15" s="1"/>
  <c r="AI14" i="15" s="1"/>
  <c r="AM14" i="15" s="1"/>
  <c r="AQ14" i="15" s="1"/>
  <c r="AU14" i="15" s="1"/>
  <c r="AY14" i="15" s="1"/>
  <c r="BC14" i="15" s="1"/>
  <c r="BG14" i="15" s="1"/>
  <c r="BK14" i="15" s="1"/>
  <c r="BO14" i="15" s="1"/>
  <c r="BS14" i="15" s="1"/>
  <c r="BW14" i="15" s="1"/>
  <c r="CA14" i="15" s="1"/>
  <c r="CE14" i="15" s="1"/>
  <c r="CI14" i="15" s="1"/>
  <c r="CM14" i="15" s="1"/>
  <c r="CQ14" i="15" s="1"/>
  <c r="CU14" i="15" s="1"/>
  <c r="CY14" i="15" s="1"/>
  <c r="DC14" i="15" s="1"/>
  <c r="DG14" i="15" s="1"/>
  <c r="DK14" i="15" s="1"/>
  <c r="DO14" i="15" s="1"/>
  <c r="DS14" i="15" s="1"/>
  <c r="DW14" i="15" s="1"/>
  <c r="F14" i="15"/>
  <c r="EE13" i="15"/>
  <c r="ED13" i="15"/>
  <c r="EC13" i="15"/>
  <c r="EB13" i="15"/>
  <c r="EA13" i="15"/>
  <c r="DY13" i="15"/>
  <c r="DV13" i="15"/>
  <c r="DR13" i="15"/>
  <c r="DN13" i="15"/>
  <c r="DJ13" i="15"/>
  <c r="DF13" i="15"/>
  <c r="DB13" i="15"/>
  <c r="CX13" i="15"/>
  <c r="CT13" i="15"/>
  <c r="CP13" i="15"/>
  <c r="CL13" i="15"/>
  <c r="CH13" i="15"/>
  <c r="CD13" i="15"/>
  <c r="BZ13" i="15"/>
  <c r="BV13" i="15"/>
  <c r="BR13" i="15"/>
  <c r="BN13" i="15"/>
  <c r="BJ13" i="15"/>
  <c r="BF13" i="15"/>
  <c r="BB13" i="15"/>
  <c r="AX13" i="15"/>
  <c r="AT13" i="15"/>
  <c r="AP13" i="15"/>
  <c r="AL13" i="15"/>
  <c r="AH13" i="15"/>
  <c r="AD13" i="15"/>
  <c r="Z13" i="15"/>
  <c r="V13" i="15"/>
  <c r="R13" i="15"/>
  <c r="N13" i="15"/>
  <c r="J13" i="15"/>
  <c r="G13" i="15"/>
  <c r="K13" i="15" s="1"/>
  <c r="O13" i="15" s="1"/>
  <c r="S13" i="15" s="1"/>
  <c r="W13" i="15" s="1"/>
  <c r="AA13" i="15" s="1"/>
  <c r="AE13" i="15" s="1"/>
  <c r="AI13" i="15" s="1"/>
  <c r="AM13" i="15" s="1"/>
  <c r="AQ13" i="15" s="1"/>
  <c r="AU13" i="15" s="1"/>
  <c r="AY13" i="15" s="1"/>
  <c r="BC13" i="15" s="1"/>
  <c r="BG13" i="15" s="1"/>
  <c r="BK13" i="15" s="1"/>
  <c r="BO13" i="15" s="1"/>
  <c r="BS13" i="15" s="1"/>
  <c r="BW13" i="15" s="1"/>
  <c r="CA13" i="15" s="1"/>
  <c r="CE13" i="15" s="1"/>
  <c r="CI13" i="15" s="1"/>
  <c r="CM13" i="15" s="1"/>
  <c r="CQ13" i="15" s="1"/>
  <c r="CU13" i="15" s="1"/>
  <c r="CY13" i="15" s="1"/>
  <c r="DC13" i="15" s="1"/>
  <c r="DG13" i="15" s="1"/>
  <c r="DK13" i="15" s="1"/>
  <c r="DO13" i="15" s="1"/>
  <c r="DS13" i="15" s="1"/>
  <c r="DW13" i="15" s="1"/>
  <c r="F13" i="15"/>
  <c r="EE12" i="15"/>
  <c r="ED12" i="15"/>
  <c r="EC12" i="15"/>
  <c r="EB12" i="15"/>
  <c r="EA12" i="15"/>
  <c r="DY12" i="15"/>
  <c r="DV12" i="15"/>
  <c r="DR12" i="15"/>
  <c r="DN12" i="15"/>
  <c r="DJ12" i="15"/>
  <c r="DF12" i="15"/>
  <c r="DB12" i="15"/>
  <c r="CX12" i="15"/>
  <c r="CT12" i="15"/>
  <c r="CP12" i="15"/>
  <c r="CL12" i="15"/>
  <c r="CH12" i="15"/>
  <c r="CD12" i="15"/>
  <c r="BZ12" i="15"/>
  <c r="BV12" i="15"/>
  <c r="BR12" i="15"/>
  <c r="BN12" i="15"/>
  <c r="BJ12" i="15"/>
  <c r="BF12" i="15"/>
  <c r="BB12" i="15"/>
  <c r="AX12" i="15"/>
  <c r="AT12" i="15"/>
  <c r="AP12" i="15"/>
  <c r="AL12" i="15"/>
  <c r="AH12" i="15"/>
  <c r="AD12" i="15"/>
  <c r="Z12" i="15"/>
  <c r="V12" i="15"/>
  <c r="R12" i="15"/>
  <c r="N12" i="15"/>
  <c r="J12" i="15"/>
  <c r="G12" i="15"/>
  <c r="K12" i="15" s="1"/>
  <c r="O12" i="15" s="1"/>
  <c r="S12" i="15" s="1"/>
  <c r="W12" i="15" s="1"/>
  <c r="AA12" i="15" s="1"/>
  <c r="AE12" i="15" s="1"/>
  <c r="AI12" i="15" s="1"/>
  <c r="AM12" i="15" s="1"/>
  <c r="AQ12" i="15" s="1"/>
  <c r="AU12" i="15" s="1"/>
  <c r="AY12" i="15" s="1"/>
  <c r="BC12" i="15" s="1"/>
  <c r="BG12" i="15" s="1"/>
  <c r="BK12" i="15" s="1"/>
  <c r="BO12" i="15" s="1"/>
  <c r="BS12" i="15" s="1"/>
  <c r="BW12" i="15" s="1"/>
  <c r="CA12" i="15" s="1"/>
  <c r="CE12" i="15" s="1"/>
  <c r="CI12" i="15" s="1"/>
  <c r="CM12" i="15" s="1"/>
  <c r="CQ12" i="15" s="1"/>
  <c r="CU12" i="15" s="1"/>
  <c r="CY12" i="15" s="1"/>
  <c r="DC12" i="15" s="1"/>
  <c r="DG12" i="15" s="1"/>
  <c r="DK12" i="15" s="1"/>
  <c r="DO12" i="15" s="1"/>
  <c r="DS12" i="15" s="1"/>
  <c r="DW12" i="15" s="1"/>
  <c r="F12" i="15"/>
  <c r="EE11" i="15"/>
  <c r="ED11" i="15"/>
  <c r="EC11" i="15"/>
  <c r="EB11" i="15"/>
  <c r="EA11" i="15"/>
  <c r="DY11" i="15"/>
  <c r="DV11" i="15"/>
  <c r="DR11" i="15"/>
  <c r="DN11" i="15"/>
  <c r="DJ11" i="15"/>
  <c r="DF11" i="15"/>
  <c r="DB11" i="15"/>
  <c r="CX11" i="15"/>
  <c r="CT11" i="15"/>
  <c r="CP11" i="15"/>
  <c r="CL11" i="15"/>
  <c r="CH11" i="15"/>
  <c r="CD11" i="15"/>
  <c r="BZ11" i="15"/>
  <c r="BV11" i="15"/>
  <c r="BR11" i="15"/>
  <c r="BN11" i="15"/>
  <c r="BJ11" i="15"/>
  <c r="BF11" i="15"/>
  <c r="BB11" i="15"/>
  <c r="AX11" i="15"/>
  <c r="AT11" i="15"/>
  <c r="AP11" i="15"/>
  <c r="AL11" i="15"/>
  <c r="AH11" i="15"/>
  <c r="AD11" i="15"/>
  <c r="Z11" i="15"/>
  <c r="V11" i="15"/>
  <c r="R11" i="15"/>
  <c r="N11" i="15"/>
  <c r="J11" i="15"/>
  <c r="G11" i="15"/>
  <c r="K11" i="15" s="1"/>
  <c r="O11" i="15" s="1"/>
  <c r="S11" i="15" s="1"/>
  <c r="W11" i="15" s="1"/>
  <c r="AA11" i="15" s="1"/>
  <c r="AE11" i="15" s="1"/>
  <c r="AI11" i="15" s="1"/>
  <c r="AM11" i="15" s="1"/>
  <c r="AQ11" i="15" s="1"/>
  <c r="AU11" i="15" s="1"/>
  <c r="AY11" i="15" s="1"/>
  <c r="BC11" i="15" s="1"/>
  <c r="BG11" i="15" s="1"/>
  <c r="BK11" i="15" s="1"/>
  <c r="BO11" i="15" s="1"/>
  <c r="BS11" i="15" s="1"/>
  <c r="BW11" i="15" s="1"/>
  <c r="CA11" i="15" s="1"/>
  <c r="CE11" i="15" s="1"/>
  <c r="CI11" i="15" s="1"/>
  <c r="CM11" i="15" s="1"/>
  <c r="CQ11" i="15" s="1"/>
  <c r="CU11" i="15" s="1"/>
  <c r="CY11" i="15" s="1"/>
  <c r="DC11" i="15" s="1"/>
  <c r="DG11" i="15" s="1"/>
  <c r="DK11" i="15" s="1"/>
  <c r="DO11" i="15" s="1"/>
  <c r="DS11" i="15" s="1"/>
  <c r="DW11" i="15" s="1"/>
  <c r="F11" i="15"/>
  <c r="EE10" i="15"/>
  <c r="ED10" i="15"/>
  <c r="EC10" i="15"/>
  <c r="EB10" i="15"/>
  <c r="EA10" i="15"/>
  <c r="DY10" i="15"/>
  <c r="DV10" i="15"/>
  <c r="DR10" i="15"/>
  <c r="DN10" i="15"/>
  <c r="DJ10" i="15"/>
  <c r="DF10" i="15"/>
  <c r="DB10" i="15"/>
  <c r="CX10" i="15"/>
  <c r="CT10" i="15"/>
  <c r="CP10" i="15"/>
  <c r="CL10" i="15"/>
  <c r="CH10" i="15"/>
  <c r="CD10" i="15"/>
  <c r="BZ10" i="15"/>
  <c r="BV10" i="15"/>
  <c r="BR10" i="15"/>
  <c r="BN10" i="15"/>
  <c r="BJ10" i="15"/>
  <c r="BF10" i="15"/>
  <c r="BB10" i="15"/>
  <c r="AX10" i="15"/>
  <c r="AT10" i="15"/>
  <c r="AP10" i="15"/>
  <c r="AL10" i="15"/>
  <c r="AH10" i="15"/>
  <c r="AD10" i="15"/>
  <c r="Z10" i="15"/>
  <c r="V10" i="15"/>
  <c r="R10" i="15"/>
  <c r="N10" i="15"/>
  <c r="J10" i="15"/>
  <c r="G10" i="15"/>
  <c r="K10" i="15" s="1"/>
  <c r="O10" i="15" s="1"/>
  <c r="S10" i="15" s="1"/>
  <c r="W10" i="15" s="1"/>
  <c r="AA10" i="15" s="1"/>
  <c r="AE10" i="15" s="1"/>
  <c r="AI10" i="15" s="1"/>
  <c r="AM10" i="15" s="1"/>
  <c r="AQ10" i="15" s="1"/>
  <c r="AU10" i="15" s="1"/>
  <c r="AY10" i="15" s="1"/>
  <c r="BC10" i="15" s="1"/>
  <c r="BG10" i="15" s="1"/>
  <c r="BK10" i="15" s="1"/>
  <c r="BO10" i="15" s="1"/>
  <c r="BS10" i="15" s="1"/>
  <c r="BW10" i="15" s="1"/>
  <c r="CA10" i="15" s="1"/>
  <c r="CE10" i="15" s="1"/>
  <c r="CI10" i="15" s="1"/>
  <c r="CM10" i="15" s="1"/>
  <c r="CQ10" i="15" s="1"/>
  <c r="CU10" i="15" s="1"/>
  <c r="CY10" i="15" s="1"/>
  <c r="DC10" i="15" s="1"/>
  <c r="DG10" i="15" s="1"/>
  <c r="DK10" i="15" s="1"/>
  <c r="DO10" i="15" s="1"/>
  <c r="DS10" i="15" s="1"/>
  <c r="DW10" i="15" s="1"/>
  <c r="F10" i="15"/>
  <c r="EE9" i="15"/>
  <c r="ED9" i="15"/>
  <c r="EC9" i="15"/>
  <c r="EB9" i="15"/>
  <c r="EA9" i="15"/>
  <c r="DY9" i="15"/>
  <c r="DV9" i="15"/>
  <c r="DR9" i="15"/>
  <c r="DN9" i="15"/>
  <c r="DJ9" i="15"/>
  <c r="DF9" i="15"/>
  <c r="DB9" i="15"/>
  <c r="CX9" i="15"/>
  <c r="CT9" i="15"/>
  <c r="CP9" i="15"/>
  <c r="CL9" i="15"/>
  <c r="CH9" i="15"/>
  <c r="CD9" i="15"/>
  <c r="BZ9" i="15"/>
  <c r="BV9" i="15"/>
  <c r="BR9" i="15"/>
  <c r="BN9" i="15"/>
  <c r="BJ9" i="15"/>
  <c r="BF9" i="15"/>
  <c r="BB9" i="15"/>
  <c r="AX9" i="15"/>
  <c r="AT9" i="15"/>
  <c r="AP9" i="15"/>
  <c r="AL9" i="15"/>
  <c r="AH9" i="15"/>
  <c r="AD9" i="15"/>
  <c r="Z9" i="15"/>
  <c r="V9" i="15"/>
  <c r="R9" i="15"/>
  <c r="N9" i="15"/>
  <c r="J9" i="15"/>
  <c r="G9" i="15"/>
  <c r="K9" i="15" s="1"/>
  <c r="O9" i="15" s="1"/>
  <c r="S9" i="15" s="1"/>
  <c r="W9" i="15" s="1"/>
  <c r="AA9" i="15" s="1"/>
  <c r="AE9" i="15" s="1"/>
  <c r="AI9" i="15" s="1"/>
  <c r="AM9" i="15" s="1"/>
  <c r="AQ9" i="15" s="1"/>
  <c r="AU9" i="15" s="1"/>
  <c r="AY9" i="15" s="1"/>
  <c r="BC9" i="15" s="1"/>
  <c r="BG9" i="15" s="1"/>
  <c r="BK9" i="15" s="1"/>
  <c r="BO9" i="15" s="1"/>
  <c r="BS9" i="15" s="1"/>
  <c r="BW9" i="15" s="1"/>
  <c r="CA9" i="15" s="1"/>
  <c r="CE9" i="15" s="1"/>
  <c r="CI9" i="15" s="1"/>
  <c r="CM9" i="15" s="1"/>
  <c r="CQ9" i="15" s="1"/>
  <c r="CU9" i="15" s="1"/>
  <c r="CY9" i="15" s="1"/>
  <c r="DC9" i="15" s="1"/>
  <c r="DG9" i="15" s="1"/>
  <c r="DK9" i="15" s="1"/>
  <c r="DO9" i="15" s="1"/>
  <c r="DS9" i="15" s="1"/>
  <c r="DW9" i="15" s="1"/>
  <c r="F9" i="15"/>
  <c r="EE8" i="15"/>
  <c r="ED8" i="15"/>
  <c r="EC8" i="15"/>
  <c r="EB8" i="15"/>
  <c r="EA8" i="15"/>
  <c r="DY8" i="15"/>
  <c r="DV8" i="15"/>
  <c r="DR8" i="15"/>
  <c r="DN8" i="15"/>
  <c r="DJ8" i="15"/>
  <c r="DF8" i="15"/>
  <c r="DB8" i="15"/>
  <c r="CX8" i="15"/>
  <c r="CT8" i="15"/>
  <c r="CP8" i="15"/>
  <c r="CL8" i="15"/>
  <c r="CH8" i="15"/>
  <c r="CD8" i="15"/>
  <c r="BZ8" i="15"/>
  <c r="BV8" i="15"/>
  <c r="BR8" i="15"/>
  <c r="BN8" i="15"/>
  <c r="BJ8" i="15"/>
  <c r="BF8" i="15"/>
  <c r="BB8" i="15"/>
  <c r="AX8" i="15"/>
  <c r="AT8" i="15"/>
  <c r="AP8" i="15"/>
  <c r="AL8" i="15"/>
  <c r="AH8" i="15"/>
  <c r="AD8" i="15"/>
  <c r="Z8" i="15"/>
  <c r="V8" i="15"/>
  <c r="R8" i="15"/>
  <c r="N8" i="15"/>
  <c r="J8" i="15"/>
  <c r="G8" i="15"/>
  <c r="K8" i="15" s="1"/>
  <c r="O8" i="15" s="1"/>
  <c r="S8" i="15" s="1"/>
  <c r="W8" i="15" s="1"/>
  <c r="AA8" i="15" s="1"/>
  <c r="AE8" i="15" s="1"/>
  <c r="AI8" i="15" s="1"/>
  <c r="AM8" i="15" s="1"/>
  <c r="AQ8" i="15" s="1"/>
  <c r="AU8" i="15" s="1"/>
  <c r="AY8" i="15" s="1"/>
  <c r="BC8" i="15" s="1"/>
  <c r="BG8" i="15" s="1"/>
  <c r="BK8" i="15" s="1"/>
  <c r="BO8" i="15" s="1"/>
  <c r="BS8" i="15" s="1"/>
  <c r="BW8" i="15" s="1"/>
  <c r="CA8" i="15" s="1"/>
  <c r="CE8" i="15" s="1"/>
  <c r="CI8" i="15" s="1"/>
  <c r="CM8" i="15" s="1"/>
  <c r="CQ8" i="15" s="1"/>
  <c r="CU8" i="15" s="1"/>
  <c r="CY8" i="15" s="1"/>
  <c r="DC8" i="15" s="1"/>
  <c r="DG8" i="15" s="1"/>
  <c r="DK8" i="15" s="1"/>
  <c r="DO8" i="15" s="1"/>
  <c r="DS8" i="15" s="1"/>
  <c r="DW8" i="15" s="1"/>
  <c r="F8" i="15"/>
  <c r="EE7" i="15"/>
  <c r="ED7" i="15"/>
  <c r="EC7" i="15"/>
  <c r="EB7" i="15"/>
  <c r="EA7" i="15"/>
  <c r="DY7" i="15"/>
  <c r="DV7" i="15"/>
  <c r="DR7" i="15"/>
  <c r="DN7" i="15"/>
  <c r="DJ7" i="15"/>
  <c r="DF7" i="15"/>
  <c r="DB7" i="15"/>
  <c r="CX7" i="15"/>
  <c r="CT7" i="15"/>
  <c r="CP7" i="15"/>
  <c r="CL7" i="15"/>
  <c r="CH7" i="15"/>
  <c r="CD7" i="15"/>
  <c r="BZ7" i="15"/>
  <c r="BV7" i="15"/>
  <c r="BR7" i="15"/>
  <c r="BN7" i="15"/>
  <c r="BJ7" i="15"/>
  <c r="BF7" i="15"/>
  <c r="BB7" i="15"/>
  <c r="AX7" i="15"/>
  <c r="AT7" i="15"/>
  <c r="AP7" i="15"/>
  <c r="AL7" i="15"/>
  <c r="AH7" i="15"/>
  <c r="AD7" i="15"/>
  <c r="Z7" i="15"/>
  <c r="V7" i="15"/>
  <c r="R7" i="15"/>
  <c r="N7" i="15"/>
  <c r="J7" i="15"/>
  <c r="G7" i="15"/>
  <c r="K7" i="15" s="1"/>
  <c r="O7" i="15" s="1"/>
  <c r="S7" i="15" s="1"/>
  <c r="W7" i="15" s="1"/>
  <c r="AA7" i="15" s="1"/>
  <c r="AE7" i="15" s="1"/>
  <c r="AI7" i="15" s="1"/>
  <c r="AM7" i="15" s="1"/>
  <c r="AQ7" i="15" s="1"/>
  <c r="AU7" i="15" s="1"/>
  <c r="AY7" i="15" s="1"/>
  <c r="BC7" i="15" s="1"/>
  <c r="BG7" i="15" s="1"/>
  <c r="BK7" i="15" s="1"/>
  <c r="BO7" i="15" s="1"/>
  <c r="BS7" i="15" s="1"/>
  <c r="BW7" i="15" s="1"/>
  <c r="CA7" i="15" s="1"/>
  <c r="CE7" i="15" s="1"/>
  <c r="CI7" i="15" s="1"/>
  <c r="CM7" i="15" s="1"/>
  <c r="CQ7" i="15" s="1"/>
  <c r="CU7" i="15" s="1"/>
  <c r="CY7" i="15" s="1"/>
  <c r="DC7" i="15" s="1"/>
  <c r="DG7" i="15" s="1"/>
  <c r="DK7" i="15" s="1"/>
  <c r="DO7" i="15" s="1"/>
  <c r="DS7" i="15" s="1"/>
  <c r="DW7" i="15" s="1"/>
  <c r="F7" i="15"/>
  <c r="EE6" i="15"/>
  <c r="ED6" i="15"/>
  <c r="EC6" i="15"/>
  <c r="EB6" i="15"/>
  <c r="EA6" i="15"/>
  <c r="DY6" i="15"/>
  <c r="DV6" i="15"/>
  <c r="DR6" i="15"/>
  <c r="DN6" i="15"/>
  <c r="DJ6" i="15"/>
  <c r="DF6" i="15"/>
  <c r="DB6" i="15"/>
  <c r="CX6" i="15"/>
  <c r="CT6" i="15"/>
  <c r="CP6" i="15"/>
  <c r="CL6" i="15"/>
  <c r="CH6" i="15"/>
  <c r="CD6" i="15"/>
  <c r="BZ6" i="15"/>
  <c r="BV6" i="15"/>
  <c r="BR6" i="15"/>
  <c r="BN6" i="15"/>
  <c r="BJ6" i="15"/>
  <c r="BF6" i="15"/>
  <c r="BB6" i="15"/>
  <c r="AX6" i="15"/>
  <c r="AT6" i="15"/>
  <c r="AP6" i="15"/>
  <c r="AL6" i="15"/>
  <c r="AH6" i="15"/>
  <c r="AD6" i="15"/>
  <c r="Z6" i="15"/>
  <c r="V6" i="15"/>
  <c r="R6" i="15"/>
  <c r="N6" i="15"/>
  <c r="J6" i="15"/>
  <c r="G6" i="15"/>
  <c r="K6" i="15" s="1"/>
  <c r="O6" i="15" s="1"/>
  <c r="S6" i="15" s="1"/>
  <c r="W6" i="15" s="1"/>
  <c r="AA6" i="15" s="1"/>
  <c r="AE6" i="15" s="1"/>
  <c r="AI6" i="15" s="1"/>
  <c r="AM6" i="15" s="1"/>
  <c r="AQ6" i="15" s="1"/>
  <c r="AU6" i="15" s="1"/>
  <c r="AY6" i="15" s="1"/>
  <c r="BC6" i="15" s="1"/>
  <c r="BG6" i="15" s="1"/>
  <c r="BK6" i="15" s="1"/>
  <c r="BO6" i="15" s="1"/>
  <c r="BS6" i="15" s="1"/>
  <c r="BW6" i="15" s="1"/>
  <c r="CA6" i="15" s="1"/>
  <c r="CE6" i="15" s="1"/>
  <c r="CI6" i="15" s="1"/>
  <c r="CM6" i="15" s="1"/>
  <c r="CQ6" i="15" s="1"/>
  <c r="CU6" i="15" s="1"/>
  <c r="CY6" i="15" s="1"/>
  <c r="DC6" i="15" s="1"/>
  <c r="DG6" i="15" s="1"/>
  <c r="DK6" i="15" s="1"/>
  <c r="DO6" i="15" s="1"/>
  <c r="DS6" i="15" s="1"/>
  <c r="DW6" i="15" s="1"/>
  <c r="F6" i="15"/>
  <c r="EE5" i="15"/>
  <c r="ED5" i="15"/>
  <c r="EC5" i="15"/>
  <c r="EB5" i="15"/>
  <c r="EA5" i="15"/>
  <c r="DY5" i="15"/>
  <c r="DV5" i="15"/>
  <c r="DR5" i="15"/>
  <c r="DN5" i="15"/>
  <c r="DJ5" i="15"/>
  <c r="DF5" i="15"/>
  <c r="DB5" i="15"/>
  <c r="CX5" i="15"/>
  <c r="CT5" i="15"/>
  <c r="CP5" i="15"/>
  <c r="CL5" i="15"/>
  <c r="CH5" i="15"/>
  <c r="CD5" i="15"/>
  <c r="BZ5" i="15"/>
  <c r="BV5" i="15"/>
  <c r="BR5" i="15"/>
  <c r="BN5" i="15"/>
  <c r="BJ5" i="15"/>
  <c r="BF5" i="15"/>
  <c r="BB5" i="15"/>
  <c r="AX5" i="15"/>
  <c r="AT5" i="15"/>
  <c r="AP5" i="15"/>
  <c r="AL5" i="15"/>
  <c r="AH5" i="15"/>
  <c r="AD5" i="15"/>
  <c r="Z5" i="15"/>
  <c r="V5" i="15"/>
  <c r="R5" i="15"/>
  <c r="N5" i="15"/>
  <c r="J5" i="15"/>
  <c r="G5" i="15"/>
  <c r="K5" i="15" s="1"/>
  <c r="F5" i="15"/>
  <c r="EE4" i="15"/>
  <c r="ED4" i="15"/>
  <c r="EC4" i="15"/>
  <c r="EB4" i="15"/>
  <c r="EA4" i="15"/>
  <c r="DY4" i="15"/>
  <c r="G4" i="15"/>
  <c r="K4" i="15" s="1"/>
  <c r="O4" i="15" s="1"/>
  <c r="S4" i="15" s="1"/>
  <c r="W4" i="15" s="1"/>
  <c r="AA4" i="15" s="1"/>
  <c r="AE4" i="15" s="1"/>
  <c r="AI4" i="15" s="1"/>
  <c r="AM4" i="15" s="1"/>
  <c r="AQ4" i="15" s="1"/>
  <c r="AU4" i="15" s="1"/>
  <c r="AY4" i="15" s="1"/>
  <c r="BC4" i="15" s="1"/>
  <c r="BG4" i="15" s="1"/>
  <c r="BK4" i="15" s="1"/>
  <c r="BO4" i="15" s="1"/>
  <c r="BS4" i="15" s="1"/>
  <c r="BW4" i="15" s="1"/>
  <c r="CA4" i="15" s="1"/>
  <c r="CE4" i="15" s="1"/>
  <c r="CI4" i="15" s="1"/>
  <c r="CM4" i="15" s="1"/>
  <c r="CQ4" i="15" s="1"/>
  <c r="CU4" i="15" s="1"/>
  <c r="CY4" i="15" s="1"/>
  <c r="DC4" i="15" s="1"/>
  <c r="DG4" i="15" s="1"/>
  <c r="DK4" i="15" s="1"/>
  <c r="DO4" i="15" s="1"/>
  <c r="DS4" i="15" s="1"/>
  <c r="DW4" i="15" s="1"/>
  <c r="F4" i="15"/>
  <c r="DU124" i="7"/>
  <c r="DT124" i="7"/>
  <c r="DQ124" i="7"/>
  <c r="DP124" i="7"/>
  <c r="DM124" i="7"/>
  <c r="DL124" i="7"/>
  <c r="DI124" i="7"/>
  <c r="DH124" i="7"/>
  <c r="DE124" i="7"/>
  <c r="DD124" i="7"/>
  <c r="DA124" i="7"/>
  <c r="CZ124" i="7"/>
  <c r="CW124" i="7"/>
  <c r="CV124" i="7"/>
  <c r="CS124" i="7"/>
  <c r="CR124" i="7"/>
  <c r="CO124" i="7"/>
  <c r="CN124" i="7"/>
  <c r="CK124" i="7"/>
  <c r="CJ124" i="7"/>
  <c r="CG124" i="7"/>
  <c r="CF124" i="7"/>
  <c r="CC124" i="7"/>
  <c r="CB124" i="7"/>
  <c r="BY124" i="7"/>
  <c r="BX124" i="7"/>
  <c r="BU124" i="7"/>
  <c r="BT124" i="7"/>
  <c r="BQ124" i="7"/>
  <c r="BP124" i="7"/>
  <c r="BM124" i="7"/>
  <c r="BL124" i="7"/>
  <c r="BI124" i="7"/>
  <c r="BH124" i="7"/>
  <c r="BE124" i="7"/>
  <c r="BD124" i="7"/>
  <c r="BA124" i="7"/>
  <c r="AZ124" i="7"/>
  <c r="AW124" i="7"/>
  <c r="AS124" i="7"/>
  <c r="AR124" i="7"/>
  <c r="AN124" i="7"/>
  <c r="AK124" i="7"/>
  <c r="AJ124" i="7"/>
  <c r="AG124" i="7"/>
  <c r="AF124" i="7"/>
  <c r="AC124" i="7"/>
  <c r="AB124" i="7"/>
  <c r="Y124" i="7"/>
  <c r="X124" i="7"/>
  <c r="U124" i="7"/>
  <c r="T124" i="7"/>
  <c r="Q124" i="7"/>
  <c r="P124" i="7"/>
  <c r="M124" i="7"/>
  <c r="L124" i="7"/>
  <c r="EB123" i="7"/>
  <c r="EA123" i="7"/>
  <c r="DY123" i="7"/>
  <c r="DV123" i="7"/>
  <c r="DR123" i="7"/>
  <c r="DN123" i="7"/>
  <c r="DJ123" i="7"/>
  <c r="DF123" i="7"/>
  <c r="DB123" i="7"/>
  <c r="CX123" i="7"/>
  <c r="CT123" i="7"/>
  <c r="CP123" i="7"/>
  <c r="CL123" i="7"/>
  <c r="CH123" i="7"/>
  <c r="CD123" i="7"/>
  <c r="BZ123" i="7"/>
  <c r="BV123" i="7"/>
  <c r="BR123" i="7"/>
  <c r="BN123" i="7"/>
  <c r="BJ123" i="7"/>
  <c r="BF123" i="7"/>
  <c r="BB123" i="7"/>
  <c r="AX123" i="7"/>
  <c r="AT123" i="7"/>
  <c r="AP123" i="7"/>
  <c r="AL123" i="7"/>
  <c r="AH123" i="7"/>
  <c r="AD123" i="7"/>
  <c r="Z123" i="7"/>
  <c r="V123" i="7"/>
  <c r="R123" i="7"/>
  <c r="N123" i="7"/>
  <c r="J123" i="7"/>
  <c r="G123" i="7"/>
  <c r="K123" i="7" s="1"/>
  <c r="O123" i="7" s="1"/>
  <c r="S123" i="7" s="1"/>
  <c r="W123" i="7" s="1"/>
  <c r="AA123" i="7" s="1"/>
  <c r="AE123" i="7" s="1"/>
  <c r="AI123" i="7" s="1"/>
  <c r="AM123" i="7" s="1"/>
  <c r="AQ123" i="7" s="1"/>
  <c r="AU123" i="7" s="1"/>
  <c r="AY123" i="7" s="1"/>
  <c r="BC123" i="7" s="1"/>
  <c r="BG123" i="7" s="1"/>
  <c r="BK123" i="7" s="1"/>
  <c r="BO123" i="7" s="1"/>
  <c r="BS123" i="7" s="1"/>
  <c r="BW123" i="7" s="1"/>
  <c r="CA123" i="7" s="1"/>
  <c r="CE123" i="7" s="1"/>
  <c r="CI123" i="7" s="1"/>
  <c r="CM123" i="7" s="1"/>
  <c r="CQ123" i="7" s="1"/>
  <c r="CU123" i="7" s="1"/>
  <c r="CY123" i="7" s="1"/>
  <c r="DC123" i="7" s="1"/>
  <c r="DG123" i="7" s="1"/>
  <c r="DK123" i="7" s="1"/>
  <c r="DO123" i="7" s="1"/>
  <c r="DS123" i="7" s="1"/>
  <c r="DW123" i="7" s="1"/>
  <c r="F123" i="7"/>
  <c r="EB122" i="7"/>
  <c r="EA122" i="7"/>
  <c r="DY122" i="7"/>
  <c r="DV122" i="7"/>
  <c r="DR122" i="7"/>
  <c r="DN122" i="7"/>
  <c r="EE122" i="7" s="1"/>
  <c r="DJ122" i="7"/>
  <c r="DF122" i="7"/>
  <c r="DB122" i="7"/>
  <c r="CX122" i="7"/>
  <c r="CT122" i="7"/>
  <c r="CP122" i="7"/>
  <c r="CL122" i="7"/>
  <c r="CH122" i="7"/>
  <c r="CD122" i="7"/>
  <c r="BZ122" i="7"/>
  <c r="BV122" i="7"/>
  <c r="BR122" i="7"/>
  <c r="BN122" i="7"/>
  <c r="BJ122" i="7"/>
  <c r="BF122" i="7"/>
  <c r="BB122" i="7"/>
  <c r="AX122" i="7"/>
  <c r="AT122" i="7"/>
  <c r="AP122" i="7"/>
  <c r="AL122" i="7"/>
  <c r="AH122" i="7"/>
  <c r="AD122" i="7"/>
  <c r="Z122" i="7"/>
  <c r="V122" i="7"/>
  <c r="R122" i="7"/>
  <c r="N122" i="7"/>
  <c r="J122" i="7"/>
  <c r="G122" i="7"/>
  <c r="K122" i="7" s="1"/>
  <c r="O122" i="7" s="1"/>
  <c r="S122" i="7" s="1"/>
  <c r="W122" i="7" s="1"/>
  <c r="AA122" i="7" s="1"/>
  <c r="AE122" i="7" s="1"/>
  <c r="AI122" i="7" s="1"/>
  <c r="AM122" i="7" s="1"/>
  <c r="AQ122" i="7" s="1"/>
  <c r="AU122" i="7" s="1"/>
  <c r="AY122" i="7" s="1"/>
  <c r="BC122" i="7" s="1"/>
  <c r="BG122" i="7" s="1"/>
  <c r="BK122" i="7" s="1"/>
  <c r="BO122" i="7" s="1"/>
  <c r="BS122" i="7" s="1"/>
  <c r="BW122" i="7" s="1"/>
  <c r="CA122" i="7" s="1"/>
  <c r="CE122" i="7" s="1"/>
  <c r="CI122" i="7" s="1"/>
  <c r="CM122" i="7" s="1"/>
  <c r="CQ122" i="7" s="1"/>
  <c r="CU122" i="7" s="1"/>
  <c r="CY122" i="7" s="1"/>
  <c r="DC122" i="7" s="1"/>
  <c r="DG122" i="7" s="1"/>
  <c r="DK122" i="7" s="1"/>
  <c r="DO122" i="7" s="1"/>
  <c r="DS122" i="7" s="1"/>
  <c r="DW122" i="7" s="1"/>
  <c r="F122" i="7"/>
  <c r="EB121" i="7"/>
  <c r="EA121" i="7"/>
  <c r="DY121" i="7"/>
  <c r="DV121" i="7"/>
  <c r="DR121" i="7"/>
  <c r="DN121" i="7"/>
  <c r="DJ121" i="7"/>
  <c r="DF121" i="7"/>
  <c r="DB121" i="7"/>
  <c r="CX121" i="7"/>
  <c r="CT121" i="7"/>
  <c r="CP121" i="7"/>
  <c r="CL121" i="7"/>
  <c r="CH121" i="7"/>
  <c r="CD121" i="7"/>
  <c r="BZ121" i="7"/>
  <c r="BV121" i="7"/>
  <c r="BR121" i="7"/>
  <c r="BN121" i="7"/>
  <c r="BJ121" i="7"/>
  <c r="BF121" i="7"/>
  <c r="BB121" i="7"/>
  <c r="AX121" i="7"/>
  <c r="AT121" i="7"/>
  <c r="AP121" i="7"/>
  <c r="AL121" i="7"/>
  <c r="AH121" i="7"/>
  <c r="AD121" i="7"/>
  <c r="Z121" i="7"/>
  <c r="V121" i="7"/>
  <c r="R121" i="7"/>
  <c r="N121" i="7"/>
  <c r="J121" i="7"/>
  <c r="G121" i="7"/>
  <c r="K121" i="7" s="1"/>
  <c r="O121" i="7" s="1"/>
  <c r="S121" i="7" s="1"/>
  <c r="W121" i="7" s="1"/>
  <c r="AA121" i="7" s="1"/>
  <c r="AE121" i="7" s="1"/>
  <c r="AI121" i="7" s="1"/>
  <c r="AM121" i="7" s="1"/>
  <c r="AQ121" i="7" s="1"/>
  <c r="AU121" i="7" s="1"/>
  <c r="AY121" i="7" s="1"/>
  <c r="BC121" i="7" s="1"/>
  <c r="BG121" i="7" s="1"/>
  <c r="BK121" i="7" s="1"/>
  <c r="BO121" i="7" s="1"/>
  <c r="BS121" i="7" s="1"/>
  <c r="BW121" i="7" s="1"/>
  <c r="CA121" i="7" s="1"/>
  <c r="CE121" i="7" s="1"/>
  <c r="CI121" i="7" s="1"/>
  <c r="CM121" i="7" s="1"/>
  <c r="CQ121" i="7" s="1"/>
  <c r="CU121" i="7" s="1"/>
  <c r="CY121" i="7" s="1"/>
  <c r="DC121" i="7" s="1"/>
  <c r="DG121" i="7" s="1"/>
  <c r="DK121" i="7" s="1"/>
  <c r="DO121" i="7" s="1"/>
  <c r="DS121" i="7" s="1"/>
  <c r="DW121" i="7" s="1"/>
  <c r="F121" i="7"/>
  <c r="EB120" i="7"/>
  <c r="EA120" i="7"/>
  <c r="DY120" i="7"/>
  <c r="DV120" i="7"/>
  <c r="DR120" i="7"/>
  <c r="DN120" i="7"/>
  <c r="DJ120" i="7"/>
  <c r="DF120" i="7"/>
  <c r="DB120" i="7"/>
  <c r="CX120" i="7"/>
  <c r="CT120" i="7"/>
  <c r="CP120" i="7"/>
  <c r="CL120" i="7"/>
  <c r="CH120" i="7"/>
  <c r="CD120" i="7"/>
  <c r="BZ120" i="7"/>
  <c r="BV120" i="7"/>
  <c r="BR120" i="7"/>
  <c r="BN120" i="7"/>
  <c r="BJ120" i="7"/>
  <c r="BF120" i="7"/>
  <c r="BB120" i="7"/>
  <c r="AX120" i="7"/>
  <c r="AT120" i="7"/>
  <c r="AP120" i="7"/>
  <c r="AL120" i="7"/>
  <c r="AH120" i="7"/>
  <c r="AD120" i="7"/>
  <c r="Z120" i="7"/>
  <c r="V120" i="7"/>
  <c r="R120" i="7"/>
  <c r="N120" i="7"/>
  <c r="J120" i="7"/>
  <c r="G120" i="7"/>
  <c r="K120" i="7" s="1"/>
  <c r="O120" i="7" s="1"/>
  <c r="S120" i="7" s="1"/>
  <c r="W120" i="7" s="1"/>
  <c r="AA120" i="7" s="1"/>
  <c r="AE120" i="7" s="1"/>
  <c r="AI120" i="7" s="1"/>
  <c r="AM120" i="7" s="1"/>
  <c r="AQ120" i="7" s="1"/>
  <c r="AU120" i="7" s="1"/>
  <c r="AY120" i="7" s="1"/>
  <c r="BC120" i="7" s="1"/>
  <c r="BG120" i="7" s="1"/>
  <c r="BK120" i="7" s="1"/>
  <c r="BO120" i="7" s="1"/>
  <c r="BS120" i="7" s="1"/>
  <c r="BW120" i="7" s="1"/>
  <c r="CA120" i="7" s="1"/>
  <c r="CE120" i="7" s="1"/>
  <c r="CI120" i="7" s="1"/>
  <c r="CM120" i="7" s="1"/>
  <c r="CQ120" i="7" s="1"/>
  <c r="CU120" i="7" s="1"/>
  <c r="CY120" i="7" s="1"/>
  <c r="DC120" i="7" s="1"/>
  <c r="DG120" i="7" s="1"/>
  <c r="DK120" i="7" s="1"/>
  <c r="DO120" i="7" s="1"/>
  <c r="DS120" i="7" s="1"/>
  <c r="DW120" i="7" s="1"/>
  <c r="F120" i="7"/>
  <c r="EB119" i="7"/>
  <c r="EA119" i="7"/>
  <c r="DY119" i="7"/>
  <c r="DV119" i="7"/>
  <c r="DR119" i="7"/>
  <c r="DN119" i="7"/>
  <c r="EE119" i="7" s="1"/>
  <c r="DJ119" i="7"/>
  <c r="DF119" i="7"/>
  <c r="DB119" i="7"/>
  <c r="CX119" i="7"/>
  <c r="CT119" i="7"/>
  <c r="CP119" i="7"/>
  <c r="CL119" i="7"/>
  <c r="CH119" i="7"/>
  <c r="CD119" i="7"/>
  <c r="BZ119" i="7"/>
  <c r="BV119" i="7"/>
  <c r="BR119" i="7"/>
  <c r="EC119" i="7" s="1"/>
  <c r="BN119" i="7"/>
  <c r="BJ119" i="7"/>
  <c r="BF119" i="7"/>
  <c r="BB119" i="7"/>
  <c r="AX119" i="7"/>
  <c r="AT119" i="7"/>
  <c r="AP119" i="7"/>
  <c r="AL119" i="7"/>
  <c r="AH119" i="7"/>
  <c r="AD119" i="7"/>
  <c r="Z119" i="7"/>
  <c r="V119" i="7"/>
  <c r="R119" i="7"/>
  <c r="N119" i="7"/>
  <c r="J119" i="7"/>
  <c r="G119" i="7"/>
  <c r="K119" i="7" s="1"/>
  <c r="O119" i="7" s="1"/>
  <c r="S119" i="7" s="1"/>
  <c r="W119" i="7" s="1"/>
  <c r="AA119" i="7" s="1"/>
  <c r="AE119" i="7" s="1"/>
  <c r="AI119" i="7" s="1"/>
  <c r="AM119" i="7" s="1"/>
  <c r="AQ119" i="7" s="1"/>
  <c r="AU119" i="7" s="1"/>
  <c r="AY119" i="7" s="1"/>
  <c r="BC119" i="7" s="1"/>
  <c r="BG119" i="7" s="1"/>
  <c r="BK119" i="7" s="1"/>
  <c r="BO119" i="7" s="1"/>
  <c r="BS119" i="7" s="1"/>
  <c r="BW119" i="7" s="1"/>
  <c r="CA119" i="7" s="1"/>
  <c r="CE119" i="7" s="1"/>
  <c r="CI119" i="7" s="1"/>
  <c r="CM119" i="7" s="1"/>
  <c r="CQ119" i="7" s="1"/>
  <c r="CU119" i="7" s="1"/>
  <c r="CY119" i="7" s="1"/>
  <c r="DC119" i="7" s="1"/>
  <c r="DG119" i="7" s="1"/>
  <c r="DK119" i="7" s="1"/>
  <c r="DO119" i="7" s="1"/>
  <c r="DS119" i="7" s="1"/>
  <c r="DW119" i="7" s="1"/>
  <c r="F119" i="7"/>
  <c r="EB118" i="7"/>
  <c r="EA118" i="7"/>
  <c r="DY118" i="7"/>
  <c r="DV118" i="7"/>
  <c r="DR118" i="7"/>
  <c r="DN118" i="7"/>
  <c r="EE118" i="7" s="1"/>
  <c r="DJ118" i="7"/>
  <c r="DF118" i="7"/>
  <c r="DB118" i="7"/>
  <c r="CX118" i="7"/>
  <c r="CT118" i="7"/>
  <c r="CP118" i="7"/>
  <c r="CL118" i="7"/>
  <c r="CH118" i="7"/>
  <c r="CD118" i="7"/>
  <c r="BZ118" i="7"/>
  <c r="BV118" i="7"/>
  <c r="BR118" i="7"/>
  <c r="BN118" i="7"/>
  <c r="BJ118" i="7"/>
  <c r="BF118" i="7"/>
  <c r="BB118" i="7"/>
  <c r="AX118" i="7"/>
  <c r="AT118" i="7"/>
  <c r="AP118" i="7"/>
  <c r="AL118" i="7"/>
  <c r="AH118" i="7"/>
  <c r="AD118" i="7"/>
  <c r="Z118" i="7"/>
  <c r="V118" i="7"/>
  <c r="R118" i="7"/>
  <c r="N118" i="7"/>
  <c r="J118" i="7"/>
  <c r="G118" i="7"/>
  <c r="K118" i="7" s="1"/>
  <c r="O118" i="7" s="1"/>
  <c r="S118" i="7" s="1"/>
  <c r="W118" i="7" s="1"/>
  <c r="AA118" i="7" s="1"/>
  <c r="AE118" i="7" s="1"/>
  <c r="AI118" i="7" s="1"/>
  <c r="AM118" i="7" s="1"/>
  <c r="AQ118" i="7" s="1"/>
  <c r="AU118" i="7" s="1"/>
  <c r="AY118" i="7" s="1"/>
  <c r="BC118" i="7" s="1"/>
  <c r="BG118" i="7" s="1"/>
  <c r="BK118" i="7" s="1"/>
  <c r="BO118" i="7" s="1"/>
  <c r="BS118" i="7" s="1"/>
  <c r="BW118" i="7" s="1"/>
  <c r="CA118" i="7" s="1"/>
  <c r="CE118" i="7" s="1"/>
  <c r="CI118" i="7" s="1"/>
  <c r="CM118" i="7" s="1"/>
  <c r="CQ118" i="7" s="1"/>
  <c r="CU118" i="7" s="1"/>
  <c r="CY118" i="7" s="1"/>
  <c r="DC118" i="7" s="1"/>
  <c r="DG118" i="7" s="1"/>
  <c r="DK118" i="7" s="1"/>
  <c r="DO118" i="7" s="1"/>
  <c r="DS118" i="7" s="1"/>
  <c r="DW118" i="7" s="1"/>
  <c r="F118" i="7"/>
  <c r="EE117" i="7"/>
  <c r="ED117" i="7"/>
  <c r="EC117" i="7"/>
  <c r="EB117" i="7"/>
  <c r="EA117" i="7"/>
  <c r="DY117" i="7"/>
  <c r="DV117" i="7"/>
  <c r="DR117" i="7"/>
  <c r="DN117" i="7"/>
  <c r="DJ117" i="7"/>
  <c r="DF117" i="7"/>
  <c r="DB117" i="7"/>
  <c r="CX117" i="7"/>
  <c r="CT117" i="7"/>
  <c r="CP117" i="7"/>
  <c r="CL117" i="7"/>
  <c r="CH117" i="7"/>
  <c r="CD117" i="7"/>
  <c r="BZ117" i="7"/>
  <c r="BV117" i="7"/>
  <c r="BR117" i="7"/>
  <c r="BN117" i="7"/>
  <c r="BJ117" i="7"/>
  <c r="BF117" i="7"/>
  <c r="BB117" i="7"/>
  <c r="AX117" i="7"/>
  <c r="AT117" i="7"/>
  <c r="AP117" i="7"/>
  <c r="AL117" i="7"/>
  <c r="AH117" i="7"/>
  <c r="AD117" i="7"/>
  <c r="Z117" i="7"/>
  <c r="V117" i="7"/>
  <c r="R117" i="7"/>
  <c r="N117" i="7"/>
  <c r="J117" i="7"/>
  <c r="G117" i="7"/>
  <c r="K117" i="7" s="1"/>
  <c r="O117" i="7" s="1"/>
  <c r="S117" i="7" s="1"/>
  <c r="W117" i="7" s="1"/>
  <c r="AA117" i="7" s="1"/>
  <c r="AE117" i="7" s="1"/>
  <c r="AI117" i="7" s="1"/>
  <c r="AM117" i="7" s="1"/>
  <c r="AQ117" i="7" s="1"/>
  <c r="AU117" i="7" s="1"/>
  <c r="AY117" i="7" s="1"/>
  <c r="BC117" i="7" s="1"/>
  <c r="BG117" i="7" s="1"/>
  <c r="BK117" i="7" s="1"/>
  <c r="BO117" i="7" s="1"/>
  <c r="BS117" i="7" s="1"/>
  <c r="BW117" i="7" s="1"/>
  <c r="CA117" i="7" s="1"/>
  <c r="CE117" i="7" s="1"/>
  <c r="CI117" i="7" s="1"/>
  <c r="CM117" i="7" s="1"/>
  <c r="CQ117" i="7" s="1"/>
  <c r="CU117" i="7" s="1"/>
  <c r="CY117" i="7" s="1"/>
  <c r="DC117" i="7" s="1"/>
  <c r="DG117" i="7" s="1"/>
  <c r="DK117" i="7" s="1"/>
  <c r="DO117" i="7" s="1"/>
  <c r="DS117" i="7" s="1"/>
  <c r="DW117" i="7" s="1"/>
  <c r="F117" i="7"/>
  <c r="EE116" i="7"/>
  <c r="ED116" i="7"/>
  <c r="EC116" i="7"/>
  <c r="EB116" i="7"/>
  <c r="EA116" i="7"/>
  <c r="EF116" i="7" s="1"/>
  <c r="DY116" i="7"/>
  <c r="DV116" i="7"/>
  <c r="DR116" i="7"/>
  <c r="DN116" i="7"/>
  <c r="DJ116" i="7"/>
  <c r="DF116" i="7"/>
  <c r="DB116" i="7"/>
  <c r="CX116" i="7"/>
  <c r="CT116" i="7"/>
  <c r="CP116" i="7"/>
  <c r="CL116" i="7"/>
  <c r="CH116" i="7"/>
  <c r="CD116" i="7"/>
  <c r="BZ116" i="7"/>
  <c r="BV116" i="7"/>
  <c r="BR116" i="7"/>
  <c r="BN116" i="7"/>
  <c r="BJ116" i="7"/>
  <c r="BF116" i="7"/>
  <c r="BB116" i="7"/>
  <c r="AX116" i="7"/>
  <c r="AT116" i="7"/>
  <c r="AP116" i="7"/>
  <c r="AL116" i="7"/>
  <c r="AH116" i="7"/>
  <c r="AD116" i="7"/>
  <c r="Z116" i="7"/>
  <c r="V116" i="7"/>
  <c r="R116" i="7"/>
  <c r="N116" i="7"/>
  <c r="J116" i="7"/>
  <c r="G116" i="7"/>
  <c r="K116" i="7" s="1"/>
  <c r="O116" i="7" s="1"/>
  <c r="S116" i="7" s="1"/>
  <c r="W116" i="7" s="1"/>
  <c r="AA116" i="7" s="1"/>
  <c r="AE116" i="7" s="1"/>
  <c r="AI116" i="7" s="1"/>
  <c r="AM116" i="7" s="1"/>
  <c r="AQ116" i="7" s="1"/>
  <c r="AU116" i="7" s="1"/>
  <c r="AY116" i="7" s="1"/>
  <c r="BC116" i="7" s="1"/>
  <c r="BG116" i="7" s="1"/>
  <c r="BK116" i="7" s="1"/>
  <c r="BO116" i="7" s="1"/>
  <c r="BS116" i="7" s="1"/>
  <c r="BW116" i="7" s="1"/>
  <c r="CA116" i="7" s="1"/>
  <c r="CE116" i="7" s="1"/>
  <c r="CI116" i="7" s="1"/>
  <c r="CM116" i="7" s="1"/>
  <c r="CQ116" i="7" s="1"/>
  <c r="CU116" i="7" s="1"/>
  <c r="CY116" i="7" s="1"/>
  <c r="DC116" i="7" s="1"/>
  <c r="DG116" i="7" s="1"/>
  <c r="DK116" i="7" s="1"/>
  <c r="DO116" i="7" s="1"/>
  <c r="DS116" i="7" s="1"/>
  <c r="DW116" i="7" s="1"/>
  <c r="F116" i="7"/>
  <c r="EE115" i="7"/>
  <c r="ED115" i="7"/>
  <c r="EC115" i="7"/>
  <c r="EB115" i="7"/>
  <c r="EA115" i="7"/>
  <c r="DY115" i="7"/>
  <c r="DV115" i="7"/>
  <c r="DR115" i="7"/>
  <c r="DN115" i="7"/>
  <c r="DJ115" i="7"/>
  <c r="DF115" i="7"/>
  <c r="DB115" i="7"/>
  <c r="CX115" i="7"/>
  <c r="CT115" i="7"/>
  <c r="CP115" i="7"/>
  <c r="CL115" i="7"/>
  <c r="CH115" i="7"/>
  <c r="CD115" i="7"/>
  <c r="BZ115" i="7"/>
  <c r="BV115" i="7"/>
  <c r="BR115" i="7"/>
  <c r="BN115" i="7"/>
  <c r="BJ115" i="7"/>
  <c r="BF115" i="7"/>
  <c r="BB115" i="7"/>
  <c r="AX115" i="7"/>
  <c r="AT115" i="7"/>
  <c r="AP115" i="7"/>
  <c r="AL115" i="7"/>
  <c r="AH115" i="7"/>
  <c r="AD115" i="7"/>
  <c r="Z115" i="7"/>
  <c r="V115" i="7"/>
  <c r="R115" i="7"/>
  <c r="N115" i="7"/>
  <c r="J115" i="7"/>
  <c r="G115" i="7"/>
  <c r="K115" i="7" s="1"/>
  <c r="O115" i="7" s="1"/>
  <c r="S115" i="7" s="1"/>
  <c r="W115" i="7" s="1"/>
  <c r="AA115" i="7" s="1"/>
  <c r="AE115" i="7" s="1"/>
  <c r="AI115" i="7" s="1"/>
  <c r="AM115" i="7" s="1"/>
  <c r="AQ115" i="7" s="1"/>
  <c r="AU115" i="7" s="1"/>
  <c r="AY115" i="7" s="1"/>
  <c r="BC115" i="7" s="1"/>
  <c r="BG115" i="7" s="1"/>
  <c r="BK115" i="7" s="1"/>
  <c r="BO115" i="7" s="1"/>
  <c r="BS115" i="7" s="1"/>
  <c r="BW115" i="7" s="1"/>
  <c r="CA115" i="7" s="1"/>
  <c r="CE115" i="7" s="1"/>
  <c r="CI115" i="7" s="1"/>
  <c r="CM115" i="7" s="1"/>
  <c r="CQ115" i="7" s="1"/>
  <c r="CU115" i="7" s="1"/>
  <c r="CY115" i="7" s="1"/>
  <c r="DC115" i="7" s="1"/>
  <c r="DG115" i="7" s="1"/>
  <c r="DK115" i="7" s="1"/>
  <c r="DO115" i="7" s="1"/>
  <c r="DS115" i="7" s="1"/>
  <c r="DW115" i="7" s="1"/>
  <c r="F115" i="7"/>
  <c r="EE114" i="7"/>
  <c r="ED114" i="7"/>
  <c r="EC114" i="7"/>
  <c r="EB114" i="7"/>
  <c r="EA114" i="7"/>
  <c r="DY114" i="7"/>
  <c r="DV114" i="7"/>
  <c r="DR114" i="7"/>
  <c r="DN114" i="7"/>
  <c r="DJ114" i="7"/>
  <c r="DF114" i="7"/>
  <c r="DB114" i="7"/>
  <c r="CX114" i="7"/>
  <c r="CT114" i="7"/>
  <c r="CP114" i="7"/>
  <c r="CL114" i="7"/>
  <c r="CH114" i="7"/>
  <c r="CD114" i="7"/>
  <c r="BZ114" i="7"/>
  <c r="BV114" i="7"/>
  <c r="BR114" i="7"/>
  <c r="BN114" i="7"/>
  <c r="BJ114" i="7"/>
  <c r="BF114" i="7"/>
  <c r="BB114" i="7"/>
  <c r="AX114" i="7"/>
  <c r="AT114" i="7"/>
  <c r="AP114" i="7"/>
  <c r="AL114" i="7"/>
  <c r="AH114" i="7"/>
  <c r="AD114" i="7"/>
  <c r="Z114" i="7"/>
  <c r="V114" i="7"/>
  <c r="R114" i="7"/>
  <c r="N114" i="7"/>
  <c r="J114" i="7"/>
  <c r="G114" i="7"/>
  <c r="K114" i="7" s="1"/>
  <c r="O114" i="7" s="1"/>
  <c r="S114" i="7" s="1"/>
  <c r="W114" i="7" s="1"/>
  <c r="AA114" i="7" s="1"/>
  <c r="AE114" i="7" s="1"/>
  <c r="AI114" i="7" s="1"/>
  <c r="AM114" i="7" s="1"/>
  <c r="AQ114" i="7" s="1"/>
  <c r="AU114" i="7" s="1"/>
  <c r="AY114" i="7" s="1"/>
  <c r="BC114" i="7" s="1"/>
  <c r="BG114" i="7" s="1"/>
  <c r="BK114" i="7" s="1"/>
  <c r="BO114" i="7" s="1"/>
  <c r="BS114" i="7" s="1"/>
  <c r="BW114" i="7" s="1"/>
  <c r="CA114" i="7" s="1"/>
  <c r="CE114" i="7" s="1"/>
  <c r="CI114" i="7" s="1"/>
  <c r="CM114" i="7" s="1"/>
  <c r="CQ114" i="7" s="1"/>
  <c r="CU114" i="7" s="1"/>
  <c r="CY114" i="7" s="1"/>
  <c r="DC114" i="7" s="1"/>
  <c r="DG114" i="7" s="1"/>
  <c r="DK114" i="7" s="1"/>
  <c r="DO114" i="7" s="1"/>
  <c r="DS114" i="7" s="1"/>
  <c r="DW114" i="7" s="1"/>
  <c r="F114" i="7"/>
  <c r="EE113" i="7"/>
  <c r="ED113" i="7"/>
  <c r="EC113" i="7"/>
  <c r="EB113" i="7"/>
  <c r="EA113" i="7"/>
  <c r="DY113" i="7"/>
  <c r="DV113" i="7"/>
  <c r="DR113" i="7"/>
  <c r="DN113" i="7"/>
  <c r="DJ113" i="7"/>
  <c r="DF113" i="7"/>
  <c r="DB113" i="7"/>
  <c r="CX113" i="7"/>
  <c r="CT113" i="7"/>
  <c r="CP113" i="7"/>
  <c r="CL113" i="7"/>
  <c r="CH113" i="7"/>
  <c r="CD113" i="7"/>
  <c r="BZ113" i="7"/>
  <c r="BV113" i="7"/>
  <c r="BR113" i="7"/>
  <c r="BN113" i="7"/>
  <c r="BJ113" i="7"/>
  <c r="BF113" i="7"/>
  <c r="BB113" i="7"/>
  <c r="AX113" i="7"/>
  <c r="AT113" i="7"/>
  <c r="AP113" i="7"/>
  <c r="AL113" i="7"/>
  <c r="AH113" i="7"/>
  <c r="AD113" i="7"/>
  <c r="Z113" i="7"/>
  <c r="V113" i="7"/>
  <c r="R113" i="7"/>
  <c r="N113" i="7"/>
  <c r="J113" i="7"/>
  <c r="G113" i="7"/>
  <c r="K113" i="7" s="1"/>
  <c r="O113" i="7" s="1"/>
  <c r="S113" i="7" s="1"/>
  <c r="W113" i="7" s="1"/>
  <c r="AA113" i="7" s="1"/>
  <c r="AE113" i="7" s="1"/>
  <c r="AI113" i="7" s="1"/>
  <c r="AM113" i="7" s="1"/>
  <c r="AQ113" i="7" s="1"/>
  <c r="AU113" i="7" s="1"/>
  <c r="AY113" i="7" s="1"/>
  <c r="BC113" i="7" s="1"/>
  <c r="BG113" i="7" s="1"/>
  <c r="BK113" i="7" s="1"/>
  <c r="BO113" i="7" s="1"/>
  <c r="BS113" i="7" s="1"/>
  <c r="BW113" i="7" s="1"/>
  <c r="CA113" i="7" s="1"/>
  <c r="CE113" i="7" s="1"/>
  <c r="CI113" i="7" s="1"/>
  <c r="CM113" i="7" s="1"/>
  <c r="CQ113" i="7" s="1"/>
  <c r="CU113" i="7" s="1"/>
  <c r="CY113" i="7" s="1"/>
  <c r="DC113" i="7" s="1"/>
  <c r="DG113" i="7" s="1"/>
  <c r="DK113" i="7" s="1"/>
  <c r="DO113" i="7" s="1"/>
  <c r="DS113" i="7" s="1"/>
  <c r="DW113" i="7" s="1"/>
  <c r="F113" i="7"/>
  <c r="EE112" i="7"/>
  <c r="ED112" i="7"/>
  <c r="EC112" i="7"/>
  <c r="EB112" i="7"/>
  <c r="EA112" i="7"/>
  <c r="DY112" i="7"/>
  <c r="DV112" i="7"/>
  <c r="DR112" i="7"/>
  <c r="DN112" i="7"/>
  <c r="DJ112" i="7"/>
  <c r="DF112" i="7"/>
  <c r="DB112" i="7"/>
  <c r="CX112" i="7"/>
  <c r="CT112" i="7"/>
  <c r="CP112" i="7"/>
  <c r="CL112" i="7"/>
  <c r="CH112" i="7"/>
  <c r="CD112" i="7"/>
  <c r="BZ112" i="7"/>
  <c r="BV112" i="7"/>
  <c r="BR112" i="7"/>
  <c r="BN112" i="7"/>
  <c r="BJ112" i="7"/>
  <c r="BF112" i="7"/>
  <c r="BB112" i="7"/>
  <c r="AX112" i="7"/>
  <c r="AT112" i="7"/>
  <c r="AP112" i="7"/>
  <c r="AL112" i="7"/>
  <c r="AH112" i="7"/>
  <c r="AD112" i="7"/>
  <c r="Z112" i="7"/>
  <c r="V112" i="7"/>
  <c r="R112" i="7"/>
  <c r="N112" i="7"/>
  <c r="J112" i="7"/>
  <c r="G112" i="7"/>
  <c r="K112" i="7" s="1"/>
  <c r="O112" i="7" s="1"/>
  <c r="S112" i="7" s="1"/>
  <c r="W112" i="7" s="1"/>
  <c r="AA112" i="7" s="1"/>
  <c r="AE112" i="7" s="1"/>
  <c r="AI112" i="7" s="1"/>
  <c r="AM112" i="7" s="1"/>
  <c r="AQ112" i="7" s="1"/>
  <c r="AU112" i="7" s="1"/>
  <c r="AY112" i="7" s="1"/>
  <c r="BC112" i="7" s="1"/>
  <c r="BG112" i="7" s="1"/>
  <c r="BK112" i="7" s="1"/>
  <c r="BO112" i="7" s="1"/>
  <c r="BS112" i="7" s="1"/>
  <c r="BW112" i="7" s="1"/>
  <c r="CA112" i="7" s="1"/>
  <c r="CE112" i="7" s="1"/>
  <c r="CI112" i="7" s="1"/>
  <c r="CM112" i="7" s="1"/>
  <c r="CQ112" i="7" s="1"/>
  <c r="CU112" i="7" s="1"/>
  <c r="CY112" i="7" s="1"/>
  <c r="DC112" i="7" s="1"/>
  <c r="DG112" i="7" s="1"/>
  <c r="DK112" i="7" s="1"/>
  <c r="DO112" i="7" s="1"/>
  <c r="DS112" i="7" s="1"/>
  <c r="DW112" i="7" s="1"/>
  <c r="F112" i="7"/>
  <c r="EE111" i="7"/>
  <c r="ED111" i="7"/>
  <c r="EC111" i="7"/>
  <c r="EB111" i="7"/>
  <c r="EA111" i="7"/>
  <c r="DY111" i="7"/>
  <c r="DV111" i="7"/>
  <c r="DR111" i="7"/>
  <c r="DN111" i="7"/>
  <c r="DJ111" i="7"/>
  <c r="DF111" i="7"/>
  <c r="DB111" i="7"/>
  <c r="CX111" i="7"/>
  <c r="CT111" i="7"/>
  <c r="CP111" i="7"/>
  <c r="CL111" i="7"/>
  <c r="CH111" i="7"/>
  <c r="CD111" i="7"/>
  <c r="BZ111" i="7"/>
  <c r="BV111" i="7"/>
  <c r="BR111" i="7"/>
  <c r="BN111" i="7"/>
  <c r="BJ111" i="7"/>
  <c r="BF111" i="7"/>
  <c r="BB111" i="7"/>
  <c r="AX111" i="7"/>
  <c r="AT111" i="7"/>
  <c r="AP111" i="7"/>
  <c r="AL111" i="7"/>
  <c r="AH111" i="7"/>
  <c r="AD111" i="7"/>
  <c r="Z111" i="7"/>
  <c r="V111" i="7"/>
  <c r="R111" i="7"/>
  <c r="N111" i="7"/>
  <c r="J111" i="7"/>
  <c r="G111" i="7"/>
  <c r="K111" i="7" s="1"/>
  <c r="O111" i="7" s="1"/>
  <c r="S111" i="7" s="1"/>
  <c r="W111" i="7" s="1"/>
  <c r="AA111" i="7" s="1"/>
  <c r="AE111" i="7" s="1"/>
  <c r="AI111" i="7" s="1"/>
  <c r="AM111" i="7" s="1"/>
  <c r="AQ111" i="7" s="1"/>
  <c r="AU111" i="7" s="1"/>
  <c r="AY111" i="7" s="1"/>
  <c r="BC111" i="7" s="1"/>
  <c r="BG111" i="7" s="1"/>
  <c r="BK111" i="7" s="1"/>
  <c r="BO111" i="7" s="1"/>
  <c r="BS111" i="7" s="1"/>
  <c r="BW111" i="7" s="1"/>
  <c r="CA111" i="7" s="1"/>
  <c r="CE111" i="7" s="1"/>
  <c r="CI111" i="7" s="1"/>
  <c r="CM111" i="7" s="1"/>
  <c r="CQ111" i="7" s="1"/>
  <c r="CU111" i="7" s="1"/>
  <c r="CY111" i="7" s="1"/>
  <c r="DC111" i="7" s="1"/>
  <c r="DG111" i="7" s="1"/>
  <c r="DK111" i="7" s="1"/>
  <c r="DO111" i="7" s="1"/>
  <c r="DS111" i="7" s="1"/>
  <c r="DW111" i="7" s="1"/>
  <c r="F111" i="7"/>
  <c r="EE110" i="7"/>
  <c r="ED110" i="7"/>
  <c r="EC110" i="7"/>
  <c r="EB110" i="7"/>
  <c r="EA110" i="7"/>
  <c r="DY110" i="7"/>
  <c r="DV110" i="7"/>
  <c r="DR110" i="7"/>
  <c r="DN110" i="7"/>
  <c r="DJ110" i="7"/>
  <c r="DF110" i="7"/>
  <c r="DB110" i="7"/>
  <c r="CX110" i="7"/>
  <c r="CT110" i="7"/>
  <c r="CP110" i="7"/>
  <c r="CL110" i="7"/>
  <c r="CH110" i="7"/>
  <c r="CD110" i="7"/>
  <c r="BZ110" i="7"/>
  <c r="BV110" i="7"/>
  <c r="BR110" i="7"/>
  <c r="BN110" i="7"/>
  <c r="BJ110" i="7"/>
  <c r="BF110" i="7"/>
  <c r="BB110" i="7"/>
  <c r="AX110" i="7"/>
  <c r="AT110" i="7"/>
  <c r="AP110" i="7"/>
  <c r="AL110" i="7"/>
  <c r="AH110" i="7"/>
  <c r="AD110" i="7"/>
  <c r="Z110" i="7"/>
  <c r="V110" i="7"/>
  <c r="R110" i="7"/>
  <c r="N110" i="7"/>
  <c r="J110" i="7"/>
  <c r="G110" i="7"/>
  <c r="K110" i="7" s="1"/>
  <c r="O110" i="7" s="1"/>
  <c r="S110" i="7" s="1"/>
  <c r="W110" i="7" s="1"/>
  <c r="AA110" i="7" s="1"/>
  <c r="AE110" i="7" s="1"/>
  <c r="AI110" i="7" s="1"/>
  <c r="AM110" i="7" s="1"/>
  <c r="AQ110" i="7" s="1"/>
  <c r="AU110" i="7" s="1"/>
  <c r="AY110" i="7" s="1"/>
  <c r="BC110" i="7" s="1"/>
  <c r="BG110" i="7" s="1"/>
  <c r="BK110" i="7" s="1"/>
  <c r="BO110" i="7" s="1"/>
  <c r="BS110" i="7" s="1"/>
  <c r="BW110" i="7" s="1"/>
  <c r="CA110" i="7" s="1"/>
  <c r="CE110" i="7" s="1"/>
  <c r="CI110" i="7" s="1"/>
  <c r="CM110" i="7" s="1"/>
  <c r="CQ110" i="7" s="1"/>
  <c r="CU110" i="7" s="1"/>
  <c r="CY110" i="7" s="1"/>
  <c r="DC110" i="7" s="1"/>
  <c r="DG110" i="7" s="1"/>
  <c r="DK110" i="7" s="1"/>
  <c r="DO110" i="7" s="1"/>
  <c r="DS110" i="7" s="1"/>
  <c r="DW110" i="7" s="1"/>
  <c r="F110" i="7"/>
  <c r="EE109" i="7"/>
  <c r="ED109" i="7"/>
  <c r="EC109" i="7"/>
  <c r="EB109" i="7"/>
  <c r="EA109" i="7"/>
  <c r="DY109" i="7"/>
  <c r="DV109" i="7"/>
  <c r="DR109" i="7"/>
  <c r="DN109" i="7"/>
  <c r="DJ109" i="7"/>
  <c r="DF109" i="7"/>
  <c r="DB109" i="7"/>
  <c r="CX109" i="7"/>
  <c r="CT109" i="7"/>
  <c r="CP109" i="7"/>
  <c r="CL109" i="7"/>
  <c r="CH109" i="7"/>
  <c r="CD109" i="7"/>
  <c r="BZ109" i="7"/>
  <c r="BV109" i="7"/>
  <c r="BR109" i="7"/>
  <c r="BN109" i="7"/>
  <c r="BJ109" i="7"/>
  <c r="BF109" i="7"/>
  <c r="BB109" i="7"/>
  <c r="AX109" i="7"/>
  <c r="AT109" i="7"/>
  <c r="AP109" i="7"/>
  <c r="AL109" i="7"/>
  <c r="AH109" i="7"/>
  <c r="AD109" i="7"/>
  <c r="Z109" i="7"/>
  <c r="V109" i="7"/>
  <c r="R109" i="7"/>
  <c r="N109" i="7"/>
  <c r="J109" i="7"/>
  <c r="G109" i="7"/>
  <c r="K109" i="7" s="1"/>
  <c r="O109" i="7" s="1"/>
  <c r="S109" i="7" s="1"/>
  <c r="W109" i="7" s="1"/>
  <c r="AA109" i="7" s="1"/>
  <c r="AE109" i="7" s="1"/>
  <c r="AI109" i="7" s="1"/>
  <c r="AM109" i="7" s="1"/>
  <c r="AQ109" i="7" s="1"/>
  <c r="AU109" i="7" s="1"/>
  <c r="AY109" i="7" s="1"/>
  <c r="BC109" i="7" s="1"/>
  <c r="BG109" i="7" s="1"/>
  <c r="BK109" i="7" s="1"/>
  <c r="BO109" i="7" s="1"/>
  <c r="BS109" i="7" s="1"/>
  <c r="BW109" i="7" s="1"/>
  <c r="CA109" i="7" s="1"/>
  <c r="CE109" i="7" s="1"/>
  <c r="CI109" i="7" s="1"/>
  <c r="CM109" i="7" s="1"/>
  <c r="CQ109" i="7" s="1"/>
  <c r="CU109" i="7" s="1"/>
  <c r="CY109" i="7" s="1"/>
  <c r="DC109" i="7" s="1"/>
  <c r="DG109" i="7" s="1"/>
  <c r="DK109" i="7" s="1"/>
  <c r="DO109" i="7" s="1"/>
  <c r="DS109" i="7" s="1"/>
  <c r="DW109" i="7" s="1"/>
  <c r="F109" i="7"/>
  <c r="EE108" i="7"/>
  <c r="ED108" i="7"/>
  <c r="EC108" i="7"/>
  <c r="EB108" i="7"/>
  <c r="EA108" i="7"/>
  <c r="DY108" i="7"/>
  <c r="DV108" i="7"/>
  <c r="DR108" i="7"/>
  <c r="DN108" i="7"/>
  <c r="DJ108" i="7"/>
  <c r="DF108" i="7"/>
  <c r="DB108" i="7"/>
  <c r="CX108" i="7"/>
  <c r="CT108" i="7"/>
  <c r="CP108" i="7"/>
  <c r="CL108" i="7"/>
  <c r="CH108" i="7"/>
  <c r="CD108" i="7"/>
  <c r="BZ108" i="7"/>
  <c r="BV108" i="7"/>
  <c r="BR108" i="7"/>
  <c r="BN108" i="7"/>
  <c r="BJ108" i="7"/>
  <c r="BF108" i="7"/>
  <c r="BB108" i="7"/>
  <c r="AX108" i="7"/>
  <c r="AT108" i="7"/>
  <c r="AP108" i="7"/>
  <c r="AL108" i="7"/>
  <c r="AH108" i="7"/>
  <c r="AD108" i="7"/>
  <c r="Z108" i="7"/>
  <c r="V108" i="7"/>
  <c r="R108" i="7"/>
  <c r="N108" i="7"/>
  <c r="J108" i="7"/>
  <c r="G108" i="7"/>
  <c r="K108" i="7" s="1"/>
  <c r="O108" i="7" s="1"/>
  <c r="S108" i="7" s="1"/>
  <c r="W108" i="7" s="1"/>
  <c r="AA108" i="7" s="1"/>
  <c r="AE108" i="7" s="1"/>
  <c r="AI108" i="7" s="1"/>
  <c r="AM108" i="7" s="1"/>
  <c r="AQ108" i="7" s="1"/>
  <c r="AU108" i="7" s="1"/>
  <c r="AY108" i="7" s="1"/>
  <c r="BC108" i="7" s="1"/>
  <c r="BG108" i="7" s="1"/>
  <c r="BK108" i="7" s="1"/>
  <c r="BO108" i="7" s="1"/>
  <c r="BS108" i="7" s="1"/>
  <c r="BW108" i="7" s="1"/>
  <c r="CA108" i="7" s="1"/>
  <c r="CE108" i="7" s="1"/>
  <c r="CI108" i="7" s="1"/>
  <c r="CM108" i="7" s="1"/>
  <c r="CQ108" i="7" s="1"/>
  <c r="CU108" i="7" s="1"/>
  <c r="CY108" i="7" s="1"/>
  <c r="DC108" i="7" s="1"/>
  <c r="DG108" i="7" s="1"/>
  <c r="DK108" i="7" s="1"/>
  <c r="DO108" i="7" s="1"/>
  <c r="DS108" i="7" s="1"/>
  <c r="DW108" i="7" s="1"/>
  <c r="F108" i="7"/>
  <c r="EE107" i="7"/>
  <c r="ED107" i="7"/>
  <c r="EC107" i="7"/>
  <c r="EB107" i="7"/>
  <c r="EA107" i="7"/>
  <c r="DY107" i="7"/>
  <c r="DV107" i="7"/>
  <c r="DR107" i="7"/>
  <c r="DN107" i="7"/>
  <c r="DJ107" i="7"/>
  <c r="DF107" i="7"/>
  <c r="DB107" i="7"/>
  <c r="CX107" i="7"/>
  <c r="CT107" i="7"/>
  <c r="CP107" i="7"/>
  <c r="CL107" i="7"/>
  <c r="CH107" i="7"/>
  <c r="CD107" i="7"/>
  <c r="BZ107" i="7"/>
  <c r="BV107" i="7"/>
  <c r="BR107" i="7"/>
  <c r="BN107" i="7"/>
  <c r="BJ107" i="7"/>
  <c r="BF107" i="7"/>
  <c r="BB107" i="7"/>
  <c r="AX107" i="7"/>
  <c r="AT107" i="7"/>
  <c r="AP107" i="7"/>
  <c r="AL107" i="7"/>
  <c r="AH107" i="7"/>
  <c r="AD107" i="7"/>
  <c r="Z107" i="7"/>
  <c r="V107" i="7"/>
  <c r="R107" i="7"/>
  <c r="N107" i="7"/>
  <c r="J107" i="7"/>
  <c r="G107" i="7"/>
  <c r="K107" i="7" s="1"/>
  <c r="O107" i="7" s="1"/>
  <c r="S107" i="7" s="1"/>
  <c r="W107" i="7" s="1"/>
  <c r="AA107" i="7" s="1"/>
  <c r="AE107" i="7" s="1"/>
  <c r="AI107" i="7" s="1"/>
  <c r="AM107" i="7" s="1"/>
  <c r="AQ107" i="7" s="1"/>
  <c r="AU107" i="7" s="1"/>
  <c r="AY107" i="7" s="1"/>
  <c r="BC107" i="7" s="1"/>
  <c r="BG107" i="7" s="1"/>
  <c r="BK107" i="7" s="1"/>
  <c r="BO107" i="7" s="1"/>
  <c r="BS107" i="7" s="1"/>
  <c r="BW107" i="7" s="1"/>
  <c r="CA107" i="7" s="1"/>
  <c r="CE107" i="7" s="1"/>
  <c r="CI107" i="7" s="1"/>
  <c r="CM107" i="7" s="1"/>
  <c r="CQ107" i="7" s="1"/>
  <c r="CU107" i="7" s="1"/>
  <c r="CY107" i="7" s="1"/>
  <c r="DC107" i="7" s="1"/>
  <c r="DG107" i="7" s="1"/>
  <c r="DK107" i="7" s="1"/>
  <c r="DO107" i="7" s="1"/>
  <c r="DS107" i="7" s="1"/>
  <c r="DW107" i="7" s="1"/>
  <c r="F107" i="7"/>
  <c r="EE106" i="7"/>
  <c r="ED106" i="7"/>
  <c r="EC106" i="7"/>
  <c r="EB106" i="7"/>
  <c r="EA106" i="7"/>
  <c r="DY106" i="7"/>
  <c r="DV106" i="7"/>
  <c r="DR106" i="7"/>
  <c r="DN106" i="7"/>
  <c r="DJ106" i="7"/>
  <c r="DF106" i="7"/>
  <c r="DB106" i="7"/>
  <c r="CX106" i="7"/>
  <c r="CT106" i="7"/>
  <c r="CP106" i="7"/>
  <c r="CL106" i="7"/>
  <c r="CH106" i="7"/>
  <c r="CD106" i="7"/>
  <c r="BZ106" i="7"/>
  <c r="BV106" i="7"/>
  <c r="BR106" i="7"/>
  <c r="BN106" i="7"/>
  <c r="BJ106" i="7"/>
  <c r="BF106" i="7"/>
  <c r="BB106" i="7"/>
  <c r="AX106" i="7"/>
  <c r="AT106" i="7"/>
  <c r="AP106" i="7"/>
  <c r="AL106" i="7"/>
  <c r="AH106" i="7"/>
  <c r="AD106" i="7"/>
  <c r="Z106" i="7"/>
  <c r="V106" i="7"/>
  <c r="R106" i="7"/>
  <c r="N106" i="7"/>
  <c r="J106" i="7"/>
  <c r="G106" i="7"/>
  <c r="K106" i="7" s="1"/>
  <c r="O106" i="7" s="1"/>
  <c r="S106" i="7" s="1"/>
  <c r="W106" i="7" s="1"/>
  <c r="AA106" i="7" s="1"/>
  <c r="AE106" i="7" s="1"/>
  <c r="AI106" i="7" s="1"/>
  <c r="AM106" i="7" s="1"/>
  <c r="AQ106" i="7" s="1"/>
  <c r="AU106" i="7" s="1"/>
  <c r="AY106" i="7" s="1"/>
  <c r="BC106" i="7" s="1"/>
  <c r="BG106" i="7" s="1"/>
  <c r="BK106" i="7" s="1"/>
  <c r="BO106" i="7" s="1"/>
  <c r="BS106" i="7" s="1"/>
  <c r="BW106" i="7" s="1"/>
  <c r="CA106" i="7" s="1"/>
  <c r="CE106" i="7" s="1"/>
  <c r="CI106" i="7" s="1"/>
  <c r="CM106" i="7" s="1"/>
  <c r="CQ106" i="7" s="1"/>
  <c r="CU106" i="7" s="1"/>
  <c r="CY106" i="7" s="1"/>
  <c r="DC106" i="7" s="1"/>
  <c r="DG106" i="7" s="1"/>
  <c r="DK106" i="7" s="1"/>
  <c r="DO106" i="7" s="1"/>
  <c r="DS106" i="7" s="1"/>
  <c r="DW106" i="7" s="1"/>
  <c r="F106" i="7"/>
  <c r="EE105" i="7"/>
  <c r="ED105" i="7"/>
  <c r="EC105" i="7"/>
  <c r="EB105" i="7"/>
  <c r="EA105" i="7"/>
  <c r="DY105" i="7"/>
  <c r="DV105" i="7"/>
  <c r="DR105" i="7"/>
  <c r="DN105" i="7"/>
  <c r="DJ105" i="7"/>
  <c r="DF105" i="7"/>
  <c r="DB105" i="7"/>
  <c r="CX105" i="7"/>
  <c r="CT105" i="7"/>
  <c r="CP105" i="7"/>
  <c r="CL105" i="7"/>
  <c r="CH105" i="7"/>
  <c r="CD105" i="7"/>
  <c r="BZ105" i="7"/>
  <c r="BV105" i="7"/>
  <c r="BR105" i="7"/>
  <c r="BN105" i="7"/>
  <c r="BJ105" i="7"/>
  <c r="BF105" i="7"/>
  <c r="BB105" i="7"/>
  <c r="AX105" i="7"/>
  <c r="AT105" i="7"/>
  <c r="AP105" i="7"/>
  <c r="AL105" i="7"/>
  <c r="AH105" i="7"/>
  <c r="AD105" i="7"/>
  <c r="Z105" i="7"/>
  <c r="V105" i="7"/>
  <c r="R105" i="7"/>
  <c r="N105" i="7"/>
  <c r="J105" i="7"/>
  <c r="G105" i="7"/>
  <c r="K105" i="7" s="1"/>
  <c r="O105" i="7" s="1"/>
  <c r="S105" i="7" s="1"/>
  <c r="W105" i="7" s="1"/>
  <c r="AA105" i="7" s="1"/>
  <c r="AE105" i="7" s="1"/>
  <c r="AI105" i="7" s="1"/>
  <c r="AM105" i="7" s="1"/>
  <c r="AQ105" i="7" s="1"/>
  <c r="AU105" i="7" s="1"/>
  <c r="AY105" i="7" s="1"/>
  <c r="BC105" i="7" s="1"/>
  <c r="BG105" i="7" s="1"/>
  <c r="BK105" i="7" s="1"/>
  <c r="BO105" i="7" s="1"/>
  <c r="BS105" i="7" s="1"/>
  <c r="BW105" i="7" s="1"/>
  <c r="CA105" i="7" s="1"/>
  <c r="CE105" i="7" s="1"/>
  <c r="CI105" i="7" s="1"/>
  <c r="CM105" i="7" s="1"/>
  <c r="CQ105" i="7" s="1"/>
  <c r="CU105" i="7" s="1"/>
  <c r="CY105" i="7" s="1"/>
  <c r="DC105" i="7" s="1"/>
  <c r="DG105" i="7" s="1"/>
  <c r="DK105" i="7" s="1"/>
  <c r="DO105" i="7" s="1"/>
  <c r="DS105" i="7" s="1"/>
  <c r="DW105" i="7" s="1"/>
  <c r="F105" i="7"/>
  <c r="EE104" i="7"/>
  <c r="ED104" i="7"/>
  <c r="EC104" i="7"/>
  <c r="EB104" i="7"/>
  <c r="EA104" i="7"/>
  <c r="DY104" i="7"/>
  <c r="DV104" i="7"/>
  <c r="DR104" i="7"/>
  <c r="DN104" i="7"/>
  <c r="DJ104" i="7"/>
  <c r="DF104" i="7"/>
  <c r="DB104" i="7"/>
  <c r="CX104" i="7"/>
  <c r="CT104" i="7"/>
  <c r="CP104" i="7"/>
  <c r="CL104" i="7"/>
  <c r="CH104" i="7"/>
  <c r="CD104" i="7"/>
  <c r="BZ104" i="7"/>
  <c r="BV104" i="7"/>
  <c r="BR104" i="7"/>
  <c r="BN104" i="7"/>
  <c r="BJ104" i="7"/>
  <c r="BF104" i="7"/>
  <c r="BB104" i="7"/>
  <c r="AX104" i="7"/>
  <c r="AT104" i="7"/>
  <c r="AP104" i="7"/>
  <c r="AL104" i="7"/>
  <c r="AH104" i="7"/>
  <c r="AD104" i="7"/>
  <c r="Z104" i="7"/>
  <c r="V104" i="7"/>
  <c r="R104" i="7"/>
  <c r="N104" i="7"/>
  <c r="J104" i="7"/>
  <c r="G104" i="7"/>
  <c r="K104" i="7" s="1"/>
  <c r="O104" i="7" s="1"/>
  <c r="S104" i="7" s="1"/>
  <c r="W104" i="7" s="1"/>
  <c r="AA104" i="7" s="1"/>
  <c r="AE104" i="7" s="1"/>
  <c r="AI104" i="7" s="1"/>
  <c r="AM104" i="7" s="1"/>
  <c r="AQ104" i="7" s="1"/>
  <c r="AU104" i="7" s="1"/>
  <c r="AY104" i="7" s="1"/>
  <c r="BC104" i="7" s="1"/>
  <c r="BG104" i="7" s="1"/>
  <c r="BK104" i="7" s="1"/>
  <c r="BO104" i="7" s="1"/>
  <c r="BS104" i="7" s="1"/>
  <c r="BW104" i="7" s="1"/>
  <c r="CA104" i="7" s="1"/>
  <c r="CE104" i="7" s="1"/>
  <c r="CI104" i="7" s="1"/>
  <c r="CM104" i="7" s="1"/>
  <c r="CQ104" i="7" s="1"/>
  <c r="CU104" i="7" s="1"/>
  <c r="CY104" i="7" s="1"/>
  <c r="DC104" i="7" s="1"/>
  <c r="DG104" i="7" s="1"/>
  <c r="DK104" i="7" s="1"/>
  <c r="DO104" i="7" s="1"/>
  <c r="DS104" i="7" s="1"/>
  <c r="DW104" i="7" s="1"/>
  <c r="F104" i="7"/>
  <c r="EE103" i="7"/>
  <c r="ED103" i="7"/>
  <c r="EC103" i="7"/>
  <c r="EB103" i="7"/>
  <c r="EA103" i="7"/>
  <c r="DY103" i="7"/>
  <c r="DV103" i="7"/>
  <c r="DR103" i="7"/>
  <c r="DN103" i="7"/>
  <c r="DJ103" i="7"/>
  <c r="DF103" i="7"/>
  <c r="DB103" i="7"/>
  <c r="CX103" i="7"/>
  <c r="CT103" i="7"/>
  <c r="CP103" i="7"/>
  <c r="CL103" i="7"/>
  <c r="CH103" i="7"/>
  <c r="CD103" i="7"/>
  <c r="BZ103" i="7"/>
  <c r="BV103" i="7"/>
  <c r="BR103" i="7"/>
  <c r="BN103" i="7"/>
  <c r="BJ103" i="7"/>
  <c r="BF103" i="7"/>
  <c r="BB103" i="7"/>
  <c r="AX103" i="7"/>
  <c r="AT103" i="7"/>
  <c r="AP103" i="7"/>
  <c r="AL103" i="7"/>
  <c r="AH103" i="7"/>
  <c r="AD103" i="7"/>
  <c r="Z103" i="7"/>
  <c r="V103" i="7"/>
  <c r="R103" i="7"/>
  <c r="N103" i="7"/>
  <c r="J103" i="7"/>
  <c r="G103" i="7"/>
  <c r="K103" i="7" s="1"/>
  <c r="O103" i="7" s="1"/>
  <c r="S103" i="7" s="1"/>
  <c r="W103" i="7" s="1"/>
  <c r="AA103" i="7" s="1"/>
  <c r="AE103" i="7" s="1"/>
  <c r="AI103" i="7" s="1"/>
  <c r="AM103" i="7" s="1"/>
  <c r="AQ103" i="7" s="1"/>
  <c r="AU103" i="7" s="1"/>
  <c r="AY103" i="7" s="1"/>
  <c r="BC103" i="7" s="1"/>
  <c r="BG103" i="7" s="1"/>
  <c r="BK103" i="7" s="1"/>
  <c r="BO103" i="7" s="1"/>
  <c r="BS103" i="7" s="1"/>
  <c r="BW103" i="7" s="1"/>
  <c r="CA103" i="7" s="1"/>
  <c r="CE103" i="7" s="1"/>
  <c r="CI103" i="7" s="1"/>
  <c r="CM103" i="7" s="1"/>
  <c r="CQ103" i="7" s="1"/>
  <c r="CU103" i="7" s="1"/>
  <c r="CY103" i="7" s="1"/>
  <c r="DC103" i="7" s="1"/>
  <c r="DG103" i="7" s="1"/>
  <c r="DK103" i="7" s="1"/>
  <c r="DO103" i="7" s="1"/>
  <c r="DS103" i="7" s="1"/>
  <c r="DW103" i="7" s="1"/>
  <c r="F103" i="7"/>
  <c r="EE102" i="7"/>
  <c r="ED102" i="7"/>
  <c r="EC102" i="7"/>
  <c r="EB102" i="7"/>
  <c r="EA102" i="7"/>
  <c r="DY102" i="7"/>
  <c r="DV102" i="7"/>
  <c r="DR102" i="7"/>
  <c r="DN102" i="7"/>
  <c r="DJ102" i="7"/>
  <c r="DF102" i="7"/>
  <c r="DB102" i="7"/>
  <c r="CX102" i="7"/>
  <c r="CT102" i="7"/>
  <c r="CP102" i="7"/>
  <c r="CL102" i="7"/>
  <c r="CH102" i="7"/>
  <c r="CD102" i="7"/>
  <c r="BZ102" i="7"/>
  <c r="BV102" i="7"/>
  <c r="BR102" i="7"/>
  <c r="BN102" i="7"/>
  <c r="BJ102" i="7"/>
  <c r="BF102" i="7"/>
  <c r="BB102" i="7"/>
  <c r="AX102" i="7"/>
  <c r="AT102" i="7"/>
  <c r="AP102" i="7"/>
  <c r="AL102" i="7"/>
  <c r="AH102" i="7"/>
  <c r="AD102" i="7"/>
  <c r="Z102" i="7"/>
  <c r="V102" i="7"/>
  <c r="R102" i="7"/>
  <c r="N102" i="7"/>
  <c r="J102" i="7"/>
  <c r="G102" i="7"/>
  <c r="K102" i="7" s="1"/>
  <c r="O102" i="7" s="1"/>
  <c r="S102" i="7" s="1"/>
  <c r="W102" i="7" s="1"/>
  <c r="AA102" i="7" s="1"/>
  <c r="AE102" i="7" s="1"/>
  <c r="AI102" i="7" s="1"/>
  <c r="AM102" i="7" s="1"/>
  <c r="AQ102" i="7" s="1"/>
  <c r="AU102" i="7" s="1"/>
  <c r="AY102" i="7" s="1"/>
  <c r="BC102" i="7" s="1"/>
  <c r="BG102" i="7" s="1"/>
  <c r="BK102" i="7" s="1"/>
  <c r="BO102" i="7" s="1"/>
  <c r="BS102" i="7" s="1"/>
  <c r="BW102" i="7" s="1"/>
  <c r="CA102" i="7" s="1"/>
  <c r="CE102" i="7" s="1"/>
  <c r="CI102" i="7" s="1"/>
  <c r="CM102" i="7" s="1"/>
  <c r="CQ102" i="7" s="1"/>
  <c r="CU102" i="7" s="1"/>
  <c r="CY102" i="7" s="1"/>
  <c r="DC102" i="7" s="1"/>
  <c r="DG102" i="7" s="1"/>
  <c r="DK102" i="7" s="1"/>
  <c r="DO102" i="7" s="1"/>
  <c r="DS102" i="7" s="1"/>
  <c r="DW102" i="7" s="1"/>
  <c r="F102" i="7"/>
  <c r="EE101" i="7"/>
  <c r="ED101" i="7"/>
  <c r="EC101" i="7"/>
  <c r="EB101" i="7"/>
  <c r="EA101" i="7"/>
  <c r="EF101" i="7" s="1"/>
  <c r="DY101" i="7"/>
  <c r="DV101" i="7"/>
  <c r="DR101" i="7"/>
  <c r="DN101" i="7"/>
  <c r="DJ101" i="7"/>
  <c r="DF101" i="7"/>
  <c r="DB101" i="7"/>
  <c r="CX101" i="7"/>
  <c r="CT101" i="7"/>
  <c r="CP101" i="7"/>
  <c r="CL101" i="7"/>
  <c r="CH101" i="7"/>
  <c r="CD101" i="7"/>
  <c r="BZ101" i="7"/>
  <c r="BV101" i="7"/>
  <c r="BR101" i="7"/>
  <c r="BN101" i="7"/>
  <c r="BJ101" i="7"/>
  <c r="BF101" i="7"/>
  <c r="BB101" i="7"/>
  <c r="AX101" i="7"/>
  <c r="AT101" i="7"/>
  <c r="AP101" i="7"/>
  <c r="AL101" i="7"/>
  <c r="AH101" i="7"/>
  <c r="AD101" i="7"/>
  <c r="Z101" i="7"/>
  <c r="V101" i="7"/>
  <c r="R101" i="7"/>
  <c r="N101" i="7"/>
  <c r="J101" i="7"/>
  <c r="G101" i="7"/>
  <c r="K101" i="7" s="1"/>
  <c r="O101" i="7" s="1"/>
  <c r="S101" i="7" s="1"/>
  <c r="W101" i="7" s="1"/>
  <c r="AA101" i="7" s="1"/>
  <c r="AE101" i="7" s="1"/>
  <c r="AI101" i="7" s="1"/>
  <c r="AM101" i="7" s="1"/>
  <c r="AQ101" i="7" s="1"/>
  <c r="AU101" i="7" s="1"/>
  <c r="AY101" i="7" s="1"/>
  <c r="BC101" i="7" s="1"/>
  <c r="BG101" i="7" s="1"/>
  <c r="BK101" i="7" s="1"/>
  <c r="BO101" i="7" s="1"/>
  <c r="BS101" i="7" s="1"/>
  <c r="BW101" i="7" s="1"/>
  <c r="CA101" i="7" s="1"/>
  <c r="CE101" i="7" s="1"/>
  <c r="CI101" i="7" s="1"/>
  <c r="CM101" i="7" s="1"/>
  <c r="CQ101" i="7" s="1"/>
  <c r="CU101" i="7" s="1"/>
  <c r="CY101" i="7" s="1"/>
  <c r="DC101" i="7" s="1"/>
  <c r="DG101" i="7" s="1"/>
  <c r="DK101" i="7" s="1"/>
  <c r="DO101" i="7" s="1"/>
  <c r="DS101" i="7" s="1"/>
  <c r="DW101" i="7" s="1"/>
  <c r="F101" i="7"/>
  <c r="EE100" i="7"/>
  <c r="ED100" i="7"/>
  <c r="EC100" i="7"/>
  <c r="EB100" i="7"/>
  <c r="EA100" i="7"/>
  <c r="DY100" i="7"/>
  <c r="DV100" i="7"/>
  <c r="DR100" i="7"/>
  <c r="DN100" i="7"/>
  <c r="DJ100" i="7"/>
  <c r="DF100" i="7"/>
  <c r="DB100" i="7"/>
  <c r="CX100" i="7"/>
  <c r="CT100" i="7"/>
  <c r="CP100" i="7"/>
  <c r="CL100" i="7"/>
  <c r="CH100" i="7"/>
  <c r="CD100" i="7"/>
  <c r="BZ100" i="7"/>
  <c r="BV100" i="7"/>
  <c r="BR100" i="7"/>
  <c r="BN100" i="7"/>
  <c r="BJ100" i="7"/>
  <c r="BF100" i="7"/>
  <c r="BB100" i="7"/>
  <c r="AX100" i="7"/>
  <c r="AT100" i="7"/>
  <c r="AP100" i="7"/>
  <c r="AL100" i="7"/>
  <c r="AH100" i="7"/>
  <c r="AD100" i="7"/>
  <c r="Z100" i="7"/>
  <c r="V100" i="7"/>
  <c r="R100" i="7"/>
  <c r="N100" i="7"/>
  <c r="J100" i="7"/>
  <c r="G100" i="7"/>
  <c r="K100" i="7" s="1"/>
  <c r="O100" i="7" s="1"/>
  <c r="S100" i="7" s="1"/>
  <c r="W100" i="7" s="1"/>
  <c r="AA100" i="7" s="1"/>
  <c r="AE100" i="7" s="1"/>
  <c r="AI100" i="7" s="1"/>
  <c r="AM100" i="7" s="1"/>
  <c r="AQ100" i="7" s="1"/>
  <c r="AU100" i="7" s="1"/>
  <c r="AY100" i="7" s="1"/>
  <c r="BC100" i="7" s="1"/>
  <c r="BG100" i="7" s="1"/>
  <c r="BK100" i="7" s="1"/>
  <c r="BO100" i="7" s="1"/>
  <c r="BS100" i="7" s="1"/>
  <c r="BW100" i="7" s="1"/>
  <c r="CA100" i="7" s="1"/>
  <c r="CE100" i="7" s="1"/>
  <c r="CI100" i="7" s="1"/>
  <c r="CM100" i="7" s="1"/>
  <c r="CQ100" i="7" s="1"/>
  <c r="CU100" i="7" s="1"/>
  <c r="CY100" i="7" s="1"/>
  <c r="DC100" i="7" s="1"/>
  <c r="DG100" i="7" s="1"/>
  <c r="DK100" i="7" s="1"/>
  <c r="DO100" i="7" s="1"/>
  <c r="DS100" i="7" s="1"/>
  <c r="DW100" i="7" s="1"/>
  <c r="F100" i="7"/>
  <c r="EE99" i="7"/>
  <c r="ED99" i="7"/>
  <c r="EC99" i="7"/>
  <c r="EB99" i="7"/>
  <c r="EA99" i="7"/>
  <c r="DY99" i="7"/>
  <c r="DV99" i="7"/>
  <c r="DR99" i="7"/>
  <c r="DN99" i="7"/>
  <c r="DJ99" i="7"/>
  <c r="DF99" i="7"/>
  <c r="DB99" i="7"/>
  <c r="CX99" i="7"/>
  <c r="CT99" i="7"/>
  <c r="CP99" i="7"/>
  <c r="CL99" i="7"/>
  <c r="CH99" i="7"/>
  <c r="CD99" i="7"/>
  <c r="BZ99" i="7"/>
  <c r="BV99" i="7"/>
  <c r="BR99" i="7"/>
  <c r="BN99" i="7"/>
  <c r="BJ99" i="7"/>
  <c r="BF99" i="7"/>
  <c r="BB99" i="7"/>
  <c r="AX99" i="7"/>
  <c r="AT99" i="7"/>
  <c r="AP99" i="7"/>
  <c r="AL99" i="7"/>
  <c r="AH99" i="7"/>
  <c r="AD99" i="7"/>
  <c r="Z99" i="7"/>
  <c r="V99" i="7"/>
  <c r="R99" i="7"/>
  <c r="N99" i="7"/>
  <c r="J99" i="7"/>
  <c r="G99" i="7"/>
  <c r="K99" i="7" s="1"/>
  <c r="O99" i="7" s="1"/>
  <c r="S99" i="7" s="1"/>
  <c r="W99" i="7" s="1"/>
  <c r="AA99" i="7" s="1"/>
  <c r="AE99" i="7" s="1"/>
  <c r="AI99" i="7" s="1"/>
  <c r="AM99" i="7" s="1"/>
  <c r="AQ99" i="7" s="1"/>
  <c r="AU99" i="7" s="1"/>
  <c r="AY99" i="7" s="1"/>
  <c r="BC99" i="7" s="1"/>
  <c r="BG99" i="7" s="1"/>
  <c r="BK99" i="7" s="1"/>
  <c r="BO99" i="7" s="1"/>
  <c r="BS99" i="7" s="1"/>
  <c r="BW99" i="7" s="1"/>
  <c r="CA99" i="7" s="1"/>
  <c r="CE99" i="7" s="1"/>
  <c r="CI99" i="7" s="1"/>
  <c r="CM99" i="7" s="1"/>
  <c r="CQ99" i="7" s="1"/>
  <c r="CU99" i="7" s="1"/>
  <c r="CY99" i="7" s="1"/>
  <c r="DC99" i="7" s="1"/>
  <c r="DG99" i="7" s="1"/>
  <c r="DK99" i="7" s="1"/>
  <c r="DO99" i="7" s="1"/>
  <c r="DS99" i="7" s="1"/>
  <c r="DW99" i="7" s="1"/>
  <c r="F99" i="7"/>
  <c r="EE98" i="7"/>
  <c r="ED98" i="7"/>
  <c r="EC98" i="7"/>
  <c r="EB98" i="7"/>
  <c r="EA98" i="7"/>
  <c r="DY98" i="7"/>
  <c r="DV98" i="7"/>
  <c r="DR98" i="7"/>
  <c r="DN98" i="7"/>
  <c r="DJ98" i="7"/>
  <c r="DF98" i="7"/>
  <c r="DB98" i="7"/>
  <c r="CX98" i="7"/>
  <c r="CT98" i="7"/>
  <c r="CP98" i="7"/>
  <c r="CL98" i="7"/>
  <c r="CH98" i="7"/>
  <c r="CD98" i="7"/>
  <c r="BZ98" i="7"/>
  <c r="BV98" i="7"/>
  <c r="BR98" i="7"/>
  <c r="BN98" i="7"/>
  <c r="BJ98" i="7"/>
  <c r="BF98" i="7"/>
  <c r="BB98" i="7"/>
  <c r="AX98" i="7"/>
  <c r="AT98" i="7"/>
  <c r="AP98" i="7"/>
  <c r="AL98" i="7"/>
  <c r="AH98" i="7"/>
  <c r="AD98" i="7"/>
  <c r="Z98" i="7"/>
  <c r="V98" i="7"/>
  <c r="R98" i="7"/>
  <c r="N98" i="7"/>
  <c r="J98" i="7"/>
  <c r="G98" i="7"/>
  <c r="K98" i="7" s="1"/>
  <c r="O98" i="7" s="1"/>
  <c r="S98" i="7" s="1"/>
  <c r="W98" i="7" s="1"/>
  <c r="AA98" i="7" s="1"/>
  <c r="AE98" i="7" s="1"/>
  <c r="AI98" i="7" s="1"/>
  <c r="AM98" i="7" s="1"/>
  <c r="AQ98" i="7" s="1"/>
  <c r="AU98" i="7" s="1"/>
  <c r="AY98" i="7" s="1"/>
  <c r="BC98" i="7" s="1"/>
  <c r="BG98" i="7" s="1"/>
  <c r="BK98" i="7" s="1"/>
  <c r="BO98" i="7" s="1"/>
  <c r="BS98" i="7" s="1"/>
  <c r="BW98" i="7" s="1"/>
  <c r="CA98" i="7" s="1"/>
  <c r="CE98" i="7" s="1"/>
  <c r="CI98" i="7" s="1"/>
  <c r="CM98" i="7" s="1"/>
  <c r="CQ98" i="7" s="1"/>
  <c r="CU98" i="7" s="1"/>
  <c r="CY98" i="7" s="1"/>
  <c r="DC98" i="7" s="1"/>
  <c r="DG98" i="7" s="1"/>
  <c r="DK98" i="7" s="1"/>
  <c r="DO98" i="7" s="1"/>
  <c r="DS98" i="7" s="1"/>
  <c r="DW98" i="7" s="1"/>
  <c r="F98" i="7"/>
  <c r="EE97" i="7"/>
  <c r="ED97" i="7"/>
  <c r="EC97" i="7"/>
  <c r="EB97" i="7"/>
  <c r="EA97" i="7"/>
  <c r="DY97" i="7"/>
  <c r="DV97" i="7"/>
  <c r="DR97" i="7"/>
  <c r="DN97" i="7"/>
  <c r="DJ97" i="7"/>
  <c r="DF97" i="7"/>
  <c r="DB97" i="7"/>
  <c r="CX97" i="7"/>
  <c r="CT97" i="7"/>
  <c r="CP97" i="7"/>
  <c r="CL97" i="7"/>
  <c r="CH97" i="7"/>
  <c r="CD97" i="7"/>
  <c r="BZ97" i="7"/>
  <c r="BV97" i="7"/>
  <c r="BR97" i="7"/>
  <c r="BN97" i="7"/>
  <c r="BJ97" i="7"/>
  <c r="BF97" i="7"/>
  <c r="BB97" i="7"/>
  <c r="AX97" i="7"/>
  <c r="AT97" i="7"/>
  <c r="AP97" i="7"/>
  <c r="AL97" i="7"/>
  <c r="AH97" i="7"/>
  <c r="AD97" i="7"/>
  <c r="Z97" i="7"/>
  <c r="V97" i="7"/>
  <c r="R97" i="7"/>
  <c r="N97" i="7"/>
  <c r="J97" i="7"/>
  <c r="G97" i="7"/>
  <c r="K97" i="7" s="1"/>
  <c r="O97" i="7" s="1"/>
  <c r="S97" i="7" s="1"/>
  <c r="W97" i="7" s="1"/>
  <c r="AA97" i="7" s="1"/>
  <c r="AE97" i="7" s="1"/>
  <c r="AI97" i="7" s="1"/>
  <c r="AM97" i="7" s="1"/>
  <c r="AQ97" i="7" s="1"/>
  <c r="AU97" i="7" s="1"/>
  <c r="AY97" i="7" s="1"/>
  <c r="BC97" i="7" s="1"/>
  <c r="BG97" i="7" s="1"/>
  <c r="BK97" i="7" s="1"/>
  <c r="BO97" i="7" s="1"/>
  <c r="BS97" i="7" s="1"/>
  <c r="BW97" i="7" s="1"/>
  <c r="CA97" i="7" s="1"/>
  <c r="CE97" i="7" s="1"/>
  <c r="CI97" i="7" s="1"/>
  <c r="CM97" i="7" s="1"/>
  <c r="CQ97" i="7" s="1"/>
  <c r="CU97" i="7" s="1"/>
  <c r="CY97" i="7" s="1"/>
  <c r="DC97" i="7" s="1"/>
  <c r="DG97" i="7" s="1"/>
  <c r="DK97" i="7" s="1"/>
  <c r="DO97" i="7" s="1"/>
  <c r="DS97" i="7" s="1"/>
  <c r="DW97" i="7" s="1"/>
  <c r="F97" i="7"/>
  <c r="EE96" i="7"/>
  <c r="ED96" i="7"/>
  <c r="EC96" i="7"/>
  <c r="EB96" i="7"/>
  <c r="EA96" i="7"/>
  <c r="DY96" i="7"/>
  <c r="DV96" i="7"/>
  <c r="DR96" i="7"/>
  <c r="DN96" i="7"/>
  <c r="DJ96" i="7"/>
  <c r="DF96" i="7"/>
  <c r="DB96" i="7"/>
  <c r="CX96" i="7"/>
  <c r="CT96" i="7"/>
  <c r="CP96" i="7"/>
  <c r="CL96" i="7"/>
  <c r="CH96" i="7"/>
  <c r="CD96" i="7"/>
  <c r="BZ96" i="7"/>
  <c r="BV96" i="7"/>
  <c r="BR96" i="7"/>
  <c r="BN96" i="7"/>
  <c r="BJ96" i="7"/>
  <c r="BF96" i="7"/>
  <c r="BB96" i="7"/>
  <c r="AX96" i="7"/>
  <c r="AT96" i="7"/>
  <c r="AP96" i="7"/>
  <c r="AL96" i="7"/>
  <c r="AH96" i="7"/>
  <c r="AD96" i="7"/>
  <c r="Z96" i="7"/>
  <c r="V96" i="7"/>
  <c r="R96" i="7"/>
  <c r="N96" i="7"/>
  <c r="J96" i="7"/>
  <c r="G96" i="7"/>
  <c r="K96" i="7" s="1"/>
  <c r="O96" i="7" s="1"/>
  <c r="S96" i="7" s="1"/>
  <c r="W96" i="7" s="1"/>
  <c r="AA96" i="7" s="1"/>
  <c r="AE96" i="7" s="1"/>
  <c r="AI96" i="7" s="1"/>
  <c r="AM96" i="7" s="1"/>
  <c r="AQ96" i="7" s="1"/>
  <c r="AU96" i="7" s="1"/>
  <c r="AY96" i="7" s="1"/>
  <c r="BC96" i="7" s="1"/>
  <c r="BG96" i="7" s="1"/>
  <c r="BK96" i="7" s="1"/>
  <c r="BO96" i="7" s="1"/>
  <c r="BS96" i="7" s="1"/>
  <c r="BW96" i="7" s="1"/>
  <c r="CA96" i="7" s="1"/>
  <c r="CE96" i="7" s="1"/>
  <c r="CI96" i="7" s="1"/>
  <c r="CM96" i="7" s="1"/>
  <c r="CQ96" i="7" s="1"/>
  <c r="CU96" i="7" s="1"/>
  <c r="CY96" i="7" s="1"/>
  <c r="DC96" i="7" s="1"/>
  <c r="DG96" i="7" s="1"/>
  <c r="DK96" i="7" s="1"/>
  <c r="DO96" i="7" s="1"/>
  <c r="DS96" i="7" s="1"/>
  <c r="DW96" i="7" s="1"/>
  <c r="F96" i="7"/>
  <c r="EE95" i="7"/>
  <c r="ED95" i="7"/>
  <c r="EC95" i="7"/>
  <c r="EB95" i="7"/>
  <c r="EA95" i="7"/>
  <c r="EF95" i="7" s="1"/>
  <c r="DY95" i="7"/>
  <c r="DV95" i="7"/>
  <c r="DR95" i="7"/>
  <c r="DN95" i="7"/>
  <c r="DJ95" i="7"/>
  <c r="DF95" i="7"/>
  <c r="DB95" i="7"/>
  <c r="CX95" i="7"/>
  <c r="CT95" i="7"/>
  <c r="CP95" i="7"/>
  <c r="CL95" i="7"/>
  <c r="CH95" i="7"/>
  <c r="CD95" i="7"/>
  <c r="BZ95" i="7"/>
  <c r="BV95" i="7"/>
  <c r="BR95" i="7"/>
  <c r="BN95" i="7"/>
  <c r="BJ95" i="7"/>
  <c r="BF95" i="7"/>
  <c r="BB95" i="7"/>
  <c r="AX95" i="7"/>
  <c r="AT95" i="7"/>
  <c r="AP95" i="7"/>
  <c r="AL95" i="7"/>
  <c r="AH95" i="7"/>
  <c r="AD95" i="7"/>
  <c r="Z95" i="7"/>
  <c r="V95" i="7"/>
  <c r="R95" i="7"/>
  <c r="N95" i="7"/>
  <c r="J95" i="7"/>
  <c r="G95" i="7"/>
  <c r="K95" i="7" s="1"/>
  <c r="O95" i="7" s="1"/>
  <c r="S95" i="7" s="1"/>
  <c r="W95" i="7" s="1"/>
  <c r="AA95" i="7" s="1"/>
  <c r="AE95" i="7" s="1"/>
  <c r="AI95" i="7" s="1"/>
  <c r="AM95" i="7" s="1"/>
  <c r="AQ95" i="7" s="1"/>
  <c r="AU95" i="7" s="1"/>
  <c r="AY95" i="7" s="1"/>
  <c r="BC95" i="7" s="1"/>
  <c r="BG95" i="7" s="1"/>
  <c r="BK95" i="7" s="1"/>
  <c r="BO95" i="7" s="1"/>
  <c r="BS95" i="7" s="1"/>
  <c r="BW95" i="7" s="1"/>
  <c r="CA95" i="7" s="1"/>
  <c r="CE95" i="7" s="1"/>
  <c r="CI95" i="7" s="1"/>
  <c r="CM95" i="7" s="1"/>
  <c r="CQ95" i="7" s="1"/>
  <c r="CU95" i="7" s="1"/>
  <c r="CY95" i="7" s="1"/>
  <c r="DC95" i="7" s="1"/>
  <c r="DG95" i="7" s="1"/>
  <c r="DK95" i="7" s="1"/>
  <c r="DO95" i="7" s="1"/>
  <c r="DS95" i="7" s="1"/>
  <c r="DW95" i="7" s="1"/>
  <c r="F95" i="7"/>
  <c r="EE94" i="7"/>
  <c r="ED94" i="7"/>
  <c r="EC94" i="7"/>
  <c r="EB94" i="7"/>
  <c r="EA94" i="7"/>
  <c r="DY94" i="7"/>
  <c r="DR94" i="7"/>
  <c r="DN94" i="7"/>
  <c r="DJ94" i="7"/>
  <c r="DF94" i="7"/>
  <c r="DB94" i="7"/>
  <c r="CX94" i="7"/>
  <c r="CT94" i="7"/>
  <c r="CP94" i="7"/>
  <c r="CL94" i="7"/>
  <c r="CH94" i="7"/>
  <c r="CD94" i="7"/>
  <c r="BZ94" i="7"/>
  <c r="BV94" i="7"/>
  <c r="BR94" i="7"/>
  <c r="BN94" i="7"/>
  <c r="BJ94" i="7"/>
  <c r="BF94" i="7"/>
  <c r="BB94" i="7"/>
  <c r="AX94" i="7"/>
  <c r="AT94" i="7"/>
  <c r="AP94" i="7"/>
  <c r="AL94" i="7"/>
  <c r="AH94" i="7"/>
  <c r="AD94" i="7"/>
  <c r="Z94" i="7"/>
  <c r="V94" i="7"/>
  <c r="R94" i="7"/>
  <c r="N94" i="7"/>
  <c r="J94" i="7"/>
  <c r="G94" i="7"/>
  <c r="K94" i="7" s="1"/>
  <c r="O94" i="7" s="1"/>
  <c r="S94" i="7" s="1"/>
  <c r="W94" i="7" s="1"/>
  <c r="AA94" i="7" s="1"/>
  <c r="AE94" i="7" s="1"/>
  <c r="AI94" i="7" s="1"/>
  <c r="AM94" i="7" s="1"/>
  <c r="AQ94" i="7" s="1"/>
  <c r="AU94" i="7" s="1"/>
  <c r="AY94" i="7" s="1"/>
  <c r="BC94" i="7" s="1"/>
  <c r="BG94" i="7" s="1"/>
  <c r="BK94" i="7" s="1"/>
  <c r="BO94" i="7" s="1"/>
  <c r="BS94" i="7" s="1"/>
  <c r="BW94" i="7" s="1"/>
  <c r="CA94" i="7" s="1"/>
  <c r="CE94" i="7" s="1"/>
  <c r="CI94" i="7" s="1"/>
  <c r="CM94" i="7" s="1"/>
  <c r="CQ94" i="7" s="1"/>
  <c r="CU94" i="7" s="1"/>
  <c r="CY94" i="7" s="1"/>
  <c r="DC94" i="7" s="1"/>
  <c r="DG94" i="7" s="1"/>
  <c r="DK94" i="7" s="1"/>
  <c r="DO94" i="7" s="1"/>
  <c r="DS94" i="7" s="1"/>
  <c r="DW94" i="7" s="1"/>
  <c r="F94" i="7"/>
  <c r="EE93" i="7"/>
  <c r="ED93" i="7"/>
  <c r="EC93" i="7"/>
  <c r="EB93" i="7"/>
  <c r="EA93" i="7"/>
  <c r="DY93" i="7"/>
  <c r="DV93" i="7"/>
  <c r="DR93" i="7"/>
  <c r="DN93" i="7"/>
  <c r="DJ93" i="7"/>
  <c r="DF93" i="7"/>
  <c r="DB93" i="7"/>
  <c r="CX93" i="7"/>
  <c r="CT93" i="7"/>
  <c r="CP93" i="7"/>
  <c r="CL93" i="7"/>
  <c r="CH93" i="7"/>
  <c r="CD93" i="7"/>
  <c r="BZ93" i="7"/>
  <c r="BV93" i="7"/>
  <c r="BR93" i="7"/>
  <c r="BN93" i="7"/>
  <c r="BJ93" i="7"/>
  <c r="BF93" i="7"/>
  <c r="BB93" i="7"/>
  <c r="AX93" i="7"/>
  <c r="AT93" i="7"/>
  <c r="AP93" i="7"/>
  <c r="AL93" i="7"/>
  <c r="AH93" i="7"/>
  <c r="AD93" i="7"/>
  <c r="Z93" i="7"/>
  <c r="V93" i="7"/>
  <c r="R93" i="7"/>
  <c r="N93" i="7"/>
  <c r="J93" i="7"/>
  <c r="G93" i="7"/>
  <c r="K93" i="7" s="1"/>
  <c r="O93" i="7" s="1"/>
  <c r="S93" i="7" s="1"/>
  <c r="W93" i="7" s="1"/>
  <c r="AA93" i="7" s="1"/>
  <c r="AE93" i="7" s="1"/>
  <c r="AI93" i="7" s="1"/>
  <c r="AM93" i="7" s="1"/>
  <c r="AQ93" i="7" s="1"/>
  <c r="AU93" i="7" s="1"/>
  <c r="AY93" i="7" s="1"/>
  <c r="BC93" i="7" s="1"/>
  <c r="BG93" i="7" s="1"/>
  <c r="BK93" i="7" s="1"/>
  <c r="BO93" i="7" s="1"/>
  <c r="BS93" i="7" s="1"/>
  <c r="BW93" i="7" s="1"/>
  <c r="CA93" i="7" s="1"/>
  <c r="CE93" i="7" s="1"/>
  <c r="CI93" i="7" s="1"/>
  <c r="CM93" i="7" s="1"/>
  <c r="CQ93" i="7" s="1"/>
  <c r="CU93" i="7" s="1"/>
  <c r="CY93" i="7" s="1"/>
  <c r="DC93" i="7" s="1"/>
  <c r="DG93" i="7" s="1"/>
  <c r="DK93" i="7" s="1"/>
  <c r="DO93" i="7" s="1"/>
  <c r="DS93" i="7" s="1"/>
  <c r="DW93" i="7" s="1"/>
  <c r="F93" i="7"/>
  <c r="EE92" i="7"/>
  <c r="ED92" i="7"/>
  <c r="EC92" i="7"/>
  <c r="EB92" i="7"/>
  <c r="EA92" i="7"/>
  <c r="DY92" i="7"/>
  <c r="DV92" i="7"/>
  <c r="DR92" i="7"/>
  <c r="DN92" i="7"/>
  <c r="DJ92" i="7"/>
  <c r="DF92" i="7"/>
  <c r="DB92" i="7"/>
  <c r="CX92" i="7"/>
  <c r="CT92" i="7"/>
  <c r="CP92" i="7"/>
  <c r="CL92" i="7"/>
  <c r="CH92" i="7"/>
  <c r="CD92" i="7"/>
  <c r="BZ92" i="7"/>
  <c r="BV92" i="7"/>
  <c r="BR92" i="7"/>
  <c r="BN92" i="7"/>
  <c r="BJ92" i="7"/>
  <c r="BF92" i="7"/>
  <c r="BB92" i="7"/>
  <c r="AX92" i="7"/>
  <c r="AT92" i="7"/>
  <c r="AP92" i="7"/>
  <c r="AL92" i="7"/>
  <c r="AH92" i="7"/>
  <c r="AD92" i="7"/>
  <c r="Z92" i="7"/>
  <c r="V92" i="7"/>
  <c r="R92" i="7"/>
  <c r="N92" i="7"/>
  <c r="J92" i="7"/>
  <c r="G92" i="7"/>
  <c r="K92" i="7" s="1"/>
  <c r="O92" i="7" s="1"/>
  <c r="S92" i="7" s="1"/>
  <c r="W92" i="7" s="1"/>
  <c r="AA92" i="7" s="1"/>
  <c r="AE92" i="7" s="1"/>
  <c r="AI92" i="7" s="1"/>
  <c r="AM92" i="7" s="1"/>
  <c r="AQ92" i="7" s="1"/>
  <c r="AU92" i="7" s="1"/>
  <c r="AY92" i="7" s="1"/>
  <c r="BC92" i="7" s="1"/>
  <c r="BG92" i="7" s="1"/>
  <c r="BK92" i="7" s="1"/>
  <c r="BO92" i="7" s="1"/>
  <c r="BS92" i="7" s="1"/>
  <c r="BW92" i="7" s="1"/>
  <c r="CA92" i="7" s="1"/>
  <c r="CE92" i="7" s="1"/>
  <c r="CI92" i="7" s="1"/>
  <c r="CM92" i="7" s="1"/>
  <c r="CQ92" i="7" s="1"/>
  <c r="CU92" i="7" s="1"/>
  <c r="CY92" i="7" s="1"/>
  <c r="DC92" i="7" s="1"/>
  <c r="DG92" i="7" s="1"/>
  <c r="DK92" i="7" s="1"/>
  <c r="DO92" i="7" s="1"/>
  <c r="DS92" i="7" s="1"/>
  <c r="DW92" i="7" s="1"/>
  <c r="F92" i="7"/>
  <c r="EE91" i="7"/>
  <c r="ED91" i="7"/>
  <c r="EC91" i="7"/>
  <c r="EB91" i="7"/>
  <c r="EA91" i="7"/>
  <c r="DY91" i="7"/>
  <c r="DV91" i="7"/>
  <c r="DR91" i="7"/>
  <c r="DN91" i="7"/>
  <c r="DJ91" i="7"/>
  <c r="DF91" i="7"/>
  <c r="DB91" i="7"/>
  <c r="CX91" i="7"/>
  <c r="CT91" i="7"/>
  <c r="CP91" i="7"/>
  <c r="CL91" i="7"/>
  <c r="CH91" i="7"/>
  <c r="CD91" i="7"/>
  <c r="BZ91" i="7"/>
  <c r="BV91" i="7"/>
  <c r="BR91" i="7"/>
  <c r="BN91" i="7"/>
  <c r="BJ91" i="7"/>
  <c r="BF91" i="7"/>
  <c r="BB91" i="7"/>
  <c r="AX91" i="7"/>
  <c r="AT91" i="7"/>
  <c r="AP91" i="7"/>
  <c r="AL91" i="7"/>
  <c r="AH91" i="7"/>
  <c r="AD91" i="7"/>
  <c r="Z91" i="7"/>
  <c r="V91" i="7"/>
  <c r="R91" i="7"/>
  <c r="N91" i="7"/>
  <c r="J91" i="7"/>
  <c r="G91" i="7"/>
  <c r="K91" i="7" s="1"/>
  <c r="O91" i="7" s="1"/>
  <c r="S91" i="7" s="1"/>
  <c r="W91" i="7" s="1"/>
  <c r="AA91" i="7" s="1"/>
  <c r="AE91" i="7" s="1"/>
  <c r="AI91" i="7" s="1"/>
  <c r="AM91" i="7" s="1"/>
  <c r="AQ91" i="7" s="1"/>
  <c r="AU91" i="7" s="1"/>
  <c r="AY91" i="7" s="1"/>
  <c r="BC91" i="7" s="1"/>
  <c r="BG91" i="7" s="1"/>
  <c r="BK91" i="7" s="1"/>
  <c r="BO91" i="7" s="1"/>
  <c r="BS91" i="7" s="1"/>
  <c r="BW91" i="7" s="1"/>
  <c r="CA91" i="7" s="1"/>
  <c r="CE91" i="7" s="1"/>
  <c r="CI91" i="7" s="1"/>
  <c r="CM91" i="7" s="1"/>
  <c r="CQ91" i="7" s="1"/>
  <c r="CU91" i="7" s="1"/>
  <c r="CY91" i="7" s="1"/>
  <c r="DC91" i="7" s="1"/>
  <c r="DG91" i="7" s="1"/>
  <c r="DK91" i="7" s="1"/>
  <c r="DO91" i="7" s="1"/>
  <c r="DS91" i="7" s="1"/>
  <c r="DW91" i="7" s="1"/>
  <c r="F91" i="7"/>
  <c r="EE90" i="7"/>
  <c r="ED90" i="7"/>
  <c r="EC90" i="7"/>
  <c r="EB90" i="7"/>
  <c r="EA90" i="7"/>
  <c r="DY90" i="7"/>
  <c r="DV90" i="7"/>
  <c r="DR90" i="7"/>
  <c r="DN90" i="7"/>
  <c r="DJ90" i="7"/>
  <c r="DF90" i="7"/>
  <c r="DB90" i="7"/>
  <c r="CX90" i="7"/>
  <c r="CT90" i="7"/>
  <c r="CP90" i="7"/>
  <c r="CL90" i="7"/>
  <c r="CH90" i="7"/>
  <c r="CD90" i="7"/>
  <c r="BZ90" i="7"/>
  <c r="BV90" i="7"/>
  <c r="BR90" i="7"/>
  <c r="BN90" i="7"/>
  <c r="BJ90" i="7"/>
  <c r="BF90" i="7"/>
  <c r="BB90" i="7"/>
  <c r="AX90" i="7"/>
  <c r="AT90" i="7"/>
  <c r="AP90" i="7"/>
  <c r="AL90" i="7"/>
  <c r="AH90" i="7"/>
  <c r="AD90" i="7"/>
  <c r="Z90" i="7"/>
  <c r="V90" i="7"/>
  <c r="R90" i="7"/>
  <c r="N90" i="7"/>
  <c r="J90" i="7"/>
  <c r="G90" i="7"/>
  <c r="K90" i="7" s="1"/>
  <c r="O90" i="7" s="1"/>
  <c r="S90" i="7" s="1"/>
  <c r="W90" i="7" s="1"/>
  <c r="AA90" i="7" s="1"/>
  <c r="AE90" i="7" s="1"/>
  <c r="AI90" i="7" s="1"/>
  <c r="AM90" i="7" s="1"/>
  <c r="AQ90" i="7" s="1"/>
  <c r="AU90" i="7" s="1"/>
  <c r="AY90" i="7" s="1"/>
  <c r="BC90" i="7" s="1"/>
  <c r="BG90" i="7" s="1"/>
  <c r="BK90" i="7" s="1"/>
  <c r="BO90" i="7" s="1"/>
  <c r="BS90" i="7" s="1"/>
  <c r="BW90" i="7" s="1"/>
  <c r="CA90" i="7" s="1"/>
  <c r="CE90" i="7" s="1"/>
  <c r="CI90" i="7" s="1"/>
  <c r="CM90" i="7" s="1"/>
  <c r="CQ90" i="7" s="1"/>
  <c r="CU90" i="7" s="1"/>
  <c r="CY90" i="7" s="1"/>
  <c r="DC90" i="7" s="1"/>
  <c r="DG90" i="7" s="1"/>
  <c r="DK90" i="7" s="1"/>
  <c r="DO90" i="7" s="1"/>
  <c r="DS90" i="7" s="1"/>
  <c r="DW90" i="7" s="1"/>
  <c r="F90" i="7"/>
  <c r="EE89" i="7"/>
  <c r="ED89" i="7"/>
  <c r="EC89" i="7"/>
  <c r="EB89" i="7"/>
  <c r="EA89" i="7"/>
  <c r="DY89" i="7"/>
  <c r="DV89" i="7"/>
  <c r="DR89" i="7"/>
  <c r="DN89" i="7"/>
  <c r="DJ89" i="7"/>
  <c r="DF89" i="7"/>
  <c r="DB89" i="7"/>
  <c r="CX89" i="7"/>
  <c r="CT89" i="7"/>
  <c r="CP89" i="7"/>
  <c r="CL89" i="7"/>
  <c r="CH89" i="7"/>
  <c r="CD89" i="7"/>
  <c r="BZ89" i="7"/>
  <c r="BV89" i="7"/>
  <c r="BR89" i="7"/>
  <c r="BN89" i="7"/>
  <c r="BJ89" i="7"/>
  <c r="BF89" i="7"/>
  <c r="BB89" i="7"/>
  <c r="AX89" i="7"/>
  <c r="AT89" i="7"/>
  <c r="AP89" i="7"/>
  <c r="AL89" i="7"/>
  <c r="AH89" i="7"/>
  <c r="AD89" i="7"/>
  <c r="Z89" i="7"/>
  <c r="V89" i="7"/>
  <c r="R89" i="7"/>
  <c r="N89" i="7"/>
  <c r="J89" i="7"/>
  <c r="G89" i="7"/>
  <c r="K89" i="7" s="1"/>
  <c r="O89" i="7" s="1"/>
  <c r="S89" i="7" s="1"/>
  <c r="W89" i="7" s="1"/>
  <c r="AA89" i="7" s="1"/>
  <c r="AE89" i="7" s="1"/>
  <c r="AI89" i="7" s="1"/>
  <c r="AM89" i="7" s="1"/>
  <c r="AQ89" i="7" s="1"/>
  <c r="AU89" i="7" s="1"/>
  <c r="AY89" i="7" s="1"/>
  <c r="BC89" i="7" s="1"/>
  <c r="BG89" i="7" s="1"/>
  <c r="BK89" i="7" s="1"/>
  <c r="BO89" i="7" s="1"/>
  <c r="BS89" i="7" s="1"/>
  <c r="BW89" i="7" s="1"/>
  <c r="CA89" i="7" s="1"/>
  <c r="CE89" i="7" s="1"/>
  <c r="CI89" i="7" s="1"/>
  <c r="CM89" i="7" s="1"/>
  <c r="CQ89" i="7" s="1"/>
  <c r="CU89" i="7" s="1"/>
  <c r="CY89" i="7" s="1"/>
  <c r="DC89" i="7" s="1"/>
  <c r="DG89" i="7" s="1"/>
  <c r="DK89" i="7" s="1"/>
  <c r="DO89" i="7" s="1"/>
  <c r="DS89" i="7" s="1"/>
  <c r="DW89" i="7" s="1"/>
  <c r="F89" i="7"/>
  <c r="EE88" i="7"/>
  <c r="ED88" i="7"/>
  <c r="EC88" i="7"/>
  <c r="EB88" i="7"/>
  <c r="EA88" i="7"/>
  <c r="DY88" i="7"/>
  <c r="DV88" i="7"/>
  <c r="DR88" i="7"/>
  <c r="DN88" i="7"/>
  <c r="DJ88" i="7"/>
  <c r="DF88" i="7"/>
  <c r="DB88" i="7"/>
  <c r="CX88" i="7"/>
  <c r="CT88" i="7"/>
  <c r="CP88" i="7"/>
  <c r="CL88" i="7"/>
  <c r="CH88" i="7"/>
  <c r="CD88" i="7"/>
  <c r="BZ88" i="7"/>
  <c r="BV88" i="7"/>
  <c r="BR88" i="7"/>
  <c r="BN88" i="7"/>
  <c r="BJ88" i="7"/>
  <c r="BF88" i="7"/>
  <c r="BB88" i="7"/>
  <c r="AX88" i="7"/>
  <c r="AT88" i="7"/>
  <c r="AP88" i="7"/>
  <c r="AL88" i="7"/>
  <c r="AH88" i="7"/>
  <c r="AD88" i="7"/>
  <c r="Z88" i="7"/>
  <c r="V88" i="7"/>
  <c r="R88" i="7"/>
  <c r="N88" i="7"/>
  <c r="J88" i="7"/>
  <c r="G88" i="7"/>
  <c r="K88" i="7" s="1"/>
  <c r="O88" i="7" s="1"/>
  <c r="S88" i="7" s="1"/>
  <c r="W88" i="7" s="1"/>
  <c r="AA88" i="7" s="1"/>
  <c r="AE88" i="7" s="1"/>
  <c r="AI88" i="7" s="1"/>
  <c r="AM88" i="7" s="1"/>
  <c r="AQ88" i="7" s="1"/>
  <c r="AU88" i="7" s="1"/>
  <c r="AY88" i="7" s="1"/>
  <c r="BC88" i="7" s="1"/>
  <c r="BG88" i="7" s="1"/>
  <c r="BK88" i="7" s="1"/>
  <c r="BO88" i="7" s="1"/>
  <c r="BS88" i="7" s="1"/>
  <c r="BW88" i="7" s="1"/>
  <c r="CA88" i="7" s="1"/>
  <c r="CE88" i="7" s="1"/>
  <c r="CI88" i="7" s="1"/>
  <c r="CM88" i="7" s="1"/>
  <c r="CQ88" i="7" s="1"/>
  <c r="CU88" i="7" s="1"/>
  <c r="CY88" i="7" s="1"/>
  <c r="DC88" i="7" s="1"/>
  <c r="DG88" i="7" s="1"/>
  <c r="DK88" i="7" s="1"/>
  <c r="DO88" i="7" s="1"/>
  <c r="DS88" i="7" s="1"/>
  <c r="DW88" i="7" s="1"/>
  <c r="F88" i="7"/>
  <c r="EE87" i="7"/>
  <c r="ED87" i="7"/>
  <c r="EC87" i="7"/>
  <c r="EB87" i="7"/>
  <c r="EA87" i="7"/>
  <c r="DY87" i="7"/>
  <c r="DV87" i="7"/>
  <c r="DR87" i="7"/>
  <c r="DN87" i="7"/>
  <c r="DJ87" i="7"/>
  <c r="DF87" i="7"/>
  <c r="DB87" i="7"/>
  <c r="CX87" i="7"/>
  <c r="CT87" i="7"/>
  <c r="CP87" i="7"/>
  <c r="CL87" i="7"/>
  <c r="CH87" i="7"/>
  <c r="CD87" i="7"/>
  <c r="BZ87" i="7"/>
  <c r="BV87" i="7"/>
  <c r="BR87" i="7"/>
  <c r="BN87" i="7"/>
  <c r="BJ87" i="7"/>
  <c r="BF87" i="7"/>
  <c r="BB87" i="7"/>
  <c r="AX87" i="7"/>
  <c r="AT87" i="7"/>
  <c r="AP87" i="7"/>
  <c r="AL87" i="7"/>
  <c r="AH87" i="7"/>
  <c r="AD87" i="7"/>
  <c r="Z87" i="7"/>
  <c r="V87" i="7"/>
  <c r="R87" i="7"/>
  <c r="N87" i="7"/>
  <c r="J87" i="7"/>
  <c r="G87" i="7"/>
  <c r="K87" i="7" s="1"/>
  <c r="O87" i="7" s="1"/>
  <c r="S87" i="7" s="1"/>
  <c r="W87" i="7" s="1"/>
  <c r="AA87" i="7" s="1"/>
  <c r="AE87" i="7" s="1"/>
  <c r="AI87" i="7" s="1"/>
  <c r="AM87" i="7" s="1"/>
  <c r="AQ87" i="7" s="1"/>
  <c r="AU87" i="7" s="1"/>
  <c r="AY87" i="7" s="1"/>
  <c r="BC87" i="7" s="1"/>
  <c r="BG87" i="7" s="1"/>
  <c r="BK87" i="7" s="1"/>
  <c r="BO87" i="7" s="1"/>
  <c r="BS87" i="7" s="1"/>
  <c r="BW87" i="7" s="1"/>
  <c r="CA87" i="7" s="1"/>
  <c r="CE87" i="7" s="1"/>
  <c r="CI87" i="7" s="1"/>
  <c r="CM87" i="7" s="1"/>
  <c r="CQ87" i="7" s="1"/>
  <c r="CU87" i="7" s="1"/>
  <c r="CY87" i="7" s="1"/>
  <c r="DC87" i="7" s="1"/>
  <c r="DG87" i="7" s="1"/>
  <c r="DK87" i="7" s="1"/>
  <c r="DO87" i="7" s="1"/>
  <c r="DS87" i="7" s="1"/>
  <c r="DW87" i="7" s="1"/>
  <c r="F87" i="7"/>
  <c r="EE86" i="7"/>
  <c r="ED86" i="7"/>
  <c r="EC86" i="7"/>
  <c r="EB86" i="7"/>
  <c r="EA86" i="7"/>
  <c r="DY86" i="7"/>
  <c r="DV86" i="7"/>
  <c r="DR86" i="7"/>
  <c r="DN86" i="7"/>
  <c r="DJ86" i="7"/>
  <c r="DF86" i="7"/>
  <c r="DB86" i="7"/>
  <c r="CX86" i="7"/>
  <c r="CT86" i="7"/>
  <c r="CP86" i="7"/>
  <c r="CL86" i="7"/>
  <c r="CH86" i="7"/>
  <c r="CD86" i="7"/>
  <c r="BZ86" i="7"/>
  <c r="BV86" i="7"/>
  <c r="BR86" i="7"/>
  <c r="BN86" i="7"/>
  <c r="BJ86" i="7"/>
  <c r="BF86" i="7"/>
  <c r="BB86" i="7"/>
  <c r="AX86" i="7"/>
  <c r="AT86" i="7"/>
  <c r="AP86" i="7"/>
  <c r="AL86" i="7"/>
  <c r="AH86" i="7"/>
  <c r="AD86" i="7"/>
  <c r="Z86" i="7"/>
  <c r="V86" i="7"/>
  <c r="R86" i="7"/>
  <c r="N86" i="7"/>
  <c r="J86" i="7"/>
  <c r="G86" i="7"/>
  <c r="K86" i="7" s="1"/>
  <c r="O86" i="7" s="1"/>
  <c r="S86" i="7" s="1"/>
  <c r="W86" i="7" s="1"/>
  <c r="AA86" i="7" s="1"/>
  <c r="AE86" i="7" s="1"/>
  <c r="AI86" i="7" s="1"/>
  <c r="AM86" i="7" s="1"/>
  <c r="AQ86" i="7" s="1"/>
  <c r="AU86" i="7" s="1"/>
  <c r="AY86" i="7" s="1"/>
  <c r="BC86" i="7" s="1"/>
  <c r="BG86" i="7" s="1"/>
  <c r="BK86" i="7" s="1"/>
  <c r="BO86" i="7" s="1"/>
  <c r="BS86" i="7" s="1"/>
  <c r="BW86" i="7" s="1"/>
  <c r="CA86" i="7" s="1"/>
  <c r="CE86" i="7" s="1"/>
  <c r="CI86" i="7" s="1"/>
  <c r="CM86" i="7" s="1"/>
  <c r="CQ86" i="7" s="1"/>
  <c r="CU86" i="7" s="1"/>
  <c r="CY86" i="7" s="1"/>
  <c r="DC86" i="7" s="1"/>
  <c r="DG86" i="7" s="1"/>
  <c r="DK86" i="7" s="1"/>
  <c r="DO86" i="7" s="1"/>
  <c r="DS86" i="7" s="1"/>
  <c r="DW86" i="7" s="1"/>
  <c r="F86" i="7"/>
  <c r="EE85" i="7"/>
  <c r="ED85" i="7"/>
  <c r="EC85" i="7"/>
  <c r="EB85" i="7"/>
  <c r="EA85" i="7"/>
  <c r="DY85" i="7"/>
  <c r="DV85" i="7"/>
  <c r="DR85" i="7"/>
  <c r="DN85" i="7"/>
  <c r="DJ85" i="7"/>
  <c r="DF85" i="7"/>
  <c r="DB85" i="7"/>
  <c r="CX85" i="7"/>
  <c r="CT85" i="7"/>
  <c r="CP85" i="7"/>
  <c r="CL85" i="7"/>
  <c r="CH85" i="7"/>
  <c r="CD85" i="7"/>
  <c r="BZ85" i="7"/>
  <c r="BV85" i="7"/>
  <c r="BR85" i="7"/>
  <c r="BN85" i="7"/>
  <c r="BJ85" i="7"/>
  <c r="BF85" i="7"/>
  <c r="BB85" i="7"/>
  <c r="AX85" i="7"/>
  <c r="AT85" i="7"/>
  <c r="AP85" i="7"/>
  <c r="AL85" i="7"/>
  <c r="AH85" i="7"/>
  <c r="AD85" i="7"/>
  <c r="Z85" i="7"/>
  <c r="V85" i="7"/>
  <c r="R85" i="7"/>
  <c r="N85" i="7"/>
  <c r="J85" i="7"/>
  <c r="G85" i="7"/>
  <c r="K85" i="7" s="1"/>
  <c r="O85" i="7" s="1"/>
  <c r="S85" i="7" s="1"/>
  <c r="W85" i="7" s="1"/>
  <c r="AA85" i="7" s="1"/>
  <c r="AE85" i="7" s="1"/>
  <c r="AI85" i="7" s="1"/>
  <c r="AM85" i="7" s="1"/>
  <c r="AQ85" i="7" s="1"/>
  <c r="AU85" i="7" s="1"/>
  <c r="AY85" i="7" s="1"/>
  <c r="BC85" i="7" s="1"/>
  <c r="BG85" i="7" s="1"/>
  <c r="BK85" i="7" s="1"/>
  <c r="BO85" i="7" s="1"/>
  <c r="BS85" i="7" s="1"/>
  <c r="BW85" i="7" s="1"/>
  <c r="CA85" i="7" s="1"/>
  <c r="CE85" i="7" s="1"/>
  <c r="CI85" i="7" s="1"/>
  <c r="CM85" i="7" s="1"/>
  <c r="CQ85" i="7" s="1"/>
  <c r="CU85" i="7" s="1"/>
  <c r="CY85" i="7" s="1"/>
  <c r="DC85" i="7" s="1"/>
  <c r="DG85" i="7" s="1"/>
  <c r="DK85" i="7" s="1"/>
  <c r="DO85" i="7" s="1"/>
  <c r="DS85" i="7" s="1"/>
  <c r="DW85" i="7" s="1"/>
  <c r="F85" i="7"/>
  <c r="EE84" i="7"/>
  <c r="ED84" i="7"/>
  <c r="EC84" i="7"/>
  <c r="EB84" i="7"/>
  <c r="EA84" i="7"/>
  <c r="DY84" i="7"/>
  <c r="DV84" i="7"/>
  <c r="DR84" i="7"/>
  <c r="DN84" i="7"/>
  <c r="DJ84" i="7"/>
  <c r="DF84" i="7"/>
  <c r="DB84" i="7"/>
  <c r="CX84" i="7"/>
  <c r="CT84" i="7"/>
  <c r="CP84" i="7"/>
  <c r="CL84" i="7"/>
  <c r="CH84" i="7"/>
  <c r="CD84" i="7"/>
  <c r="BZ84" i="7"/>
  <c r="BV84" i="7"/>
  <c r="BR84" i="7"/>
  <c r="BN84" i="7"/>
  <c r="BJ84" i="7"/>
  <c r="BF84" i="7"/>
  <c r="BB84" i="7"/>
  <c r="AX84" i="7"/>
  <c r="AT84" i="7"/>
  <c r="AP84" i="7"/>
  <c r="AL84" i="7"/>
  <c r="AH84" i="7"/>
  <c r="AD84" i="7"/>
  <c r="Z84" i="7"/>
  <c r="V84" i="7"/>
  <c r="R84" i="7"/>
  <c r="N84" i="7"/>
  <c r="J84" i="7"/>
  <c r="G84" i="7"/>
  <c r="K84" i="7" s="1"/>
  <c r="O84" i="7" s="1"/>
  <c r="S84" i="7" s="1"/>
  <c r="W84" i="7" s="1"/>
  <c r="AA84" i="7" s="1"/>
  <c r="AE84" i="7" s="1"/>
  <c r="AI84" i="7" s="1"/>
  <c r="AM84" i="7" s="1"/>
  <c r="AQ84" i="7" s="1"/>
  <c r="AU84" i="7" s="1"/>
  <c r="AY84" i="7" s="1"/>
  <c r="BC84" i="7" s="1"/>
  <c r="BG84" i="7" s="1"/>
  <c r="BK84" i="7" s="1"/>
  <c r="BO84" i="7" s="1"/>
  <c r="BS84" i="7" s="1"/>
  <c r="BW84" i="7" s="1"/>
  <c r="CA84" i="7" s="1"/>
  <c r="CE84" i="7" s="1"/>
  <c r="CI84" i="7" s="1"/>
  <c r="CM84" i="7" s="1"/>
  <c r="CQ84" i="7" s="1"/>
  <c r="CU84" i="7" s="1"/>
  <c r="CY84" i="7" s="1"/>
  <c r="DC84" i="7" s="1"/>
  <c r="DG84" i="7" s="1"/>
  <c r="DK84" i="7" s="1"/>
  <c r="DO84" i="7" s="1"/>
  <c r="DS84" i="7" s="1"/>
  <c r="DW84" i="7" s="1"/>
  <c r="F84" i="7"/>
  <c r="EE83" i="7"/>
  <c r="ED83" i="7"/>
  <c r="EC83" i="7"/>
  <c r="EB83" i="7"/>
  <c r="EA83" i="7"/>
  <c r="DY83" i="7"/>
  <c r="DV83" i="7"/>
  <c r="DR83" i="7"/>
  <c r="DN83" i="7"/>
  <c r="DJ83" i="7"/>
  <c r="DF83" i="7"/>
  <c r="DB83" i="7"/>
  <c r="CX83" i="7"/>
  <c r="CT83" i="7"/>
  <c r="CP83" i="7"/>
  <c r="CL83" i="7"/>
  <c r="CH83" i="7"/>
  <c r="CD83" i="7"/>
  <c r="BZ83" i="7"/>
  <c r="BV83" i="7"/>
  <c r="BR83" i="7"/>
  <c r="BN83" i="7"/>
  <c r="BJ83" i="7"/>
  <c r="BF83" i="7"/>
  <c r="BB83" i="7"/>
  <c r="AX83" i="7"/>
  <c r="AT83" i="7"/>
  <c r="AP83" i="7"/>
  <c r="AL83" i="7"/>
  <c r="AH83" i="7"/>
  <c r="AD83" i="7"/>
  <c r="Z83" i="7"/>
  <c r="V83" i="7"/>
  <c r="R83" i="7"/>
  <c r="N83" i="7"/>
  <c r="J83" i="7"/>
  <c r="G83" i="7"/>
  <c r="K83" i="7" s="1"/>
  <c r="O83" i="7" s="1"/>
  <c r="S83" i="7" s="1"/>
  <c r="W83" i="7" s="1"/>
  <c r="AA83" i="7" s="1"/>
  <c r="AE83" i="7" s="1"/>
  <c r="AI83" i="7" s="1"/>
  <c r="AM83" i="7" s="1"/>
  <c r="AQ83" i="7" s="1"/>
  <c r="AU83" i="7" s="1"/>
  <c r="AY83" i="7" s="1"/>
  <c r="BC83" i="7" s="1"/>
  <c r="BG83" i="7" s="1"/>
  <c r="BK83" i="7" s="1"/>
  <c r="BO83" i="7" s="1"/>
  <c r="BS83" i="7" s="1"/>
  <c r="BW83" i="7" s="1"/>
  <c r="CA83" i="7" s="1"/>
  <c r="CE83" i="7" s="1"/>
  <c r="CI83" i="7" s="1"/>
  <c r="CM83" i="7" s="1"/>
  <c r="CQ83" i="7" s="1"/>
  <c r="CU83" i="7" s="1"/>
  <c r="CY83" i="7" s="1"/>
  <c r="DC83" i="7" s="1"/>
  <c r="DG83" i="7" s="1"/>
  <c r="DK83" i="7" s="1"/>
  <c r="DO83" i="7" s="1"/>
  <c r="DS83" i="7" s="1"/>
  <c r="DW83" i="7" s="1"/>
  <c r="F83" i="7"/>
  <c r="EE82" i="7"/>
  <c r="ED82" i="7"/>
  <c r="EC82" i="7"/>
  <c r="EB82" i="7"/>
  <c r="EA82" i="7"/>
  <c r="DY82" i="7"/>
  <c r="DV82" i="7"/>
  <c r="DR82" i="7"/>
  <c r="DN82" i="7"/>
  <c r="DJ82" i="7"/>
  <c r="DF82" i="7"/>
  <c r="DB82" i="7"/>
  <c r="CX82" i="7"/>
  <c r="CT82" i="7"/>
  <c r="CP82" i="7"/>
  <c r="CL82" i="7"/>
  <c r="CH82" i="7"/>
  <c r="CD82" i="7"/>
  <c r="BZ82" i="7"/>
  <c r="BV82" i="7"/>
  <c r="BR82" i="7"/>
  <c r="BN82" i="7"/>
  <c r="BJ82" i="7"/>
  <c r="BF82" i="7"/>
  <c r="BB82" i="7"/>
  <c r="AX82" i="7"/>
  <c r="AT82" i="7"/>
  <c r="AP82" i="7"/>
  <c r="AL82" i="7"/>
  <c r="AH82" i="7"/>
  <c r="AD82" i="7"/>
  <c r="Z82" i="7"/>
  <c r="V82" i="7"/>
  <c r="R82" i="7"/>
  <c r="N82" i="7"/>
  <c r="J82" i="7"/>
  <c r="G82" i="7"/>
  <c r="K82" i="7" s="1"/>
  <c r="O82" i="7" s="1"/>
  <c r="S82" i="7" s="1"/>
  <c r="W82" i="7" s="1"/>
  <c r="AA82" i="7" s="1"/>
  <c r="AE82" i="7" s="1"/>
  <c r="AI82" i="7" s="1"/>
  <c r="AM82" i="7" s="1"/>
  <c r="AQ82" i="7" s="1"/>
  <c r="AU82" i="7" s="1"/>
  <c r="AY82" i="7" s="1"/>
  <c r="BC82" i="7" s="1"/>
  <c r="BG82" i="7" s="1"/>
  <c r="BK82" i="7" s="1"/>
  <c r="BO82" i="7" s="1"/>
  <c r="BS82" i="7" s="1"/>
  <c r="BW82" i="7" s="1"/>
  <c r="CA82" i="7" s="1"/>
  <c r="CE82" i="7" s="1"/>
  <c r="CI82" i="7" s="1"/>
  <c r="CM82" i="7" s="1"/>
  <c r="CQ82" i="7" s="1"/>
  <c r="CU82" i="7" s="1"/>
  <c r="CY82" i="7" s="1"/>
  <c r="DC82" i="7" s="1"/>
  <c r="DG82" i="7" s="1"/>
  <c r="DK82" i="7" s="1"/>
  <c r="DO82" i="7" s="1"/>
  <c r="DS82" i="7" s="1"/>
  <c r="DW82" i="7" s="1"/>
  <c r="F82" i="7"/>
  <c r="EE81" i="7"/>
  <c r="ED81" i="7"/>
  <c r="EC81" i="7"/>
  <c r="EB81" i="7"/>
  <c r="EA81" i="7"/>
  <c r="DY81" i="7"/>
  <c r="DV81" i="7"/>
  <c r="DR81" i="7"/>
  <c r="DN81" i="7"/>
  <c r="DJ81" i="7"/>
  <c r="DF81" i="7"/>
  <c r="DB81" i="7"/>
  <c r="CX81" i="7"/>
  <c r="CT81" i="7"/>
  <c r="CP81" i="7"/>
  <c r="CL81" i="7"/>
  <c r="CH81" i="7"/>
  <c r="CD81" i="7"/>
  <c r="BZ81" i="7"/>
  <c r="BV81" i="7"/>
  <c r="BR81" i="7"/>
  <c r="BN81" i="7"/>
  <c r="BJ81" i="7"/>
  <c r="BF81" i="7"/>
  <c r="BB81" i="7"/>
  <c r="AX81" i="7"/>
  <c r="AT81" i="7"/>
  <c r="AP81" i="7"/>
  <c r="AL81" i="7"/>
  <c r="AH81" i="7"/>
  <c r="AD81" i="7"/>
  <c r="Z81" i="7"/>
  <c r="V81" i="7"/>
  <c r="R81" i="7"/>
  <c r="N81" i="7"/>
  <c r="J81" i="7"/>
  <c r="G81" i="7"/>
  <c r="K81" i="7" s="1"/>
  <c r="O81" i="7" s="1"/>
  <c r="S81" i="7" s="1"/>
  <c r="W81" i="7" s="1"/>
  <c r="AA81" i="7" s="1"/>
  <c r="AE81" i="7" s="1"/>
  <c r="AI81" i="7" s="1"/>
  <c r="AM81" i="7" s="1"/>
  <c r="AQ81" i="7" s="1"/>
  <c r="AU81" i="7" s="1"/>
  <c r="AY81" i="7" s="1"/>
  <c r="BC81" i="7" s="1"/>
  <c r="BG81" i="7" s="1"/>
  <c r="BK81" i="7" s="1"/>
  <c r="BO81" i="7" s="1"/>
  <c r="BS81" i="7" s="1"/>
  <c r="BW81" i="7" s="1"/>
  <c r="CA81" i="7" s="1"/>
  <c r="CE81" i="7" s="1"/>
  <c r="CI81" i="7" s="1"/>
  <c r="CM81" i="7" s="1"/>
  <c r="CQ81" i="7" s="1"/>
  <c r="CU81" i="7" s="1"/>
  <c r="CY81" i="7" s="1"/>
  <c r="DC81" i="7" s="1"/>
  <c r="DG81" i="7" s="1"/>
  <c r="DK81" i="7" s="1"/>
  <c r="DO81" i="7" s="1"/>
  <c r="DS81" i="7" s="1"/>
  <c r="DW81" i="7" s="1"/>
  <c r="F81" i="7"/>
  <c r="EE80" i="7"/>
  <c r="ED80" i="7"/>
  <c r="EC80" i="7"/>
  <c r="EB80" i="7"/>
  <c r="EA80" i="7"/>
  <c r="DY80" i="7"/>
  <c r="DV80" i="7"/>
  <c r="DR80" i="7"/>
  <c r="DN80" i="7"/>
  <c r="DJ80" i="7"/>
  <c r="DF80" i="7"/>
  <c r="DB80" i="7"/>
  <c r="CX80" i="7"/>
  <c r="CT80" i="7"/>
  <c r="CP80" i="7"/>
  <c r="CL80" i="7"/>
  <c r="CH80" i="7"/>
  <c r="CD80" i="7"/>
  <c r="BZ80" i="7"/>
  <c r="BV80" i="7"/>
  <c r="BR80" i="7"/>
  <c r="BN80" i="7"/>
  <c r="BJ80" i="7"/>
  <c r="BF80" i="7"/>
  <c r="BB80" i="7"/>
  <c r="AX80" i="7"/>
  <c r="AT80" i="7"/>
  <c r="AP80" i="7"/>
  <c r="AL80" i="7"/>
  <c r="AH80" i="7"/>
  <c r="AD80" i="7"/>
  <c r="Z80" i="7"/>
  <c r="V80" i="7"/>
  <c r="R80" i="7"/>
  <c r="N80" i="7"/>
  <c r="J80" i="7"/>
  <c r="G80" i="7"/>
  <c r="K80" i="7" s="1"/>
  <c r="O80" i="7" s="1"/>
  <c r="S80" i="7" s="1"/>
  <c r="W80" i="7" s="1"/>
  <c r="AA80" i="7" s="1"/>
  <c r="AE80" i="7" s="1"/>
  <c r="AI80" i="7" s="1"/>
  <c r="AM80" i="7" s="1"/>
  <c r="AQ80" i="7" s="1"/>
  <c r="AU80" i="7" s="1"/>
  <c r="AY80" i="7" s="1"/>
  <c r="BC80" i="7" s="1"/>
  <c r="BG80" i="7" s="1"/>
  <c r="BK80" i="7" s="1"/>
  <c r="BO80" i="7" s="1"/>
  <c r="BS80" i="7" s="1"/>
  <c r="BW80" i="7" s="1"/>
  <c r="CA80" i="7" s="1"/>
  <c r="CE80" i="7" s="1"/>
  <c r="CI80" i="7" s="1"/>
  <c r="CM80" i="7" s="1"/>
  <c r="CQ80" i="7" s="1"/>
  <c r="CU80" i="7" s="1"/>
  <c r="CY80" i="7" s="1"/>
  <c r="DC80" i="7" s="1"/>
  <c r="DG80" i="7" s="1"/>
  <c r="DK80" i="7" s="1"/>
  <c r="DO80" i="7" s="1"/>
  <c r="DS80" i="7" s="1"/>
  <c r="DW80" i="7" s="1"/>
  <c r="F80" i="7"/>
  <c r="EE79" i="7"/>
  <c r="ED79" i="7"/>
  <c r="EC79" i="7"/>
  <c r="EB79" i="7"/>
  <c r="EA79" i="7"/>
  <c r="DY79" i="7"/>
  <c r="DV79" i="7"/>
  <c r="DR79" i="7"/>
  <c r="DN79" i="7"/>
  <c r="DJ79" i="7"/>
  <c r="DF79" i="7"/>
  <c r="DB79" i="7"/>
  <c r="CX79" i="7"/>
  <c r="CT79" i="7"/>
  <c r="CP79" i="7"/>
  <c r="CL79" i="7"/>
  <c r="CH79" i="7"/>
  <c r="CD79" i="7"/>
  <c r="BZ79" i="7"/>
  <c r="BV79" i="7"/>
  <c r="BR79" i="7"/>
  <c r="BN79" i="7"/>
  <c r="BJ79" i="7"/>
  <c r="BF79" i="7"/>
  <c r="BB79" i="7"/>
  <c r="AX79" i="7"/>
  <c r="AT79" i="7"/>
  <c r="AP79" i="7"/>
  <c r="AL79" i="7"/>
  <c r="AH79" i="7"/>
  <c r="AD79" i="7"/>
  <c r="Z79" i="7"/>
  <c r="V79" i="7"/>
  <c r="R79" i="7"/>
  <c r="N79" i="7"/>
  <c r="J79" i="7"/>
  <c r="G79" i="7"/>
  <c r="K79" i="7" s="1"/>
  <c r="O79" i="7" s="1"/>
  <c r="S79" i="7" s="1"/>
  <c r="W79" i="7" s="1"/>
  <c r="AA79" i="7" s="1"/>
  <c r="AE79" i="7" s="1"/>
  <c r="AI79" i="7" s="1"/>
  <c r="AM79" i="7" s="1"/>
  <c r="AQ79" i="7" s="1"/>
  <c r="AU79" i="7" s="1"/>
  <c r="AY79" i="7" s="1"/>
  <c r="BC79" i="7" s="1"/>
  <c r="BG79" i="7" s="1"/>
  <c r="BK79" i="7" s="1"/>
  <c r="BO79" i="7" s="1"/>
  <c r="BS79" i="7" s="1"/>
  <c r="BW79" i="7" s="1"/>
  <c r="CA79" i="7" s="1"/>
  <c r="CE79" i="7" s="1"/>
  <c r="CI79" i="7" s="1"/>
  <c r="CM79" i="7" s="1"/>
  <c r="CQ79" i="7" s="1"/>
  <c r="CU79" i="7" s="1"/>
  <c r="CY79" i="7" s="1"/>
  <c r="DC79" i="7" s="1"/>
  <c r="DG79" i="7" s="1"/>
  <c r="DK79" i="7" s="1"/>
  <c r="DO79" i="7" s="1"/>
  <c r="DS79" i="7" s="1"/>
  <c r="DW79" i="7" s="1"/>
  <c r="F79" i="7"/>
  <c r="EE78" i="7"/>
  <c r="ED78" i="7"/>
  <c r="EC78" i="7"/>
  <c r="EB78" i="7"/>
  <c r="EA78" i="7"/>
  <c r="DY78" i="7"/>
  <c r="DV78" i="7"/>
  <c r="DR78" i="7"/>
  <c r="DN78" i="7"/>
  <c r="DJ78" i="7"/>
  <c r="DF78" i="7"/>
  <c r="DB78" i="7"/>
  <c r="CX78" i="7"/>
  <c r="CT78" i="7"/>
  <c r="CP78" i="7"/>
  <c r="CL78" i="7"/>
  <c r="CH78" i="7"/>
  <c r="CD78" i="7"/>
  <c r="BZ78" i="7"/>
  <c r="BV78" i="7"/>
  <c r="BR78" i="7"/>
  <c r="BN78" i="7"/>
  <c r="BJ78" i="7"/>
  <c r="BF78" i="7"/>
  <c r="BB78" i="7"/>
  <c r="AX78" i="7"/>
  <c r="AT78" i="7"/>
  <c r="AP78" i="7"/>
  <c r="AL78" i="7"/>
  <c r="AH78" i="7"/>
  <c r="AD78" i="7"/>
  <c r="Z78" i="7"/>
  <c r="V78" i="7"/>
  <c r="R78" i="7"/>
  <c r="N78" i="7"/>
  <c r="J78" i="7"/>
  <c r="G78" i="7"/>
  <c r="K78" i="7" s="1"/>
  <c r="O78" i="7" s="1"/>
  <c r="S78" i="7" s="1"/>
  <c r="W78" i="7" s="1"/>
  <c r="AA78" i="7" s="1"/>
  <c r="AE78" i="7" s="1"/>
  <c r="AI78" i="7" s="1"/>
  <c r="AM78" i="7" s="1"/>
  <c r="AQ78" i="7" s="1"/>
  <c r="AU78" i="7" s="1"/>
  <c r="AY78" i="7" s="1"/>
  <c r="BC78" i="7" s="1"/>
  <c r="BG78" i="7" s="1"/>
  <c r="BK78" i="7" s="1"/>
  <c r="BO78" i="7" s="1"/>
  <c r="BS78" i="7" s="1"/>
  <c r="BW78" i="7" s="1"/>
  <c r="CA78" i="7" s="1"/>
  <c r="CE78" i="7" s="1"/>
  <c r="CI78" i="7" s="1"/>
  <c r="CM78" i="7" s="1"/>
  <c r="CQ78" i="7" s="1"/>
  <c r="CU78" i="7" s="1"/>
  <c r="CY78" i="7" s="1"/>
  <c r="DC78" i="7" s="1"/>
  <c r="DG78" i="7" s="1"/>
  <c r="DK78" i="7" s="1"/>
  <c r="DO78" i="7" s="1"/>
  <c r="DS78" i="7" s="1"/>
  <c r="DW78" i="7" s="1"/>
  <c r="F78" i="7"/>
  <c r="EE77" i="7"/>
  <c r="ED77" i="7"/>
  <c r="EC77" i="7"/>
  <c r="EB77" i="7"/>
  <c r="EA77" i="7"/>
  <c r="DY77" i="7"/>
  <c r="DV77" i="7"/>
  <c r="DR77" i="7"/>
  <c r="DN77" i="7"/>
  <c r="DJ77" i="7"/>
  <c r="DF77" i="7"/>
  <c r="DB77" i="7"/>
  <c r="CX77" i="7"/>
  <c r="CT77" i="7"/>
  <c r="CP77" i="7"/>
  <c r="CL77" i="7"/>
  <c r="CH77" i="7"/>
  <c r="CD77" i="7"/>
  <c r="BZ77" i="7"/>
  <c r="BV77" i="7"/>
  <c r="BR77" i="7"/>
  <c r="BN77" i="7"/>
  <c r="BJ77" i="7"/>
  <c r="BF77" i="7"/>
  <c r="BB77" i="7"/>
  <c r="AX77" i="7"/>
  <c r="AT77" i="7"/>
  <c r="AP77" i="7"/>
  <c r="AL77" i="7"/>
  <c r="AH77" i="7"/>
  <c r="AD77" i="7"/>
  <c r="Z77" i="7"/>
  <c r="V77" i="7"/>
  <c r="R77" i="7"/>
  <c r="N77" i="7"/>
  <c r="J77" i="7"/>
  <c r="G77" i="7"/>
  <c r="K77" i="7" s="1"/>
  <c r="O77" i="7" s="1"/>
  <c r="S77" i="7" s="1"/>
  <c r="W77" i="7" s="1"/>
  <c r="AA77" i="7" s="1"/>
  <c r="AE77" i="7" s="1"/>
  <c r="AI77" i="7" s="1"/>
  <c r="AM77" i="7" s="1"/>
  <c r="AQ77" i="7" s="1"/>
  <c r="AU77" i="7" s="1"/>
  <c r="AY77" i="7" s="1"/>
  <c r="BC77" i="7" s="1"/>
  <c r="BG77" i="7" s="1"/>
  <c r="BK77" i="7" s="1"/>
  <c r="BO77" i="7" s="1"/>
  <c r="BS77" i="7" s="1"/>
  <c r="BW77" i="7" s="1"/>
  <c r="CA77" i="7" s="1"/>
  <c r="CE77" i="7" s="1"/>
  <c r="CI77" i="7" s="1"/>
  <c r="CM77" i="7" s="1"/>
  <c r="CQ77" i="7" s="1"/>
  <c r="CU77" i="7" s="1"/>
  <c r="CY77" i="7" s="1"/>
  <c r="DC77" i="7" s="1"/>
  <c r="DG77" i="7" s="1"/>
  <c r="DK77" i="7" s="1"/>
  <c r="DO77" i="7" s="1"/>
  <c r="DS77" i="7" s="1"/>
  <c r="DW77" i="7" s="1"/>
  <c r="F77" i="7"/>
  <c r="EE76" i="7"/>
  <c r="ED76" i="7"/>
  <c r="EC76" i="7"/>
  <c r="EB76" i="7"/>
  <c r="EA76" i="7"/>
  <c r="DY76" i="7"/>
  <c r="DV76" i="7"/>
  <c r="DR76" i="7"/>
  <c r="DN76" i="7"/>
  <c r="DJ76" i="7"/>
  <c r="DF76" i="7"/>
  <c r="DB76" i="7"/>
  <c r="CX76" i="7"/>
  <c r="CT76" i="7"/>
  <c r="CP76" i="7"/>
  <c r="CL76" i="7"/>
  <c r="CH76" i="7"/>
  <c r="CD76" i="7"/>
  <c r="BZ76" i="7"/>
  <c r="BV76" i="7"/>
  <c r="BR76" i="7"/>
  <c r="BN76" i="7"/>
  <c r="BJ76" i="7"/>
  <c r="BF76" i="7"/>
  <c r="BB76" i="7"/>
  <c r="AX76" i="7"/>
  <c r="AT76" i="7"/>
  <c r="AP76" i="7"/>
  <c r="AL76" i="7"/>
  <c r="AH76" i="7"/>
  <c r="AD76" i="7"/>
  <c r="Z76" i="7"/>
  <c r="V76" i="7"/>
  <c r="R76" i="7"/>
  <c r="N76" i="7"/>
  <c r="J76" i="7"/>
  <c r="G76" i="7"/>
  <c r="K76" i="7" s="1"/>
  <c r="O76" i="7" s="1"/>
  <c r="S76" i="7" s="1"/>
  <c r="W76" i="7" s="1"/>
  <c r="AA76" i="7" s="1"/>
  <c r="AE76" i="7" s="1"/>
  <c r="AI76" i="7" s="1"/>
  <c r="AM76" i="7" s="1"/>
  <c r="AQ76" i="7" s="1"/>
  <c r="AU76" i="7" s="1"/>
  <c r="AY76" i="7" s="1"/>
  <c r="BC76" i="7" s="1"/>
  <c r="BG76" i="7" s="1"/>
  <c r="BK76" i="7" s="1"/>
  <c r="BO76" i="7" s="1"/>
  <c r="BS76" i="7" s="1"/>
  <c r="BW76" i="7" s="1"/>
  <c r="CA76" i="7" s="1"/>
  <c r="CE76" i="7" s="1"/>
  <c r="CI76" i="7" s="1"/>
  <c r="CM76" i="7" s="1"/>
  <c r="CQ76" i="7" s="1"/>
  <c r="CU76" i="7" s="1"/>
  <c r="CY76" i="7" s="1"/>
  <c r="DC76" i="7" s="1"/>
  <c r="DG76" i="7" s="1"/>
  <c r="DK76" i="7" s="1"/>
  <c r="DO76" i="7" s="1"/>
  <c r="DS76" i="7" s="1"/>
  <c r="DW76" i="7" s="1"/>
  <c r="F76" i="7"/>
  <c r="EE75" i="7"/>
  <c r="ED75" i="7"/>
  <c r="EC75" i="7"/>
  <c r="EB75" i="7"/>
  <c r="EA75" i="7"/>
  <c r="DY75" i="7"/>
  <c r="DV75" i="7"/>
  <c r="DR75" i="7"/>
  <c r="DN75" i="7"/>
  <c r="DJ75" i="7"/>
  <c r="DF75" i="7"/>
  <c r="DB75" i="7"/>
  <c r="CX75" i="7"/>
  <c r="CT75" i="7"/>
  <c r="CP75" i="7"/>
  <c r="CL75" i="7"/>
  <c r="CH75" i="7"/>
  <c r="CD75" i="7"/>
  <c r="BZ75" i="7"/>
  <c r="BV75" i="7"/>
  <c r="BR75" i="7"/>
  <c r="BN75" i="7"/>
  <c r="BJ75" i="7"/>
  <c r="BF75" i="7"/>
  <c r="BB75" i="7"/>
  <c r="AX75" i="7"/>
  <c r="AT75" i="7"/>
  <c r="AP75" i="7"/>
  <c r="AL75" i="7"/>
  <c r="AH75" i="7"/>
  <c r="AD75" i="7"/>
  <c r="Z75" i="7"/>
  <c r="V75" i="7"/>
  <c r="R75" i="7"/>
  <c r="N75" i="7"/>
  <c r="J75" i="7"/>
  <c r="G75" i="7"/>
  <c r="K75" i="7" s="1"/>
  <c r="O75" i="7" s="1"/>
  <c r="S75" i="7" s="1"/>
  <c r="W75" i="7" s="1"/>
  <c r="AA75" i="7" s="1"/>
  <c r="AE75" i="7" s="1"/>
  <c r="AI75" i="7" s="1"/>
  <c r="AM75" i="7" s="1"/>
  <c r="AQ75" i="7" s="1"/>
  <c r="AU75" i="7" s="1"/>
  <c r="AY75" i="7" s="1"/>
  <c r="BC75" i="7" s="1"/>
  <c r="BG75" i="7" s="1"/>
  <c r="BK75" i="7" s="1"/>
  <c r="BO75" i="7" s="1"/>
  <c r="BS75" i="7" s="1"/>
  <c r="BW75" i="7" s="1"/>
  <c r="CA75" i="7" s="1"/>
  <c r="CE75" i="7" s="1"/>
  <c r="CI75" i="7" s="1"/>
  <c r="CM75" i="7" s="1"/>
  <c r="CQ75" i="7" s="1"/>
  <c r="CU75" i="7" s="1"/>
  <c r="CY75" i="7" s="1"/>
  <c r="DC75" i="7" s="1"/>
  <c r="DG75" i="7" s="1"/>
  <c r="DK75" i="7" s="1"/>
  <c r="DO75" i="7" s="1"/>
  <c r="DS75" i="7" s="1"/>
  <c r="DW75" i="7" s="1"/>
  <c r="F75" i="7"/>
  <c r="EE74" i="7"/>
  <c r="ED74" i="7"/>
  <c r="EC74" i="7"/>
  <c r="EB74" i="7"/>
  <c r="EA74" i="7"/>
  <c r="DY74" i="7"/>
  <c r="DV74" i="7"/>
  <c r="DR74" i="7"/>
  <c r="DN74" i="7"/>
  <c r="DJ74" i="7"/>
  <c r="DF74" i="7"/>
  <c r="DB74" i="7"/>
  <c r="CX74" i="7"/>
  <c r="CT74" i="7"/>
  <c r="CP74" i="7"/>
  <c r="CL74" i="7"/>
  <c r="CH74" i="7"/>
  <c r="CD74" i="7"/>
  <c r="BZ74" i="7"/>
  <c r="BV74" i="7"/>
  <c r="BR74" i="7"/>
  <c r="BN74" i="7"/>
  <c r="BJ74" i="7"/>
  <c r="BF74" i="7"/>
  <c r="BB74" i="7"/>
  <c r="AX74" i="7"/>
  <c r="AT74" i="7"/>
  <c r="AP74" i="7"/>
  <c r="AL74" i="7"/>
  <c r="AH74" i="7"/>
  <c r="AD74" i="7"/>
  <c r="Z74" i="7"/>
  <c r="V74" i="7"/>
  <c r="R74" i="7"/>
  <c r="N74" i="7"/>
  <c r="J74" i="7"/>
  <c r="G74" i="7"/>
  <c r="K74" i="7" s="1"/>
  <c r="O74" i="7" s="1"/>
  <c r="S74" i="7" s="1"/>
  <c r="W74" i="7" s="1"/>
  <c r="AA74" i="7" s="1"/>
  <c r="AE74" i="7" s="1"/>
  <c r="AI74" i="7" s="1"/>
  <c r="AM74" i="7" s="1"/>
  <c r="AQ74" i="7" s="1"/>
  <c r="AU74" i="7" s="1"/>
  <c r="AY74" i="7" s="1"/>
  <c r="BC74" i="7" s="1"/>
  <c r="BG74" i="7" s="1"/>
  <c r="BK74" i="7" s="1"/>
  <c r="BO74" i="7" s="1"/>
  <c r="BS74" i="7" s="1"/>
  <c r="BW74" i="7" s="1"/>
  <c r="CA74" i="7" s="1"/>
  <c r="CE74" i="7" s="1"/>
  <c r="CI74" i="7" s="1"/>
  <c r="CM74" i="7" s="1"/>
  <c r="CQ74" i="7" s="1"/>
  <c r="CU74" i="7" s="1"/>
  <c r="CY74" i="7" s="1"/>
  <c r="DC74" i="7" s="1"/>
  <c r="DG74" i="7" s="1"/>
  <c r="DK74" i="7" s="1"/>
  <c r="DO74" i="7" s="1"/>
  <c r="DS74" i="7" s="1"/>
  <c r="DW74" i="7" s="1"/>
  <c r="F74" i="7"/>
  <c r="EE73" i="7"/>
  <c r="ED73" i="7"/>
  <c r="EC73" i="7"/>
  <c r="EB73" i="7"/>
  <c r="EA73" i="7"/>
  <c r="DY73" i="7"/>
  <c r="DV73" i="7"/>
  <c r="DR73" i="7"/>
  <c r="DN73" i="7"/>
  <c r="DJ73" i="7"/>
  <c r="DF73" i="7"/>
  <c r="DB73" i="7"/>
  <c r="CX73" i="7"/>
  <c r="CT73" i="7"/>
  <c r="CP73" i="7"/>
  <c r="CL73" i="7"/>
  <c r="CH73" i="7"/>
  <c r="CD73" i="7"/>
  <c r="BZ73" i="7"/>
  <c r="BV73" i="7"/>
  <c r="BR73" i="7"/>
  <c r="BN73" i="7"/>
  <c r="BJ73" i="7"/>
  <c r="BF73" i="7"/>
  <c r="BB73" i="7"/>
  <c r="AX73" i="7"/>
  <c r="AT73" i="7"/>
  <c r="AP73" i="7"/>
  <c r="AL73" i="7"/>
  <c r="AH73" i="7"/>
  <c r="AD73" i="7"/>
  <c r="Z73" i="7"/>
  <c r="V73" i="7"/>
  <c r="R73" i="7"/>
  <c r="N73" i="7"/>
  <c r="J73" i="7"/>
  <c r="G73" i="7"/>
  <c r="K73" i="7" s="1"/>
  <c r="O73" i="7" s="1"/>
  <c r="S73" i="7" s="1"/>
  <c r="W73" i="7" s="1"/>
  <c r="AA73" i="7" s="1"/>
  <c r="AE73" i="7" s="1"/>
  <c r="AI73" i="7" s="1"/>
  <c r="AM73" i="7" s="1"/>
  <c r="AQ73" i="7" s="1"/>
  <c r="AU73" i="7" s="1"/>
  <c r="AY73" i="7" s="1"/>
  <c r="BC73" i="7" s="1"/>
  <c r="BG73" i="7" s="1"/>
  <c r="BK73" i="7" s="1"/>
  <c r="BO73" i="7" s="1"/>
  <c r="BS73" i="7" s="1"/>
  <c r="BW73" i="7" s="1"/>
  <c r="CA73" i="7" s="1"/>
  <c r="CE73" i="7" s="1"/>
  <c r="CI73" i="7" s="1"/>
  <c r="CM73" i="7" s="1"/>
  <c r="CQ73" i="7" s="1"/>
  <c r="CU73" i="7" s="1"/>
  <c r="CY73" i="7" s="1"/>
  <c r="DC73" i="7" s="1"/>
  <c r="DG73" i="7" s="1"/>
  <c r="DK73" i="7" s="1"/>
  <c r="DO73" i="7" s="1"/>
  <c r="DS73" i="7" s="1"/>
  <c r="DW73" i="7" s="1"/>
  <c r="F73" i="7"/>
  <c r="EE72" i="7"/>
  <c r="ED72" i="7"/>
  <c r="EC72" i="7"/>
  <c r="EB72" i="7"/>
  <c r="EA72" i="7"/>
  <c r="DY72" i="7"/>
  <c r="DV72" i="7"/>
  <c r="DR72" i="7"/>
  <c r="DN72" i="7"/>
  <c r="DJ72" i="7"/>
  <c r="DF72" i="7"/>
  <c r="DB72" i="7"/>
  <c r="CX72" i="7"/>
  <c r="CT72" i="7"/>
  <c r="CP72" i="7"/>
  <c r="CL72" i="7"/>
  <c r="CH72" i="7"/>
  <c r="CD72" i="7"/>
  <c r="BZ72" i="7"/>
  <c r="BV72" i="7"/>
  <c r="BR72" i="7"/>
  <c r="BN72" i="7"/>
  <c r="BJ72" i="7"/>
  <c r="BF72" i="7"/>
  <c r="BB72" i="7"/>
  <c r="AX72" i="7"/>
  <c r="AT72" i="7"/>
  <c r="AP72" i="7"/>
  <c r="AL72" i="7"/>
  <c r="AH72" i="7"/>
  <c r="AD72" i="7"/>
  <c r="Z72" i="7"/>
  <c r="V72" i="7"/>
  <c r="R72" i="7"/>
  <c r="N72" i="7"/>
  <c r="J72" i="7"/>
  <c r="G72" i="7"/>
  <c r="K72" i="7" s="1"/>
  <c r="O72" i="7" s="1"/>
  <c r="S72" i="7" s="1"/>
  <c r="W72" i="7" s="1"/>
  <c r="AA72" i="7" s="1"/>
  <c r="AE72" i="7" s="1"/>
  <c r="AI72" i="7" s="1"/>
  <c r="AM72" i="7" s="1"/>
  <c r="AQ72" i="7" s="1"/>
  <c r="AU72" i="7" s="1"/>
  <c r="AY72" i="7" s="1"/>
  <c r="BC72" i="7" s="1"/>
  <c r="BG72" i="7" s="1"/>
  <c r="BK72" i="7" s="1"/>
  <c r="BO72" i="7" s="1"/>
  <c r="BS72" i="7" s="1"/>
  <c r="BW72" i="7" s="1"/>
  <c r="CA72" i="7" s="1"/>
  <c r="CE72" i="7" s="1"/>
  <c r="CI72" i="7" s="1"/>
  <c r="CM72" i="7" s="1"/>
  <c r="CQ72" i="7" s="1"/>
  <c r="CU72" i="7" s="1"/>
  <c r="CY72" i="7" s="1"/>
  <c r="DC72" i="7" s="1"/>
  <c r="DG72" i="7" s="1"/>
  <c r="DK72" i="7" s="1"/>
  <c r="DO72" i="7" s="1"/>
  <c r="DS72" i="7" s="1"/>
  <c r="DW72" i="7" s="1"/>
  <c r="F72" i="7"/>
  <c r="EE71" i="7"/>
  <c r="ED71" i="7"/>
  <c r="EC71" i="7"/>
  <c r="EB71" i="7"/>
  <c r="EA71" i="7"/>
  <c r="DY71" i="7"/>
  <c r="DV71" i="7"/>
  <c r="DR71" i="7"/>
  <c r="DN71" i="7"/>
  <c r="DJ71" i="7"/>
  <c r="DF71" i="7"/>
  <c r="DB71" i="7"/>
  <c r="CX71" i="7"/>
  <c r="CT71" i="7"/>
  <c r="CP71" i="7"/>
  <c r="CL71" i="7"/>
  <c r="CH71" i="7"/>
  <c r="CD71" i="7"/>
  <c r="BZ71" i="7"/>
  <c r="BV71" i="7"/>
  <c r="BR71" i="7"/>
  <c r="BN71" i="7"/>
  <c r="BJ71" i="7"/>
  <c r="BF71" i="7"/>
  <c r="BB71" i="7"/>
  <c r="AX71" i="7"/>
  <c r="AT71" i="7"/>
  <c r="AP71" i="7"/>
  <c r="AL71" i="7"/>
  <c r="AH71" i="7"/>
  <c r="AD71" i="7"/>
  <c r="Z71" i="7"/>
  <c r="V71" i="7"/>
  <c r="R71" i="7"/>
  <c r="N71" i="7"/>
  <c r="J71" i="7"/>
  <c r="G71" i="7"/>
  <c r="K71" i="7" s="1"/>
  <c r="O71" i="7" s="1"/>
  <c r="S71" i="7" s="1"/>
  <c r="W71" i="7" s="1"/>
  <c r="AA71" i="7" s="1"/>
  <c r="AE71" i="7" s="1"/>
  <c r="AI71" i="7" s="1"/>
  <c r="AM71" i="7" s="1"/>
  <c r="AQ71" i="7" s="1"/>
  <c r="AU71" i="7" s="1"/>
  <c r="AY71" i="7" s="1"/>
  <c r="BC71" i="7" s="1"/>
  <c r="BG71" i="7" s="1"/>
  <c r="BK71" i="7" s="1"/>
  <c r="BO71" i="7" s="1"/>
  <c r="BS71" i="7" s="1"/>
  <c r="BW71" i="7" s="1"/>
  <c r="CA71" i="7" s="1"/>
  <c r="CE71" i="7" s="1"/>
  <c r="CI71" i="7" s="1"/>
  <c r="CM71" i="7" s="1"/>
  <c r="CQ71" i="7" s="1"/>
  <c r="CU71" i="7" s="1"/>
  <c r="CY71" i="7" s="1"/>
  <c r="DC71" i="7" s="1"/>
  <c r="DG71" i="7" s="1"/>
  <c r="DK71" i="7" s="1"/>
  <c r="DO71" i="7" s="1"/>
  <c r="DS71" i="7" s="1"/>
  <c r="DW71" i="7" s="1"/>
  <c r="F71" i="7"/>
  <c r="EE70" i="7"/>
  <c r="ED70" i="7"/>
  <c r="EC70" i="7"/>
  <c r="EB70" i="7"/>
  <c r="EA70" i="7"/>
  <c r="DY70" i="7"/>
  <c r="DV70" i="7"/>
  <c r="DR70" i="7"/>
  <c r="DN70" i="7"/>
  <c r="DJ70" i="7"/>
  <c r="DF70" i="7"/>
  <c r="DB70" i="7"/>
  <c r="CX70" i="7"/>
  <c r="CT70" i="7"/>
  <c r="CP70" i="7"/>
  <c r="CL70" i="7"/>
  <c r="CH70" i="7"/>
  <c r="CD70" i="7"/>
  <c r="BZ70" i="7"/>
  <c r="BV70" i="7"/>
  <c r="BR70" i="7"/>
  <c r="BN70" i="7"/>
  <c r="BJ70" i="7"/>
  <c r="BF70" i="7"/>
  <c r="BB70" i="7"/>
  <c r="AX70" i="7"/>
  <c r="AT70" i="7"/>
  <c r="AP70" i="7"/>
  <c r="AL70" i="7"/>
  <c r="AH70" i="7"/>
  <c r="AD70" i="7"/>
  <c r="Z70" i="7"/>
  <c r="V70" i="7"/>
  <c r="R70" i="7"/>
  <c r="N70" i="7"/>
  <c r="J70" i="7"/>
  <c r="G70" i="7"/>
  <c r="K70" i="7" s="1"/>
  <c r="O70" i="7" s="1"/>
  <c r="S70" i="7" s="1"/>
  <c r="W70" i="7" s="1"/>
  <c r="AA70" i="7" s="1"/>
  <c r="AE70" i="7" s="1"/>
  <c r="AI70" i="7" s="1"/>
  <c r="AM70" i="7" s="1"/>
  <c r="AQ70" i="7" s="1"/>
  <c r="AU70" i="7" s="1"/>
  <c r="AY70" i="7" s="1"/>
  <c r="BC70" i="7" s="1"/>
  <c r="BG70" i="7" s="1"/>
  <c r="BK70" i="7" s="1"/>
  <c r="BO70" i="7" s="1"/>
  <c r="BS70" i="7" s="1"/>
  <c r="BW70" i="7" s="1"/>
  <c r="CA70" i="7" s="1"/>
  <c r="CE70" i="7" s="1"/>
  <c r="CI70" i="7" s="1"/>
  <c r="CM70" i="7" s="1"/>
  <c r="CQ70" i="7" s="1"/>
  <c r="CU70" i="7" s="1"/>
  <c r="CY70" i="7" s="1"/>
  <c r="DC70" i="7" s="1"/>
  <c r="DG70" i="7" s="1"/>
  <c r="DK70" i="7" s="1"/>
  <c r="DO70" i="7" s="1"/>
  <c r="DS70" i="7" s="1"/>
  <c r="DW70" i="7" s="1"/>
  <c r="F70" i="7"/>
  <c r="EE69" i="7"/>
  <c r="ED69" i="7"/>
  <c r="EC69" i="7"/>
  <c r="EB69" i="7"/>
  <c r="EA69" i="7"/>
  <c r="DY69" i="7"/>
  <c r="DV69" i="7"/>
  <c r="DR69" i="7"/>
  <c r="DN69" i="7"/>
  <c r="DJ69" i="7"/>
  <c r="DF69" i="7"/>
  <c r="DB69" i="7"/>
  <c r="CX69" i="7"/>
  <c r="CT69" i="7"/>
  <c r="CP69" i="7"/>
  <c r="CL69" i="7"/>
  <c r="CH69" i="7"/>
  <c r="CD69" i="7"/>
  <c r="BZ69" i="7"/>
  <c r="BV69" i="7"/>
  <c r="BR69" i="7"/>
  <c r="BN69" i="7"/>
  <c r="BJ69" i="7"/>
  <c r="BF69" i="7"/>
  <c r="BB69" i="7"/>
  <c r="AX69" i="7"/>
  <c r="AT69" i="7"/>
  <c r="AP69" i="7"/>
  <c r="AL69" i="7"/>
  <c r="AH69" i="7"/>
  <c r="AD69" i="7"/>
  <c r="Z69" i="7"/>
  <c r="V69" i="7"/>
  <c r="R69" i="7"/>
  <c r="N69" i="7"/>
  <c r="J69" i="7"/>
  <c r="G69" i="7"/>
  <c r="K69" i="7" s="1"/>
  <c r="O69" i="7" s="1"/>
  <c r="S69" i="7" s="1"/>
  <c r="W69" i="7" s="1"/>
  <c r="AA69" i="7" s="1"/>
  <c r="AE69" i="7" s="1"/>
  <c r="AI69" i="7" s="1"/>
  <c r="AM69" i="7" s="1"/>
  <c r="AQ69" i="7" s="1"/>
  <c r="AU69" i="7" s="1"/>
  <c r="AY69" i="7" s="1"/>
  <c r="BC69" i="7" s="1"/>
  <c r="BG69" i="7" s="1"/>
  <c r="BK69" i="7" s="1"/>
  <c r="BO69" i="7" s="1"/>
  <c r="BS69" i="7" s="1"/>
  <c r="BW69" i="7" s="1"/>
  <c r="CA69" i="7" s="1"/>
  <c r="CE69" i="7" s="1"/>
  <c r="CI69" i="7" s="1"/>
  <c r="CM69" i="7" s="1"/>
  <c r="CQ69" i="7" s="1"/>
  <c r="CU69" i="7" s="1"/>
  <c r="CY69" i="7" s="1"/>
  <c r="DC69" i="7" s="1"/>
  <c r="DG69" i="7" s="1"/>
  <c r="DK69" i="7" s="1"/>
  <c r="DO69" i="7" s="1"/>
  <c r="DS69" i="7" s="1"/>
  <c r="DW69" i="7" s="1"/>
  <c r="F69" i="7"/>
  <c r="EE68" i="7"/>
  <c r="ED68" i="7"/>
  <c r="EC68" i="7"/>
  <c r="EB68" i="7"/>
  <c r="EA68" i="7"/>
  <c r="EF68" i="7" s="1"/>
  <c r="DY68" i="7"/>
  <c r="DV68" i="7"/>
  <c r="DR68" i="7"/>
  <c r="DN68" i="7"/>
  <c r="DJ68" i="7"/>
  <c r="DF68" i="7"/>
  <c r="DB68" i="7"/>
  <c r="CX68" i="7"/>
  <c r="CT68" i="7"/>
  <c r="CP68" i="7"/>
  <c r="CL68" i="7"/>
  <c r="CH68" i="7"/>
  <c r="CD68" i="7"/>
  <c r="BZ68" i="7"/>
  <c r="BV68" i="7"/>
  <c r="BR68" i="7"/>
  <c r="BN68" i="7"/>
  <c r="BJ68" i="7"/>
  <c r="BF68" i="7"/>
  <c r="BB68" i="7"/>
  <c r="AX68" i="7"/>
  <c r="AT68" i="7"/>
  <c r="AP68" i="7"/>
  <c r="AL68" i="7"/>
  <c r="AH68" i="7"/>
  <c r="AD68" i="7"/>
  <c r="Z68" i="7"/>
  <c r="V68" i="7"/>
  <c r="R68" i="7"/>
  <c r="N68" i="7"/>
  <c r="J68" i="7"/>
  <c r="G68" i="7"/>
  <c r="K68" i="7" s="1"/>
  <c r="O68" i="7" s="1"/>
  <c r="S68" i="7" s="1"/>
  <c r="W68" i="7" s="1"/>
  <c r="AA68" i="7" s="1"/>
  <c r="AE68" i="7" s="1"/>
  <c r="AI68" i="7" s="1"/>
  <c r="AM68" i="7" s="1"/>
  <c r="AQ68" i="7" s="1"/>
  <c r="AU68" i="7" s="1"/>
  <c r="AY68" i="7" s="1"/>
  <c r="BC68" i="7" s="1"/>
  <c r="BG68" i="7" s="1"/>
  <c r="BK68" i="7" s="1"/>
  <c r="BO68" i="7" s="1"/>
  <c r="BS68" i="7" s="1"/>
  <c r="BW68" i="7" s="1"/>
  <c r="CA68" i="7" s="1"/>
  <c r="CE68" i="7" s="1"/>
  <c r="CI68" i="7" s="1"/>
  <c r="CM68" i="7" s="1"/>
  <c r="CQ68" i="7" s="1"/>
  <c r="CU68" i="7" s="1"/>
  <c r="CY68" i="7" s="1"/>
  <c r="DC68" i="7" s="1"/>
  <c r="DG68" i="7" s="1"/>
  <c r="DK68" i="7" s="1"/>
  <c r="DO68" i="7" s="1"/>
  <c r="DS68" i="7" s="1"/>
  <c r="DW68" i="7" s="1"/>
  <c r="F68" i="7"/>
  <c r="EE67" i="7"/>
  <c r="ED67" i="7"/>
  <c r="EC67" i="7"/>
  <c r="EB67" i="7"/>
  <c r="EA67" i="7"/>
  <c r="DY67" i="7"/>
  <c r="DV67" i="7"/>
  <c r="DR67" i="7"/>
  <c r="DN67" i="7"/>
  <c r="DJ67" i="7"/>
  <c r="DF67" i="7"/>
  <c r="DB67" i="7"/>
  <c r="CX67" i="7"/>
  <c r="CT67" i="7"/>
  <c r="CP67" i="7"/>
  <c r="CL67" i="7"/>
  <c r="CH67" i="7"/>
  <c r="CD67" i="7"/>
  <c r="BZ67" i="7"/>
  <c r="BV67" i="7"/>
  <c r="BR67" i="7"/>
  <c r="BN67" i="7"/>
  <c r="BJ67" i="7"/>
  <c r="BF67" i="7"/>
  <c r="BB67" i="7"/>
  <c r="AX67" i="7"/>
  <c r="AT67" i="7"/>
  <c r="AP67" i="7"/>
  <c r="AL67" i="7"/>
  <c r="AH67" i="7"/>
  <c r="AD67" i="7"/>
  <c r="Z67" i="7"/>
  <c r="V67" i="7"/>
  <c r="R67" i="7"/>
  <c r="N67" i="7"/>
  <c r="J67" i="7"/>
  <c r="G67" i="7"/>
  <c r="K67" i="7" s="1"/>
  <c r="O67" i="7" s="1"/>
  <c r="S67" i="7" s="1"/>
  <c r="W67" i="7" s="1"/>
  <c r="AA67" i="7" s="1"/>
  <c r="AE67" i="7" s="1"/>
  <c r="AI67" i="7" s="1"/>
  <c r="AM67" i="7" s="1"/>
  <c r="AQ67" i="7" s="1"/>
  <c r="AU67" i="7" s="1"/>
  <c r="AY67" i="7" s="1"/>
  <c r="BC67" i="7" s="1"/>
  <c r="BG67" i="7" s="1"/>
  <c r="BK67" i="7" s="1"/>
  <c r="BO67" i="7" s="1"/>
  <c r="BS67" i="7" s="1"/>
  <c r="BW67" i="7" s="1"/>
  <c r="CA67" i="7" s="1"/>
  <c r="CE67" i="7" s="1"/>
  <c r="CI67" i="7" s="1"/>
  <c r="CM67" i="7" s="1"/>
  <c r="CQ67" i="7" s="1"/>
  <c r="CU67" i="7" s="1"/>
  <c r="CY67" i="7" s="1"/>
  <c r="DC67" i="7" s="1"/>
  <c r="DG67" i="7" s="1"/>
  <c r="DK67" i="7" s="1"/>
  <c r="DO67" i="7" s="1"/>
  <c r="DS67" i="7" s="1"/>
  <c r="DW67" i="7" s="1"/>
  <c r="F67" i="7"/>
  <c r="EE66" i="7"/>
  <c r="ED66" i="7"/>
  <c r="EC66" i="7"/>
  <c r="EB66" i="7"/>
  <c r="EA66" i="7"/>
  <c r="DY66" i="7"/>
  <c r="DV66" i="7"/>
  <c r="DR66" i="7"/>
  <c r="DN66" i="7"/>
  <c r="DJ66" i="7"/>
  <c r="DF66" i="7"/>
  <c r="DB66" i="7"/>
  <c r="CX66" i="7"/>
  <c r="CT66" i="7"/>
  <c r="CP66" i="7"/>
  <c r="CL66" i="7"/>
  <c r="CH66" i="7"/>
  <c r="CD66" i="7"/>
  <c r="BZ66" i="7"/>
  <c r="BV66" i="7"/>
  <c r="BR66" i="7"/>
  <c r="BN66" i="7"/>
  <c r="BJ66" i="7"/>
  <c r="BF66" i="7"/>
  <c r="BB66" i="7"/>
  <c r="AX66" i="7"/>
  <c r="AT66" i="7"/>
  <c r="AP66" i="7"/>
  <c r="AL66" i="7"/>
  <c r="AH66" i="7"/>
  <c r="AD66" i="7"/>
  <c r="Z66" i="7"/>
  <c r="V66" i="7"/>
  <c r="R66" i="7"/>
  <c r="N66" i="7"/>
  <c r="J66" i="7"/>
  <c r="G66" i="7"/>
  <c r="K66" i="7" s="1"/>
  <c r="O66" i="7" s="1"/>
  <c r="S66" i="7" s="1"/>
  <c r="W66" i="7" s="1"/>
  <c r="AA66" i="7" s="1"/>
  <c r="AE66" i="7" s="1"/>
  <c r="AI66" i="7" s="1"/>
  <c r="AM66" i="7" s="1"/>
  <c r="AQ66" i="7" s="1"/>
  <c r="AU66" i="7" s="1"/>
  <c r="AY66" i="7" s="1"/>
  <c r="BC66" i="7" s="1"/>
  <c r="BG66" i="7" s="1"/>
  <c r="BK66" i="7" s="1"/>
  <c r="BO66" i="7" s="1"/>
  <c r="BS66" i="7" s="1"/>
  <c r="BW66" i="7" s="1"/>
  <c r="CA66" i="7" s="1"/>
  <c r="CE66" i="7" s="1"/>
  <c r="CI66" i="7" s="1"/>
  <c r="CM66" i="7" s="1"/>
  <c r="CQ66" i="7" s="1"/>
  <c r="CU66" i="7" s="1"/>
  <c r="CY66" i="7" s="1"/>
  <c r="DC66" i="7" s="1"/>
  <c r="DG66" i="7" s="1"/>
  <c r="DK66" i="7" s="1"/>
  <c r="DO66" i="7" s="1"/>
  <c r="DS66" i="7" s="1"/>
  <c r="DW66" i="7" s="1"/>
  <c r="F66" i="7"/>
  <c r="EE65" i="7"/>
  <c r="ED65" i="7"/>
  <c r="EC65" i="7"/>
  <c r="EB65" i="7"/>
  <c r="EA65" i="7"/>
  <c r="DY65" i="7"/>
  <c r="DV65" i="7"/>
  <c r="DR65" i="7"/>
  <c r="DN65" i="7"/>
  <c r="DJ65" i="7"/>
  <c r="DF65" i="7"/>
  <c r="DB65" i="7"/>
  <c r="CX65" i="7"/>
  <c r="CT65" i="7"/>
  <c r="CP65" i="7"/>
  <c r="CL65" i="7"/>
  <c r="CH65" i="7"/>
  <c r="CD65" i="7"/>
  <c r="BZ65" i="7"/>
  <c r="BV65" i="7"/>
  <c r="BR65" i="7"/>
  <c r="BN65" i="7"/>
  <c r="BJ65" i="7"/>
  <c r="BF65" i="7"/>
  <c r="BB65" i="7"/>
  <c r="AX65" i="7"/>
  <c r="AT65" i="7"/>
  <c r="AP65" i="7"/>
  <c r="AL65" i="7"/>
  <c r="AH65" i="7"/>
  <c r="AD65" i="7"/>
  <c r="Z65" i="7"/>
  <c r="V65" i="7"/>
  <c r="R65" i="7"/>
  <c r="N65" i="7"/>
  <c r="J65" i="7"/>
  <c r="G65" i="7"/>
  <c r="K65" i="7" s="1"/>
  <c r="O65" i="7" s="1"/>
  <c r="S65" i="7" s="1"/>
  <c r="W65" i="7" s="1"/>
  <c r="AA65" i="7" s="1"/>
  <c r="AE65" i="7" s="1"/>
  <c r="AI65" i="7" s="1"/>
  <c r="AM65" i="7" s="1"/>
  <c r="AQ65" i="7" s="1"/>
  <c r="AU65" i="7" s="1"/>
  <c r="AY65" i="7" s="1"/>
  <c r="BC65" i="7" s="1"/>
  <c r="BG65" i="7" s="1"/>
  <c r="BK65" i="7" s="1"/>
  <c r="BO65" i="7" s="1"/>
  <c r="BS65" i="7" s="1"/>
  <c r="BW65" i="7" s="1"/>
  <c r="CA65" i="7" s="1"/>
  <c r="CE65" i="7" s="1"/>
  <c r="CI65" i="7" s="1"/>
  <c r="CM65" i="7" s="1"/>
  <c r="CQ65" i="7" s="1"/>
  <c r="CU65" i="7" s="1"/>
  <c r="CY65" i="7" s="1"/>
  <c r="DC65" i="7" s="1"/>
  <c r="DG65" i="7" s="1"/>
  <c r="DK65" i="7" s="1"/>
  <c r="DO65" i="7" s="1"/>
  <c r="DS65" i="7" s="1"/>
  <c r="DW65" i="7" s="1"/>
  <c r="F65" i="7"/>
  <c r="EE64" i="7"/>
  <c r="ED64" i="7"/>
  <c r="EC64" i="7"/>
  <c r="EB64" i="7"/>
  <c r="EA64" i="7"/>
  <c r="DY64" i="7"/>
  <c r="DV64" i="7"/>
  <c r="DR64" i="7"/>
  <c r="DN64" i="7"/>
  <c r="DJ64" i="7"/>
  <c r="DF64" i="7"/>
  <c r="DB64" i="7"/>
  <c r="CX64" i="7"/>
  <c r="CT64" i="7"/>
  <c r="CP64" i="7"/>
  <c r="CL64" i="7"/>
  <c r="CH64" i="7"/>
  <c r="CD64" i="7"/>
  <c r="BZ64" i="7"/>
  <c r="BV64" i="7"/>
  <c r="BR64" i="7"/>
  <c r="BN64" i="7"/>
  <c r="BJ64" i="7"/>
  <c r="BF64" i="7"/>
  <c r="BB64" i="7"/>
  <c r="AX64" i="7"/>
  <c r="AT64" i="7"/>
  <c r="AP64" i="7"/>
  <c r="AL64" i="7"/>
  <c r="AH64" i="7"/>
  <c r="AD64" i="7"/>
  <c r="Z64" i="7"/>
  <c r="V64" i="7"/>
  <c r="R64" i="7"/>
  <c r="N64" i="7"/>
  <c r="J64" i="7"/>
  <c r="G64" i="7"/>
  <c r="K64" i="7" s="1"/>
  <c r="O64" i="7" s="1"/>
  <c r="S64" i="7" s="1"/>
  <c r="W64" i="7" s="1"/>
  <c r="AA64" i="7" s="1"/>
  <c r="AE64" i="7" s="1"/>
  <c r="AI64" i="7" s="1"/>
  <c r="AM64" i="7" s="1"/>
  <c r="AQ64" i="7" s="1"/>
  <c r="AU64" i="7" s="1"/>
  <c r="AY64" i="7" s="1"/>
  <c r="BC64" i="7" s="1"/>
  <c r="BG64" i="7" s="1"/>
  <c r="BK64" i="7" s="1"/>
  <c r="BO64" i="7" s="1"/>
  <c r="BS64" i="7" s="1"/>
  <c r="BW64" i="7" s="1"/>
  <c r="CA64" i="7" s="1"/>
  <c r="CE64" i="7" s="1"/>
  <c r="CI64" i="7" s="1"/>
  <c r="CM64" i="7" s="1"/>
  <c r="CQ64" i="7" s="1"/>
  <c r="CU64" i="7" s="1"/>
  <c r="CY64" i="7" s="1"/>
  <c r="DC64" i="7" s="1"/>
  <c r="DG64" i="7" s="1"/>
  <c r="DK64" i="7" s="1"/>
  <c r="DO64" i="7" s="1"/>
  <c r="DS64" i="7" s="1"/>
  <c r="DW64" i="7" s="1"/>
  <c r="F64" i="7"/>
  <c r="EE63" i="7"/>
  <c r="ED63" i="7"/>
  <c r="EC63" i="7"/>
  <c r="EB63" i="7"/>
  <c r="EA63" i="7"/>
  <c r="DY63" i="7"/>
  <c r="DV63" i="7"/>
  <c r="DR63" i="7"/>
  <c r="DN63" i="7"/>
  <c r="DJ63" i="7"/>
  <c r="DF63" i="7"/>
  <c r="DB63" i="7"/>
  <c r="CX63" i="7"/>
  <c r="CT63" i="7"/>
  <c r="CP63" i="7"/>
  <c r="CL63" i="7"/>
  <c r="CH63" i="7"/>
  <c r="CD63" i="7"/>
  <c r="BZ63" i="7"/>
  <c r="BV63" i="7"/>
  <c r="BR63" i="7"/>
  <c r="BN63" i="7"/>
  <c r="BJ63" i="7"/>
  <c r="BF63" i="7"/>
  <c r="BB63" i="7"/>
  <c r="AX63" i="7"/>
  <c r="AT63" i="7"/>
  <c r="AP63" i="7"/>
  <c r="AL63" i="7"/>
  <c r="AH63" i="7"/>
  <c r="AD63" i="7"/>
  <c r="Z63" i="7"/>
  <c r="V63" i="7"/>
  <c r="R63" i="7"/>
  <c r="N63" i="7"/>
  <c r="J63" i="7"/>
  <c r="G63" i="7"/>
  <c r="K63" i="7" s="1"/>
  <c r="O63" i="7" s="1"/>
  <c r="S63" i="7" s="1"/>
  <c r="W63" i="7" s="1"/>
  <c r="AA63" i="7" s="1"/>
  <c r="AE63" i="7" s="1"/>
  <c r="AI63" i="7" s="1"/>
  <c r="AM63" i="7" s="1"/>
  <c r="AQ63" i="7" s="1"/>
  <c r="AU63" i="7" s="1"/>
  <c r="AY63" i="7" s="1"/>
  <c r="BC63" i="7" s="1"/>
  <c r="BG63" i="7" s="1"/>
  <c r="BK63" i="7" s="1"/>
  <c r="BO63" i="7" s="1"/>
  <c r="BS63" i="7" s="1"/>
  <c r="BW63" i="7" s="1"/>
  <c r="CA63" i="7" s="1"/>
  <c r="CE63" i="7" s="1"/>
  <c r="CI63" i="7" s="1"/>
  <c r="CM63" i="7" s="1"/>
  <c r="CQ63" i="7" s="1"/>
  <c r="CU63" i="7" s="1"/>
  <c r="CY63" i="7" s="1"/>
  <c r="DC63" i="7" s="1"/>
  <c r="DG63" i="7" s="1"/>
  <c r="DK63" i="7" s="1"/>
  <c r="DO63" i="7" s="1"/>
  <c r="DS63" i="7" s="1"/>
  <c r="DW63" i="7" s="1"/>
  <c r="F63" i="7"/>
  <c r="EE62" i="7"/>
  <c r="ED62" i="7"/>
  <c r="EC62" i="7"/>
  <c r="EB62" i="7"/>
  <c r="EA62" i="7"/>
  <c r="EF62" i="7" s="1"/>
  <c r="DY62" i="7"/>
  <c r="DV62" i="7"/>
  <c r="DR62" i="7"/>
  <c r="DN62" i="7"/>
  <c r="DJ62" i="7"/>
  <c r="DF62" i="7"/>
  <c r="DB62" i="7"/>
  <c r="CX62" i="7"/>
  <c r="CT62" i="7"/>
  <c r="CP62" i="7"/>
  <c r="CL62" i="7"/>
  <c r="CH62" i="7"/>
  <c r="CD62" i="7"/>
  <c r="BZ62" i="7"/>
  <c r="BV62" i="7"/>
  <c r="BR62" i="7"/>
  <c r="BN62" i="7"/>
  <c r="BJ62" i="7"/>
  <c r="BF62" i="7"/>
  <c r="BB62" i="7"/>
  <c r="AX62" i="7"/>
  <c r="AT62" i="7"/>
  <c r="AP62" i="7"/>
  <c r="AL62" i="7"/>
  <c r="AH62" i="7"/>
  <c r="AD62" i="7"/>
  <c r="Z62" i="7"/>
  <c r="V62" i="7"/>
  <c r="R62" i="7"/>
  <c r="N62" i="7"/>
  <c r="J62" i="7"/>
  <c r="G62" i="7"/>
  <c r="K62" i="7" s="1"/>
  <c r="O62" i="7" s="1"/>
  <c r="S62" i="7" s="1"/>
  <c r="W62" i="7" s="1"/>
  <c r="AA62" i="7" s="1"/>
  <c r="AE62" i="7" s="1"/>
  <c r="AI62" i="7" s="1"/>
  <c r="AM62" i="7" s="1"/>
  <c r="AQ62" i="7" s="1"/>
  <c r="AU62" i="7" s="1"/>
  <c r="AY62" i="7" s="1"/>
  <c r="BC62" i="7" s="1"/>
  <c r="BG62" i="7" s="1"/>
  <c r="BK62" i="7" s="1"/>
  <c r="BO62" i="7" s="1"/>
  <c r="BS62" i="7" s="1"/>
  <c r="BW62" i="7" s="1"/>
  <c r="CA62" i="7" s="1"/>
  <c r="CE62" i="7" s="1"/>
  <c r="CI62" i="7" s="1"/>
  <c r="CM62" i="7" s="1"/>
  <c r="CQ62" i="7" s="1"/>
  <c r="CU62" i="7" s="1"/>
  <c r="CY62" i="7" s="1"/>
  <c r="DC62" i="7" s="1"/>
  <c r="DG62" i="7" s="1"/>
  <c r="DK62" i="7" s="1"/>
  <c r="DO62" i="7" s="1"/>
  <c r="DS62" i="7" s="1"/>
  <c r="DW62" i="7" s="1"/>
  <c r="F62" i="7"/>
  <c r="EE61" i="7"/>
  <c r="ED61" i="7"/>
  <c r="EC61" i="7"/>
  <c r="EB61" i="7"/>
  <c r="EA61" i="7"/>
  <c r="DY61" i="7"/>
  <c r="DV61" i="7"/>
  <c r="DR61" i="7"/>
  <c r="DN61" i="7"/>
  <c r="DJ61" i="7"/>
  <c r="DF61" i="7"/>
  <c r="DB61" i="7"/>
  <c r="CX61" i="7"/>
  <c r="CT61" i="7"/>
  <c r="CP61" i="7"/>
  <c r="CL61" i="7"/>
  <c r="CH61" i="7"/>
  <c r="CD61" i="7"/>
  <c r="BZ61" i="7"/>
  <c r="BV61" i="7"/>
  <c r="BR61" i="7"/>
  <c r="BN61" i="7"/>
  <c r="BJ61" i="7"/>
  <c r="BF61" i="7"/>
  <c r="BB61" i="7"/>
  <c r="AX61" i="7"/>
  <c r="AT61" i="7"/>
  <c r="AP61" i="7"/>
  <c r="AL61" i="7"/>
  <c r="AH61" i="7"/>
  <c r="AD61" i="7"/>
  <c r="Z61" i="7"/>
  <c r="V61" i="7"/>
  <c r="R61" i="7"/>
  <c r="N61" i="7"/>
  <c r="J61" i="7"/>
  <c r="G61" i="7"/>
  <c r="K61" i="7" s="1"/>
  <c r="O61" i="7" s="1"/>
  <c r="S61" i="7" s="1"/>
  <c r="W61" i="7" s="1"/>
  <c r="AA61" i="7" s="1"/>
  <c r="AE61" i="7" s="1"/>
  <c r="AI61" i="7" s="1"/>
  <c r="AM61" i="7" s="1"/>
  <c r="AQ61" i="7" s="1"/>
  <c r="AU61" i="7" s="1"/>
  <c r="AY61" i="7" s="1"/>
  <c r="BC61" i="7" s="1"/>
  <c r="BG61" i="7" s="1"/>
  <c r="BK61" i="7" s="1"/>
  <c r="BO61" i="7" s="1"/>
  <c r="BS61" i="7" s="1"/>
  <c r="BW61" i="7" s="1"/>
  <c r="CA61" i="7" s="1"/>
  <c r="CE61" i="7" s="1"/>
  <c r="CI61" i="7" s="1"/>
  <c r="CM61" i="7" s="1"/>
  <c r="CQ61" i="7" s="1"/>
  <c r="CU61" i="7" s="1"/>
  <c r="CY61" i="7" s="1"/>
  <c r="DC61" i="7" s="1"/>
  <c r="DG61" i="7" s="1"/>
  <c r="DK61" i="7" s="1"/>
  <c r="DO61" i="7" s="1"/>
  <c r="DS61" i="7" s="1"/>
  <c r="DW61" i="7" s="1"/>
  <c r="F61" i="7"/>
  <c r="EE60" i="7"/>
  <c r="ED60" i="7"/>
  <c r="EC60" i="7"/>
  <c r="EB60" i="7"/>
  <c r="EA60" i="7"/>
  <c r="DY60" i="7"/>
  <c r="DV60" i="7"/>
  <c r="DR60" i="7"/>
  <c r="DN60" i="7"/>
  <c r="DJ60" i="7"/>
  <c r="DF60" i="7"/>
  <c r="DB60" i="7"/>
  <c r="CX60" i="7"/>
  <c r="CT60" i="7"/>
  <c r="CP60" i="7"/>
  <c r="CL60" i="7"/>
  <c r="CH60" i="7"/>
  <c r="CD60" i="7"/>
  <c r="BZ60" i="7"/>
  <c r="BV60" i="7"/>
  <c r="BR60" i="7"/>
  <c r="BN60" i="7"/>
  <c r="BJ60" i="7"/>
  <c r="BF60" i="7"/>
  <c r="BB60" i="7"/>
  <c r="AX60" i="7"/>
  <c r="AT60" i="7"/>
  <c r="AP60" i="7"/>
  <c r="AL60" i="7"/>
  <c r="AH60" i="7"/>
  <c r="AD60" i="7"/>
  <c r="Z60" i="7"/>
  <c r="V60" i="7"/>
  <c r="R60" i="7"/>
  <c r="N60" i="7"/>
  <c r="J60" i="7"/>
  <c r="G60" i="7"/>
  <c r="K60" i="7" s="1"/>
  <c r="O60" i="7" s="1"/>
  <c r="S60" i="7" s="1"/>
  <c r="W60" i="7" s="1"/>
  <c r="AA60" i="7" s="1"/>
  <c r="AE60" i="7" s="1"/>
  <c r="AI60" i="7" s="1"/>
  <c r="AM60" i="7" s="1"/>
  <c r="AQ60" i="7" s="1"/>
  <c r="AU60" i="7" s="1"/>
  <c r="AY60" i="7" s="1"/>
  <c r="BC60" i="7" s="1"/>
  <c r="BG60" i="7" s="1"/>
  <c r="BK60" i="7" s="1"/>
  <c r="BO60" i="7" s="1"/>
  <c r="BS60" i="7" s="1"/>
  <c r="BW60" i="7" s="1"/>
  <c r="CA60" i="7" s="1"/>
  <c r="CE60" i="7" s="1"/>
  <c r="CI60" i="7" s="1"/>
  <c r="CM60" i="7" s="1"/>
  <c r="CQ60" i="7" s="1"/>
  <c r="CU60" i="7" s="1"/>
  <c r="CY60" i="7" s="1"/>
  <c r="DC60" i="7" s="1"/>
  <c r="DG60" i="7" s="1"/>
  <c r="DK60" i="7" s="1"/>
  <c r="DO60" i="7" s="1"/>
  <c r="DS60" i="7" s="1"/>
  <c r="DW60" i="7" s="1"/>
  <c r="F60" i="7"/>
  <c r="EE59" i="7"/>
  <c r="ED59" i="7"/>
  <c r="EC59" i="7"/>
  <c r="EB59" i="7"/>
  <c r="EA59" i="7"/>
  <c r="DY59" i="7"/>
  <c r="DV59" i="7"/>
  <c r="DR59" i="7"/>
  <c r="DN59" i="7"/>
  <c r="DJ59" i="7"/>
  <c r="DF59" i="7"/>
  <c r="DB59" i="7"/>
  <c r="CX59" i="7"/>
  <c r="CT59" i="7"/>
  <c r="CP59" i="7"/>
  <c r="CL59" i="7"/>
  <c r="CH59" i="7"/>
  <c r="CD59" i="7"/>
  <c r="BZ59" i="7"/>
  <c r="BV59" i="7"/>
  <c r="BR59" i="7"/>
  <c r="BN59" i="7"/>
  <c r="BJ59" i="7"/>
  <c r="BF59" i="7"/>
  <c r="BB59" i="7"/>
  <c r="AX59" i="7"/>
  <c r="AT59" i="7"/>
  <c r="AP59" i="7"/>
  <c r="AL59" i="7"/>
  <c r="AH59" i="7"/>
  <c r="AD59" i="7"/>
  <c r="Z59" i="7"/>
  <c r="V59" i="7"/>
  <c r="R59" i="7"/>
  <c r="N59" i="7"/>
  <c r="J59" i="7"/>
  <c r="G59" i="7"/>
  <c r="K59" i="7" s="1"/>
  <c r="O59" i="7" s="1"/>
  <c r="S59" i="7" s="1"/>
  <c r="W59" i="7" s="1"/>
  <c r="AA59" i="7" s="1"/>
  <c r="AE59" i="7" s="1"/>
  <c r="AI59" i="7" s="1"/>
  <c r="AM59" i="7" s="1"/>
  <c r="AQ59" i="7" s="1"/>
  <c r="AU59" i="7" s="1"/>
  <c r="AY59" i="7" s="1"/>
  <c r="BC59" i="7" s="1"/>
  <c r="BG59" i="7" s="1"/>
  <c r="BK59" i="7" s="1"/>
  <c r="BO59" i="7" s="1"/>
  <c r="BS59" i="7" s="1"/>
  <c r="BW59" i="7" s="1"/>
  <c r="CA59" i="7" s="1"/>
  <c r="CE59" i="7" s="1"/>
  <c r="CI59" i="7" s="1"/>
  <c r="CM59" i="7" s="1"/>
  <c r="CQ59" i="7" s="1"/>
  <c r="CU59" i="7" s="1"/>
  <c r="CY59" i="7" s="1"/>
  <c r="DC59" i="7" s="1"/>
  <c r="DG59" i="7" s="1"/>
  <c r="DK59" i="7" s="1"/>
  <c r="DO59" i="7" s="1"/>
  <c r="DS59" i="7" s="1"/>
  <c r="DW59" i="7" s="1"/>
  <c r="F59" i="7"/>
  <c r="EE58" i="7"/>
  <c r="ED58" i="7"/>
  <c r="EC58" i="7"/>
  <c r="EB58" i="7"/>
  <c r="EA58" i="7"/>
  <c r="DY58" i="7"/>
  <c r="DV58" i="7"/>
  <c r="DR58" i="7"/>
  <c r="DN58" i="7"/>
  <c r="DJ58" i="7"/>
  <c r="DF58" i="7"/>
  <c r="DB58" i="7"/>
  <c r="CX58" i="7"/>
  <c r="CT58" i="7"/>
  <c r="CP58" i="7"/>
  <c r="CL58" i="7"/>
  <c r="CH58" i="7"/>
  <c r="CD58" i="7"/>
  <c r="BZ58" i="7"/>
  <c r="BV58" i="7"/>
  <c r="BR58" i="7"/>
  <c r="BN58" i="7"/>
  <c r="BJ58" i="7"/>
  <c r="BF58" i="7"/>
  <c r="BB58" i="7"/>
  <c r="AX58" i="7"/>
  <c r="AT58" i="7"/>
  <c r="AP58" i="7"/>
  <c r="AL58" i="7"/>
  <c r="AH58" i="7"/>
  <c r="AD58" i="7"/>
  <c r="Z58" i="7"/>
  <c r="V58" i="7"/>
  <c r="R58" i="7"/>
  <c r="N58" i="7"/>
  <c r="J58" i="7"/>
  <c r="G58" i="7"/>
  <c r="K58" i="7" s="1"/>
  <c r="O58" i="7" s="1"/>
  <c r="S58" i="7" s="1"/>
  <c r="W58" i="7" s="1"/>
  <c r="AA58" i="7" s="1"/>
  <c r="AE58" i="7" s="1"/>
  <c r="AI58" i="7" s="1"/>
  <c r="AM58" i="7" s="1"/>
  <c r="AQ58" i="7" s="1"/>
  <c r="AU58" i="7" s="1"/>
  <c r="AY58" i="7" s="1"/>
  <c r="BC58" i="7" s="1"/>
  <c r="BG58" i="7" s="1"/>
  <c r="BK58" i="7" s="1"/>
  <c r="BO58" i="7" s="1"/>
  <c r="BS58" i="7" s="1"/>
  <c r="BW58" i="7" s="1"/>
  <c r="CA58" i="7" s="1"/>
  <c r="CE58" i="7" s="1"/>
  <c r="CI58" i="7" s="1"/>
  <c r="CM58" i="7" s="1"/>
  <c r="CQ58" i="7" s="1"/>
  <c r="CU58" i="7" s="1"/>
  <c r="CY58" i="7" s="1"/>
  <c r="DC58" i="7" s="1"/>
  <c r="DG58" i="7" s="1"/>
  <c r="DK58" i="7" s="1"/>
  <c r="DO58" i="7" s="1"/>
  <c r="DS58" i="7" s="1"/>
  <c r="DW58" i="7" s="1"/>
  <c r="F58" i="7"/>
  <c r="EE57" i="7"/>
  <c r="ED57" i="7"/>
  <c r="EC57" i="7"/>
  <c r="EB57" i="7"/>
  <c r="EA57" i="7"/>
  <c r="DY57" i="7"/>
  <c r="DV57" i="7"/>
  <c r="DR57" i="7"/>
  <c r="DN57" i="7"/>
  <c r="DJ57" i="7"/>
  <c r="DF57" i="7"/>
  <c r="DB57" i="7"/>
  <c r="CX57" i="7"/>
  <c r="CT57" i="7"/>
  <c r="CP57" i="7"/>
  <c r="CL57" i="7"/>
  <c r="CH57" i="7"/>
  <c r="CD57" i="7"/>
  <c r="BZ57" i="7"/>
  <c r="BV57" i="7"/>
  <c r="BR57" i="7"/>
  <c r="BN57" i="7"/>
  <c r="BJ57" i="7"/>
  <c r="BF57" i="7"/>
  <c r="BB57" i="7"/>
  <c r="AX57" i="7"/>
  <c r="AT57" i="7"/>
  <c r="AP57" i="7"/>
  <c r="AL57" i="7"/>
  <c r="AH57" i="7"/>
  <c r="AD57" i="7"/>
  <c r="Z57" i="7"/>
  <c r="V57" i="7"/>
  <c r="R57" i="7"/>
  <c r="N57" i="7"/>
  <c r="K57" i="7"/>
  <c r="O57" i="7" s="1"/>
  <c r="S57" i="7" s="1"/>
  <c r="W57" i="7" s="1"/>
  <c r="AA57" i="7" s="1"/>
  <c r="AE57" i="7" s="1"/>
  <c r="AI57" i="7" s="1"/>
  <c r="AM57" i="7" s="1"/>
  <c r="AQ57" i="7" s="1"/>
  <c r="AU57" i="7" s="1"/>
  <c r="AY57" i="7" s="1"/>
  <c r="BC57" i="7" s="1"/>
  <c r="BG57" i="7" s="1"/>
  <c r="BK57" i="7" s="1"/>
  <c r="BO57" i="7" s="1"/>
  <c r="BS57" i="7" s="1"/>
  <c r="BW57" i="7" s="1"/>
  <c r="CA57" i="7" s="1"/>
  <c r="CE57" i="7" s="1"/>
  <c r="CI57" i="7" s="1"/>
  <c r="CM57" i="7" s="1"/>
  <c r="CQ57" i="7" s="1"/>
  <c r="CU57" i="7" s="1"/>
  <c r="CY57" i="7" s="1"/>
  <c r="DC57" i="7" s="1"/>
  <c r="DG57" i="7" s="1"/>
  <c r="DK57" i="7" s="1"/>
  <c r="DO57" i="7" s="1"/>
  <c r="DS57" i="7" s="1"/>
  <c r="DW57" i="7" s="1"/>
  <c r="J57" i="7"/>
  <c r="G57" i="7"/>
  <c r="F57" i="7"/>
  <c r="EE56" i="7"/>
  <c r="ED56" i="7"/>
  <c r="EC56" i="7"/>
  <c r="EB56" i="7"/>
  <c r="EA56" i="7"/>
  <c r="DY56" i="7"/>
  <c r="DV56" i="7"/>
  <c r="DR56" i="7"/>
  <c r="DN56" i="7"/>
  <c r="DJ56" i="7"/>
  <c r="DF56" i="7"/>
  <c r="DB56" i="7"/>
  <c r="CX56" i="7"/>
  <c r="CT56" i="7"/>
  <c r="CP56" i="7"/>
  <c r="CL56" i="7"/>
  <c r="CH56" i="7"/>
  <c r="CD56" i="7"/>
  <c r="BZ56" i="7"/>
  <c r="BV56" i="7"/>
  <c r="BR56" i="7"/>
  <c r="BN56" i="7"/>
  <c r="BJ56" i="7"/>
  <c r="BF56" i="7"/>
  <c r="BB56" i="7"/>
  <c r="AX56" i="7"/>
  <c r="AT56" i="7"/>
  <c r="AP56" i="7"/>
  <c r="AL56" i="7"/>
  <c r="AH56" i="7"/>
  <c r="AD56" i="7"/>
  <c r="Z56" i="7"/>
  <c r="V56" i="7"/>
  <c r="R56" i="7"/>
  <c r="N56" i="7"/>
  <c r="J56" i="7"/>
  <c r="G56" i="7"/>
  <c r="K56" i="7" s="1"/>
  <c r="O56" i="7" s="1"/>
  <c r="S56" i="7" s="1"/>
  <c r="W56" i="7" s="1"/>
  <c r="AA56" i="7" s="1"/>
  <c r="AE56" i="7" s="1"/>
  <c r="AI56" i="7" s="1"/>
  <c r="AM56" i="7" s="1"/>
  <c r="AQ56" i="7" s="1"/>
  <c r="AU56" i="7" s="1"/>
  <c r="AY56" i="7" s="1"/>
  <c r="BC56" i="7" s="1"/>
  <c r="BG56" i="7" s="1"/>
  <c r="BK56" i="7" s="1"/>
  <c r="BO56" i="7" s="1"/>
  <c r="BS56" i="7" s="1"/>
  <c r="BW56" i="7" s="1"/>
  <c r="CA56" i="7" s="1"/>
  <c r="CE56" i="7" s="1"/>
  <c r="CI56" i="7" s="1"/>
  <c r="CM56" i="7" s="1"/>
  <c r="CQ56" i="7" s="1"/>
  <c r="CU56" i="7" s="1"/>
  <c r="CY56" i="7" s="1"/>
  <c r="DC56" i="7" s="1"/>
  <c r="DG56" i="7" s="1"/>
  <c r="DK56" i="7" s="1"/>
  <c r="DO56" i="7" s="1"/>
  <c r="DS56" i="7" s="1"/>
  <c r="DW56" i="7" s="1"/>
  <c r="F56" i="7"/>
  <c r="EE55" i="7"/>
  <c r="ED55" i="7"/>
  <c r="EC55" i="7"/>
  <c r="EB55" i="7"/>
  <c r="EA55" i="7"/>
  <c r="DY55" i="7"/>
  <c r="DV55" i="7"/>
  <c r="DR55" i="7"/>
  <c r="DN55" i="7"/>
  <c r="DJ55" i="7"/>
  <c r="DF55" i="7"/>
  <c r="DB55" i="7"/>
  <c r="CX55" i="7"/>
  <c r="CT55" i="7"/>
  <c r="CP55" i="7"/>
  <c r="CL55" i="7"/>
  <c r="CH55" i="7"/>
  <c r="CD55" i="7"/>
  <c r="BZ55" i="7"/>
  <c r="BV55" i="7"/>
  <c r="BR55" i="7"/>
  <c r="BN55" i="7"/>
  <c r="BJ55" i="7"/>
  <c r="BF55" i="7"/>
  <c r="BB55" i="7"/>
  <c r="AX55" i="7"/>
  <c r="AT55" i="7"/>
  <c r="AP55" i="7"/>
  <c r="AL55" i="7"/>
  <c r="AH55" i="7"/>
  <c r="AD55" i="7"/>
  <c r="Z55" i="7"/>
  <c r="V55" i="7"/>
  <c r="R55" i="7"/>
  <c r="N55" i="7"/>
  <c r="J55" i="7"/>
  <c r="G55" i="7"/>
  <c r="K55" i="7" s="1"/>
  <c r="O55" i="7" s="1"/>
  <c r="S55" i="7" s="1"/>
  <c r="W55" i="7" s="1"/>
  <c r="AA55" i="7" s="1"/>
  <c r="AE55" i="7" s="1"/>
  <c r="AI55" i="7" s="1"/>
  <c r="AM55" i="7" s="1"/>
  <c r="AQ55" i="7" s="1"/>
  <c r="AU55" i="7" s="1"/>
  <c r="AY55" i="7" s="1"/>
  <c r="BC55" i="7" s="1"/>
  <c r="BG55" i="7" s="1"/>
  <c r="BK55" i="7" s="1"/>
  <c r="BO55" i="7" s="1"/>
  <c r="BS55" i="7" s="1"/>
  <c r="BW55" i="7" s="1"/>
  <c r="CA55" i="7" s="1"/>
  <c r="CE55" i="7" s="1"/>
  <c r="CI55" i="7" s="1"/>
  <c r="CM55" i="7" s="1"/>
  <c r="CQ55" i="7" s="1"/>
  <c r="CU55" i="7" s="1"/>
  <c r="CY55" i="7" s="1"/>
  <c r="DC55" i="7" s="1"/>
  <c r="DG55" i="7" s="1"/>
  <c r="DK55" i="7" s="1"/>
  <c r="DO55" i="7" s="1"/>
  <c r="DS55" i="7" s="1"/>
  <c r="DW55" i="7" s="1"/>
  <c r="F55" i="7"/>
  <c r="EE54" i="7"/>
  <c r="ED54" i="7"/>
  <c r="EC54" i="7"/>
  <c r="EB54" i="7"/>
  <c r="EA54" i="7"/>
  <c r="DY54" i="7"/>
  <c r="DV54" i="7"/>
  <c r="DR54" i="7"/>
  <c r="DN54" i="7"/>
  <c r="DJ54" i="7"/>
  <c r="DF54" i="7"/>
  <c r="DB54" i="7"/>
  <c r="CX54" i="7"/>
  <c r="CT54" i="7"/>
  <c r="CP54" i="7"/>
  <c r="CL54" i="7"/>
  <c r="CH54" i="7"/>
  <c r="CD54" i="7"/>
  <c r="BZ54" i="7"/>
  <c r="BV54" i="7"/>
  <c r="BR54" i="7"/>
  <c r="BN54" i="7"/>
  <c r="BJ54" i="7"/>
  <c r="BF54" i="7"/>
  <c r="BB54" i="7"/>
  <c r="AX54" i="7"/>
  <c r="AT54" i="7"/>
  <c r="AP54" i="7"/>
  <c r="AL54" i="7"/>
  <c r="AH54" i="7"/>
  <c r="AD54" i="7"/>
  <c r="Z54" i="7"/>
  <c r="V54" i="7"/>
  <c r="R54" i="7"/>
  <c r="N54" i="7"/>
  <c r="J54" i="7"/>
  <c r="G54" i="7"/>
  <c r="K54" i="7" s="1"/>
  <c r="O54" i="7" s="1"/>
  <c r="S54" i="7" s="1"/>
  <c r="W54" i="7" s="1"/>
  <c r="AA54" i="7" s="1"/>
  <c r="AE54" i="7" s="1"/>
  <c r="AI54" i="7" s="1"/>
  <c r="AM54" i="7" s="1"/>
  <c r="AQ54" i="7" s="1"/>
  <c r="AU54" i="7" s="1"/>
  <c r="AY54" i="7" s="1"/>
  <c r="BC54" i="7" s="1"/>
  <c r="BG54" i="7" s="1"/>
  <c r="BK54" i="7" s="1"/>
  <c r="BO54" i="7" s="1"/>
  <c r="BS54" i="7" s="1"/>
  <c r="BW54" i="7" s="1"/>
  <c r="CA54" i="7" s="1"/>
  <c r="CE54" i="7" s="1"/>
  <c r="CI54" i="7" s="1"/>
  <c r="CM54" i="7" s="1"/>
  <c r="CQ54" i="7" s="1"/>
  <c r="CU54" i="7" s="1"/>
  <c r="CY54" i="7" s="1"/>
  <c r="DC54" i="7" s="1"/>
  <c r="DG54" i="7" s="1"/>
  <c r="DK54" i="7" s="1"/>
  <c r="DO54" i="7" s="1"/>
  <c r="DS54" i="7" s="1"/>
  <c r="DW54" i="7" s="1"/>
  <c r="F54" i="7"/>
  <c r="EE53" i="7"/>
  <c r="ED53" i="7"/>
  <c r="EC53" i="7"/>
  <c r="EB53" i="7"/>
  <c r="EA53" i="7"/>
  <c r="DY53" i="7"/>
  <c r="DV53" i="7"/>
  <c r="DR53" i="7"/>
  <c r="DN53" i="7"/>
  <c r="DJ53" i="7"/>
  <c r="DF53" i="7"/>
  <c r="DB53" i="7"/>
  <c r="CX53" i="7"/>
  <c r="CT53" i="7"/>
  <c r="CP53" i="7"/>
  <c r="CL53" i="7"/>
  <c r="CH53" i="7"/>
  <c r="CD53" i="7"/>
  <c r="BZ53" i="7"/>
  <c r="BV53" i="7"/>
  <c r="BR53" i="7"/>
  <c r="BN53" i="7"/>
  <c r="BJ53" i="7"/>
  <c r="BF53" i="7"/>
  <c r="BB53" i="7"/>
  <c r="AX53" i="7"/>
  <c r="AT53" i="7"/>
  <c r="AP53" i="7"/>
  <c r="AL53" i="7"/>
  <c r="AH53" i="7"/>
  <c r="AD53" i="7"/>
  <c r="Z53" i="7"/>
  <c r="V53" i="7"/>
  <c r="R53" i="7"/>
  <c r="N53" i="7"/>
  <c r="J53" i="7"/>
  <c r="G53" i="7"/>
  <c r="K53" i="7" s="1"/>
  <c r="O53" i="7" s="1"/>
  <c r="S53" i="7" s="1"/>
  <c r="W53" i="7" s="1"/>
  <c r="AA53" i="7" s="1"/>
  <c r="AE53" i="7" s="1"/>
  <c r="AI53" i="7" s="1"/>
  <c r="AM53" i="7" s="1"/>
  <c r="AQ53" i="7" s="1"/>
  <c r="AU53" i="7" s="1"/>
  <c r="AY53" i="7" s="1"/>
  <c r="BC53" i="7" s="1"/>
  <c r="BG53" i="7" s="1"/>
  <c r="BK53" i="7" s="1"/>
  <c r="BO53" i="7" s="1"/>
  <c r="BS53" i="7" s="1"/>
  <c r="BW53" i="7" s="1"/>
  <c r="CA53" i="7" s="1"/>
  <c r="CE53" i="7" s="1"/>
  <c r="CI53" i="7" s="1"/>
  <c r="CM53" i="7" s="1"/>
  <c r="CQ53" i="7" s="1"/>
  <c r="CU53" i="7" s="1"/>
  <c r="CY53" i="7" s="1"/>
  <c r="DC53" i="7" s="1"/>
  <c r="DG53" i="7" s="1"/>
  <c r="DK53" i="7" s="1"/>
  <c r="DO53" i="7" s="1"/>
  <c r="DS53" i="7" s="1"/>
  <c r="DW53" i="7" s="1"/>
  <c r="F53" i="7"/>
  <c r="EE52" i="7"/>
  <c r="ED52" i="7"/>
  <c r="EC52" i="7"/>
  <c r="EB52" i="7"/>
  <c r="EA52" i="7"/>
  <c r="DY52" i="7"/>
  <c r="DV52" i="7"/>
  <c r="DR52" i="7"/>
  <c r="DN52" i="7"/>
  <c r="DJ52" i="7"/>
  <c r="DF52" i="7"/>
  <c r="DB52" i="7"/>
  <c r="CX52" i="7"/>
  <c r="CT52" i="7"/>
  <c r="CP52" i="7"/>
  <c r="CL52" i="7"/>
  <c r="CH52" i="7"/>
  <c r="CD52" i="7"/>
  <c r="BZ52" i="7"/>
  <c r="BV52" i="7"/>
  <c r="BR52" i="7"/>
  <c r="BN52" i="7"/>
  <c r="BJ52" i="7"/>
  <c r="BF52" i="7"/>
  <c r="BB52" i="7"/>
  <c r="AX52" i="7"/>
  <c r="AT52" i="7"/>
  <c r="AP52" i="7"/>
  <c r="AL52" i="7"/>
  <c r="AH52" i="7"/>
  <c r="AD52" i="7"/>
  <c r="Z52" i="7"/>
  <c r="V52" i="7"/>
  <c r="R52" i="7"/>
  <c r="N52" i="7"/>
  <c r="J52" i="7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AY52" i="7" s="1"/>
  <c r="BC52" i="7" s="1"/>
  <c r="BG52" i="7" s="1"/>
  <c r="BK52" i="7" s="1"/>
  <c r="BO52" i="7" s="1"/>
  <c r="BS52" i="7" s="1"/>
  <c r="BW52" i="7" s="1"/>
  <c r="CA52" i="7" s="1"/>
  <c r="CE52" i="7" s="1"/>
  <c r="CI52" i="7" s="1"/>
  <c r="CM52" i="7" s="1"/>
  <c r="CQ52" i="7" s="1"/>
  <c r="CU52" i="7" s="1"/>
  <c r="CY52" i="7" s="1"/>
  <c r="DC52" i="7" s="1"/>
  <c r="DG52" i="7" s="1"/>
  <c r="DK52" i="7" s="1"/>
  <c r="DO52" i="7" s="1"/>
  <c r="DS52" i="7" s="1"/>
  <c r="DW52" i="7" s="1"/>
  <c r="F52" i="7"/>
  <c r="EE51" i="7"/>
  <c r="ED51" i="7"/>
  <c r="EC51" i="7"/>
  <c r="EB51" i="7"/>
  <c r="EA51" i="7"/>
  <c r="DY51" i="7"/>
  <c r="DV51" i="7"/>
  <c r="DR51" i="7"/>
  <c r="DN51" i="7"/>
  <c r="DJ51" i="7"/>
  <c r="DF51" i="7"/>
  <c r="DB51" i="7"/>
  <c r="CX51" i="7"/>
  <c r="CT51" i="7"/>
  <c r="CP51" i="7"/>
  <c r="CL51" i="7"/>
  <c r="CH51" i="7"/>
  <c r="CD51" i="7"/>
  <c r="BZ51" i="7"/>
  <c r="BV51" i="7"/>
  <c r="BR51" i="7"/>
  <c r="BN51" i="7"/>
  <c r="BJ51" i="7"/>
  <c r="BF51" i="7"/>
  <c r="BB51" i="7"/>
  <c r="AX51" i="7"/>
  <c r="AT51" i="7"/>
  <c r="AP51" i="7"/>
  <c r="AL51" i="7"/>
  <c r="AH51" i="7"/>
  <c r="AD51" i="7"/>
  <c r="Z51" i="7"/>
  <c r="V51" i="7"/>
  <c r="R51" i="7"/>
  <c r="N51" i="7"/>
  <c r="J51" i="7"/>
  <c r="G51" i="7"/>
  <c r="K51" i="7" s="1"/>
  <c r="O51" i="7" s="1"/>
  <c r="S51" i="7" s="1"/>
  <c r="W51" i="7" s="1"/>
  <c r="AA51" i="7" s="1"/>
  <c r="AE51" i="7" s="1"/>
  <c r="AI51" i="7" s="1"/>
  <c r="AM51" i="7" s="1"/>
  <c r="AQ51" i="7" s="1"/>
  <c r="AU51" i="7" s="1"/>
  <c r="AY51" i="7" s="1"/>
  <c r="BC51" i="7" s="1"/>
  <c r="BG51" i="7" s="1"/>
  <c r="BK51" i="7" s="1"/>
  <c r="BO51" i="7" s="1"/>
  <c r="BS51" i="7" s="1"/>
  <c r="BW51" i="7" s="1"/>
  <c r="CA51" i="7" s="1"/>
  <c r="CE51" i="7" s="1"/>
  <c r="CI51" i="7" s="1"/>
  <c r="CM51" i="7" s="1"/>
  <c r="CQ51" i="7" s="1"/>
  <c r="CU51" i="7" s="1"/>
  <c r="CY51" i="7" s="1"/>
  <c r="DC51" i="7" s="1"/>
  <c r="DG51" i="7" s="1"/>
  <c r="DK51" i="7" s="1"/>
  <c r="DO51" i="7" s="1"/>
  <c r="DS51" i="7" s="1"/>
  <c r="DW51" i="7" s="1"/>
  <c r="F51" i="7"/>
  <c r="EE50" i="7"/>
  <c r="ED50" i="7"/>
  <c r="EC50" i="7"/>
  <c r="EB50" i="7"/>
  <c r="EA50" i="7"/>
  <c r="DY50" i="7"/>
  <c r="DV50" i="7"/>
  <c r="DR50" i="7"/>
  <c r="DN50" i="7"/>
  <c r="DJ50" i="7"/>
  <c r="DF50" i="7"/>
  <c r="DB50" i="7"/>
  <c r="CX50" i="7"/>
  <c r="CT50" i="7"/>
  <c r="CP50" i="7"/>
  <c r="CL50" i="7"/>
  <c r="CH50" i="7"/>
  <c r="CD50" i="7"/>
  <c r="BZ50" i="7"/>
  <c r="BV50" i="7"/>
  <c r="BR50" i="7"/>
  <c r="BN50" i="7"/>
  <c r="BJ50" i="7"/>
  <c r="BF50" i="7"/>
  <c r="BB50" i="7"/>
  <c r="AX50" i="7"/>
  <c r="AT50" i="7"/>
  <c r="AP50" i="7"/>
  <c r="AL50" i="7"/>
  <c r="AH50" i="7"/>
  <c r="AD50" i="7"/>
  <c r="Z50" i="7"/>
  <c r="V50" i="7"/>
  <c r="R50" i="7"/>
  <c r="N50" i="7"/>
  <c r="K50" i="7"/>
  <c r="O50" i="7" s="1"/>
  <c r="S50" i="7" s="1"/>
  <c r="W50" i="7" s="1"/>
  <c r="AA50" i="7" s="1"/>
  <c r="AE50" i="7" s="1"/>
  <c r="AI50" i="7" s="1"/>
  <c r="AM50" i="7" s="1"/>
  <c r="AQ50" i="7" s="1"/>
  <c r="AU50" i="7" s="1"/>
  <c r="AY50" i="7" s="1"/>
  <c r="BC50" i="7" s="1"/>
  <c r="BG50" i="7" s="1"/>
  <c r="BK50" i="7" s="1"/>
  <c r="BO50" i="7" s="1"/>
  <c r="BS50" i="7" s="1"/>
  <c r="BW50" i="7" s="1"/>
  <c r="CA50" i="7" s="1"/>
  <c r="CE50" i="7" s="1"/>
  <c r="CI50" i="7" s="1"/>
  <c r="CM50" i="7" s="1"/>
  <c r="CQ50" i="7" s="1"/>
  <c r="CU50" i="7" s="1"/>
  <c r="CY50" i="7" s="1"/>
  <c r="DC50" i="7" s="1"/>
  <c r="DG50" i="7" s="1"/>
  <c r="DK50" i="7" s="1"/>
  <c r="DO50" i="7" s="1"/>
  <c r="DS50" i="7" s="1"/>
  <c r="DW50" i="7" s="1"/>
  <c r="J50" i="7"/>
  <c r="G50" i="7"/>
  <c r="F50" i="7"/>
  <c r="EE49" i="7"/>
  <c r="ED49" i="7"/>
  <c r="EC49" i="7"/>
  <c r="EB49" i="7"/>
  <c r="EA49" i="7"/>
  <c r="DY49" i="7"/>
  <c r="DV49" i="7"/>
  <c r="DR49" i="7"/>
  <c r="DN49" i="7"/>
  <c r="DJ49" i="7"/>
  <c r="DF49" i="7"/>
  <c r="DB49" i="7"/>
  <c r="CX49" i="7"/>
  <c r="CT49" i="7"/>
  <c r="CP49" i="7"/>
  <c r="CL49" i="7"/>
  <c r="CH49" i="7"/>
  <c r="CD49" i="7"/>
  <c r="BZ49" i="7"/>
  <c r="BV49" i="7"/>
  <c r="BR49" i="7"/>
  <c r="BN49" i="7"/>
  <c r="BJ49" i="7"/>
  <c r="BF49" i="7"/>
  <c r="BB49" i="7"/>
  <c r="AX49" i="7"/>
  <c r="AT49" i="7"/>
  <c r="AP49" i="7"/>
  <c r="AL49" i="7"/>
  <c r="AH49" i="7"/>
  <c r="AD49" i="7"/>
  <c r="Z49" i="7"/>
  <c r="V49" i="7"/>
  <c r="R49" i="7"/>
  <c r="N49" i="7"/>
  <c r="J49" i="7"/>
  <c r="G49" i="7"/>
  <c r="K49" i="7" s="1"/>
  <c r="O49" i="7" s="1"/>
  <c r="S49" i="7" s="1"/>
  <c r="W49" i="7" s="1"/>
  <c r="AA49" i="7" s="1"/>
  <c r="AE49" i="7" s="1"/>
  <c r="AI49" i="7" s="1"/>
  <c r="AM49" i="7" s="1"/>
  <c r="AQ49" i="7" s="1"/>
  <c r="AU49" i="7" s="1"/>
  <c r="AY49" i="7" s="1"/>
  <c r="BC49" i="7" s="1"/>
  <c r="BG49" i="7" s="1"/>
  <c r="BK49" i="7" s="1"/>
  <c r="BO49" i="7" s="1"/>
  <c r="BS49" i="7" s="1"/>
  <c r="BW49" i="7" s="1"/>
  <c r="CA49" i="7" s="1"/>
  <c r="CE49" i="7" s="1"/>
  <c r="CI49" i="7" s="1"/>
  <c r="CM49" i="7" s="1"/>
  <c r="CQ49" i="7" s="1"/>
  <c r="CU49" i="7" s="1"/>
  <c r="CY49" i="7" s="1"/>
  <c r="DC49" i="7" s="1"/>
  <c r="DG49" i="7" s="1"/>
  <c r="DK49" i="7" s="1"/>
  <c r="DO49" i="7" s="1"/>
  <c r="DS49" i="7" s="1"/>
  <c r="DW49" i="7" s="1"/>
  <c r="F49" i="7"/>
  <c r="EE48" i="7"/>
  <c r="ED48" i="7"/>
  <c r="EC48" i="7"/>
  <c r="EB48" i="7"/>
  <c r="EA48" i="7"/>
  <c r="DY48" i="7"/>
  <c r="DV48" i="7"/>
  <c r="DR48" i="7"/>
  <c r="DN48" i="7"/>
  <c r="DJ48" i="7"/>
  <c r="DF48" i="7"/>
  <c r="DB48" i="7"/>
  <c r="CX48" i="7"/>
  <c r="CT48" i="7"/>
  <c r="CP48" i="7"/>
  <c r="CL48" i="7"/>
  <c r="CH48" i="7"/>
  <c r="CD48" i="7"/>
  <c r="BZ48" i="7"/>
  <c r="BV48" i="7"/>
  <c r="BR48" i="7"/>
  <c r="BN48" i="7"/>
  <c r="BJ48" i="7"/>
  <c r="BF48" i="7"/>
  <c r="BB48" i="7"/>
  <c r="AX48" i="7"/>
  <c r="AT48" i="7"/>
  <c r="AP48" i="7"/>
  <c r="AL48" i="7"/>
  <c r="AH48" i="7"/>
  <c r="AD48" i="7"/>
  <c r="Z48" i="7"/>
  <c r="V48" i="7"/>
  <c r="R48" i="7"/>
  <c r="N48" i="7"/>
  <c r="J48" i="7"/>
  <c r="G48" i="7"/>
  <c r="K48" i="7" s="1"/>
  <c r="O48" i="7" s="1"/>
  <c r="S48" i="7" s="1"/>
  <c r="W48" i="7" s="1"/>
  <c r="AA48" i="7" s="1"/>
  <c r="AE48" i="7" s="1"/>
  <c r="AI48" i="7" s="1"/>
  <c r="AM48" i="7" s="1"/>
  <c r="AQ48" i="7" s="1"/>
  <c r="AU48" i="7" s="1"/>
  <c r="AY48" i="7" s="1"/>
  <c r="BC48" i="7" s="1"/>
  <c r="BG48" i="7" s="1"/>
  <c r="BK48" i="7" s="1"/>
  <c r="BO48" i="7" s="1"/>
  <c r="BS48" i="7" s="1"/>
  <c r="BW48" i="7" s="1"/>
  <c r="CA48" i="7" s="1"/>
  <c r="CE48" i="7" s="1"/>
  <c r="CI48" i="7" s="1"/>
  <c r="CM48" i="7" s="1"/>
  <c r="CQ48" i="7" s="1"/>
  <c r="CU48" i="7" s="1"/>
  <c r="CY48" i="7" s="1"/>
  <c r="DC48" i="7" s="1"/>
  <c r="DG48" i="7" s="1"/>
  <c r="DK48" i="7" s="1"/>
  <c r="DO48" i="7" s="1"/>
  <c r="DS48" i="7" s="1"/>
  <c r="DW48" i="7" s="1"/>
  <c r="F48" i="7"/>
  <c r="EE47" i="7"/>
  <c r="ED47" i="7"/>
  <c r="EC47" i="7"/>
  <c r="EB47" i="7"/>
  <c r="EA47" i="7"/>
  <c r="DY47" i="7"/>
  <c r="DV47" i="7"/>
  <c r="DR47" i="7"/>
  <c r="DN47" i="7"/>
  <c r="DJ47" i="7"/>
  <c r="DF47" i="7"/>
  <c r="DB47" i="7"/>
  <c r="CX47" i="7"/>
  <c r="CT47" i="7"/>
  <c r="CP47" i="7"/>
  <c r="CL47" i="7"/>
  <c r="CH47" i="7"/>
  <c r="CD47" i="7"/>
  <c r="BZ47" i="7"/>
  <c r="BV47" i="7"/>
  <c r="BR47" i="7"/>
  <c r="BN47" i="7"/>
  <c r="BJ47" i="7"/>
  <c r="BF47" i="7"/>
  <c r="BB47" i="7"/>
  <c r="AX47" i="7"/>
  <c r="AT47" i="7"/>
  <c r="AP47" i="7"/>
  <c r="AL47" i="7"/>
  <c r="AH47" i="7"/>
  <c r="AD47" i="7"/>
  <c r="Z47" i="7"/>
  <c r="V47" i="7"/>
  <c r="R47" i="7"/>
  <c r="N47" i="7"/>
  <c r="J47" i="7"/>
  <c r="G47" i="7"/>
  <c r="K47" i="7" s="1"/>
  <c r="O47" i="7" s="1"/>
  <c r="S47" i="7" s="1"/>
  <c r="W47" i="7" s="1"/>
  <c r="AA47" i="7" s="1"/>
  <c r="AE47" i="7" s="1"/>
  <c r="AI47" i="7" s="1"/>
  <c r="AM47" i="7" s="1"/>
  <c r="AQ47" i="7" s="1"/>
  <c r="AU47" i="7" s="1"/>
  <c r="AY47" i="7" s="1"/>
  <c r="BC47" i="7" s="1"/>
  <c r="BG47" i="7" s="1"/>
  <c r="BK47" i="7" s="1"/>
  <c r="BO47" i="7" s="1"/>
  <c r="BS47" i="7" s="1"/>
  <c r="BW47" i="7" s="1"/>
  <c r="CA47" i="7" s="1"/>
  <c r="CE47" i="7" s="1"/>
  <c r="CI47" i="7" s="1"/>
  <c r="CM47" i="7" s="1"/>
  <c r="CQ47" i="7" s="1"/>
  <c r="CU47" i="7" s="1"/>
  <c r="CY47" i="7" s="1"/>
  <c r="DC47" i="7" s="1"/>
  <c r="DG47" i="7" s="1"/>
  <c r="DK47" i="7" s="1"/>
  <c r="DO47" i="7" s="1"/>
  <c r="DS47" i="7" s="1"/>
  <c r="DW47" i="7" s="1"/>
  <c r="F47" i="7"/>
  <c r="EE46" i="7"/>
  <c r="ED46" i="7"/>
  <c r="EC46" i="7"/>
  <c r="EB46" i="7"/>
  <c r="EA46" i="7"/>
  <c r="DY46" i="7"/>
  <c r="DV46" i="7"/>
  <c r="DR46" i="7"/>
  <c r="DN46" i="7"/>
  <c r="DJ46" i="7"/>
  <c r="DF46" i="7"/>
  <c r="DB46" i="7"/>
  <c r="CX46" i="7"/>
  <c r="CT46" i="7"/>
  <c r="CP46" i="7"/>
  <c r="CL46" i="7"/>
  <c r="CH46" i="7"/>
  <c r="CD46" i="7"/>
  <c r="BZ46" i="7"/>
  <c r="BV46" i="7"/>
  <c r="BR46" i="7"/>
  <c r="BN46" i="7"/>
  <c r="BJ46" i="7"/>
  <c r="BF46" i="7"/>
  <c r="BB46" i="7"/>
  <c r="AX46" i="7"/>
  <c r="AT46" i="7"/>
  <c r="AP46" i="7"/>
  <c r="AL46" i="7"/>
  <c r="AH46" i="7"/>
  <c r="AD46" i="7"/>
  <c r="Z46" i="7"/>
  <c r="V46" i="7"/>
  <c r="R46" i="7"/>
  <c r="N46" i="7"/>
  <c r="J46" i="7"/>
  <c r="G46" i="7"/>
  <c r="K46" i="7" s="1"/>
  <c r="O46" i="7" s="1"/>
  <c r="S46" i="7" s="1"/>
  <c r="W46" i="7" s="1"/>
  <c r="AA46" i="7" s="1"/>
  <c r="AE46" i="7" s="1"/>
  <c r="AI46" i="7" s="1"/>
  <c r="AM46" i="7" s="1"/>
  <c r="AQ46" i="7" s="1"/>
  <c r="AU46" i="7" s="1"/>
  <c r="AY46" i="7" s="1"/>
  <c r="BC46" i="7" s="1"/>
  <c r="BG46" i="7" s="1"/>
  <c r="BK46" i="7" s="1"/>
  <c r="BO46" i="7" s="1"/>
  <c r="BS46" i="7" s="1"/>
  <c r="BW46" i="7" s="1"/>
  <c r="CA46" i="7" s="1"/>
  <c r="CE46" i="7" s="1"/>
  <c r="CI46" i="7" s="1"/>
  <c r="CM46" i="7" s="1"/>
  <c r="CQ46" i="7" s="1"/>
  <c r="CU46" i="7" s="1"/>
  <c r="CY46" i="7" s="1"/>
  <c r="DC46" i="7" s="1"/>
  <c r="DG46" i="7" s="1"/>
  <c r="DK46" i="7" s="1"/>
  <c r="DO46" i="7" s="1"/>
  <c r="DS46" i="7" s="1"/>
  <c r="DW46" i="7" s="1"/>
  <c r="F46" i="7"/>
  <c r="EE45" i="7"/>
  <c r="ED45" i="7"/>
  <c r="EC45" i="7"/>
  <c r="EB45" i="7"/>
  <c r="EA45" i="7"/>
  <c r="DY45" i="7"/>
  <c r="DV45" i="7"/>
  <c r="DR45" i="7"/>
  <c r="DN45" i="7"/>
  <c r="DJ45" i="7"/>
  <c r="DF45" i="7"/>
  <c r="DB45" i="7"/>
  <c r="CX45" i="7"/>
  <c r="CT45" i="7"/>
  <c r="CP45" i="7"/>
  <c r="CL45" i="7"/>
  <c r="CH45" i="7"/>
  <c r="CD45" i="7"/>
  <c r="BZ45" i="7"/>
  <c r="BV45" i="7"/>
  <c r="BR45" i="7"/>
  <c r="BN45" i="7"/>
  <c r="BJ45" i="7"/>
  <c r="BF45" i="7"/>
  <c r="BB45" i="7"/>
  <c r="AX45" i="7"/>
  <c r="AT45" i="7"/>
  <c r="AP45" i="7"/>
  <c r="AL45" i="7"/>
  <c r="AH45" i="7"/>
  <c r="AD45" i="7"/>
  <c r="Z45" i="7"/>
  <c r="V45" i="7"/>
  <c r="R45" i="7"/>
  <c r="N45" i="7"/>
  <c r="J45" i="7"/>
  <c r="G45" i="7"/>
  <c r="K45" i="7" s="1"/>
  <c r="O45" i="7" s="1"/>
  <c r="S45" i="7" s="1"/>
  <c r="W45" i="7" s="1"/>
  <c r="AA45" i="7" s="1"/>
  <c r="AE45" i="7" s="1"/>
  <c r="AI45" i="7" s="1"/>
  <c r="AM45" i="7" s="1"/>
  <c r="AQ45" i="7" s="1"/>
  <c r="AU45" i="7" s="1"/>
  <c r="AY45" i="7" s="1"/>
  <c r="BC45" i="7" s="1"/>
  <c r="BG45" i="7" s="1"/>
  <c r="BK45" i="7" s="1"/>
  <c r="BO45" i="7" s="1"/>
  <c r="BS45" i="7" s="1"/>
  <c r="BW45" i="7" s="1"/>
  <c r="CA45" i="7" s="1"/>
  <c r="CE45" i="7" s="1"/>
  <c r="CI45" i="7" s="1"/>
  <c r="CM45" i="7" s="1"/>
  <c r="CQ45" i="7" s="1"/>
  <c r="CU45" i="7" s="1"/>
  <c r="CY45" i="7" s="1"/>
  <c r="DC45" i="7" s="1"/>
  <c r="DG45" i="7" s="1"/>
  <c r="DK45" i="7" s="1"/>
  <c r="DO45" i="7" s="1"/>
  <c r="DS45" i="7" s="1"/>
  <c r="DW45" i="7" s="1"/>
  <c r="F45" i="7"/>
  <c r="EE44" i="7"/>
  <c r="ED44" i="7"/>
  <c r="EC44" i="7"/>
  <c r="EB44" i="7"/>
  <c r="EA44" i="7"/>
  <c r="DY44" i="7"/>
  <c r="DV44" i="7"/>
  <c r="DR44" i="7"/>
  <c r="DN44" i="7"/>
  <c r="DJ44" i="7"/>
  <c r="DF44" i="7"/>
  <c r="DB44" i="7"/>
  <c r="CX44" i="7"/>
  <c r="CT44" i="7"/>
  <c r="CP44" i="7"/>
  <c r="CL44" i="7"/>
  <c r="CH44" i="7"/>
  <c r="CD44" i="7"/>
  <c r="BZ44" i="7"/>
  <c r="BV44" i="7"/>
  <c r="BR44" i="7"/>
  <c r="BN44" i="7"/>
  <c r="BJ44" i="7"/>
  <c r="BF44" i="7"/>
  <c r="BB44" i="7"/>
  <c r="AX44" i="7"/>
  <c r="AT44" i="7"/>
  <c r="AP44" i="7"/>
  <c r="AL44" i="7"/>
  <c r="AH44" i="7"/>
  <c r="AD44" i="7"/>
  <c r="Z44" i="7"/>
  <c r="V44" i="7"/>
  <c r="R44" i="7"/>
  <c r="N44" i="7"/>
  <c r="J44" i="7"/>
  <c r="G44" i="7"/>
  <c r="K44" i="7" s="1"/>
  <c r="O44" i="7" s="1"/>
  <c r="S44" i="7" s="1"/>
  <c r="W44" i="7" s="1"/>
  <c r="AA44" i="7" s="1"/>
  <c r="AE44" i="7" s="1"/>
  <c r="AI44" i="7" s="1"/>
  <c r="AM44" i="7" s="1"/>
  <c r="AQ44" i="7" s="1"/>
  <c r="AU44" i="7" s="1"/>
  <c r="AY44" i="7" s="1"/>
  <c r="BC44" i="7" s="1"/>
  <c r="BG44" i="7" s="1"/>
  <c r="BK44" i="7" s="1"/>
  <c r="BO44" i="7" s="1"/>
  <c r="BS44" i="7" s="1"/>
  <c r="BW44" i="7" s="1"/>
  <c r="CA44" i="7" s="1"/>
  <c r="CE44" i="7" s="1"/>
  <c r="CI44" i="7" s="1"/>
  <c r="CM44" i="7" s="1"/>
  <c r="CQ44" i="7" s="1"/>
  <c r="CU44" i="7" s="1"/>
  <c r="CY44" i="7" s="1"/>
  <c r="DC44" i="7" s="1"/>
  <c r="DG44" i="7" s="1"/>
  <c r="DK44" i="7" s="1"/>
  <c r="DO44" i="7" s="1"/>
  <c r="DS44" i="7" s="1"/>
  <c r="DW44" i="7" s="1"/>
  <c r="F44" i="7"/>
  <c r="EE43" i="7"/>
  <c r="ED43" i="7"/>
  <c r="EC43" i="7"/>
  <c r="EB43" i="7"/>
  <c r="EA43" i="7"/>
  <c r="DY43" i="7"/>
  <c r="DV43" i="7"/>
  <c r="DR43" i="7"/>
  <c r="DN43" i="7"/>
  <c r="DJ43" i="7"/>
  <c r="DF43" i="7"/>
  <c r="DB43" i="7"/>
  <c r="CX43" i="7"/>
  <c r="CT43" i="7"/>
  <c r="CP43" i="7"/>
  <c r="CL43" i="7"/>
  <c r="CH43" i="7"/>
  <c r="CD43" i="7"/>
  <c r="BZ43" i="7"/>
  <c r="BV43" i="7"/>
  <c r="BR43" i="7"/>
  <c r="BN43" i="7"/>
  <c r="BJ43" i="7"/>
  <c r="BF43" i="7"/>
  <c r="BB43" i="7"/>
  <c r="AX43" i="7"/>
  <c r="AT43" i="7"/>
  <c r="AP43" i="7"/>
  <c r="AL43" i="7"/>
  <c r="AH43" i="7"/>
  <c r="AD43" i="7"/>
  <c r="Z43" i="7"/>
  <c r="V43" i="7"/>
  <c r="R43" i="7"/>
  <c r="N43" i="7"/>
  <c r="J43" i="7"/>
  <c r="G43" i="7"/>
  <c r="K43" i="7" s="1"/>
  <c r="O43" i="7" s="1"/>
  <c r="S43" i="7" s="1"/>
  <c r="W43" i="7" s="1"/>
  <c r="AA43" i="7" s="1"/>
  <c r="AE43" i="7" s="1"/>
  <c r="AI43" i="7" s="1"/>
  <c r="AM43" i="7" s="1"/>
  <c r="AQ43" i="7" s="1"/>
  <c r="AU43" i="7" s="1"/>
  <c r="AY43" i="7" s="1"/>
  <c r="BC43" i="7" s="1"/>
  <c r="BG43" i="7" s="1"/>
  <c r="BK43" i="7" s="1"/>
  <c r="BO43" i="7" s="1"/>
  <c r="BS43" i="7" s="1"/>
  <c r="BW43" i="7" s="1"/>
  <c r="CA43" i="7" s="1"/>
  <c r="CE43" i="7" s="1"/>
  <c r="CI43" i="7" s="1"/>
  <c r="CM43" i="7" s="1"/>
  <c r="CQ43" i="7" s="1"/>
  <c r="CU43" i="7" s="1"/>
  <c r="CY43" i="7" s="1"/>
  <c r="DC43" i="7" s="1"/>
  <c r="DG43" i="7" s="1"/>
  <c r="DK43" i="7" s="1"/>
  <c r="DO43" i="7" s="1"/>
  <c r="DS43" i="7" s="1"/>
  <c r="DW43" i="7" s="1"/>
  <c r="F43" i="7"/>
  <c r="EE42" i="7"/>
  <c r="ED42" i="7"/>
  <c r="EC42" i="7"/>
  <c r="EB42" i="7"/>
  <c r="EA42" i="7"/>
  <c r="DY42" i="7"/>
  <c r="DV42" i="7"/>
  <c r="DR42" i="7"/>
  <c r="DN42" i="7"/>
  <c r="DJ42" i="7"/>
  <c r="DF42" i="7"/>
  <c r="DB42" i="7"/>
  <c r="CX42" i="7"/>
  <c r="CT42" i="7"/>
  <c r="CP42" i="7"/>
  <c r="CL42" i="7"/>
  <c r="CH42" i="7"/>
  <c r="CD42" i="7"/>
  <c r="BZ42" i="7"/>
  <c r="BV42" i="7"/>
  <c r="BR42" i="7"/>
  <c r="BN42" i="7"/>
  <c r="BJ42" i="7"/>
  <c r="BF42" i="7"/>
  <c r="BB42" i="7"/>
  <c r="AX42" i="7"/>
  <c r="AT42" i="7"/>
  <c r="AP42" i="7"/>
  <c r="AL42" i="7"/>
  <c r="AH42" i="7"/>
  <c r="AD42" i="7"/>
  <c r="Z42" i="7"/>
  <c r="V42" i="7"/>
  <c r="R42" i="7"/>
  <c r="N42" i="7"/>
  <c r="J42" i="7"/>
  <c r="G42" i="7"/>
  <c r="K42" i="7" s="1"/>
  <c r="O42" i="7" s="1"/>
  <c r="S42" i="7" s="1"/>
  <c r="W42" i="7" s="1"/>
  <c r="AA42" i="7" s="1"/>
  <c r="AE42" i="7" s="1"/>
  <c r="AI42" i="7" s="1"/>
  <c r="AM42" i="7" s="1"/>
  <c r="AQ42" i="7" s="1"/>
  <c r="AU42" i="7" s="1"/>
  <c r="AY42" i="7" s="1"/>
  <c r="BC42" i="7" s="1"/>
  <c r="BG42" i="7" s="1"/>
  <c r="BK42" i="7" s="1"/>
  <c r="BO42" i="7" s="1"/>
  <c r="BS42" i="7" s="1"/>
  <c r="BW42" i="7" s="1"/>
  <c r="CA42" i="7" s="1"/>
  <c r="CE42" i="7" s="1"/>
  <c r="CI42" i="7" s="1"/>
  <c r="CM42" i="7" s="1"/>
  <c r="CQ42" i="7" s="1"/>
  <c r="CU42" i="7" s="1"/>
  <c r="CY42" i="7" s="1"/>
  <c r="DC42" i="7" s="1"/>
  <c r="DG42" i="7" s="1"/>
  <c r="DK42" i="7" s="1"/>
  <c r="DO42" i="7" s="1"/>
  <c r="DS42" i="7" s="1"/>
  <c r="DW42" i="7" s="1"/>
  <c r="F42" i="7"/>
  <c r="EE41" i="7"/>
  <c r="ED41" i="7"/>
  <c r="EC41" i="7"/>
  <c r="EB41" i="7"/>
  <c r="EA41" i="7"/>
  <c r="DY41" i="7"/>
  <c r="DV41" i="7"/>
  <c r="DR41" i="7"/>
  <c r="DN41" i="7"/>
  <c r="DJ41" i="7"/>
  <c r="DF41" i="7"/>
  <c r="DB41" i="7"/>
  <c r="CX41" i="7"/>
  <c r="CT41" i="7"/>
  <c r="CP41" i="7"/>
  <c r="CL41" i="7"/>
  <c r="CH41" i="7"/>
  <c r="CD41" i="7"/>
  <c r="BZ41" i="7"/>
  <c r="BV41" i="7"/>
  <c r="BR41" i="7"/>
  <c r="BN41" i="7"/>
  <c r="BJ41" i="7"/>
  <c r="BF41" i="7"/>
  <c r="BB41" i="7"/>
  <c r="AX41" i="7"/>
  <c r="AT41" i="7"/>
  <c r="AP41" i="7"/>
  <c r="AL41" i="7"/>
  <c r="AH41" i="7"/>
  <c r="AD41" i="7"/>
  <c r="Z41" i="7"/>
  <c r="V41" i="7"/>
  <c r="R41" i="7"/>
  <c r="N41" i="7"/>
  <c r="J41" i="7"/>
  <c r="G41" i="7"/>
  <c r="K41" i="7" s="1"/>
  <c r="O41" i="7" s="1"/>
  <c r="S41" i="7" s="1"/>
  <c r="W41" i="7" s="1"/>
  <c r="AA41" i="7" s="1"/>
  <c r="AE41" i="7" s="1"/>
  <c r="AI41" i="7" s="1"/>
  <c r="AM41" i="7" s="1"/>
  <c r="AQ41" i="7" s="1"/>
  <c r="AU41" i="7" s="1"/>
  <c r="AY41" i="7" s="1"/>
  <c r="BC41" i="7" s="1"/>
  <c r="BG41" i="7" s="1"/>
  <c r="BK41" i="7" s="1"/>
  <c r="BO41" i="7" s="1"/>
  <c r="BS41" i="7" s="1"/>
  <c r="BW41" i="7" s="1"/>
  <c r="CA41" i="7" s="1"/>
  <c r="CE41" i="7" s="1"/>
  <c r="CI41" i="7" s="1"/>
  <c r="CM41" i="7" s="1"/>
  <c r="CQ41" i="7" s="1"/>
  <c r="CU41" i="7" s="1"/>
  <c r="CY41" i="7" s="1"/>
  <c r="DC41" i="7" s="1"/>
  <c r="DG41" i="7" s="1"/>
  <c r="DK41" i="7" s="1"/>
  <c r="DO41" i="7" s="1"/>
  <c r="DS41" i="7" s="1"/>
  <c r="DW41" i="7" s="1"/>
  <c r="F41" i="7"/>
  <c r="EE40" i="7"/>
  <c r="ED40" i="7"/>
  <c r="EC40" i="7"/>
  <c r="EB40" i="7"/>
  <c r="EA40" i="7"/>
  <c r="DY40" i="7"/>
  <c r="DV40" i="7"/>
  <c r="DR40" i="7"/>
  <c r="DN40" i="7"/>
  <c r="DJ40" i="7"/>
  <c r="DF40" i="7"/>
  <c r="DB40" i="7"/>
  <c r="CX40" i="7"/>
  <c r="CT40" i="7"/>
  <c r="CP40" i="7"/>
  <c r="CL40" i="7"/>
  <c r="CH40" i="7"/>
  <c r="CD40" i="7"/>
  <c r="BZ40" i="7"/>
  <c r="BV40" i="7"/>
  <c r="BR40" i="7"/>
  <c r="BN40" i="7"/>
  <c r="BJ40" i="7"/>
  <c r="BF40" i="7"/>
  <c r="BB40" i="7"/>
  <c r="AX40" i="7"/>
  <c r="AT40" i="7"/>
  <c r="AP40" i="7"/>
  <c r="AL40" i="7"/>
  <c r="AH40" i="7"/>
  <c r="AD40" i="7"/>
  <c r="Z40" i="7"/>
  <c r="V40" i="7"/>
  <c r="R40" i="7"/>
  <c r="N40" i="7"/>
  <c r="J40" i="7"/>
  <c r="G40" i="7"/>
  <c r="K40" i="7" s="1"/>
  <c r="O40" i="7" s="1"/>
  <c r="S40" i="7" s="1"/>
  <c r="W40" i="7" s="1"/>
  <c r="AA40" i="7" s="1"/>
  <c r="AE40" i="7" s="1"/>
  <c r="AI40" i="7" s="1"/>
  <c r="AM40" i="7" s="1"/>
  <c r="AQ40" i="7" s="1"/>
  <c r="AU40" i="7" s="1"/>
  <c r="AY40" i="7" s="1"/>
  <c r="BC40" i="7" s="1"/>
  <c r="BG40" i="7" s="1"/>
  <c r="BK40" i="7" s="1"/>
  <c r="BO40" i="7" s="1"/>
  <c r="BS40" i="7" s="1"/>
  <c r="BW40" i="7" s="1"/>
  <c r="CA40" i="7" s="1"/>
  <c r="CE40" i="7" s="1"/>
  <c r="CI40" i="7" s="1"/>
  <c r="CM40" i="7" s="1"/>
  <c r="CQ40" i="7" s="1"/>
  <c r="CU40" i="7" s="1"/>
  <c r="CY40" i="7" s="1"/>
  <c r="DC40" i="7" s="1"/>
  <c r="DG40" i="7" s="1"/>
  <c r="DK40" i="7" s="1"/>
  <c r="DO40" i="7" s="1"/>
  <c r="DS40" i="7" s="1"/>
  <c r="DW40" i="7" s="1"/>
  <c r="F40" i="7"/>
  <c r="EE39" i="7"/>
  <c r="ED39" i="7"/>
  <c r="EC39" i="7"/>
  <c r="EB39" i="7"/>
  <c r="EA39" i="7"/>
  <c r="DY39" i="7"/>
  <c r="DV39" i="7"/>
  <c r="DR39" i="7"/>
  <c r="DN39" i="7"/>
  <c r="DJ39" i="7"/>
  <c r="DF39" i="7"/>
  <c r="DB39" i="7"/>
  <c r="CX39" i="7"/>
  <c r="CT39" i="7"/>
  <c r="CP39" i="7"/>
  <c r="CL39" i="7"/>
  <c r="CH39" i="7"/>
  <c r="CD39" i="7"/>
  <c r="BZ39" i="7"/>
  <c r="BV39" i="7"/>
  <c r="BR39" i="7"/>
  <c r="BN39" i="7"/>
  <c r="BJ39" i="7"/>
  <c r="BF39" i="7"/>
  <c r="BB39" i="7"/>
  <c r="AX39" i="7"/>
  <c r="AT39" i="7"/>
  <c r="AP39" i="7"/>
  <c r="AL39" i="7"/>
  <c r="AH39" i="7"/>
  <c r="AD39" i="7"/>
  <c r="Z39" i="7"/>
  <c r="V39" i="7"/>
  <c r="R39" i="7"/>
  <c r="N39" i="7"/>
  <c r="J39" i="7"/>
  <c r="G39" i="7"/>
  <c r="K39" i="7" s="1"/>
  <c r="O39" i="7" s="1"/>
  <c r="S39" i="7" s="1"/>
  <c r="W39" i="7" s="1"/>
  <c r="AA39" i="7" s="1"/>
  <c r="AE39" i="7" s="1"/>
  <c r="AI39" i="7" s="1"/>
  <c r="AM39" i="7" s="1"/>
  <c r="AQ39" i="7" s="1"/>
  <c r="AU39" i="7" s="1"/>
  <c r="AY39" i="7" s="1"/>
  <c r="BC39" i="7" s="1"/>
  <c r="BG39" i="7" s="1"/>
  <c r="BK39" i="7" s="1"/>
  <c r="BO39" i="7" s="1"/>
  <c r="BS39" i="7" s="1"/>
  <c r="BW39" i="7" s="1"/>
  <c r="CA39" i="7" s="1"/>
  <c r="CE39" i="7" s="1"/>
  <c r="CI39" i="7" s="1"/>
  <c r="CM39" i="7" s="1"/>
  <c r="CQ39" i="7" s="1"/>
  <c r="CU39" i="7" s="1"/>
  <c r="CY39" i="7" s="1"/>
  <c r="DC39" i="7" s="1"/>
  <c r="DG39" i="7" s="1"/>
  <c r="DK39" i="7" s="1"/>
  <c r="DO39" i="7" s="1"/>
  <c r="DS39" i="7" s="1"/>
  <c r="DW39" i="7" s="1"/>
  <c r="F39" i="7"/>
  <c r="EE38" i="7"/>
  <c r="ED38" i="7"/>
  <c r="EC38" i="7"/>
  <c r="EB38" i="7"/>
  <c r="EA38" i="7"/>
  <c r="DY38" i="7"/>
  <c r="DV38" i="7"/>
  <c r="DR38" i="7"/>
  <c r="DN38" i="7"/>
  <c r="DJ38" i="7"/>
  <c r="DF38" i="7"/>
  <c r="DB38" i="7"/>
  <c r="CX38" i="7"/>
  <c r="CT38" i="7"/>
  <c r="CP38" i="7"/>
  <c r="CL38" i="7"/>
  <c r="CH38" i="7"/>
  <c r="CD38" i="7"/>
  <c r="BZ38" i="7"/>
  <c r="BV38" i="7"/>
  <c r="BR38" i="7"/>
  <c r="BN38" i="7"/>
  <c r="BJ38" i="7"/>
  <c r="BF38" i="7"/>
  <c r="BB38" i="7"/>
  <c r="AX38" i="7"/>
  <c r="AT38" i="7"/>
  <c r="AP38" i="7"/>
  <c r="AL38" i="7"/>
  <c r="AH38" i="7"/>
  <c r="AD38" i="7"/>
  <c r="Z38" i="7"/>
  <c r="V38" i="7"/>
  <c r="R38" i="7"/>
  <c r="N38" i="7"/>
  <c r="J38" i="7"/>
  <c r="G38" i="7"/>
  <c r="K38" i="7" s="1"/>
  <c r="O38" i="7" s="1"/>
  <c r="S38" i="7" s="1"/>
  <c r="W38" i="7" s="1"/>
  <c r="AA38" i="7" s="1"/>
  <c r="AE38" i="7" s="1"/>
  <c r="AI38" i="7" s="1"/>
  <c r="AM38" i="7" s="1"/>
  <c r="AQ38" i="7" s="1"/>
  <c r="AU38" i="7" s="1"/>
  <c r="AY38" i="7" s="1"/>
  <c r="BC38" i="7" s="1"/>
  <c r="BG38" i="7" s="1"/>
  <c r="BK38" i="7" s="1"/>
  <c r="BO38" i="7" s="1"/>
  <c r="BS38" i="7" s="1"/>
  <c r="BW38" i="7" s="1"/>
  <c r="CA38" i="7" s="1"/>
  <c r="CE38" i="7" s="1"/>
  <c r="CI38" i="7" s="1"/>
  <c r="CM38" i="7" s="1"/>
  <c r="CQ38" i="7" s="1"/>
  <c r="CU38" i="7" s="1"/>
  <c r="CY38" i="7" s="1"/>
  <c r="DC38" i="7" s="1"/>
  <c r="DG38" i="7" s="1"/>
  <c r="DK38" i="7" s="1"/>
  <c r="DO38" i="7" s="1"/>
  <c r="DS38" i="7" s="1"/>
  <c r="DW38" i="7" s="1"/>
  <c r="F38" i="7"/>
  <c r="EE37" i="7"/>
  <c r="ED37" i="7"/>
  <c r="EC37" i="7"/>
  <c r="EB37" i="7"/>
  <c r="EA37" i="7"/>
  <c r="DY37" i="7"/>
  <c r="DV37" i="7"/>
  <c r="DR37" i="7"/>
  <c r="DN37" i="7"/>
  <c r="DJ37" i="7"/>
  <c r="DF37" i="7"/>
  <c r="DB37" i="7"/>
  <c r="CX37" i="7"/>
  <c r="CT37" i="7"/>
  <c r="CP37" i="7"/>
  <c r="CL37" i="7"/>
  <c r="CH37" i="7"/>
  <c r="CD37" i="7"/>
  <c r="BZ37" i="7"/>
  <c r="BV37" i="7"/>
  <c r="BR37" i="7"/>
  <c r="BN37" i="7"/>
  <c r="BJ37" i="7"/>
  <c r="BF37" i="7"/>
  <c r="BB37" i="7"/>
  <c r="AX37" i="7"/>
  <c r="AT37" i="7"/>
  <c r="AP37" i="7"/>
  <c r="AL37" i="7"/>
  <c r="AH37" i="7"/>
  <c r="AD37" i="7"/>
  <c r="Z37" i="7"/>
  <c r="V37" i="7"/>
  <c r="R37" i="7"/>
  <c r="N37" i="7"/>
  <c r="J37" i="7"/>
  <c r="G37" i="7"/>
  <c r="K37" i="7" s="1"/>
  <c r="O37" i="7" s="1"/>
  <c r="S37" i="7" s="1"/>
  <c r="W37" i="7" s="1"/>
  <c r="AA37" i="7" s="1"/>
  <c r="AE37" i="7" s="1"/>
  <c r="AI37" i="7" s="1"/>
  <c r="AM37" i="7" s="1"/>
  <c r="AQ37" i="7" s="1"/>
  <c r="AU37" i="7" s="1"/>
  <c r="AY37" i="7" s="1"/>
  <c r="BC37" i="7" s="1"/>
  <c r="BG37" i="7" s="1"/>
  <c r="BK37" i="7" s="1"/>
  <c r="BO37" i="7" s="1"/>
  <c r="BS37" i="7" s="1"/>
  <c r="BW37" i="7" s="1"/>
  <c r="CA37" i="7" s="1"/>
  <c r="CE37" i="7" s="1"/>
  <c r="CI37" i="7" s="1"/>
  <c r="CM37" i="7" s="1"/>
  <c r="CQ37" i="7" s="1"/>
  <c r="CU37" i="7" s="1"/>
  <c r="CY37" i="7" s="1"/>
  <c r="DC37" i="7" s="1"/>
  <c r="DG37" i="7" s="1"/>
  <c r="DK37" i="7" s="1"/>
  <c r="DO37" i="7" s="1"/>
  <c r="DS37" i="7" s="1"/>
  <c r="DW37" i="7" s="1"/>
  <c r="F37" i="7"/>
  <c r="EE36" i="7"/>
  <c r="ED36" i="7"/>
  <c r="EC36" i="7"/>
  <c r="EB36" i="7"/>
  <c r="EA36" i="7"/>
  <c r="DY36" i="7"/>
  <c r="DV36" i="7"/>
  <c r="DR36" i="7"/>
  <c r="DN36" i="7"/>
  <c r="DJ36" i="7"/>
  <c r="DF36" i="7"/>
  <c r="DB36" i="7"/>
  <c r="CX36" i="7"/>
  <c r="CT36" i="7"/>
  <c r="CP36" i="7"/>
  <c r="CL36" i="7"/>
  <c r="CH36" i="7"/>
  <c r="CD36" i="7"/>
  <c r="BZ36" i="7"/>
  <c r="BV36" i="7"/>
  <c r="BR36" i="7"/>
  <c r="BN36" i="7"/>
  <c r="BJ36" i="7"/>
  <c r="BF36" i="7"/>
  <c r="BB36" i="7"/>
  <c r="AX36" i="7"/>
  <c r="AT36" i="7"/>
  <c r="AP36" i="7"/>
  <c r="AL36" i="7"/>
  <c r="AH36" i="7"/>
  <c r="AD36" i="7"/>
  <c r="Z36" i="7"/>
  <c r="V36" i="7"/>
  <c r="R36" i="7"/>
  <c r="N36" i="7"/>
  <c r="J36" i="7"/>
  <c r="G36" i="7"/>
  <c r="K36" i="7" s="1"/>
  <c r="O36" i="7" s="1"/>
  <c r="S36" i="7" s="1"/>
  <c r="W36" i="7" s="1"/>
  <c r="AA36" i="7" s="1"/>
  <c r="AE36" i="7" s="1"/>
  <c r="AI36" i="7" s="1"/>
  <c r="AM36" i="7" s="1"/>
  <c r="AQ36" i="7" s="1"/>
  <c r="AU36" i="7" s="1"/>
  <c r="AY36" i="7" s="1"/>
  <c r="BC36" i="7" s="1"/>
  <c r="BG36" i="7" s="1"/>
  <c r="BK36" i="7" s="1"/>
  <c r="BO36" i="7" s="1"/>
  <c r="BS36" i="7" s="1"/>
  <c r="BW36" i="7" s="1"/>
  <c r="CA36" i="7" s="1"/>
  <c r="CE36" i="7" s="1"/>
  <c r="CI36" i="7" s="1"/>
  <c r="CM36" i="7" s="1"/>
  <c r="CQ36" i="7" s="1"/>
  <c r="CU36" i="7" s="1"/>
  <c r="CY36" i="7" s="1"/>
  <c r="DC36" i="7" s="1"/>
  <c r="DG36" i="7" s="1"/>
  <c r="DK36" i="7" s="1"/>
  <c r="DO36" i="7" s="1"/>
  <c r="DS36" i="7" s="1"/>
  <c r="DW36" i="7" s="1"/>
  <c r="F36" i="7"/>
  <c r="EE35" i="7"/>
  <c r="ED35" i="7"/>
  <c r="EC35" i="7"/>
  <c r="EB35" i="7"/>
  <c r="EA35" i="7"/>
  <c r="DY35" i="7"/>
  <c r="DV35" i="7"/>
  <c r="DR35" i="7"/>
  <c r="DN35" i="7"/>
  <c r="DJ35" i="7"/>
  <c r="DF35" i="7"/>
  <c r="DB35" i="7"/>
  <c r="CX35" i="7"/>
  <c r="CT35" i="7"/>
  <c r="CP35" i="7"/>
  <c r="CL35" i="7"/>
  <c r="CH35" i="7"/>
  <c r="CD35" i="7"/>
  <c r="BZ35" i="7"/>
  <c r="BV35" i="7"/>
  <c r="BR35" i="7"/>
  <c r="BN35" i="7"/>
  <c r="BJ35" i="7"/>
  <c r="BF35" i="7"/>
  <c r="BB35" i="7"/>
  <c r="AX35" i="7"/>
  <c r="AT35" i="7"/>
  <c r="AP35" i="7"/>
  <c r="AL35" i="7"/>
  <c r="AH35" i="7"/>
  <c r="AD35" i="7"/>
  <c r="Z35" i="7"/>
  <c r="V35" i="7"/>
  <c r="R35" i="7"/>
  <c r="N35" i="7"/>
  <c r="J35" i="7"/>
  <c r="G35" i="7"/>
  <c r="K35" i="7" s="1"/>
  <c r="O35" i="7" s="1"/>
  <c r="S35" i="7" s="1"/>
  <c r="W35" i="7" s="1"/>
  <c r="AA35" i="7" s="1"/>
  <c r="AE35" i="7" s="1"/>
  <c r="AI35" i="7" s="1"/>
  <c r="AM35" i="7" s="1"/>
  <c r="AQ35" i="7" s="1"/>
  <c r="AU35" i="7" s="1"/>
  <c r="AY35" i="7" s="1"/>
  <c r="BC35" i="7" s="1"/>
  <c r="BG35" i="7" s="1"/>
  <c r="BK35" i="7" s="1"/>
  <c r="BO35" i="7" s="1"/>
  <c r="BS35" i="7" s="1"/>
  <c r="BW35" i="7" s="1"/>
  <c r="CA35" i="7" s="1"/>
  <c r="CE35" i="7" s="1"/>
  <c r="CI35" i="7" s="1"/>
  <c r="CM35" i="7" s="1"/>
  <c r="CQ35" i="7" s="1"/>
  <c r="CU35" i="7" s="1"/>
  <c r="CY35" i="7" s="1"/>
  <c r="DC35" i="7" s="1"/>
  <c r="DG35" i="7" s="1"/>
  <c r="DK35" i="7" s="1"/>
  <c r="DO35" i="7" s="1"/>
  <c r="DS35" i="7" s="1"/>
  <c r="DW35" i="7" s="1"/>
  <c r="F35" i="7"/>
  <c r="EE34" i="7"/>
  <c r="ED34" i="7"/>
  <c r="EC34" i="7"/>
  <c r="EB34" i="7"/>
  <c r="EA34" i="7"/>
  <c r="DY34" i="7"/>
  <c r="DV34" i="7"/>
  <c r="DR34" i="7"/>
  <c r="DN34" i="7"/>
  <c r="DJ34" i="7"/>
  <c r="DF34" i="7"/>
  <c r="DB34" i="7"/>
  <c r="CX34" i="7"/>
  <c r="CT34" i="7"/>
  <c r="CP34" i="7"/>
  <c r="CL34" i="7"/>
  <c r="CH34" i="7"/>
  <c r="CD34" i="7"/>
  <c r="BZ34" i="7"/>
  <c r="BV34" i="7"/>
  <c r="BR34" i="7"/>
  <c r="BN34" i="7"/>
  <c r="BJ34" i="7"/>
  <c r="BF34" i="7"/>
  <c r="BB34" i="7"/>
  <c r="AX34" i="7"/>
  <c r="AT34" i="7"/>
  <c r="AP34" i="7"/>
  <c r="AL34" i="7"/>
  <c r="AH34" i="7"/>
  <c r="AD34" i="7"/>
  <c r="Z34" i="7"/>
  <c r="V34" i="7"/>
  <c r="R34" i="7"/>
  <c r="N34" i="7"/>
  <c r="J34" i="7"/>
  <c r="G34" i="7"/>
  <c r="K34" i="7" s="1"/>
  <c r="O34" i="7" s="1"/>
  <c r="S34" i="7" s="1"/>
  <c r="W34" i="7" s="1"/>
  <c r="AA34" i="7" s="1"/>
  <c r="AE34" i="7" s="1"/>
  <c r="AI34" i="7" s="1"/>
  <c r="AM34" i="7" s="1"/>
  <c r="AQ34" i="7" s="1"/>
  <c r="AU34" i="7" s="1"/>
  <c r="AY34" i="7" s="1"/>
  <c r="BC34" i="7" s="1"/>
  <c r="BG34" i="7" s="1"/>
  <c r="BK34" i="7" s="1"/>
  <c r="BO34" i="7" s="1"/>
  <c r="BS34" i="7" s="1"/>
  <c r="BW34" i="7" s="1"/>
  <c r="CA34" i="7" s="1"/>
  <c r="CE34" i="7" s="1"/>
  <c r="CI34" i="7" s="1"/>
  <c r="CM34" i="7" s="1"/>
  <c r="CQ34" i="7" s="1"/>
  <c r="CU34" i="7" s="1"/>
  <c r="CY34" i="7" s="1"/>
  <c r="DC34" i="7" s="1"/>
  <c r="DG34" i="7" s="1"/>
  <c r="DK34" i="7" s="1"/>
  <c r="DO34" i="7" s="1"/>
  <c r="DS34" i="7" s="1"/>
  <c r="DW34" i="7" s="1"/>
  <c r="F34" i="7"/>
  <c r="EE33" i="7"/>
  <c r="ED33" i="7"/>
  <c r="EC33" i="7"/>
  <c r="EB33" i="7"/>
  <c r="EA33" i="7"/>
  <c r="DY33" i="7"/>
  <c r="DV33" i="7"/>
  <c r="DR33" i="7"/>
  <c r="DN33" i="7"/>
  <c r="DJ33" i="7"/>
  <c r="DF33" i="7"/>
  <c r="DB33" i="7"/>
  <c r="CX33" i="7"/>
  <c r="CT33" i="7"/>
  <c r="CP33" i="7"/>
  <c r="CL33" i="7"/>
  <c r="CH33" i="7"/>
  <c r="CD33" i="7"/>
  <c r="BZ33" i="7"/>
  <c r="BV33" i="7"/>
  <c r="BR33" i="7"/>
  <c r="BN33" i="7"/>
  <c r="BJ33" i="7"/>
  <c r="BF33" i="7"/>
  <c r="BB33" i="7"/>
  <c r="AX33" i="7"/>
  <c r="AT33" i="7"/>
  <c r="AP33" i="7"/>
  <c r="AL33" i="7"/>
  <c r="AH33" i="7"/>
  <c r="AD33" i="7"/>
  <c r="Z33" i="7"/>
  <c r="V33" i="7"/>
  <c r="R33" i="7"/>
  <c r="N33" i="7"/>
  <c r="J33" i="7"/>
  <c r="G33" i="7"/>
  <c r="K33" i="7" s="1"/>
  <c r="O33" i="7" s="1"/>
  <c r="S33" i="7" s="1"/>
  <c r="W33" i="7" s="1"/>
  <c r="AA33" i="7" s="1"/>
  <c r="AE33" i="7" s="1"/>
  <c r="AI33" i="7" s="1"/>
  <c r="AM33" i="7" s="1"/>
  <c r="AQ33" i="7" s="1"/>
  <c r="AU33" i="7" s="1"/>
  <c r="AY33" i="7" s="1"/>
  <c r="BC33" i="7" s="1"/>
  <c r="BG33" i="7" s="1"/>
  <c r="BK33" i="7" s="1"/>
  <c r="BO33" i="7" s="1"/>
  <c r="BS33" i="7" s="1"/>
  <c r="BW33" i="7" s="1"/>
  <c r="CA33" i="7" s="1"/>
  <c r="CE33" i="7" s="1"/>
  <c r="CI33" i="7" s="1"/>
  <c r="CM33" i="7" s="1"/>
  <c r="CQ33" i="7" s="1"/>
  <c r="CU33" i="7" s="1"/>
  <c r="CY33" i="7" s="1"/>
  <c r="DC33" i="7" s="1"/>
  <c r="DG33" i="7" s="1"/>
  <c r="DK33" i="7" s="1"/>
  <c r="DO33" i="7" s="1"/>
  <c r="DS33" i="7" s="1"/>
  <c r="DW33" i="7" s="1"/>
  <c r="F33" i="7"/>
  <c r="EE32" i="7"/>
  <c r="ED32" i="7"/>
  <c r="EC32" i="7"/>
  <c r="EB32" i="7"/>
  <c r="EA32" i="7"/>
  <c r="DY32" i="7"/>
  <c r="DV32" i="7"/>
  <c r="DR32" i="7"/>
  <c r="DN32" i="7"/>
  <c r="DJ32" i="7"/>
  <c r="DF32" i="7"/>
  <c r="DB32" i="7"/>
  <c r="CX32" i="7"/>
  <c r="CT32" i="7"/>
  <c r="CP32" i="7"/>
  <c r="CL32" i="7"/>
  <c r="CH32" i="7"/>
  <c r="CD32" i="7"/>
  <c r="BZ32" i="7"/>
  <c r="BV32" i="7"/>
  <c r="BR32" i="7"/>
  <c r="BN32" i="7"/>
  <c r="BJ32" i="7"/>
  <c r="BF32" i="7"/>
  <c r="BB32" i="7"/>
  <c r="AX32" i="7"/>
  <c r="AT32" i="7"/>
  <c r="AP32" i="7"/>
  <c r="AL32" i="7"/>
  <c r="AH32" i="7"/>
  <c r="AD32" i="7"/>
  <c r="Z32" i="7"/>
  <c r="V32" i="7"/>
  <c r="R32" i="7"/>
  <c r="N32" i="7"/>
  <c r="J32" i="7"/>
  <c r="G32" i="7"/>
  <c r="K32" i="7" s="1"/>
  <c r="O32" i="7" s="1"/>
  <c r="S32" i="7" s="1"/>
  <c r="W32" i="7" s="1"/>
  <c r="AA32" i="7" s="1"/>
  <c r="AE32" i="7" s="1"/>
  <c r="AI32" i="7" s="1"/>
  <c r="AM32" i="7" s="1"/>
  <c r="AQ32" i="7" s="1"/>
  <c r="AU32" i="7" s="1"/>
  <c r="AY32" i="7" s="1"/>
  <c r="BC32" i="7" s="1"/>
  <c r="BG32" i="7" s="1"/>
  <c r="BK32" i="7" s="1"/>
  <c r="BO32" i="7" s="1"/>
  <c r="BS32" i="7" s="1"/>
  <c r="BW32" i="7" s="1"/>
  <c r="CA32" i="7" s="1"/>
  <c r="CE32" i="7" s="1"/>
  <c r="CI32" i="7" s="1"/>
  <c r="CM32" i="7" s="1"/>
  <c r="CQ32" i="7" s="1"/>
  <c r="CU32" i="7" s="1"/>
  <c r="CY32" i="7" s="1"/>
  <c r="DC32" i="7" s="1"/>
  <c r="DG32" i="7" s="1"/>
  <c r="DK32" i="7" s="1"/>
  <c r="DO32" i="7" s="1"/>
  <c r="DS32" i="7" s="1"/>
  <c r="DW32" i="7" s="1"/>
  <c r="F32" i="7"/>
  <c r="EE31" i="7"/>
  <c r="ED31" i="7"/>
  <c r="EC31" i="7"/>
  <c r="EB31" i="7"/>
  <c r="EA31" i="7"/>
  <c r="DY31" i="7"/>
  <c r="DV31" i="7"/>
  <c r="DR31" i="7"/>
  <c r="DN31" i="7"/>
  <c r="DJ31" i="7"/>
  <c r="DF31" i="7"/>
  <c r="DB31" i="7"/>
  <c r="CX31" i="7"/>
  <c r="CT31" i="7"/>
  <c r="CP31" i="7"/>
  <c r="CL31" i="7"/>
  <c r="CH31" i="7"/>
  <c r="CD31" i="7"/>
  <c r="BZ31" i="7"/>
  <c r="BV31" i="7"/>
  <c r="BR31" i="7"/>
  <c r="BN31" i="7"/>
  <c r="BJ31" i="7"/>
  <c r="BF31" i="7"/>
  <c r="BB31" i="7"/>
  <c r="AX31" i="7"/>
  <c r="AT31" i="7"/>
  <c r="AP31" i="7"/>
  <c r="AL31" i="7"/>
  <c r="AH31" i="7"/>
  <c r="AD31" i="7"/>
  <c r="Z31" i="7"/>
  <c r="V31" i="7"/>
  <c r="R31" i="7"/>
  <c r="N31" i="7"/>
  <c r="J31" i="7"/>
  <c r="G31" i="7"/>
  <c r="K31" i="7" s="1"/>
  <c r="O31" i="7" s="1"/>
  <c r="S31" i="7" s="1"/>
  <c r="W31" i="7" s="1"/>
  <c r="AA31" i="7" s="1"/>
  <c r="AE31" i="7" s="1"/>
  <c r="AI31" i="7" s="1"/>
  <c r="AM31" i="7" s="1"/>
  <c r="AQ31" i="7" s="1"/>
  <c r="AU31" i="7" s="1"/>
  <c r="AY31" i="7" s="1"/>
  <c r="BC31" i="7" s="1"/>
  <c r="BG31" i="7" s="1"/>
  <c r="BK31" i="7" s="1"/>
  <c r="BO31" i="7" s="1"/>
  <c r="BS31" i="7" s="1"/>
  <c r="BW31" i="7" s="1"/>
  <c r="CA31" i="7" s="1"/>
  <c r="CE31" i="7" s="1"/>
  <c r="CI31" i="7" s="1"/>
  <c r="CM31" i="7" s="1"/>
  <c r="CQ31" i="7" s="1"/>
  <c r="CU31" i="7" s="1"/>
  <c r="CY31" i="7" s="1"/>
  <c r="DC31" i="7" s="1"/>
  <c r="DG31" i="7" s="1"/>
  <c r="DK31" i="7" s="1"/>
  <c r="DO31" i="7" s="1"/>
  <c r="DS31" i="7" s="1"/>
  <c r="DW31" i="7" s="1"/>
  <c r="F31" i="7"/>
  <c r="EE30" i="7"/>
  <c r="ED30" i="7"/>
  <c r="EC30" i="7"/>
  <c r="EB30" i="7"/>
  <c r="EA30" i="7"/>
  <c r="DY30" i="7"/>
  <c r="DV30" i="7"/>
  <c r="DR30" i="7"/>
  <c r="DN30" i="7"/>
  <c r="DJ30" i="7"/>
  <c r="DF30" i="7"/>
  <c r="DB30" i="7"/>
  <c r="CX30" i="7"/>
  <c r="CT30" i="7"/>
  <c r="CP30" i="7"/>
  <c r="CL30" i="7"/>
  <c r="CH30" i="7"/>
  <c r="CD30" i="7"/>
  <c r="BZ30" i="7"/>
  <c r="BV30" i="7"/>
  <c r="BR30" i="7"/>
  <c r="BN30" i="7"/>
  <c r="BJ30" i="7"/>
  <c r="BF30" i="7"/>
  <c r="BB30" i="7"/>
  <c r="AX30" i="7"/>
  <c r="AT30" i="7"/>
  <c r="AP30" i="7"/>
  <c r="AL30" i="7"/>
  <c r="AH30" i="7"/>
  <c r="AD30" i="7"/>
  <c r="Z30" i="7"/>
  <c r="V30" i="7"/>
  <c r="R30" i="7"/>
  <c r="N30" i="7"/>
  <c r="J30" i="7"/>
  <c r="G30" i="7"/>
  <c r="K30" i="7" s="1"/>
  <c r="O30" i="7" s="1"/>
  <c r="S30" i="7" s="1"/>
  <c r="W30" i="7" s="1"/>
  <c r="AA30" i="7" s="1"/>
  <c r="AE30" i="7" s="1"/>
  <c r="AI30" i="7" s="1"/>
  <c r="AM30" i="7" s="1"/>
  <c r="AQ30" i="7" s="1"/>
  <c r="AU30" i="7" s="1"/>
  <c r="AY30" i="7" s="1"/>
  <c r="BC30" i="7" s="1"/>
  <c r="BG30" i="7" s="1"/>
  <c r="BK30" i="7" s="1"/>
  <c r="BO30" i="7" s="1"/>
  <c r="BS30" i="7" s="1"/>
  <c r="BW30" i="7" s="1"/>
  <c r="CA30" i="7" s="1"/>
  <c r="CE30" i="7" s="1"/>
  <c r="CI30" i="7" s="1"/>
  <c r="CM30" i="7" s="1"/>
  <c r="CQ30" i="7" s="1"/>
  <c r="CU30" i="7" s="1"/>
  <c r="CY30" i="7" s="1"/>
  <c r="DC30" i="7" s="1"/>
  <c r="DG30" i="7" s="1"/>
  <c r="DK30" i="7" s="1"/>
  <c r="DO30" i="7" s="1"/>
  <c r="DS30" i="7" s="1"/>
  <c r="DW30" i="7" s="1"/>
  <c r="F30" i="7"/>
  <c r="EE29" i="7"/>
  <c r="ED29" i="7"/>
  <c r="EC29" i="7"/>
  <c r="EB29" i="7"/>
  <c r="EA29" i="7"/>
  <c r="DY29" i="7"/>
  <c r="DV29" i="7"/>
  <c r="DR29" i="7"/>
  <c r="DN29" i="7"/>
  <c r="DJ29" i="7"/>
  <c r="DF29" i="7"/>
  <c r="DB29" i="7"/>
  <c r="CX29" i="7"/>
  <c r="CT29" i="7"/>
  <c r="CP29" i="7"/>
  <c r="CL29" i="7"/>
  <c r="CH29" i="7"/>
  <c r="CD29" i="7"/>
  <c r="BZ29" i="7"/>
  <c r="BV29" i="7"/>
  <c r="BR29" i="7"/>
  <c r="BN29" i="7"/>
  <c r="BJ29" i="7"/>
  <c r="BF29" i="7"/>
  <c r="BB29" i="7"/>
  <c r="AX29" i="7"/>
  <c r="AT29" i="7"/>
  <c r="AP29" i="7"/>
  <c r="AL29" i="7"/>
  <c r="AH29" i="7"/>
  <c r="AD29" i="7"/>
  <c r="Z29" i="7"/>
  <c r="V29" i="7"/>
  <c r="R29" i="7"/>
  <c r="N29" i="7"/>
  <c r="J29" i="7"/>
  <c r="G29" i="7"/>
  <c r="K29" i="7" s="1"/>
  <c r="O29" i="7" s="1"/>
  <c r="S29" i="7" s="1"/>
  <c r="W29" i="7" s="1"/>
  <c r="AA29" i="7" s="1"/>
  <c r="AE29" i="7" s="1"/>
  <c r="AI29" i="7" s="1"/>
  <c r="AM29" i="7" s="1"/>
  <c r="AQ29" i="7" s="1"/>
  <c r="AU29" i="7" s="1"/>
  <c r="AY29" i="7" s="1"/>
  <c r="BC29" i="7" s="1"/>
  <c r="BG29" i="7" s="1"/>
  <c r="BK29" i="7" s="1"/>
  <c r="BO29" i="7" s="1"/>
  <c r="BS29" i="7" s="1"/>
  <c r="BW29" i="7" s="1"/>
  <c r="CA29" i="7" s="1"/>
  <c r="CE29" i="7" s="1"/>
  <c r="CI29" i="7" s="1"/>
  <c r="CM29" i="7" s="1"/>
  <c r="CQ29" i="7" s="1"/>
  <c r="CU29" i="7" s="1"/>
  <c r="CY29" i="7" s="1"/>
  <c r="DC29" i="7" s="1"/>
  <c r="DG29" i="7" s="1"/>
  <c r="DK29" i="7" s="1"/>
  <c r="DO29" i="7" s="1"/>
  <c r="DS29" i="7" s="1"/>
  <c r="DW29" i="7" s="1"/>
  <c r="F29" i="7"/>
  <c r="EE28" i="7"/>
  <c r="ED28" i="7"/>
  <c r="EC28" i="7"/>
  <c r="EB28" i="7"/>
  <c r="EA28" i="7"/>
  <c r="DY28" i="7"/>
  <c r="DV28" i="7"/>
  <c r="DR28" i="7"/>
  <c r="DN28" i="7"/>
  <c r="DJ28" i="7"/>
  <c r="DF28" i="7"/>
  <c r="DB28" i="7"/>
  <c r="CX28" i="7"/>
  <c r="CT28" i="7"/>
  <c r="CP28" i="7"/>
  <c r="CL28" i="7"/>
  <c r="CH28" i="7"/>
  <c r="CD28" i="7"/>
  <c r="BZ28" i="7"/>
  <c r="BV28" i="7"/>
  <c r="BR28" i="7"/>
  <c r="BN28" i="7"/>
  <c r="BJ28" i="7"/>
  <c r="BF28" i="7"/>
  <c r="BB28" i="7"/>
  <c r="AX28" i="7"/>
  <c r="AT28" i="7"/>
  <c r="AP28" i="7"/>
  <c r="AL28" i="7"/>
  <c r="AH28" i="7"/>
  <c r="AD28" i="7"/>
  <c r="Z28" i="7"/>
  <c r="V28" i="7"/>
  <c r="R28" i="7"/>
  <c r="N28" i="7"/>
  <c r="J28" i="7"/>
  <c r="G28" i="7"/>
  <c r="K28" i="7" s="1"/>
  <c r="O28" i="7" s="1"/>
  <c r="S28" i="7" s="1"/>
  <c r="W28" i="7" s="1"/>
  <c r="AA28" i="7" s="1"/>
  <c r="AE28" i="7" s="1"/>
  <c r="AI28" i="7" s="1"/>
  <c r="AM28" i="7" s="1"/>
  <c r="AQ28" i="7" s="1"/>
  <c r="AU28" i="7" s="1"/>
  <c r="AY28" i="7" s="1"/>
  <c r="BC28" i="7" s="1"/>
  <c r="BG28" i="7" s="1"/>
  <c r="BK28" i="7" s="1"/>
  <c r="BO28" i="7" s="1"/>
  <c r="BS28" i="7" s="1"/>
  <c r="BW28" i="7" s="1"/>
  <c r="CA28" i="7" s="1"/>
  <c r="CE28" i="7" s="1"/>
  <c r="CI28" i="7" s="1"/>
  <c r="CM28" i="7" s="1"/>
  <c r="CQ28" i="7" s="1"/>
  <c r="CU28" i="7" s="1"/>
  <c r="CY28" i="7" s="1"/>
  <c r="DC28" i="7" s="1"/>
  <c r="DG28" i="7" s="1"/>
  <c r="DK28" i="7" s="1"/>
  <c r="DO28" i="7" s="1"/>
  <c r="DS28" i="7" s="1"/>
  <c r="DW28" i="7" s="1"/>
  <c r="F28" i="7"/>
  <c r="EE27" i="7"/>
  <c r="ED27" i="7"/>
  <c r="EC27" i="7"/>
  <c r="EB27" i="7"/>
  <c r="EA27" i="7"/>
  <c r="DY27" i="7"/>
  <c r="DV27" i="7"/>
  <c r="DR27" i="7"/>
  <c r="DN27" i="7"/>
  <c r="DJ27" i="7"/>
  <c r="DF27" i="7"/>
  <c r="DB27" i="7"/>
  <c r="CX27" i="7"/>
  <c r="CT27" i="7"/>
  <c r="CP27" i="7"/>
  <c r="CL27" i="7"/>
  <c r="CH27" i="7"/>
  <c r="CD27" i="7"/>
  <c r="BZ27" i="7"/>
  <c r="BV27" i="7"/>
  <c r="BR27" i="7"/>
  <c r="BN27" i="7"/>
  <c r="BJ27" i="7"/>
  <c r="BF27" i="7"/>
  <c r="BB27" i="7"/>
  <c r="AX27" i="7"/>
  <c r="AT27" i="7"/>
  <c r="AP27" i="7"/>
  <c r="AL27" i="7"/>
  <c r="AH27" i="7"/>
  <c r="AD27" i="7"/>
  <c r="Z27" i="7"/>
  <c r="V27" i="7"/>
  <c r="R27" i="7"/>
  <c r="N27" i="7"/>
  <c r="K27" i="7"/>
  <c r="O27" i="7" s="1"/>
  <c r="S27" i="7" s="1"/>
  <c r="W27" i="7" s="1"/>
  <c r="AA27" i="7" s="1"/>
  <c r="AE27" i="7" s="1"/>
  <c r="AI27" i="7" s="1"/>
  <c r="AM27" i="7" s="1"/>
  <c r="AQ27" i="7" s="1"/>
  <c r="AU27" i="7" s="1"/>
  <c r="AY27" i="7" s="1"/>
  <c r="BC27" i="7" s="1"/>
  <c r="BG27" i="7" s="1"/>
  <c r="BK27" i="7" s="1"/>
  <c r="BO27" i="7" s="1"/>
  <c r="BS27" i="7" s="1"/>
  <c r="BW27" i="7" s="1"/>
  <c r="CA27" i="7" s="1"/>
  <c r="CE27" i="7" s="1"/>
  <c r="CI27" i="7" s="1"/>
  <c r="CM27" i="7" s="1"/>
  <c r="CQ27" i="7" s="1"/>
  <c r="CU27" i="7" s="1"/>
  <c r="CY27" i="7" s="1"/>
  <c r="DC27" i="7" s="1"/>
  <c r="DG27" i="7" s="1"/>
  <c r="DK27" i="7" s="1"/>
  <c r="DO27" i="7" s="1"/>
  <c r="DS27" i="7" s="1"/>
  <c r="DW27" i="7" s="1"/>
  <c r="J27" i="7"/>
  <c r="G27" i="7"/>
  <c r="F27" i="7"/>
  <c r="EE26" i="7"/>
  <c r="ED26" i="7"/>
  <c r="EC26" i="7"/>
  <c r="EB26" i="7"/>
  <c r="EA26" i="7"/>
  <c r="DY26" i="7"/>
  <c r="DV26" i="7"/>
  <c r="DR26" i="7"/>
  <c r="DN26" i="7"/>
  <c r="DJ26" i="7"/>
  <c r="DF26" i="7"/>
  <c r="DB26" i="7"/>
  <c r="CX26" i="7"/>
  <c r="CT26" i="7"/>
  <c r="CP26" i="7"/>
  <c r="CL26" i="7"/>
  <c r="CH26" i="7"/>
  <c r="CD26" i="7"/>
  <c r="BZ26" i="7"/>
  <c r="BV26" i="7"/>
  <c r="BR26" i="7"/>
  <c r="BN26" i="7"/>
  <c r="BJ26" i="7"/>
  <c r="BF26" i="7"/>
  <c r="BB26" i="7"/>
  <c r="AX26" i="7"/>
  <c r="AT26" i="7"/>
  <c r="AP26" i="7"/>
  <c r="AL26" i="7"/>
  <c r="AH26" i="7"/>
  <c r="AD26" i="7"/>
  <c r="Z26" i="7"/>
  <c r="V26" i="7"/>
  <c r="R26" i="7"/>
  <c r="N26" i="7"/>
  <c r="J26" i="7"/>
  <c r="G26" i="7"/>
  <c r="K26" i="7" s="1"/>
  <c r="O26" i="7" s="1"/>
  <c r="S26" i="7" s="1"/>
  <c r="W26" i="7" s="1"/>
  <c r="AA26" i="7" s="1"/>
  <c r="AE26" i="7" s="1"/>
  <c r="AI26" i="7" s="1"/>
  <c r="AM26" i="7" s="1"/>
  <c r="AQ26" i="7" s="1"/>
  <c r="AU26" i="7" s="1"/>
  <c r="AY26" i="7" s="1"/>
  <c r="BC26" i="7" s="1"/>
  <c r="BG26" i="7" s="1"/>
  <c r="BK26" i="7" s="1"/>
  <c r="BO26" i="7" s="1"/>
  <c r="BS26" i="7" s="1"/>
  <c r="BW26" i="7" s="1"/>
  <c r="CA26" i="7" s="1"/>
  <c r="CE26" i="7" s="1"/>
  <c r="CI26" i="7" s="1"/>
  <c r="CM26" i="7" s="1"/>
  <c r="CQ26" i="7" s="1"/>
  <c r="CU26" i="7" s="1"/>
  <c r="CY26" i="7" s="1"/>
  <c r="DC26" i="7" s="1"/>
  <c r="DG26" i="7" s="1"/>
  <c r="DK26" i="7" s="1"/>
  <c r="DO26" i="7" s="1"/>
  <c r="DS26" i="7" s="1"/>
  <c r="DW26" i="7" s="1"/>
  <c r="F26" i="7"/>
  <c r="EE25" i="7"/>
  <c r="ED25" i="7"/>
  <c r="EC25" i="7"/>
  <c r="EB25" i="7"/>
  <c r="EA25" i="7"/>
  <c r="DY25" i="7"/>
  <c r="DV25" i="7"/>
  <c r="DR25" i="7"/>
  <c r="DN25" i="7"/>
  <c r="DJ25" i="7"/>
  <c r="DF25" i="7"/>
  <c r="DB25" i="7"/>
  <c r="CX25" i="7"/>
  <c r="CT25" i="7"/>
  <c r="CP25" i="7"/>
  <c r="CL25" i="7"/>
  <c r="CH25" i="7"/>
  <c r="CD25" i="7"/>
  <c r="BZ25" i="7"/>
  <c r="BV25" i="7"/>
  <c r="BR25" i="7"/>
  <c r="BN25" i="7"/>
  <c r="BJ25" i="7"/>
  <c r="BF25" i="7"/>
  <c r="BB25" i="7"/>
  <c r="AX25" i="7"/>
  <c r="AT25" i="7"/>
  <c r="AP25" i="7"/>
  <c r="AL25" i="7"/>
  <c r="AH25" i="7"/>
  <c r="AD25" i="7"/>
  <c r="Z25" i="7"/>
  <c r="V25" i="7"/>
  <c r="R25" i="7"/>
  <c r="N25" i="7"/>
  <c r="J25" i="7"/>
  <c r="G25" i="7"/>
  <c r="K25" i="7" s="1"/>
  <c r="O25" i="7" s="1"/>
  <c r="S25" i="7" s="1"/>
  <c r="W25" i="7" s="1"/>
  <c r="AA25" i="7" s="1"/>
  <c r="AE25" i="7" s="1"/>
  <c r="AI25" i="7" s="1"/>
  <c r="AM25" i="7" s="1"/>
  <c r="AQ25" i="7" s="1"/>
  <c r="AU25" i="7" s="1"/>
  <c r="AY25" i="7" s="1"/>
  <c r="BC25" i="7" s="1"/>
  <c r="BG25" i="7" s="1"/>
  <c r="BK25" i="7" s="1"/>
  <c r="BO25" i="7" s="1"/>
  <c r="BS25" i="7" s="1"/>
  <c r="BW25" i="7" s="1"/>
  <c r="CA25" i="7" s="1"/>
  <c r="CE25" i="7" s="1"/>
  <c r="CI25" i="7" s="1"/>
  <c r="CM25" i="7" s="1"/>
  <c r="CQ25" i="7" s="1"/>
  <c r="CU25" i="7" s="1"/>
  <c r="CY25" i="7" s="1"/>
  <c r="DC25" i="7" s="1"/>
  <c r="DG25" i="7" s="1"/>
  <c r="DK25" i="7" s="1"/>
  <c r="DO25" i="7" s="1"/>
  <c r="DS25" i="7" s="1"/>
  <c r="DW25" i="7" s="1"/>
  <c r="F25" i="7"/>
  <c r="EE24" i="7"/>
  <c r="ED24" i="7"/>
  <c r="EC24" i="7"/>
  <c r="EB24" i="7"/>
  <c r="EA24" i="7"/>
  <c r="DY24" i="7"/>
  <c r="DV24" i="7"/>
  <c r="DR24" i="7"/>
  <c r="DN24" i="7"/>
  <c r="DJ24" i="7"/>
  <c r="DF24" i="7"/>
  <c r="DB24" i="7"/>
  <c r="CX24" i="7"/>
  <c r="CT24" i="7"/>
  <c r="CP24" i="7"/>
  <c r="CL24" i="7"/>
  <c r="CH24" i="7"/>
  <c r="CD24" i="7"/>
  <c r="BZ24" i="7"/>
  <c r="BV24" i="7"/>
  <c r="BR24" i="7"/>
  <c r="BN24" i="7"/>
  <c r="BJ24" i="7"/>
  <c r="BF24" i="7"/>
  <c r="BB24" i="7"/>
  <c r="AX24" i="7"/>
  <c r="AT24" i="7"/>
  <c r="AP24" i="7"/>
  <c r="AL24" i="7"/>
  <c r="AH24" i="7"/>
  <c r="AD24" i="7"/>
  <c r="Z24" i="7"/>
  <c r="V24" i="7"/>
  <c r="R24" i="7"/>
  <c r="N24" i="7"/>
  <c r="J24" i="7"/>
  <c r="G24" i="7"/>
  <c r="K24" i="7" s="1"/>
  <c r="O24" i="7" s="1"/>
  <c r="S24" i="7" s="1"/>
  <c r="W24" i="7" s="1"/>
  <c r="AA24" i="7" s="1"/>
  <c r="AE24" i="7" s="1"/>
  <c r="AI24" i="7" s="1"/>
  <c r="AM24" i="7" s="1"/>
  <c r="AQ24" i="7" s="1"/>
  <c r="AU24" i="7" s="1"/>
  <c r="AY24" i="7" s="1"/>
  <c r="BC24" i="7" s="1"/>
  <c r="BG24" i="7" s="1"/>
  <c r="BK24" i="7" s="1"/>
  <c r="BO24" i="7" s="1"/>
  <c r="BS24" i="7" s="1"/>
  <c r="BW24" i="7" s="1"/>
  <c r="CA24" i="7" s="1"/>
  <c r="CE24" i="7" s="1"/>
  <c r="CI24" i="7" s="1"/>
  <c r="CM24" i="7" s="1"/>
  <c r="CQ24" i="7" s="1"/>
  <c r="CU24" i="7" s="1"/>
  <c r="CY24" i="7" s="1"/>
  <c r="DC24" i="7" s="1"/>
  <c r="DG24" i="7" s="1"/>
  <c r="DK24" i="7" s="1"/>
  <c r="DO24" i="7" s="1"/>
  <c r="DS24" i="7" s="1"/>
  <c r="DW24" i="7" s="1"/>
  <c r="F24" i="7"/>
  <c r="EE23" i="7"/>
  <c r="ED23" i="7"/>
  <c r="EC23" i="7"/>
  <c r="EB23" i="7"/>
  <c r="EA23" i="7"/>
  <c r="DY23" i="7"/>
  <c r="DV23" i="7"/>
  <c r="DR23" i="7"/>
  <c r="DN23" i="7"/>
  <c r="DJ23" i="7"/>
  <c r="DF23" i="7"/>
  <c r="DB23" i="7"/>
  <c r="CX23" i="7"/>
  <c r="CT23" i="7"/>
  <c r="CP23" i="7"/>
  <c r="CL23" i="7"/>
  <c r="CH23" i="7"/>
  <c r="CD23" i="7"/>
  <c r="BZ23" i="7"/>
  <c r="BV23" i="7"/>
  <c r="BR23" i="7"/>
  <c r="BN23" i="7"/>
  <c r="BJ23" i="7"/>
  <c r="BF23" i="7"/>
  <c r="BB23" i="7"/>
  <c r="AX23" i="7"/>
  <c r="AT23" i="7"/>
  <c r="AP23" i="7"/>
  <c r="AL23" i="7"/>
  <c r="AH23" i="7"/>
  <c r="AD23" i="7"/>
  <c r="Z23" i="7"/>
  <c r="V23" i="7"/>
  <c r="R23" i="7"/>
  <c r="N23" i="7"/>
  <c r="J23" i="7"/>
  <c r="G23" i="7"/>
  <c r="K23" i="7" s="1"/>
  <c r="O23" i="7" s="1"/>
  <c r="S23" i="7" s="1"/>
  <c r="W23" i="7" s="1"/>
  <c r="AA23" i="7" s="1"/>
  <c r="AE23" i="7" s="1"/>
  <c r="AI23" i="7" s="1"/>
  <c r="AM23" i="7" s="1"/>
  <c r="AQ23" i="7" s="1"/>
  <c r="AU23" i="7" s="1"/>
  <c r="AY23" i="7" s="1"/>
  <c r="BC23" i="7" s="1"/>
  <c r="BG23" i="7" s="1"/>
  <c r="BK23" i="7" s="1"/>
  <c r="BO23" i="7" s="1"/>
  <c r="BS23" i="7" s="1"/>
  <c r="BW23" i="7" s="1"/>
  <c r="CA23" i="7" s="1"/>
  <c r="CE23" i="7" s="1"/>
  <c r="CI23" i="7" s="1"/>
  <c r="CM23" i="7" s="1"/>
  <c r="CQ23" i="7" s="1"/>
  <c r="CU23" i="7" s="1"/>
  <c r="CY23" i="7" s="1"/>
  <c r="DC23" i="7" s="1"/>
  <c r="DG23" i="7" s="1"/>
  <c r="DK23" i="7" s="1"/>
  <c r="DO23" i="7" s="1"/>
  <c r="DS23" i="7" s="1"/>
  <c r="DW23" i="7" s="1"/>
  <c r="F23" i="7"/>
  <c r="EE22" i="7"/>
  <c r="ED22" i="7"/>
  <c r="EC22" i="7"/>
  <c r="EB22" i="7"/>
  <c r="EA22" i="7"/>
  <c r="DY22" i="7"/>
  <c r="DV22" i="7"/>
  <c r="DR22" i="7"/>
  <c r="DN22" i="7"/>
  <c r="DJ22" i="7"/>
  <c r="DF22" i="7"/>
  <c r="DB22" i="7"/>
  <c r="CX22" i="7"/>
  <c r="CT22" i="7"/>
  <c r="CP22" i="7"/>
  <c r="CL22" i="7"/>
  <c r="CH22" i="7"/>
  <c r="CD22" i="7"/>
  <c r="BZ22" i="7"/>
  <c r="BV22" i="7"/>
  <c r="BR22" i="7"/>
  <c r="BN22" i="7"/>
  <c r="BJ22" i="7"/>
  <c r="BF22" i="7"/>
  <c r="BB22" i="7"/>
  <c r="AX22" i="7"/>
  <c r="AT22" i="7"/>
  <c r="AP22" i="7"/>
  <c r="AL22" i="7"/>
  <c r="AH22" i="7"/>
  <c r="AD22" i="7"/>
  <c r="Z22" i="7"/>
  <c r="V22" i="7"/>
  <c r="R22" i="7"/>
  <c r="N22" i="7"/>
  <c r="J22" i="7"/>
  <c r="G22" i="7"/>
  <c r="K22" i="7" s="1"/>
  <c r="O22" i="7" s="1"/>
  <c r="S22" i="7" s="1"/>
  <c r="W22" i="7" s="1"/>
  <c r="AA22" i="7" s="1"/>
  <c r="AE22" i="7" s="1"/>
  <c r="AI22" i="7" s="1"/>
  <c r="AM22" i="7" s="1"/>
  <c r="AQ22" i="7" s="1"/>
  <c r="AU22" i="7" s="1"/>
  <c r="AY22" i="7" s="1"/>
  <c r="BC22" i="7" s="1"/>
  <c r="BG22" i="7" s="1"/>
  <c r="BK22" i="7" s="1"/>
  <c r="BO22" i="7" s="1"/>
  <c r="BS22" i="7" s="1"/>
  <c r="BW22" i="7" s="1"/>
  <c r="CA22" i="7" s="1"/>
  <c r="CE22" i="7" s="1"/>
  <c r="CI22" i="7" s="1"/>
  <c r="CM22" i="7" s="1"/>
  <c r="CQ22" i="7" s="1"/>
  <c r="CU22" i="7" s="1"/>
  <c r="CY22" i="7" s="1"/>
  <c r="DC22" i="7" s="1"/>
  <c r="DG22" i="7" s="1"/>
  <c r="DK22" i="7" s="1"/>
  <c r="DO22" i="7" s="1"/>
  <c r="DS22" i="7" s="1"/>
  <c r="DW22" i="7" s="1"/>
  <c r="F22" i="7"/>
  <c r="EE21" i="7"/>
  <c r="ED21" i="7"/>
  <c r="EC21" i="7"/>
  <c r="EB21" i="7"/>
  <c r="EA21" i="7"/>
  <c r="DY21" i="7"/>
  <c r="DV21" i="7"/>
  <c r="DR21" i="7"/>
  <c r="DN21" i="7"/>
  <c r="DJ21" i="7"/>
  <c r="DF21" i="7"/>
  <c r="DB21" i="7"/>
  <c r="CX21" i="7"/>
  <c r="CT21" i="7"/>
  <c r="CP21" i="7"/>
  <c r="CL21" i="7"/>
  <c r="CH21" i="7"/>
  <c r="CD21" i="7"/>
  <c r="BZ21" i="7"/>
  <c r="BV21" i="7"/>
  <c r="BR21" i="7"/>
  <c r="BN21" i="7"/>
  <c r="BJ21" i="7"/>
  <c r="BF21" i="7"/>
  <c r="BB21" i="7"/>
  <c r="AX21" i="7"/>
  <c r="AT21" i="7"/>
  <c r="AP21" i="7"/>
  <c r="AL21" i="7"/>
  <c r="AH21" i="7"/>
  <c r="AD21" i="7"/>
  <c r="Z21" i="7"/>
  <c r="V21" i="7"/>
  <c r="R21" i="7"/>
  <c r="N21" i="7"/>
  <c r="J21" i="7"/>
  <c r="G21" i="7"/>
  <c r="K21" i="7" s="1"/>
  <c r="O21" i="7" s="1"/>
  <c r="S21" i="7" s="1"/>
  <c r="W21" i="7" s="1"/>
  <c r="AA21" i="7" s="1"/>
  <c r="AE21" i="7" s="1"/>
  <c r="AI21" i="7" s="1"/>
  <c r="AM21" i="7" s="1"/>
  <c r="AQ21" i="7" s="1"/>
  <c r="AU21" i="7" s="1"/>
  <c r="AY21" i="7" s="1"/>
  <c r="BC21" i="7" s="1"/>
  <c r="BG21" i="7" s="1"/>
  <c r="BK21" i="7" s="1"/>
  <c r="BO21" i="7" s="1"/>
  <c r="BS21" i="7" s="1"/>
  <c r="BW21" i="7" s="1"/>
  <c r="CA21" i="7" s="1"/>
  <c r="CE21" i="7" s="1"/>
  <c r="CI21" i="7" s="1"/>
  <c r="CM21" i="7" s="1"/>
  <c r="CQ21" i="7" s="1"/>
  <c r="CU21" i="7" s="1"/>
  <c r="CY21" i="7" s="1"/>
  <c r="DC21" i="7" s="1"/>
  <c r="DG21" i="7" s="1"/>
  <c r="DK21" i="7" s="1"/>
  <c r="DO21" i="7" s="1"/>
  <c r="DS21" i="7" s="1"/>
  <c r="DW21" i="7" s="1"/>
  <c r="F21" i="7"/>
  <c r="EE20" i="7"/>
  <c r="ED20" i="7"/>
  <c r="EC20" i="7"/>
  <c r="EB20" i="7"/>
  <c r="EA20" i="7"/>
  <c r="DY20" i="7"/>
  <c r="DV20" i="7"/>
  <c r="DR20" i="7"/>
  <c r="DN20" i="7"/>
  <c r="DJ20" i="7"/>
  <c r="DF20" i="7"/>
  <c r="DB20" i="7"/>
  <c r="CX20" i="7"/>
  <c r="CT20" i="7"/>
  <c r="CP20" i="7"/>
  <c r="CL20" i="7"/>
  <c r="CH20" i="7"/>
  <c r="CD20" i="7"/>
  <c r="BZ20" i="7"/>
  <c r="BV20" i="7"/>
  <c r="BR20" i="7"/>
  <c r="BN20" i="7"/>
  <c r="BJ20" i="7"/>
  <c r="BF20" i="7"/>
  <c r="BB20" i="7"/>
  <c r="AX20" i="7"/>
  <c r="AT20" i="7"/>
  <c r="AP20" i="7"/>
  <c r="AL20" i="7"/>
  <c r="AH20" i="7"/>
  <c r="AD20" i="7"/>
  <c r="Z20" i="7"/>
  <c r="V20" i="7"/>
  <c r="R20" i="7"/>
  <c r="N20" i="7"/>
  <c r="J20" i="7"/>
  <c r="G20" i="7"/>
  <c r="K20" i="7" s="1"/>
  <c r="O20" i="7" s="1"/>
  <c r="S20" i="7" s="1"/>
  <c r="W20" i="7" s="1"/>
  <c r="AA20" i="7" s="1"/>
  <c r="AE20" i="7" s="1"/>
  <c r="AI20" i="7" s="1"/>
  <c r="AM20" i="7" s="1"/>
  <c r="AQ20" i="7" s="1"/>
  <c r="AU20" i="7" s="1"/>
  <c r="AY20" i="7" s="1"/>
  <c r="BC20" i="7" s="1"/>
  <c r="BG20" i="7" s="1"/>
  <c r="BK20" i="7" s="1"/>
  <c r="BO20" i="7" s="1"/>
  <c r="BS20" i="7" s="1"/>
  <c r="BW20" i="7" s="1"/>
  <c r="CA20" i="7" s="1"/>
  <c r="CE20" i="7" s="1"/>
  <c r="CI20" i="7" s="1"/>
  <c r="CM20" i="7" s="1"/>
  <c r="CQ20" i="7" s="1"/>
  <c r="CU20" i="7" s="1"/>
  <c r="CY20" i="7" s="1"/>
  <c r="DC20" i="7" s="1"/>
  <c r="DG20" i="7" s="1"/>
  <c r="DK20" i="7" s="1"/>
  <c r="DO20" i="7" s="1"/>
  <c r="DS20" i="7" s="1"/>
  <c r="DW20" i="7" s="1"/>
  <c r="F20" i="7"/>
  <c r="EE19" i="7"/>
  <c r="ED19" i="7"/>
  <c r="EC19" i="7"/>
  <c r="EB19" i="7"/>
  <c r="EA19" i="7"/>
  <c r="DY19" i="7"/>
  <c r="DV19" i="7"/>
  <c r="DR19" i="7"/>
  <c r="DN19" i="7"/>
  <c r="DJ19" i="7"/>
  <c r="DF19" i="7"/>
  <c r="DB19" i="7"/>
  <c r="CX19" i="7"/>
  <c r="CT19" i="7"/>
  <c r="CP19" i="7"/>
  <c r="CL19" i="7"/>
  <c r="CH19" i="7"/>
  <c r="CD19" i="7"/>
  <c r="BZ19" i="7"/>
  <c r="BV19" i="7"/>
  <c r="BR19" i="7"/>
  <c r="BN19" i="7"/>
  <c r="BJ19" i="7"/>
  <c r="BF19" i="7"/>
  <c r="BB19" i="7"/>
  <c r="AX19" i="7"/>
  <c r="AT19" i="7"/>
  <c r="AP19" i="7"/>
  <c r="AL19" i="7"/>
  <c r="AH19" i="7"/>
  <c r="AD19" i="7"/>
  <c r="Z19" i="7"/>
  <c r="V19" i="7"/>
  <c r="R19" i="7"/>
  <c r="N19" i="7"/>
  <c r="J19" i="7"/>
  <c r="G19" i="7"/>
  <c r="K19" i="7" s="1"/>
  <c r="O19" i="7" s="1"/>
  <c r="S19" i="7" s="1"/>
  <c r="W19" i="7" s="1"/>
  <c r="AA19" i="7" s="1"/>
  <c r="AE19" i="7" s="1"/>
  <c r="AI19" i="7" s="1"/>
  <c r="AM19" i="7" s="1"/>
  <c r="AQ19" i="7" s="1"/>
  <c r="AU19" i="7" s="1"/>
  <c r="AY19" i="7" s="1"/>
  <c r="BC19" i="7" s="1"/>
  <c r="BG19" i="7" s="1"/>
  <c r="BK19" i="7" s="1"/>
  <c r="BO19" i="7" s="1"/>
  <c r="BS19" i="7" s="1"/>
  <c r="BW19" i="7" s="1"/>
  <c r="CA19" i="7" s="1"/>
  <c r="CE19" i="7" s="1"/>
  <c r="CI19" i="7" s="1"/>
  <c r="CM19" i="7" s="1"/>
  <c r="CQ19" i="7" s="1"/>
  <c r="CU19" i="7" s="1"/>
  <c r="CY19" i="7" s="1"/>
  <c r="DC19" i="7" s="1"/>
  <c r="DG19" i="7" s="1"/>
  <c r="DK19" i="7" s="1"/>
  <c r="DO19" i="7" s="1"/>
  <c r="DS19" i="7" s="1"/>
  <c r="DW19" i="7" s="1"/>
  <c r="F19" i="7"/>
  <c r="EE18" i="7"/>
  <c r="ED18" i="7"/>
  <c r="EC18" i="7"/>
  <c r="EB18" i="7"/>
  <c r="EA18" i="7"/>
  <c r="DY18" i="7"/>
  <c r="DV18" i="7"/>
  <c r="DR18" i="7"/>
  <c r="DN18" i="7"/>
  <c r="DJ18" i="7"/>
  <c r="DF18" i="7"/>
  <c r="DB18" i="7"/>
  <c r="CX18" i="7"/>
  <c r="CT18" i="7"/>
  <c r="CP18" i="7"/>
  <c r="CL18" i="7"/>
  <c r="CH18" i="7"/>
  <c r="CD18" i="7"/>
  <c r="BZ18" i="7"/>
  <c r="BV18" i="7"/>
  <c r="BR18" i="7"/>
  <c r="BN18" i="7"/>
  <c r="BJ18" i="7"/>
  <c r="BF18" i="7"/>
  <c r="BB18" i="7"/>
  <c r="AX18" i="7"/>
  <c r="AT18" i="7"/>
  <c r="AP18" i="7"/>
  <c r="AL18" i="7"/>
  <c r="AH18" i="7"/>
  <c r="AD18" i="7"/>
  <c r="Z18" i="7"/>
  <c r="V18" i="7"/>
  <c r="R18" i="7"/>
  <c r="N18" i="7"/>
  <c r="J18" i="7"/>
  <c r="G18" i="7"/>
  <c r="K18" i="7" s="1"/>
  <c r="O18" i="7" s="1"/>
  <c r="S18" i="7" s="1"/>
  <c r="W18" i="7" s="1"/>
  <c r="AA18" i="7" s="1"/>
  <c r="AE18" i="7" s="1"/>
  <c r="AI18" i="7" s="1"/>
  <c r="AM18" i="7" s="1"/>
  <c r="AQ18" i="7" s="1"/>
  <c r="AU18" i="7" s="1"/>
  <c r="AY18" i="7" s="1"/>
  <c r="BC18" i="7" s="1"/>
  <c r="BG18" i="7" s="1"/>
  <c r="BK18" i="7" s="1"/>
  <c r="BO18" i="7" s="1"/>
  <c r="BS18" i="7" s="1"/>
  <c r="BW18" i="7" s="1"/>
  <c r="CA18" i="7" s="1"/>
  <c r="CE18" i="7" s="1"/>
  <c r="CI18" i="7" s="1"/>
  <c r="CM18" i="7" s="1"/>
  <c r="CQ18" i="7" s="1"/>
  <c r="CU18" i="7" s="1"/>
  <c r="CY18" i="7" s="1"/>
  <c r="DC18" i="7" s="1"/>
  <c r="DG18" i="7" s="1"/>
  <c r="DK18" i="7" s="1"/>
  <c r="DO18" i="7" s="1"/>
  <c r="DS18" i="7" s="1"/>
  <c r="DW18" i="7" s="1"/>
  <c r="F18" i="7"/>
  <c r="EE17" i="7"/>
  <c r="ED17" i="7"/>
  <c r="EC17" i="7"/>
  <c r="EB17" i="7"/>
  <c r="EA17" i="7"/>
  <c r="DY17" i="7"/>
  <c r="DV17" i="7"/>
  <c r="DR17" i="7"/>
  <c r="DN17" i="7"/>
  <c r="DJ17" i="7"/>
  <c r="DF17" i="7"/>
  <c r="DB17" i="7"/>
  <c r="CX17" i="7"/>
  <c r="CT17" i="7"/>
  <c r="CP17" i="7"/>
  <c r="CL17" i="7"/>
  <c r="CH17" i="7"/>
  <c r="CD17" i="7"/>
  <c r="BZ17" i="7"/>
  <c r="BV17" i="7"/>
  <c r="BR17" i="7"/>
  <c r="BN17" i="7"/>
  <c r="BJ17" i="7"/>
  <c r="BF17" i="7"/>
  <c r="BB17" i="7"/>
  <c r="AX17" i="7"/>
  <c r="AT17" i="7"/>
  <c r="AP17" i="7"/>
  <c r="AL17" i="7"/>
  <c r="AH17" i="7"/>
  <c r="AD17" i="7"/>
  <c r="Z17" i="7"/>
  <c r="V17" i="7"/>
  <c r="R17" i="7"/>
  <c r="N17" i="7"/>
  <c r="J17" i="7"/>
  <c r="G17" i="7"/>
  <c r="K17" i="7" s="1"/>
  <c r="O17" i="7" s="1"/>
  <c r="S17" i="7" s="1"/>
  <c r="W17" i="7" s="1"/>
  <c r="AA17" i="7" s="1"/>
  <c r="AE17" i="7" s="1"/>
  <c r="AI17" i="7" s="1"/>
  <c r="AM17" i="7" s="1"/>
  <c r="AQ17" i="7" s="1"/>
  <c r="AU17" i="7" s="1"/>
  <c r="AY17" i="7" s="1"/>
  <c r="BC17" i="7" s="1"/>
  <c r="BG17" i="7" s="1"/>
  <c r="BK17" i="7" s="1"/>
  <c r="BO17" i="7" s="1"/>
  <c r="BS17" i="7" s="1"/>
  <c r="BW17" i="7" s="1"/>
  <c r="CA17" i="7" s="1"/>
  <c r="CE17" i="7" s="1"/>
  <c r="CI17" i="7" s="1"/>
  <c r="CM17" i="7" s="1"/>
  <c r="CQ17" i="7" s="1"/>
  <c r="CU17" i="7" s="1"/>
  <c r="CY17" i="7" s="1"/>
  <c r="DC17" i="7" s="1"/>
  <c r="DG17" i="7" s="1"/>
  <c r="DK17" i="7" s="1"/>
  <c r="DO17" i="7" s="1"/>
  <c r="DS17" i="7" s="1"/>
  <c r="DW17" i="7" s="1"/>
  <c r="F17" i="7"/>
  <c r="EE16" i="7"/>
  <c r="ED16" i="7"/>
  <c r="EC16" i="7"/>
  <c r="EB16" i="7"/>
  <c r="EA16" i="7"/>
  <c r="DY16" i="7"/>
  <c r="DV16" i="7"/>
  <c r="DR16" i="7"/>
  <c r="DN16" i="7"/>
  <c r="DJ16" i="7"/>
  <c r="DF16" i="7"/>
  <c r="DB16" i="7"/>
  <c r="CX16" i="7"/>
  <c r="CT16" i="7"/>
  <c r="CP16" i="7"/>
  <c r="CL16" i="7"/>
  <c r="CH16" i="7"/>
  <c r="CD16" i="7"/>
  <c r="BZ16" i="7"/>
  <c r="BV16" i="7"/>
  <c r="BR16" i="7"/>
  <c r="BN16" i="7"/>
  <c r="BJ16" i="7"/>
  <c r="BF16" i="7"/>
  <c r="BB16" i="7"/>
  <c r="AX16" i="7"/>
  <c r="AT16" i="7"/>
  <c r="AP16" i="7"/>
  <c r="AL16" i="7"/>
  <c r="AH16" i="7"/>
  <c r="AD16" i="7"/>
  <c r="Z16" i="7"/>
  <c r="V16" i="7"/>
  <c r="R16" i="7"/>
  <c r="N16" i="7"/>
  <c r="J16" i="7"/>
  <c r="G16" i="7"/>
  <c r="K16" i="7" s="1"/>
  <c r="O16" i="7" s="1"/>
  <c r="S16" i="7" s="1"/>
  <c r="W16" i="7" s="1"/>
  <c r="AA16" i="7" s="1"/>
  <c r="AE16" i="7" s="1"/>
  <c r="AI16" i="7" s="1"/>
  <c r="AM16" i="7" s="1"/>
  <c r="AQ16" i="7" s="1"/>
  <c r="AU16" i="7" s="1"/>
  <c r="AY16" i="7" s="1"/>
  <c r="BC16" i="7" s="1"/>
  <c r="BG16" i="7" s="1"/>
  <c r="BK16" i="7" s="1"/>
  <c r="BO16" i="7" s="1"/>
  <c r="BS16" i="7" s="1"/>
  <c r="BW16" i="7" s="1"/>
  <c r="CA16" i="7" s="1"/>
  <c r="CE16" i="7" s="1"/>
  <c r="CI16" i="7" s="1"/>
  <c r="CM16" i="7" s="1"/>
  <c r="CQ16" i="7" s="1"/>
  <c r="CU16" i="7" s="1"/>
  <c r="CY16" i="7" s="1"/>
  <c r="DC16" i="7" s="1"/>
  <c r="DG16" i="7" s="1"/>
  <c r="DK16" i="7" s="1"/>
  <c r="DO16" i="7" s="1"/>
  <c r="DS16" i="7" s="1"/>
  <c r="DW16" i="7" s="1"/>
  <c r="F16" i="7"/>
  <c r="EE15" i="7"/>
  <c r="ED15" i="7"/>
  <c r="EC15" i="7"/>
  <c r="EB15" i="7"/>
  <c r="EA15" i="7"/>
  <c r="DY15" i="7"/>
  <c r="DV15" i="7"/>
  <c r="DR15" i="7"/>
  <c r="DN15" i="7"/>
  <c r="DJ15" i="7"/>
  <c r="DF15" i="7"/>
  <c r="DB15" i="7"/>
  <c r="CX15" i="7"/>
  <c r="CT15" i="7"/>
  <c r="CP15" i="7"/>
  <c r="CL15" i="7"/>
  <c r="CH15" i="7"/>
  <c r="CD15" i="7"/>
  <c r="BZ15" i="7"/>
  <c r="BV15" i="7"/>
  <c r="BR15" i="7"/>
  <c r="BN15" i="7"/>
  <c r="BJ15" i="7"/>
  <c r="BF15" i="7"/>
  <c r="BB15" i="7"/>
  <c r="AX15" i="7"/>
  <c r="AT15" i="7"/>
  <c r="AP15" i="7"/>
  <c r="AL15" i="7"/>
  <c r="AH15" i="7"/>
  <c r="AD15" i="7"/>
  <c r="Z15" i="7"/>
  <c r="V15" i="7"/>
  <c r="R15" i="7"/>
  <c r="N15" i="7"/>
  <c r="J15" i="7"/>
  <c r="G15" i="7"/>
  <c r="K15" i="7" s="1"/>
  <c r="O15" i="7" s="1"/>
  <c r="S15" i="7" s="1"/>
  <c r="W15" i="7" s="1"/>
  <c r="AA15" i="7" s="1"/>
  <c r="AE15" i="7" s="1"/>
  <c r="AI15" i="7" s="1"/>
  <c r="AM15" i="7" s="1"/>
  <c r="AQ15" i="7" s="1"/>
  <c r="AU15" i="7" s="1"/>
  <c r="AY15" i="7" s="1"/>
  <c r="BC15" i="7" s="1"/>
  <c r="BG15" i="7" s="1"/>
  <c r="BK15" i="7" s="1"/>
  <c r="BO15" i="7" s="1"/>
  <c r="BS15" i="7" s="1"/>
  <c r="BW15" i="7" s="1"/>
  <c r="CA15" i="7" s="1"/>
  <c r="CE15" i="7" s="1"/>
  <c r="CI15" i="7" s="1"/>
  <c r="CM15" i="7" s="1"/>
  <c r="CQ15" i="7" s="1"/>
  <c r="CU15" i="7" s="1"/>
  <c r="CY15" i="7" s="1"/>
  <c r="DC15" i="7" s="1"/>
  <c r="DG15" i="7" s="1"/>
  <c r="DK15" i="7" s="1"/>
  <c r="DO15" i="7" s="1"/>
  <c r="DS15" i="7" s="1"/>
  <c r="DW15" i="7" s="1"/>
  <c r="F15" i="7"/>
  <c r="EE14" i="7"/>
  <c r="ED14" i="7"/>
  <c r="EC14" i="7"/>
  <c r="EB14" i="7"/>
  <c r="EA14" i="7"/>
  <c r="DY14" i="7"/>
  <c r="DV14" i="7"/>
  <c r="DR14" i="7"/>
  <c r="DN14" i="7"/>
  <c r="DJ14" i="7"/>
  <c r="DF14" i="7"/>
  <c r="DB14" i="7"/>
  <c r="CX14" i="7"/>
  <c r="CT14" i="7"/>
  <c r="CP14" i="7"/>
  <c r="CL14" i="7"/>
  <c r="CH14" i="7"/>
  <c r="CD14" i="7"/>
  <c r="BZ14" i="7"/>
  <c r="BV14" i="7"/>
  <c r="BR14" i="7"/>
  <c r="BN14" i="7"/>
  <c r="BJ14" i="7"/>
  <c r="BF14" i="7"/>
  <c r="BB14" i="7"/>
  <c r="AX14" i="7"/>
  <c r="AT14" i="7"/>
  <c r="AP14" i="7"/>
  <c r="AL14" i="7"/>
  <c r="AH14" i="7"/>
  <c r="AD14" i="7"/>
  <c r="Z14" i="7"/>
  <c r="V14" i="7"/>
  <c r="R14" i="7"/>
  <c r="N14" i="7"/>
  <c r="J14" i="7"/>
  <c r="G14" i="7"/>
  <c r="K14" i="7" s="1"/>
  <c r="O14" i="7" s="1"/>
  <c r="S14" i="7" s="1"/>
  <c r="W14" i="7" s="1"/>
  <c r="AA14" i="7" s="1"/>
  <c r="AE14" i="7" s="1"/>
  <c r="AI14" i="7" s="1"/>
  <c r="AM14" i="7" s="1"/>
  <c r="AQ14" i="7" s="1"/>
  <c r="AU14" i="7" s="1"/>
  <c r="AY14" i="7" s="1"/>
  <c r="BC14" i="7" s="1"/>
  <c r="BG14" i="7" s="1"/>
  <c r="BK14" i="7" s="1"/>
  <c r="BO14" i="7" s="1"/>
  <c r="BS14" i="7" s="1"/>
  <c r="BW14" i="7" s="1"/>
  <c r="CA14" i="7" s="1"/>
  <c r="CE14" i="7" s="1"/>
  <c r="CI14" i="7" s="1"/>
  <c r="CM14" i="7" s="1"/>
  <c r="CQ14" i="7" s="1"/>
  <c r="CU14" i="7" s="1"/>
  <c r="CY14" i="7" s="1"/>
  <c r="DC14" i="7" s="1"/>
  <c r="DG14" i="7" s="1"/>
  <c r="DK14" i="7" s="1"/>
  <c r="DO14" i="7" s="1"/>
  <c r="DS14" i="7" s="1"/>
  <c r="DW14" i="7" s="1"/>
  <c r="F14" i="7"/>
  <c r="EE13" i="7"/>
  <c r="ED13" i="7"/>
  <c r="EC13" i="7"/>
  <c r="EB13" i="7"/>
  <c r="EA13" i="7"/>
  <c r="DY13" i="7"/>
  <c r="DV13" i="7"/>
  <c r="DR13" i="7"/>
  <c r="DN13" i="7"/>
  <c r="DJ13" i="7"/>
  <c r="DF13" i="7"/>
  <c r="DB13" i="7"/>
  <c r="CX13" i="7"/>
  <c r="CT13" i="7"/>
  <c r="CP13" i="7"/>
  <c r="CL13" i="7"/>
  <c r="CH13" i="7"/>
  <c r="CD13" i="7"/>
  <c r="BZ13" i="7"/>
  <c r="BV13" i="7"/>
  <c r="BR13" i="7"/>
  <c r="BN13" i="7"/>
  <c r="BJ13" i="7"/>
  <c r="BF13" i="7"/>
  <c r="BB13" i="7"/>
  <c r="AX13" i="7"/>
  <c r="AT13" i="7"/>
  <c r="AP13" i="7"/>
  <c r="AL13" i="7"/>
  <c r="AH13" i="7"/>
  <c r="AD13" i="7"/>
  <c r="Z13" i="7"/>
  <c r="V13" i="7"/>
  <c r="R13" i="7"/>
  <c r="N13" i="7"/>
  <c r="J13" i="7"/>
  <c r="G13" i="7"/>
  <c r="K13" i="7" s="1"/>
  <c r="O13" i="7" s="1"/>
  <c r="S13" i="7" s="1"/>
  <c r="W13" i="7" s="1"/>
  <c r="AA13" i="7" s="1"/>
  <c r="AE13" i="7" s="1"/>
  <c r="AI13" i="7" s="1"/>
  <c r="AM13" i="7" s="1"/>
  <c r="AQ13" i="7" s="1"/>
  <c r="AU13" i="7" s="1"/>
  <c r="AY13" i="7" s="1"/>
  <c r="BC13" i="7" s="1"/>
  <c r="BG13" i="7" s="1"/>
  <c r="BK13" i="7" s="1"/>
  <c r="BO13" i="7" s="1"/>
  <c r="BS13" i="7" s="1"/>
  <c r="BW13" i="7" s="1"/>
  <c r="CA13" i="7" s="1"/>
  <c r="CE13" i="7" s="1"/>
  <c r="CI13" i="7" s="1"/>
  <c r="CM13" i="7" s="1"/>
  <c r="CQ13" i="7" s="1"/>
  <c r="CU13" i="7" s="1"/>
  <c r="CY13" i="7" s="1"/>
  <c r="DC13" i="7" s="1"/>
  <c r="DG13" i="7" s="1"/>
  <c r="DK13" i="7" s="1"/>
  <c r="DO13" i="7" s="1"/>
  <c r="DS13" i="7" s="1"/>
  <c r="DW13" i="7" s="1"/>
  <c r="F13" i="7"/>
  <c r="EE12" i="7"/>
  <c r="ED12" i="7"/>
  <c r="EC12" i="7"/>
  <c r="EB12" i="7"/>
  <c r="EA12" i="7"/>
  <c r="DY12" i="7"/>
  <c r="DV12" i="7"/>
  <c r="DR12" i="7"/>
  <c r="DN12" i="7"/>
  <c r="DJ12" i="7"/>
  <c r="DF12" i="7"/>
  <c r="DB12" i="7"/>
  <c r="CX12" i="7"/>
  <c r="CT12" i="7"/>
  <c r="CP12" i="7"/>
  <c r="CL12" i="7"/>
  <c r="CH12" i="7"/>
  <c r="CD12" i="7"/>
  <c r="BZ12" i="7"/>
  <c r="BV12" i="7"/>
  <c r="BR12" i="7"/>
  <c r="BN12" i="7"/>
  <c r="BJ12" i="7"/>
  <c r="BF12" i="7"/>
  <c r="BB12" i="7"/>
  <c r="AX12" i="7"/>
  <c r="AT12" i="7"/>
  <c r="AP12" i="7"/>
  <c r="AL12" i="7"/>
  <c r="AH12" i="7"/>
  <c r="AD12" i="7"/>
  <c r="Z12" i="7"/>
  <c r="V12" i="7"/>
  <c r="R12" i="7"/>
  <c r="N12" i="7"/>
  <c r="J12" i="7"/>
  <c r="G12" i="7"/>
  <c r="K12" i="7" s="1"/>
  <c r="O12" i="7" s="1"/>
  <c r="S12" i="7" s="1"/>
  <c r="W12" i="7" s="1"/>
  <c r="AA12" i="7" s="1"/>
  <c r="AE12" i="7" s="1"/>
  <c r="AI12" i="7" s="1"/>
  <c r="AM12" i="7" s="1"/>
  <c r="AQ12" i="7" s="1"/>
  <c r="AU12" i="7" s="1"/>
  <c r="AY12" i="7" s="1"/>
  <c r="BC12" i="7" s="1"/>
  <c r="BG12" i="7" s="1"/>
  <c r="BK12" i="7" s="1"/>
  <c r="BO12" i="7" s="1"/>
  <c r="BS12" i="7" s="1"/>
  <c r="BW12" i="7" s="1"/>
  <c r="CA12" i="7" s="1"/>
  <c r="CE12" i="7" s="1"/>
  <c r="CI12" i="7" s="1"/>
  <c r="CM12" i="7" s="1"/>
  <c r="CQ12" i="7" s="1"/>
  <c r="CU12" i="7" s="1"/>
  <c r="CY12" i="7" s="1"/>
  <c r="DC12" i="7" s="1"/>
  <c r="DG12" i="7" s="1"/>
  <c r="DK12" i="7" s="1"/>
  <c r="DO12" i="7" s="1"/>
  <c r="DS12" i="7" s="1"/>
  <c r="DW12" i="7" s="1"/>
  <c r="F12" i="7"/>
  <c r="EE11" i="7"/>
  <c r="ED11" i="7"/>
  <c r="EC11" i="7"/>
  <c r="EB11" i="7"/>
  <c r="EA11" i="7"/>
  <c r="DY11" i="7"/>
  <c r="DV11" i="7"/>
  <c r="DR11" i="7"/>
  <c r="DN11" i="7"/>
  <c r="DJ11" i="7"/>
  <c r="DF11" i="7"/>
  <c r="DB11" i="7"/>
  <c r="CX11" i="7"/>
  <c r="CT11" i="7"/>
  <c r="CP11" i="7"/>
  <c r="CL11" i="7"/>
  <c r="CH11" i="7"/>
  <c r="CD11" i="7"/>
  <c r="BZ11" i="7"/>
  <c r="BV11" i="7"/>
  <c r="BR11" i="7"/>
  <c r="BN11" i="7"/>
  <c r="BJ11" i="7"/>
  <c r="BF11" i="7"/>
  <c r="BB11" i="7"/>
  <c r="AX11" i="7"/>
  <c r="AT11" i="7"/>
  <c r="AP11" i="7"/>
  <c r="AL11" i="7"/>
  <c r="AH11" i="7"/>
  <c r="AD11" i="7"/>
  <c r="Z11" i="7"/>
  <c r="V11" i="7"/>
  <c r="R11" i="7"/>
  <c r="N11" i="7"/>
  <c r="J11" i="7"/>
  <c r="G11" i="7"/>
  <c r="K11" i="7" s="1"/>
  <c r="O11" i="7" s="1"/>
  <c r="S11" i="7" s="1"/>
  <c r="W11" i="7" s="1"/>
  <c r="AA11" i="7" s="1"/>
  <c r="AE11" i="7" s="1"/>
  <c r="AI11" i="7" s="1"/>
  <c r="AM11" i="7" s="1"/>
  <c r="AQ11" i="7" s="1"/>
  <c r="AU11" i="7" s="1"/>
  <c r="AY11" i="7" s="1"/>
  <c r="BC11" i="7" s="1"/>
  <c r="BG11" i="7" s="1"/>
  <c r="BK11" i="7" s="1"/>
  <c r="BO11" i="7" s="1"/>
  <c r="BS11" i="7" s="1"/>
  <c r="BW11" i="7" s="1"/>
  <c r="CA11" i="7" s="1"/>
  <c r="CE11" i="7" s="1"/>
  <c r="CI11" i="7" s="1"/>
  <c r="CM11" i="7" s="1"/>
  <c r="CQ11" i="7" s="1"/>
  <c r="CU11" i="7" s="1"/>
  <c r="CY11" i="7" s="1"/>
  <c r="DC11" i="7" s="1"/>
  <c r="DG11" i="7" s="1"/>
  <c r="DK11" i="7" s="1"/>
  <c r="DO11" i="7" s="1"/>
  <c r="DS11" i="7" s="1"/>
  <c r="DW11" i="7" s="1"/>
  <c r="F11" i="7"/>
  <c r="EE10" i="7"/>
  <c r="ED10" i="7"/>
  <c r="EC10" i="7"/>
  <c r="EB10" i="7"/>
  <c r="EA10" i="7"/>
  <c r="DY10" i="7"/>
  <c r="DV10" i="7"/>
  <c r="DR10" i="7"/>
  <c r="DN10" i="7"/>
  <c r="DJ10" i="7"/>
  <c r="DF10" i="7"/>
  <c r="DB10" i="7"/>
  <c r="CX10" i="7"/>
  <c r="CT10" i="7"/>
  <c r="CP10" i="7"/>
  <c r="CL10" i="7"/>
  <c r="CH10" i="7"/>
  <c r="CD10" i="7"/>
  <c r="BZ10" i="7"/>
  <c r="BV10" i="7"/>
  <c r="BR10" i="7"/>
  <c r="BN10" i="7"/>
  <c r="BJ10" i="7"/>
  <c r="BF10" i="7"/>
  <c r="BB10" i="7"/>
  <c r="AX10" i="7"/>
  <c r="AT10" i="7"/>
  <c r="AP10" i="7"/>
  <c r="AL10" i="7"/>
  <c r="AH10" i="7"/>
  <c r="AD10" i="7"/>
  <c r="Z10" i="7"/>
  <c r="V10" i="7"/>
  <c r="R10" i="7"/>
  <c r="N10" i="7"/>
  <c r="J10" i="7"/>
  <c r="G10" i="7"/>
  <c r="K10" i="7" s="1"/>
  <c r="O10" i="7" s="1"/>
  <c r="S10" i="7" s="1"/>
  <c r="W10" i="7" s="1"/>
  <c r="AA10" i="7" s="1"/>
  <c r="AE10" i="7" s="1"/>
  <c r="AI10" i="7" s="1"/>
  <c r="AM10" i="7" s="1"/>
  <c r="AQ10" i="7" s="1"/>
  <c r="AU10" i="7" s="1"/>
  <c r="AY10" i="7" s="1"/>
  <c r="BC10" i="7" s="1"/>
  <c r="BG10" i="7" s="1"/>
  <c r="BK10" i="7" s="1"/>
  <c r="BO10" i="7" s="1"/>
  <c r="BS10" i="7" s="1"/>
  <c r="BW10" i="7" s="1"/>
  <c r="CA10" i="7" s="1"/>
  <c r="CE10" i="7" s="1"/>
  <c r="CI10" i="7" s="1"/>
  <c r="CM10" i="7" s="1"/>
  <c r="CQ10" i="7" s="1"/>
  <c r="CU10" i="7" s="1"/>
  <c r="CY10" i="7" s="1"/>
  <c r="DC10" i="7" s="1"/>
  <c r="DG10" i="7" s="1"/>
  <c r="DK10" i="7" s="1"/>
  <c r="DO10" i="7" s="1"/>
  <c r="DS10" i="7" s="1"/>
  <c r="DW10" i="7" s="1"/>
  <c r="F10" i="7"/>
  <c r="EE9" i="7"/>
  <c r="ED9" i="7"/>
  <c r="EC9" i="7"/>
  <c r="EB9" i="7"/>
  <c r="EA9" i="7"/>
  <c r="DY9" i="7"/>
  <c r="DV9" i="7"/>
  <c r="DR9" i="7"/>
  <c r="DN9" i="7"/>
  <c r="DJ9" i="7"/>
  <c r="DF9" i="7"/>
  <c r="DB9" i="7"/>
  <c r="CX9" i="7"/>
  <c r="CT9" i="7"/>
  <c r="CP9" i="7"/>
  <c r="CL9" i="7"/>
  <c r="CH9" i="7"/>
  <c r="CD9" i="7"/>
  <c r="BZ9" i="7"/>
  <c r="BV9" i="7"/>
  <c r="BR9" i="7"/>
  <c r="BN9" i="7"/>
  <c r="BJ9" i="7"/>
  <c r="BF9" i="7"/>
  <c r="BB9" i="7"/>
  <c r="AX9" i="7"/>
  <c r="AT9" i="7"/>
  <c r="AP9" i="7"/>
  <c r="AL9" i="7"/>
  <c r="AH9" i="7"/>
  <c r="AD9" i="7"/>
  <c r="Z9" i="7"/>
  <c r="V9" i="7"/>
  <c r="R9" i="7"/>
  <c r="N9" i="7"/>
  <c r="J9" i="7"/>
  <c r="G9" i="7"/>
  <c r="K9" i="7" s="1"/>
  <c r="O9" i="7" s="1"/>
  <c r="S9" i="7" s="1"/>
  <c r="W9" i="7" s="1"/>
  <c r="AA9" i="7" s="1"/>
  <c r="AE9" i="7" s="1"/>
  <c r="AI9" i="7" s="1"/>
  <c r="AM9" i="7" s="1"/>
  <c r="AQ9" i="7" s="1"/>
  <c r="AU9" i="7" s="1"/>
  <c r="AY9" i="7" s="1"/>
  <c r="BC9" i="7" s="1"/>
  <c r="BG9" i="7" s="1"/>
  <c r="BK9" i="7" s="1"/>
  <c r="BO9" i="7" s="1"/>
  <c r="BS9" i="7" s="1"/>
  <c r="BW9" i="7" s="1"/>
  <c r="CA9" i="7" s="1"/>
  <c r="CE9" i="7" s="1"/>
  <c r="CI9" i="7" s="1"/>
  <c r="CM9" i="7" s="1"/>
  <c r="CQ9" i="7" s="1"/>
  <c r="CU9" i="7" s="1"/>
  <c r="CY9" i="7" s="1"/>
  <c r="DC9" i="7" s="1"/>
  <c r="DG9" i="7" s="1"/>
  <c r="DK9" i="7" s="1"/>
  <c r="DO9" i="7" s="1"/>
  <c r="DS9" i="7" s="1"/>
  <c r="DW9" i="7" s="1"/>
  <c r="F9" i="7"/>
  <c r="EE8" i="7"/>
  <c r="ED8" i="7"/>
  <c r="EC8" i="7"/>
  <c r="EB8" i="7"/>
  <c r="EA8" i="7"/>
  <c r="DY8" i="7"/>
  <c r="DV8" i="7"/>
  <c r="DR8" i="7"/>
  <c r="DN8" i="7"/>
  <c r="DJ8" i="7"/>
  <c r="DF8" i="7"/>
  <c r="DB8" i="7"/>
  <c r="CX8" i="7"/>
  <c r="CT8" i="7"/>
  <c r="CP8" i="7"/>
  <c r="CL8" i="7"/>
  <c r="CH8" i="7"/>
  <c r="CD8" i="7"/>
  <c r="BZ8" i="7"/>
  <c r="BV8" i="7"/>
  <c r="BR8" i="7"/>
  <c r="BN8" i="7"/>
  <c r="BJ8" i="7"/>
  <c r="BF8" i="7"/>
  <c r="BB8" i="7"/>
  <c r="AX8" i="7"/>
  <c r="AT8" i="7"/>
  <c r="AP8" i="7"/>
  <c r="AL8" i="7"/>
  <c r="AH8" i="7"/>
  <c r="AD8" i="7"/>
  <c r="Z8" i="7"/>
  <c r="V8" i="7"/>
  <c r="R8" i="7"/>
  <c r="N8" i="7"/>
  <c r="J8" i="7"/>
  <c r="G8" i="7"/>
  <c r="K8" i="7" s="1"/>
  <c r="O8" i="7" s="1"/>
  <c r="S8" i="7" s="1"/>
  <c r="W8" i="7" s="1"/>
  <c r="AA8" i="7" s="1"/>
  <c r="AE8" i="7" s="1"/>
  <c r="AI8" i="7" s="1"/>
  <c r="AM8" i="7" s="1"/>
  <c r="AQ8" i="7" s="1"/>
  <c r="AU8" i="7" s="1"/>
  <c r="AY8" i="7" s="1"/>
  <c r="BC8" i="7" s="1"/>
  <c r="BG8" i="7" s="1"/>
  <c r="BK8" i="7" s="1"/>
  <c r="BO8" i="7" s="1"/>
  <c r="BS8" i="7" s="1"/>
  <c r="BW8" i="7" s="1"/>
  <c r="CA8" i="7" s="1"/>
  <c r="CE8" i="7" s="1"/>
  <c r="CI8" i="7" s="1"/>
  <c r="CM8" i="7" s="1"/>
  <c r="CQ8" i="7" s="1"/>
  <c r="CU8" i="7" s="1"/>
  <c r="CY8" i="7" s="1"/>
  <c r="DC8" i="7" s="1"/>
  <c r="DG8" i="7" s="1"/>
  <c r="DK8" i="7" s="1"/>
  <c r="DO8" i="7" s="1"/>
  <c r="DS8" i="7" s="1"/>
  <c r="DW8" i="7" s="1"/>
  <c r="F8" i="7"/>
  <c r="EE7" i="7"/>
  <c r="ED7" i="7"/>
  <c r="EC7" i="7"/>
  <c r="EB7" i="7"/>
  <c r="EA7" i="7"/>
  <c r="DY7" i="7"/>
  <c r="DV7" i="7"/>
  <c r="DR7" i="7"/>
  <c r="DN7" i="7"/>
  <c r="DJ7" i="7"/>
  <c r="DF7" i="7"/>
  <c r="DB7" i="7"/>
  <c r="CX7" i="7"/>
  <c r="CT7" i="7"/>
  <c r="CP7" i="7"/>
  <c r="CL7" i="7"/>
  <c r="CH7" i="7"/>
  <c r="CD7" i="7"/>
  <c r="BZ7" i="7"/>
  <c r="BV7" i="7"/>
  <c r="BR7" i="7"/>
  <c r="BN7" i="7"/>
  <c r="BJ7" i="7"/>
  <c r="BF7" i="7"/>
  <c r="BB7" i="7"/>
  <c r="AX7" i="7"/>
  <c r="AT7" i="7"/>
  <c r="AP7" i="7"/>
  <c r="AL7" i="7"/>
  <c r="AH7" i="7"/>
  <c r="AD7" i="7"/>
  <c r="Z7" i="7"/>
  <c r="V7" i="7"/>
  <c r="R7" i="7"/>
  <c r="N7" i="7"/>
  <c r="J7" i="7"/>
  <c r="G7" i="7"/>
  <c r="K7" i="7" s="1"/>
  <c r="O7" i="7" s="1"/>
  <c r="S7" i="7" s="1"/>
  <c r="W7" i="7" s="1"/>
  <c r="AA7" i="7" s="1"/>
  <c r="AE7" i="7" s="1"/>
  <c r="AI7" i="7" s="1"/>
  <c r="AM7" i="7" s="1"/>
  <c r="AQ7" i="7" s="1"/>
  <c r="AU7" i="7" s="1"/>
  <c r="AY7" i="7" s="1"/>
  <c r="BC7" i="7" s="1"/>
  <c r="BG7" i="7" s="1"/>
  <c r="BK7" i="7" s="1"/>
  <c r="BO7" i="7" s="1"/>
  <c r="BS7" i="7" s="1"/>
  <c r="BW7" i="7" s="1"/>
  <c r="CA7" i="7" s="1"/>
  <c r="CE7" i="7" s="1"/>
  <c r="CI7" i="7" s="1"/>
  <c r="CM7" i="7" s="1"/>
  <c r="CQ7" i="7" s="1"/>
  <c r="CU7" i="7" s="1"/>
  <c r="CY7" i="7" s="1"/>
  <c r="DC7" i="7" s="1"/>
  <c r="DG7" i="7" s="1"/>
  <c r="DK7" i="7" s="1"/>
  <c r="DO7" i="7" s="1"/>
  <c r="DS7" i="7" s="1"/>
  <c r="DW7" i="7" s="1"/>
  <c r="F7" i="7"/>
  <c r="EE6" i="7"/>
  <c r="ED6" i="7"/>
  <c r="EC6" i="7"/>
  <c r="EB6" i="7"/>
  <c r="EA6" i="7"/>
  <c r="DY6" i="7"/>
  <c r="DV6" i="7"/>
  <c r="DR6" i="7"/>
  <c r="DN6" i="7"/>
  <c r="DJ6" i="7"/>
  <c r="DF6" i="7"/>
  <c r="DB6" i="7"/>
  <c r="CX6" i="7"/>
  <c r="CT6" i="7"/>
  <c r="CP6" i="7"/>
  <c r="CL6" i="7"/>
  <c r="CH6" i="7"/>
  <c r="CD6" i="7"/>
  <c r="BZ6" i="7"/>
  <c r="BV6" i="7"/>
  <c r="BR6" i="7"/>
  <c r="BN6" i="7"/>
  <c r="BJ6" i="7"/>
  <c r="BF6" i="7"/>
  <c r="BB6" i="7"/>
  <c r="AX6" i="7"/>
  <c r="AT6" i="7"/>
  <c r="AP6" i="7"/>
  <c r="AL6" i="7"/>
  <c r="AH6" i="7"/>
  <c r="AD6" i="7"/>
  <c r="Z6" i="7"/>
  <c r="V6" i="7"/>
  <c r="R6" i="7"/>
  <c r="N6" i="7"/>
  <c r="J6" i="7"/>
  <c r="G6" i="7"/>
  <c r="K6" i="7" s="1"/>
  <c r="O6" i="7" s="1"/>
  <c r="S6" i="7" s="1"/>
  <c r="W6" i="7" s="1"/>
  <c r="AA6" i="7" s="1"/>
  <c r="AE6" i="7" s="1"/>
  <c r="AI6" i="7" s="1"/>
  <c r="AM6" i="7" s="1"/>
  <c r="AQ6" i="7" s="1"/>
  <c r="AU6" i="7" s="1"/>
  <c r="AY6" i="7" s="1"/>
  <c r="BC6" i="7" s="1"/>
  <c r="BG6" i="7" s="1"/>
  <c r="BK6" i="7" s="1"/>
  <c r="BO6" i="7" s="1"/>
  <c r="BS6" i="7" s="1"/>
  <c r="BW6" i="7" s="1"/>
  <c r="CA6" i="7" s="1"/>
  <c r="CE6" i="7" s="1"/>
  <c r="CI6" i="7" s="1"/>
  <c r="CM6" i="7" s="1"/>
  <c r="CQ6" i="7" s="1"/>
  <c r="CU6" i="7" s="1"/>
  <c r="CY6" i="7" s="1"/>
  <c r="DC6" i="7" s="1"/>
  <c r="DG6" i="7" s="1"/>
  <c r="DK6" i="7" s="1"/>
  <c r="DO6" i="7" s="1"/>
  <c r="DS6" i="7" s="1"/>
  <c r="DW6" i="7" s="1"/>
  <c r="F6" i="7"/>
  <c r="EE5" i="7"/>
  <c r="ED5" i="7"/>
  <c r="EC5" i="7"/>
  <c r="EB5" i="7"/>
  <c r="EA5" i="7"/>
  <c r="DY5" i="7"/>
  <c r="DV5" i="7"/>
  <c r="DR5" i="7"/>
  <c r="DN5" i="7"/>
  <c r="DJ5" i="7"/>
  <c r="DF5" i="7"/>
  <c r="DB5" i="7"/>
  <c r="CX5" i="7"/>
  <c r="CT5" i="7"/>
  <c r="CP5" i="7"/>
  <c r="CL5" i="7"/>
  <c r="CH5" i="7"/>
  <c r="CD5" i="7"/>
  <c r="BZ5" i="7"/>
  <c r="BV5" i="7"/>
  <c r="BR5" i="7"/>
  <c r="BN5" i="7"/>
  <c r="BJ5" i="7"/>
  <c r="BF5" i="7"/>
  <c r="BB5" i="7"/>
  <c r="AX5" i="7"/>
  <c r="AT5" i="7"/>
  <c r="AP5" i="7"/>
  <c r="AL5" i="7"/>
  <c r="AH5" i="7"/>
  <c r="AD5" i="7"/>
  <c r="Z5" i="7"/>
  <c r="V5" i="7"/>
  <c r="R5" i="7"/>
  <c r="N5" i="7"/>
  <c r="J5" i="7"/>
  <c r="G5" i="7"/>
  <c r="K5" i="7" s="1"/>
  <c r="F5" i="7"/>
  <c r="EE4" i="7"/>
  <c r="ED4" i="7"/>
  <c r="EC4" i="7"/>
  <c r="EB4" i="7"/>
  <c r="EA4" i="7"/>
  <c r="DY4" i="7"/>
  <c r="G4" i="7"/>
  <c r="K4" i="7" s="1"/>
  <c r="O4" i="7" s="1"/>
  <c r="S4" i="7" s="1"/>
  <c r="W4" i="7" s="1"/>
  <c r="AA4" i="7" s="1"/>
  <c r="AE4" i="7" s="1"/>
  <c r="AI4" i="7" s="1"/>
  <c r="AM4" i="7" s="1"/>
  <c r="AQ4" i="7" s="1"/>
  <c r="AU4" i="7" s="1"/>
  <c r="AY4" i="7" s="1"/>
  <c r="BC4" i="7" s="1"/>
  <c r="BG4" i="7" s="1"/>
  <c r="BK4" i="7" s="1"/>
  <c r="BO4" i="7" s="1"/>
  <c r="BS4" i="7" s="1"/>
  <c r="BW4" i="7" s="1"/>
  <c r="CA4" i="7" s="1"/>
  <c r="CE4" i="7" s="1"/>
  <c r="CI4" i="7" s="1"/>
  <c r="CM4" i="7" s="1"/>
  <c r="CQ4" i="7" s="1"/>
  <c r="CU4" i="7" s="1"/>
  <c r="CY4" i="7" s="1"/>
  <c r="DC4" i="7" s="1"/>
  <c r="DG4" i="7" s="1"/>
  <c r="DK4" i="7" s="1"/>
  <c r="DO4" i="7" s="1"/>
  <c r="DS4" i="7" s="1"/>
  <c r="DW4" i="7" s="1"/>
  <c r="F4" i="7"/>
  <c r="DX4" i="7" s="1"/>
  <c r="DU124" i="6"/>
  <c r="DT124" i="6"/>
  <c r="DQ124" i="6"/>
  <c r="DP124" i="6"/>
  <c r="DM124" i="6"/>
  <c r="DL124" i="6"/>
  <c r="DI124" i="6"/>
  <c r="DH124" i="6"/>
  <c r="DE124" i="6"/>
  <c r="DD124" i="6"/>
  <c r="DA124" i="6"/>
  <c r="CZ124" i="6"/>
  <c r="CW124" i="6"/>
  <c r="CV124" i="6"/>
  <c r="CS124" i="6"/>
  <c r="CR124" i="6"/>
  <c r="CO124" i="6"/>
  <c r="CN124" i="6"/>
  <c r="CK124" i="6"/>
  <c r="CJ124" i="6"/>
  <c r="CG124" i="6"/>
  <c r="CF124" i="6"/>
  <c r="CC124" i="6"/>
  <c r="CB124" i="6"/>
  <c r="BY124" i="6"/>
  <c r="BX124" i="6"/>
  <c r="BU124" i="6"/>
  <c r="BT124" i="6"/>
  <c r="BQ124" i="6"/>
  <c r="BP124" i="6"/>
  <c r="BM124" i="6"/>
  <c r="BL124" i="6"/>
  <c r="BI124" i="6"/>
  <c r="BH124" i="6"/>
  <c r="BE124" i="6"/>
  <c r="BD124" i="6"/>
  <c r="BA124" i="6"/>
  <c r="AZ124" i="6"/>
  <c r="AW124" i="6"/>
  <c r="AS124" i="6"/>
  <c r="AR124" i="6"/>
  <c r="AN124" i="6"/>
  <c r="AK124" i="6"/>
  <c r="AJ124" i="6"/>
  <c r="AG124" i="6"/>
  <c r="AF124" i="6"/>
  <c r="AC124" i="6"/>
  <c r="AB124" i="6"/>
  <c r="Y124" i="6"/>
  <c r="X124" i="6"/>
  <c r="U124" i="6"/>
  <c r="T124" i="6"/>
  <c r="Q124" i="6"/>
  <c r="P124" i="6"/>
  <c r="M124" i="6"/>
  <c r="L124" i="6"/>
  <c r="EB123" i="6"/>
  <c r="EA123" i="6"/>
  <c r="DY123" i="6"/>
  <c r="DV123" i="6"/>
  <c r="DR123" i="6"/>
  <c r="DN123" i="6"/>
  <c r="DJ123" i="6"/>
  <c r="DF123" i="6"/>
  <c r="DB123" i="6"/>
  <c r="CX123" i="6"/>
  <c r="CT123" i="6"/>
  <c r="CP123" i="6"/>
  <c r="CL123" i="6"/>
  <c r="CH123" i="6"/>
  <c r="CD123" i="6"/>
  <c r="BZ123" i="6"/>
  <c r="BV123" i="6"/>
  <c r="BR123" i="6"/>
  <c r="BN123" i="6"/>
  <c r="BJ123" i="6"/>
  <c r="BF123" i="6"/>
  <c r="BB123" i="6"/>
  <c r="AX123" i="6"/>
  <c r="AT123" i="6"/>
  <c r="AP123" i="6"/>
  <c r="AL123" i="6"/>
  <c r="AH123" i="6"/>
  <c r="AD123" i="6"/>
  <c r="Z123" i="6"/>
  <c r="V123" i="6"/>
  <c r="R123" i="6"/>
  <c r="N123" i="6"/>
  <c r="J123" i="6"/>
  <c r="G123" i="6"/>
  <c r="K123" i="6" s="1"/>
  <c r="O123" i="6" s="1"/>
  <c r="S123" i="6" s="1"/>
  <c r="W123" i="6" s="1"/>
  <c r="AA123" i="6" s="1"/>
  <c r="AE123" i="6" s="1"/>
  <c r="AI123" i="6" s="1"/>
  <c r="AM123" i="6" s="1"/>
  <c r="AQ123" i="6" s="1"/>
  <c r="AU123" i="6" s="1"/>
  <c r="AY123" i="6" s="1"/>
  <c r="BC123" i="6" s="1"/>
  <c r="BG123" i="6" s="1"/>
  <c r="BK123" i="6" s="1"/>
  <c r="BO123" i="6" s="1"/>
  <c r="BS123" i="6" s="1"/>
  <c r="BW123" i="6" s="1"/>
  <c r="CA123" i="6" s="1"/>
  <c r="CE123" i="6" s="1"/>
  <c r="CI123" i="6" s="1"/>
  <c r="CM123" i="6" s="1"/>
  <c r="CQ123" i="6" s="1"/>
  <c r="CU123" i="6" s="1"/>
  <c r="CY123" i="6" s="1"/>
  <c r="DC123" i="6" s="1"/>
  <c r="DG123" i="6" s="1"/>
  <c r="DK123" i="6" s="1"/>
  <c r="DO123" i="6" s="1"/>
  <c r="DS123" i="6" s="1"/>
  <c r="DW123" i="6" s="1"/>
  <c r="F123" i="6"/>
  <c r="EB122" i="6"/>
  <c r="EA122" i="6"/>
  <c r="DY122" i="6"/>
  <c r="DV122" i="6"/>
  <c r="DR122" i="6"/>
  <c r="DN122" i="6"/>
  <c r="EE122" i="6" s="1"/>
  <c r="DJ122" i="6"/>
  <c r="DF122" i="6"/>
  <c r="DB122" i="6"/>
  <c r="CX122" i="6"/>
  <c r="CT122" i="6"/>
  <c r="CP122" i="6"/>
  <c r="CL122" i="6"/>
  <c r="CH122" i="6"/>
  <c r="CD122" i="6"/>
  <c r="BZ122" i="6"/>
  <c r="BV122" i="6"/>
  <c r="BR122" i="6"/>
  <c r="BN122" i="6"/>
  <c r="BJ122" i="6"/>
  <c r="BF122" i="6"/>
  <c r="BB122" i="6"/>
  <c r="AX122" i="6"/>
  <c r="AT122" i="6"/>
  <c r="AP122" i="6"/>
  <c r="AL122" i="6"/>
  <c r="AH122" i="6"/>
  <c r="AD122" i="6"/>
  <c r="Z122" i="6"/>
  <c r="V122" i="6"/>
  <c r="R122" i="6"/>
  <c r="N122" i="6"/>
  <c r="J122" i="6"/>
  <c r="G122" i="6"/>
  <c r="K122" i="6" s="1"/>
  <c r="O122" i="6" s="1"/>
  <c r="S122" i="6" s="1"/>
  <c r="W122" i="6" s="1"/>
  <c r="AA122" i="6" s="1"/>
  <c r="AE122" i="6" s="1"/>
  <c r="AI122" i="6" s="1"/>
  <c r="AM122" i="6" s="1"/>
  <c r="AQ122" i="6" s="1"/>
  <c r="AU122" i="6" s="1"/>
  <c r="AY122" i="6" s="1"/>
  <c r="BC122" i="6" s="1"/>
  <c r="BG122" i="6" s="1"/>
  <c r="BK122" i="6" s="1"/>
  <c r="BO122" i="6" s="1"/>
  <c r="BS122" i="6" s="1"/>
  <c r="BW122" i="6" s="1"/>
  <c r="CA122" i="6" s="1"/>
  <c r="CE122" i="6" s="1"/>
  <c r="CI122" i="6" s="1"/>
  <c r="CM122" i="6" s="1"/>
  <c r="CQ122" i="6" s="1"/>
  <c r="CU122" i="6" s="1"/>
  <c r="CY122" i="6" s="1"/>
  <c r="DC122" i="6" s="1"/>
  <c r="DG122" i="6" s="1"/>
  <c r="DK122" i="6" s="1"/>
  <c r="DO122" i="6" s="1"/>
  <c r="DS122" i="6" s="1"/>
  <c r="DW122" i="6" s="1"/>
  <c r="F122" i="6"/>
  <c r="EB121" i="6"/>
  <c r="EA121" i="6"/>
  <c r="DY121" i="6"/>
  <c r="DV121" i="6"/>
  <c r="DR121" i="6"/>
  <c r="DN121" i="6"/>
  <c r="DJ121" i="6"/>
  <c r="DF121" i="6"/>
  <c r="DB121" i="6"/>
  <c r="CX121" i="6"/>
  <c r="CT121" i="6"/>
  <c r="CP121" i="6"/>
  <c r="CL121" i="6"/>
  <c r="CH121" i="6"/>
  <c r="CD121" i="6"/>
  <c r="BZ121" i="6"/>
  <c r="BV121" i="6"/>
  <c r="BR121" i="6"/>
  <c r="BN121" i="6"/>
  <c r="BJ121" i="6"/>
  <c r="BF121" i="6"/>
  <c r="BB121" i="6"/>
  <c r="AX121" i="6"/>
  <c r="AT121" i="6"/>
  <c r="AP121" i="6"/>
  <c r="AL121" i="6"/>
  <c r="AH121" i="6"/>
  <c r="AD121" i="6"/>
  <c r="Z121" i="6"/>
  <c r="V121" i="6"/>
  <c r="R121" i="6"/>
  <c r="N121" i="6"/>
  <c r="J121" i="6"/>
  <c r="G121" i="6"/>
  <c r="K121" i="6" s="1"/>
  <c r="O121" i="6" s="1"/>
  <c r="S121" i="6" s="1"/>
  <c r="W121" i="6" s="1"/>
  <c r="AA121" i="6" s="1"/>
  <c r="AE121" i="6" s="1"/>
  <c r="AI121" i="6" s="1"/>
  <c r="AM121" i="6" s="1"/>
  <c r="AQ121" i="6" s="1"/>
  <c r="AU121" i="6" s="1"/>
  <c r="AY121" i="6" s="1"/>
  <c r="BC121" i="6" s="1"/>
  <c r="BG121" i="6" s="1"/>
  <c r="BK121" i="6" s="1"/>
  <c r="BO121" i="6" s="1"/>
  <c r="BS121" i="6" s="1"/>
  <c r="BW121" i="6" s="1"/>
  <c r="CA121" i="6" s="1"/>
  <c r="CE121" i="6" s="1"/>
  <c r="CI121" i="6" s="1"/>
  <c r="CM121" i="6" s="1"/>
  <c r="CQ121" i="6" s="1"/>
  <c r="CU121" i="6" s="1"/>
  <c r="CY121" i="6" s="1"/>
  <c r="DC121" i="6" s="1"/>
  <c r="DG121" i="6" s="1"/>
  <c r="DK121" i="6" s="1"/>
  <c r="DO121" i="6" s="1"/>
  <c r="DS121" i="6" s="1"/>
  <c r="DW121" i="6" s="1"/>
  <c r="F121" i="6"/>
  <c r="EB120" i="6"/>
  <c r="EA120" i="6"/>
  <c r="DY120" i="6"/>
  <c r="DV120" i="6"/>
  <c r="DR120" i="6"/>
  <c r="DN120" i="6"/>
  <c r="EE120" i="6" s="1"/>
  <c r="DJ120" i="6"/>
  <c r="DF120" i="6"/>
  <c r="DB120" i="6"/>
  <c r="CX120" i="6"/>
  <c r="CT120" i="6"/>
  <c r="CP120" i="6"/>
  <c r="ED120" i="6" s="1"/>
  <c r="CL120" i="6"/>
  <c r="CH120" i="6"/>
  <c r="CD120" i="6"/>
  <c r="BZ120" i="6"/>
  <c r="BV120" i="6"/>
  <c r="BR120" i="6"/>
  <c r="EC120" i="6" s="1"/>
  <c r="BN120" i="6"/>
  <c r="BJ120" i="6"/>
  <c r="BF120" i="6"/>
  <c r="BB120" i="6"/>
  <c r="AX120" i="6"/>
  <c r="AT120" i="6"/>
  <c r="AP120" i="6"/>
  <c r="AL120" i="6"/>
  <c r="AH120" i="6"/>
  <c r="AD120" i="6"/>
  <c r="Z120" i="6"/>
  <c r="V120" i="6"/>
  <c r="R120" i="6"/>
  <c r="N120" i="6"/>
  <c r="J120" i="6"/>
  <c r="G120" i="6"/>
  <c r="K120" i="6" s="1"/>
  <c r="O120" i="6" s="1"/>
  <c r="S120" i="6" s="1"/>
  <c r="W120" i="6" s="1"/>
  <c r="AA120" i="6" s="1"/>
  <c r="AE120" i="6" s="1"/>
  <c r="AI120" i="6" s="1"/>
  <c r="AM120" i="6" s="1"/>
  <c r="AQ120" i="6" s="1"/>
  <c r="AU120" i="6" s="1"/>
  <c r="AY120" i="6" s="1"/>
  <c r="BC120" i="6" s="1"/>
  <c r="BG120" i="6" s="1"/>
  <c r="BK120" i="6" s="1"/>
  <c r="BO120" i="6" s="1"/>
  <c r="BS120" i="6" s="1"/>
  <c r="BW120" i="6" s="1"/>
  <c r="CA120" i="6" s="1"/>
  <c r="CE120" i="6" s="1"/>
  <c r="CI120" i="6" s="1"/>
  <c r="CM120" i="6" s="1"/>
  <c r="CQ120" i="6" s="1"/>
  <c r="CU120" i="6" s="1"/>
  <c r="CY120" i="6" s="1"/>
  <c r="DC120" i="6" s="1"/>
  <c r="DG120" i="6" s="1"/>
  <c r="DK120" i="6" s="1"/>
  <c r="DO120" i="6" s="1"/>
  <c r="DS120" i="6" s="1"/>
  <c r="DW120" i="6" s="1"/>
  <c r="F120" i="6"/>
  <c r="EB119" i="6"/>
  <c r="EA119" i="6"/>
  <c r="DY119" i="6"/>
  <c r="DV119" i="6"/>
  <c r="DR119" i="6"/>
  <c r="DN119" i="6"/>
  <c r="EE119" i="6" s="1"/>
  <c r="DJ119" i="6"/>
  <c r="DF119" i="6"/>
  <c r="DB119" i="6"/>
  <c r="CX119" i="6"/>
  <c r="CT119" i="6"/>
  <c r="CP119" i="6"/>
  <c r="CL119" i="6"/>
  <c r="CH119" i="6"/>
  <c r="CD119" i="6"/>
  <c r="BZ119" i="6"/>
  <c r="BV119" i="6"/>
  <c r="BR119" i="6"/>
  <c r="BN119" i="6"/>
  <c r="BJ119" i="6"/>
  <c r="BF119" i="6"/>
  <c r="BB119" i="6"/>
  <c r="AX119" i="6"/>
  <c r="AT119" i="6"/>
  <c r="AP119" i="6"/>
  <c r="AL119" i="6"/>
  <c r="AH119" i="6"/>
  <c r="AD119" i="6"/>
  <c r="Z119" i="6"/>
  <c r="V119" i="6"/>
  <c r="R119" i="6"/>
  <c r="N119" i="6"/>
  <c r="J119" i="6"/>
  <c r="G119" i="6"/>
  <c r="K119" i="6" s="1"/>
  <c r="O119" i="6" s="1"/>
  <c r="S119" i="6" s="1"/>
  <c r="W119" i="6" s="1"/>
  <c r="AA119" i="6" s="1"/>
  <c r="AE119" i="6" s="1"/>
  <c r="AI119" i="6" s="1"/>
  <c r="AM119" i="6" s="1"/>
  <c r="AQ119" i="6" s="1"/>
  <c r="AU119" i="6" s="1"/>
  <c r="AY119" i="6" s="1"/>
  <c r="BC119" i="6" s="1"/>
  <c r="BG119" i="6" s="1"/>
  <c r="BK119" i="6" s="1"/>
  <c r="BO119" i="6" s="1"/>
  <c r="BS119" i="6" s="1"/>
  <c r="BW119" i="6" s="1"/>
  <c r="CA119" i="6" s="1"/>
  <c r="CE119" i="6" s="1"/>
  <c r="CI119" i="6" s="1"/>
  <c r="CM119" i="6" s="1"/>
  <c r="CQ119" i="6" s="1"/>
  <c r="CU119" i="6" s="1"/>
  <c r="CY119" i="6" s="1"/>
  <c r="DC119" i="6" s="1"/>
  <c r="DG119" i="6" s="1"/>
  <c r="DK119" i="6" s="1"/>
  <c r="DO119" i="6" s="1"/>
  <c r="DS119" i="6" s="1"/>
  <c r="DW119" i="6" s="1"/>
  <c r="F119" i="6"/>
  <c r="EB118" i="6"/>
  <c r="EA118" i="6"/>
  <c r="DY118" i="6"/>
  <c r="DV118" i="6"/>
  <c r="DR118" i="6"/>
  <c r="EE118" i="6" s="1"/>
  <c r="DN118" i="6"/>
  <c r="DJ118" i="6"/>
  <c r="DF118" i="6"/>
  <c r="DB118" i="6"/>
  <c r="CX118" i="6"/>
  <c r="CT118" i="6"/>
  <c r="CP118" i="6"/>
  <c r="CL118" i="6"/>
  <c r="CH118" i="6"/>
  <c r="EF118" i="6" s="1"/>
  <c r="CD118" i="6"/>
  <c r="BZ118" i="6"/>
  <c r="BV118" i="6"/>
  <c r="BR118" i="6"/>
  <c r="BN118" i="6"/>
  <c r="BJ118" i="6"/>
  <c r="BF118" i="6"/>
  <c r="BB118" i="6"/>
  <c r="AX118" i="6"/>
  <c r="AT118" i="6"/>
  <c r="AP118" i="6"/>
  <c r="AL118" i="6"/>
  <c r="AH118" i="6"/>
  <c r="AD118" i="6"/>
  <c r="Z118" i="6"/>
  <c r="V118" i="6"/>
  <c r="R118" i="6"/>
  <c r="N118" i="6"/>
  <c r="J118" i="6"/>
  <c r="G118" i="6"/>
  <c r="K118" i="6" s="1"/>
  <c r="O118" i="6" s="1"/>
  <c r="S118" i="6" s="1"/>
  <c r="W118" i="6" s="1"/>
  <c r="AA118" i="6" s="1"/>
  <c r="AE118" i="6" s="1"/>
  <c r="AI118" i="6" s="1"/>
  <c r="AM118" i="6" s="1"/>
  <c r="AQ118" i="6" s="1"/>
  <c r="AU118" i="6" s="1"/>
  <c r="AY118" i="6" s="1"/>
  <c r="BC118" i="6" s="1"/>
  <c r="BG118" i="6" s="1"/>
  <c r="BK118" i="6" s="1"/>
  <c r="BO118" i="6" s="1"/>
  <c r="BS118" i="6" s="1"/>
  <c r="BW118" i="6" s="1"/>
  <c r="CA118" i="6" s="1"/>
  <c r="CE118" i="6" s="1"/>
  <c r="CI118" i="6" s="1"/>
  <c r="CM118" i="6" s="1"/>
  <c r="CQ118" i="6" s="1"/>
  <c r="CU118" i="6" s="1"/>
  <c r="CY118" i="6" s="1"/>
  <c r="DC118" i="6" s="1"/>
  <c r="DG118" i="6" s="1"/>
  <c r="DK118" i="6" s="1"/>
  <c r="DO118" i="6" s="1"/>
  <c r="DS118" i="6" s="1"/>
  <c r="DW118" i="6" s="1"/>
  <c r="F118" i="6"/>
  <c r="EE117" i="6"/>
  <c r="ED117" i="6"/>
  <c r="EC117" i="6"/>
  <c r="EB117" i="6"/>
  <c r="EA117" i="6"/>
  <c r="DY117" i="6"/>
  <c r="DV117" i="6"/>
  <c r="DR117" i="6"/>
  <c r="DN117" i="6"/>
  <c r="DJ117" i="6"/>
  <c r="DF117" i="6"/>
  <c r="DB117" i="6"/>
  <c r="CX117" i="6"/>
  <c r="CT117" i="6"/>
  <c r="CP117" i="6"/>
  <c r="CL117" i="6"/>
  <c r="CH117" i="6"/>
  <c r="CD117" i="6"/>
  <c r="BZ117" i="6"/>
  <c r="BV117" i="6"/>
  <c r="BR117" i="6"/>
  <c r="BN117" i="6"/>
  <c r="BJ117" i="6"/>
  <c r="BF117" i="6"/>
  <c r="BB117" i="6"/>
  <c r="AX117" i="6"/>
  <c r="AT117" i="6"/>
  <c r="AP117" i="6"/>
  <c r="AL117" i="6"/>
  <c r="AH117" i="6"/>
  <c r="AD117" i="6"/>
  <c r="Z117" i="6"/>
  <c r="V117" i="6"/>
  <c r="R117" i="6"/>
  <c r="N117" i="6"/>
  <c r="J117" i="6"/>
  <c r="G117" i="6"/>
  <c r="K117" i="6" s="1"/>
  <c r="O117" i="6" s="1"/>
  <c r="S117" i="6" s="1"/>
  <c r="W117" i="6" s="1"/>
  <c r="AA117" i="6" s="1"/>
  <c r="AE117" i="6" s="1"/>
  <c r="AI117" i="6" s="1"/>
  <c r="AM117" i="6" s="1"/>
  <c r="AQ117" i="6" s="1"/>
  <c r="AU117" i="6" s="1"/>
  <c r="AY117" i="6" s="1"/>
  <c r="BC117" i="6" s="1"/>
  <c r="BG117" i="6" s="1"/>
  <c r="BK117" i="6" s="1"/>
  <c r="BO117" i="6" s="1"/>
  <c r="BS117" i="6" s="1"/>
  <c r="BW117" i="6" s="1"/>
  <c r="CA117" i="6" s="1"/>
  <c r="CE117" i="6" s="1"/>
  <c r="CI117" i="6" s="1"/>
  <c r="CM117" i="6" s="1"/>
  <c r="CQ117" i="6" s="1"/>
  <c r="CU117" i="6" s="1"/>
  <c r="CY117" i="6" s="1"/>
  <c r="DC117" i="6" s="1"/>
  <c r="DG117" i="6" s="1"/>
  <c r="DK117" i="6" s="1"/>
  <c r="DO117" i="6" s="1"/>
  <c r="DS117" i="6" s="1"/>
  <c r="DW117" i="6" s="1"/>
  <c r="F117" i="6"/>
  <c r="EE116" i="6"/>
  <c r="ED116" i="6"/>
  <c r="EC116" i="6"/>
  <c r="EB116" i="6"/>
  <c r="EA116" i="6"/>
  <c r="DY116" i="6"/>
  <c r="DV116" i="6"/>
  <c r="DR116" i="6"/>
  <c r="DN116" i="6"/>
  <c r="DJ116" i="6"/>
  <c r="DF116" i="6"/>
  <c r="DB116" i="6"/>
  <c r="CX116" i="6"/>
  <c r="CT116" i="6"/>
  <c r="CP116" i="6"/>
  <c r="CL116" i="6"/>
  <c r="CH116" i="6"/>
  <c r="CD116" i="6"/>
  <c r="BZ116" i="6"/>
  <c r="BV116" i="6"/>
  <c r="BR116" i="6"/>
  <c r="BN116" i="6"/>
  <c r="BJ116" i="6"/>
  <c r="BF116" i="6"/>
  <c r="BB116" i="6"/>
  <c r="AX116" i="6"/>
  <c r="AT116" i="6"/>
  <c r="AP116" i="6"/>
  <c r="AL116" i="6"/>
  <c r="AH116" i="6"/>
  <c r="AD116" i="6"/>
  <c r="Z116" i="6"/>
  <c r="V116" i="6"/>
  <c r="R116" i="6"/>
  <c r="N116" i="6"/>
  <c r="J116" i="6"/>
  <c r="G116" i="6"/>
  <c r="K116" i="6" s="1"/>
  <c r="O116" i="6" s="1"/>
  <c r="S116" i="6" s="1"/>
  <c r="W116" i="6" s="1"/>
  <c r="AA116" i="6" s="1"/>
  <c r="AE116" i="6" s="1"/>
  <c r="AI116" i="6" s="1"/>
  <c r="AM116" i="6" s="1"/>
  <c r="AQ116" i="6" s="1"/>
  <c r="AU116" i="6" s="1"/>
  <c r="AY116" i="6" s="1"/>
  <c r="BC116" i="6" s="1"/>
  <c r="BG116" i="6" s="1"/>
  <c r="BK116" i="6" s="1"/>
  <c r="BO116" i="6" s="1"/>
  <c r="BS116" i="6" s="1"/>
  <c r="BW116" i="6" s="1"/>
  <c r="CA116" i="6" s="1"/>
  <c r="CE116" i="6" s="1"/>
  <c r="CI116" i="6" s="1"/>
  <c r="CM116" i="6" s="1"/>
  <c r="CQ116" i="6" s="1"/>
  <c r="CU116" i="6" s="1"/>
  <c r="CY116" i="6" s="1"/>
  <c r="DC116" i="6" s="1"/>
  <c r="DG116" i="6" s="1"/>
  <c r="DK116" i="6" s="1"/>
  <c r="DO116" i="6" s="1"/>
  <c r="DS116" i="6" s="1"/>
  <c r="DW116" i="6" s="1"/>
  <c r="F116" i="6"/>
  <c r="EE115" i="6"/>
  <c r="ED115" i="6"/>
  <c r="EC115" i="6"/>
  <c r="EB115" i="6"/>
  <c r="EA115" i="6"/>
  <c r="DY115" i="6"/>
  <c r="DV115" i="6"/>
  <c r="DR115" i="6"/>
  <c r="DN115" i="6"/>
  <c r="DJ115" i="6"/>
  <c r="DF115" i="6"/>
  <c r="DB115" i="6"/>
  <c r="CX115" i="6"/>
  <c r="CT115" i="6"/>
  <c r="CP115" i="6"/>
  <c r="CL115" i="6"/>
  <c r="CH115" i="6"/>
  <c r="CD115" i="6"/>
  <c r="BZ115" i="6"/>
  <c r="BV115" i="6"/>
  <c r="BR115" i="6"/>
  <c r="BN115" i="6"/>
  <c r="BJ115" i="6"/>
  <c r="BF115" i="6"/>
  <c r="BB115" i="6"/>
  <c r="AX115" i="6"/>
  <c r="AT115" i="6"/>
  <c r="AP115" i="6"/>
  <c r="AL115" i="6"/>
  <c r="AH115" i="6"/>
  <c r="AD115" i="6"/>
  <c r="Z115" i="6"/>
  <c r="V115" i="6"/>
  <c r="R115" i="6"/>
  <c r="N115" i="6"/>
  <c r="J115" i="6"/>
  <c r="G115" i="6"/>
  <c r="K115" i="6" s="1"/>
  <c r="O115" i="6" s="1"/>
  <c r="S115" i="6" s="1"/>
  <c r="W115" i="6" s="1"/>
  <c r="AA115" i="6" s="1"/>
  <c r="AE115" i="6" s="1"/>
  <c r="AI115" i="6" s="1"/>
  <c r="AM115" i="6" s="1"/>
  <c r="AQ115" i="6" s="1"/>
  <c r="AU115" i="6" s="1"/>
  <c r="AY115" i="6" s="1"/>
  <c r="BC115" i="6" s="1"/>
  <c r="BG115" i="6" s="1"/>
  <c r="BK115" i="6" s="1"/>
  <c r="BO115" i="6" s="1"/>
  <c r="BS115" i="6" s="1"/>
  <c r="BW115" i="6" s="1"/>
  <c r="CA115" i="6" s="1"/>
  <c r="CE115" i="6" s="1"/>
  <c r="CI115" i="6" s="1"/>
  <c r="CM115" i="6" s="1"/>
  <c r="CQ115" i="6" s="1"/>
  <c r="CU115" i="6" s="1"/>
  <c r="CY115" i="6" s="1"/>
  <c r="DC115" i="6" s="1"/>
  <c r="DG115" i="6" s="1"/>
  <c r="DK115" i="6" s="1"/>
  <c r="DO115" i="6" s="1"/>
  <c r="DS115" i="6" s="1"/>
  <c r="DW115" i="6" s="1"/>
  <c r="F115" i="6"/>
  <c r="EE114" i="6"/>
  <c r="ED114" i="6"/>
  <c r="EC114" i="6"/>
  <c r="EB114" i="6"/>
  <c r="EA114" i="6"/>
  <c r="DY114" i="6"/>
  <c r="DV114" i="6"/>
  <c r="DR114" i="6"/>
  <c r="DN114" i="6"/>
  <c r="DJ114" i="6"/>
  <c r="DF114" i="6"/>
  <c r="DB114" i="6"/>
  <c r="CX114" i="6"/>
  <c r="CT114" i="6"/>
  <c r="CP114" i="6"/>
  <c r="CL114" i="6"/>
  <c r="CH114" i="6"/>
  <c r="CD114" i="6"/>
  <c r="BZ114" i="6"/>
  <c r="BV114" i="6"/>
  <c r="BR114" i="6"/>
  <c r="BN114" i="6"/>
  <c r="BJ114" i="6"/>
  <c r="BF114" i="6"/>
  <c r="BB114" i="6"/>
  <c r="AX114" i="6"/>
  <c r="AT114" i="6"/>
  <c r="AP114" i="6"/>
  <c r="AL114" i="6"/>
  <c r="AH114" i="6"/>
  <c r="AD114" i="6"/>
  <c r="Z114" i="6"/>
  <c r="V114" i="6"/>
  <c r="R114" i="6"/>
  <c r="N114" i="6"/>
  <c r="J114" i="6"/>
  <c r="G114" i="6"/>
  <c r="K114" i="6" s="1"/>
  <c r="O114" i="6" s="1"/>
  <c r="S114" i="6" s="1"/>
  <c r="W114" i="6" s="1"/>
  <c r="AA114" i="6" s="1"/>
  <c r="AE114" i="6" s="1"/>
  <c r="AI114" i="6" s="1"/>
  <c r="AM114" i="6" s="1"/>
  <c r="AQ114" i="6" s="1"/>
  <c r="AU114" i="6" s="1"/>
  <c r="AY114" i="6" s="1"/>
  <c r="BC114" i="6" s="1"/>
  <c r="BG114" i="6" s="1"/>
  <c r="BK114" i="6" s="1"/>
  <c r="BO114" i="6" s="1"/>
  <c r="BS114" i="6" s="1"/>
  <c r="BW114" i="6" s="1"/>
  <c r="CA114" i="6" s="1"/>
  <c r="CE114" i="6" s="1"/>
  <c r="CI114" i="6" s="1"/>
  <c r="CM114" i="6" s="1"/>
  <c r="CQ114" i="6" s="1"/>
  <c r="CU114" i="6" s="1"/>
  <c r="CY114" i="6" s="1"/>
  <c r="DC114" i="6" s="1"/>
  <c r="DG114" i="6" s="1"/>
  <c r="DK114" i="6" s="1"/>
  <c r="DO114" i="6" s="1"/>
  <c r="DS114" i="6" s="1"/>
  <c r="DW114" i="6" s="1"/>
  <c r="F114" i="6"/>
  <c r="EE113" i="6"/>
  <c r="ED113" i="6"/>
  <c r="EC113" i="6"/>
  <c r="EB113" i="6"/>
  <c r="EA113" i="6"/>
  <c r="DY113" i="6"/>
  <c r="DV113" i="6"/>
  <c r="DR113" i="6"/>
  <c r="DN113" i="6"/>
  <c r="DJ113" i="6"/>
  <c r="DF113" i="6"/>
  <c r="DB113" i="6"/>
  <c r="CX113" i="6"/>
  <c r="CT113" i="6"/>
  <c r="CP113" i="6"/>
  <c r="CL113" i="6"/>
  <c r="CH113" i="6"/>
  <c r="CD113" i="6"/>
  <c r="BZ113" i="6"/>
  <c r="BV113" i="6"/>
  <c r="BR113" i="6"/>
  <c r="BN113" i="6"/>
  <c r="BJ113" i="6"/>
  <c r="BF113" i="6"/>
  <c r="BB113" i="6"/>
  <c r="AX113" i="6"/>
  <c r="AT113" i="6"/>
  <c r="AP113" i="6"/>
  <c r="AL113" i="6"/>
  <c r="AH113" i="6"/>
  <c r="AD113" i="6"/>
  <c r="Z113" i="6"/>
  <c r="V113" i="6"/>
  <c r="R113" i="6"/>
  <c r="N113" i="6"/>
  <c r="J113" i="6"/>
  <c r="G113" i="6"/>
  <c r="K113" i="6" s="1"/>
  <c r="O113" i="6" s="1"/>
  <c r="S113" i="6" s="1"/>
  <c r="W113" i="6" s="1"/>
  <c r="AA113" i="6" s="1"/>
  <c r="AE113" i="6" s="1"/>
  <c r="AI113" i="6" s="1"/>
  <c r="AM113" i="6" s="1"/>
  <c r="AQ113" i="6" s="1"/>
  <c r="AU113" i="6" s="1"/>
  <c r="AY113" i="6" s="1"/>
  <c r="BC113" i="6" s="1"/>
  <c r="BG113" i="6" s="1"/>
  <c r="BK113" i="6" s="1"/>
  <c r="BO113" i="6" s="1"/>
  <c r="BS113" i="6" s="1"/>
  <c r="BW113" i="6" s="1"/>
  <c r="CA113" i="6" s="1"/>
  <c r="CE113" i="6" s="1"/>
  <c r="CI113" i="6" s="1"/>
  <c r="CM113" i="6" s="1"/>
  <c r="CQ113" i="6" s="1"/>
  <c r="CU113" i="6" s="1"/>
  <c r="CY113" i="6" s="1"/>
  <c r="DC113" i="6" s="1"/>
  <c r="DG113" i="6" s="1"/>
  <c r="DK113" i="6" s="1"/>
  <c r="DO113" i="6" s="1"/>
  <c r="DS113" i="6" s="1"/>
  <c r="DW113" i="6" s="1"/>
  <c r="F113" i="6"/>
  <c r="EE112" i="6"/>
  <c r="ED112" i="6"/>
  <c r="EC112" i="6"/>
  <c r="EB112" i="6"/>
  <c r="EA112" i="6"/>
  <c r="DY112" i="6"/>
  <c r="DV112" i="6"/>
  <c r="DR112" i="6"/>
  <c r="DN112" i="6"/>
  <c r="DJ112" i="6"/>
  <c r="DF112" i="6"/>
  <c r="DB112" i="6"/>
  <c r="CX112" i="6"/>
  <c r="CT112" i="6"/>
  <c r="CP112" i="6"/>
  <c r="CL112" i="6"/>
  <c r="CH112" i="6"/>
  <c r="CD112" i="6"/>
  <c r="BZ112" i="6"/>
  <c r="BV112" i="6"/>
  <c r="BR112" i="6"/>
  <c r="BN112" i="6"/>
  <c r="BJ112" i="6"/>
  <c r="BF112" i="6"/>
  <c r="BB112" i="6"/>
  <c r="AX112" i="6"/>
  <c r="AT112" i="6"/>
  <c r="AP112" i="6"/>
  <c r="AL112" i="6"/>
  <c r="AH112" i="6"/>
  <c r="AD112" i="6"/>
  <c r="Z112" i="6"/>
  <c r="V112" i="6"/>
  <c r="R112" i="6"/>
  <c r="N112" i="6"/>
  <c r="J112" i="6"/>
  <c r="G112" i="6"/>
  <c r="K112" i="6" s="1"/>
  <c r="O112" i="6" s="1"/>
  <c r="S112" i="6" s="1"/>
  <c r="W112" i="6" s="1"/>
  <c r="AA112" i="6" s="1"/>
  <c r="AE112" i="6" s="1"/>
  <c r="AI112" i="6" s="1"/>
  <c r="AM112" i="6" s="1"/>
  <c r="AQ112" i="6" s="1"/>
  <c r="AU112" i="6" s="1"/>
  <c r="AY112" i="6" s="1"/>
  <c r="BC112" i="6" s="1"/>
  <c r="BG112" i="6" s="1"/>
  <c r="BK112" i="6" s="1"/>
  <c r="BO112" i="6" s="1"/>
  <c r="BS112" i="6" s="1"/>
  <c r="BW112" i="6" s="1"/>
  <c r="CA112" i="6" s="1"/>
  <c r="CE112" i="6" s="1"/>
  <c r="CI112" i="6" s="1"/>
  <c r="CM112" i="6" s="1"/>
  <c r="CQ112" i="6" s="1"/>
  <c r="CU112" i="6" s="1"/>
  <c r="CY112" i="6" s="1"/>
  <c r="DC112" i="6" s="1"/>
  <c r="DG112" i="6" s="1"/>
  <c r="DK112" i="6" s="1"/>
  <c r="DO112" i="6" s="1"/>
  <c r="DS112" i="6" s="1"/>
  <c r="DW112" i="6" s="1"/>
  <c r="F112" i="6"/>
  <c r="EE111" i="6"/>
  <c r="ED111" i="6"/>
  <c r="EC111" i="6"/>
  <c r="EB111" i="6"/>
  <c r="EA111" i="6"/>
  <c r="DY111" i="6"/>
  <c r="DV111" i="6"/>
  <c r="DR111" i="6"/>
  <c r="DN111" i="6"/>
  <c r="DJ111" i="6"/>
  <c r="DF111" i="6"/>
  <c r="DB111" i="6"/>
  <c r="CX111" i="6"/>
  <c r="CT111" i="6"/>
  <c r="CP111" i="6"/>
  <c r="CL111" i="6"/>
  <c r="CH111" i="6"/>
  <c r="CD111" i="6"/>
  <c r="BZ111" i="6"/>
  <c r="BV111" i="6"/>
  <c r="BR111" i="6"/>
  <c r="BN111" i="6"/>
  <c r="BJ111" i="6"/>
  <c r="BF111" i="6"/>
  <c r="BB111" i="6"/>
  <c r="AX111" i="6"/>
  <c r="AT111" i="6"/>
  <c r="AP111" i="6"/>
  <c r="AL111" i="6"/>
  <c r="AH111" i="6"/>
  <c r="AD111" i="6"/>
  <c r="Z111" i="6"/>
  <c r="V111" i="6"/>
  <c r="R111" i="6"/>
  <c r="N111" i="6"/>
  <c r="J111" i="6"/>
  <c r="G111" i="6"/>
  <c r="K111" i="6" s="1"/>
  <c r="O111" i="6" s="1"/>
  <c r="S111" i="6" s="1"/>
  <c r="W111" i="6" s="1"/>
  <c r="AA111" i="6" s="1"/>
  <c r="AE111" i="6" s="1"/>
  <c r="AI111" i="6" s="1"/>
  <c r="AM111" i="6" s="1"/>
  <c r="AQ111" i="6" s="1"/>
  <c r="AU111" i="6" s="1"/>
  <c r="AY111" i="6" s="1"/>
  <c r="BC111" i="6" s="1"/>
  <c r="BG111" i="6" s="1"/>
  <c r="BK111" i="6" s="1"/>
  <c r="BO111" i="6" s="1"/>
  <c r="BS111" i="6" s="1"/>
  <c r="BW111" i="6" s="1"/>
  <c r="CA111" i="6" s="1"/>
  <c r="CE111" i="6" s="1"/>
  <c r="CI111" i="6" s="1"/>
  <c r="CM111" i="6" s="1"/>
  <c r="CQ111" i="6" s="1"/>
  <c r="CU111" i="6" s="1"/>
  <c r="CY111" i="6" s="1"/>
  <c r="DC111" i="6" s="1"/>
  <c r="DG111" i="6" s="1"/>
  <c r="DK111" i="6" s="1"/>
  <c r="DO111" i="6" s="1"/>
  <c r="DS111" i="6" s="1"/>
  <c r="DW111" i="6" s="1"/>
  <c r="F111" i="6"/>
  <c r="EE110" i="6"/>
  <c r="ED110" i="6"/>
  <c r="EC110" i="6"/>
  <c r="EB110" i="6"/>
  <c r="EA110" i="6"/>
  <c r="DY110" i="6"/>
  <c r="DV110" i="6"/>
  <c r="DR110" i="6"/>
  <c r="DN110" i="6"/>
  <c r="DJ110" i="6"/>
  <c r="DF110" i="6"/>
  <c r="DB110" i="6"/>
  <c r="CX110" i="6"/>
  <c r="CT110" i="6"/>
  <c r="CP110" i="6"/>
  <c r="CL110" i="6"/>
  <c r="CH110" i="6"/>
  <c r="CD110" i="6"/>
  <c r="BZ110" i="6"/>
  <c r="BV110" i="6"/>
  <c r="BR110" i="6"/>
  <c r="BN110" i="6"/>
  <c r="BJ110" i="6"/>
  <c r="BF110" i="6"/>
  <c r="BB110" i="6"/>
  <c r="AX110" i="6"/>
  <c r="AT110" i="6"/>
  <c r="AP110" i="6"/>
  <c r="AL110" i="6"/>
  <c r="AH110" i="6"/>
  <c r="AD110" i="6"/>
  <c r="Z110" i="6"/>
  <c r="V110" i="6"/>
  <c r="R110" i="6"/>
  <c r="N110" i="6"/>
  <c r="J110" i="6"/>
  <c r="G110" i="6"/>
  <c r="K110" i="6" s="1"/>
  <c r="O110" i="6" s="1"/>
  <c r="S110" i="6" s="1"/>
  <c r="W110" i="6" s="1"/>
  <c r="AA110" i="6" s="1"/>
  <c r="AE110" i="6" s="1"/>
  <c r="AI110" i="6" s="1"/>
  <c r="AM110" i="6" s="1"/>
  <c r="AQ110" i="6" s="1"/>
  <c r="AU110" i="6" s="1"/>
  <c r="AY110" i="6" s="1"/>
  <c r="BC110" i="6" s="1"/>
  <c r="BG110" i="6" s="1"/>
  <c r="BK110" i="6" s="1"/>
  <c r="BO110" i="6" s="1"/>
  <c r="BS110" i="6" s="1"/>
  <c r="BW110" i="6" s="1"/>
  <c r="CA110" i="6" s="1"/>
  <c r="CE110" i="6" s="1"/>
  <c r="CI110" i="6" s="1"/>
  <c r="CM110" i="6" s="1"/>
  <c r="CQ110" i="6" s="1"/>
  <c r="CU110" i="6" s="1"/>
  <c r="CY110" i="6" s="1"/>
  <c r="DC110" i="6" s="1"/>
  <c r="DG110" i="6" s="1"/>
  <c r="DK110" i="6" s="1"/>
  <c r="DO110" i="6" s="1"/>
  <c r="DS110" i="6" s="1"/>
  <c r="DW110" i="6" s="1"/>
  <c r="F110" i="6"/>
  <c r="EE109" i="6"/>
  <c r="ED109" i="6"/>
  <c r="EC109" i="6"/>
  <c r="EB109" i="6"/>
  <c r="EA109" i="6"/>
  <c r="EF109" i="6" s="1"/>
  <c r="DY109" i="6"/>
  <c r="DV109" i="6"/>
  <c r="DR109" i="6"/>
  <c r="DN109" i="6"/>
  <c r="DJ109" i="6"/>
  <c r="DF109" i="6"/>
  <c r="DB109" i="6"/>
  <c r="CX109" i="6"/>
  <c r="CT109" i="6"/>
  <c r="CP109" i="6"/>
  <c r="CL109" i="6"/>
  <c r="CH109" i="6"/>
  <c r="CD109" i="6"/>
  <c r="BZ109" i="6"/>
  <c r="BV109" i="6"/>
  <c r="BR109" i="6"/>
  <c r="BN109" i="6"/>
  <c r="BJ109" i="6"/>
  <c r="BF109" i="6"/>
  <c r="BB109" i="6"/>
  <c r="AX109" i="6"/>
  <c r="AT109" i="6"/>
  <c r="AP109" i="6"/>
  <c r="AL109" i="6"/>
  <c r="AH109" i="6"/>
  <c r="AD109" i="6"/>
  <c r="Z109" i="6"/>
  <c r="V109" i="6"/>
  <c r="R109" i="6"/>
  <c r="N109" i="6"/>
  <c r="K109" i="6"/>
  <c r="O109" i="6" s="1"/>
  <c r="S109" i="6" s="1"/>
  <c r="W109" i="6" s="1"/>
  <c r="AA109" i="6" s="1"/>
  <c r="AE109" i="6" s="1"/>
  <c r="AI109" i="6" s="1"/>
  <c r="AM109" i="6" s="1"/>
  <c r="AQ109" i="6" s="1"/>
  <c r="AU109" i="6" s="1"/>
  <c r="AY109" i="6" s="1"/>
  <c r="BC109" i="6" s="1"/>
  <c r="BG109" i="6" s="1"/>
  <c r="BK109" i="6" s="1"/>
  <c r="BO109" i="6" s="1"/>
  <c r="BS109" i="6" s="1"/>
  <c r="BW109" i="6" s="1"/>
  <c r="CA109" i="6" s="1"/>
  <c r="CE109" i="6" s="1"/>
  <c r="CI109" i="6" s="1"/>
  <c r="CM109" i="6" s="1"/>
  <c r="CQ109" i="6" s="1"/>
  <c r="CU109" i="6" s="1"/>
  <c r="CY109" i="6" s="1"/>
  <c r="DC109" i="6" s="1"/>
  <c r="DG109" i="6" s="1"/>
  <c r="DK109" i="6" s="1"/>
  <c r="DO109" i="6" s="1"/>
  <c r="DS109" i="6" s="1"/>
  <c r="DW109" i="6" s="1"/>
  <c r="J109" i="6"/>
  <c r="G109" i="6"/>
  <c r="F109" i="6"/>
  <c r="EE108" i="6"/>
  <c r="ED108" i="6"/>
  <c r="EC108" i="6"/>
  <c r="EB108" i="6"/>
  <c r="EA108" i="6"/>
  <c r="DY108" i="6"/>
  <c r="DV108" i="6"/>
  <c r="DR108" i="6"/>
  <c r="DN108" i="6"/>
  <c r="DJ108" i="6"/>
  <c r="DF108" i="6"/>
  <c r="DB108" i="6"/>
  <c r="CX108" i="6"/>
  <c r="CT108" i="6"/>
  <c r="CP108" i="6"/>
  <c r="CL108" i="6"/>
  <c r="CH108" i="6"/>
  <c r="CD108" i="6"/>
  <c r="BZ108" i="6"/>
  <c r="BV108" i="6"/>
  <c r="BR108" i="6"/>
  <c r="BN108" i="6"/>
  <c r="BJ108" i="6"/>
  <c r="BF108" i="6"/>
  <c r="BB108" i="6"/>
  <c r="AX108" i="6"/>
  <c r="AT108" i="6"/>
  <c r="AP108" i="6"/>
  <c r="AL108" i="6"/>
  <c r="AH108" i="6"/>
  <c r="AD108" i="6"/>
  <c r="Z108" i="6"/>
  <c r="V108" i="6"/>
  <c r="R108" i="6"/>
  <c r="N108" i="6"/>
  <c r="J108" i="6"/>
  <c r="G108" i="6"/>
  <c r="K108" i="6" s="1"/>
  <c r="O108" i="6" s="1"/>
  <c r="S108" i="6" s="1"/>
  <c r="W108" i="6" s="1"/>
  <c r="AA108" i="6" s="1"/>
  <c r="AE108" i="6" s="1"/>
  <c r="AI108" i="6" s="1"/>
  <c r="AM108" i="6" s="1"/>
  <c r="AQ108" i="6" s="1"/>
  <c r="AU108" i="6" s="1"/>
  <c r="AY108" i="6" s="1"/>
  <c r="BC108" i="6" s="1"/>
  <c r="BG108" i="6" s="1"/>
  <c r="BK108" i="6" s="1"/>
  <c r="BO108" i="6" s="1"/>
  <c r="BS108" i="6" s="1"/>
  <c r="BW108" i="6" s="1"/>
  <c r="CA108" i="6" s="1"/>
  <c r="CE108" i="6" s="1"/>
  <c r="CI108" i="6" s="1"/>
  <c r="CM108" i="6" s="1"/>
  <c r="CQ108" i="6" s="1"/>
  <c r="CU108" i="6" s="1"/>
  <c r="CY108" i="6" s="1"/>
  <c r="DC108" i="6" s="1"/>
  <c r="DG108" i="6" s="1"/>
  <c r="DK108" i="6" s="1"/>
  <c r="DO108" i="6" s="1"/>
  <c r="DS108" i="6" s="1"/>
  <c r="DW108" i="6" s="1"/>
  <c r="F108" i="6"/>
  <c r="EE107" i="6"/>
  <c r="ED107" i="6"/>
  <c r="EC107" i="6"/>
  <c r="EB107" i="6"/>
  <c r="EA107" i="6"/>
  <c r="DY107" i="6"/>
  <c r="DV107" i="6"/>
  <c r="DR107" i="6"/>
  <c r="DN107" i="6"/>
  <c r="DJ107" i="6"/>
  <c r="DF107" i="6"/>
  <c r="DB107" i="6"/>
  <c r="CX107" i="6"/>
  <c r="CT107" i="6"/>
  <c r="CP107" i="6"/>
  <c r="CL107" i="6"/>
  <c r="CH107" i="6"/>
  <c r="CD107" i="6"/>
  <c r="BZ107" i="6"/>
  <c r="BV107" i="6"/>
  <c r="BR107" i="6"/>
  <c r="BN107" i="6"/>
  <c r="BJ107" i="6"/>
  <c r="BF107" i="6"/>
  <c r="BB107" i="6"/>
  <c r="AX107" i="6"/>
  <c r="AT107" i="6"/>
  <c r="AP107" i="6"/>
  <c r="AL107" i="6"/>
  <c r="AH107" i="6"/>
  <c r="AD107" i="6"/>
  <c r="Z107" i="6"/>
  <c r="V107" i="6"/>
  <c r="R107" i="6"/>
  <c r="N107" i="6"/>
  <c r="J107" i="6"/>
  <c r="G107" i="6"/>
  <c r="K107" i="6" s="1"/>
  <c r="O107" i="6" s="1"/>
  <c r="S107" i="6" s="1"/>
  <c r="W107" i="6" s="1"/>
  <c r="AA107" i="6" s="1"/>
  <c r="AE107" i="6" s="1"/>
  <c r="AI107" i="6" s="1"/>
  <c r="AM107" i="6" s="1"/>
  <c r="AQ107" i="6" s="1"/>
  <c r="AU107" i="6" s="1"/>
  <c r="AY107" i="6" s="1"/>
  <c r="BC107" i="6" s="1"/>
  <c r="BG107" i="6" s="1"/>
  <c r="BK107" i="6" s="1"/>
  <c r="BO107" i="6" s="1"/>
  <c r="BS107" i="6" s="1"/>
  <c r="BW107" i="6" s="1"/>
  <c r="CA107" i="6" s="1"/>
  <c r="CE107" i="6" s="1"/>
  <c r="CI107" i="6" s="1"/>
  <c r="CM107" i="6" s="1"/>
  <c r="CQ107" i="6" s="1"/>
  <c r="CU107" i="6" s="1"/>
  <c r="CY107" i="6" s="1"/>
  <c r="DC107" i="6" s="1"/>
  <c r="DG107" i="6" s="1"/>
  <c r="DK107" i="6" s="1"/>
  <c r="DO107" i="6" s="1"/>
  <c r="DS107" i="6" s="1"/>
  <c r="DW107" i="6" s="1"/>
  <c r="F107" i="6"/>
  <c r="EE106" i="6"/>
  <c r="ED106" i="6"/>
  <c r="EC106" i="6"/>
  <c r="EB106" i="6"/>
  <c r="EA106" i="6"/>
  <c r="DY106" i="6"/>
  <c r="DV106" i="6"/>
  <c r="DR106" i="6"/>
  <c r="DN106" i="6"/>
  <c r="DJ106" i="6"/>
  <c r="DF106" i="6"/>
  <c r="DB106" i="6"/>
  <c r="CX106" i="6"/>
  <c r="CT106" i="6"/>
  <c r="CP106" i="6"/>
  <c r="CL106" i="6"/>
  <c r="CH106" i="6"/>
  <c r="CD106" i="6"/>
  <c r="BZ106" i="6"/>
  <c r="BV106" i="6"/>
  <c r="BR106" i="6"/>
  <c r="BN106" i="6"/>
  <c r="BJ106" i="6"/>
  <c r="BF106" i="6"/>
  <c r="BB106" i="6"/>
  <c r="AX106" i="6"/>
  <c r="AT106" i="6"/>
  <c r="AP106" i="6"/>
  <c r="AL106" i="6"/>
  <c r="AH106" i="6"/>
  <c r="AD106" i="6"/>
  <c r="Z106" i="6"/>
  <c r="V106" i="6"/>
  <c r="R106" i="6"/>
  <c r="N106" i="6"/>
  <c r="J106" i="6"/>
  <c r="G106" i="6"/>
  <c r="K106" i="6" s="1"/>
  <c r="O106" i="6" s="1"/>
  <c r="S106" i="6" s="1"/>
  <c r="W106" i="6" s="1"/>
  <c r="AA106" i="6" s="1"/>
  <c r="AE106" i="6" s="1"/>
  <c r="AI106" i="6" s="1"/>
  <c r="AM106" i="6" s="1"/>
  <c r="AQ106" i="6" s="1"/>
  <c r="AU106" i="6" s="1"/>
  <c r="AY106" i="6" s="1"/>
  <c r="BC106" i="6" s="1"/>
  <c r="BG106" i="6" s="1"/>
  <c r="BK106" i="6" s="1"/>
  <c r="BO106" i="6" s="1"/>
  <c r="BS106" i="6" s="1"/>
  <c r="BW106" i="6" s="1"/>
  <c r="CA106" i="6" s="1"/>
  <c r="CE106" i="6" s="1"/>
  <c r="CI106" i="6" s="1"/>
  <c r="CM106" i="6" s="1"/>
  <c r="CQ106" i="6" s="1"/>
  <c r="CU106" i="6" s="1"/>
  <c r="CY106" i="6" s="1"/>
  <c r="DC106" i="6" s="1"/>
  <c r="DG106" i="6" s="1"/>
  <c r="DK106" i="6" s="1"/>
  <c r="DO106" i="6" s="1"/>
  <c r="DS106" i="6" s="1"/>
  <c r="DW106" i="6" s="1"/>
  <c r="F106" i="6"/>
  <c r="EE105" i="6"/>
  <c r="ED105" i="6"/>
  <c r="EC105" i="6"/>
  <c r="EB105" i="6"/>
  <c r="EA105" i="6"/>
  <c r="DY105" i="6"/>
  <c r="DV105" i="6"/>
  <c r="DR105" i="6"/>
  <c r="DN105" i="6"/>
  <c r="DJ105" i="6"/>
  <c r="DF105" i="6"/>
  <c r="DB105" i="6"/>
  <c r="CX105" i="6"/>
  <c r="CT105" i="6"/>
  <c r="CP105" i="6"/>
  <c r="CL105" i="6"/>
  <c r="CH105" i="6"/>
  <c r="CD105" i="6"/>
  <c r="BZ105" i="6"/>
  <c r="BV105" i="6"/>
  <c r="BR105" i="6"/>
  <c r="BN105" i="6"/>
  <c r="BJ105" i="6"/>
  <c r="BF105" i="6"/>
  <c r="BB105" i="6"/>
  <c r="AX105" i="6"/>
  <c r="AT105" i="6"/>
  <c r="AP105" i="6"/>
  <c r="AL105" i="6"/>
  <c r="AH105" i="6"/>
  <c r="AD105" i="6"/>
  <c r="Z105" i="6"/>
  <c r="V105" i="6"/>
  <c r="R105" i="6"/>
  <c r="N105" i="6"/>
  <c r="J105" i="6"/>
  <c r="G105" i="6"/>
  <c r="K105" i="6" s="1"/>
  <c r="O105" i="6" s="1"/>
  <c r="S105" i="6" s="1"/>
  <c r="W105" i="6" s="1"/>
  <c r="AA105" i="6" s="1"/>
  <c r="AE105" i="6" s="1"/>
  <c r="AI105" i="6" s="1"/>
  <c r="AM105" i="6" s="1"/>
  <c r="AQ105" i="6" s="1"/>
  <c r="AU105" i="6" s="1"/>
  <c r="AY105" i="6" s="1"/>
  <c r="BC105" i="6" s="1"/>
  <c r="BG105" i="6" s="1"/>
  <c r="BK105" i="6" s="1"/>
  <c r="BO105" i="6" s="1"/>
  <c r="BS105" i="6" s="1"/>
  <c r="BW105" i="6" s="1"/>
  <c r="CA105" i="6" s="1"/>
  <c r="CE105" i="6" s="1"/>
  <c r="CI105" i="6" s="1"/>
  <c r="CM105" i="6" s="1"/>
  <c r="CQ105" i="6" s="1"/>
  <c r="CU105" i="6" s="1"/>
  <c r="CY105" i="6" s="1"/>
  <c r="DC105" i="6" s="1"/>
  <c r="DG105" i="6" s="1"/>
  <c r="DK105" i="6" s="1"/>
  <c r="DO105" i="6" s="1"/>
  <c r="DS105" i="6" s="1"/>
  <c r="DW105" i="6" s="1"/>
  <c r="F105" i="6"/>
  <c r="EE104" i="6"/>
  <c r="ED104" i="6"/>
  <c r="EC104" i="6"/>
  <c r="EB104" i="6"/>
  <c r="EA104" i="6"/>
  <c r="DY104" i="6"/>
  <c r="DV104" i="6"/>
  <c r="DR104" i="6"/>
  <c r="DN104" i="6"/>
  <c r="DJ104" i="6"/>
  <c r="DF104" i="6"/>
  <c r="DB104" i="6"/>
  <c r="CX104" i="6"/>
  <c r="CT104" i="6"/>
  <c r="CP104" i="6"/>
  <c r="CL104" i="6"/>
  <c r="CH104" i="6"/>
  <c r="CD104" i="6"/>
  <c r="BZ104" i="6"/>
  <c r="BV104" i="6"/>
  <c r="BR104" i="6"/>
  <c r="BN104" i="6"/>
  <c r="BJ104" i="6"/>
  <c r="BF104" i="6"/>
  <c r="BB104" i="6"/>
  <c r="AX104" i="6"/>
  <c r="AT104" i="6"/>
  <c r="AP104" i="6"/>
  <c r="AL104" i="6"/>
  <c r="AH104" i="6"/>
  <c r="AD104" i="6"/>
  <c r="Z104" i="6"/>
  <c r="V104" i="6"/>
  <c r="R104" i="6"/>
  <c r="N104" i="6"/>
  <c r="J104" i="6"/>
  <c r="G104" i="6"/>
  <c r="K104" i="6" s="1"/>
  <c r="O104" i="6" s="1"/>
  <c r="S104" i="6" s="1"/>
  <c r="W104" i="6" s="1"/>
  <c r="AA104" i="6" s="1"/>
  <c r="AE104" i="6" s="1"/>
  <c r="AI104" i="6" s="1"/>
  <c r="AM104" i="6" s="1"/>
  <c r="AQ104" i="6" s="1"/>
  <c r="AU104" i="6" s="1"/>
  <c r="AY104" i="6" s="1"/>
  <c r="BC104" i="6" s="1"/>
  <c r="BG104" i="6" s="1"/>
  <c r="BK104" i="6" s="1"/>
  <c r="BO104" i="6" s="1"/>
  <c r="BS104" i="6" s="1"/>
  <c r="BW104" i="6" s="1"/>
  <c r="CA104" i="6" s="1"/>
  <c r="CE104" i="6" s="1"/>
  <c r="CI104" i="6" s="1"/>
  <c r="CM104" i="6" s="1"/>
  <c r="CQ104" i="6" s="1"/>
  <c r="CU104" i="6" s="1"/>
  <c r="CY104" i="6" s="1"/>
  <c r="DC104" i="6" s="1"/>
  <c r="DG104" i="6" s="1"/>
  <c r="DK104" i="6" s="1"/>
  <c r="DO104" i="6" s="1"/>
  <c r="DS104" i="6" s="1"/>
  <c r="DW104" i="6" s="1"/>
  <c r="F104" i="6"/>
  <c r="EE103" i="6"/>
  <c r="ED103" i="6"/>
  <c r="EC103" i="6"/>
  <c r="EB103" i="6"/>
  <c r="EA103" i="6"/>
  <c r="DY103" i="6"/>
  <c r="DV103" i="6"/>
  <c r="DR103" i="6"/>
  <c r="DN103" i="6"/>
  <c r="DJ103" i="6"/>
  <c r="DF103" i="6"/>
  <c r="DB103" i="6"/>
  <c r="CX103" i="6"/>
  <c r="CT103" i="6"/>
  <c r="CP103" i="6"/>
  <c r="CL103" i="6"/>
  <c r="CH103" i="6"/>
  <c r="CD103" i="6"/>
  <c r="BZ103" i="6"/>
  <c r="BV103" i="6"/>
  <c r="BR103" i="6"/>
  <c r="BN103" i="6"/>
  <c r="BJ103" i="6"/>
  <c r="BF103" i="6"/>
  <c r="BB103" i="6"/>
  <c r="AX103" i="6"/>
  <c r="AT103" i="6"/>
  <c r="AP103" i="6"/>
  <c r="AL103" i="6"/>
  <c r="AH103" i="6"/>
  <c r="AD103" i="6"/>
  <c r="Z103" i="6"/>
  <c r="V103" i="6"/>
  <c r="R103" i="6"/>
  <c r="N103" i="6"/>
  <c r="J103" i="6"/>
  <c r="G103" i="6"/>
  <c r="K103" i="6" s="1"/>
  <c r="O103" i="6" s="1"/>
  <c r="S103" i="6" s="1"/>
  <c r="W103" i="6" s="1"/>
  <c r="AA103" i="6" s="1"/>
  <c r="AE103" i="6" s="1"/>
  <c r="AI103" i="6" s="1"/>
  <c r="AM103" i="6" s="1"/>
  <c r="AQ103" i="6" s="1"/>
  <c r="AU103" i="6" s="1"/>
  <c r="AY103" i="6" s="1"/>
  <c r="BC103" i="6" s="1"/>
  <c r="BG103" i="6" s="1"/>
  <c r="BK103" i="6" s="1"/>
  <c r="BO103" i="6" s="1"/>
  <c r="BS103" i="6" s="1"/>
  <c r="BW103" i="6" s="1"/>
  <c r="CA103" i="6" s="1"/>
  <c r="CE103" i="6" s="1"/>
  <c r="CI103" i="6" s="1"/>
  <c r="CM103" i="6" s="1"/>
  <c r="CQ103" i="6" s="1"/>
  <c r="CU103" i="6" s="1"/>
  <c r="CY103" i="6" s="1"/>
  <c r="DC103" i="6" s="1"/>
  <c r="DG103" i="6" s="1"/>
  <c r="DK103" i="6" s="1"/>
  <c r="DO103" i="6" s="1"/>
  <c r="DS103" i="6" s="1"/>
  <c r="DW103" i="6" s="1"/>
  <c r="F103" i="6"/>
  <c r="EE102" i="6"/>
  <c r="ED102" i="6"/>
  <c r="EC102" i="6"/>
  <c r="EB102" i="6"/>
  <c r="EA102" i="6"/>
  <c r="DY102" i="6"/>
  <c r="DV102" i="6"/>
  <c r="DR102" i="6"/>
  <c r="DN102" i="6"/>
  <c r="DJ102" i="6"/>
  <c r="DF102" i="6"/>
  <c r="DB102" i="6"/>
  <c r="CX102" i="6"/>
  <c r="CT102" i="6"/>
  <c r="CP102" i="6"/>
  <c r="CL102" i="6"/>
  <c r="CH102" i="6"/>
  <c r="CD102" i="6"/>
  <c r="BZ102" i="6"/>
  <c r="BV102" i="6"/>
  <c r="BR102" i="6"/>
  <c r="BN102" i="6"/>
  <c r="BJ102" i="6"/>
  <c r="BF102" i="6"/>
  <c r="BB102" i="6"/>
  <c r="AX102" i="6"/>
  <c r="AT102" i="6"/>
  <c r="AP102" i="6"/>
  <c r="AL102" i="6"/>
  <c r="AH102" i="6"/>
  <c r="AD102" i="6"/>
  <c r="Z102" i="6"/>
  <c r="V102" i="6"/>
  <c r="R102" i="6"/>
  <c r="N102" i="6"/>
  <c r="J102" i="6"/>
  <c r="G102" i="6"/>
  <c r="K102" i="6" s="1"/>
  <c r="O102" i="6" s="1"/>
  <c r="S102" i="6" s="1"/>
  <c r="W102" i="6" s="1"/>
  <c r="AA102" i="6" s="1"/>
  <c r="AE102" i="6" s="1"/>
  <c r="AI102" i="6" s="1"/>
  <c r="AM102" i="6" s="1"/>
  <c r="AQ102" i="6" s="1"/>
  <c r="AU102" i="6" s="1"/>
  <c r="AY102" i="6" s="1"/>
  <c r="BC102" i="6" s="1"/>
  <c r="BG102" i="6" s="1"/>
  <c r="BK102" i="6" s="1"/>
  <c r="BO102" i="6" s="1"/>
  <c r="BS102" i="6" s="1"/>
  <c r="BW102" i="6" s="1"/>
  <c r="CA102" i="6" s="1"/>
  <c r="CE102" i="6" s="1"/>
  <c r="CI102" i="6" s="1"/>
  <c r="CM102" i="6" s="1"/>
  <c r="CQ102" i="6" s="1"/>
  <c r="CU102" i="6" s="1"/>
  <c r="CY102" i="6" s="1"/>
  <c r="DC102" i="6" s="1"/>
  <c r="DG102" i="6" s="1"/>
  <c r="DK102" i="6" s="1"/>
  <c r="DO102" i="6" s="1"/>
  <c r="DS102" i="6" s="1"/>
  <c r="DW102" i="6" s="1"/>
  <c r="F102" i="6"/>
  <c r="EE101" i="6"/>
  <c r="ED101" i="6"/>
  <c r="EC101" i="6"/>
  <c r="EB101" i="6"/>
  <c r="EA101" i="6"/>
  <c r="DY101" i="6"/>
  <c r="DV101" i="6"/>
  <c r="DR101" i="6"/>
  <c r="DN101" i="6"/>
  <c r="DJ101" i="6"/>
  <c r="DF101" i="6"/>
  <c r="DB101" i="6"/>
  <c r="CX101" i="6"/>
  <c r="CT101" i="6"/>
  <c r="CP101" i="6"/>
  <c r="CL101" i="6"/>
  <c r="CH101" i="6"/>
  <c r="CD101" i="6"/>
  <c r="BZ101" i="6"/>
  <c r="BV101" i="6"/>
  <c r="BR101" i="6"/>
  <c r="BN101" i="6"/>
  <c r="BJ101" i="6"/>
  <c r="BF101" i="6"/>
  <c r="BB101" i="6"/>
  <c r="AX101" i="6"/>
  <c r="AT101" i="6"/>
  <c r="AP101" i="6"/>
  <c r="AL101" i="6"/>
  <c r="AH101" i="6"/>
  <c r="AD101" i="6"/>
  <c r="Z101" i="6"/>
  <c r="V101" i="6"/>
  <c r="R101" i="6"/>
  <c r="N101" i="6"/>
  <c r="J101" i="6"/>
  <c r="G101" i="6"/>
  <c r="K101" i="6" s="1"/>
  <c r="O101" i="6" s="1"/>
  <c r="S101" i="6" s="1"/>
  <c r="W101" i="6" s="1"/>
  <c r="AA101" i="6" s="1"/>
  <c r="AE101" i="6" s="1"/>
  <c r="AI101" i="6" s="1"/>
  <c r="AM101" i="6" s="1"/>
  <c r="AQ101" i="6" s="1"/>
  <c r="AU101" i="6" s="1"/>
  <c r="AY101" i="6" s="1"/>
  <c r="BC101" i="6" s="1"/>
  <c r="BG101" i="6" s="1"/>
  <c r="BK101" i="6" s="1"/>
  <c r="BO101" i="6" s="1"/>
  <c r="BS101" i="6" s="1"/>
  <c r="BW101" i="6" s="1"/>
  <c r="CA101" i="6" s="1"/>
  <c r="CE101" i="6" s="1"/>
  <c r="CI101" i="6" s="1"/>
  <c r="CM101" i="6" s="1"/>
  <c r="CQ101" i="6" s="1"/>
  <c r="CU101" i="6" s="1"/>
  <c r="CY101" i="6" s="1"/>
  <c r="DC101" i="6" s="1"/>
  <c r="DG101" i="6" s="1"/>
  <c r="DK101" i="6" s="1"/>
  <c r="DO101" i="6" s="1"/>
  <c r="DS101" i="6" s="1"/>
  <c r="DW101" i="6" s="1"/>
  <c r="F101" i="6"/>
  <c r="EE100" i="6"/>
  <c r="ED100" i="6"/>
  <c r="EC100" i="6"/>
  <c r="EB100" i="6"/>
  <c r="EA100" i="6"/>
  <c r="DY100" i="6"/>
  <c r="DV100" i="6"/>
  <c r="DR100" i="6"/>
  <c r="DN100" i="6"/>
  <c r="DJ100" i="6"/>
  <c r="DF100" i="6"/>
  <c r="DB100" i="6"/>
  <c r="CX100" i="6"/>
  <c r="CT100" i="6"/>
  <c r="CP100" i="6"/>
  <c r="CL100" i="6"/>
  <c r="CH100" i="6"/>
  <c r="CD100" i="6"/>
  <c r="BZ100" i="6"/>
  <c r="BV100" i="6"/>
  <c r="BR100" i="6"/>
  <c r="BN100" i="6"/>
  <c r="BJ100" i="6"/>
  <c r="BF100" i="6"/>
  <c r="BB100" i="6"/>
  <c r="AX100" i="6"/>
  <c r="AT100" i="6"/>
  <c r="AP100" i="6"/>
  <c r="AL100" i="6"/>
  <c r="AH100" i="6"/>
  <c r="AD100" i="6"/>
  <c r="Z100" i="6"/>
  <c r="V100" i="6"/>
  <c r="R100" i="6"/>
  <c r="N100" i="6"/>
  <c r="J100" i="6"/>
  <c r="G100" i="6"/>
  <c r="K100" i="6" s="1"/>
  <c r="O100" i="6" s="1"/>
  <c r="S100" i="6" s="1"/>
  <c r="W100" i="6" s="1"/>
  <c r="AA100" i="6" s="1"/>
  <c r="AE100" i="6" s="1"/>
  <c r="AI100" i="6" s="1"/>
  <c r="AM100" i="6" s="1"/>
  <c r="AQ100" i="6" s="1"/>
  <c r="AU100" i="6" s="1"/>
  <c r="AY100" i="6" s="1"/>
  <c r="BC100" i="6" s="1"/>
  <c r="BG100" i="6" s="1"/>
  <c r="BK100" i="6" s="1"/>
  <c r="BO100" i="6" s="1"/>
  <c r="BS100" i="6" s="1"/>
  <c r="BW100" i="6" s="1"/>
  <c r="CA100" i="6" s="1"/>
  <c r="CE100" i="6" s="1"/>
  <c r="CI100" i="6" s="1"/>
  <c r="CM100" i="6" s="1"/>
  <c r="CQ100" i="6" s="1"/>
  <c r="CU100" i="6" s="1"/>
  <c r="CY100" i="6" s="1"/>
  <c r="DC100" i="6" s="1"/>
  <c r="DG100" i="6" s="1"/>
  <c r="DK100" i="6" s="1"/>
  <c r="DO100" i="6" s="1"/>
  <c r="DS100" i="6" s="1"/>
  <c r="DW100" i="6" s="1"/>
  <c r="F100" i="6"/>
  <c r="EE99" i="6"/>
  <c r="ED99" i="6"/>
  <c r="EC99" i="6"/>
  <c r="EB99" i="6"/>
  <c r="EA99" i="6"/>
  <c r="DY99" i="6"/>
  <c r="DV99" i="6"/>
  <c r="DR99" i="6"/>
  <c r="DN99" i="6"/>
  <c r="DJ99" i="6"/>
  <c r="DF99" i="6"/>
  <c r="DB99" i="6"/>
  <c r="CX99" i="6"/>
  <c r="CT99" i="6"/>
  <c r="CP99" i="6"/>
  <c r="CL99" i="6"/>
  <c r="CH99" i="6"/>
  <c r="CD99" i="6"/>
  <c r="BZ99" i="6"/>
  <c r="BV99" i="6"/>
  <c r="BR99" i="6"/>
  <c r="BN99" i="6"/>
  <c r="BJ99" i="6"/>
  <c r="BF99" i="6"/>
  <c r="BB99" i="6"/>
  <c r="AX99" i="6"/>
  <c r="AT99" i="6"/>
  <c r="AP99" i="6"/>
  <c r="AL99" i="6"/>
  <c r="AH99" i="6"/>
  <c r="AD99" i="6"/>
  <c r="Z99" i="6"/>
  <c r="V99" i="6"/>
  <c r="R99" i="6"/>
  <c r="N99" i="6"/>
  <c r="J99" i="6"/>
  <c r="G99" i="6"/>
  <c r="K99" i="6" s="1"/>
  <c r="O99" i="6" s="1"/>
  <c r="S99" i="6" s="1"/>
  <c r="W99" i="6" s="1"/>
  <c r="AA99" i="6" s="1"/>
  <c r="AE99" i="6" s="1"/>
  <c r="AI99" i="6" s="1"/>
  <c r="AM99" i="6" s="1"/>
  <c r="AQ99" i="6" s="1"/>
  <c r="AU99" i="6" s="1"/>
  <c r="AY99" i="6" s="1"/>
  <c r="BC99" i="6" s="1"/>
  <c r="BG99" i="6" s="1"/>
  <c r="BK99" i="6" s="1"/>
  <c r="BO99" i="6" s="1"/>
  <c r="BS99" i="6" s="1"/>
  <c r="BW99" i="6" s="1"/>
  <c r="CA99" i="6" s="1"/>
  <c r="CE99" i="6" s="1"/>
  <c r="CI99" i="6" s="1"/>
  <c r="CM99" i="6" s="1"/>
  <c r="CQ99" i="6" s="1"/>
  <c r="CU99" i="6" s="1"/>
  <c r="CY99" i="6" s="1"/>
  <c r="DC99" i="6" s="1"/>
  <c r="DG99" i="6" s="1"/>
  <c r="DK99" i="6" s="1"/>
  <c r="DO99" i="6" s="1"/>
  <c r="DS99" i="6" s="1"/>
  <c r="DW99" i="6" s="1"/>
  <c r="F99" i="6"/>
  <c r="EE98" i="6"/>
  <c r="ED98" i="6"/>
  <c r="EC98" i="6"/>
  <c r="EB98" i="6"/>
  <c r="EA98" i="6"/>
  <c r="DY98" i="6"/>
  <c r="DV98" i="6"/>
  <c r="DR98" i="6"/>
  <c r="DN98" i="6"/>
  <c r="DJ98" i="6"/>
  <c r="DF98" i="6"/>
  <c r="DB98" i="6"/>
  <c r="CX98" i="6"/>
  <c r="CT98" i="6"/>
  <c r="CP98" i="6"/>
  <c r="CL98" i="6"/>
  <c r="CH98" i="6"/>
  <c r="CD98" i="6"/>
  <c r="BZ98" i="6"/>
  <c r="BV98" i="6"/>
  <c r="BR98" i="6"/>
  <c r="BN98" i="6"/>
  <c r="BJ98" i="6"/>
  <c r="BF98" i="6"/>
  <c r="BB98" i="6"/>
  <c r="AX98" i="6"/>
  <c r="AT98" i="6"/>
  <c r="AP98" i="6"/>
  <c r="AL98" i="6"/>
  <c r="AH98" i="6"/>
  <c r="AD98" i="6"/>
  <c r="Z98" i="6"/>
  <c r="V98" i="6"/>
  <c r="R98" i="6"/>
  <c r="N98" i="6"/>
  <c r="J98" i="6"/>
  <c r="G98" i="6"/>
  <c r="K98" i="6" s="1"/>
  <c r="O98" i="6" s="1"/>
  <c r="S98" i="6" s="1"/>
  <c r="W98" i="6" s="1"/>
  <c r="AA98" i="6" s="1"/>
  <c r="AE98" i="6" s="1"/>
  <c r="AI98" i="6" s="1"/>
  <c r="AM98" i="6" s="1"/>
  <c r="AQ98" i="6" s="1"/>
  <c r="AU98" i="6" s="1"/>
  <c r="AY98" i="6" s="1"/>
  <c r="BC98" i="6" s="1"/>
  <c r="BG98" i="6" s="1"/>
  <c r="BK98" i="6" s="1"/>
  <c r="BO98" i="6" s="1"/>
  <c r="BS98" i="6" s="1"/>
  <c r="BW98" i="6" s="1"/>
  <c r="CA98" i="6" s="1"/>
  <c r="CE98" i="6" s="1"/>
  <c r="CI98" i="6" s="1"/>
  <c r="CM98" i="6" s="1"/>
  <c r="CQ98" i="6" s="1"/>
  <c r="CU98" i="6" s="1"/>
  <c r="CY98" i="6" s="1"/>
  <c r="DC98" i="6" s="1"/>
  <c r="DG98" i="6" s="1"/>
  <c r="DK98" i="6" s="1"/>
  <c r="DO98" i="6" s="1"/>
  <c r="DS98" i="6" s="1"/>
  <c r="DW98" i="6" s="1"/>
  <c r="F98" i="6"/>
  <c r="EE97" i="6"/>
  <c r="ED97" i="6"/>
  <c r="EC97" i="6"/>
  <c r="EB97" i="6"/>
  <c r="EA97" i="6"/>
  <c r="DY97" i="6"/>
  <c r="DV97" i="6"/>
  <c r="DR97" i="6"/>
  <c r="DN97" i="6"/>
  <c r="DJ97" i="6"/>
  <c r="DF97" i="6"/>
  <c r="DB97" i="6"/>
  <c r="CX97" i="6"/>
  <c r="CT97" i="6"/>
  <c r="CP97" i="6"/>
  <c r="CL97" i="6"/>
  <c r="CH97" i="6"/>
  <c r="CD97" i="6"/>
  <c r="BZ97" i="6"/>
  <c r="BV97" i="6"/>
  <c r="BR97" i="6"/>
  <c r="BN97" i="6"/>
  <c r="BJ97" i="6"/>
  <c r="BF97" i="6"/>
  <c r="BB97" i="6"/>
  <c r="AX97" i="6"/>
  <c r="AT97" i="6"/>
  <c r="AP97" i="6"/>
  <c r="AL97" i="6"/>
  <c r="AH97" i="6"/>
  <c r="AD97" i="6"/>
  <c r="Z97" i="6"/>
  <c r="V97" i="6"/>
  <c r="R97" i="6"/>
  <c r="N97" i="6"/>
  <c r="J97" i="6"/>
  <c r="G97" i="6"/>
  <c r="K97" i="6" s="1"/>
  <c r="O97" i="6" s="1"/>
  <c r="S97" i="6" s="1"/>
  <c r="W97" i="6" s="1"/>
  <c r="AA97" i="6" s="1"/>
  <c r="AE97" i="6" s="1"/>
  <c r="AI97" i="6" s="1"/>
  <c r="AM97" i="6" s="1"/>
  <c r="AQ97" i="6" s="1"/>
  <c r="AU97" i="6" s="1"/>
  <c r="AY97" i="6" s="1"/>
  <c r="BC97" i="6" s="1"/>
  <c r="BG97" i="6" s="1"/>
  <c r="BK97" i="6" s="1"/>
  <c r="BO97" i="6" s="1"/>
  <c r="BS97" i="6" s="1"/>
  <c r="BW97" i="6" s="1"/>
  <c r="CA97" i="6" s="1"/>
  <c r="CE97" i="6" s="1"/>
  <c r="CI97" i="6" s="1"/>
  <c r="CM97" i="6" s="1"/>
  <c r="CQ97" i="6" s="1"/>
  <c r="CU97" i="6" s="1"/>
  <c r="CY97" i="6" s="1"/>
  <c r="DC97" i="6" s="1"/>
  <c r="DG97" i="6" s="1"/>
  <c r="DK97" i="6" s="1"/>
  <c r="DO97" i="6" s="1"/>
  <c r="DS97" i="6" s="1"/>
  <c r="DW97" i="6" s="1"/>
  <c r="F97" i="6"/>
  <c r="EE96" i="6"/>
  <c r="ED96" i="6"/>
  <c r="EC96" i="6"/>
  <c r="EB96" i="6"/>
  <c r="EA96" i="6"/>
  <c r="DY96" i="6"/>
  <c r="DV96" i="6"/>
  <c r="DR96" i="6"/>
  <c r="DN96" i="6"/>
  <c r="DJ96" i="6"/>
  <c r="DF96" i="6"/>
  <c r="DB96" i="6"/>
  <c r="CX96" i="6"/>
  <c r="CT96" i="6"/>
  <c r="CP96" i="6"/>
  <c r="CL96" i="6"/>
  <c r="CH96" i="6"/>
  <c r="CD96" i="6"/>
  <c r="BZ96" i="6"/>
  <c r="BV96" i="6"/>
  <c r="BR96" i="6"/>
  <c r="BN96" i="6"/>
  <c r="BJ96" i="6"/>
  <c r="BF96" i="6"/>
  <c r="BB96" i="6"/>
  <c r="AX96" i="6"/>
  <c r="AT96" i="6"/>
  <c r="AP96" i="6"/>
  <c r="AL96" i="6"/>
  <c r="AH96" i="6"/>
  <c r="AD96" i="6"/>
  <c r="Z96" i="6"/>
  <c r="V96" i="6"/>
  <c r="R96" i="6"/>
  <c r="N96" i="6"/>
  <c r="J96" i="6"/>
  <c r="G96" i="6"/>
  <c r="K96" i="6" s="1"/>
  <c r="O96" i="6" s="1"/>
  <c r="S96" i="6" s="1"/>
  <c r="W96" i="6" s="1"/>
  <c r="AA96" i="6" s="1"/>
  <c r="AE96" i="6" s="1"/>
  <c r="AI96" i="6" s="1"/>
  <c r="AM96" i="6" s="1"/>
  <c r="AQ96" i="6" s="1"/>
  <c r="AU96" i="6" s="1"/>
  <c r="AY96" i="6" s="1"/>
  <c r="BC96" i="6" s="1"/>
  <c r="BG96" i="6" s="1"/>
  <c r="BK96" i="6" s="1"/>
  <c r="BO96" i="6" s="1"/>
  <c r="BS96" i="6" s="1"/>
  <c r="BW96" i="6" s="1"/>
  <c r="CA96" i="6" s="1"/>
  <c r="CE96" i="6" s="1"/>
  <c r="CI96" i="6" s="1"/>
  <c r="CM96" i="6" s="1"/>
  <c r="CQ96" i="6" s="1"/>
  <c r="CU96" i="6" s="1"/>
  <c r="CY96" i="6" s="1"/>
  <c r="DC96" i="6" s="1"/>
  <c r="DG96" i="6" s="1"/>
  <c r="DK96" i="6" s="1"/>
  <c r="DO96" i="6" s="1"/>
  <c r="DS96" i="6" s="1"/>
  <c r="DW96" i="6" s="1"/>
  <c r="F96" i="6"/>
  <c r="EE95" i="6"/>
  <c r="ED95" i="6"/>
  <c r="EC95" i="6"/>
  <c r="EB95" i="6"/>
  <c r="EA95" i="6"/>
  <c r="DY95" i="6"/>
  <c r="DV95" i="6"/>
  <c r="DR95" i="6"/>
  <c r="DN95" i="6"/>
  <c r="DJ95" i="6"/>
  <c r="DF95" i="6"/>
  <c r="DB95" i="6"/>
  <c r="CX95" i="6"/>
  <c r="CT95" i="6"/>
  <c r="CP95" i="6"/>
  <c r="CL95" i="6"/>
  <c r="CH95" i="6"/>
  <c r="CD95" i="6"/>
  <c r="BZ95" i="6"/>
  <c r="BV95" i="6"/>
  <c r="BR95" i="6"/>
  <c r="BN95" i="6"/>
  <c r="BJ95" i="6"/>
  <c r="BF95" i="6"/>
  <c r="BB95" i="6"/>
  <c r="AX95" i="6"/>
  <c r="AT95" i="6"/>
  <c r="AP95" i="6"/>
  <c r="AL95" i="6"/>
  <c r="AH95" i="6"/>
  <c r="AD95" i="6"/>
  <c r="Z95" i="6"/>
  <c r="V95" i="6"/>
  <c r="R95" i="6"/>
  <c r="N95" i="6"/>
  <c r="J95" i="6"/>
  <c r="G95" i="6"/>
  <c r="K95" i="6" s="1"/>
  <c r="O95" i="6" s="1"/>
  <c r="S95" i="6" s="1"/>
  <c r="W95" i="6" s="1"/>
  <c r="AA95" i="6" s="1"/>
  <c r="AE95" i="6" s="1"/>
  <c r="AI95" i="6" s="1"/>
  <c r="AM95" i="6" s="1"/>
  <c r="AQ95" i="6" s="1"/>
  <c r="AU95" i="6" s="1"/>
  <c r="AY95" i="6" s="1"/>
  <c r="BC95" i="6" s="1"/>
  <c r="BG95" i="6" s="1"/>
  <c r="BK95" i="6" s="1"/>
  <c r="BO95" i="6" s="1"/>
  <c r="BS95" i="6" s="1"/>
  <c r="BW95" i="6" s="1"/>
  <c r="CA95" i="6" s="1"/>
  <c r="CE95" i="6" s="1"/>
  <c r="CI95" i="6" s="1"/>
  <c r="CM95" i="6" s="1"/>
  <c r="CQ95" i="6" s="1"/>
  <c r="CU95" i="6" s="1"/>
  <c r="CY95" i="6" s="1"/>
  <c r="DC95" i="6" s="1"/>
  <c r="DG95" i="6" s="1"/>
  <c r="DK95" i="6" s="1"/>
  <c r="DO95" i="6" s="1"/>
  <c r="DS95" i="6" s="1"/>
  <c r="DW95" i="6" s="1"/>
  <c r="F95" i="6"/>
  <c r="EE94" i="6"/>
  <c r="ED94" i="6"/>
  <c r="EC94" i="6"/>
  <c r="EB94" i="6"/>
  <c r="EA94" i="6"/>
  <c r="DY94" i="6"/>
  <c r="DR94" i="6"/>
  <c r="DN94" i="6"/>
  <c r="DJ94" i="6"/>
  <c r="DF94" i="6"/>
  <c r="DB94" i="6"/>
  <c r="CX94" i="6"/>
  <c r="CT94" i="6"/>
  <c r="CP94" i="6"/>
  <c r="CL94" i="6"/>
  <c r="CH94" i="6"/>
  <c r="CD94" i="6"/>
  <c r="BZ94" i="6"/>
  <c r="BV94" i="6"/>
  <c r="BR94" i="6"/>
  <c r="BN94" i="6"/>
  <c r="BJ94" i="6"/>
  <c r="BF94" i="6"/>
  <c r="BB94" i="6"/>
  <c r="AX94" i="6"/>
  <c r="AT94" i="6"/>
  <c r="AP94" i="6"/>
  <c r="AL94" i="6"/>
  <c r="AH94" i="6"/>
  <c r="AD94" i="6"/>
  <c r="Z94" i="6"/>
  <c r="V94" i="6"/>
  <c r="R94" i="6"/>
  <c r="N94" i="6"/>
  <c r="J94" i="6"/>
  <c r="G94" i="6"/>
  <c r="K94" i="6" s="1"/>
  <c r="O94" i="6" s="1"/>
  <c r="S94" i="6" s="1"/>
  <c r="W94" i="6" s="1"/>
  <c r="AA94" i="6" s="1"/>
  <c r="AE94" i="6" s="1"/>
  <c r="AI94" i="6" s="1"/>
  <c r="AM94" i="6" s="1"/>
  <c r="AQ94" i="6" s="1"/>
  <c r="AU94" i="6" s="1"/>
  <c r="AY94" i="6" s="1"/>
  <c r="BC94" i="6" s="1"/>
  <c r="BG94" i="6" s="1"/>
  <c r="BK94" i="6" s="1"/>
  <c r="BO94" i="6" s="1"/>
  <c r="BS94" i="6" s="1"/>
  <c r="BW94" i="6" s="1"/>
  <c r="CA94" i="6" s="1"/>
  <c r="CE94" i="6" s="1"/>
  <c r="CI94" i="6" s="1"/>
  <c r="CM94" i="6" s="1"/>
  <c r="CQ94" i="6" s="1"/>
  <c r="CU94" i="6" s="1"/>
  <c r="CY94" i="6" s="1"/>
  <c r="DC94" i="6" s="1"/>
  <c r="DG94" i="6" s="1"/>
  <c r="DK94" i="6" s="1"/>
  <c r="DO94" i="6" s="1"/>
  <c r="DS94" i="6" s="1"/>
  <c r="DW94" i="6" s="1"/>
  <c r="F94" i="6"/>
  <c r="EE93" i="6"/>
  <c r="ED93" i="6"/>
  <c r="EC93" i="6"/>
  <c r="EB93" i="6"/>
  <c r="EA93" i="6"/>
  <c r="DY93" i="6"/>
  <c r="DV93" i="6"/>
  <c r="DR93" i="6"/>
  <c r="DN93" i="6"/>
  <c r="DJ93" i="6"/>
  <c r="DF93" i="6"/>
  <c r="DB93" i="6"/>
  <c r="CX93" i="6"/>
  <c r="CT93" i="6"/>
  <c r="CP93" i="6"/>
  <c r="CL93" i="6"/>
  <c r="CH93" i="6"/>
  <c r="CD93" i="6"/>
  <c r="BZ93" i="6"/>
  <c r="BV93" i="6"/>
  <c r="BR93" i="6"/>
  <c r="BN93" i="6"/>
  <c r="BJ93" i="6"/>
  <c r="BF93" i="6"/>
  <c r="BB93" i="6"/>
  <c r="AX93" i="6"/>
  <c r="AT93" i="6"/>
  <c r="AP93" i="6"/>
  <c r="AL93" i="6"/>
  <c r="AH93" i="6"/>
  <c r="AD93" i="6"/>
  <c r="Z93" i="6"/>
  <c r="V93" i="6"/>
  <c r="R93" i="6"/>
  <c r="N93" i="6"/>
  <c r="J93" i="6"/>
  <c r="G93" i="6"/>
  <c r="K93" i="6" s="1"/>
  <c r="O93" i="6" s="1"/>
  <c r="S93" i="6" s="1"/>
  <c r="W93" i="6" s="1"/>
  <c r="AA93" i="6" s="1"/>
  <c r="AE93" i="6" s="1"/>
  <c r="AI93" i="6" s="1"/>
  <c r="AM93" i="6" s="1"/>
  <c r="AQ93" i="6" s="1"/>
  <c r="AU93" i="6" s="1"/>
  <c r="AY93" i="6" s="1"/>
  <c r="BC93" i="6" s="1"/>
  <c r="BG93" i="6" s="1"/>
  <c r="BK93" i="6" s="1"/>
  <c r="BO93" i="6" s="1"/>
  <c r="BS93" i="6" s="1"/>
  <c r="BW93" i="6" s="1"/>
  <c r="CA93" i="6" s="1"/>
  <c r="CE93" i="6" s="1"/>
  <c r="CI93" i="6" s="1"/>
  <c r="CM93" i="6" s="1"/>
  <c r="CQ93" i="6" s="1"/>
  <c r="CU93" i="6" s="1"/>
  <c r="CY93" i="6" s="1"/>
  <c r="DC93" i="6" s="1"/>
  <c r="DG93" i="6" s="1"/>
  <c r="DK93" i="6" s="1"/>
  <c r="DO93" i="6" s="1"/>
  <c r="DS93" i="6" s="1"/>
  <c r="DW93" i="6" s="1"/>
  <c r="F93" i="6"/>
  <c r="EE92" i="6"/>
  <c r="ED92" i="6"/>
  <c r="EC92" i="6"/>
  <c r="EB92" i="6"/>
  <c r="EA92" i="6"/>
  <c r="DY92" i="6"/>
  <c r="DV92" i="6"/>
  <c r="DR92" i="6"/>
  <c r="DN92" i="6"/>
  <c r="DJ92" i="6"/>
  <c r="DF92" i="6"/>
  <c r="DB92" i="6"/>
  <c r="CX92" i="6"/>
  <c r="CT92" i="6"/>
  <c r="CP92" i="6"/>
  <c r="CL92" i="6"/>
  <c r="CH92" i="6"/>
  <c r="CD92" i="6"/>
  <c r="BZ92" i="6"/>
  <c r="BV92" i="6"/>
  <c r="BR92" i="6"/>
  <c r="BN92" i="6"/>
  <c r="BJ92" i="6"/>
  <c r="BF92" i="6"/>
  <c r="BB92" i="6"/>
  <c r="AX92" i="6"/>
  <c r="AT92" i="6"/>
  <c r="AP92" i="6"/>
  <c r="AL92" i="6"/>
  <c r="AH92" i="6"/>
  <c r="AD92" i="6"/>
  <c r="Z92" i="6"/>
  <c r="V92" i="6"/>
  <c r="R92" i="6"/>
  <c r="N92" i="6"/>
  <c r="J92" i="6"/>
  <c r="G92" i="6"/>
  <c r="K92" i="6" s="1"/>
  <c r="O92" i="6" s="1"/>
  <c r="S92" i="6" s="1"/>
  <c r="W92" i="6" s="1"/>
  <c r="AA92" i="6" s="1"/>
  <c r="AE92" i="6" s="1"/>
  <c r="AI92" i="6" s="1"/>
  <c r="AM92" i="6" s="1"/>
  <c r="AQ92" i="6" s="1"/>
  <c r="AU92" i="6" s="1"/>
  <c r="AY92" i="6" s="1"/>
  <c r="BC92" i="6" s="1"/>
  <c r="BG92" i="6" s="1"/>
  <c r="BK92" i="6" s="1"/>
  <c r="BO92" i="6" s="1"/>
  <c r="BS92" i="6" s="1"/>
  <c r="BW92" i="6" s="1"/>
  <c r="CA92" i="6" s="1"/>
  <c r="CE92" i="6" s="1"/>
  <c r="CI92" i="6" s="1"/>
  <c r="CM92" i="6" s="1"/>
  <c r="CQ92" i="6" s="1"/>
  <c r="CU92" i="6" s="1"/>
  <c r="CY92" i="6" s="1"/>
  <c r="DC92" i="6" s="1"/>
  <c r="DG92" i="6" s="1"/>
  <c r="DK92" i="6" s="1"/>
  <c r="DO92" i="6" s="1"/>
  <c r="DS92" i="6" s="1"/>
  <c r="DW92" i="6" s="1"/>
  <c r="F92" i="6"/>
  <c r="EE91" i="6"/>
  <c r="ED91" i="6"/>
  <c r="EC91" i="6"/>
  <c r="EB91" i="6"/>
  <c r="EA91" i="6"/>
  <c r="DY91" i="6"/>
  <c r="DV91" i="6"/>
  <c r="DR91" i="6"/>
  <c r="DN91" i="6"/>
  <c r="DJ91" i="6"/>
  <c r="DF91" i="6"/>
  <c r="DB91" i="6"/>
  <c r="CX91" i="6"/>
  <c r="CT91" i="6"/>
  <c r="CP91" i="6"/>
  <c r="CL91" i="6"/>
  <c r="CH91" i="6"/>
  <c r="CD91" i="6"/>
  <c r="BZ91" i="6"/>
  <c r="BV91" i="6"/>
  <c r="BR91" i="6"/>
  <c r="BN91" i="6"/>
  <c r="BJ91" i="6"/>
  <c r="BF91" i="6"/>
  <c r="BB91" i="6"/>
  <c r="AX91" i="6"/>
  <c r="AT91" i="6"/>
  <c r="AP91" i="6"/>
  <c r="AL91" i="6"/>
  <c r="AH91" i="6"/>
  <c r="AD91" i="6"/>
  <c r="Z91" i="6"/>
  <c r="V91" i="6"/>
  <c r="R91" i="6"/>
  <c r="N91" i="6"/>
  <c r="J91" i="6"/>
  <c r="G91" i="6"/>
  <c r="K91" i="6" s="1"/>
  <c r="O91" i="6" s="1"/>
  <c r="S91" i="6" s="1"/>
  <c r="W91" i="6" s="1"/>
  <c r="AA91" i="6" s="1"/>
  <c r="AE91" i="6" s="1"/>
  <c r="AI91" i="6" s="1"/>
  <c r="AM91" i="6" s="1"/>
  <c r="AQ91" i="6" s="1"/>
  <c r="AU91" i="6" s="1"/>
  <c r="AY91" i="6" s="1"/>
  <c r="BC91" i="6" s="1"/>
  <c r="BG91" i="6" s="1"/>
  <c r="BK91" i="6" s="1"/>
  <c r="BO91" i="6" s="1"/>
  <c r="BS91" i="6" s="1"/>
  <c r="BW91" i="6" s="1"/>
  <c r="CA91" i="6" s="1"/>
  <c r="CE91" i="6" s="1"/>
  <c r="CI91" i="6" s="1"/>
  <c r="CM91" i="6" s="1"/>
  <c r="CQ91" i="6" s="1"/>
  <c r="CU91" i="6" s="1"/>
  <c r="CY91" i="6" s="1"/>
  <c r="DC91" i="6" s="1"/>
  <c r="DG91" i="6" s="1"/>
  <c r="DK91" i="6" s="1"/>
  <c r="DO91" i="6" s="1"/>
  <c r="DS91" i="6" s="1"/>
  <c r="DW91" i="6" s="1"/>
  <c r="F91" i="6"/>
  <c r="EE90" i="6"/>
  <c r="ED90" i="6"/>
  <c r="EC90" i="6"/>
  <c r="EB90" i="6"/>
  <c r="EA90" i="6"/>
  <c r="DY90" i="6"/>
  <c r="DV90" i="6"/>
  <c r="DR90" i="6"/>
  <c r="DN90" i="6"/>
  <c r="DJ90" i="6"/>
  <c r="DF90" i="6"/>
  <c r="DB90" i="6"/>
  <c r="CX90" i="6"/>
  <c r="CT90" i="6"/>
  <c r="CP90" i="6"/>
  <c r="CL90" i="6"/>
  <c r="CH90" i="6"/>
  <c r="CD90" i="6"/>
  <c r="BZ90" i="6"/>
  <c r="BV90" i="6"/>
  <c r="BR90" i="6"/>
  <c r="BN90" i="6"/>
  <c r="BJ90" i="6"/>
  <c r="BF90" i="6"/>
  <c r="BB90" i="6"/>
  <c r="AX90" i="6"/>
  <c r="AT90" i="6"/>
  <c r="AP90" i="6"/>
  <c r="AL90" i="6"/>
  <c r="AH90" i="6"/>
  <c r="AD90" i="6"/>
  <c r="Z90" i="6"/>
  <c r="V90" i="6"/>
  <c r="R90" i="6"/>
  <c r="N90" i="6"/>
  <c r="J90" i="6"/>
  <c r="G90" i="6"/>
  <c r="K90" i="6" s="1"/>
  <c r="O90" i="6" s="1"/>
  <c r="S90" i="6" s="1"/>
  <c r="W90" i="6" s="1"/>
  <c r="AA90" i="6" s="1"/>
  <c r="AE90" i="6" s="1"/>
  <c r="AI90" i="6" s="1"/>
  <c r="AM90" i="6" s="1"/>
  <c r="AQ90" i="6" s="1"/>
  <c r="AU90" i="6" s="1"/>
  <c r="AY90" i="6" s="1"/>
  <c r="BC90" i="6" s="1"/>
  <c r="BG90" i="6" s="1"/>
  <c r="BK90" i="6" s="1"/>
  <c r="BO90" i="6" s="1"/>
  <c r="BS90" i="6" s="1"/>
  <c r="BW90" i="6" s="1"/>
  <c r="CA90" i="6" s="1"/>
  <c r="CE90" i="6" s="1"/>
  <c r="CI90" i="6" s="1"/>
  <c r="CM90" i="6" s="1"/>
  <c r="CQ90" i="6" s="1"/>
  <c r="CU90" i="6" s="1"/>
  <c r="CY90" i="6" s="1"/>
  <c r="DC90" i="6" s="1"/>
  <c r="DG90" i="6" s="1"/>
  <c r="DK90" i="6" s="1"/>
  <c r="DO90" i="6" s="1"/>
  <c r="DS90" i="6" s="1"/>
  <c r="DW90" i="6" s="1"/>
  <c r="F90" i="6"/>
  <c r="EE89" i="6"/>
  <c r="ED89" i="6"/>
  <c r="EC89" i="6"/>
  <c r="EB89" i="6"/>
  <c r="EA89" i="6"/>
  <c r="DY89" i="6"/>
  <c r="DV89" i="6"/>
  <c r="DR89" i="6"/>
  <c r="DN89" i="6"/>
  <c r="DJ89" i="6"/>
  <c r="DF89" i="6"/>
  <c r="DB89" i="6"/>
  <c r="CX89" i="6"/>
  <c r="CT89" i="6"/>
  <c r="CP89" i="6"/>
  <c r="CL89" i="6"/>
  <c r="CH89" i="6"/>
  <c r="CD89" i="6"/>
  <c r="BZ89" i="6"/>
  <c r="BV89" i="6"/>
  <c r="BR89" i="6"/>
  <c r="BN89" i="6"/>
  <c r="BJ89" i="6"/>
  <c r="BF89" i="6"/>
  <c r="BB89" i="6"/>
  <c r="AX89" i="6"/>
  <c r="AT89" i="6"/>
  <c r="AP89" i="6"/>
  <c r="AL89" i="6"/>
  <c r="AH89" i="6"/>
  <c r="AD89" i="6"/>
  <c r="Z89" i="6"/>
  <c r="V89" i="6"/>
  <c r="R89" i="6"/>
  <c r="N89" i="6"/>
  <c r="J89" i="6"/>
  <c r="G89" i="6"/>
  <c r="K89" i="6" s="1"/>
  <c r="O89" i="6" s="1"/>
  <c r="S89" i="6" s="1"/>
  <c r="W89" i="6" s="1"/>
  <c r="AA89" i="6" s="1"/>
  <c r="AE89" i="6" s="1"/>
  <c r="AI89" i="6" s="1"/>
  <c r="AM89" i="6" s="1"/>
  <c r="AQ89" i="6" s="1"/>
  <c r="AU89" i="6" s="1"/>
  <c r="AY89" i="6" s="1"/>
  <c r="BC89" i="6" s="1"/>
  <c r="BG89" i="6" s="1"/>
  <c r="BK89" i="6" s="1"/>
  <c r="BO89" i="6" s="1"/>
  <c r="BS89" i="6" s="1"/>
  <c r="BW89" i="6" s="1"/>
  <c r="CA89" i="6" s="1"/>
  <c r="CE89" i="6" s="1"/>
  <c r="CI89" i="6" s="1"/>
  <c r="CM89" i="6" s="1"/>
  <c r="CQ89" i="6" s="1"/>
  <c r="CU89" i="6" s="1"/>
  <c r="CY89" i="6" s="1"/>
  <c r="DC89" i="6" s="1"/>
  <c r="DG89" i="6" s="1"/>
  <c r="DK89" i="6" s="1"/>
  <c r="DO89" i="6" s="1"/>
  <c r="DS89" i="6" s="1"/>
  <c r="DW89" i="6" s="1"/>
  <c r="F89" i="6"/>
  <c r="EE88" i="6"/>
  <c r="ED88" i="6"/>
  <c r="EC88" i="6"/>
  <c r="EB88" i="6"/>
  <c r="EA88" i="6"/>
  <c r="DY88" i="6"/>
  <c r="DV88" i="6"/>
  <c r="DR88" i="6"/>
  <c r="DN88" i="6"/>
  <c r="DJ88" i="6"/>
  <c r="DF88" i="6"/>
  <c r="DB88" i="6"/>
  <c r="CX88" i="6"/>
  <c r="CT88" i="6"/>
  <c r="CP88" i="6"/>
  <c r="CL88" i="6"/>
  <c r="CH88" i="6"/>
  <c r="CD88" i="6"/>
  <c r="BZ88" i="6"/>
  <c r="BV88" i="6"/>
  <c r="BR88" i="6"/>
  <c r="BN88" i="6"/>
  <c r="BJ88" i="6"/>
  <c r="BF88" i="6"/>
  <c r="BB88" i="6"/>
  <c r="AX88" i="6"/>
  <c r="AT88" i="6"/>
  <c r="AP88" i="6"/>
  <c r="AL88" i="6"/>
  <c r="AH88" i="6"/>
  <c r="AD88" i="6"/>
  <c r="Z88" i="6"/>
  <c r="V88" i="6"/>
  <c r="R88" i="6"/>
  <c r="N88" i="6"/>
  <c r="J88" i="6"/>
  <c r="G88" i="6"/>
  <c r="K88" i="6" s="1"/>
  <c r="O88" i="6" s="1"/>
  <c r="S88" i="6" s="1"/>
  <c r="W88" i="6" s="1"/>
  <c r="AA88" i="6" s="1"/>
  <c r="AE88" i="6" s="1"/>
  <c r="AI88" i="6" s="1"/>
  <c r="AM88" i="6" s="1"/>
  <c r="AQ88" i="6" s="1"/>
  <c r="AU88" i="6" s="1"/>
  <c r="AY88" i="6" s="1"/>
  <c r="BC88" i="6" s="1"/>
  <c r="BG88" i="6" s="1"/>
  <c r="BK88" i="6" s="1"/>
  <c r="BO88" i="6" s="1"/>
  <c r="BS88" i="6" s="1"/>
  <c r="BW88" i="6" s="1"/>
  <c r="CA88" i="6" s="1"/>
  <c r="CE88" i="6" s="1"/>
  <c r="CI88" i="6" s="1"/>
  <c r="CM88" i="6" s="1"/>
  <c r="CQ88" i="6" s="1"/>
  <c r="CU88" i="6" s="1"/>
  <c r="CY88" i="6" s="1"/>
  <c r="DC88" i="6" s="1"/>
  <c r="DG88" i="6" s="1"/>
  <c r="DK88" i="6" s="1"/>
  <c r="DO88" i="6" s="1"/>
  <c r="DS88" i="6" s="1"/>
  <c r="DW88" i="6" s="1"/>
  <c r="F88" i="6"/>
  <c r="EE87" i="6"/>
  <c r="ED87" i="6"/>
  <c r="EC87" i="6"/>
  <c r="EB87" i="6"/>
  <c r="EA87" i="6"/>
  <c r="DY87" i="6"/>
  <c r="DV87" i="6"/>
  <c r="DR87" i="6"/>
  <c r="DN87" i="6"/>
  <c r="DJ87" i="6"/>
  <c r="DF87" i="6"/>
  <c r="DB87" i="6"/>
  <c r="CX87" i="6"/>
  <c r="CT87" i="6"/>
  <c r="CP87" i="6"/>
  <c r="CL87" i="6"/>
  <c r="CH87" i="6"/>
  <c r="CD87" i="6"/>
  <c r="BZ87" i="6"/>
  <c r="BV87" i="6"/>
  <c r="BR87" i="6"/>
  <c r="BN87" i="6"/>
  <c r="BJ87" i="6"/>
  <c r="BF87" i="6"/>
  <c r="BB87" i="6"/>
  <c r="AX87" i="6"/>
  <c r="AT87" i="6"/>
  <c r="AP87" i="6"/>
  <c r="AL87" i="6"/>
  <c r="AH87" i="6"/>
  <c r="AD87" i="6"/>
  <c r="Z87" i="6"/>
  <c r="V87" i="6"/>
  <c r="R87" i="6"/>
  <c r="N87" i="6"/>
  <c r="J87" i="6"/>
  <c r="G87" i="6"/>
  <c r="K87" i="6" s="1"/>
  <c r="O87" i="6" s="1"/>
  <c r="S87" i="6" s="1"/>
  <c r="W87" i="6" s="1"/>
  <c r="AA87" i="6" s="1"/>
  <c r="AE87" i="6" s="1"/>
  <c r="AI87" i="6" s="1"/>
  <c r="AM87" i="6" s="1"/>
  <c r="AQ87" i="6" s="1"/>
  <c r="AU87" i="6" s="1"/>
  <c r="AY87" i="6" s="1"/>
  <c r="BC87" i="6" s="1"/>
  <c r="BG87" i="6" s="1"/>
  <c r="BK87" i="6" s="1"/>
  <c r="BO87" i="6" s="1"/>
  <c r="BS87" i="6" s="1"/>
  <c r="BW87" i="6" s="1"/>
  <c r="CA87" i="6" s="1"/>
  <c r="CE87" i="6" s="1"/>
  <c r="CI87" i="6" s="1"/>
  <c r="CM87" i="6" s="1"/>
  <c r="CQ87" i="6" s="1"/>
  <c r="CU87" i="6" s="1"/>
  <c r="CY87" i="6" s="1"/>
  <c r="DC87" i="6" s="1"/>
  <c r="DG87" i="6" s="1"/>
  <c r="DK87" i="6" s="1"/>
  <c r="DO87" i="6" s="1"/>
  <c r="DS87" i="6" s="1"/>
  <c r="DW87" i="6" s="1"/>
  <c r="F87" i="6"/>
  <c r="EE86" i="6"/>
  <c r="ED86" i="6"/>
  <c r="EC86" i="6"/>
  <c r="EB86" i="6"/>
  <c r="EA86" i="6"/>
  <c r="DY86" i="6"/>
  <c r="DV86" i="6"/>
  <c r="DR86" i="6"/>
  <c r="DN86" i="6"/>
  <c r="DJ86" i="6"/>
  <c r="DF86" i="6"/>
  <c r="DB86" i="6"/>
  <c r="CX86" i="6"/>
  <c r="CT86" i="6"/>
  <c r="CP86" i="6"/>
  <c r="CL86" i="6"/>
  <c r="CH86" i="6"/>
  <c r="CD86" i="6"/>
  <c r="BZ86" i="6"/>
  <c r="BV86" i="6"/>
  <c r="BR86" i="6"/>
  <c r="BN86" i="6"/>
  <c r="BJ86" i="6"/>
  <c r="BF86" i="6"/>
  <c r="BB86" i="6"/>
  <c r="AX86" i="6"/>
  <c r="AT86" i="6"/>
  <c r="AP86" i="6"/>
  <c r="AL86" i="6"/>
  <c r="AH86" i="6"/>
  <c r="AD86" i="6"/>
  <c r="Z86" i="6"/>
  <c r="V86" i="6"/>
  <c r="R86" i="6"/>
  <c r="N86" i="6"/>
  <c r="J86" i="6"/>
  <c r="G86" i="6"/>
  <c r="K86" i="6" s="1"/>
  <c r="O86" i="6" s="1"/>
  <c r="S86" i="6" s="1"/>
  <c r="W86" i="6" s="1"/>
  <c r="AA86" i="6" s="1"/>
  <c r="AE86" i="6" s="1"/>
  <c r="AI86" i="6" s="1"/>
  <c r="AM86" i="6" s="1"/>
  <c r="AQ86" i="6" s="1"/>
  <c r="AU86" i="6" s="1"/>
  <c r="AY86" i="6" s="1"/>
  <c r="BC86" i="6" s="1"/>
  <c r="BG86" i="6" s="1"/>
  <c r="BK86" i="6" s="1"/>
  <c r="BO86" i="6" s="1"/>
  <c r="BS86" i="6" s="1"/>
  <c r="BW86" i="6" s="1"/>
  <c r="CA86" i="6" s="1"/>
  <c r="CE86" i="6" s="1"/>
  <c r="CI86" i="6" s="1"/>
  <c r="CM86" i="6" s="1"/>
  <c r="CQ86" i="6" s="1"/>
  <c r="CU86" i="6" s="1"/>
  <c r="CY86" i="6" s="1"/>
  <c r="DC86" i="6" s="1"/>
  <c r="DG86" i="6" s="1"/>
  <c r="DK86" i="6" s="1"/>
  <c r="DO86" i="6" s="1"/>
  <c r="DS86" i="6" s="1"/>
  <c r="DW86" i="6" s="1"/>
  <c r="F86" i="6"/>
  <c r="EE85" i="6"/>
  <c r="ED85" i="6"/>
  <c r="EC85" i="6"/>
  <c r="EB85" i="6"/>
  <c r="EA85" i="6"/>
  <c r="DY85" i="6"/>
  <c r="DV85" i="6"/>
  <c r="DR85" i="6"/>
  <c r="DN85" i="6"/>
  <c r="DJ85" i="6"/>
  <c r="DF85" i="6"/>
  <c r="DB85" i="6"/>
  <c r="CX85" i="6"/>
  <c r="CT85" i="6"/>
  <c r="CP85" i="6"/>
  <c r="CL85" i="6"/>
  <c r="CH85" i="6"/>
  <c r="CD85" i="6"/>
  <c r="BZ85" i="6"/>
  <c r="BV85" i="6"/>
  <c r="BR85" i="6"/>
  <c r="BN85" i="6"/>
  <c r="BJ85" i="6"/>
  <c r="BF85" i="6"/>
  <c r="BB85" i="6"/>
  <c r="AX85" i="6"/>
  <c r="AT85" i="6"/>
  <c r="AP85" i="6"/>
  <c r="AL85" i="6"/>
  <c r="AH85" i="6"/>
  <c r="AD85" i="6"/>
  <c r="Z85" i="6"/>
  <c r="V85" i="6"/>
  <c r="R85" i="6"/>
  <c r="N85" i="6"/>
  <c r="J85" i="6"/>
  <c r="G85" i="6"/>
  <c r="K85" i="6" s="1"/>
  <c r="O85" i="6" s="1"/>
  <c r="S85" i="6" s="1"/>
  <c r="W85" i="6" s="1"/>
  <c r="AA85" i="6" s="1"/>
  <c r="AE85" i="6" s="1"/>
  <c r="AI85" i="6" s="1"/>
  <c r="AM85" i="6" s="1"/>
  <c r="AQ85" i="6" s="1"/>
  <c r="AU85" i="6" s="1"/>
  <c r="AY85" i="6" s="1"/>
  <c r="BC85" i="6" s="1"/>
  <c r="BG85" i="6" s="1"/>
  <c r="BK85" i="6" s="1"/>
  <c r="BO85" i="6" s="1"/>
  <c r="BS85" i="6" s="1"/>
  <c r="BW85" i="6" s="1"/>
  <c r="CA85" i="6" s="1"/>
  <c r="CE85" i="6" s="1"/>
  <c r="CI85" i="6" s="1"/>
  <c r="CM85" i="6" s="1"/>
  <c r="CQ85" i="6" s="1"/>
  <c r="CU85" i="6" s="1"/>
  <c r="CY85" i="6" s="1"/>
  <c r="DC85" i="6" s="1"/>
  <c r="DG85" i="6" s="1"/>
  <c r="DK85" i="6" s="1"/>
  <c r="DO85" i="6" s="1"/>
  <c r="DS85" i="6" s="1"/>
  <c r="DW85" i="6" s="1"/>
  <c r="F85" i="6"/>
  <c r="EE84" i="6"/>
  <c r="ED84" i="6"/>
  <c r="EC84" i="6"/>
  <c r="EB84" i="6"/>
  <c r="EA84" i="6"/>
  <c r="DY84" i="6"/>
  <c r="DV84" i="6"/>
  <c r="DR84" i="6"/>
  <c r="DN84" i="6"/>
  <c r="DJ84" i="6"/>
  <c r="DF84" i="6"/>
  <c r="DB84" i="6"/>
  <c r="CX84" i="6"/>
  <c r="CT84" i="6"/>
  <c r="CP84" i="6"/>
  <c r="CL84" i="6"/>
  <c r="CH84" i="6"/>
  <c r="CD84" i="6"/>
  <c r="BZ84" i="6"/>
  <c r="BV84" i="6"/>
  <c r="BR84" i="6"/>
  <c r="BN84" i="6"/>
  <c r="BJ84" i="6"/>
  <c r="BF84" i="6"/>
  <c r="BB84" i="6"/>
  <c r="AX84" i="6"/>
  <c r="AT84" i="6"/>
  <c r="AP84" i="6"/>
  <c r="AL84" i="6"/>
  <c r="AH84" i="6"/>
  <c r="AD84" i="6"/>
  <c r="Z84" i="6"/>
  <c r="V84" i="6"/>
  <c r="R84" i="6"/>
  <c r="N84" i="6"/>
  <c r="J84" i="6"/>
  <c r="G84" i="6"/>
  <c r="K84" i="6" s="1"/>
  <c r="O84" i="6" s="1"/>
  <c r="S84" i="6" s="1"/>
  <c r="W84" i="6" s="1"/>
  <c r="AA84" i="6" s="1"/>
  <c r="AE84" i="6" s="1"/>
  <c r="AI84" i="6" s="1"/>
  <c r="AM84" i="6" s="1"/>
  <c r="AQ84" i="6" s="1"/>
  <c r="AU84" i="6" s="1"/>
  <c r="AY84" i="6" s="1"/>
  <c r="BC84" i="6" s="1"/>
  <c r="BG84" i="6" s="1"/>
  <c r="BK84" i="6" s="1"/>
  <c r="BO84" i="6" s="1"/>
  <c r="BS84" i="6" s="1"/>
  <c r="BW84" i="6" s="1"/>
  <c r="CA84" i="6" s="1"/>
  <c r="CE84" i="6" s="1"/>
  <c r="CI84" i="6" s="1"/>
  <c r="CM84" i="6" s="1"/>
  <c r="CQ84" i="6" s="1"/>
  <c r="CU84" i="6" s="1"/>
  <c r="CY84" i="6" s="1"/>
  <c r="DC84" i="6" s="1"/>
  <c r="DG84" i="6" s="1"/>
  <c r="DK84" i="6" s="1"/>
  <c r="DO84" i="6" s="1"/>
  <c r="DS84" i="6" s="1"/>
  <c r="DW84" i="6" s="1"/>
  <c r="F84" i="6"/>
  <c r="EE83" i="6"/>
  <c r="ED83" i="6"/>
  <c r="EC83" i="6"/>
  <c r="EB83" i="6"/>
  <c r="EA83" i="6"/>
  <c r="DY83" i="6"/>
  <c r="DV83" i="6"/>
  <c r="DR83" i="6"/>
  <c r="DN83" i="6"/>
  <c r="DJ83" i="6"/>
  <c r="DF83" i="6"/>
  <c r="DB83" i="6"/>
  <c r="CX83" i="6"/>
  <c r="CT83" i="6"/>
  <c r="CP83" i="6"/>
  <c r="CL83" i="6"/>
  <c r="CH83" i="6"/>
  <c r="CD83" i="6"/>
  <c r="BZ83" i="6"/>
  <c r="BV83" i="6"/>
  <c r="BR83" i="6"/>
  <c r="BN83" i="6"/>
  <c r="BJ83" i="6"/>
  <c r="BF83" i="6"/>
  <c r="BB83" i="6"/>
  <c r="AX83" i="6"/>
  <c r="AT83" i="6"/>
  <c r="AP83" i="6"/>
  <c r="AL83" i="6"/>
  <c r="AH83" i="6"/>
  <c r="AD83" i="6"/>
  <c r="Z83" i="6"/>
  <c r="V83" i="6"/>
  <c r="R83" i="6"/>
  <c r="N83" i="6"/>
  <c r="J83" i="6"/>
  <c r="G83" i="6"/>
  <c r="K83" i="6" s="1"/>
  <c r="O83" i="6" s="1"/>
  <c r="S83" i="6" s="1"/>
  <c r="W83" i="6" s="1"/>
  <c r="AA83" i="6" s="1"/>
  <c r="AE83" i="6" s="1"/>
  <c r="AI83" i="6" s="1"/>
  <c r="AM83" i="6" s="1"/>
  <c r="AQ83" i="6" s="1"/>
  <c r="AU83" i="6" s="1"/>
  <c r="AY83" i="6" s="1"/>
  <c r="BC83" i="6" s="1"/>
  <c r="BG83" i="6" s="1"/>
  <c r="BK83" i="6" s="1"/>
  <c r="BO83" i="6" s="1"/>
  <c r="BS83" i="6" s="1"/>
  <c r="BW83" i="6" s="1"/>
  <c r="CA83" i="6" s="1"/>
  <c r="CE83" i="6" s="1"/>
  <c r="CI83" i="6" s="1"/>
  <c r="CM83" i="6" s="1"/>
  <c r="CQ83" i="6" s="1"/>
  <c r="CU83" i="6" s="1"/>
  <c r="CY83" i="6" s="1"/>
  <c r="DC83" i="6" s="1"/>
  <c r="DG83" i="6" s="1"/>
  <c r="DK83" i="6" s="1"/>
  <c r="DO83" i="6" s="1"/>
  <c r="DS83" i="6" s="1"/>
  <c r="DW83" i="6" s="1"/>
  <c r="F83" i="6"/>
  <c r="EE82" i="6"/>
  <c r="ED82" i="6"/>
  <c r="EC82" i="6"/>
  <c r="EB82" i="6"/>
  <c r="EA82" i="6"/>
  <c r="DY82" i="6"/>
  <c r="DV82" i="6"/>
  <c r="DR82" i="6"/>
  <c r="DN82" i="6"/>
  <c r="DJ82" i="6"/>
  <c r="DF82" i="6"/>
  <c r="DB82" i="6"/>
  <c r="CX82" i="6"/>
  <c r="CT82" i="6"/>
  <c r="CP82" i="6"/>
  <c r="CL82" i="6"/>
  <c r="CH82" i="6"/>
  <c r="CD82" i="6"/>
  <c r="BZ82" i="6"/>
  <c r="BV82" i="6"/>
  <c r="BR82" i="6"/>
  <c r="BN82" i="6"/>
  <c r="BJ82" i="6"/>
  <c r="BF82" i="6"/>
  <c r="BB82" i="6"/>
  <c r="AX82" i="6"/>
  <c r="AT82" i="6"/>
  <c r="AP82" i="6"/>
  <c r="AL82" i="6"/>
  <c r="AH82" i="6"/>
  <c r="AD82" i="6"/>
  <c r="Z82" i="6"/>
  <c r="V82" i="6"/>
  <c r="R82" i="6"/>
  <c r="N82" i="6"/>
  <c r="J82" i="6"/>
  <c r="G82" i="6"/>
  <c r="K82" i="6" s="1"/>
  <c r="O82" i="6" s="1"/>
  <c r="S82" i="6" s="1"/>
  <c r="W82" i="6" s="1"/>
  <c r="AA82" i="6" s="1"/>
  <c r="AE82" i="6" s="1"/>
  <c r="AI82" i="6" s="1"/>
  <c r="AM82" i="6" s="1"/>
  <c r="AQ82" i="6" s="1"/>
  <c r="AU82" i="6" s="1"/>
  <c r="AY82" i="6" s="1"/>
  <c r="BC82" i="6" s="1"/>
  <c r="BG82" i="6" s="1"/>
  <c r="BK82" i="6" s="1"/>
  <c r="BO82" i="6" s="1"/>
  <c r="BS82" i="6" s="1"/>
  <c r="BW82" i="6" s="1"/>
  <c r="CA82" i="6" s="1"/>
  <c r="CE82" i="6" s="1"/>
  <c r="CI82" i="6" s="1"/>
  <c r="CM82" i="6" s="1"/>
  <c r="CQ82" i="6" s="1"/>
  <c r="CU82" i="6" s="1"/>
  <c r="CY82" i="6" s="1"/>
  <c r="DC82" i="6" s="1"/>
  <c r="DG82" i="6" s="1"/>
  <c r="DK82" i="6" s="1"/>
  <c r="DO82" i="6" s="1"/>
  <c r="DS82" i="6" s="1"/>
  <c r="DW82" i="6" s="1"/>
  <c r="F82" i="6"/>
  <c r="EE81" i="6"/>
  <c r="ED81" i="6"/>
  <c r="EC81" i="6"/>
  <c r="EB81" i="6"/>
  <c r="EA81" i="6"/>
  <c r="DY81" i="6"/>
  <c r="DV81" i="6"/>
  <c r="DR81" i="6"/>
  <c r="DN81" i="6"/>
  <c r="DJ81" i="6"/>
  <c r="DF81" i="6"/>
  <c r="DB81" i="6"/>
  <c r="CX81" i="6"/>
  <c r="CT81" i="6"/>
  <c r="CP81" i="6"/>
  <c r="CL81" i="6"/>
  <c r="CH81" i="6"/>
  <c r="CD81" i="6"/>
  <c r="BZ81" i="6"/>
  <c r="BV81" i="6"/>
  <c r="BR81" i="6"/>
  <c r="BN81" i="6"/>
  <c r="BJ81" i="6"/>
  <c r="BF81" i="6"/>
  <c r="BB81" i="6"/>
  <c r="AX81" i="6"/>
  <c r="AT81" i="6"/>
  <c r="AP81" i="6"/>
  <c r="AL81" i="6"/>
  <c r="AH81" i="6"/>
  <c r="AD81" i="6"/>
  <c r="Z81" i="6"/>
  <c r="V81" i="6"/>
  <c r="R81" i="6"/>
  <c r="N81" i="6"/>
  <c r="J81" i="6"/>
  <c r="G81" i="6"/>
  <c r="K81" i="6" s="1"/>
  <c r="O81" i="6" s="1"/>
  <c r="S81" i="6" s="1"/>
  <c r="W81" i="6" s="1"/>
  <c r="AA81" i="6" s="1"/>
  <c r="AE81" i="6" s="1"/>
  <c r="AI81" i="6" s="1"/>
  <c r="AM81" i="6" s="1"/>
  <c r="AQ81" i="6" s="1"/>
  <c r="AU81" i="6" s="1"/>
  <c r="AY81" i="6" s="1"/>
  <c r="BC81" i="6" s="1"/>
  <c r="BG81" i="6" s="1"/>
  <c r="BK81" i="6" s="1"/>
  <c r="BO81" i="6" s="1"/>
  <c r="BS81" i="6" s="1"/>
  <c r="BW81" i="6" s="1"/>
  <c r="CA81" i="6" s="1"/>
  <c r="CE81" i="6" s="1"/>
  <c r="CI81" i="6" s="1"/>
  <c r="CM81" i="6" s="1"/>
  <c r="CQ81" i="6" s="1"/>
  <c r="CU81" i="6" s="1"/>
  <c r="CY81" i="6" s="1"/>
  <c r="DC81" i="6" s="1"/>
  <c r="DG81" i="6" s="1"/>
  <c r="DK81" i="6" s="1"/>
  <c r="DO81" i="6" s="1"/>
  <c r="DS81" i="6" s="1"/>
  <c r="DW81" i="6" s="1"/>
  <c r="F81" i="6"/>
  <c r="EE80" i="6"/>
  <c r="ED80" i="6"/>
  <c r="EC80" i="6"/>
  <c r="EB80" i="6"/>
  <c r="EA80" i="6"/>
  <c r="EF80" i="6" s="1"/>
  <c r="DY80" i="6"/>
  <c r="DV80" i="6"/>
  <c r="DR80" i="6"/>
  <c r="DN80" i="6"/>
  <c r="DJ80" i="6"/>
  <c r="DF80" i="6"/>
  <c r="DB80" i="6"/>
  <c r="CX80" i="6"/>
  <c r="CT80" i="6"/>
  <c r="CP80" i="6"/>
  <c r="CL80" i="6"/>
  <c r="CH80" i="6"/>
  <c r="CD80" i="6"/>
  <c r="BZ80" i="6"/>
  <c r="BV80" i="6"/>
  <c r="BR80" i="6"/>
  <c r="BN80" i="6"/>
  <c r="BJ80" i="6"/>
  <c r="BF80" i="6"/>
  <c r="BB80" i="6"/>
  <c r="AX80" i="6"/>
  <c r="AT80" i="6"/>
  <c r="AP80" i="6"/>
  <c r="AL80" i="6"/>
  <c r="AH80" i="6"/>
  <c r="AD80" i="6"/>
  <c r="Z80" i="6"/>
  <c r="V80" i="6"/>
  <c r="R80" i="6"/>
  <c r="N80" i="6"/>
  <c r="J80" i="6"/>
  <c r="G80" i="6"/>
  <c r="K80" i="6" s="1"/>
  <c r="O80" i="6" s="1"/>
  <c r="S80" i="6" s="1"/>
  <c r="W80" i="6" s="1"/>
  <c r="AA80" i="6" s="1"/>
  <c r="AE80" i="6" s="1"/>
  <c r="AI80" i="6" s="1"/>
  <c r="AM80" i="6" s="1"/>
  <c r="AQ80" i="6" s="1"/>
  <c r="AU80" i="6" s="1"/>
  <c r="AY80" i="6" s="1"/>
  <c r="BC80" i="6" s="1"/>
  <c r="BG80" i="6" s="1"/>
  <c r="BK80" i="6" s="1"/>
  <c r="BO80" i="6" s="1"/>
  <c r="BS80" i="6" s="1"/>
  <c r="BW80" i="6" s="1"/>
  <c r="CA80" i="6" s="1"/>
  <c r="CE80" i="6" s="1"/>
  <c r="CI80" i="6" s="1"/>
  <c r="CM80" i="6" s="1"/>
  <c r="CQ80" i="6" s="1"/>
  <c r="CU80" i="6" s="1"/>
  <c r="CY80" i="6" s="1"/>
  <c r="DC80" i="6" s="1"/>
  <c r="DG80" i="6" s="1"/>
  <c r="DK80" i="6" s="1"/>
  <c r="DO80" i="6" s="1"/>
  <c r="DS80" i="6" s="1"/>
  <c r="DW80" i="6" s="1"/>
  <c r="F80" i="6"/>
  <c r="EE79" i="6"/>
  <c r="ED79" i="6"/>
  <c r="EC79" i="6"/>
  <c r="EB79" i="6"/>
  <c r="EA79" i="6"/>
  <c r="DY79" i="6"/>
  <c r="DV79" i="6"/>
  <c r="DR79" i="6"/>
  <c r="DN79" i="6"/>
  <c r="DJ79" i="6"/>
  <c r="DF79" i="6"/>
  <c r="DB79" i="6"/>
  <c r="CX79" i="6"/>
  <c r="CT79" i="6"/>
  <c r="CP79" i="6"/>
  <c r="CL79" i="6"/>
  <c r="CH79" i="6"/>
  <c r="CD79" i="6"/>
  <c r="BZ79" i="6"/>
  <c r="BV79" i="6"/>
  <c r="BR79" i="6"/>
  <c r="BN79" i="6"/>
  <c r="BJ79" i="6"/>
  <c r="BF79" i="6"/>
  <c r="BB79" i="6"/>
  <c r="AX79" i="6"/>
  <c r="AT79" i="6"/>
  <c r="AP79" i="6"/>
  <c r="AL79" i="6"/>
  <c r="AH79" i="6"/>
  <c r="AD79" i="6"/>
  <c r="Z79" i="6"/>
  <c r="V79" i="6"/>
  <c r="R79" i="6"/>
  <c r="N79" i="6"/>
  <c r="J79" i="6"/>
  <c r="G79" i="6"/>
  <c r="K79" i="6" s="1"/>
  <c r="O79" i="6" s="1"/>
  <c r="S79" i="6" s="1"/>
  <c r="W79" i="6" s="1"/>
  <c r="AA79" i="6" s="1"/>
  <c r="AE79" i="6" s="1"/>
  <c r="AI79" i="6" s="1"/>
  <c r="AM79" i="6" s="1"/>
  <c r="AQ79" i="6" s="1"/>
  <c r="AU79" i="6" s="1"/>
  <c r="AY79" i="6" s="1"/>
  <c r="BC79" i="6" s="1"/>
  <c r="BG79" i="6" s="1"/>
  <c r="BK79" i="6" s="1"/>
  <c r="BO79" i="6" s="1"/>
  <c r="BS79" i="6" s="1"/>
  <c r="BW79" i="6" s="1"/>
  <c r="CA79" i="6" s="1"/>
  <c r="CE79" i="6" s="1"/>
  <c r="CI79" i="6" s="1"/>
  <c r="CM79" i="6" s="1"/>
  <c r="CQ79" i="6" s="1"/>
  <c r="CU79" i="6" s="1"/>
  <c r="CY79" i="6" s="1"/>
  <c r="DC79" i="6" s="1"/>
  <c r="DG79" i="6" s="1"/>
  <c r="DK79" i="6" s="1"/>
  <c r="DO79" i="6" s="1"/>
  <c r="DS79" i="6" s="1"/>
  <c r="DW79" i="6" s="1"/>
  <c r="F79" i="6"/>
  <c r="EE78" i="6"/>
  <c r="ED78" i="6"/>
  <c r="EC78" i="6"/>
  <c r="EB78" i="6"/>
  <c r="EA78" i="6"/>
  <c r="DY78" i="6"/>
  <c r="DV78" i="6"/>
  <c r="DR78" i="6"/>
  <c r="DN78" i="6"/>
  <c r="DJ78" i="6"/>
  <c r="DF78" i="6"/>
  <c r="DB78" i="6"/>
  <c r="CX78" i="6"/>
  <c r="CT78" i="6"/>
  <c r="CP78" i="6"/>
  <c r="CL78" i="6"/>
  <c r="CH78" i="6"/>
  <c r="CD78" i="6"/>
  <c r="BZ78" i="6"/>
  <c r="BV78" i="6"/>
  <c r="BR78" i="6"/>
  <c r="BN78" i="6"/>
  <c r="BJ78" i="6"/>
  <c r="BF78" i="6"/>
  <c r="BB78" i="6"/>
  <c r="AX78" i="6"/>
  <c r="AT78" i="6"/>
  <c r="AP78" i="6"/>
  <c r="AL78" i="6"/>
  <c r="AH78" i="6"/>
  <c r="AD78" i="6"/>
  <c r="Z78" i="6"/>
  <c r="V78" i="6"/>
  <c r="R78" i="6"/>
  <c r="N78" i="6"/>
  <c r="K78" i="6"/>
  <c r="O78" i="6" s="1"/>
  <c r="S78" i="6" s="1"/>
  <c r="W78" i="6" s="1"/>
  <c r="AA78" i="6" s="1"/>
  <c r="AE78" i="6" s="1"/>
  <c r="AI78" i="6" s="1"/>
  <c r="AM78" i="6" s="1"/>
  <c r="AQ78" i="6" s="1"/>
  <c r="AU78" i="6" s="1"/>
  <c r="AY78" i="6" s="1"/>
  <c r="BC78" i="6" s="1"/>
  <c r="BG78" i="6" s="1"/>
  <c r="BK78" i="6" s="1"/>
  <c r="BO78" i="6" s="1"/>
  <c r="BS78" i="6" s="1"/>
  <c r="BW78" i="6" s="1"/>
  <c r="CA78" i="6" s="1"/>
  <c r="CE78" i="6" s="1"/>
  <c r="CI78" i="6" s="1"/>
  <c r="CM78" i="6" s="1"/>
  <c r="CQ78" i="6" s="1"/>
  <c r="CU78" i="6" s="1"/>
  <c r="CY78" i="6" s="1"/>
  <c r="DC78" i="6" s="1"/>
  <c r="DG78" i="6" s="1"/>
  <c r="DK78" i="6" s="1"/>
  <c r="DO78" i="6" s="1"/>
  <c r="DS78" i="6" s="1"/>
  <c r="DW78" i="6" s="1"/>
  <c r="J78" i="6"/>
  <c r="G78" i="6"/>
  <c r="F78" i="6"/>
  <c r="EE77" i="6"/>
  <c r="ED77" i="6"/>
  <c r="EC77" i="6"/>
  <c r="EB77" i="6"/>
  <c r="EA77" i="6"/>
  <c r="DY77" i="6"/>
  <c r="DV77" i="6"/>
  <c r="DR77" i="6"/>
  <c r="DN77" i="6"/>
  <c r="DJ77" i="6"/>
  <c r="DF77" i="6"/>
  <c r="DB77" i="6"/>
  <c r="CX77" i="6"/>
  <c r="CT77" i="6"/>
  <c r="CP77" i="6"/>
  <c r="CL77" i="6"/>
  <c r="CH77" i="6"/>
  <c r="CD77" i="6"/>
  <c r="BZ77" i="6"/>
  <c r="BV77" i="6"/>
  <c r="BR77" i="6"/>
  <c r="BN77" i="6"/>
  <c r="BJ77" i="6"/>
  <c r="BF77" i="6"/>
  <c r="BB77" i="6"/>
  <c r="AX77" i="6"/>
  <c r="AT77" i="6"/>
  <c r="AP77" i="6"/>
  <c r="AL77" i="6"/>
  <c r="AH77" i="6"/>
  <c r="AD77" i="6"/>
  <c r="Z77" i="6"/>
  <c r="V77" i="6"/>
  <c r="R77" i="6"/>
  <c r="N77" i="6"/>
  <c r="J77" i="6"/>
  <c r="G77" i="6"/>
  <c r="K77" i="6" s="1"/>
  <c r="O77" i="6" s="1"/>
  <c r="S77" i="6" s="1"/>
  <c r="W77" i="6" s="1"/>
  <c r="AA77" i="6" s="1"/>
  <c r="AE77" i="6" s="1"/>
  <c r="AI77" i="6" s="1"/>
  <c r="AM77" i="6" s="1"/>
  <c r="AQ77" i="6" s="1"/>
  <c r="AU77" i="6" s="1"/>
  <c r="AY77" i="6" s="1"/>
  <c r="BC77" i="6" s="1"/>
  <c r="BG77" i="6" s="1"/>
  <c r="BK77" i="6" s="1"/>
  <c r="BO77" i="6" s="1"/>
  <c r="BS77" i="6" s="1"/>
  <c r="BW77" i="6" s="1"/>
  <c r="CA77" i="6" s="1"/>
  <c r="CE77" i="6" s="1"/>
  <c r="CI77" i="6" s="1"/>
  <c r="CM77" i="6" s="1"/>
  <c r="CQ77" i="6" s="1"/>
  <c r="CU77" i="6" s="1"/>
  <c r="CY77" i="6" s="1"/>
  <c r="DC77" i="6" s="1"/>
  <c r="DG77" i="6" s="1"/>
  <c r="DK77" i="6" s="1"/>
  <c r="DO77" i="6" s="1"/>
  <c r="DS77" i="6" s="1"/>
  <c r="DW77" i="6" s="1"/>
  <c r="F77" i="6"/>
  <c r="EE76" i="6"/>
  <c r="ED76" i="6"/>
  <c r="EC76" i="6"/>
  <c r="EB76" i="6"/>
  <c r="EA76" i="6"/>
  <c r="DY76" i="6"/>
  <c r="DV76" i="6"/>
  <c r="DR76" i="6"/>
  <c r="DN76" i="6"/>
  <c r="DJ76" i="6"/>
  <c r="DF76" i="6"/>
  <c r="DB76" i="6"/>
  <c r="CX76" i="6"/>
  <c r="CT76" i="6"/>
  <c r="CP76" i="6"/>
  <c r="CL76" i="6"/>
  <c r="CH76" i="6"/>
  <c r="CD76" i="6"/>
  <c r="BZ76" i="6"/>
  <c r="BV76" i="6"/>
  <c r="BR76" i="6"/>
  <c r="BN76" i="6"/>
  <c r="BJ76" i="6"/>
  <c r="BF76" i="6"/>
  <c r="BB76" i="6"/>
  <c r="AX76" i="6"/>
  <c r="AT76" i="6"/>
  <c r="AP76" i="6"/>
  <c r="AL76" i="6"/>
  <c r="AH76" i="6"/>
  <c r="AD76" i="6"/>
  <c r="Z76" i="6"/>
  <c r="V76" i="6"/>
  <c r="R76" i="6"/>
  <c r="N76" i="6"/>
  <c r="J76" i="6"/>
  <c r="G76" i="6"/>
  <c r="K76" i="6" s="1"/>
  <c r="O76" i="6" s="1"/>
  <c r="S76" i="6" s="1"/>
  <c r="W76" i="6" s="1"/>
  <c r="AA76" i="6" s="1"/>
  <c r="AE76" i="6" s="1"/>
  <c r="AI76" i="6" s="1"/>
  <c r="AM76" i="6" s="1"/>
  <c r="AQ76" i="6" s="1"/>
  <c r="AU76" i="6" s="1"/>
  <c r="AY76" i="6" s="1"/>
  <c r="BC76" i="6" s="1"/>
  <c r="BG76" i="6" s="1"/>
  <c r="BK76" i="6" s="1"/>
  <c r="BO76" i="6" s="1"/>
  <c r="BS76" i="6" s="1"/>
  <c r="BW76" i="6" s="1"/>
  <c r="CA76" i="6" s="1"/>
  <c r="CE76" i="6" s="1"/>
  <c r="CI76" i="6" s="1"/>
  <c r="CM76" i="6" s="1"/>
  <c r="CQ76" i="6" s="1"/>
  <c r="CU76" i="6" s="1"/>
  <c r="CY76" i="6" s="1"/>
  <c r="DC76" i="6" s="1"/>
  <c r="DG76" i="6" s="1"/>
  <c r="DK76" i="6" s="1"/>
  <c r="DO76" i="6" s="1"/>
  <c r="DS76" i="6" s="1"/>
  <c r="DW76" i="6" s="1"/>
  <c r="F76" i="6"/>
  <c r="EE75" i="6"/>
  <c r="ED75" i="6"/>
  <c r="EC75" i="6"/>
  <c r="EB75" i="6"/>
  <c r="EA75" i="6"/>
  <c r="DY75" i="6"/>
  <c r="DV75" i="6"/>
  <c r="DR75" i="6"/>
  <c r="DN75" i="6"/>
  <c r="DJ75" i="6"/>
  <c r="DF75" i="6"/>
  <c r="DB75" i="6"/>
  <c r="CX75" i="6"/>
  <c r="CT75" i="6"/>
  <c r="CP75" i="6"/>
  <c r="CL75" i="6"/>
  <c r="CH75" i="6"/>
  <c r="CD75" i="6"/>
  <c r="BZ75" i="6"/>
  <c r="BV75" i="6"/>
  <c r="BR75" i="6"/>
  <c r="BN75" i="6"/>
  <c r="BJ75" i="6"/>
  <c r="BF75" i="6"/>
  <c r="BB75" i="6"/>
  <c r="AX75" i="6"/>
  <c r="AT75" i="6"/>
  <c r="AP75" i="6"/>
  <c r="AL75" i="6"/>
  <c r="AH75" i="6"/>
  <c r="AD75" i="6"/>
  <c r="Z75" i="6"/>
  <c r="V75" i="6"/>
  <c r="R75" i="6"/>
  <c r="N75" i="6"/>
  <c r="J75" i="6"/>
  <c r="G75" i="6"/>
  <c r="K75" i="6" s="1"/>
  <c r="O75" i="6" s="1"/>
  <c r="S75" i="6" s="1"/>
  <c r="W75" i="6" s="1"/>
  <c r="AA75" i="6" s="1"/>
  <c r="AE75" i="6" s="1"/>
  <c r="AI75" i="6" s="1"/>
  <c r="AM75" i="6" s="1"/>
  <c r="AQ75" i="6" s="1"/>
  <c r="AU75" i="6" s="1"/>
  <c r="AY75" i="6" s="1"/>
  <c r="BC75" i="6" s="1"/>
  <c r="BG75" i="6" s="1"/>
  <c r="BK75" i="6" s="1"/>
  <c r="BO75" i="6" s="1"/>
  <c r="BS75" i="6" s="1"/>
  <c r="BW75" i="6" s="1"/>
  <c r="CA75" i="6" s="1"/>
  <c r="CE75" i="6" s="1"/>
  <c r="CI75" i="6" s="1"/>
  <c r="CM75" i="6" s="1"/>
  <c r="CQ75" i="6" s="1"/>
  <c r="CU75" i="6" s="1"/>
  <c r="CY75" i="6" s="1"/>
  <c r="DC75" i="6" s="1"/>
  <c r="DG75" i="6" s="1"/>
  <c r="DK75" i="6" s="1"/>
  <c r="DO75" i="6" s="1"/>
  <c r="DS75" i="6" s="1"/>
  <c r="DW75" i="6" s="1"/>
  <c r="F75" i="6"/>
  <c r="EE74" i="6"/>
  <c r="ED74" i="6"/>
  <c r="EC74" i="6"/>
  <c r="EB74" i="6"/>
  <c r="EA74" i="6"/>
  <c r="DY74" i="6"/>
  <c r="DV74" i="6"/>
  <c r="DR74" i="6"/>
  <c r="DN74" i="6"/>
  <c r="DJ74" i="6"/>
  <c r="DF74" i="6"/>
  <c r="DB74" i="6"/>
  <c r="CX74" i="6"/>
  <c r="CT74" i="6"/>
  <c r="CP74" i="6"/>
  <c r="CL74" i="6"/>
  <c r="CH74" i="6"/>
  <c r="CD74" i="6"/>
  <c r="BZ74" i="6"/>
  <c r="BV74" i="6"/>
  <c r="BR74" i="6"/>
  <c r="BN74" i="6"/>
  <c r="BJ74" i="6"/>
  <c r="BF74" i="6"/>
  <c r="BB74" i="6"/>
  <c r="AX74" i="6"/>
  <c r="AT74" i="6"/>
  <c r="AP74" i="6"/>
  <c r="AL74" i="6"/>
  <c r="AH74" i="6"/>
  <c r="AD74" i="6"/>
  <c r="Z74" i="6"/>
  <c r="V74" i="6"/>
  <c r="R74" i="6"/>
  <c r="N74" i="6"/>
  <c r="J74" i="6"/>
  <c r="G74" i="6"/>
  <c r="K74" i="6" s="1"/>
  <c r="O74" i="6" s="1"/>
  <c r="S74" i="6" s="1"/>
  <c r="W74" i="6" s="1"/>
  <c r="AA74" i="6" s="1"/>
  <c r="AE74" i="6" s="1"/>
  <c r="AI74" i="6" s="1"/>
  <c r="AM74" i="6" s="1"/>
  <c r="AQ74" i="6" s="1"/>
  <c r="AU74" i="6" s="1"/>
  <c r="AY74" i="6" s="1"/>
  <c r="BC74" i="6" s="1"/>
  <c r="BG74" i="6" s="1"/>
  <c r="BK74" i="6" s="1"/>
  <c r="BO74" i="6" s="1"/>
  <c r="BS74" i="6" s="1"/>
  <c r="BW74" i="6" s="1"/>
  <c r="CA74" i="6" s="1"/>
  <c r="CE74" i="6" s="1"/>
  <c r="CI74" i="6" s="1"/>
  <c r="CM74" i="6" s="1"/>
  <c r="CQ74" i="6" s="1"/>
  <c r="CU74" i="6" s="1"/>
  <c r="CY74" i="6" s="1"/>
  <c r="DC74" i="6" s="1"/>
  <c r="DG74" i="6" s="1"/>
  <c r="DK74" i="6" s="1"/>
  <c r="DO74" i="6" s="1"/>
  <c r="DS74" i="6" s="1"/>
  <c r="DW74" i="6" s="1"/>
  <c r="F74" i="6"/>
  <c r="EE73" i="6"/>
  <c r="ED73" i="6"/>
  <c r="EC73" i="6"/>
  <c r="EB73" i="6"/>
  <c r="EA73" i="6"/>
  <c r="DY73" i="6"/>
  <c r="DV73" i="6"/>
  <c r="DR73" i="6"/>
  <c r="DN73" i="6"/>
  <c r="DJ73" i="6"/>
  <c r="DF73" i="6"/>
  <c r="DB73" i="6"/>
  <c r="CX73" i="6"/>
  <c r="CT73" i="6"/>
  <c r="CP73" i="6"/>
  <c r="CL73" i="6"/>
  <c r="CH73" i="6"/>
  <c r="CD73" i="6"/>
  <c r="BZ73" i="6"/>
  <c r="BV73" i="6"/>
  <c r="BR73" i="6"/>
  <c r="BN73" i="6"/>
  <c r="BJ73" i="6"/>
  <c r="BF73" i="6"/>
  <c r="BB73" i="6"/>
  <c r="AX73" i="6"/>
  <c r="AT73" i="6"/>
  <c r="AP73" i="6"/>
  <c r="AL73" i="6"/>
  <c r="AH73" i="6"/>
  <c r="AD73" i="6"/>
  <c r="Z73" i="6"/>
  <c r="V73" i="6"/>
  <c r="R73" i="6"/>
  <c r="N73" i="6"/>
  <c r="J73" i="6"/>
  <c r="G73" i="6"/>
  <c r="K73" i="6" s="1"/>
  <c r="O73" i="6" s="1"/>
  <c r="S73" i="6" s="1"/>
  <c r="W73" i="6" s="1"/>
  <c r="AA73" i="6" s="1"/>
  <c r="AE73" i="6" s="1"/>
  <c r="AI73" i="6" s="1"/>
  <c r="AM73" i="6" s="1"/>
  <c r="AQ73" i="6" s="1"/>
  <c r="AU73" i="6" s="1"/>
  <c r="AY73" i="6" s="1"/>
  <c r="BC73" i="6" s="1"/>
  <c r="BG73" i="6" s="1"/>
  <c r="BK73" i="6" s="1"/>
  <c r="BO73" i="6" s="1"/>
  <c r="BS73" i="6" s="1"/>
  <c r="BW73" i="6" s="1"/>
  <c r="CA73" i="6" s="1"/>
  <c r="CE73" i="6" s="1"/>
  <c r="CI73" i="6" s="1"/>
  <c r="CM73" i="6" s="1"/>
  <c r="CQ73" i="6" s="1"/>
  <c r="CU73" i="6" s="1"/>
  <c r="CY73" i="6" s="1"/>
  <c r="DC73" i="6" s="1"/>
  <c r="DG73" i="6" s="1"/>
  <c r="DK73" i="6" s="1"/>
  <c r="DO73" i="6" s="1"/>
  <c r="DS73" i="6" s="1"/>
  <c r="DW73" i="6" s="1"/>
  <c r="F73" i="6"/>
  <c r="EE72" i="6"/>
  <c r="ED72" i="6"/>
  <c r="EC72" i="6"/>
  <c r="EB72" i="6"/>
  <c r="EA72" i="6"/>
  <c r="DY72" i="6"/>
  <c r="DV72" i="6"/>
  <c r="DR72" i="6"/>
  <c r="DN72" i="6"/>
  <c r="DJ72" i="6"/>
  <c r="DF72" i="6"/>
  <c r="DB72" i="6"/>
  <c r="CX72" i="6"/>
  <c r="CT72" i="6"/>
  <c r="CP72" i="6"/>
  <c r="CL72" i="6"/>
  <c r="CH72" i="6"/>
  <c r="CD72" i="6"/>
  <c r="BZ72" i="6"/>
  <c r="BV72" i="6"/>
  <c r="BR72" i="6"/>
  <c r="BN72" i="6"/>
  <c r="BJ72" i="6"/>
  <c r="BF72" i="6"/>
  <c r="BB72" i="6"/>
  <c r="AX72" i="6"/>
  <c r="AT72" i="6"/>
  <c r="AP72" i="6"/>
  <c r="AL72" i="6"/>
  <c r="AH72" i="6"/>
  <c r="AD72" i="6"/>
  <c r="Z72" i="6"/>
  <c r="V72" i="6"/>
  <c r="R72" i="6"/>
  <c r="N72" i="6"/>
  <c r="J72" i="6"/>
  <c r="G72" i="6"/>
  <c r="K72" i="6" s="1"/>
  <c r="O72" i="6" s="1"/>
  <c r="S72" i="6" s="1"/>
  <c r="W72" i="6" s="1"/>
  <c r="AA72" i="6" s="1"/>
  <c r="AE72" i="6" s="1"/>
  <c r="AI72" i="6" s="1"/>
  <c r="AM72" i="6" s="1"/>
  <c r="AQ72" i="6" s="1"/>
  <c r="AU72" i="6" s="1"/>
  <c r="AY72" i="6" s="1"/>
  <c r="BC72" i="6" s="1"/>
  <c r="BG72" i="6" s="1"/>
  <c r="BK72" i="6" s="1"/>
  <c r="BO72" i="6" s="1"/>
  <c r="BS72" i="6" s="1"/>
  <c r="BW72" i="6" s="1"/>
  <c r="CA72" i="6" s="1"/>
  <c r="CE72" i="6" s="1"/>
  <c r="CI72" i="6" s="1"/>
  <c r="CM72" i="6" s="1"/>
  <c r="CQ72" i="6" s="1"/>
  <c r="CU72" i="6" s="1"/>
  <c r="CY72" i="6" s="1"/>
  <c r="DC72" i="6" s="1"/>
  <c r="DG72" i="6" s="1"/>
  <c r="DK72" i="6" s="1"/>
  <c r="DO72" i="6" s="1"/>
  <c r="DS72" i="6" s="1"/>
  <c r="DW72" i="6" s="1"/>
  <c r="F72" i="6"/>
  <c r="EE71" i="6"/>
  <c r="ED71" i="6"/>
  <c r="EC71" i="6"/>
  <c r="EB71" i="6"/>
  <c r="EA71" i="6"/>
  <c r="DY71" i="6"/>
  <c r="DV71" i="6"/>
  <c r="DR71" i="6"/>
  <c r="DN71" i="6"/>
  <c r="DJ71" i="6"/>
  <c r="DF71" i="6"/>
  <c r="DB71" i="6"/>
  <c r="CX71" i="6"/>
  <c r="CT71" i="6"/>
  <c r="CP71" i="6"/>
  <c r="CL71" i="6"/>
  <c r="CH71" i="6"/>
  <c r="CD71" i="6"/>
  <c r="BZ71" i="6"/>
  <c r="BV71" i="6"/>
  <c r="BR71" i="6"/>
  <c r="BN71" i="6"/>
  <c r="BJ71" i="6"/>
  <c r="BF71" i="6"/>
  <c r="BB71" i="6"/>
  <c r="AX71" i="6"/>
  <c r="AT71" i="6"/>
  <c r="AP71" i="6"/>
  <c r="AL71" i="6"/>
  <c r="AH71" i="6"/>
  <c r="AD71" i="6"/>
  <c r="Z71" i="6"/>
  <c r="V71" i="6"/>
  <c r="R71" i="6"/>
  <c r="N71" i="6"/>
  <c r="J71" i="6"/>
  <c r="G71" i="6"/>
  <c r="K71" i="6" s="1"/>
  <c r="O71" i="6" s="1"/>
  <c r="S71" i="6" s="1"/>
  <c r="W71" i="6" s="1"/>
  <c r="AA71" i="6" s="1"/>
  <c r="AE71" i="6" s="1"/>
  <c r="AI71" i="6" s="1"/>
  <c r="AM71" i="6" s="1"/>
  <c r="AQ71" i="6" s="1"/>
  <c r="AU71" i="6" s="1"/>
  <c r="AY71" i="6" s="1"/>
  <c r="BC71" i="6" s="1"/>
  <c r="BG71" i="6" s="1"/>
  <c r="BK71" i="6" s="1"/>
  <c r="BO71" i="6" s="1"/>
  <c r="BS71" i="6" s="1"/>
  <c r="BW71" i="6" s="1"/>
  <c r="CA71" i="6" s="1"/>
  <c r="CE71" i="6" s="1"/>
  <c r="CI71" i="6" s="1"/>
  <c r="CM71" i="6" s="1"/>
  <c r="CQ71" i="6" s="1"/>
  <c r="CU71" i="6" s="1"/>
  <c r="CY71" i="6" s="1"/>
  <c r="DC71" i="6" s="1"/>
  <c r="DG71" i="6" s="1"/>
  <c r="DK71" i="6" s="1"/>
  <c r="DO71" i="6" s="1"/>
  <c r="DS71" i="6" s="1"/>
  <c r="DW71" i="6" s="1"/>
  <c r="F71" i="6"/>
  <c r="EE70" i="6"/>
  <c r="ED70" i="6"/>
  <c r="EC70" i="6"/>
  <c r="EB70" i="6"/>
  <c r="EA70" i="6"/>
  <c r="DY70" i="6"/>
  <c r="DV70" i="6"/>
  <c r="DR70" i="6"/>
  <c r="DN70" i="6"/>
  <c r="DJ70" i="6"/>
  <c r="DF70" i="6"/>
  <c r="DB70" i="6"/>
  <c r="CX70" i="6"/>
  <c r="CT70" i="6"/>
  <c r="CP70" i="6"/>
  <c r="CL70" i="6"/>
  <c r="CH70" i="6"/>
  <c r="CD70" i="6"/>
  <c r="BZ70" i="6"/>
  <c r="BV70" i="6"/>
  <c r="BR70" i="6"/>
  <c r="BN70" i="6"/>
  <c r="BJ70" i="6"/>
  <c r="BF70" i="6"/>
  <c r="BB70" i="6"/>
  <c r="AX70" i="6"/>
  <c r="AT70" i="6"/>
  <c r="AP70" i="6"/>
  <c r="AL70" i="6"/>
  <c r="AH70" i="6"/>
  <c r="AD70" i="6"/>
  <c r="Z70" i="6"/>
  <c r="V70" i="6"/>
  <c r="R70" i="6"/>
  <c r="N70" i="6"/>
  <c r="J70" i="6"/>
  <c r="G70" i="6"/>
  <c r="K70" i="6" s="1"/>
  <c r="O70" i="6" s="1"/>
  <c r="S70" i="6" s="1"/>
  <c r="W70" i="6" s="1"/>
  <c r="AA70" i="6" s="1"/>
  <c r="AE70" i="6" s="1"/>
  <c r="AI70" i="6" s="1"/>
  <c r="AM70" i="6" s="1"/>
  <c r="AQ70" i="6" s="1"/>
  <c r="AU70" i="6" s="1"/>
  <c r="AY70" i="6" s="1"/>
  <c r="BC70" i="6" s="1"/>
  <c r="BG70" i="6" s="1"/>
  <c r="BK70" i="6" s="1"/>
  <c r="BO70" i="6" s="1"/>
  <c r="BS70" i="6" s="1"/>
  <c r="BW70" i="6" s="1"/>
  <c r="CA70" i="6" s="1"/>
  <c r="CE70" i="6" s="1"/>
  <c r="CI70" i="6" s="1"/>
  <c r="CM70" i="6" s="1"/>
  <c r="CQ70" i="6" s="1"/>
  <c r="CU70" i="6" s="1"/>
  <c r="CY70" i="6" s="1"/>
  <c r="DC70" i="6" s="1"/>
  <c r="DG70" i="6" s="1"/>
  <c r="DK70" i="6" s="1"/>
  <c r="DO70" i="6" s="1"/>
  <c r="DS70" i="6" s="1"/>
  <c r="DW70" i="6" s="1"/>
  <c r="F70" i="6"/>
  <c r="EE69" i="6"/>
  <c r="ED69" i="6"/>
  <c r="EC69" i="6"/>
  <c r="EB69" i="6"/>
  <c r="EA69" i="6"/>
  <c r="DY69" i="6"/>
  <c r="DV69" i="6"/>
  <c r="DR69" i="6"/>
  <c r="DN69" i="6"/>
  <c r="DJ69" i="6"/>
  <c r="DF69" i="6"/>
  <c r="DB69" i="6"/>
  <c r="CX69" i="6"/>
  <c r="CT69" i="6"/>
  <c r="CP69" i="6"/>
  <c r="CL69" i="6"/>
  <c r="CH69" i="6"/>
  <c r="CD69" i="6"/>
  <c r="BZ69" i="6"/>
  <c r="BV69" i="6"/>
  <c r="BR69" i="6"/>
  <c r="BN69" i="6"/>
  <c r="BJ69" i="6"/>
  <c r="BF69" i="6"/>
  <c r="BB69" i="6"/>
  <c r="AX69" i="6"/>
  <c r="AT69" i="6"/>
  <c r="AP69" i="6"/>
  <c r="AL69" i="6"/>
  <c r="AH69" i="6"/>
  <c r="AD69" i="6"/>
  <c r="Z69" i="6"/>
  <c r="V69" i="6"/>
  <c r="R69" i="6"/>
  <c r="N69" i="6"/>
  <c r="J69" i="6"/>
  <c r="G69" i="6"/>
  <c r="K69" i="6" s="1"/>
  <c r="O69" i="6" s="1"/>
  <c r="S69" i="6" s="1"/>
  <c r="W69" i="6" s="1"/>
  <c r="AA69" i="6" s="1"/>
  <c r="AE69" i="6" s="1"/>
  <c r="AI69" i="6" s="1"/>
  <c r="AM69" i="6" s="1"/>
  <c r="AQ69" i="6" s="1"/>
  <c r="AU69" i="6" s="1"/>
  <c r="AY69" i="6" s="1"/>
  <c r="BC69" i="6" s="1"/>
  <c r="BG69" i="6" s="1"/>
  <c r="BK69" i="6" s="1"/>
  <c r="BO69" i="6" s="1"/>
  <c r="BS69" i="6" s="1"/>
  <c r="BW69" i="6" s="1"/>
  <c r="CA69" i="6" s="1"/>
  <c r="CE69" i="6" s="1"/>
  <c r="CI69" i="6" s="1"/>
  <c r="CM69" i="6" s="1"/>
  <c r="CQ69" i="6" s="1"/>
  <c r="CU69" i="6" s="1"/>
  <c r="CY69" i="6" s="1"/>
  <c r="DC69" i="6" s="1"/>
  <c r="DG69" i="6" s="1"/>
  <c r="DK69" i="6" s="1"/>
  <c r="DO69" i="6" s="1"/>
  <c r="DS69" i="6" s="1"/>
  <c r="DW69" i="6" s="1"/>
  <c r="F69" i="6"/>
  <c r="EE68" i="6"/>
  <c r="ED68" i="6"/>
  <c r="EC68" i="6"/>
  <c r="EB68" i="6"/>
  <c r="EA68" i="6"/>
  <c r="DY68" i="6"/>
  <c r="DV68" i="6"/>
  <c r="DR68" i="6"/>
  <c r="DN68" i="6"/>
  <c r="DJ68" i="6"/>
  <c r="DF68" i="6"/>
  <c r="DB68" i="6"/>
  <c r="CX68" i="6"/>
  <c r="CT68" i="6"/>
  <c r="CP68" i="6"/>
  <c r="CL68" i="6"/>
  <c r="CH68" i="6"/>
  <c r="CD68" i="6"/>
  <c r="BZ68" i="6"/>
  <c r="BV68" i="6"/>
  <c r="BR68" i="6"/>
  <c r="BN68" i="6"/>
  <c r="BJ68" i="6"/>
  <c r="BF68" i="6"/>
  <c r="BB68" i="6"/>
  <c r="AX68" i="6"/>
  <c r="AT68" i="6"/>
  <c r="AP68" i="6"/>
  <c r="AL68" i="6"/>
  <c r="AH68" i="6"/>
  <c r="AD68" i="6"/>
  <c r="Z68" i="6"/>
  <c r="V68" i="6"/>
  <c r="R68" i="6"/>
  <c r="N68" i="6"/>
  <c r="J68" i="6"/>
  <c r="G68" i="6"/>
  <c r="K68" i="6" s="1"/>
  <c r="O68" i="6" s="1"/>
  <c r="S68" i="6" s="1"/>
  <c r="W68" i="6" s="1"/>
  <c r="AA68" i="6" s="1"/>
  <c r="AE68" i="6" s="1"/>
  <c r="AI68" i="6" s="1"/>
  <c r="AM68" i="6" s="1"/>
  <c r="AQ68" i="6" s="1"/>
  <c r="AU68" i="6" s="1"/>
  <c r="AY68" i="6" s="1"/>
  <c r="BC68" i="6" s="1"/>
  <c r="BG68" i="6" s="1"/>
  <c r="BK68" i="6" s="1"/>
  <c r="BO68" i="6" s="1"/>
  <c r="BS68" i="6" s="1"/>
  <c r="BW68" i="6" s="1"/>
  <c r="CA68" i="6" s="1"/>
  <c r="CE68" i="6" s="1"/>
  <c r="CI68" i="6" s="1"/>
  <c r="CM68" i="6" s="1"/>
  <c r="CQ68" i="6" s="1"/>
  <c r="CU68" i="6" s="1"/>
  <c r="CY68" i="6" s="1"/>
  <c r="DC68" i="6" s="1"/>
  <c r="DG68" i="6" s="1"/>
  <c r="DK68" i="6" s="1"/>
  <c r="DO68" i="6" s="1"/>
  <c r="DS68" i="6" s="1"/>
  <c r="DW68" i="6" s="1"/>
  <c r="F68" i="6"/>
  <c r="EE67" i="6"/>
  <c r="ED67" i="6"/>
  <c r="EC67" i="6"/>
  <c r="EB67" i="6"/>
  <c r="EA67" i="6"/>
  <c r="DY67" i="6"/>
  <c r="DV67" i="6"/>
  <c r="DR67" i="6"/>
  <c r="DN67" i="6"/>
  <c r="DJ67" i="6"/>
  <c r="DF67" i="6"/>
  <c r="DB67" i="6"/>
  <c r="CX67" i="6"/>
  <c r="CT67" i="6"/>
  <c r="CP67" i="6"/>
  <c r="CL67" i="6"/>
  <c r="CH67" i="6"/>
  <c r="CD67" i="6"/>
  <c r="BZ67" i="6"/>
  <c r="BV67" i="6"/>
  <c r="BR67" i="6"/>
  <c r="BN67" i="6"/>
  <c r="BJ67" i="6"/>
  <c r="BF67" i="6"/>
  <c r="BB67" i="6"/>
  <c r="AX67" i="6"/>
  <c r="AT67" i="6"/>
  <c r="AP67" i="6"/>
  <c r="AL67" i="6"/>
  <c r="AH67" i="6"/>
  <c r="AD67" i="6"/>
  <c r="Z67" i="6"/>
  <c r="V67" i="6"/>
  <c r="R67" i="6"/>
  <c r="N67" i="6"/>
  <c r="J67" i="6"/>
  <c r="G67" i="6"/>
  <c r="K67" i="6" s="1"/>
  <c r="O67" i="6" s="1"/>
  <c r="S67" i="6" s="1"/>
  <c r="W67" i="6" s="1"/>
  <c r="AA67" i="6" s="1"/>
  <c r="AE67" i="6" s="1"/>
  <c r="AI67" i="6" s="1"/>
  <c r="AM67" i="6" s="1"/>
  <c r="AQ67" i="6" s="1"/>
  <c r="AU67" i="6" s="1"/>
  <c r="AY67" i="6" s="1"/>
  <c r="BC67" i="6" s="1"/>
  <c r="BG67" i="6" s="1"/>
  <c r="BK67" i="6" s="1"/>
  <c r="BO67" i="6" s="1"/>
  <c r="BS67" i="6" s="1"/>
  <c r="BW67" i="6" s="1"/>
  <c r="CA67" i="6" s="1"/>
  <c r="CE67" i="6" s="1"/>
  <c r="CI67" i="6" s="1"/>
  <c r="CM67" i="6" s="1"/>
  <c r="CQ67" i="6" s="1"/>
  <c r="CU67" i="6" s="1"/>
  <c r="CY67" i="6" s="1"/>
  <c r="DC67" i="6" s="1"/>
  <c r="DG67" i="6" s="1"/>
  <c r="DK67" i="6" s="1"/>
  <c r="DO67" i="6" s="1"/>
  <c r="DS67" i="6" s="1"/>
  <c r="DW67" i="6" s="1"/>
  <c r="F67" i="6"/>
  <c r="EE66" i="6"/>
  <c r="ED66" i="6"/>
  <c r="EC66" i="6"/>
  <c r="EB66" i="6"/>
  <c r="EA66" i="6"/>
  <c r="DY66" i="6"/>
  <c r="DV66" i="6"/>
  <c r="DR66" i="6"/>
  <c r="DN66" i="6"/>
  <c r="DJ66" i="6"/>
  <c r="DF66" i="6"/>
  <c r="DB66" i="6"/>
  <c r="CX66" i="6"/>
  <c r="CT66" i="6"/>
  <c r="CP66" i="6"/>
  <c r="CL66" i="6"/>
  <c r="CH66" i="6"/>
  <c r="CD66" i="6"/>
  <c r="BZ66" i="6"/>
  <c r="BV66" i="6"/>
  <c r="BR66" i="6"/>
  <c r="BN66" i="6"/>
  <c r="BJ66" i="6"/>
  <c r="BF66" i="6"/>
  <c r="BB66" i="6"/>
  <c r="AX66" i="6"/>
  <c r="AT66" i="6"/>
  <c r="AP66" i="6"/>
  <c r="AL66" i="6"/>
  <c r="AH66" i="6"/>
  <c r="AD66" i="6"/>
  <c r="Z66" i="6"/>
  <c r="V66" i="6"/>
  <c r="R66" i="6"/>
  <c r="N66" i="6"/>
  <c r="J66" i="6"/>
  <c r="G66" i="6"/>
  <c r="K66" i="6" s="1"/>
  <c r="O66" i="6" s="1"/>
  <c r="S66" i="6" s="1"/>
  <c r="W66" i="6" s="1"/>
  <c r="AA66" i="6" s="1"/>
  <c r="AE66" i="6" s="1"/>
  <c r="AI66" i="6" s="1"/>
  <c r="AM66" i="6" s="1"/>
  <c r="AQ66" i="6" s="1"/>
  <c r="AU66" i="6" s="1"/>
  <c r="AY66" i="6" s="1"/>
  <c r="BC66" i="6" s="1"/>
  <c r="BG66" i="6" s="1"/>
  <c r="BK66" i="6" s="1"/>
  <c r="BO66" i="6" s="1"/>
  <c r="BS66" i="6" s="1"/>
  <c r="BW66" i="6" s="1"/>
  <c r="CA66" i="6" s="1"/>
  <c r="CE66" i="6" s="1"/>
  <c r="CI66" i="6" s="1"/>
  <c r="CM66" i="6" s="1"/>
  <c r="CQ66" i="6" s="1"/>
  <c r="CU66" i="6" s="1"/>
  <c r="CY66" i="6" s="1"/>
  <c r="DC66" i="6" s="1"/>
  <c r="DG66" i="6" s="1"/>
  <c r="DK66" i="6" s="1"/>
  <c r="DO66" i="6" s="1"/>
  <c r="DS66" i="6" s="1"/>
  <c r="DW66" i="6" s="1"/>
  <c r="F66" i="6"/>
  <c r="EE65" i="6"/>
  <c r="ED65" i="6"/>
  <c r="EC65" i="6"/>
  <c r="EB65" i="6"/>
  <c r="EA65" i="6"/>
  <c r="DY65" i="6"/>
  <c r="DV65" i="6"/>
  <c r="DR65" i="6"/>
  <c r="DN65" i="6"/>
  <c r="DJ65" i="6"/>
  <c r="DF65" i="6"/>
  <c r="DB65" i="6"/>
  <c r="CX65" i="6"/>
  <c r="CT65" i="6"/>
  <c r="CP65" i="6"/>
  <c r="CL65" i="6"/>
  <c r="CH65" i="6"/>
  <c r="CD65" i="6"/>
  <c r="BZ65" i="6"/>
  <c r="BV65" i="6"/>
  <c r="BR65" i="6"/>
  <c r="BN65" i="6"/>
  <c r="BJ65" i="6"/>
  <c r="BF65" i="6"/>
  <c r="BB65" i="6"/>
  <c r="AX65" i="6"/>
  <c r="AT65" i="6"/>
  <c r="AP65" i="6"/>
  <c r="AL65" i="6"/>
  <c r="AH65" i="6"/>
  <c r="AD65" i="6"/>
  <c r="Z65" i="6"/>
  <c r="V65" i="6"/>
  <c r="R65" i="6"/>
  <c r="N65" i="6"/>
  <c r="J65" i="6"/>
  <c r="G65" i="6"/>
  <c r="K65" i="6" s="1"/>
  <c r="O65" i="6" s="1"/>
  <c r="S65" i="6" s="1"/>
  <c r="W65" i="6" s="1"/>
  <c r="AA65" i="6" s="1"/>
  <c r="AE65" i="6" s="1"/>
  <c r="AI65" i="6" s="1"/>
  <c r="AM65" i="6" s="1"/>
  <c r="AQ65" i="6" s="1"/>
  <c r="AU65" i="6" s="1"/>
  <c r="AY65" i="6" s="1"/>
  <c r="BC65" i="6" s="1"/>
  <c r="BG65" i="6" s="1"/>
  <c r="BK65" i="6" s="1"/>
  <c r="BO65" i="6" s="1"/>
  <c r="BS65" i="6" s="1"/>
  <c r="BW65" i="6" s="1"/>
  <c r="CA65" i="6" s="1"/>
  <c r="CE65" i="6" s="1"/>
  <c r="CI65" i="6" s="1"/>
  <c r="CM65" i="6" s="1"/>
  <c r="CQ65" i="6" s="1"/>
  <c r="CU65" i="6" s="1"/>
  <c r="CY65" i="6" s="1"/>
  <c r="DC65" i="6" s="1"/>
  <c r="DG65" i="6" s="1"/>
  <c r="DK65" i="6" s="1"/>
  <c r="DO65" i="6" s="1"/>
  <c r="DS65" i="6" s="1"/>
  <c r="DW65" i="6" s="1"/>
  <c r="F65" i="6"/>
  <c r="EE64" i="6"/>
  <c r="ED64" i="6"/>
  <c r="EC64" i="6"/>
  <c r="EB64" i="6"/>
  <c r="EA64" i="6"/>
  <c r="DY64" i="6"/>
  <c r="DV64" i="6"/>
  <c r="DR64" i="6"/>
  <c r="DN64" i="6"/>
  <c r="DJ64" i="6"/>
  <c r="DF64" i="6"/>
  <c r="DB64" i="6"/>
  <c r="CX64" i="6"/>
  <c r="CT64" i="6"/>
  <c r="CP64" i="6"/>
  <c r="CL64" i="6"/>
  <c r="CH64" i="6"/>
  <c r="CD64" i="6"/>
  <c r="BZ64" i="6"/>
  <c r="BV64" i="6"/>
  <c r="BR64" i="6"/>
  <c r="BN64" i="6"/>
  <c r="BJ64" i="6"/>
  <c r="BF64" i="6"/>
  <c r="BB64" i="6"/>
  <c r="AX64" i="6"/>
  <c r="AT64" i="6"/>
  <c r="AP64" i="6"/>
  <c r="AL64" i="6"/>
  <c r="AH64" i="6"/>
  <c r="AD64" i="6"/>
  <c r="Z64" i="6"/>
  <c r="V64" i="6"/>
  <c r="R64" i="6"/>
  <c r="N64" i="6"/>
  <c r="J64" i="6"/>
  <c r="G64" i="6"/>
  <c r="K64" i="6" s="1"/>
  <c r="O64" i="6" s="1"/>
  <c r="S64" i="6" s="1"/>
  <c r="W64" i="6" s="1"/>
  <c r="AA64" i="6" s="1"/>
  <c r="AE64" i="6" s="1"/>
  <c r="AI64" i="6" s="1"/>
  <c r="AM64" i="6" s="1"/>
  <c r="AQ64" i="6" s="1"/>
  <c r="AU64" i="6" s="1"/>
  <c r="AY64" i="6" s="1"/>
  <c r="BC64" i="6" s="1"/>
  <c r="BG64" i="6" s="1"/>
  <c r="BK64" i="6" s="1"/>
  <c r="BO64" i="6" s="1"/>
  <c r="BS64" i="6" s="1"/>
  <c r="BW64" i="6" s="1"/>
  <c r="CA64" i="6" s="1"/>
  <c r="CE64" i="6" s="1"/>
  <c r="CI64" i="6" s="1"/>
  <c r="CM64" i="6" s="1"/>
  <c r="CQ64" i="6" s="1"/>
  <c r="CU64" i="6" s="1"/>
  <c r="CY64" i="6" s="1"/>
  <c r="DC64" i="6" s="1"/>
  <c r="DG64" i="6" s="1"/>
  <c r="DK64" i="6" s="1"/>
  <c r="DO64" i="6" s="1"/>
  <c r="DS64" i="6" s="1"/>
  <c r="DW64" i="6" s="1"/>
  <c r="F64" i="6"/>
  <c r="EE63" i="6"/>
  <c r="ED63" i="6"/>
  <c r="EC63" i="6"/>
  <c r="EB63" i="6"/>
  <c r="EA63" i="6"/>
  <c r="DY63" i="6"/>
  <c r="DV63" i="6"/>
  <c r="DR63" i="6"/>
  <c r="DN63" i="6"/>
  <c r="DJ63" i="6"/>
  <c r="DF63" i="6"/>
  <c r="DB63" i="6"/>
  <c r="CX63" i="6"/>
  <c r="CT63" i="6"/>
  <c r="CP63" i="6"/>
  <c r="CL63" i="6"/>
  <c r="CH63" i="6"/>
  <c r="CD63" i="6"/>
  <c r="BZ63" i="6"/>
  <c r="BV63" i="6"/>
  <c r="BR63" i="6"/>
  <c r="BN63" i="6"/>
  <c r="BJ63" i="6"/>
  <c r="BF63" i="6"/>
  <c r="BB63" i="6"/>
  <c r="AX63" i="6"/>
  <c r="AT63" i="6"/>
  <c r="AP63" i="6"/>
  <c r="AL63" i="6"/>
  <c r="AH63" i="6"/>
  <c r="AD63" i="6"/>
  <c r="Z63" i="6"/>
  <c r="V63" i="6"/>
  <c r="R63" i="6"/>
  <c r="N63" i="6"/>
  <c r="J63" i="6"/>
  <c r="G63" i="6"/>
  <c r="K63" i="6" s="1"/>
  <c r="O63" i="6" s="1"/>
  <c r="S63" i="6" s="1"/>
  <c r="W63" i="6" s="1"/>
  <c r="AA63" i="6" s="1"/>
  <c r="AE63" i="6" s="1"/>
  <c r="AI63" i="6" s="1"/>
  <c r="AM63" i="6" s="1"/>
  <c r="AQ63" i="6" s="1"/>
  <c r="AU63" i="6" s="1"/>
  <c r="AY63" i="6" s="1"/>
  <c r="BC63" i="6" s="1"/>
  <c r="BG63" i="6" s="1"/>
  <c r="BK63" i="6" s="1"/>
  <c r="BO63" i="6" s="1"/>
  <c r="BS63" i="6" s="1"/>
  <c r="BW63" i="6" s="1"/>
  <c r="CA63" i="6" s="1"/>
  <c r="CE63" i="6" s="1"/>
  <c r="CI63" i="6" s="1"/>
  <c r="CM63" i="6" s="1"/>
  <c r="CQ63" i="6" s="1"/>
  <c r="CU63" i="6" s="1"/>
  <c r="CY63" i="6" s="1"/>
  <c r="DC63" i="6" s="1"/>
  <c r="DG63" i="6" s="1"/>
  <c r="DK63" i="6" s="1"/>
  <c r="DO63" i="6" s="1"/>
  <c r="DS63" i="6" s="1"/>
  <c r="DW63" i="6" s="1"/>
  <c r="F63" i="6"/>
  <c r="EE62" i="6"/>
  <c r="ED62" i="6"/>
  <c r="EC62" i="6"/>
  <c r="EB62" i="6"/>
  <c r="EA62" i="6"/>
  <c r="DY62" i="6"/>
  <c r="DV62" i="6"/>
  <c r="DR62" i="6"/>
  <c r="DN62" i="6"/>
  <c r="DJ62" i="6"/>
  <c r="DF62" i="6"/>
  <c r="DB62" i="6"/>
  <c r="CX62" i="6"/>
  <c r="CT62" i="6"/>
  <c r="CP62" i="6"/>
  <c r="CL62" i="6"/>
  <c r="CH62" i="6"/>
  <c r="CD62" i="6"/>
  <c r="BZ62" i="6"/>
  <c r="BV62" i="6"/>
  <c r="BR62" i="6"/>
  <c r="BN62" i="6"/>
  <c r="BJ62" i="6"/>
  <c r="BF62" i="6"/>
  <c r="BB62" i="6"/>
  <c r="AX62" i="6"/>
  <c r="AT62" i="6"/>
  <c r="AP62" i="6"/>
  <c r="AL62" i="6"/>
  <c r="AH62" i="6"/>
  <c r="AD62" i="6"/>
  <c r="Z62" i="6"/>
  <c r="V62" i="6"/>
  <c r="R62" i="6"/>
  <c r="N62" i="6"/>
  <c r="J62" i="6"/>
  <c r="G62" i="6"/>
  <c r="K62" i="6" s="1"/>
  <c r="O62" i="6" s="1"/>
  <c r="S62" i="6" s="1"/>
  <c r="W62" i="6" s="1"/>
  <c r="AA62" i="6" s="1"/>
  <c r="AE62" i="6" s="1"/>
  <c r="AI62" i="6" s="1"/>
  <c r="AM62" i="6" s="1"/>
  <c r="AQ62" i="6" s="1"/>
  <c r="AU62" i="6" s="1"/>
  <c r="AY62" i="6" s="1"/>
  <c r="BC62" i="6" s="1"/>
  <c r="BG62" i="6" s="1"/>
  <c r="BK62" i="6" s="1"/>
  <c r="BO62" i="6" s="1"/>
  <c r="BS62" i="6" s="1"/>
  <c r="BW62" i="6" s="1"/>
  <c r="CA62" i="6" s="1"/>
  <c r="CE62" i="6" s="1"/>
  <c r="CI62" i="6" s="1"/>
  <c r="CM62" i="6" s="1"/>
  <c r="CQ62" i="6" s="1"/>
  <c r="CU62" i="6" s="1"/>
  <c r="CY62" i="6" s="1"/>
  <c r="DC62" i="6" s="1"/>
  <c r="DG62" i="6" s="1"/>
  <c r="DK62" i="6" s="1"/>
  <c r="DO62" i="6" s="1"/>
  <c r="DS62" i="6" s="1"/>
  <c r="DW62" i="6" s="1"/>
  <c r="F62" i="6"/>
  <c r="EE61" i="6"/>
  <c r="ED61" i="6"/>
  <c r="EC61" i="6"/>
  <c r="EB61" i="6"/>
  <c r="EA61" i="6"/>
  <c r="DY61" i="6"/>
  <c r="DV61" i="6"/>
  <c r="DR61" i="6"/>
  <c r="DN61" i="6"/>
  <c r="DJ61" i="6"/>
  <c r="DF61" i="6"/>
  <c r="DB61" i="6"/>
  <c r="CX61" i="6"/>
  <c r="CT61" i="6"/>
  <c r="CP61" i="6"/>
  <c r="CL61" i="6"/>
  <c r="CH61" i="6"/>
  <c r="CD61" i="6"/>
  <c r="BZ61" i="6"/>
  <c r="BV61" i="6"/>
  <c r="BR61" i="6"/>
  <c r="BN61" i="6"/>
  <c r="BJ61" i="6"/>
  <c r="BF61" i="6"/>
  <c r="BB61" i="6"/>
  <c r="AX61" i="6"/>
  <c r="AT61" i="6"/>
  <c r="AP61" i="6"/>
  <c r="AL61" i="6"/>
  <c r="AH61" i="6"/>
  <c r="AD61" i="6"/>
  <c r="Z61" i="6"/>
  <c r="V61" i="6"/>
  <c r="R61" i="6"/>
  <c r="N61" i="6"/>
  <c r="J61" i="6"/>
  <c r="G61" i="6"/>
  <c r="K61" i="6" s="1"/>
  <c r="O61" i="6" s="1"/>
  <c r="S61" i="6" s="1"/>
  <c r="W61" i="6" s="1"/>
  <c r="AA61" i="6" s="1"/>
  <c r="AE61" i="6" s="1"/>
  <c r="AI61" i="6" s="1"/>
  <c r="AM61" i="6" s="1"/>
  <c r="AQ61" i="6" s="1"/>
  <c r="AU61" i="6" s="1"/>
  <c r="AY61" i="6" s="1"/>
  <c r="BC61" i="6" s="1"/>
  <c r="BG61" i="6" s="1"/>
  <c r="BK61" i="6" s="1"/>
  <c r="BO61" i="6" s="1"/>
  <c r="BS61" i="6" s="1"/>
  <c r="BW61" i="6" s="1"/>
  <c r="CA61" i="6" s="1"/>
  <c r="CE61" i="6" s="1"/>
  <c r="CI61" i="6" s="1"/>
  <c r="CM61" i="6" s="1"/>
  <c r="CQ61" i="6" s="1"/>
  <c r="CU61" i="6" s="1"/>
  <c r="CY61" i="6" s="1"/>
  <c r="DC61" i="6" s="1"/>
  <c r="DG61" i="6" s="1"/>
  <c r="DK61" i="6" s="1"/>
  <c r="DO61" i="6" s="1"/>
  <c r="DS61" i="6" s="1"/>
  <c r="DW61" i="6" s="1"/>
  <c r="F61" i="6"/>
  <c r="EE60" i="6"/>
  <c r="ED60" i="6"/>
  <c r="EC60" i="6"/>
  <c r="EB60" i="6"/>
  <c r="EA60" i="6"/>
  <c r="DY60" i="6"/>
  <c r="DV60" i="6"/>
  <c r="DR60" i="6"/>
  <c r="DN60" i="6"/>
  <c r="DJ60" i="6"/>
  <c r="DF60" i="6"/>
  <c r="DB60" i="6"/>
  <c r="CX60" i="6"/>
  <c r="CT60" i="6"/>
  <c r="CP60" i="6"/>
  <c r="CL60" i="6"/>
  <c r="CH60" i="6"/>
  <c r="CD60" i="6"/>
  <c r="BZ60" i="6"/>
  <c r="BV60" i="6"/>
  <c r="BR60" i="6"/>
  <c r="BN60" i="6"/>
  <c r="BJ60" i="6"/>
  <c r="BF60" i="6"/>
  <c r="BB60" i="6"/>
  <c r="AX60" i="6"/>
  <c r="AT60" i="6"/>
  <c r="AP60" i="6"/>
  <c r="AL60" i="6"/>
  <c r="AH60" i="6"/>
  <c r="AD60" i="6"/>
  <c r="Z60" i="6"/>
  <c r="V60" i="6"/>
  <c r="R60" i="6"/>
  <c r="N60" i="6"/>
  <c r="J60" i="6"/>
  <c r="G60" i="6"/>
  <c r="K60" i="6" s="1"/>
  <c r="O60" i="6" s="1"/>
  <c r="S60" i="6" s="1"/>
  <c r="W60" i="6" s="1"/>
  <c r="AA60" i="6" s="1"/>
  <c r="AE60" i="6" s="1"/>
  <c r="AI60" i="6" s="1"/>
  <c r="AM60" i="6" s="1"/>
  <c r="AQ60" i="6" s="1"/>
  <c r="AU60" i="6" s="1"/>
  <c r="AY60" i="6" s="1"/>
  <c r="BC60" i="6" s="1"/>
  <c r="BG60" i="6" s="1"/>
  <c r="BK60" i="6" s="1"/>
  <c r="BO60" i="6" s="1"/>
  <c r="BS60" i="6" s="1"/>
  <c r="BW60" i="6" s="1"/>
  <c r="CA60" i="6" s="1"/>
  <c r="CE60" i="6" s="1"/>
  <c r="CI60" i="6" s="1"/>
  <c r="CM60" i="6" s="1"/>
  <c r="CQ60" i="6" s="1"/>
  <c r="CU60" i="6" s="1"/>
  <c r="CY60" i="6" s="1"/>
  <c r="DC60" i="6" s="1"/>
  <c r="DG60" i="6" s="1"/>
  <c r="DK60" i="6" s="1"/>
  <c r="DO60" i="6" s="1"/>
  <c r="DS60" i="6" s="1"/>
  <c r="DW60" i="6" s="1"/>
  <c r="F60" i="6"/>
  <c r="EE59" i="6"/>
  <c r="ED59" i="6"/>
  <c r="EC59" i="6"/>
  <c r="EB59" i="6"/>
  <c r="EA59" i="6"/>
  <c r="DY59" i="6"/>
  <c r="DV59" i="6"/>
  <c r="DR59" i="6"/>
  <c r="DN59" i="6"/>
  <c r="DJ59" i="6"/>
  <c r="DF59" i="6"/>
  <c r="DB59" i="6"/>
  <c r="CX59" i="6"/>
  <c r="CT59" i="6"/>
  <c r="CP59" i="6"/>
  <c r="CL59" i="6"/>
  <c r="CH59" i="6"/>
  <c r="CD59" i="6"/>
  <c r="BZ59" i="6"/>
  <c r="BV59" i="6"/>
  <c r="BR59" i="6"/>
  <c r="BN59" i="6"/>
  <c r="BJ59" i="6"/>
  <c r="BF59" i="6"/>
  <c r="BB59" i="6"/>
  <c r="AX59" i="6"/>
  <c r="AT59" i="6"/>
  <c r="AP59" i="6"/>
  <c r="AL59" i="6"/>
  <c r="AH59" i="6"/>
  <c r="AD59" i="6"/>
  <c r="Z59" i="6"/>
  <c r="V59" i="6"/>
  <c r="R59" i="6"/>
  <c r="N59" i="6"/>
  <c r="J59" i="6"/>
  <c r="G59" i="6"/>
  <c r="K59" i="6" s="1"/>
  <c r="O59" i="6" s="1"/>
  <c r="S59" i="6" s="1"/>
  <c r="W59" i="6" s="1"/>
  <c r="AA59" i="6" s="1"/>
  <c r="AE59" i="6" s="1"/>
  <c r="AI59" i="6" s="1"/>
  <c r="AM59" i="6" s="1"/>
  <c r="AQ59" i="6" s="1"/>
  <c r="AU59" i="6" s="1"/>
  <c r="AY59" i="6" s="1"/>
  <c r="BC59" i="6" s="1"/>
  <c r="BG59" i="6" s="1"/>
  <c r="BK59" i="6" s="1"/>
  <c r="BO59" i="6" s="1"/>
  <c r="BS59" i="6" s="1"/>
  <c r="BW59" i="6" s="1"/>
  <c r="CA59" i="6" s="1"/>
  <c r="CE59" i="6" s="1"/>
  <c r="CI59" i="6" s="1"/>
  <c r="CM59" i="6" s="1"/>
  <c r="CQ59" i="6" s="1"/>
  <c r="CU59" i="6" s="1"/>
  <c r="CY59" i="6" s="1"/>
  <c r="DC59" i="6" s="1"/>
  <c r="DG59" i="6" s="1"/>
  <c r="DK59" i="6" s="1"/>
  <c r="DO59" i="6" s="1"/>
  <c r="DS59" i="6" s="1"/>
  <c r="DW59" i="6" s="1"/>
  <c r="F59" i="6"/>
  <c r="EE58" i="6"/>
  <c r="ED58" i="6"/>
  <c r="EC58" i="6"/>
  <c r="EB58" i="6"/>
  <c r="EA58" i="6"/>
  <c r="DY58" i="6"/>
  <c r="DV58" i="6"/>
  <c r="DR58" i="6"/>
  <c r="DN58" i="6"/>
  <c r="DJ58" i="6"/>
  <c r="DF58" i="6"/>
  <c r="DB58" i="6"/>
  <c r="CX58" i="6"/>
  <c r="CT58" i="6"/>
  <c r="CP58" i="6"/>
  <c r="CL58" i="6"/>
  <c r="CH58" i="6"/>
  <c r="CD58" i="6"/>
  <c r="BZ58" i="6"/>
  <c r="BV58" i="6"/>
  <c r="BR58" i="6"/>
  <c r="BN58" i="6"/>
  <c r="BJ58" i="6"/>
  <c r="BF58" i="6"/>
  <c r="BB58" i="6"/>
  <c r="AX58" i="6"/>
  <c r="AT58" i="6"/>
  <c r="AP58" i="6"/>
  <c r="AL58" i="6"/>
  <c r="AH58" i="6"/>
  <c r="AD58" i="6"/>
  <c r="Z58" i="6"/>
  <c r="V58" i="6"/>
  <c r="R58" i="6"/>
  <c r="N58" i="6"/>
  <c r="J58" i="6"/>
  <c r="G58" i="6"/>
  <c r="K58" i="6" s="1"/>
  <c r="O58" i="6" s="1"/>
  <c r="S58" i="6" s="1"/>
  <c r="W58" i="6" s="1"/>
  <c r="AA58" i="6" s="1"/>
  <c r="AE58" i="6" s="1"/>
  <c r="AI58" i="6" s="1"/>
  <c r="AM58" i="6" s="1"/>
  <c r="AQ58" i="6" s="1"/>
  <c r="AU58" i="6" s="1"/>
  <c r="AY58" i="6" s="1"/>
  <c r="BC58" i="6" s="1"/>
  <c r="BG58" i="6" s="1"/>
  <c r="BK58" i="6" s="1"/>
  <c r="BO58" i="6" s="1"/>
  <c r="BS58" i="6" s="1"/>
  <c r="BW58" i="6" s="1"/>
  <c r="CA58" i="6" s="1"/>
  <c r="CE58" i="6" s="1"/>
  <c r="CI58" i="6" s="1"/>
  <c r="CM58" i="6" s="1"/>
  <c r="CQ58" i="6" s="1"/>
  <c r="CU58" i="6" s="1"/>
  <c r="CY58" i="6" s="1"/>
  <c r="DC58" i="6" s="1"/>
  <c r="DG58" i="6" s="1"/>
  <c r="DK58" i="6" s="1"/>
  <c r="DO58" i="6" s="1"/>
  <c r="DS58" i="6" s="1"/>
  <c r="DW58" i="6" s="1"/>
  <c r="F58" i="6"/>
  <c r="EE57" i="6"/>
  <c r="ED57" i="6"/>
  <c r="EC57" i="6"/>
  <c r="EB57" i="6"/>
  <c r="EA57" i="6"/>
  <c r="DY57" i="6"/>
  <c r="DV57" i="6"/>
  <c r="DR57" i="6"/>
  <c r="DN57" i="6"/>
  <c r="DJ57" i="6"/>
  <c r="DF57" i="6"/>
  <c r="DB57" i="6"/>
  <c r="CX57" i="6"/>
  <c r="CT57" i="6"/>
  <c r="CP57" i="6"/>
  <c r="CL57" i="6"/>
  <c r="CH57" i="6"/>
  <c r="CD57" i="6"/>
  <c r="BZ57" i="6"/>
  <c r="BV57" i="6"/>
  <c r="BR57" i="6"/>
  <c r="BN57" i="6"/>
  <c r="BJ57" i="6"/>
  <c r="BF57" i="6"/>
  <c r="BB57" i="6"/>
  <c r="AX57" i="6"/>
  <c r="AT57" i="6"/>
  <c r="AP57" i="6"/>
  <c r="AL57" i="6"/>
  <c r="AH57" i="6"/>
  <c r="AD57" i="6"/>
  <c r="Z57" i="6"/>
  <c r="V57" i="6"/>
  <c r="R57" i="6"/>
  <c r="N57" i="6"/>
  <c r="J57" i="6"/>
  <c r="G57" i="6"/>
  <c r="K57" i="6" s="1"/>
  <c r="O57" i="6" s="1"/>
  <c r="S57" i="6" s="1"/>
  <c r="W57" i="6" s="1"/>
  <c r="AA57" i="6" s="1"/>
  <c r="AE57" i="6" s="1"/>
  <c r="AI57" i="6" s="1"/>
  <c r="AM57" i="6" s="1"/>
  <c r="AQ57" i="6" s="1"/>
  <c r="AU57" i="6" s="1"/>
  <c r="AY57" i="6" s="1"/>
  <c r="BC57" i="6" s="1"/>
  <c r="BG57" i="6" s="1"/>
  <c r="BK57" i="6" s="1"/>
  <c r="BO57" i="6" s="1"/>
  <c r="BS57" i="6" s="1"/>
  <c r="BW57" i="6" s="1"/>
  <c r="CA57" i="6" s="1"/>
  <c r="CE57" i="6" s="1"/>
  <c r="CI57" i="6" s="1"/>
  <c r="CM57" i="6" s="1"/>
  <c r="CQ57" i="6" s="1"/>
  <c r="CU57" i="6" s="1"/>
  <c r="CY57" i="6" s="1"/>
  <c r="DC57" i="6" s="1"/>
  <c r="DG57" i="6" s="1"/>
  <c r="DK57" i="6" s="1"/>
  <c r="DO57" i="6" s="1"/>
  <c r="DS57" i="6" s="1"/>
  <c r="DW57" i="6" s="1"/>
  <c r="F57" i="6"/>
  <c r="EE56" i="6"/>
  <c r="ED56" i="6"/>
  <c r="EC56" i="6"/>
  <c r="EB56" i="6"/>
  <c r="EA56" i="6"/>
  <c r="DY56" i="6"/>
  <c r="DV56" i="6"/>
  <c r="DR56" i="6"/>
  <c r="DN56" i="6"/>
  <c r="DJ56" i="6"/>
  <c r="DF56" i="6"/>
  <c r="DB56" i="6"/>
  <c r="CX56" i="6"/>
  <c r="CT56" i="6"/>
  <c r="CP56" i="6"/>
  <c r="CL56" i="6"/>
  <c r="CH56" i="6"/>
  <c r="CD56" i="6"/>
  <c r="BZ56" i="6"/>
  <c r="BV56" i="6"/>
  <c r="BR56" i="6"/>
  <c r="BN56" i="6"/>
  <c r="BJ56" i="6"/>
  <c r="BF56" i="6"/>
  <c r="BB56" i="6"/>
  <c r="AX56" i="6"/>
  <c r="AT56" i="6"/>
  <c r="AP56" i="6"/>
  <c r="AL56" i="6"/>
  <c r="AH56" i="6"/>
  <c r="AD56" i="6"/>
  <c r="Z56" i="6"/>
  <c r="V56" i="6"/>
  <c r="R56" i="6"/>
  <c r="N56" i="6"/>
  <c r="J56" i="6"/>
  <c r="G56" i="6"/>
  <c r="K56" i="6" s="1"/>
  <c r="O56" i="6" s="1"/>
  <c r="S56" i="6" s="1"/>
  <c r="W56" i="6" s="1"/>
  <c r="AA56" i="6" s="1"/>
  <c r="AE56" i="6" s="1"/>
  <c r="AI56" i="6" s="1"/>
  <c r="AM56" i="6" s="1"/>
  <c r="AQ56" i="6" s="1"/>
  <c r="AU56" i="6" s="1"/>
  <c r="AY56" i="6" s="1"/>
  <c r="BC56" i="6" s="1"/>
  <c r="BG56" i="6" s="1"/>
  <c r="BK56" i="6" s="1"/>
  <c r="BO56" i="6" s="1"/>
  <c r="BS56" i="6" s="1"/>
  <c r="BW56" i="6" s="1"/>
  <c r="CA56" i="6" s="1"/>
  <c r="CE56" i="6" s="1"/>
  <c r="CI56" i="6" s="1"/>
  <c r="CM56" i="6" s="1"/>
  <c r="CQ56" i="6" s="1"/>
  <c r="CU56" i="6" s="1"/>
  <c r="CY56" i="6" s="1"/>
  <c r="DC56" i="6" s="1"/>
  <c r="DG56" i="6" s="1"/>
  <c r="DK56" i="6" s="1"/>
  <c r="DO56" i="6" s="1"/>
  <c r="DS56" i="6" s="1"/>
  <c r="DW56" i="6" s="1"/>
  <c r="F56" i="6"/>
  <c r="EE55" i="6"/>
  <c r="ED55" i="6"/>
  <c r="EC55" i="6"/>
  <c r="EB55" i="6"/>
  <c r="EA55" i="6"/>
  <c r="DY55" i="6"/>
  <c r="DV55" i="6"/>
  <c r="DR55" i="6"/>
  <c r="DN55" i="6"/>
  <c r="DJ55" i="6"/>
  <c r="DF55" i="6"/>
  <c r="DB55" i="6"/>
  <c r="CX55" i="6"/>
  <c r="CT55" i="6"/>
  <c r="CP55" i="6"/>
  <c r="CL55" i="6"/>
  <c r="CH55" i="6"/>
  <c r="CD55" i="6"/>
  <c r="BZ55" i="6"/>
  <c r="BV55" i="6"/>
  <c r="BR55" i="6"/>
  <c r="BN55" i="6"/>
  <c r="BJ55" i="6"/>
  <c r="BF55" i="6"/>
  <c r="BB55" i="6"/>
  <c r="AX55" i="6"/>
  <c r="AT55" i="6"/>
  <c r="AP55" i="6"/>
  <c r="AL55" i="6"/>
  <c r="AH55" i="6"/>
  <c r="AD55" i="6"/>
  <c r="Z55" i="6"/>
  <c r="V55" i="6"/>
  <c r="R55" i="6"/>
  <c r="N55" i="6"/>
  <c r="J55" i="6"/>
  <c r="G55" i="6"/>
  <c r="K55" i="6" s="1"/>
  <c r="O55" i="6" s="1"/>
  <c r="S55" i="6" s="1"/>
  <c r="W55" i="6" s="1"/>
  <c r="AA55" i="6" s="1"/>
  <c r="AE55" i="6" s="1"/>
  <c r="AI55" i="6" s="1"/>
  <c r="AM55" i="6" s="1"/>
  <c r="AQ55" i="6" s="1"/>
  <c r="AU55" i="6" s="1"/>
  <c r="AY55" i="6" s="1"/>
  <c r="BC55" i="6" s="1"/>
  <c r="BG55" i="6" s="1"/>
  <c r="BK55" i="6" s="1"/>
  <c r="BO55" i="6" s="1"/>
  <c r="BS55" i="6" s="1"/>
  <c r="BW55" i="6" s="1"/>
  <c r="CA55" i="6" s="1"/>
  <c r="CE55" i="6" s="1"/>
  <c r="CI55" i="6" s="1"/>
  <c r="CM55" i="6" s="1"/>
  <c r="CQ55" i="6" s="1"/>
  <c r="CU55" i="6" s="1"/>
  <c r="CY55" i="6" s="1"/>
  <c r="DC55" i="6" s="1"/>
  <c r="DG55" i="6" s="1"/>
  <c r="DK55" i="6" s="1"/>
  <c r="DO55" i="6" s="1"/>
  <c r="DS55" i="6" s="1"/>
  <c r="DW55" i="6" s="1"/>
  <c r="F55" i="6"/>
  <c r="EE54" i="6"/>
  <c r="ED54" i="6"/>
  <c r="EC54" i="6"/>
  <c r="EB54" i="6"/>
  <c r="EA54" i="6"/>
  <c r="DY54" i="6"/>
  <c r="DV54" i="6"/>
  <c r="DR54" i="6"/>
  <c r="DN54" i="6"/>
  <c r="DJ54" i="6"/>
  <c r="DF54" i="6"/>
  <c r="DB54" i="6"/>
  <c r="CX54" i="6"/>
  <c r="CT54" i="6"/>
  <c r="CP54" i="6"/>
  <c r="CL54" i="6"/>
  <c r="CH54" i="6"/>
  <c r="CD54" i="6"/>
  <c r="BZ54" i="6"/>
  <c r="BV54" i="6"/>
  <c r="BR54" i="6"/>
  <c r="BN54" i="6"/>
  <c r="BJ54" i="6"/>
  <c r="BF54" i="6"/>
  <c r="BB54" i="6"/>
  <c r="AX54" i="6"/>
  <c r="AT54" i="6"/>
  <c r="AP54" i="6"/>
  <c r="AL54" i="6"/>
  <c r="AH54" i="6"/>
  <c r="AD54" i="6"/>
  <c r="Z54" i="6"/>
  <c r="V54" i="6"/>
  <c r="R54" i="6"/>
  <c r="N54" i="6"/>
  <c r="J54" i="6"/>
  <c r="G54" i="6"/>
  <c r="K54" i="6" s="1"/>
  <c r="O54" i="6" s="1"/>
  <c r="S54" i="6" s="1"/>
  <c r="W54" i="6" s="1"/>
  <c r="AA54" i="6" s="1"/>
  <c r="AE54" i="6" s="1"/>
  <c r="AI54" i="6" s="1"/>
  <c r="AM54" i="6" s="1"/>
  <c r="AQ54" i="6" s="1"/>
  <c r="AU54" i="6" s="1"/>
  <c r="AY54" i="6" s="1"/>
  <c r="BC54" i="6" s="1"/>
  <c r="BG54" i="6" s="1"/>
  <c r="BK54" i="6" s="1"/>
  <c r="BO54" i="6" s="1"/>
  <c r="BS54" i="6" s="1"/>
  <c r="BW54" i="6" s="1"/>
  <c r="CA54" i="6" s="1"/>
  <c r="CE54" i="6" s="1"/>
  <c r="CI54" i="6" s="1"/>
  <c r="CM54" i="6" s="1"/>
  <c r="CQ54" i="6" s="1"/>
  <c r="CU54" i="6" s="1"/>
  <c r="CY54" i="6" s="1"/>
  <c r="DC54" i="6" s="1"/>
  <c r="DG54" i="6" s="1"/>
  <c r="DK54" i="6" s="1"/>
  <c r="DO54" i="6" s="1"/>
  <c r="DS54" i="6" s="1"/>
  <c r="DW54" i="6" s="1"/>
  <c r="F54" i="6"/>
  <c r="EE53" i="6"/>
  <c r="ED53" i="6"/>
  <c r="EC53" i="6"/>
  <c r="EB53" i="6"/>
  <c r="EA53" i="6"/>
  <c r="DY53" i="6"/>
  <c r="DV53" i="6"/>
  <c r="DR53" i="6"/>
  <c r="DN53" i="6"/>
  <c r="DJ53" i="6"/>
  <c r="DF53" i="6"/>
  <c r="DB53" i="6"/>
  <c r="CX53" i="6"/>
  <c r="CT53" i="6"/>
  <c r="CP53" i="6"/>
  <c r="CL53" i="6"/>
  <c r="CH53" i="6"/>
  <c r="CD53" i="6"/>
  <c r="BZ53" i="6"/>
  <c r="BV53" i="6"/>
  <c r="BR53" i="6"/>
  <c r="BN53" i="6"/>
  <c r="BJ53" i="6"/>
  <c r="BF53" i="6"/>
  <c r="BB53" i="6"/>
  <c r="AX53" i="6"/>
  <c r="AT53" i="6"/>
  <c r="AP53" i="6"/>
  <c r="AL53" i="6"/>
  <c r="AH53" i="6"/>
  <c r="AD53" i="6"/>
  <c r="Z53" i="6"/>
  <c r="V53" i="6"/>
  <c r="R53" i="6"/>
  <c r="N53" i="6"/>
  <c r="J53" i="6"/>
  <c r="G53" i="6"/>
  <c r="K53" i="6" s="1"/>
  <c r="O53" i="6" s="1"/>
  <c r="S53" i="6" s="1"/>
  <c r="W53" i="6" s="1"/>
  <c r="AA53" i="6" s="1"/>
  <c r="AE53" i="6" s="1"/>
  <c r="AI53" i="6" s="1"/>
  <c r="AM53" i="6" s="1"/>
  <c r="AQ53" i="6" s="1"/>
  <c r="AU53" i="6" s="1"/>
  <c r="AY53" i="6" s="1"/>
  <c r="BC53" i="6" s="1"/>
  <c r="BG53" i="6" s="1"/>
  <c r="BK53" i="6" s="1"/>
  <c r="BO53" i="6" s="1"/>
  <c r="BS53" i="6" s="1"/>
  <c r="BW53" i="6" s="1"/>
  <c r="CA53" i="6" s="1"/>
  <c r="CE53" i="6" s="1"/>
  <c r="CI53" i="6" s="1"/>
  <c r="CM53" i="6" s="1"/>
  <c r="CQ53" i="6" s="1"/>
  <c r="CU53" i="6" s="1"/>
  <c r="CY53" i="6" s="1"/>
  <c r="DC53" i="6" s="1"/>
  <c r="DG53" i="6" s="1"/>
  <c r="DK53" i="6" s="1"/>
  <c r="DO53" i="6" s="1"/>
  <c r="DS53" i="6" s="1"/>
  <c r="DW53" i="6" s="1"/>
  <c r="F53" i="6"/>
  <c r="EE52" i="6"/>
  <c r="ED52" i="6"/>
  <c r="EC52" i="6"/>
  <c r="EB52" i="6"/>
  <c r="EA52" i="6"/>
  <c r="DY52" i="6"/>
  <c r="DV52" i="6"/>
  <c r="DR52" i="6"/>
  <c r="DN52" i="6"/>
  <c r="DJ52" i="6"/>
  <c r="DF52" i="6"/>
  <c r="DB52" i="6"/>
  <c r="CX52" i="6"/>
  <c r="CT52" i="6"/>
  <c r="CP52" i="6"/>
  <c r="CL52" i="6"/>
  <c r="CH52" i="6"/>
  <c r="CD52" i="6"/>
  <c r="BZ52" i="6"/>
  <c r="BV52" i="6"/>
  <c r="BR52" i="6"/>
  <c r="BN52" i="6"/>
  <c r="BJ52" i="6"/>
  <c r="BF52" i="6"/>
  <c r="BB52" i="6"/>
  <c r="AX52" i="6"/>
  <c r="AT52" i="6"/>
  <c r="AP52" i="6"/>
  <c r="AL52" i="6"/>
  <c r="AH52" i="6"/>
  <c r="AD52" i="6"/>
  <c r="Z52" i="6"/>
  <c r="V52" i="6"/>
  <c r="R52" i="6"/>
  <c r="N52" i="6"/>
  <c r="J52" i="6"/>
  <c r="G52" i="6"/>
  <c r="K52" i="6" s="1"/>
  <c r="O52" i="6" s="1"/>
  <c r="S52" i="6" s="1"/>
  <c r="W52" i="6" s="1"/>
  <c r="AA52" i="6" s="1"/>
  <c r="AE52" i="6" s="1"/>
  <c r="AI52" i="6" s="1"/>
  <c r="AM52" i="6" s="1"/>
  <c r="AQ52" i="6" s="1"/>
  <c r="AU52" i="6" s="1"/>
  <c r="AY52" i="6" s="1"/>
  <c r="BC52" i="6" s="1"/>
  <c r="BG52" i="6" s="1"/>
  <c r="BK52" i="6" s="1"/>
  <c r="BO52" i="6" s="1"/>
  <c r="BS52" i="6" s="1"/>
  <c r="BW52" i="6" s="1"/>
  <c r="CA52" i="6" s="1"/>
  <c r="CE52" i="6" s="1"/>
  <c r="CI52" i="6" s="1"/>
  <c r="CM52" i="6" s="1"/>
  <c r="CQ52" i="6" s="1"/>
  <c r="CU52" i="6" s="1"/>
  <c r="CY52" i="6" s="1"/>
  <c r="DC52" i="6" s="1"/>
  <c r="DG52" i="6" s="1"/>
  <c r="DK52" i="6" s="1"/>
  <c r="DO52" i="6" s="1"/>
  <c r="DS52" i="6" s="1"/>
  <c r="DW52" i="6" s="1"/>
  <c r="F52" i="6"/>
  <c r="EE51" i="6"/>
  <c r="ED51" i="6"/>
  <c r="EC51" i="6"/>
  <c r="EB51" i="6"/>
  <c r="EA51" i="6"/>
  <c r="DY51" i="6"/>
  <c r="DV51" i="6"/>
  <c r="DR51" i="6"/>
  <c r="DN51" i="6"/>
  <c r="DJ51" i="6"/>
  <c r="DF51" i="6"/>
  <c r="DB51" i="6"/>
  <c r="CX51" i="6"/>
  <c r="CT51" i="6"/>
  <c r="CP51" i="6"/>
  <c r="CL51" i="6"/>
  <c r="CH51" i="6"/>
  <c r="CD51" i="6"/>
  <c r="BZ51" i="6"/>
  <c r="BV51" i="6"/>
  <c r="BR51" i="6"/>
  <c r="BN51" i="6"/>
  <c r="BJ51" i="6"/>
  <c r="BF51" i="6"/>
  <c r="BB51" i="6"/>
  <c r="AX51" i="6"/>
  <c r="AT51" i="6"/>
  <c r="AP51" i="6"/>
  <c r="AL51" i="6"/>
  <c r="AH51" i="6"/>
  <c r="AD51" i="6"/>
  <c r="Z51" i="6"/>
  <c r="V51" i="6"/>
  <c r="R51" i="6"/>
  <c r="N51" i="6"/>
  <c r="J51" i="6"/>
  <c r="G51" i="6"/>
  <c r="K51" i="6" s="1"/>
  <c r="O51" i="6" s="1"/>
  <c r="S51" i="6" s="1"/>
  <c r="W51" i="6" s="1"/>
  <c r="AA51" i="6" s="1"/>
  <c r="AE51" i="6" s="1"/>
  <c r="AI51" i="6" s="1"/>
  <c r="AM51" i="6" s="1"/>
  <c r="AQ51" i="6" s="1"/>
  <c r="AU51" i="6" s="1"/>
  <c r="AY51" i="6" s="1"/>
  <c r="BC51" i="6" s="1"/>
  <c r="BG51" i="6" s="1"/>
  <c r="BK51" i="6" s="1"/>
  <c r="BO51" i="6" s="1"/>
  <c r="BS51" i="6" s="1"/>
  <c r="BW51" i="6" s="1"/>
  <c r="CA51" i="6" s="1"/>
  <c r="CE51" i="6" s="1"/>
  <c r="CI51" i="6" s="1"/>
  <c r="CM51" i="6" s="1"/>
  <c r="CQ51" i="6" s="1"/>
  <c r="CU51" i="6" s="1"/>
  <c r="CY51" i="6" s="1"/>
  <c r="DC51" i="6" s="1"/>
  <c r="DG51" i="6" s="1"/>
  <c r="DK51" i="6" s="1"/>
  <c r="DO51" i="6" s="1"/>
  <c r="DS51" i="6" s="1"/>
  <c r="DW51" i="6" s="1"/>
  <c r="F51" i="6"/>
  <c r="EE50" i="6"/>
  <c r="ED50" i="6"/>
  <c r="EC50" i="6"/>
  <c r="EB50" i="6"/>
  <c r="EA50" i="6"/>
  <c r="DY50" i="6"/>
  <c r="DV50" i="6"/>
  <c r="DR50" i="6"/>
  <c r="DN50" i="6"/>
  <c r="DJ50" i="6"/>
  <c r="DF50" i="6"/>
  <c r="DB50" i="6"/>
  <c r="CX50" i="6"/>
  <c r="CT50" i="6"/>
  <c r="CP50" i="6"/>
  <c r="CL50" i="6"/>
  <c r="CH50" i="6"/>
  <c r="CD50" i="6"/>
  <c r="BZ50" i="6"/>
  <c r="BV50" i="6"/>
  <c r="BR50" i="6"/>
  <c r="BN50" i="6"/>
  <c r="BJ50" i="6"/>
  <c r="BF50" i="6"/>
  <c r="BB50" i="6"/>
  <c r="AX50" i="6"/>
  <c r="AT50" i="6"/>
  <c r="AP50" i="6"/>
  <c r="AL50" i="6"/>
  <c r="AH50" i="6"/>
  <c r="AD50" i="6"/>
  <c r="Z50" i="6"/>
  <c r="V50" i="6"/>
  <c r="R50" i="6"/>
  <c r="N50" i="6"/>
  <c r="J50" i="6"/>
  <c r="G50" i="6"/>
  <c r="K50" i="6" s="1"/>
  <c r="O50" i="6" s="1"/>
  <c r="S50" i="6" s="1"/>
  <c r="W50" i="6" s="1"/>
  <c r="AA50" i="6" s="1"/>
  <c r="AE50" i="6" s="1"/>
  <c r="AI50" i="6" s="1"/>
  <c r="AM50" i="6" s="1"/>
  <c r="AQ50" i="6" s="1"/>
  <c r="AU50" i="6" s="1"/>
  <c r="AY50" i="6" s="1"/>
  <c r="BC50" i="6" s="1"/>
  <c r="BG50" i="6" s="1"/>
  <c r="BK50" i="6" s="1"/>
  <c r="BO50" i="6" s="1"/>
  <c r="BS50" i="6" s="1"/>
  <c r="BW50" i="6" s="1"/>
  <c r="CA50" i="6" s="1"/>
  <c r="CE50" i="6" s="1"/>
  <c r="CI50" i="6" s="1"/>
  <c r="CM50" i="6" s="1"/>
  <c r="CQ50" i="6" s="1"/>
  <c r="CU50" i="6" s="1"/>
  <c r="CY50" i="6" s="1"/>
  <c r="DC50" i="6" s="1"/>
  <c r="DG50" i="6" s="1"/>
  <c r="DK50" i="6" s="1"/>
  <c r="DO50" i="6" s="1"/>
  <c r="DS50" i="6" s="1"/>
  <c r="DW50" i="6" s="1"/>
  <c r="F50" i="6"/>
  <c r="EE49" i="6"/>
  <c r="ED49" i="6"/>
  <c r="EC49" i="6"/>
  <c r="EB49" i="6"/>
  <c r="EA49" i="6"/>
  <c r="DY49" i="6"/>
  <c r="DV49" i="6"/>
  <c r="DR49" i="6"/>
  <c r="DN49" i="6"/>
  <c r="DJ49" i="6"/>
  <c r="DF49" i="6"/>
  <c r="DB49" i="6"/>
  <c r="CX49" i="6"/>
  <c r="CT49" i="6"/>
  <c r="CP49" i="6"/>
  <c r="CL49" i="6"/>
  <c r="CH49" i="6"/>
  <c r="CD49" i="6"/>
  <c r="BZ49" i="6"/>
  <c r="BV49" i="6"/>
  <c r="BR49" i="6"/>
  <c r="BN49" i="6"/>
  <c r="BJ49" i="6"/>
  <c r="BF49" i="6"/>
  <c r="BB49" i="6"/>
  <c r="AX49" i="6"/>
  <c r="AT49" i="6"/>
  <c r="AP49" i="6"/>
  <c r="AL49" i="6"/>
  <c r="AH49" i="6"/>
  <c r="AD49" i="6"/>
  <c r="Z49" i="6"/>
  <c r="V49" i="6"/>
  <c r="R49" i="6"/>
  <c r="N49" i="6"/>
  <c r="J49" i="6"/>
  <c r="G49" i="6"/>
  <c r="K49" i="6" s="1"/>
  <c r="O49" i="6" s="1"/>
  <c r="S49" i="6" s="1"/>
  <c r="W49" i="6" s="1"/>
  <c r="AA49" i="6" s="1"/>
  <c r="AE49" i="6" s="1"/>
  <c r="AI49" i="6" s="1"/>
  <c r="AM49" i="6" s="1"/>
  <c r="AQ49" i="6" s="1"/>
  <c r="AU49" i="6" s="1"/>
  <c r="AY49" i="6" s="1"/>
  <c r="BC49" i="6" s="1"/>
  <c r="BG49" i="6" s="1"/>
  <c r="BK49" i="6" s="1"/>
  <c r="BO49" i="6" s="1"/>
  <c r="BS49" i="6" s="1"/>
  <c r="BW49" i="6" s="1"/>
  <c r="CA49" i="6" s="1"/>
  <c r="CE49" i="6" s="1"/>
  <c r="CI49" i="6" s="1"/>
  <c r="CM49" i="6" s="1"/>
  <c r="CQ49" i="6" s="1"/>
  <c r="CU49" i="6" s="1"/>
  <c r="CY49" i="6" s="1"/>
  <c r="DC49" i="6" s="1"/>
  <c r="DG49" i="6" s="1"/>
  <c r="DK49" i="6" s="1"/>
  <c r="DO49" i="6" s="1"/>
  <c r="DS49" i="6" s="1"/>
  <c r="DW49" i="6" s="1"/>
  <c r="F49" i="6"/>
  <c r="EE48" i="6"/>
  <c r="ED48" i="6"/>
  <c r="EC48" i="6"/>
  <c r="EB48" i="6"/>
  <c r="EA48" i="6"/>
  <c r="DY48" i="6"/>
  <c r="DV48" i="6"/>
  <c r="DR48" i="6"/>
  <c r="DN48" i="6"/>
  <c r="DJ48" i="6"/>
  <c r="DF48" i="6"/>
  <c r="DB48" i="6"/>
  <c r="CX48" i="6"/>
  <c r="CT48" i="6"/>
  <c r="CP48" i="6"/>
  <c r="CL48" i="6"/>
  <c r="CH48" i="6"/>
  <c r="CD48" i="6"/>
  <c r="BZ48" i="6"/>
  <c r="BV48" i="6"/>
  <c r="BR48" i="6"/>
  <c r="BN48" i="6"/>
  <c r="BJ48" i="6"/>
  <c r="BF48" i="6"/>
  <c r="BB48" i="6"/>
  <c r="AX48" i="6"/>
  <c r="AT48" i="6"/>
  <c r="AP48" i="6"/>
  <c r="AL48" i="6"/>
  <c r="AH48" i="6"/>
  <c r="AD48" i="6"/>
  <c r="Z48" i="6"/>
  <c r="V48" i="6"/>
  <c r="R48" i="6"/>
  <c r="N48" i="6"/>
  <c r="J48" i="6"/>
  <c r="G48" i="6"/>
  <c r="K48" i="6" s="1"/>
  <c r="O48" i="6" s="1"/>
  <c r="S48" i="6" s="1"/>
  <c r="W48" i="6" s="1"/>
  <c r="AA48" i="6" s="1"/>
  <c r="AE48" i="6" s="1"/>
  <c r="AI48" i="6" s="1"/>
  <c r="AM48" i="6" s="1"/>
  <c r="AQ48" i="6" s="1"/>
  <c r="AU48" i="6" s="1"/>
  <c r="AY48" i="6" s="1"/>
  <c r="BC48" i="6" s="1"/>
  <c r="BG48" i="6" s="1"/>
  <c r="BK48" i="6" s="1"/>
  <c r="BO48" i="6" s="1"/>
  <c r="BS48" i="6" s="1"/>
  <c r="BW48" i="6" s="1"/>
  <c r="CA48" i="6" s="1"/>
  <c r="CE48" i="6" s="1"/>
  <c r="CI48" i="6" s="1"/>
  <c r="CM48" i="6" s="1"/>
  <c r="CQ48" i="6" s="1"/>
  <c r="CU48" i="6" s="1"/>
  <c r="CY48" i="6" s="1"/>
  <c r="DC48" i="6" s="1"/>
  <c r="DG48" i="6" s="1"/>
  <c r="DK48" i="6" s="1"/>
  <c r="DO48" i="6" s="1"/>
  <c r="DS48" i="6" s="1"/>
  <c r="DW48" i="6" s="1"/>
  <c r="F48" i="6"/>
  <c r="EE47" i="6"/>
  <c r="ED47" i="6"/>
  <c r="EC47" i="6"/>
  <c r="EB47" i="6"/>
  <c r="EA47" i="6"/>
  <c r="DY47" i="6"/>
  <c r="DV47" i="6"/>
  <c r="DR47" i="6"/>
  <c r="DN47" i="6"/>
  <c r="DJ47" i="6"/>
  <c r="DF47" i="6"/>
  <c r="DB47" i="6"/>
  <c r="CX47" i="6"/>
  <c r="CT47" i="6"/>
  <c r="CP47" i="6"/>
  <c r="CL47" i="6"/>
  <c r="CH47" i="6"/>
  <c r="CD47" i="6"/>
  <c r="BZ47" i="6"/>
  <c r="BV47" i="6"/>
  <c r="BR47" i="6"/>
  <c r="BN47" i="6"/>
  <c r="BJ47" i="6"/>
  <c r="BF47" i="6"/>
  <c r="BB47" i="6"/>
  <c r="AX47" i="6"/>
  <c r="AT47" i="6"/>
  <c r="AP47" i="6"/>
  <c r="AL47" i="6"/>
  <c r="AH47" i="6"/>
  <c r="AD47" i="6"/>
  <c r="Z47" i="6"/>
  <c r="V47" i="6"/>
  <c r="R47" i="6"/>
  <c r="N47" i="6"/>
  <c r="J47" i="6"/>
  <c r="G47" i="6"/>
  <c r="K47" i="6" s="1"/>
  <c r="O47" i="6" s="1"/>
  <c r="S47" i="6" s="1"/>
  <c r="W47" i="6" s="1"/>
  <c r="AA47" i="6" s="1"/>
  <c r="AE47" i="6" s="1"/>
  <c r="AI47" i="6" s="1"/>
  <c r="AM47" i="6" s="1"/>
  <c r="AQ47" i="6" s="1"/>
  <c r="AU47" i="6" s="1"/>
  <c r="AY47" i="6" s="1"/>
  <c r="BC47" i="6" s="1"/>
  <c r="BG47" i="6" s="1"/>
  <c r="BK47" i="6" s="1"/>
  <c r="BO47" i="6" s="1"/>
  <c r="BS47" i="6" s="1"/>
  <c r="BW47" i="6" s="1"/>
  <c r="CA47" i="6" s="1"/>
  <c r="CE47" i="6" s="1"/>
  <c r="CI47" i="6" s="1"/>
  <c r="CM47" i="6" s="1"/>
  <c r="CQ47" i="6" s="1"/>
  <c r="CU47" i="6" s="1"/>
  <c r="CY47" i="6" s="1"/>
  <c r="DC47" i="6" s="1"/>
  <c r="DG47" i="6" s="1"/>
  <c r="DK47" i="6" s="1"/>
  <c r="DO47" i="6" s="1"/>
  <c r="DS47" i="6" s="1"/>
  <c r="DW47" i="6" s="1"/>
  <c r="F47" i="6"/>
  <c r="EE46" i="6"/>
  <c r="ED46" i="6"/>
  <c r="EC46" i="6"/>
  <c r="EB46" i="6"/>
  <c r="EA46" i="6"/>
  <c r="DY46" i="6"/>
  <c r="DV46" i="6"/>
  <c r="DR46" i="6"/>
  <c r="DN46" i="6"/>
  <c r="DJ46" i="6"/>
  <c r="DF46" i="6"/>
  <c r="DB46" i="6"/>
  <c r="CX46" i="6"/>
  <c r="CT46" i="6"/>
  <c r="CP46" i="6"/>
  <c r="CL46" i="6"/>
  <c r="CH46" i="6"/>
  <c r="CD46" i="6"/>
  <c r="BZ46" i="6"/>
  <c r="BV46" i="6"/>
  <c r="BR46" i="6"/>
  <c r="BN46" i="6"/>
  <c r="BJ46" i="6"/>
  <c r="BF46" i="6"/>
  <c r="BB46" i="6"/>
  <c r="AX46" i="6"/>
  <c r="AT46" i="6"/>
  <c r="AP46" i="6"/>
  <c r="AL46" i="6"/>
  <c r="AH46" i="6"/>
  <c r="AD46" i="6"/>
  <c r="Z46" i="6"/>
  <c r="V46" i="6"/>
  <c r="R46" i="6"/>
  <c r="N46" i="6"/>
  <c r="J46" i="6"/>
  <c r="G46" i="6"/>
  <c r="K46" i="6" s="1"/>
  <c r="O46" i="6" s="1"/>
  <c r="S46" i="6" s="1"/>
  <c r="W46" i="6" s="1"/>
  <c r="AA46" i="6" s="1"/>
  <c r="AE46" i="6" s="1"/>
  <c r="AI46" i="6" s="1"/>
  <c r="AM46" i="6" s="1"/>
  <c r="AQ46" i="6" s="1"/>
  <c r="AU46" i="6" s="1"/>
  <c r="AY46" i="6" s="1"/>
  <c r="BC46" i="6" s="1"/>
  <c r="BG46" i="6" s="1"/>
  <c r="BK46" i="6" s="1"/>
  <c r="BO46" i="6" s="1"/>
  <c r="BS46" i="6" s="1"/>
  <c r="BW46" i="6" s="1"/>
  <c r="CA46" i="6" s="1"/>
  <c r="CE46" i="6" s="1"/>
  <c r="CI46" i="6" s="1"/>
  <c r="CM46" i="6" s="1"/>
  <c r="CQ46" i="6" s="1"/>
  <c r="CU46" i="6" s="1"/>
  <c r="CY46" i="6" s="1"/>
  <c r="DC46" i="6" s="1"/>
  <c r="DG46" i="6" s="1"/>
  <c r="DK46" i="6" s="1"/>
  <c r="DO46" i="6" s="1"/>
  <c r="DS46" i="6" s="1"/>
  <c r="DW46" i="6" s="1"/>
  <c r="F46" i="6"/>
  <c r="EE45" i="6"/>
  <c r="ED45" i="6"/>
  <c r="EC45" i="6"/>
  <c r="EB45" i="6"/>
  <c r="EA45" i="6"/>
  <c r="DY45" i="6"/>
  <c r="DV45" i="6"/>
  <c r="DR45" i="6"/>
  <c r="DN45" i="6"/>
  <c r="DJ45" i="6"/>
  <c r="DF45" i="6"/>
  <c r="DB45" i="6"/>
  <c r="CX45" i="6"/>
  <c r="CT45" i="6"/>
  <c r="CP45" i="6"/>
  <c r="CL45" i="6"/>
  <c r="CH45" i="6"/>
  <c r="CD45" i="6"/>
  <c r="BZ45" i="6"/>
  <c r="BV45" i="6"/>
  <c r="BR45" i="6"/>
  <c r="BN45" i="6"/>
  <c r="BJ45" i="6"/>
  <c r="BF45" i="6"/>
  <c r="BB45" i="6"/>
  <c r="AX45" i="6"/>
  <c r="AT45" i="6"/>
  <c r="AP45" i="6"/>
  <c r="AL45" i="6"/>
  <c r="AH45" i="6"/>
  <c r="AD45" i="6"/>
  <c r="Z45" i="6"/>
  <c r="V45" i="6"/>
  <c r="R45" i="6"/>
  <c r="N45" i="6"/>
  <c r="J45" i="6"/>
  <c r="G45" i="6"/>
  <c r="K45" i="6" s="1"/>
  <c r="O45" i="6" s="1"/>
  <c r="S45" i="6" s="1"/>
  <c r="W45" i="6" s="1"/>
  <c r="AA45" i="6" s="1"/>
  <c r="AE45" i="6" s="1"/>
  <c r="AI45" i="6" s="1"/>
  <c r="AM45" i="6" s="1"/>
  <c r="AQ45" i="6" s="1"/>
  <c r="AU45" i="6" s="1"/>
  <c r="AY45" i="6" s="1"/>
  <c r="BC45" i="6" s="1"/>
  <c r="BG45" i="6" s="1"/>
  <c r="BK45" i="6" s="1"/>
  <c r="BO45" i="6" s="1"/>
  <c r="BS45" i="6" s="1"/>
  <c r="BW45" i="6" s="1"/>
  <c r="CA45" i="6" s="1"/>
  <c r="CE45" i="6" s="1"/>
  <c r="CI45" i="6" s="1"/>
  <c r="CM45" i="6" s="1"/>
  <c r="CQ45" i="6" s="1"/>
  <c r="CU45" i="6" s="1"/>
  <c r="CY45" i="6" s="1"/>
  <c r="DC45" i="6" s="1"/>
  <c r="DG45" i="6" s="1"/>
  <c r="DK45" i="6" s="1"/>
  <c r="DO45" i="6" s="1"/>
  <c r="DS45" i="6" s="1"/>
  <c r="DW45" i="6" s="1"/>
  <c r="F45" i="6"/>
  <c r="EE44" i="6"/>
  <c r="ED44" i="6"/>
  <c r="EC44" i="6"/>
  <c r="EB44" i="6"/>
  <c r="EA44" i="6"/>
  <c r="DY44" i="6"/>
  <c r="DV44" i="6"/>
  <c r="DR44" i="6"/>
  <c r="DN44" i="6"/>
  <c r="DJ44" i="6"/>
  <c r="DF44" i="6"/>
  <c r="DB44" i="6"/>
  <c r="CX44" i="6"/>
  <c r="CT44" i="6"/>
  <c r="CP44" i="6"/>
  <c r="CL44" i="6"/>
  <c r="CH44" i="6"/>
  <c r="CD44" i="6"/>
  <c r="BZ44" i="6"/>
  <c r="BV44" i="6"/>
  <c r="BR44" i="6"/>
  <c r="BN44" i="6"/>
  <c r="BJ44" i="6"/>
  <c r="BF44" i="6"/>
  <c r="BB44" i="6"/>
  <c r="AX44" i="6"/>
  <c r="AT44" i="6"/>
  <c r="AP44" i="6"/>
  <c r="AL44" i="6"/>
  <c r="AH44" i="6"/>
  <c r="AD44" i="6"/>
  <c r="Z44" i="6"/>
  <c r="V44" i="6"/>
  <c r="R44" i="6"/>
  <c r="N44" i="6"/>
  <c r="J44" i="6"/>
  <c r="G44" i="6"/>
  <c r="K44" i="6" s="1"/>
  <c r="O44" i="6" s="1"/>
  <c r="S44" i="6" s="1"/>
  <c r="W44" i="6" s="1"/>
  <c r="AA44" i="6" s="1"/>
  <c r="AE44" i="6" s="1"/>
  <c r="AI44" i="6" s="1"/>
  <c r="AM44" i="6" s="1"/>
  <c r="AQ44" i="6" s="1"/>
  <c r="AU44" i="6" s="1"/>
  <c r="AY44" i="6" s="1"/>
  <c r="BC44" i="6" s="1"/>
  <c r="BG44" i="6" s="1"/>
  <c r="BK44" i="6" s="1"/>
  <c r="BO44" i="6" s="1"/>
  <c r="BS44" i="6" s="1"/>
  <c r="BW44" i="6" s="1"/>
  <c r="CA44" i="6" s="1"/>
  <c r="CE44" i="6" s="1"/>
  <c r="CI44" i="6" s="1"/>
  <c r="CM44" i="6" s="1"/>
  <c r="CQ44" i="6" s="1"/>
  <c r="CU44" i="6" s="1"/>
  <c r="CY44" i="6" s="1"/>
  <c r="DC44" i="6" s="1"/>
  <c r="DG44" i="6" s="1"/>
  <c r="DK44" i="6" s="1"/>
  <c r="DO44" i="6" s="1"/>
  <c r="DS44" i="6" s="1"/>
  <c r="DW44" i="6" s="1"/>
  <c r="F44" i="6"/>
  <c r="EE43" i="6"/>
  <c r="ED43" i="6"/>
  <c r="EC43" i="6"/>
  <c r="EB43" i="6"/>
  <c r="EA43" i="6"/>
  <c r="DY43" i="6"/>
  <c r="DV43" i="6"/>
  <c r="DR43" i="6"/>
  <c r="DN43" i="6"/>
  <c r="DJ43" i="6"/>
  <c r="DF43" i="6"/>
  <c r="DB43" i="6"/>
  <c r="CX43" i="6"/>
  <c r="CT43" i="6"/>
  <c r="CP43" i="6"/>
  <c r="CL43" i="6"/>
  <c r="CH43" i="6"/>
  <c r="CD43" i="6"/>
  <c r="BZ43" i="6"/>
  <c r="BV43" i="6"/>
  <c r="BR43" i="6"/>
  <c r="BN43" i="6"/>
  <c r="BJ43" i="6"/>
  <c r="BF43" i="6"/>
  <c r="BB43" i="6"/>
  <c r="AX43" i="6"/>
  <c r="AT43" i="6"/>
  <c r="AP43" i="6"/>
  <c r="AL43" i="6"/>
  <c r="AH43" i="6"/>
  <c r="AD43" i="6"/>
  <c r="Z43" i="6"/>
  <c r="V43" i="6"/>
  <c r="R43" i="6"/>
  <c r="N43" i="6"/>
  <c r="J43" i="6"/>
  <c r="G43" i="6"/>
  <c r="K43" i="6" s="1"/>
  <c r="O43" i="6" s="1"/>
  <c r="S43" i="6" s="1"/>
  <c r="W43" i="6" s="1"/>
  <c r="AA43" i="6" s="1"/>
  <c r="AE43" i="6" s="1"/>
  <c r="AI43" i="6" s="1"/>
  <c r="AM43" i="6" s="1"/>
  <c r="AQ43" i="6" s="1"/>
  <c r="AU43" i="6" s="1"/>
  <c r="AY43" i="6" s="1"/>
  <c r="BC43" i="6" s="1"/>
  <c r="BG43" i="6" s="1"/>
  <c r="BK43" i="6" s="1"/>
  <c r="BO43" i="6" s="1"/>
  <c r="BS43" i="6" s="1"/>
  <c r="BW43" i="6" s="1"/>
  <c r="CA43" i="6" s="1"/>
  <c r="CE43" i="6" s="1"/>
  <c r="CI43" i="6" s="1"/>
  <c r="CM43" i="6" s="1"/>
  <c r="CQ43" i="6" s="1"/>
  <c r="CU43" i="6" s="1"/>
  <c r="CY43" i="6" s="1"/>
  <c r="DC43" i="6" s="1"/>
  <c r="DG43" i="6" s="1"/>
  <c r="DK43" i="6" s="1"/>
  <c r="DO43" i="6" s="1"/>
  <c r="DS43" i="6" s="1"/>
  <c r="DW43" i="6" s="1"/>
  <c r="F43" i="6"/>
  <c r="EE42" i="6"/>
  <c r="ED42" i="6"/>
  <c r="EC42" i="6"/>
  <c r="EB42" i="6"/>
  <c r="EA42" i="6"/>
  <c r="DY42" i="6"/>
  <c r="DV42" i="6"/>
  <c r="DR42" i="6"/>
  <c r="DN42" i="6"/>
  <c r="DJ42" i="6"/>
  <c r="DF42" i="6"/>
  <c r="DB42" i="6"/>
  <c r="CX42" i="6"/>
  <c r="CT42" i="6"/>
  <c r="CP42" i="6"/>
  <c r="CL42" i="6"/>
  <c r="CH42" i="6"/>
  <c r="CD42" i="6"/>
  <c r="BZ42" i="6"/>
  <c r="BV42" i="6"/>
  <c r="BR42" i="6"/>
  <c r="BN42" i="6"/>
  <c r="BJ42" i="6"/>
  <c r="BF42" i="6"/>
  <c r="BB42" i="6"/>
  <c r="AX42" i="6"/>
  <c r="AT42" i="6"/>
  <c r="AP42" i="6"/>
  <c r="AL42" i="6"/>
  <c r="AH42" i="6"/>
  <c r="AD42" i="6"/>
  <c r="Z42" i="6"/>
  <c r="V42" i="6"/>
  <c r="R42" i="6"/>
  <c r="N42" i="6"/>
  <c r="J42" i="6"/>
  <c r="G42" i="6"/>
  <c r="K42" i="6" s="1"/>
  <c r="O42" i="6" s="1"/>
  <c r="S42" i="6" s="1"/>
  <c r="W42" i="6" s="1"/>
  <c r="AA42" i="6" s="1"/>
  <c r="AE42" i="6" s="1"/>
  <c r="AI42" i="6" s="1"/>
  <c r="AM42" i="6" s="1"/>
  <c r="AQ42" i="6" s="1"/>
  <c r="AU42" i="6" s="1"/>
  <c r="AY42" i="6" s="1"/>
  <c r="BC42" i="6" s="1"/>
  <c r="BG42" i="6" s="1"/>
  <c r="BK42" i="6" s="1"/>
  <c r="BO42" i="6" s="1"/>
  <c r="BS42" i="6" s="1"/>
  <c r="BW42" i="6" s="1"/>
  <c r="CA42" i="6" s="1"/>
  <c r="CE42" i="6" s="1"/>
  <c r="CI42" i="6" s="1"/>
  <c r="CM42" i="6" s="1"/>
  <c r="CQ42" i="6" s="1"/>
  <c r="CU42" i="6" s="1"/>
  <c r="CY42" i="6" s="1"/>
  <c r="DC42" i="6" s="1"/>
  <c r="DG42" i="6" s="1"/>
  <c r="DK42" i="6" s="1"/>
  <c r="DO42" i="6" s="1"/>
  <c r="DS42" i="6" s="1"/>
  <c r="DW42" i="6" s="1"/>
  <c r="F42" i="6"/>
  <c r="EE41" i="6"/>
  <c r="ED41" i="6"/>
  <c r="EC41" i="6"/>
  <c r="EB41" i="6"/>
  <c r="EA41" i="6"/>
  <c r="DY41" i="6"/>
  <c r="DV41" i="6"/>
  <c r="DR41" i="6"/>
  <c r="DN41" i="6"/>
  <c r="DJ41" i="6"/>
  <c r="DF41" i="6"/>
  <c r="DB41" i="6"/>
  <c r="CX41" i="6"/>
  <c r="CT41" i="6"/>
  <c r="CP41" i="6"/>
  <c r="CL41" i="6"/>
  <c r="CH41" i="6"/>
  <c r="CD41" i="6"/>
  <c r="BZ41" i="6"/>
  <c r="BV41" i="6"/>
  <c r="BR41" i="6"/>
  <c r="BN41" i="6"/>
  <c r="BJ41" i="6"/>
  <c r="BF41" i="6"/>
  <c r="BB41" i="6"/>
  <c r="AX41" i="6"/>
  <c r="AT41" i="6"/>
  <c r="AP41" i="6"/>
  <c r="AL41" i="6"/>
  <c r="AH41" i="6"/>
  <c r="AD41" i="6"/>
  <c r="Z41" i="6"/>
  <c r="V41" i="6"/>
  <c r="R41" i="6"/>
  <c r="N41" i="6"/>
  <c r="J41" i="6"/>
  <c r="G41" i="6"/>
  <c r="K41" i="6" s="1"/>
  <c r="O41" i="6" s="1"/>
  <c r="S41" i="6" s="1"/>
  <c r="W41" i="6" s="1"/>
  <c r="AA41" i="6" s="1"/>
  <c r="AE41" i="6" s="1"/>
  <c r="AI41" i="6" s="1"/>
  <c r="AM41" i="6" s="1"/>
  <c r="AQ41" i="6" s="1"/>
  <c r="AU41" i="6" s="1"/>
  <c r="AY41" i="6" s="1"/>
  <c r="BC41" i="6" s="1"/>
  <c r="BG41" i="6" s="1"/>
  <c r="BK41" i="6" s="1"/>
  <c r="BO41" i="6" s="1"/>
  <c r="BS41" i="6" s="1"/>
  <c r="BW41" i="6" s="1"/>
  <c r="CA41" i="6" s="1"/>
  <c r="CE41" i="6" s="1"/>
  <c r="CI41" i="6" s="1"/>
  <c r="CM41" i="6" s="1"/>
  <c r="CQ41" i="6" s="1"/>
  <c r="CU41" i="6" s="1"/>
  <c r="CY41" i="6" s="1"/>
  <c r="DC41" i="6" s="1"/>
  <c r="DG41" i="6" s="1"/>
  <c r="DK41" i="6" s="1"/>
  <c r="DO41" i="6" s="1"/>
  <c r="DS41" i="6" s="1"/>
  <c r="DW41" i="6" s="1"/>
  <c r="F41" i="6"/>
  <c r="EE40" i="6"/>
  <c r="ED40" i="6"/>
  <c r="EC40" i="6"/>
  <c r="EB40" i="6"/>
  <c r="EA40" i="6"/>
  <c r="DY40" i="6"/>
  <c r="DV40" i="6"/>
  <c r="DR40" i="6"/>
  <c r="DN40" i="6"/>
  <c r="DJ40" i="6"/>
  <c r="DF40" i="6"/>
  <c r="DB40" i="6"/>
  <c r="CX40" i="6"/>
  <c r="CT40" i="6"/>
  <c r="CP40" i="6"/>
  <c r="CL40" i="6"/>
  <c r="CH40" i="6"/>
  <c r="CD40" i="6"/>
  <c r="BZ40" i="6"/>
  <c r="BV40" i="6"/>
  <c r="BR40" i="6"/>
  <c r="BN40" i="6"/>
  <c r="BJ40" i="6"/>
  <c r="BF40" i="6"/>
  <c r="BB40" i="6"/>
  <c r="AX40" i="6"/>
  <c r="AT40" i="6"/>
  <c r="AP40" i="6"/>
  <c r="AL40" i="6"/>
  <c r="AH40" i="6"/>
  <c r="AD40" i="6"/>
  <c r="Z40" i="6"/>
  <c r="V40" i="6"/>
  <c r="R40" i="6"/>
  <c r="N40" i="6"/>
  <c r="J40" i="6"/>
  <c r="G40" i="6"/>
  <c r="K40" i="6" s="1"/>
  <c r="O40" i="6" s="1"/>
  <c r="S40" i="6" s="1"/>
  <c r="W40" i="6" s="1"/>
  <c r="AA40" i="6" s="1"/>
  <c r="AE40" i="6" s="1"/>
  <c r="AI40" i="6" s="1"/>
  <c r="AM40" i="6" s="1"/>
  <c r="AQ40" i="6" s="1"/>
  <c r="AU40" i="6" s="1"/>
  <c r="AY40" i="6" s="1"/>
  <c r="BC40" i="6" s="1"/>
  <c r="BG40" i="6" s="1"/>
  <c r="BK40" i="6" s="1"/>
  <c r="BO40" i="6" s="1"/>
  <c r="BS40" i="6" s="1"/>
  <c r="BW40" i="6" s="1"/>
  <c r="CA40" i="6" s="1"/>
  <c r="CE40" i="6" s="1"/>
  <c r="CI40" i="6" s="1"/>
  <c r="CM40" i="6" s="1"/>
  <c r="CQ40" i="6" s="1"/>
  <c r="CU40" i="6" s="1"/>
  <c r="CY40" i="6" s="1"/>
  <c r="DC40" i="6" s="1"/>
  <c r="DG40" i="6" s="1"/>
  <c r="DK40" i="6" s="1"/>
  <c r="DO40" i="6" s="1"/>
  <c r="DS40" i="6" s="1"/>
  <c r="DW40" i="6" s="1"/>
  <c r="F40" i="6"/>
  <c r="EE39" i="6"/>
  <c r="ED39" i="6"/>
  <c r="EC39" i="6"/>
  <c r="EB39" i="6"/>
  <c r="EA39" i="6"/>
  <c r="DY39" i="6"/>
  <c r="DV39" i="6"/>
  <c r="DR39" i="6"/>
  <c r="DN39" i="6"/>
  <c r="DJ39" i="6"/>
  <c r="DF39" i="6"/>
  <c r="DB39" i="6"/>
  <c r="CX39" i="6"/>
  <c r="CT39" i="6"/>
  <c r="CP39" i="6"/>
  <c r="CL39" i="6"/>
  <c r="CH39" i="6"/>
  <c r="CD39" i="6"/>
  <c r="BZ39" i="6"/>
  <c r="BV39" i="6"/>
  <c r="BR39" i="6"/>
  <c r="BN39" i="6"/>
  <c r="BJ39" i="6"/>
  <c r="BF39" i="6"/>
  <c r="BB39" i="6"/>
  <c r="AX39" i="6"/>
  <c r="AT39" i="6"/>
  <c r="AP39" i="6"/>
  <c r="AL39" i="6"/>
  <c r="AH39" i="6"/>
  <c r="AD39" i="6"/>
  <c r="Z39" i="6"/>
  <c r="V39" i="6"/>
  <c r="R39" i="6"/>
  <c r="N39" i="6"/>
  <c r="J39" i="6"/>
  <c r="G39" i="6"/>
  <c r="K39" i="6" s="1"/>
  <c r="O39" i="6" s="1"/>
  <c r="S39" i="6" s="1"/>
  <c r="W39" i="6" s="1"/>
  <c r="AA39" i="6" s="1"/>
  <c r="AE39" i="6" s="1"/>
  <c r="AI39" i="6" s="1"/>
  <c r="AM39" i="6" s="1"/>
  <c r="AQ39" i="6" s="1"/>
  <c r="AU39" i="6" s="1"/>
  <c r="AY39" i="6" s="1"/>
  <c r="BC39" i="6" s="1"/>
  <c r="BG39" i="6" s="1"/>
  <c r="BK39" i="6" s="1"/>
  <c r="BO39" i="6" s="1"/>
  <c r="BS39" i="6" s="1"/>
  <c r="BW39" i="6" s="1"/>
  <c r="CA39" i="6" s="1"/>
  <c r="CE39" i="6" s="1"/>
  <c r="CI39" i="6" s="1"/>
  <c r="CM39" i="6" s="1"/>
  <c r="CQ39" i="6" s="1"/>
  <c r="CU39" i="6" s="1"/>
  <c r="CY39" i="6" s="1"/>
  <c r="DC39" i="6" s="1"/>
  <c r="DG39" i="6" s="1"/>
  <c r="DK39" i="6" s="1"/>
  <c r="DO39" i="6" s="1"/>
  <c r="DS39" i="6" s="1"/>
  <c r="DW39" i="6" s="1"/>
  <c r="F39" i="6"/>
  <c r="EE38" i="6"/>
  <c r="ED38" i="6"/>
  <c r="EC38" i="6"/>
  <c r="EB38" i="6"/>
  <c r="EA38" i="6"/>
  <c r="DY38" i="6"/>
  <c r="DV38" i="6"/>
  <c r="DR38" i="6"/>
  <c r="DN38" i="6"/>
  <c r="DJ38" i="6"/>
  <c r="DF38" i="6"/>
  <c r="DB38" i="6"/>
  <c r="CX38" i="6"/>
  <c r="CT38" i="6"/>
  <c r="CP38" i="6"/>
  <c r="CL38" i="6"/>
  <c r="CH38" i="6"/>
  <c r="CD38" i="6"/>
  <c r="BZ38" i="6"/>
  <c r="BV38" i="6"/>
  <c r="BR38" i="6"/>
  <c r="BN38" i="6"/>
  <c r="BJ38" i="6"/>
  <c r="BF38" i="6"/>
  <c r="BB38" i="6"/>
  <c r="AX38" i="6"/>
  <c r="AT38" i="6"/>
  <c r="AP38" i="6"/>
  <c r="AL38" i="6"/>
  <c r="AH38" i="6"/>
  <c r="AD38" i="6"/>
  <c r="Z38" i="6"/>
  <c r="V38" i="6"/>
  <c r="R38" i="6"/>
  <c r="N38" i="6"/>
  <c r="J38" i="6"/>
  <c r="G38" i="6"/>
  <c r="K38" i="6" s="1"/>
  <c r="O38" i="6" s="1"/>
  <c r="S38" i="6" s="1"/>
  <c r="W38" i="6" s="1"/>
  <c r="AA38" i="6" s="1"/>
  <c r="AE38" i="6" s="1"/>
  <c r="AI38" i="6" s="1"/>
  <c r="AM38" i="6" s="1"/>
  <c r="AQ38" i="6" s="1"/>
  <c r="AU38" i="6" s="1"/>
  <c r="AY38" i="6" s="1"/>
  <c r="BC38" i="6" s="1"/>
  <c r="BG38" i="6" s="1"/>
  <c r="BK38" i="6" s="1"/>
  <c r="BO38" i="6" s="1"/>
  <c r="BS38" i="6" s="1"/>
  <c r="BW38" i="6" s="1"/>
  <c r="CA38" i="6" s="1"/>
  <c r="CE38" i="6" s="1"/>
  <c r="CI38" i="6" s="1"/>
  <c r="CM38" i="6" s="1"/>
  <c r="CQ38" i="6" s="1"/>
  <c r="CU38" i="6" s="1"/>
  <c r="CY38" i="6" s="1"/>
  <c r="DC38" i="6" s="1"/>
  <c r="DG38" i="6" s="1"/>
  <c r="DK38" i="6" s="1"/>
  <c r="DO38" i="6" s="1"/>
  <c r="DS38" i="6" s="1"/>
  <c r="DW38" i="6" s="1"/>
  <c r="F38" i="6"/>
  <c r="EE37" i="6"/>
  <c r="ED37" i="6"/>
  <c r="EC37" i="6"/>
  <c r="EB37" i="6"/>
  <c r="EA37" i="6"/>
  <c r="DY37" i="6"/>
  <c r="DV37" i="6"/>
  <c r="DR37" i="6"/>
  <c r="DN37" i="6"/>
  <c r="DJ37" i="6"/>
  <c r="DF37" i="6"/>
  <c r="DB37" i="6"/>
  <c r="CX37" i="6"/>
  <c r="CT37" i="6"/>
  <c r="CP37" i="6"/>
  <c r="CL37" i="6"/>
  <c r="CH37" i="6"/>
  <c r="CD37" i="6"/>
  <c r="BZ37" i="6"/>
  <c r="BV37" i="6"/>
  <c r="BR37" i="6"/>
  <c r="BN37" i="6"/>
  <c r="BJ37" i="6"/>
  <c r="BF37" i="6"/>
  <c r="BB37" i="6"/>
  <c r="AX37" i="6"/>
  <c r="AT37" i="6"/>
  <c r="AP37" i="6"/>
  <c r="AL37" i="6"/>
  <c r="AH37" i="6"/>
  <c r="AD37" i="6"/>
  <c r="Z37" i="6"/>
  <c r="V37" i="6"/>
  <c r="R37" i="6"/>
  <c r="N37" i="6"/>
  <c r="J37" i="6"/>
  <c r="G37" i="6"/>
  <c r="K37" i="6" s="1"/>
  <c r="O37" i="6" s="1"/>
  <c r="S37" i="6" s="1"/>
  <c r="W37" i="6" s="1"/>
  <c r="AA37" i="6" s="1"/>
  <c r="AE37" i="6" s="1"/>
  <c r="AI37" i="6" s="1"/>
  <c r="AM37" i="6" s="1"/>
  <c r="AQ37" i="6" s="1"/>
  <c r="AU37" i="6" s="1"/>
  <c r="AY37" i="6" s="1"/>
  <c r="BC37" i="6" s="1"/>
  <c r="BG37" i="6" s="1"/>
  <c r="BK37" i="6" s="1"/>
  <c r="BO37" i="6" s="1"/>
  <c r="BS37" i="6" s="1"/>
  <c r="BW37" i="6" s="1"/>
  <c r="CA37" i="6" s="1"/>
  <c r="CE37" i="6" s="1"/>
  <c r="CI37" i="6" s="1"/>
  <c r="CM37" i="6" s="1"/>
  <c r="CQ37" i="6" s="1"/>
  <c r="CU37" i="6" s="1"/>
  <c r="CY37" i="6" s="1"/>
  <c r="DC37" i="6" s="1"/>
  <c r="DG37" i="6" s="1"/>
  <c r="DK37" i="6" s="1"/>
  <c r="DO37" i="6" s="1"/>
  <c r="DS37" i="6" s="1"/>
  <c r="DW37" i="6" s="1"/>
  <c r="F37" i="6"/>
  <c r="EE36" i="6"/>
  <c r="ED36" i="6"/>
  <c r="EC36" i="6"/>
  <c r="EB36" i="6"/>
  <c r="EA36" i="6"/>
  <c r="DY36" i="6"/>
  <c r="DV36" i="6"/>
  <c r="DR36" i="6"/>
  <c r="DN36" i="6"/>
  <c r="DJ36" i="6"/>
  <c r="DF36" i="6"/>
  <c r="DB36" i="6"/>
  <c r="CX36" i="6"/>
  <c r="CT36" i="6"/>
  <c r="CP36" i="6"/>
  <c r="CL36" i="6"/>
  <c r="CH36" i="6"/>
  <c r="CD36" i="6"/>
  <c r="BZ36" i="6"/>
  <c r="BV36" i="6"/>
  <c r="BR36" i="6"/>
  <c r="BN36" i="6"/>
  <c r="BJ36" i="6"/>
  <c r="BF36" i="6"/>
  <c r="BB36" i="6"/>
  <c r="AX36" i="6"/>
  <c r="AT36" i="6"/>
  <c r="AP36" i="6"/>
  <c r="AL36" i="6"/>
  <c r="AH36" i="6"/>
  <c r="AD36" i="6"/>
  <c r="Z36" i="6"/>
  <c r="V36" i="6"/>
  <c r="R36" i="6"/>
  <c r="N36" i="6"/>
  <c r="J36" i="6"/>
  <c r="G36" i="6"/>
  <c r="K36" i="6" s="1"/>
  <c r="O36" i="6" s="1"/>
  <c r="S36" i="6" s="1"/>
  <c r="W36" i="6" s="1"/>
  <c r="AA36" i="6" s="1"/>
  <c r="AE36" i="6" s="1"/>
  <c r="AI36" i="6" s="1"/>
  <c r="AM36" i="6" s="1"/>
  <c r="AQ36" i="6" s="1"/>
  <c r="AU36" i="6" s="1"/>
  <c r="AY36" i="6" s="1"/>
  <c r="BC36" i="6" s="1"/>
  <c r="BG36" i="6" s="1"/>
  <c r="BK36" i="6" s="1"/>
  <c r="BO36" i="6" s="1"/>
  <c r="BS36" i="6" s="1"/>
  <c r="BW36" i="6" s="1"/>
  <c r="CA36" i="6" s="1"/>
  <c r="CE36" i="6" s="1"/>
  <c r="CI36" i="6" s="1"/>
  <c r="CM36" i="6" s="1"/>
  <c r="CQ36" i="6" s="1"/>
  <c r="CU36" i="6" s="1"/>
  <c r="CY36" i="6" s="1"/>
  <c r="DC36" i="6" s="1"/>
  <c r="DG36" i="6" s="1"/>
  <c r="DK36" i="6" s="1"/>
  <c r="DO36" i="6" s="1"/>
  <c r="DS36" i="6" s="1"/>
  <c r="DW36" i="6" s="1"/>
  <c r="F36" i="6"/>
  <c r="EE35" i="6"/>
  <c r="ED35" i="6"/>
  <c r="EC35" i="6"/>
  <c r="EB35" i="6"/>
  <c r="EA35" i="6"/>
  <c r="DY35" i="6"/>
  <c r="DV35" i="6"/>
  <c r="DR35" i="6"/>
  <c r="DN35" i="6"/>
  <c r="DJ35" i="6"/>
  <c r="DF35" i="6"/>
  <c r="DB35" i="6"/>
  <c r="CX35" i="6"/>
  <c r="CT35" i="6"/>
  <c r="CP35" i="6"/>
  <c r="CL35" i="6"/>
  <c r="CH35" i="6"/>
  <c r="CD35" i="6"/>
  <c r="BZ35" i="6"/>
  <c r="BV35" i="6"/>
  <c r="BR35" i="6"/>
  <c r="BN35" i="6"/>
  <c r="BJ35" i="6"/>
  <c r="BF35" i="6"/>
  <c r="BB35" i="6"/>
  <c r="AX35" i="6"/>
  <c r="AT35" i="6"/>
  <c r="AP35" i="6"/>
  <c r="AL35" i="6"/>
  <c r="AH35" i="6"/>
  <c r="AD35" i="6"/>
  <c r="Z35" i="6"/>
  <c r="V35" i="6"/>
  <c r="R35" i="6"/>
  <c r="N35" i="6"/>
  <c r="J35" i="6"/>
  <c r="G35" i="6"/>
  <c r="K35" i="6" s="1"/>
  <c r="O35" i="6" s="1"/>
  <c r="S35" i="6" s="1"/>
  <c r="W35" i="6" s="1"/>
  <c r="AA35" i="6" s="1"/>
  <c r="AE35" i="6" s="1"/>
  <c r="AI35" i="6" s="1"/>
  <c r="AM35" i="6" s="1"/>
  <c r="AQ35" i="6" s="1"/>
  <c r="AU35" i="6" s="1"/>
  <c r="AY35" i="6" s="1"/>
  <c r="BC35" i="6" s="1"/>
  <c r="BG35" i="6" s="1"/>
  <c r="BK35" i="6" s="1"/>
  <c r="BO35" i="6" s="1"/>
  <c r="BS35" i="6" s="1"/>
  <c r="BW35" i="6" s="1"/>
  <c r="CA35" i="6" s="1"/>
  <c r="CE35" i="6" s="1"/>
  <c r="CI35" i="6" s="1"/>
  <c r="CM35" i="6" s="1"/>
  <c r="CQ35" i="6" s="1"/>
  <c r="CU35" i="6" s="1"/>
  <c r="CY35" i="6" s="1"/>
  <c r="DC35" i="6" s="1"/>
  <c r="DG35" i="6" s="1"/>
  <c r="DK35" i="6" s="1"/>
  <c r="DO35" i="6" s="1"/>
  <c r="DS35" i="6" s="1"/>
  <c r="DW35" i="6" s="1"/>
  <c r="F35" i="6"/>
  <c r="EE34" i="6"/>
  <c r="ED34" i="6"/>
  <c r="EC34" i="6"/>
  <c r="EB34" i="6"/>
  <c r="EA34" i="6"/>
  <c r="DY34" i="6"/>
  <c r="DV34" i="6"/>
  <c r="DR34" i="6"/>
  <c r="DN34" i="6"/>
  <c r="DJ34" i="6"/>
  <c r="DF34" i="6"/>
  <c r="DB34" i="6"/>
  <c r="CX34" i="6"/>
  <c r="CT34" i="6"/>
  <c r="CP34" i="6"/>
  <c r="CL34" i="6"/>
  <c r="CH34" i="6"/>
  <c r="CD34" i="6"/>
  <c r="BZ34" i="6"/>
  <c r="BV34" i="6"/>
  <c r="BR34" i="6"/>
  <c r="BN34" i="6"/>
  <c r="BJ34" i="6"/>
  <c r="BF34" i="6"/>
  <c r="BB34" i="6"/>
  <c r="AX34" i="6"/>
  <c r="AT34" i="6"/>
  <c r="AP34" i="6"/>
  <c r="AL34" i="6"/>
  <c r="AH34" i="6"/>
  <c r="AD34" i="6"/>
  <c r="Z34" i="6"/>
  <c r="V34" i="6"/>
  <c r="R34" i="6"/>
  <c r="N34" i="6"/>
  <c r="J34" i="6"/>
  <c r="G34" i="6"/>
  <c r="K34" i="6" s="1"/>
  <c r="O34" i="6" s="1"/>
  <c r="S34" i="6" s="1"/>
  <c r="W34" i="6" s="1"/>
  <c r="AA34" i="6" s="1"/>
  <c r="AE34" i="6" s="1"/>
  <c r="AI34" i="6" s="1"/>
  <c r="AM34" i="6" s="1"/>
  <c r="AQ34" i="6" s="1"/>
  <c r="AU34" i="6" s="1"/>
  <c r="AY34" i="6" s="1"/>
  <c r="BC34" i="6" s="1"/>
  <c r="BG34" i="6" s="1"/>
  <c r="BK34" i="6" s="1"/>
  <c r="BO34" i="6" s="1"/>
  <c r="BS34" i="6" s="1"/>
  <c r="BW34" i="6" s="1"/>
  <c r="CA34" i="6" s="1"/>
  <c r="CE34" i="6" s="1"/>
  <c r="CI34" i="6" s="1"/>
  <c r="CM34" i="6" s="1"/>
  <c r="CQ34" i="6" s="1"/>
  <c r="CU34" i="6" s="1"/>
  <c r="CY34" i="6" s="1"/>
  <c r="DC34" i="6" s="1"/>
  <c r="DG34" i="6" s="1"/>
  <c r="DK34" i="6" s="1"/>
  <c r="DO34" i="6" s="1"/>
  <c r="DS34" i="6" s="1"/>
  <c r="DW34" i="6" s="1"/>
  <c r="F34" i="6"/>
  <c r="EE33" i="6"/>
  <c r="ED33" i="6"/>
  <c r="EC33" i="6"/>
  <c r="EB33" i="6"/>
  <c r="EA33" i="6"/>
  <c r="DY33" i="6"/>
  <c r="DV33" i="6"/>
  <c r="DR33" i="6"/>
  <c r="DN33" i="6"/>
  <c r="DJ33" i="6"/>
  <c r="DF33" i="6"/>
  <c r="DB33" i="6"/>
  <c r="CX33" i="6"/>
  <c r="CT33" i="6"/>
  <c r="CP33" i="6"/>
  <c r="CL33" i="6"/>
  <c r="CH33" i="6"/>
  <c r="CD33" i="6"/>
  <c r="BZ33" i="6"/>
  <c r="BV33" i="6"/>
  <c r="BR33" i="6"/>
  <c r="BN33" i="6"/>
  <c r="BJ33" i="6"/>
  <c r="BF33" i="6"/>
  <c r="BB33" i="6"/>
  <c r="AX33" i="6"/>
  <c r="AT33" i="6"/>
  <c r="AP33" i="6"/>
  <c r="AL33" i="6"/>
  <c r="AH33" i="6"/>
  <c r="AD33" i="6"/>
  <c r="Z33" i="6"/>
  <c r="V33" i="6"/>
  <c r="R33" i="6"/>
  <c r="N33" i="6"/>
  <c r="J33" i="6"/>
  <c r="G33" i="6"/>
  <c r="K33" i="6" s="1"/>
  <c r="O33" i="6" s="1"/>
  <c r="S33" i="6" s="1"/>
  <c r="W33" i="6" s="1"/>
  <c r="AA33" i="6" s="1"/>
  <c r="AE33" i="6" s="1"/>
  <c r="AI33" i="6" s="1"/>
  <c r="AM33" i="6" s="1"/>
  <c r="AQ33" i="6" s="1"/>
  <c r="AU33" i="6" s="1"/>
  <c r="AY33" i="6" s="1"/>
  <c r="BC33" i="6" s="1"/>
  <c r="BG33" i="6" s="1"/>
  <c r="BK33" i="6" s="1"/>
  <c r="BO33" i="6" s="1"/>
  <c r="BS33" i="6" s="1"/>
  <c r="BW33" i="6" s="1"/>
  <c r="CA33" i="6" s="1"/>
  <c r="CE33" i="6" s="1"/>
  <c r="CI33" i="6" s="1"/>
  <c r="CM33" i="6" s="1"/>
  <c r="CQ33" i="6" s="1"/>
  <c r="CU33" i="6" s="1"/>
  <c r="CY33" i="6" s="1"/>
  <c r="DC33" i="6" s="1"/>
  <c r="DG33" i="6" s="1"/>
  <c r="DK33" i="6" s="1"/>
  <c r="DO33" i="6" s="1"/>
  <c r="DS33" i="6" s="1"/>
  <c r="DW33" i="6" s="1"/>
  <c r="F33" i="6"/>
  <c r="EE32" i="6"/>
  <c r="ED32" i="6"/>
  <c r="EC32" i="6"/>
  <c r="EB32" i="6"/>
  <c r="EA32" i="6"/>
  <c r="DY32" i="6"/>
  <c r="DV32" i="6"/>
  <c r="DR32" i="6"/>
  <c r="DN32" i="6"/>
  <c r="DJ32" i="6"/>
  <c r="DF32" i="6"/>
  <c r="DB32" i="6"/>
  <c r="CX32" i="6"/>
  <c r="CT32" i="6"/>
  <c r="CP32" i="6"/>
  <c r="CL32" i="6"/>
  <c r="CH32" i="6"/>
  <c r="CD32" i="6"/>
  <c r="BZ32" i="6"/>
  <c r="BV32" i="6"/>
  <c r="BR32" i="6"/>
  <c r="BN32" i="6"/>
  <c r="BJ32" i="6"/>
  <c r="BF32" i="6"/>
  <c r="BB32" i="6"/>
  <c r="AX32" i="6"/>
  <c r="AT32" i="6"/>
  <c r="AP32" i="6"/>
  <c r="AL32" i="6"/>
  <c r="AH32" i="6"/>
  <c r="AD32" i="6"/>
  <c r="Z32" i="6"/>
  <c r="V32" i="6"/>
  <c r="R32" i="6"/>
  <c r="N32" i="6"/>
  <c r="J32" i="6"/>
  <c r="G32" i="6"/>
  <c r="K32" i="6" s="1"/>
  <c r="O32" i="6" s="1"/>
  <c r="S32" i="6" s="1"/>
  <c r="W32" i="6" s="1"/>
  <c r="AA32" i="6" s="1"/>
  <c r="AE32" i="6" s="1"/>
  <c r="AI32" i="6" s="1"/>
  <c r="AM32" i="6" s="1"/>
  <c r="AQ32" i="6" s="1"/>
  <c r="AU32" i="6" s="1"/>
  <c r="AY32" i="6" s="1"/>
  <c r="BC32" i="6" s="1"/>
  <c r="BG32" i="6" s="1"/>
  <c r="BK32" i="6" s="1"/>
  <c r="BO32" i="6" s="1"/>
  <c r="BS32" i="6" s="1"/>
  <c r="BW32" i="6" s="1"/>
  <c r="CA32" i="6" s="1"/>
  <c r="CE32" i="6" s="1"/>
  <c r="CI32" i="6" s="1"/>
  <c r="CM32" i="6" s="1"/>
  <c r="CQ32" i="6" s="1"/>
  <c r="CU32" i="6" s="1"/>
  <c r="CY32" i="6" s="1"/>
  <c r="DC32" i="6" s="1"/>
  <c r="DG32" i="6" s="1"/>
  <c r="DK32" i="6" s="1"/>
  <c r="DO32" i="6" s="1"/>
  <c r="DS32" i="6" s="1"/>
  <c r="DW32" i="6" s="1"/>
  <c r="F32" i="6"/>
  <c r="EE31" i="6"/>
  <c r="ED31" i="6"/>
  <c r="EC31" i="6"/>
  <c r="EB31" i="6"/>
  <c r="EA31" i="6"/>
  <c r="DY31" i="6"/>
  <c r="DV31" i="6"/>
  <c r="DR31" i="6"/>
  <c r="DN31" i="6"/>
  <c r="DJ31" i="6"/>
  <c r="DF31" i="6"/>
  <c r="DB31" i="6"/>
  <c r="CX31" i="6"/>
  <c r="CT31" i="6"/>
  <c r="CP31" i="6"/>
  <c r="CL31" i="6"/>
  <c r="CH31" i="6"/>
  <c r="CD31" i="6"/>
  <c r="BZ31" i="6"/>
  <c r="BV31" i="6"/>
  <c r="BR31" i="6"/>
  <c r="BN31" i="6"/>
  <c r="BJ31" i="6"/>
  <c r="BF31" i="6"/>
  <c r="BB31" i="6"/>
  <c r="AX31" i="6"/>
  <c r="AT31" i="6"/>
  <c r="AP31" i="6"/>
  <c r="AL31" i="6"/>
  <c r="AH31" i="6"/>
  <c r="AD31" i="6"/>
  <c r="Z31" i="6"/>
  <c r="V31" i="6"/>
  <c r="R31" i="6"/>
  <c r="N31" i="6"/>
  <c r="J31" i="6"/>
  <c r="G31" i="6"/>
  <c r="K31" i="6" s="1"/>
  <c r="O31" i="6" s="1"/>
  <c r="S31" i="6" s="1"/>
  <c r="W31" i="6" s="1"/>
  <c r="AA31" i="6" s="1"/>
  <c r="AE31" i="6" s="1"/>
  <c r="AI31" i="6" s="1"/>
  <c r="AM31" i="6" s="1"/>
  <c r="AQ31" i="6" s="1"/>
  <c r="AU31" i="6" s="1"/>
  <c r="AY31" i="6" s="1"/>
  <c r="BC31" i="6" s="1"/>
  <c r="BG31" i="6" s="1"/>
  <c r="BK31" i="6" s="1"/>
  <c r="BO31" i="6" s="1"/>
  <c r="BS31" i="6" s="1"/>
  <c r="BW31" i="6" s="1"/>
  <c r="CA31" i="6" s="1"/>
  <c r="CE31" i="6" s="1"/>
  <c r="CI31" i="6" s="1"/>
  <c r="CM31" i="6" s="1"/>
  <c r="CQ31" i="6" s="1"/>
  <c r="CU31" i="6" s="1"/>
  <c r="CY31" i="6" s="1"/>
  <c r="DC31" i="6" s="1"/>
  <c r="DG31" i="6" s="1"/>
  <c r="DK31" i="6" s="1"/>
  <c r="DO31" i="6" s="1"/>
  <c r="DS31" i="6" s="1"/>
  <c r="DW31" i="6" s="1"/>
  <c r="F31" i="6"/>
  <c r="EE30" i="6"/>
  <c r="ED30" i="6"/>
  <c r="EC30" i="6"/>
  <c r="EB30" i="6"/>
  <c r="EA30" i="6"/>
  <c r="DY30" i="6"/>
  <c r="DV30" i="6"/>
  <c r="DR30" i="6"/>
  <c r="DN30" i="6"/>
  <c r="DJ30" i="6"/>
  <c r="DF30" i="6"/>
  <c r="DB30" i="6"/>
  <c r="CX30" i="6"/>
  <c r="CT30" i="6"/>
  <c r="CP30" i="6"/>
  <c r="CL30" i="6"/>
  <c r="CH30" i="6"/>
  <c r="CD30" i="6"/>
  <c r="BZ30" i="6"/>
  <c r="BV30" i="6"/>
  <c r="BR30" i="6"/>
  <c r="BN30" i="6"/>
  <c r="BJ30" i="6"/>
  <c r="BF30" i="6"/>
  <c r="BB30" i="6"/>
  <c r="AX30" i="6"/>
  <c r="AT30" i="6"/>
  <c r="AP30" i="6"/>
  <c r="AL30" i="6"/>
  <c r="AH30" i="6"/>
  <c r="AD30" i="6"/>
  <c r="Z30" i="6"/>
  <c r="V30" i="6"/>
  <c r="R30" i="6"/>
  <c r="N30" i="6"/>
  <c r="J30" i="6"/>
  <c r="G30" i="6"/>
  <c r="K30" i="6" s="1"/>
  <c r="O30" i="6" s="1"/>
  <c r="S30" i="6" s="1"/>
  <c r="W30" i="6" s="1"/>
  <c r="AA30" i="6" s="1"/>
  <c r="AE30" i="6" s="1"/>
  <c r="AI30" i="6" s="1"/>
  <c r="AM30" i="6" s="1"/>
  <c r="AQ30" i="6" s="1"/>
  <c r="AU30" i="6" s="1"/>
  <c r="AY30" i="6" s="1"/>
  <c r="BC30" i="6" s="1"/>
  <c r="BG30" i="6" s="1"/>
  <c r="BK30" i="6" s="1"/>
  <c r="BO30" i="6" s="1"/>
  <c r="BS30" i="6" s="1"/>
  <c r="BW30" i="6" s="1"/>
  <c r="CA30" i="6" s="1"/>
  <c r="CE30" i="6" s="1"/>
  <c r="CI30" i="6" s="1"/>
  <c r="CM30" i="6" s="1"/>
  <c r="CQ30" i="6" s="1"/>
  <c r="CU30" i="6" s="1"/>
  <c r="CY30" i="6" s="1"/>
  <c r="DC30" i="6" s="1"/>
  <c r="DG30" i="6" s="1"/>
  <c r="DK30" i="6" s="1"/>
  <c r="DO30" i="6" s="1"/>
  <c r="DS30" i="6" s="1"/>
  <c r="DW30" i="6" s="1"/>
  <c r="F30" i="6"/>
  <c r="EE29" i="6"/>
  <c r="ED29" i="6"/>
  <c r="EC29" i="6"/>
  <c r="EB29" i="6"/>
  <c r="EA29" i="6"/>
  <c r="DY29" i="6"/>
  <c r="DV29" i="6"/>
  <c r="DR29" i="6"/>
  <c r="DN29" i="6"/>
  <c r="DJ29" i="6"/>
  <c r="DF29" i="6"/>
  <c r="DB29" i="6"/>
  <c r="CX29" i="6"/>
  <c r="CT29" i="6"/>
  <c r="CP29" i="6"/>
  <c r="CL29" i="6"/>
  <c r="CH29" i="6"/>
  <c r="CD29" i="6"/>
  <c r="BZ29" i="6"/>
  <c r="BV29" i="6"/>
  <c r="BR29" i="6"/>
  <c r="BN29" i="6"/>
  <c r="BJ29" i="6"/>
  <c r="BF29" i="6"/>
  <c r="BB29" i="6"/>
  <c r="AX29" i="6"/>
  <c r="AT29" i="6"/>
  <c r="AP29" i="6"/>
  <c r="AL29" i="6"/>
  <c r="AH29" i="6"/>
  <c r="AD29" i="6"/>
  <c r="Z29" i="6"/>
  <c r="V29" i="6"/>
  <c r="R29" i="6"/>
  <c r="N29" i="6"/>
  <c r="J29" i="6"/>
  <c r="G29" i="6"/>
  <c r="K29" i="6" s="1"/>
  <c r="O29" i="6" s="1"/>
  <c r="S29" i="6" s="1"/>
  <c r="W29" i="6" s="1"/>
  <c r="AA29" i="6" s="1"/>
  <c r="AE29" i="6" s="1"/>
  <c r="AI29" i="6" s="1"/>
  <c r="AM29" i="6" s="1"/>
  <c r="AQ29" i="6" s="1"/>
  <c r="AU29" i="6" s="1"/>
  <c r="AY29" i="6" s="1"/>
  <c r="BC29" i="6" s="1"/>
  <c r="BG29" i="6" s="1"/>
  <c r="BK29" i="6" s="1"/>
  <c r="BO29" i="6" s="1"/>
  <c r="BS29" i="6" s="1"/>
  <c r="BW29" i="6" s="1"/>
  <c r="CA29" i="6" s="1"/>
  <c r="CE29" i="6" s="1"/>
  <c r="CI29" i="6" s="1"/>
  <c r="CM29" i="6" s="1"/>
  <c r="CQ29" i="6" s="1"/>
  <c r="CU29" i="6" s="1"/>
  <c r="CY29" i="6" s="1"/>
  <c r="DC29" i="6" s="1"/>
  <c r="DG29" i="6" s="1"/>
  <c r="DK29" i="6" s="1"/>
  <c r="DO29" i="6" s="1"/>
  <c r="DS29" i="6" s="1"/>
  <c r="DW29" i="6" s="1"/>
  <c r="F29" i="6"/>
  <c r="EE28" i="6"/>
  <c r="ED28" i="6"/>
  <c r="EC28" i="6"/>
  <c r="EB28" i="6"/>
  <c r="EA28" i="6"/>
  <c r="DY28" i="6"/>
  <c r="DV28" i="6"/>
  <c r="DR28" i="6"/>
  <c r="DN28" i="6"/>
  <c r="DJ28" i="6"/>
  <c r="DF28" i="6"/>
  <c r="DB28" i="6"/>
  <c r="CX28" i="6"/>
  <c r="CT28" i="6"/>
  <c r="CP28" i="6"/>
  <c r="CL28" i="6"/>
  <c r="CH28" i="6"/>
  <c r="CD28" i="6"/>
  <c r="BZ28" i="6"/>
  <c r="BV28" i="6"/>
  <c r="BR28" i="6"/>
  <c r="BN28" i="6"/>
  <c r="BJ28" i="6"/>
  <c r="BF28" i="6"/>
  <c r="BB28" i="6"/>
  <c r="AX28" i="6"/>
  <c r="AT28" i="6"/>
  <c r="AP28" i="6"/>
  <c r="AL28" i="6"/>
  <c r="AH28" i="6"/>
  <c r="AD28" i="6"/>
  <c r="Z28" i="6"/>
  <c r="V28" i="6"/>
  <c r="R28" i="6"/>
  <c r="N28" i="6"/>
  <c r="J28" i="6"/>
  <c r="G28" i="6"/>
  <c r="K28" i="6" s="1"/>
  <c r="O28" i="6" s="1"/>
  <c r="S28" i="6" s="1"/>
  <c r="W28" i="6" s="1"/>
  <c r="AA28" i="6" s="1"/>
  <c r="AE28" i="6" s="1"/>
  <c r="AI28" i="6" s="1"/>
  <c r="AM28" i="6" s="1"/>
  <c r="AQ28" i="6" s="1"/>
  <c r="AU28" i="6" s="1"/>
  <c r="AY28" i="6" s="1"/>
  <c r="BC28" i="6" s="1"/>
  <c r="BG28" i="6" s="1"/>
  <c r="BK28" i="6" s="1"/>
  <c r="BO28" i="6" s="1"/>
  <c r="BS28" i="6" s="1"/>
  <c r="BW28" i="6" s="1"/>
  <c r="CA28" i="6" s="1"/>
  <c r="CE28" i="6" s="1"/>
  <c r="CI28" i="6" s="1"/>
  <c r="CM28" i="6" s="1"/>
  <c r="CQ28" i="6" s="1"/>
  <c r="CU28" i="6" s="1"/>
  <c r="CY28" i="6" s="1"/>
  <c r="DC28" i="6" s="1"/>
  <c r="DG28" i="6" s="1"/>
  <c r="DK28" i="6" s="1"/>
  <c r="DO28" i="6" s="1"/>
  <c r="DS28" i="6" s="1"/>
  <c r="DW28" i="6" s="1"/>
  <c r="F28" i="6"/>
  <c r="EE27" i="6"/>
  <c r="ED27" i="6"/>
  <c r="EC27" i="6"/>
  <c r="EB27" i="6"/>
  <c r="EA27" i="6"/>
  <c r="DY27" i="6"/>
  <c r="DV27" i="6"/>
  <c r="DR27" i="6"/>
  <c r="DN27" i="6"/>
  <c r="DJ27" i="6"/>
  <c r="DF27" i="6"/>
  <c r="DB27" i="6"/>
  <c r="CX27" i="6"/>
  <c r="CT27" i="6"/>
  <c r="CP27" i="6"/>
  <c r="CL27" i="6"/>
  <c r="CH27" i="6"/>
  <c r="CD27" i="6"/>
  <c r="BZ27" i="6"/>
  <c r="BV27" i="6"/>
  <c r="BR27" i="6"/>
  <c r="BN27" i="6"/>
  <c r="BJ27" i="6"/>
  <c r="BF27" i="6"/>
  <c r="BB27" i="6"/>
  <c r="AX27" i="6"/>
  <c r="AT27" i="6"/>
  <c r="AP27" i="6"/>
  <c r="AL27" i="6"/>
  <c r="AH27" i="6"/>
  <c r="AD27" i="6"/>
  <c r="Z27" i="6"/>
  <c r="V27" i="6"/>
  <c r="R27" i="6"/>
  <c r="N27" i="6"/>
  <c r="J27" i="6"/>
  <c r="G27" i="6"/>
  <c r="K27" i="6" s="1"/>
  <c r="O27" i="6" s="1"/>
  <c r="S27" i="6" s="1"/>
  <c r="W27" i="6" s="1"/>
  <c r="AA27" i="6" s="1"/>
  <c r="AE27" i="6" s="1"/>
  <c r="AI27" i="6" s="1"/>
  <c r="AM27" i="6" s="1"/>
  <c r="AQ27" i="6" s="1"/>
  <c r="AU27" i="6" s="1"/>
  <c r="AY27" i="6" s="1"/>
  <c r="BC27" i="6" s="1"/>
  <c r="BG27" i="6" s="1"/>
  <c r="BK27" i="6" s="1"/>
  <c r="BO27" i="6" s="1"/>
  <c r="BS27" i="6" s="1"/>
  <c r="BW27" i="6" s="1"/>
  <c r="CA27" i="6" s="1"/>
  <c r="CE27" i="6" s="1"/>
  <c r="CI27" i="6" s="1"/>
  <c r="CM27" i="6" s="1"/>
  <c r="CQ27" i="6" s="1"/>
  <c r="CU27" i="6" s="1"/>
  <c r="CY27" i="6" s="1"/>
  <c r="DC27" i="6" s="1"/>
  <c r="DG27" i="6" s="1"/>
  <c r="DK27" i="6" s="1"/>
  <c r="DO27" i="6" s="1"/>
  <c r="DS27" i="6" s="1"/>
  <c r="DW27" i="6" s="1"/>
  <c r="F27" i="6"/>
  <c r="EE26" i="6"/>
  <c r="ED26" i="6"/>
  <c r="EC26" i="6"/>
  <c r="EB26" i="6"/>
  <c r="EA26" i="6"/>
  <c r="DY26" i="6"/>
  <c r="DV26" i="6"/>
  <c r="DR26" i="6"/>
  <c r="DN26" i="6"/>
  <c r="DJ26" i="6"/>
  <c r="DF26" i="6"/>
  <c r="DB26" i="6"/>
  <c r="CX26" i="6"/>
  <c r="CT26" i="6"/>
  <c r="CP26" i="6"/>
  <c r="CL26" i="6"/>
  <c r="CH26" i="6"/>
  <c r="CD26" i="6"/>
  <c r="BZ26" i="6"/>
  <c r="BV26" i="6"/>
  <c r="BR26" i="6"/>
  <c r="BN26" i="6"/>
  <c r="BJ26" i="6"/>
  <c r="BF26" i="6"/>
  <c r="BB26" i="6"/>
  <c r="AX26" i="6"/>
  <c r="AT26" i="6"/>
  <c r="AP26" i="6"/>
  <c r="AL26" i="6"/>
  <c r="AH26" i="6"/>
  <c r="AD26" i="6"/>
  <c r="Z26" i="6"/>
  <c r="V26" i="6"/>
  <c r="R26" i="6"/>
  <c r="N26" i="6"/>
  <c r="J26" i="6"/>
  <c r="G26" i="6"/>
  <c r="K26" i="6" s="1"/>
  <c r="O26" i="6" s="1"/>
  <c r="S26" i="6" s="1"/>
  <c r="W26" i="6" s="1"/>
  <c r="AA26" i="6" s="1"/>
  <c r="AE26" i="6" s="1"/>
  <c r="AI26" i="6" s="1"/>
  <c r="AM26" i="6" s="1"/>
  <c r="AQ26" i="6" s="1"/>
  <c r="AU26" i="6" s="1"/>
  <c r="AY26" i="6" s="1"/>
  <c r="BC26" i="6" s="1"/>
  <c r="BG26" i="6" s="1"/>
  <c r="BK26" i="6" s="1"/>
  <c r="BO26" i="6" s="1"/>
  <c r="BS26" i="6" s="1"/>
  <c r="BW26" i="6" s="1"/>
  <c r="CA26" i="6" s="1"/>
  <c r="CE26" i="6" s="1"/>
  <c r="CI26" i="6" s="1"/>
  <c r="CM26" i="6" s="1"/>
  <c r="CQ26" i="6" s="1"/>
  <c r="CU26" i="6" s="1"/>
  <c r="CY26" i="6" s="1"/>
  <c r="DC26" i="6" s="1"/>
  <c r="DG26" i="6" s="1"/>
  <c r="DK26" i="6" s="1"/>
  <c r="DO26" i="6" s="1"/>
  <c r="DS26" i="6" s="1"/>
  <c r="DW26" i="6" s="1"/>
  <c r="F26" i="6"/>
  <c r="EE25" i="6"/>
  <c r="ED25" i="6"/>
  <c r="EC25" i="6"/>
  <c r="EB25" i="6"/>
  <c r="EA25" i="6"/>
  <c r="DY25" i="6"/>
  <c r="DV25" i="6"/>
  <c r="DR25" i="6"/>
  <c r="DN25" i="6"/>
  <c r="DJ25" i="6"/>
  <c r="DF25" i="6"/>
  <c r="DB25" i="6"/>
  <c r="CX25" i="6"/>
  <c r="CT25" i="6"/>
  <c r="CP25" i="6"/>
  <c r="CL25" i="6"/>
  <c r="CH25" i="6"/>
  <c r="CD25" i="6"/>
  <c r="BZ25" i="6"/>
  <c r="BV25" i="6"/>
  <c r="BR25" i="6"/>
  <c r="BN25" i="6"/>
  <c r="BJ25" i="6"/>
  <c r="BF25" i="6"/>
  <c r="BB25" i="6"/>
  <c r="AX25" i="6"/>
  <c r="AT25" i="6"/>
  <c r="AP25" i="6"/>
  <c r="AL25" i="6"/>
  <c r="AH25" i="6"/>
  <c r="AD25" i="6"/>
  <c r="Z25" i="6"/>
  <c r="V25" i="6"/>
  <c r="R25" i="6"/>
  <c r="N25" i="6"/>
  <c r="J25" i="6"/>
  <c r="G25" i="6"/>
  <c r="K25" i="6" s="1"/>
  <c r="O25" i="6" s="1"/>
  <c r="S25" i="6" s="1"/>
  <c r="W25" i="6" s="1"/>
  <c r="AA25" i="6" s="1"/>
  <c r="AE25" i="6" s="1"/>
  <c r="AI25" i="6" s="1"/>
  <c r="AM25" i="6" s="1"/>
  <c r="AQ25" i="6" s="1"/>
  <c r="AU25" i="6" s="1"/>
  <c r="AY25" i="6" s="1"/>
  <c r="BC25" i="6" s="1"/>
  <c r="BG25" i="6" s="1"/>
  <c r="BK25" i="6" s="1"/>
  <c r="BO25" i="6" s="1"/>
  <c r="BS25" i="6" s="1"/>
  <c r="BW25" i="6" s="1"/>
  <c r="CA25" i="6" s="1"/>
  <c r="CE25" i="6" s="1"/>
  <c r="CI25" i="6" s="1"/>
  <c r="CM25" i="6" s="1"/>
  <c r="CQ25" i="6" s="1"/>
  <c r="CU25" i="6" s="1"/>
  <c r="CY25" i="6" s="1"/>
  <c r="DC25" i="6" s="1"/>
  <c r="DG25" i="6" s="1"/>
  <c r="DK25" i="6" s="1"/>
  <c r="DO25" i="6" s="1"/>
  <c r="DS25" i="6" s="1"/>
  <c r="DW25" i="6" s="1"/>
  <c r="F25" i="6"/>
  <c r="EE24" i="6"/>
  <c r="ED24" i="6"/>
  <c r="EC24" i="6"/>
  <c r="EB24" i="6"/>
  <c r="EA24" i="6"/>
  <c r="DY24" i="6"/>
  <c r="DV24" i="6"/>
  <c r="DR24" i="6"/>
  <c r="DN24" i="6"/>
  <c r="DJ24" i="6"/>
  <c r="DF24" i="6"/>
  <c r="DB24" i="6"/>
  <c r="CX24" i="6"/>
  <c r="CT24" i="6"/>
  <c r="CP24" i="6"/>
  <c r="CL24" i="6"/>
  <c r="CH24" i="6"/>
  <c r="CD24" i="6"/>
  <c r="BZ24" i="6"/>
  <c r="BV24" i="6"/>
  <c r="BR24" i="6"/>
  <c r="BN24" i="6"/>
  <c r="BJ24" i="6"/>
  <c r="BF24" i="6"/>
  <c r="BB24" i="6"/>
  <c r="AX24" i="6"/>
  <c r="AT24" i="6"/>
  <c r="AP24" i="6"/>
  <c r="AL24" i="6"/>
  <c r="AH24" i="6"/>
  <c r="AD24" i="6"/>
  <c r="Z24" i="6"/>
  <c r="V24" i="6"/>
  <c r="R24" i="6"/>
  <c r="N24" i="6"/>
  <c r="J24" i="6"/>
  <c r="G24" i="6"/>
  <c r="K24" i="6" s="1"/>
  <c r="O24" i="6" s="1"/>
  <c r="S24" i="6" s="1"/>
  <c r="W24" i="6" s="1"/>
  <c r="AA24" i="6" s="1"/>
  <c r="AE24" i="6" s="1"/>
  <c r="AI24" i="6" s="1"/>
  <c r="AM24" i="6" s="1"/>
  <c r="AQ24" i="6" s="1"/>
  <c r="AU24" i="6" s="1"/>
  <c r="AY24" i="6" s="1"/>
  <c r="BC24" i="6" s="1"/>
  <c r="BG24" i="6" s="1"/>
  <c r="BK24" i="6" s="1"/>
  <c r="BO24" i="6" s="1"/>
  <c r="BS24" i="6" s="1"/>
  <c r="BW24" i="6" s="1"/>
  <c r="CA24" i="6" s="1"/>
  <c r="CE24" i="6" s="1"/>
  <c r="CI24" i="6" s="1"/>
  <c r="CM24" i="6" s="1"/>
  <c r="CQ24" i="6" s="1"/>
  <c r="CU24" i="6" s="1"/>
  <c r="CY24" i="6" s="1"/>
  <c r="DC24" i="6" s="1"/>
  <c r="DG24" i="6" s="1"/>
  <c r="DK24" i="6" s="1"/>
  <c r="DO24" i="6" s="1"/>
  <c r="DS24" i="6" s="1"/>
  <c r="DW24" i="6" s="1"/>
  <c r="F24" i="6"/>
  <c r="EE23" i="6"/>
  <c r="ED23" i="6"/>
  <c r="EC23" i="6"/>
  <c r="EB23" i="6"/>
  <c r="EA23" i="6"/>
  <c r="DY23" i="6"/>
  <c r="DV23" i="6"/>
  <c r="DR23" i="6"/>
  <c r="DN23" i="6"/>
  <c r="DJ23" i="6"/>
  <c r="DF23" i="6"/>
  <c r="DB23" i="6"/>
  <c r="CX23" i="6"/>
  <c r="CT23" i="6"/>
  <c r="CP23" i="6"/>
  <c r="CL23" i="6"/>
  <c r="CH23" i="6"/>
  <c r="CD23" i="6"/>
  <c r="BZ23" i="6"/>
  <c r="BV23" i="6"/>
  <c r="BR23" i="6"/>
  <c r="BN23" i="6"/>
  <c r="BJ23" i="6"/>
  <c r="BF23" i="6"/>
  <c r="BB23" i="6"/>
  <c r="AX23" i="6"/>
  <c r="AT23" i="6"/>
  <c r="AP23" i="6"/>
  <c r="AL23" i="6"/>
  <c r="AH23" i="6"/>
  <c r="AD23" i="6"/>
  <c r="Z23" i="6"/>
  <c r="V23" i="6"/>
  <c r="R23" i="6"/>
  <c r="N23" i="6"/>
  <c r="J23" i="6"/>
  <c r="G23" i="6"/>
  <c r="K23" i="6" s="1"/>
  <c r="O23" i="6" s="1"/>
  <c r="S23" i="6" s="1"/>
  <c r="W23" i="6" s="1"/>
  <c r="AA23" i="6" s="1"/>
  <c r="AE23" i="6" s="1"/>
  <c r="AI23" i="6" s="1"/>
  <c r="AM23" i="6" s="1"/>
  <c r="AQ23" i="6" s="1"/>
  <c r="AU23" i="6" s="1"/>
  <c r="AY23" i="6" s="1"/>
  <c r="BC23" i="6" s="1"/>
  <c r="BG23" i="6" s="1"/>
  <c r="BK23" i="6" s="1"/>
  <c r="BO23" i="6" s="1"/>
  <c r="BS23" i="6" s="1"/>
  <c r="BW23" i="6" s="1"/>
  <c r="CA23" i="6" s="1"/>
  <c r="CE23" i="6" s="1"/>
  <c r="CI23" i="6" s="1"/>
  <c r="CM23" i="6" s="1"/>
  <c r="CQ23" i="6" s="1"/>
  <c r="CU23" i="6" s="1"/>
  <c r="CY23" i="6" s="1"/>
  <c r="DC23" i="6" s="1"/>
  <c r="DG23" i="6" s="1"/>
  <c r="DK23" i="6" s="1"/>
  <c r="DO23" i="6" s="1"/>
  <c r="DS23" i="6" s="1"/>
  <c r="DW23" i="6" s="1"/>
  <c r="F23" i="6"/>
  <c r="EE22" i="6"/>
  <c r="ED22" i="6"/>
  <c r="EC22" i="6"/>
  <c r="EB22" i="6"/>
  <c r="EA22" i="6"/>
  <c r="DY22" i="6"/>
  <c r="DV22" i="6"/>
  <c r="DR22" i="6"/>
  <c r="DN22" i="6"/>
  <c r="DJ22" i="6"/>
  <c r="DF22" i="6"/>
  <c r="DB22" i="6"/>
  <c r="CX22" i="6"/>
  <c r="CT22" i="6"/>
  <c r="CP22" i="6"/>
  <c r="CL22" i="6"/>
  <c r="CH22" i="6"/>
  <c r="CD22" i="6"/>
  <c r="BZ22" i="6"/>
  <c r="BV22" i="6"/>
  <c r="BR22" i="6"/>
  <c r="BN22" i="6"/>
  <c r="BJ22" i="6"/>
  <c r="BF22" i="6"/>
  <c r="BB22" i="6"/>
  <c r="AX22" i="6"/>
  <c r="AT22" i="6"/>
  <c r="AP22" i="6"/>
  <c r="AL22" i="6"/>
  <c r="AH22" i="6"/>
  <c r="AD22" i="6"/>
  <c r="Z22" i="6"/>
  <c r="V22" i="6"/>
  <c r="R22" i="6"/>
  <c r="N22" i="6"/>
  <c r="J22" i="6"/>
  <c r="G22" i="6"/>
  <c r="K22" i="6" s="1"/>
  <c r="O22" i="6" s="1"/>
  <c r="S22" i="6" s="1"/>
  <c r="W22" i="6" s="1"/>
  <c r="AA22" i="6" s="1"/>
  <c r="AE22" i="6" s="1"/>
  <c r="AI22" i="6" s="1"/>
  <c r="AM22" i="6" s="1"/>
  <c r="AQ22" i="6" s="1"/>
  <c r="AU22" i="6" s="1"/>
  <c r="AY22" i="6" s="1"/>
  <c r="BC22" i="6" s="1"/>
  <c r="BG22" i="6" s="1"/>
  <c r="BK22" i="6" s="1"/>
  <c r="BO22" i="6" s="1"/>
  <c r="BS22" i="6" s="1"/>
  <c r="BW22" i="6" s="1"/>
  <c r="CA22" i="6" s="1"/>
  <c r="CE22" i="6" s="1"/>
  <c r="CI22" i="6" s="1"/>
  <c r="CM22" i="6" s="1"/>
  <c r="CQ22" i="6" s="1"/>
  <c r="CU22" i="6" s="1"/>
  <c r="CY22" i="6" s="1"/>
  <c r="DC22" i="6" s="1"/>
  <c r="DG22" i="6" s="1"/>
  <c r="DK22" i="6" s="1"/>
  <c r="DO22" i="6" s="1"/>
  <c r="DS22" i="6" s="1"/>
  <c r="DW22" i="6" s="1"/>
  <c r="F22" i="6"/>
  <c r="EE21" i="6"/>
  <c r="ED21" i="6"/>
  <c r="EC21" i="6"/>
  <c r="EB21" i="6"/>
  <c r="EA21" i="6"/>
  <c r="DY21" i="6"/>
  <c r="DV21" i="6"/>
  <c r="DR21" i="6"/>
  <c r="DN21" i="6"/>
  <c r="DJ21" i="6"/>
  <c r="DF21" i="6"/>
  <c r="DB21" i="6"/>
  <c r="CX21" i="6"/>
  <c r="CT21" i="6"/>
  <c r="CP21" i="6"/>
  <c r="CL21" i="6"/>
  <c r="CH21" i="6"/>
  <c r="CD21" i="6"/>
  <c r="BZ21" i="6"/>
  <c r="BV21" i="6"/>
  <c r="BR21" i="6"/>
  <c r="BN21" i="6"/>
  <c r="BJ21" i="6"/>
  <c r="BF21" i="6"/>
  <c r="BB21" i="6"/>
  <c r="AX21" i="6"/>
  <c r="AT21" i="6"/>
  <c r="AP21" i="6"/>
  <c r="AL21" i="6"/>
  <c r="AH21" i="6"/>
  <c r="AD21" i="6"/>
  <c r="Z21" i="6"/>
  <c r="V21" i="6"/>
  <c r="R21" i="6"/>
  <c r="N21" i="6"/>
  <c r="J21" i="6"/>
  <c r="G21" i="6"/>
  <c r="K21" i="6" s="1"/>
  <c r="O21" i="6" s="1"/>
  <c r="S21" i="6" s="1"/>
  <c r="W21" i="6" s="1"/>
  <c r="AA21" i="6" s="1"/>
  <c r="AE21" i="6" s="1"/>
  <c r="AI21" i="6" s="1"/>
  <c r="AM21" i="6" s="1"/>
  <c r="AQ21" i="6" s="1"/>
  <c r="AU21" i="6" s="1"/>
  <c r="AY21" i="6" s="1"/>
  <c r="BC21" i="6" s="1"/>
  <c r="BG21" i="6" s="1"/>
  <c r="BK21" i="6" s="1"/>
  <c r="BO21" i="6" s="1"/>
  <c r="BS21" i="6" s="1"/>
  <c r="BW21" i="6" s="1"/>
  <c r="CA21" i="6" s="1"/>
  <c r="CE21" i="6" s="1"/>
  <c r="CI21" i="6" s="1"/>
  <c r="CM21" i="6" s="1"/>
  <c r="CQ21" i="6" s="1"/>
  <c r="CU21" i="6" s="1"/>
  <c r="CY21" i="6" s="1"/>
  <c r="DC21" i="6" s="1"/>
  <c r="DG21" i="6" s="1"/>
  <c r="DK21" i="6" s="1"/>
  <c r="DO21" i="6" s="1"/>
  <c r="DS21" i="6" s="1"/>
  <c r="DW21" i="6" s="1"/>
  <c r="F21" i="6"/>
  <c r="EE20" i="6"/>
  <c r="ED20" i="6"/>
  <c r="EC20" i="6"/>
  <c r="EB20" i="6"/>
  <c r="EA20" i="6"/>
  <c r="DY20" i="6"/>
  <c r="DV20" i="6"/>
  <c r="DR20" i="6"/>
  <c r="DN20" i="6"/>
  <c r="DJ20" i="6"/>
  <c r="DF20" i="6"/>
  <c r="DB20" i="6"/>
  <c r="CX20" i="6"/>
  <c r="CT20" i="6"/>
  <c r="CP20" i="6"/>
  <c r="CL20" i="6"/>
  <c r="CH20" i="6"/>
  <c r="CD20" i="6"/>
  <c r="BZ20" i="6"/>
  <c r="BV20" i="6"/>
  <c r="BR20" i="6"/>
  <c r="BN20" i="6"/>
  <c r="BJ20" i="6"/>
  <c r="BF20" i="6"/>
  <c r="BB20" i="6"/>
  <c r="AX20" i="6"/>
  <c r="AT20" i="6"/>
  <c r="AP20" i="6"/>
  <c r="AL20" i="6"/>
  <c r="AH20" i="6"/>
  <c r="AD20" i="6"/>
  <c r="Z20" i="6"/>
  <c r="V20" i="6"/>
  <c r="R20" i="6"/>
  <c r="N20" i="6"/>
  <c r="J20" i="6"/>
  <c r="G20" i="6"/>
  <c r="K20" i="6" s="1"/>
  <c r="O20" i="6" s="1"/>
  <c r="S20" i="6" s="1"/>
  <c r="W20" i="6" s="1"/>
  <c r="AA20" i="6" s="1"/>
  <c r="AE20" i="6" s="1"/>
  <c r="AI20" i="6" s="1"/>
  <c r="AM20" i="6" s="1"/>
  <c r="AQ20" i="6" s="1"/>
  <c r="AU20" i="6" s="1"/>
  <c r="AY20" i="6" s="1"/>
  <c r="BC20" i="6" s="1"/>
  <c r="BG20" i="6" s="1"/>
  <c r="BK20" i="6" s="1"/>
  <c r="BO20" i="6" s="1"/>
  <c r="BS20" i="6" s="1"/>
  <c r="BW20" i="6" s="1"/>
  <c r="CA20" i="6" s="1"/>
  <c r="CE20" i="6" s="1"/>
  <c r="CI20" i="6" s="1"/>
  <c r="CM20" i="6" s="1"/>
  <c r="CQ20" i="6" s="1"/>
  <c r="CU20" i="6" s="1"/>
  <c r="CY20" i="6" s="1"/>
  <c r="DC20" i="6" s="1"/>
  <c r="DG20" i="6" s="1"/>
  <c r="DK20" i="6" s="1"/>
  <c r="DO20" i="6" s="1"/>
  <c r="DS20" i="6" s="1"/>
  <c r="DW20" i="6" s="1"/>
  <c r="F20" i="6"/>
  <c r="EE19" i="6"/>
  <c r="ED19" i="6"/>
  <c r="EC19" i="6"/>
  <c r="EB19" i="6"/>
  <c r="EA19" i="6"/>
  <c r="DY19" i="6"/>
  <c r="DV19" i="6"/>
  <c r="DR19" i="6"/>
  <c r="DN19" i="6"/>
  <c r="DJ19" i="6"/>
  <c r="DF19" i="6"/>
  <c r="DB19" i="6"/>
  <c r="CX19" i="6"/>
  <c r="CT19" i="6"/>
  <c r="CP19" i="6"/>
  <c r="CL19" i="6"/>
  <c r="CH19" i="6"/>
  <c r="CD19" i="6"/>
  <c r="BZ19" i="6"/>
  <c r="BV19" i="6"/>
  <c r="BR19" i="6"/>
  <c r="BN19" i="6"/>
  <c r="BJ19" i="6"/>
  <c r="BF19" i="6"/>
  <c r="BB19" i="6"/>
  <c r="AX19" i="6"/>
  <c r="AT19" i="6"/>
  <c r="AP19" i="6"/>
  <c r="AL19" i="6"/>
  <c r="AH19" i="6"/>
  <c r="AD19" i="6"/>
  <c r="Z19" i="6"/>
  <c r="V19" i="6"/>
  <c r="R19" i="6"/>
  <c r="N19" i="6"/>
  <c r="J19" i="6"/>
  <c r="G19" i="6"/>
  <c r="K19" i="6" s="1"/>
  <c r="O19" i="6" s="1"/>
  <c r="S19" i="6" s="1"/>
  <c r="W19" i="6" s="1"/>
  <c r="AA19" i="6" s="1"/>
  <c r="AE19" i="6" s="1"/>
  <c r="AI19" i="6" s="1"/>
  <c r="AM19" i="6" s="1"/>
  <c r="AQ19" i="6" s="1"/>
  <c r="AU19" i="6" s="1"/>
  <c r="AY19" i="6" s="1"/>
  <c r="BC19" i="6" s="1"/>
  <c r="BG19" i="6" s="1"/>
  <c r="BK19" i="6" s="1"/>
  <c r="BO19" i="6" s="1"/>
  <c r="BS19" i="6" s="1"/>
  <c r="BW19" i="6" s="1"/>
  <c r="CA19" i="6" s="1"/>
  <c r="CE19" i="6" s="1"/>
  <c r="CI19" i="6" s="1"/>
  <c r="CM19" i="6" s="1"/>
  <c r="CQ19" i="6" s="1"/>
  <c r="CU19" i="6" s="1"/>
  <c r="CY19" i="6" s="1"/>
  <c r="DC19" i="6" s="1"/>
  <c r="DG19" i="6" s="1"/>
  <c r="DK19" i="6" s="1"/>
  <c r="DO19" i="6" s="1"/>
  <c r="DS19" i="6" s="1"/>
  <c r="DW19" i="6" s="1"/>
  <c r="F19" i="6"/>
  <c r="EE18" i="6"/>
  <c r="ED18" i="6"/>
  <c r="EC18" i="6"/>
  <c r="EB18" i="6"/>
  <c r="EA18" i="6"/>
  <c r="DY18" i="6"/>
  <c r="DV18" i="6"/>
  <c r="DR18" i="6"/>
  <c r="DN18" i="6"/>
  <c r="DJ18" i="6"/>
  <c r="DF18" i="6"/>
  <c r="DB18" i="6"/>
  <c r="CX18" i="6"/>
  <c r="CT18" i="6"/>
  <c r="CP18" i="6"/>
  <c r="CL18" i="6"/>
  <c r="CH18" i="6"/>
  <c r="CD18" i="6"/>
  <c r="BZ18" i="6"/>
  <c r="BV18" i="6"/>
  <c r="BR18" i="6"/>
  <c r="BN18" i="6"/>
  <c r="BJ18" i="6"/>
  <c r="BF18" i="6"/>
  <c r="BB18" i="6"/>
  <c r="AX18" i="6"/>
  <c r="AT18" i="6"/>
  <c r="AP18" i="6"/>
  <c r="AL18" i="6"/>
  <c r="AH18" i="6"/>
  <c r="AD18" i="6"/>
  <c r="Z18" i="6"/>
  <c r="V18" i="6"/>
  <c r="R18" i="6"/>
  <c r="N18" i="6"/>
  <c r="J18" i="6"/>
  <c r="G18" i="6"/>
  <c r="K18" i="6" s="1"/>
  <c r="O18" i="6" s="1"/>
  <c r="S18" i="6" s="1"/>
  <c r="W18" i="6" s="1"/>
  <c r="AA18" i="6" s="1"/>
  <c r="AE18" i="6" s="1"/>
  <c r="AI18" i="6" s="1"/>
  <c r="AM18" i="6" s="1"/>
  <c r="AQ18" i="6" s="1"/>
  <c r="AU18" i="6" s="1"/>
  <c r="AY18" i="6" s="1"/>
  <c r="BC18" i="6" s="1"/>
  <c r="BG18" i="6" s="1"/>
  <c r="BK18" i="6" s="1"/>
  <c r="BO18" i="6" s="1"/>
  <c r="BS18" i="6" s="1"/>
  <c r="BW18" i="6" s="1"/>
  <c r="CA18" i="6" s="1"/>
  <c r="CE18" i="6" s="1"/>
  <c r="CI18" i="6" s="1"/>
  <c r="CM18" i="6" s="1"/>
  <c r="CQ18" i="6" s="1"/>
  <c r="CU18" i="6" s="1"/>
  <c r="CY18" i="6" s="1"/>
  <c r="DC18" i="6" s="1"/>
  <c r="DG18" i="6" s="1"/>
  <c r="DK18" i="6" s="1"/>
  <c r="DO18" i="6" s="1"/>
  <c r="DS18" i="6" s="1"/>
  <c r="DW18" i="6" s="1"/>
  <c r="F18" i="6"/>
  <c r="EE17" i="6"/>
  <c r="ED17" i="6"/>
  <c r="EC17" i="6"/>
  <c r="EB17" i="6"/>
  <c r="EA17" i="6"/>
  <c r="DY17" i="6"/>
  <c r="DV17" i="6"/>
  <c r="DR17" i="6"/>
  <c r="DN17" i="6"/>
  <c r="DJ17" i="6"/>
  <c r="DF17" i="6"/>
  <c r="DB17" i="6"/>
  <c r="CX17" i="6"/>
  <c r="CT17" i="6"/>
  <c r="CP17" i="6"/>
  <c r="CL17" i="6"/>
  <c r="CH17" i="6"/>
  <c r="CD17" i="6"/>
  <c r="BZ17" i="6"/>
  <c r="BV17" i="6"/>
  <c r="BR17" i="6"/>
  <c r="BN17" i="6"/>
  <c r="BJ17" i="6"/>
  <c r="BF17" i="6"/>
  <c r="BB17" i="6"/>
  <c r="AX17" i="6"/>
  <c r="AT17" i="6"/>
  <c r="AP17" i="6"/>
  <c r="AL17" i="6"/>
  <c r="AH17" i="6"/>
  <c r="AD17" i="6"/>
  <c r="Z17" i="6"/>
  <c r="V17" i="6"/>
  <c r="R17" i="6"/>
  <c r="N17" i="6"/>
  <c r="J17" i="6"/>
  <c r="G17" i="6"/>
  <c r="K17" i="6" s="1"/>
  <c r="O17" i="6" s="1"/>
  <c r="S17" i="6" s="1"/>
  <c r="W17" i="6" s="1"/>
  <c r="AA17" i="6" s="1"/>
  <c r="AE17" i="6" s="1"/>
  <c r="AI17" i="6" s="1"/>
  <c r="AM17" i="6" s="1"/>
  <c r="AQ17" i="6" s="1"/>
  <c r="AU17" i="6" s="1"/>
  <c r="AY17" i="6" s="1"/>
  <c r="BC17" i="6" s="1"/>
  <c r="BG17" i="6" s="1"/>
  <c r="BK17" i="6" s="1"/>
  <c r="BO17" i="6" s="1"/>
  <c r="BS17" i="6" s="1"/>
  <c r="BW17" i="6" s="1"/>
  <c r="CA17" i="6" s="1"/>
  <c r="CE17" i="6" s="1"/>
  <c r="CI17" i="6" s="1"/>
  <c r="CM17" i="6" s="1"/>
  <c r="CQ17" i="6" s="1"/>
  <c r="CU17" i="6" s="1"/>
  <c r="CY17" i="6" s="1"/>
  <c r="DC17" i="6" s="1"/>
  <c r="DG17" i="6" s="1"/>
  <c r="DK17" i="6" s="1"/>
  <c r="DO17" i="6" s="1"/>
  <c r="DS17" i="6" s="1"/>
  <c r="DW17" i="6" s="1"/>
  <c r="F17" i="6"/>
  <c r="EE16" i="6"/>
  <c r="ED16" i="6"/>
  <c r="EC16" i="6"/>
  <c r="EB16" i="6"/>
  <c r="EA16" i="6"/>
  <c r="DY16" i="6"/>
  <c r="DV16" i="6"/>
  <c r="DR16" i="6"/>
  <c r="DN16" i="6"/>
  <c r="DJ16" i="6"/>
  <c r="DF16" i="6"/>
  <c r="DB16" i="6"/>
  <c r="CX16" i="6"/>
  <c r="CT16" i="6"/>
  <c r="CP16" i="6"/>
  <c r="CL16" i="6"/>
  <c r="CH16" i="6"/>
  <c r="CD16" i="6"/>
  <c r="BZ16" i="6"/>
  <c r="BV16" i="6"/>
  <c r="BR16" i="6"/>
  <c r="BN16" i="6"/>
  <c r="BJ16" i="6"/>
  <c r="BF16" i="6"/>
  <c r="BB16" i="6"/>
  <c r="AX16" i="6"/>
  <c r="AT16" i="6"/>
  <c r="AP16" i="6"/>
  <c r="AL16" i="6"/>
  <c r="AH16" i="6"/>
  <c r="AD16" i="6"/>
  <c r="Z16" i="6"/>
  <c r="V16" i="6"/>
  <c r="R16" i="6"/>
  <c r="N16" i="6"/>
  <c r="J16" i="6"/>
  <c r="G16" i="6"/>
  <c r="K16" i="6" s="1"/>
  <c r="O16" i="6" s="1"/>
  <c r="S16" i="6" s="1"/>
  <c r="W16" i="6" s="1"/>
  <c r="AA16" i="6" s="1"/>
  <c r="AE16" i="6" s="1"/>
  <c r="AI16" i="6" s="1"/>
  <c r="AM16" i="6" s="1"/>
  <c r="AQ16" i="6" s="1"/>
  <c r="AU16" i="6" s="1"/>
  <c r="AY16" i="6" s="1"/>
  <c r="BC16" i="6" s="1"/>
  <c r="BG16" i="6" s="1"/>
  <c r="BK16" i="6" s="1"/>
  <c r="BO16" i="6" s="1"/>
  <c r="BS16" i="6" s="1"/>
  <c r="BW16" i="6" s="1"/>
  <c r="CA16" i="6" s="1"/>
  <c r="CE16" i="6" s="1"/>
  <c r="CI16" i="6" s="1"/>
  <c r="CM16" i="6" s="1"/>
  <c r="CQ16" i="6" s="1"/>
  <c r="CU16" i="6" s="1"/>
  <c r="CY16" i="6" s="1"/>
  <c r="DC16" i="6" s="1"/>
  <c r="DG16" i="6" s="1"/>
  <c r="DK16" i="6" s="1"/>
  <c r="DO16" i="6" s="1"/>
  <c r="DS16" i="6" s="1"/>
  <c r="DW16" i="6" s="1"/>
  <c r="F16" i="6"/>
  <c r="EE15" i="6"/>
  <c r="ED15" i="6"/>
  <c r="EC15" i="6"/>
  <c r="EB15" i="6"/>
  <c r="EA15" i="6"/>
  <c r="DY15" i="6"/>
  <c r="DV15" i="6"/>
  <c r="DR15" i="6"/>
  <c r="DN15" i="6"/>
  <c r="DJ15" i="6"/>
  <c r="DF15" i="6"/>
  <c r="DB15" i="6"/>
  <c r="CX15" i="6"/>
  <c r="CT15" i="6"/>
  <c r="CP15" i="6"/>
  <c r="CL15" i="6"/>
  <c r="CH15" i="6"/>
  <c r="CD15" i="6"/>
  <c r="BZ15" i="6"/>
  <c r="BV15" i="6"/>
  <c r="BR15" i="6"/>
  <c r="BN15" i="6"/>
  <c r="BJ15" i="6"/>
  <c r="BF15" i="6"/>
  <c r="BB15" i="6"/>
  <c r="AX15" i="6"/>
  <c r="AT15" i="6"/>
  <c r="AP15" i="6"/>
  <c r="AL15" i="6"/>
  <c r="AH15" i="6"/>
  <c r="AD15" i="6"/>
  <c r="Z15" i="6"/>
  <c r="V15" i="6"/>
  <c r="R15" i="6"/>
  <c r="N15" i="6"/>
  <c r="J15" i="6"/>
  <c r="G15" i="6"/>
  <c r="K15" i="6" s="1"/>
  <c r="O15" i="6" s="1"/>
  <c r="S15" i="6" s="1"/>
  <c r="W15" i="6" s="1"/>
  <c r="AA15" i="6" s="1"/>
  <c r="AE15" i="6" s="1"/>
  <c r="AI15" i="6" s="1"/>
  <c r="AM15" i="6" s="1"/>
  <c r="AQ15" i="6" s="1"/>
  <c r="AU15" i="6" s="1"/>
  <c r="AY15" i="6" s="1"/>
  <c r="BC15" i="6" s="1"/>
  <c r="BG15" i="6" s="1"/>
  <c r="BK15" i="6" s="1"/>
  <c r="BO15" i="6" s="1"/>
  <c r="BS15" i="6" s="1"/>
  <c r="BW15" i="6" s="1"/>
  <c r="CA15" i="6" s="1"/>
  <c r="CE15" i="6" s="1"/>
  <c r="CI15" i="6" s="1"/>
  <c r="CM15" i="6" s="1"/>
  <c r="CQ15" i="6" s="1"/>
  <c r="CU15" i="6" s="1"/>
  <c r="CY15" i="6" s="1"/>
  <c r="DC15" i="6" s="1"/>
  <c r="DG15" i="6" s="1"/>
  <c r="DK15" i="6" s="1"/>
  <c r="DO15" i="6" s="1"/>
  <c r="DS15" i="6" s="1"/>
  <c r="DW15" i="6" s="1"/>
  <c r="F15" i="6"/>
  <c r="EE14" i="6"/>
  <c r="ED14" i="6"/>
  <c r="EC14" i="6"/>
  <c r="EB14" i="6"/>
  <c r="EA14" i="6"/>
  <c r="DY14" i="6"/>
  <c r="DV14" i="6"/>
  <c r="DR14" i="6"/>
  <c r="DN14" i="6"/>
  <c r="DJ14" i="6"/>
  <c r="DF14" i="6"/>
  <c r="DB14" i="6"/>
  <c r="CX14" i="6"/>
  <c r="CT14" i="6"/>
  <c r="CP14" i="6"/>
  <c r="CL14" i="6"/>
  <c r="CH14" i="6"/>
  <c r="CD14" i="6"/>
  <c r="BZ14" i="6"/>
  <c r="BV14" i="6"/>
  <c r="BR14" i="6"/>
  <c r="BN14" i="6"/>
  <c r="BJ14" i="6"/>
  <c r="BF14" i="6"/>
  <c r="BB14" i="6"/>
  <c r="AX14" i="6"/>
  <c r="AT14" i="6"/>
  <c r="AP14" i="6"/>
  <c r="AL14" i="6"/>
  <c r="AH14" i="6"/>
  <c r="AD14" i="6"/>
  <c r="Z14" i="6"/>
  <c r="V14" i="6"/>
  <c r="R14" i="6"/>
  <c r="N14" i="6"/>
  <c r="J14" i="6"/>
  <c r="G14" i="6"/>
  <c r="K14" i="6" s="1"/>
  <c r="O14" i="6" s="1"/>
  <c r="S14" i="6" s="1"/>
  <c r="W14" i="6" s="1"/>
  <c r="AA14" i="6" s="1"/>
  <c r="AE14" i="6" s="1"/>
  <c r="AI14" i="6" s="1"/>
  <c r="AM14" i="6" s="1"/>
  <c r="AQ14" i="6" s="1"/>
  <c r="AU14" i="6" s="1"/>
  <c r="AY14" i="6" s="1"/>
  <c r="BC14" i="6" s="1"/>
  <c r="BG14" i="6" s="1"/>
  <c r="BK14" i="6" s="1"/>
  <c r="BO14" i="6" s="1"/>
  <c r="BS14" i="6" s="1"/>
  <c r="BW14" i="6" s="1"/>
  <c r="CA14" i="6" s="1"/>
  <c r="CE14" i="6" s="1"/>
  <c r="CI14" i="6" s="1"/>
  <c r="CM14" i="6" s="1"/>
  <c r="CQ14" i="6" s="1"/>
  <c r="CU14" i="6" s="1"/>
  <c r="CY14" i="6" s="1"/>
  <c r="DC14" i="6" s="1"/>
  <c r="DG14" i="6" s="1"/>
  <c r="DK14" i="6" s="1"/>
  <c r="DO14" i="6" s="1"/>
  <c r="DS14" i="6" s="1"/>
  <c r="DW14" i="6" s="1"/>
  <c r="F14" i="6"/>
  <c r="EE13" i="6"/>
  <c r="ED13" i="6"/>
  <c r="EC13" i="6"/>
  <c r="EB13" i="6"/>
  <c r="EA13" i="6"/>
  <c r="DY13" i="6"/>
  <c r="DV13" i="6"/>
  <c r="DR13" i="6"/>
  <c r="DN13" i="6"/>
  <c r="DJ13" i="6"/>
  <c r="DF13" i="6"/>
  <c r="DB13" i="6"/>
  <c r="CX13" i="6"/>
  <c r="CT13" i="6"/>
  <c r="CP13" i="6"/>
  <c r="CL13" i="6"/>
  <c r="CH13" i="6"/>
  <c r="CD13" i="6"/>
  <c r="BZ13" i="6"/>
  <c r="BV13" i="6"/>
  <c r="BR13" i="6"/>
  <c r="BN13" i="6"/>
  <c r="BJ13" i="6"/>
  <c r="BF13" i="6"/>
  <c r="BB13" i="6"/>
  <c r="AX13" i="6"/>
  <c r="AT13" i="6"/>
  <c r="AP13" i="6"/>
  <c r="AL13" i="6"/>
  <c r="AH13" i="6"/>
  <c r="AD13" i="6"/>
  <c r="Z13" i="6"/>
  <c r="V13" i="6"/>
  <c r="R13" i="6"/>
  <c r="N13" i="6"/>
  <c r="J13" i="6"/>
  <c r="G13" i="6"/>
  <c r="K13" i="6" s="1"/>
  <c r="O13" i="6" s="1"/>
  <c r="S13" i="6" s="1"/>
  <c r="W13" i="6" s="1"/>
  <c r="AA13" i="6" s="1"/>
  <c r="AE13" i="6" s="1"/>
  <c r="AI13" i="6" s="1"/>
  <c r="AM13" i="6" s="1"/>
  <c r="AQ13" i="6" s="1"/>
  <c r="AU13" i="6" s="1"/>
  <c r="AY13" i="6" s="1"/>
  <c r="BC13" i="6" s="1"/>
  <c r="BG13" i="6" s="1"/>
  <c r="BK13" i="6" s="1"/>
  <c r="BO13" i="6" s="1"/>
  <c r="BS13" i="6" s="1"/>
  <c r="BW13" i="6" s="1"/>
  <c r="CA13" i="6" s="1"/>
  <c r="CE13" i="6" s="1"/>
  <c r="CI13" i="6" s="1"/>
  <c r="CM13" i="6" s="1"/>
  <c r="CQ13" i="6" s="1"/>
  <c r="CU13" i="6" s="1"/>
  <c r="CY13" i="6" s="1"/>
  <c r="DC13" i="6" s="1"/>
  <c r="DG13" i="6" s="1"/>
  <c r="DK13" i="6" s="1"/>
  <c r="DO13" i="6" s="1"/>
  <c r="DS13" i="6" s="1"/>
  <c r="DW13" i="6" s="1"/>
  <c r="F13" i="6"/>
  <c r="EE12" i="6"/>
  <c r="ED12" i="6"/>
  <c r="EC12" i="6"/>
  <c r="EB12" i="6"/>
  <c r="EA12" i="6"/>
  <c r="DY12" i="6"/>
  <c r="DV12" i="6"/>
  <c r="DR12" i="6"/>
  <c r="DN12" i="6"/>
  <c r="DJ12" i="6"/>
  <c r="DF12" i="6"/>
  <c r="DB12" i="6"/>
  <c r="CX12" i="6"/>
  <c r="CT12" i="6"/>
  <c r="CP12" i="6"/>
  <c r="CL12" i="6"/>
  <c r="CH12" i="6"/>
  <c r="CD12" i="6"/>
  <c r="BZ12" i="6"/>
  <c r="BV12" i="6"/>
  <c r="BR12" i="6"/>
  <c r="BN12" i="6"/>
  <c r="BJ12" i="6"/>
  <c r="BF12" i="6"/>
  <c r="BB12" i="6"/>
  <c r="AX12" i="6"/>
  <c r="AT12" i="6"/>
  <c r="AP12" i="6"/>
  <c r="AL12" i="6"/>
  <c r="AH12" i="6"/>
  <c r="AD12" i="6"/>
  <c r="Z12" i="6"/>
  <c r="V12" i="6"/>
  <c r="R12" i="6"/>
  <c r="N12" i="6"/>
  <c r="J12" i="6"/>
  <c r="G12" i="6"/>
  <c r="K12" i="6" s="1"/>
  <c r="O12" i="6" s="1"/>
  <c r="S12" i="6" s="1"/>
  <c r="W12" i="6" s="1"/>
  <c r="AA12" i="6" s="1"/>
  <c r="AE12" i="6" s="1"/>
  <c r="AI12" i="6" s="1"/>
  <c r="AM12" i="6" s="1"/>
  <c r="AQ12" i="6" s="1"/>
  <c r="AU12" i="6" s="1"/>
  <c r="AY12" i="6" s="1"/>
  <c r="BC12" i="6" s="1"/>
  <c r="BG12" i="6" s="1"/>
  <c r="BK12" i="6" s="1"/>
  <c r="BO12" i="6" s="1"/>
  <c r="BS12" i="6" s="1"/>
  <c r="BW12" i="6" s="1"/>
  <c r="CA12" i="6" s="1"/>
  <c r="CE12" i="6" s="1"/>
  <c r="CI12" i="6" s="1"/>
  <c r="CM12" i="6" s="1"/>
  <c r="CQ12" i="6" s="1"/>
  <c r="CU12" i="6" s="1"/>
  <c r="CY12" i="6" s="1"/>
  <c r="DC12" i="6" s="1"/>
  <c r="DG12" i="6" s="1"/>
  <c r="DK12" i="6" s="1"/>
  <c r="DO12" i="6" s="1"/>
  <c r="DS12" i="6" s="1"/>
  <c r="DW12" i="6" s="1"/>
  <c r="F12" i="6"/>
  <c r="EE11" i="6"/>
  <c r="ED11" i="6"/>
  <c r="EC11" i="6"/>
  <c r="EB11" i="6"/>
  <c r="EA11" i="6"/>
  <c r="DY11" i="6"/>
  <c r="DV11" i="6"/>
  <c r="DR11" i="6"/>
  <c r="DN11" i="6"/>
  <c r="DJ11" i="6"/>
  <c r="DF11" i="6"/>
  <c r="DB11" i="6"/>
  <c r="CX11" i="6"/>
  <c r="CT11" i="6"/>
  <c r="CP11" i="6"/>
  <c r="CL11" i="6"/>
  <c r="CH11" i="6"/>
  <c r="CD11" i="6"/>
  <c r="BZ11" i="6"/>
  <c r="BV11" i="6"/>
  <c r="BR11" i="6"/>
  <c r="BN11" i="6"/>
  <c r="BJ11" i="6"/>
  <c r="BF11" i="6"/>
  <c r="BB11" i="6"/>
  <c r="AX11" i="6"/>
  <c r="AT11" i="6"/>
  <c r="AP11" i="6"/>
  <c r="AL11" i="6"/>
  <c r="AH11" i="6"/>
  <c r="AD11" i="6"/>
  <c r="Z11" i="6"/>
  <c r="V11" i="6"/>
  <c r="R11" i="6"/>
  <c r="N11" i="6"/>
  <c r="J11" i="6"/>
  <c r="G11" i="6"/>
  <c r="K11" i="6" s="1"/>
  <c r="O11" i="6" s="1"/>
  <c r="S11" i="6" s="1"/>
  <c r="W11" i="6" s="1"/>
  <c r="AA11" i="6" s="1"/>
  <c r="AE11" i="6" s="1"/>
  <c r="AI11" i="6" s="1"/>
  <c r="AM11" i="6" s="1"/>
  <c r="AQ11" i="6" s="1"/>
  <c r="AU11" i="6" s="1"/>
  <c r="AY11" i="6" s="1"/>
  <c r="BC11" i="6" s="1"/>
  <c r="BG11" i="6" s="1"/>
  <c r="BK11" i="6" s="1"/>
  <c r="BO11" i="6" s="1"/>
  <c r="BS11" i="6" s="1"/>
  <c r="BW11" i="6" s="1"/>
  <c r="CA11" i="6" s="1"/>
  <c r="CE11" i="6" s="1"/>
  <c r="CI11" i="6" s="1"/>
  <c r="CM11" i="6" s="1"/>
  <c r="CQ11" i="6" s="1"/>
  <c r="CU11" i="6" s="1"/>
  <c r="CY11" i="6" s="1"/>
  <c r="DC11" i="6" s="1"/>
  <c r="DG11" i="6" s="1"/>
  <c r="DK11" i="6" s="1"/>
  <c r="DO11" i="6" s="1"/>
  <c r="DS11" i="6" s="1"/>
  <c r="DW11" i="6" s="1"/>
  <c r="F11" i="6"/>
  <c r="EE10" i="6"/>
  <c r="ED10" i="6"/>
  <c r="EC10" i="6"/>
  <c r="EB10" i="6"/>
  <c r="EA10" i="6"/>
  <c r="DY10" i="6"/>
  <c r="DV10" i="6"/>
  <c r="DR10" i="6"/>
  <c r="DN10" i="6"/>
  <c r="DJ10" i="6"/>
  <c r="DF10" i="6"/>
  <c r="DB10" i="6"/>
  <c r="CX10" i="6"/>
  <c r="CT10" i="6"/>
  <c r="CP10" i="6"/>
  <c r="CL10" i="6"/>
  <c r="CH10" i="6"/>
  <c r="CD10" i="6"/>
  <c r="BZ10" i="6"/>
  <c r="BV10" i="6"/>
  <c r="BR10" i="6"/>
  <c r="BN10" i="6"/>
  <c r="BJ10" i="6"/>
  <c r="BF10" i="6"/>
  <c r="BB10" i="6"/>
  <c r="AX10" i="6"/>
  <c r="AT10" i="6"/>
  <c r="AP10" i="6"/>
  <c r="AL10" i="6"/>
  <c r="AH10" i="6"/>
  <c r="AD10" i="6"/>
  <c r="Z10" i="6"/>
  <c r="V10" i="6"/>
  <c r="R10" i="6"/>
  <c r="N10" i="6"/>
  <c r="J10" i="6"/>
  <c r="G10" i="6"/>
  <c r="K10" i="6" s="1"/>
  <c r="O10" i="6" s="1"/>
  <c r="S10" i="6" s="1"/>
  <c r="W10" i="6" s="1"/>
  <c r="AA10" i="6" s="1"/>
  <c r="AE10" i="6" s="1"/>
  <c r="AI10" i="6" s="1"/>
  <c r="AM10" i="6" s="1"/>
  <c r="AQ10" i="6" s="1"/>
  <c r="AU10" i="6" s="1"/>
  <c r="AY10" i="6" s="1"/>
  <c r="BC10" i="6" s="1"/>
  <c r="BG10" i="6" s="1"/>
  <c r="BK10" i="6" s="1"/>
  <c r="BO10" i="6" s="1"/>
  <c r="BS10" i="6" s="1"/>
  <c r="BW10" i="6" s="1"/>
  <c r="CA10" i="6" s="1"/>
  <c r="CE10" i="6" s="1"/>
  <c r="CI10" i="6" s="1"/>
  <c r="CM10" i="6" s="1"/>
  <c r="CQ10" i="6" s="1"/>
  <c r="CU10" i="6" s="1"/>
  <c r="CY10" i="6" s="1"/>
  <c r="DC10" i="6" s="1"/>
  <c r="DG10" i="6" s="1"/>
  <c r="DK10" i="6" s="1"/>
  <c r="DO10" i="6" s="1"/>
  <c r="DS10" i="6" s="1"/>
  <c r="DW10" i="6" s="1"/>
  <c r="F10" i="6"/>
  <c r="EE9" i="6"/>
  <c r="ED9" i="6"/>
  <c r="EC9" i="6"/>
  <c r="EB9" i="6"/>
  <c r="EA9" i="6"/>
  <c r="DY9" i="6"/>
  <c r="DV9" i="6"/>
  <c r="DR9" i="6"/>
  <c r="DN9" i="6"/>
  <c r="DJ9" i="6"/>
  <c r="DF9" i="6"/>
  <c r="DB9" i="6"/>
  <c r="CX9" i="6"/>
  <c r="CT9" i="6"/>
  <c r="CP9" i="6"/>
  <c r="CL9" i="6"/>
  <c r="CH9" i="6"/>
  <c r="CD9" i="6"/>
  <c r="BZ9" i="6"/>
  <c r="BV9" i="6"/>
  <c r="BR9" i="6"/>
  <c r="BN9" i="6"/>
  <c r="BJ9" i="6"/>
  <c r="BF9" i="6"/>
  <c r="BB9" i="6"/>
  <c r="AX9" i="6"/>
  <c r="AT9" i="6"/>
  <c r="AP9" i="6"/>
  <c r="AL9" i="6"/>
  <c r="AH9" i="6"/>
  <c r="AD9" i="6"/>
  <c r="Z9" i="6"/>
  <c r="V9" i="6"/>
  <c r="R9" i="6"/>
  <c r="N9" i="6"/>
  <c r="J9" i="6"/>
  <c r="G9" i="6"/>
  <c r="K9" i="6" s="1"/>
  <c r="O9" i="6" s="1"/>
  <c r="S9" i="6" s="1"/>
  <c r="W9" i="6" s="1"/>
  <c r="AA9" i="6" s="1"/>
  <c r="AE9" i="6" s="1"/>
  <c r="AI9" i="6" s="1"/>
  <c r="AM9" i="6" s="1"/>
  <c r="AQ9" i="6" s="1"/>
  <c r="AU9" i="6" s="1"/>
  <c r="AY9" i="6" s="1"/>
  <c r="BC9" i="6" s="1"/>
  <c r="BG9" i="6" s="1"/>
  <c r="BK9" i="6" s="1"/>
  <c r="BO9" i="6" s="1"/>
  <c r="BS9" i="6" s="1"/>
  <c r="BW9" i="6" s="1"/>
  <c r="CA9" i="6" s="1"/>
  <c r="CE9" i="6" s="1"/>
  <c r="CI9" i="6" s="1"/>
  <c r="CM9" i="6" s="1"/>
  <c r="CQ9" i="6" s="1"/>
  <c r="CU9" i="6" s="1"/>
  <c r="CY9" i="6" s="1"/>
  <c r="DC9" i="6" s="1"/>
  <c r="DG9" i="6" s="1"/>
  <c r="DK9" i="6" s="1"/>
  <c r="DO9" i="6" s="1"/>
  <c r="DS9" i="6" s="1"/>
  <c r="DW9" i="6" s="1"/>
  <c r="F9" i="6"/>
  <c r="EE8" i="6"/>
  <c r="ED8" i="6"/>
  <c r="EC8" i="6"/>
  <c r="EB8" i="6"/>
  <c r="EA8" i="6"/>
  <c r="DY8" i="6"/>
  <c r="DV8" i="6"/>
  <c r="DR8" i="6"/>
  <c r="DN8" i="6"/>
  <c r="DJ8" i="6"/>
  <c r="DF8" i="6"/>
  <c r="DB8" i="6"/>
  <c r="CX8" i="6"/>
  <c r="CT8" i="6"/>
  <c r="CP8" i="6"/>
  <c r="CL8" i="6"/>
  <c r="CH8" i="6"/>
  <c r="CD8" i="6"/>
  <c r="BZ8" i="6"/>
  <c r="BV8" i="6"/>
  <c r="BR8" i="6"/>
  <c r="BN8" i="6"/>
  <c r="BJ8" i="6"/>
  <c r="BF8" i="6"/>
  <c r="BB8" i="6"/>
  <c r="AX8" i="6"/>
  <c r="AT8" i="6"/>
  <c r="AP8" i="6"/>
  <c r="AL8" i="6"/>
  <c r="AH8" i="6"/>
  <c r="AD8" i="6"/>
  <c r="Z8" i="6"/>
  <c r="V8" i="6"/>
  <c r="R8" i="6"/>
  <c r="N8" i="6"/>
  <c r="J8" i="6"/>
  <c r="G8" i="6"/>
  <c r="K8" i="6" s="1"/>
  <c r="O8" i="6" s="1"/>
  <c r="S8" i="6" s="1"/>
  <c r="W8" i="6" s="1"/>
  <c r="AA8" i="6" s="1"/>
  <c r="AE8" i="6" s="1"/>
  <c r="AI8" i="6" s="1"/>
  <c r="AM8" i="6" s="1"/>
  <c r="AQ8" i="6" s="1"/>
  <c r="AU8" i="6" s="1"/>
  <c r="AY8" i="6" s="1"/>
  <c r="BC8" i="6" s="1"/>
  <c r="BG8" i="6" s="1"/>
  <c r="BK8" i="6" s="1"/>
  <c r="BO8" i="6" s="1"/>
  <c r="BS8" i="6" s="1"/>
  <c r="BW8" i="6" s="1"/>
  <c r="CA8" i="6" s="1"/>
  <c r="CE8" i="6" s="1"/>
  <c r="CI8" i="6" s="1"/>
  <c r="CM8" i="6" s="1"/>
  <c r="CQ8" i="6" s="1"/>
  <c r="CU8" i="6" s="1"/>
  <c r="CY8" i="6" s="1"/>
  <c r="DC8" i="6" s="1"/>
  <c r="DG8" i="6" s="1"/>
  <c r="DK8" i="6" s="1"/>
  <c r="DO8" i="6" s="1"/>
  <c r="DS8" i="6" s="1"/>
  <c r="DW8" i="6" s="1"/>
  <c r="F8" i="6"/>
  <c r="EE7" i="6"/>
  <c r="ED7" i="6"/>
  <c r="EC7" i="6"/>
  <c r="EB7" i="6"/>
  <c r="EA7" i="6"/>
  <c r="DY7" i="6"/>
  <c r="DV7" i="6"/>
  <c r="DR7" i="6"/>
  <c r="DN7" i="6"/>
  <c r="DJ7" i="6"/>
  <c r="DF7" i="6"/>
  <c r="DB7" i="6"/>
  <c r="CX7" i="6"/>
  <c r="CT7" i="6"/>
  <c r="CP7" i="6"/>
  <c r="CL7" i="6"/>
  <c r="CH7" i="6"/>
  <c r="CD7" i="6"/>
  <c r="BZ7" i="6"/>
  <c r="BV7" i="6"/>
  <c r="BR7" i="6"/>
  <c r="BN7" i="6"/>
  <c r="BJ7" i="6"/>
  <c r="BF7" i="6"/>
  <c r="BB7" i="6"/>
  <c r="AX7" i="6"/>
  <c r="AT7" i="6"/>
  <c r="AP7" i="6"/>
  <c r="AL7" i="6"/>
  <c r="AH7" i="6"/>
  <c r="AD7" i="6"/>
  <c r="Z7" i="6"/>
  <c r="V7" i="6"/>
  <c r="R7" i="6"/>
  <c r="N7" i="6"/>
  <c r="J7" i="6"/>
  <c r="G7" i="6"/>
  <c r="K7" i="6" s="1"/>
  <c r="O7" i="6" s="1"/>
  <c r="S7" i="6" s="1"/>
  <c r="W7" i="6" s="1"/>
  <c r="AA7" i="6" s="1"/>
  <c r="AE7" i="6" s="1"/>
  <c r="AI7" i="6" s="1"/>
  <c r="AM7" i="6" s="1"/>
  <c r="AQ7" i="6" s="1"/>
  <c r="AU7" i="6" s="1"/>
  <c r="AY7" i="6" s="1"/>
  <c r="BC7" i="6" s="1"/>
  <c r="BG7" i="6" s="1"/>
  <c r="BK7" i="6" s="1"/>
  <c r="BO7" i="6" s="1"/>
  <c r="BS7" i="6" s="1"/>
  <c r="BW7" i="6" s="1"/>
  <c r="CA7" i="6" s="1"/>
  <c r="CE7" i="6" s="1"/>
  <c r="CI7" i="6" s="1"/>
  <c r="CM7" i="6" s="1"/>
  <c r="CQ7" i="6" s="1"/>
  <c r="CU7" i="6" s="1"/>
  <c r="CY7" i="6" s="1"/>
  <c r="DC7" i="6" s="1"/>
  <c r="DG7" i="6" s="1"/>
  <c r="DK7" i="6" s="1"/>
  <c r="DO7" i="6" s="1"/>
  <c r="DS7" i="6" s="1"/>
  <c r="DW7" i="6" s="1"/>
  <c r="F7" i="6"/>
  <c r="EE6" i="6"/>
  <c r="ED6" i="6"/>
  <c r="EC6" i="6"/>
  <c r="EB6" i="6"/>
  <c r="EA6" i="6"/>
  <c r="DY6" i="6"/>
  <c r="DV6" i="6"/>
  <c r="DR6" i="6"/>
  <c r="DN6" i="6"/>
  <c r="DJ6" i="6"/>
  <c r="DF6" i="6"/>
  <c r="DB6" i="6"/>
  <c r="CX6" i="6"/>
  <c r="CT6" i="6"/>
  <c r="CP6" i="6"/>
  <c r="CL6" i="6"/>
  <c r="CH6" i="6"/>
  <c r="CD6" i="6"/>
  <c r="BZ6" i="6"/>
  <c r="BV6" i="6"/>
  <c r="BR6" i="6"/>
  <c r="BN6" i="6"/>
  <c r="BJ6" i="6"/>
  <c r="BF6" i="6"/>
  <c r="BB6" i="6"/>
  <c r="AX6" i="6"/>
  <c r="AT6" i="6"/>
  <c r="AP6" i="6"/>
  <c r="AL6" i="6"/>
  <c r="AH6" i="6"/>
  <c r="AD6" i="6"/>
  <c r="Z6" i="6"/>
  <c r="V6" i="6"/>
  <c r="R6" i="6"/>
  <c r="N6" i="6"/>
  <c r="J6" i="6"/>
  <c r="G6" i="6"/>
  <c r="K6" i="6" s="1"/>
  <c r="O6" i="6" s="1"/>
  <c r="S6" i="6" s="1"/>
  <c r="W6" i="6" s="1"/>
  <c r="AA6" i="6" s="1"/>
  <c r="AE6" i="6" s="1"/>
  <c r="AI6" i="6" s="1"/>
  <c r="AM6" i="6" s="1"/>
  <c r="AQ6" i="6" s="1"/>
  <c r="AU6" i="6" s="1"/>
  <c r="AY6" i="6" s="1"/>
  <c r="BC6" i="6" s="1"/>
  <c r="BG6" i="6" s="1"/>
  <c r="BK6" i="6" s="1"/>
  <c r="BO6" i="6" s="1"/>
  <c r="BS6" i="6" s="1"/>
  <c r="BW6" i="6" s="1"/>
  <c r="CA6" i="6" s="1"/>
  <c r="CE6" i="6" s="1"/>
  <c r="CI6" i="6" s="1"/>
  <c r="CM6" i="6" s="1"/>
  <c r="CQ6" i="6" s="1"/>
  <c r="CU6" i="6" s="1"/>
  <c r="CY6" i="6" s="1"/>
  <c r="DC6" i="6" s="1"/>
  <c r="DG6" i="6" s="1"/>
  <c r="DK6" i="6" s="1"/>
  <c r="DO6" i="6" s="1"/>
  <c r="DS6" i="6" s="1"/>
  <c r="DW6" i="6" s="1"/>
  <c r="F6" i="6"/>
  <c r="EE5" i="6"/>
  <c r="ED5" i="6"/>
  <c r="EC5" i="6"/>
  <c r="EB5" i="6"/>
  <c r="EA5" i="6"/>
  <c r="DY5" i="6"/>
  <c r="DV5" i="6"/>
  <c r="DR5" i="6"/>
  <c r="DR124" i="6" s="1"/>
  <c r="DN5" i="6"/>
  <c r="DJ5" i="6"/>
  <c r="DF5" i="6"/>
  <c r="DF124" i="6" s="1"/>
  <c r="DB5" i="6"/>
  <c r="CX5" i="6"/>
  <c r="CT5" i="6"/>
  <c r="CT124" i="6" s="1"/>
  <c r="CP5" i="6"/>
  <c r="CL5" i="6"/>
  <c r="CH5" i="6"/>
  <c r="CD5" i="6"/>
  <c r="BZ5" i="6"/>
  <c r="BV5" i="6"/>
  <c r="BR5" i="6"/>
  <c r="BN5" i="6"/>
  <c r="BJ5" i="6"/>
  <c r="BF5" i="6"/>
  <c r="BB5" i="6"/>
  <c r="AX5" i="6"/>
  <c r="AT5" i="6"/>
  <c r="AP5" i="6"/>
  <c r="AL5" i="6"/>
  <c r="AH5" i="6"/>
  <c r="AD5" i="6"/>
  <c r="Z5" i="6"/>
  <c r="Z124" i="6" s="1"/>
  <c r="V5" i="6"/>
  <c r="R5" i="6"/>
  <c r="N5" i="6"/>
  <c r="J5" i="6"/>
  <c r="G5" i="6"/>
  <c r="K5" i="6" s="1"/>
  <c r="O5" i="6" s="1"/>
  <c r="F5" i="6"/>
  <c r="EE4" i="6"/>
  <c r="ED4" i="6"/>
  <c r="EC4" i="6"/>
  <c r="EB4" i="6"/>
  <c r="EA4" i="6"/>
  <c r="DY4" i="6"/>
  <c r="DX4" i="6"/>
  <c r="G4" i="6"/>
  <c r="K4" i="6" s="1"/>
  <c r="O4" i="6" s="1"/>
  <c r="S4" i="6" s="1"/>
  <c r="W4" i="6" s="1"/>
  <c r="AA4" i="6" s="1"/>
  <c r="AE4" i="6" s="1"/>
  <c r="AI4" i="6" s="1"/>
  <c r="AM4" i="6" s="1"/>
  <c r="AQ4" i="6" s="1"/>
  <c r="AU4" i="6" s="1"/>
  <c r="AY4" i="6" s="1"/>
  <c r="BC4" i="6" s="1"/>
  <c r="BG4" i="6" s="1"/>
  <c r="BK4" i="6" s="1"/>
  <c r="BO4" i="6" s="1"/>
  <c r="BS4" i="6" s="1"/>
  <c r="BW4" i="6" s="1"/>
  <c r="CA4" i="6" s="1"/>
  <c r="CE4" i="6" s="1"/>
  <c r="CI4" i="6" s="1"/>
  <c r="CM4" i="6" s="1"/>
  <c r="CQ4" i="6" s="1"/>
  <c r="CU4" i="6" s="1"/>
  <c r="CY4" i="6" s="1"/>
  <c r="DC4" i="6" s="1"/>
  <c r="DG4" i="6" s="1"/>
  <c r="DK4" i="6" s="1"/>
  <c r="DO4" i="6" s="1"/>
  <c r="DS4" i="6" s="1"/>
  <c r="DW4" i="6" s="1"/>
  <c r="F4" i="6"/>
  <c r="DU124" i="5"/>
  <c r="DT124" i="5"/>
  <c r="DQ124" i="5"/>
  <c r="DP124" i="5"/>
  <c r="DM124" i="5"/>
  <c r="DL124" i="5"/>
  <c r="DI124" i="5"/>
  <c r="DH124" i="5"/>
  <c r="DE124" i="5"/>
  <c r="DD124" i="5"/>
  <c r="DA124" i="5"/>
  <c r="CZ124" i="5"/>
  <c r="CW124" i="5"/>
  <c r="CV124" i="5"/>
  <c r="CS124" i="5"/>
  <c r="CR124" i="5"/>
  <c r="CO124" i="5"/>
  <c r="CN124" i="5"/>
  <c r="CK124" i="5"/>
  <c r="CJ124" i="5"/>
  <c r="CG124" i="5"/>
  <c r="CF124" i="5"/>
  <c r="CC124" i="5"/>
  <c r="CB124" i="5"/>
  <c r="BY124" i="5"/>
  <c r="BX124" i="5"/>
  <c r="BU124" i="5"/>
  <c r="BT124" i="5"/>
  <c r="BQ124" i="5"/>
  <c r="BP124" i="5"/>
  <c r="BM124" i="5"/>
  <c r="BL124" i="5"/>
  <c r="BI124" i="5"/>
  <c r="BH124" i="5"/>
  <c r="BE124" i="5"/>
  <c r="BD124" i="5"/>
  <c r="BA124" i="5"/>
  <c r="AZ124" i="5"/>
  <c r="AW124" i="5"/>
  <c r="AS124" i="5"/>
  <c r="AR124" i="5"/>
  <c r="AN124" i="5"/>
  <c r="AK124" i="5"/>
  <c r="AJ124" i="5"/>
  <c r="AG124" i="5"/>
  <c r="AF124" i="5"/>
  <c r="AC124" i="5"/>
  <c r="AB124" i="5"/>
  <c r="Y124" i="5"/>
  <c r="X124" i="5"/>
  <c r="U124" i="5"/>
  <c r="T124" i="5"/>
  <c r="Q124" i="5"/>
  <c r="P124" i="5"/>
  <c r="M124" i="5"/>
  <c r="L124" i="5"/>
  <c r="EB123" i="5"/>
  <c r="EA123" i="5"/>
  <c r="DY123" i="5"/>
  <c r="DV123" i="5"/>
  <c r="DR123" i="5"/>
  <c r="DN123" i="5"/>
  <c r="EE123" i="5" s="1"/>
  <c r="DJ123" i="5"/>
  <c r="DF123" i="5"/>
  <c r="DB123" i="5"/>
  <c r="CX123" i="5"/>
  <c r="CT123" i="5"/>
  <c r="CP123" i="5"/>
  <c r="CL123" i="5"/>
  <c r="CH123" i="5"/>
  <c r="CD123" i="5"/>
  <c r="BZ123" i="5"/>
  <c r="BV123" i="5"/>
  <c r="BR123" i="5"/>
  <c r="BN123" i="5"/>
  <c r="BJ123" i="5"/>
  <c r="BF123" i="5"/>
  <c r="BB123" i="5"/>
  <c r="AX123" i="5"/>
  <c r="AT123" i="5"/>
  <c r="AP123" i="5"/>
  <c r="AL123" i="5"/>
  <c r="AH123" i="5"/>
  <c r="AD123" i="5"/>
  <c r="Z123" i="5"/>
  <c r="V123" i="5"/>
  <c r="R123" i="5"/>
  <c r="N123" i="5"/>
  <c r="J123" i="5"/>
  <c r="G123" i="5"/>
  <c r="K123" i="5" s="1"/>
  <c r="O123" i="5" s="1"/>
  <c r="S123" i="5" s="1"/>
  <c r="W123" i="5" s="1"/>
  <c r="AA123" i="5" s="1"/>
  <c r="AE123" i="5" s="1"/>
  <c r="AI123" i="5" s="1"/>
  <c r="AM123" i="5" s="1"/>
  <c r="AQ123" i="5" s="1"/>
  <c r="AU123" i="5" s="1"/>
  <c r="AY123" i="5" s="1"/>
  <c r="BC123" i="5" s="1"/>
  <c r="BG123" i="5" s="1"/>
  <c r="BK123" i="5" s="1"/>
  <c r="BO123" i="5" s="1"/>
  <c r="BS123" i="5" s="1"/>
  <c r="BW123" i="5" s="1"/>
  <c r="CA123" i="5" s="1"/>
  <c r="CE123" i="5" s="1"/>
  <c r="CI123" i="5" s="1"/>
  <c r="CM123" i="5" s="1"/>
  <c r="CQ123" i="5" s="1"/>
  <c r="CU123" i="5" s="1"/>
  <c r="CY123" i="5" s="1"/>
  <c r="DC123" i="5" s="1"/>
  <c r="DG123" i="5" s="1"/>
  <c r="DK123" i="5" s="1"/>
  <c r="DO123" i="5" s="1"/>
  <c r="DS123" i="5" s="1"/>
  <c r="DW123" i="5" s="1"/>
  <c r="F123" i="5"/>
  <c r="EB122" i="5"/>
  <c r="EA122" i="5"/>
  <c r="DY122" i="5"/>
  <c r="DV122" i="5"/>
  <c r="DR122" i="5"/>
  <c r="DN122" i="5"/>
  <c r="EE122" i="5" s="1"/>
  <c r="DJ122" i="5"/>
  <c r="DF122" i="5"/>
  <c r="DB122" i="5"/>
  <c r="CX122" i="5"/>
  <c r="CT122" i="5"/>
  <c r="CP122" i="5"/>
  <c r="CL122" i="5"/>
  <c r="CH122" i="5"/>
  <c r="CD122" i="5"/>
  <c r="BZ122" i="5"/>
  <c r="BV122" i="5"/>
  <c r="BR122" i="5"/>
  <c r="BN122" i="5"/>
  <c r="BJ122" i="5"/>
  <c r="BF122" i="5"/>
  <c r="BB122" i="5"/>
  <c r="AX122" i="5"/>
  <c r="AT122" i="5"/>
  <c r="AP122" i="5"/>
  <c r="AL122" i="5"/>
  <c r="AH122" i="5"/>
  <c r="AD122" i="5"/>
  <c r="Z122" i="5"/>
  <c r="V122" i="5"/>
  <c r="R122" i="5"/>
  <c r="N122" i="5"/>
  <c r="J122" i="5"/>
  <c r="G122" i="5"/>
  <c r="K122" i="5" s="1"/>
  <c r="O122" i="5" s="1"/>
  <c r="S122" i="5" s="1"/>
  <c r="W122" i="5" s="1"/>
  <c r="AA122" i="5" s="1"/>
  <c r="AE122" i="5" s="1"/>
  <c r="AI122" i="5" s="1"/>
  <c r="AM122" i="5" s="1"/>
  <c r="AQ122" i="5" s="1"/>
  <c r="AU122" i="5" s="1"/>
  <c r="AY122" i="5" s="1"/>
  <c r="BC122" i="5" s="1"/>
  <c r="BG122" i="5" s="1"/>
  <c r="BK122" i="5" s="1"/>
  <c r="BO122" i="5" s="1"/>
  <c r="BS122" i="5" s="1"/>
  <c r="BW122" i="5" s="1"/>
  <c r="CA122" i="5" s="1"/>
  <c r="CE122" i="5" s="1"/>
  <c r="CI122" i="5" s="1"/>
  <c r="CM122" i="5" s="1"/>
  <c r="CQ122" i="5" s="1"/>
  <c r="CU122" i="5" s="1"/>
  <c r="CY122" i="5" s="1"/>
  <c r="DC122" i="5" s="1"/>
  <c r="DG122" i="5" s="1"/>
  <c r="DK122" i="5" s="1"/>
  <c r="DO122" i="5" s="1"/>
  <c r="DS122" i="5" s="1"/>
  <c r="DW122" i="5" s="1"/>
  <c r="F122" i="5"/>
  <c r="EB121" i="5"/>
  <c r="EA121" i="5"/>
  <c r="DY121" i="5"/>
  <c r="DV121" i="5"/>
  <c r="EE121" i="5" s="1"/>
  <c r="DR121" i="5"/>
  <c r="DN121" i="5"/>
  <c r="DJ121" i="5"/>
  <c r="DF121" i="5"/>
  <c r="DB121" i="5"/>
  <c r="CX121" i="5"/>
  <c r="CT121" i="5"/>
  <c r="CP121" i="5"/>
  <c r="CL121" i="5"/>
  <c r="CH121" i="5"/>
  <c r="CD121" i="5"/>
  <c r="BZ121" i="5"/>
  <c r="BV121" i="5"/>
  <c r="BR121" i="5"/>
  <c r="BN121" i="5"/>
  <c r="BJ121" i="5"/>
  <c r="BF121" i="5"/>
  <c r="BB121" i="5"/>
  <c r="AX121" i="5"/>
  <c r="AT121" i="5"/>
  <c r="AP121" i="5"/>
  <c r="AL121" i="5"/>
  <c r="AH121" i="5"/>
  <c r="AD121" i="5"/>
  <c r="Z121" i="5"/>
  <c r="V121" i="5"/>
  <c r="R121" i="5"/>
  <c r="N121" i="5"/>
  <c r="J121" i="5"/>
  <c r="G121" i="5"/>
  <c r="K121" i="5" s="1"/>
  <c r="O121" i="5" s="1"/>
  <c r="S121" i="5" s="1"/>
  <c r="W121" i="5" s="1"/>
  <c r="AA121" i="5" s="1"/>
  <c r="AE121" i="5" s="1"/>
  <c r="AI121" i="5" s="1"/>
  <c r="AM121" i="5" s="1"/>
  <c r="AQ121" i="5" s="1"/>
  <c r="AU121" i="5" s="1"/>
  <c r="AY121" i="5" s="1"/>
  <c r="BC121" i="5" s="1"/>
  <c r="BG121" i="5" s="1"/>
  <c r="BK121" i="5" s="1"/>
  <c r="BO121" i="5" s="1"/>
  <c r="BS121" i="5" s="1"/>
  <c r="BW121" i="5" s="1"/>
  <c r="CA121" i="5" s="1"/>
  <c r="CE121" i="5" s="1"/>
  <c r="CI121" i="5" s="1"/>
  <c r="CM121" i="5" s="1"/>
  <c r="CQ121" i="5" s="1"/>
  <c r="CU121" i="5" s="1"/>
  <c r="CY121" i="5" s="1"/>
  <c r="DC121" i="5" s="1"/>
  <c r="DG121" i="5" s="1"/>
  <c r="DK121" i="5" s="1"/>
  <c r="DO121" i="5" s="1"/>
  <c r="DS121" i="5" s="1"/>
  <c r="DW121" i="5" s="1"/>
  <c r="F121" i="5"/>
  <c r="EB120" i="5"/>
  <c r="EA120" i="5"/>
  <c r="DY120" i="5"/>
  <c r="DV120" i="5"/>
  <c r="DR120" i="5"/>
  <c r="DN120" i="5"/>
  <c r="EE120" i="5" s="1"/>
  <c r="DJ120" i="5"/>
  <c r="DF120" i="5"/>
  <c r="DB120" i="5"/>
  <c r="CX120" i="5"/>
  <c r="CT120" i="5"/>
  <c r="CP120" i="5"/>
  <c r="CL120" i="5"/>
  <c r="CH120" i="5"/>
  <c r="CD120" i="5"/>
  <c r="BZ120" i="5"/>
  <c r="BV120" i="5"/>
  <c r="BR120" i="5"/>
  <c r="BN120" i="5"/>
  <c r="BJ120" i="5"/>
  <c r="BF120" i="5"/>
  <c r="BB120" i="5"/>
  <c r="AX120" i="5"/>
  <c r="AT120" i="5"/>
  <c r="AP120" i="5"/>
  <c r="AL120" i="5"/>
  <c r="AH120" i="5"/>
  <c r="AD120" i="5"/>
  <c r="Z120" i="5"/>
  <c r="V120" i="5"/>
  <c r="R120" i="5"/>
  <c r="N120" i="5"/>
  <c r="J120" i="5"/>
  <c r="G120" i="5"/>
  <c r="K120" i="5" s="1"/>
  <c r="O120" i="5" s="1"/>
  <c r="S120" i="5" s="1"/>
  <c r="W120" i="5" s="1"/>
  <c r="AA120" i="5" s="1"/>
  <c r="AE120" i="5" s="1"/>
  <c r="AI120" i="5" s="1"/>
  <c r="AM120" i="5" s="1"/>
  <c r="AQ120" i="5" s="1"/>
  <c r="AU120" i="5" s="1"/>
  <c r="AY120" i="5" s="1"/>
  <c r="BC120" i="5" s="1"/>
  <c r="BG120" i="5" s="1"/>
  <c r="BK120" i="5" s="1"/>
  <c r="BO120" i="5" s="1"/>
  <c r="BS120" i="5" s="1"/>
  <c r="BW120" i="5" s="1"/>
  <c r="CA120" i="5" s="1"/>
  <c r="CE120" i="5" s="1"/>
  <c r="CI120" i="5" s="1"/>
  <c r="CM120" i="5" s="1"/>
  <c r="CQ120" i="5" s="1"/>
  <c r="CU120" i="5" s="1"/>
  <c r="CY120" i="5" s="1"/>
  <c r="DC120" i="5" s="1"/>
  <c r="DG120" i="5" s="1"/>
  <c r="DK120" i="5" s="1"/>
  <c r="DO120" i="5" s="1"/>
  <c r="DS120" i="5" s="1"/>
  <c r="DW120" i="5" s="1"/>
  <c r="F120" i="5"/>
  <c r="EB119" i="5"/>
  <c r="EA119" i="5"/>
  <c r="DY119" i="5"/>
  <c r="DV119" i="5"/>
  <c r="DR119" i="5"/>
  <c r="DN119" i="5"/>
  <c r="EE119" i="5" s="1"/>
  <c r="DJ119" i="5"/>
  <c r="DF119" i="5"/>
  <c r="DB119" i="5"/>
  <c r="CX119" i="5"/>
  <c r="CT119" i="5"/>
  <c r="CP119" i="5"/>
  <c r="CL119" i="5"/>
  <c r="CH119" i="5"/>
  <c r="CD119" i="5"/>
  <c r="BZ119" i="5"/>
  <c r="BV119" i="5"/>
  <c r="BR119" i="5"/>
  <c r="BN119" i="5"/>
  <c r="BJ119" i="5"/>
  <c r="BF119" i="5"/>
  <c r="BB119" i="5"/>
  <c r="AX119" i="5"/>
  <c r="AT119" i="5"/>
  <c r="AP119" i="5"/>
  <c r="AL119" i="5"/>
  <c r="AH119" i="5"/>
  <c r="AD119" i="5"/>
  <c r="Z119" i="5"/>
  <c r="V119" i="5"/>
  <c r="R119" i="5"/>
  <c r="N119" i="5"/>
  <c r="J119" i="5"/>
  <c r="G119" i="5"/>
  <c r="K119" i="5" s="1"/>
  <c r="O119" i="5" s="1"/>
  <c r="S119" i="5" s="1"/>
  <c r="W119" i="5" s="1"/>
  <c r="AA119" i="5" s="1"/>
  <c r="AE119" i="5" s="1"/>
  <c r="AI119" i="5" s="1"/>
  <c r="AM119" i="5" s="1"/>
  <c r="AQ119" i="5" s="1"/>
  <c r="AU119" i="5" s="1"/>
  <c r="AY119" i="5" s="1"/>
  <c r="BC119" i="5" s="1"/>
  <c r="BG119" i="5" s="1"/>
  <c r="BK119" i="5" s="1"/>
  <c r="BO119" i="5" s="1"/>
  <c r="BS119" i="5" s="1"/>
  <c r="BW119" i="5" s="1"/>
  <c r="CA119" i="5" s="1"/>
  <c r="CE119" i="5" s="1"/>
  <c r="CI119" i="5" s="1"/>
  <c r="CM119" i="5" s="1"/>
  <c r="CQ119" i="5" s="1"/>
  <c r="CU119" i="5" s="1"/>
  <c r="CY119" i="5" s="1"/>
  <c r="DC119" i="5" s="1"/>
  <c r="DG119" i="5" s="1"/>
  <c r="DK119" i="5" s="1"/>
  <c r="DO119" i="5" s="1"/>
  <c r="DS119" i="5" s="1"/>
  <c r="DW119" i="5" s="1"/>
  <c r="F119" i="5"/>
  <c r="EB118" i="5"/>
  <c r="EA118" i="5"/>
  <c r="DY118" i="5"/>
  <c r="DV118" i="5"/>
  <c r="DR118" i="5"/>
  <c r="DN118" i="5"/>
  <c r="EE118" i="5" s="1"/>
  <c r="DJ118" i="5"/>
  <c r="DF118" i="5"/>
  <c r="DB118" i="5"/>
  <c r="CX118" i="5"/>
  <c r="CT118" i="5"/>
  <c r="CP118" i="5"/>
  <c r="CL118" i="5"/>
  <c r="CH118" i="5"/>
  <c r="CD118" i="5"/>
  <c r="BZ118" i="5"/>
  <c r="BV118" i="5"/>
  <c r="BR118" i="5"/>
  <c r="BN118" i="5"/>
  <c r="BJ118" i="5"/>
  <c r="BF118" i="5"/>
  <c r="BB118" i="5"/>
  <c r="AX118" i="5"/>
  <c r="AT118" i="5"/>
  <c r="AP118" i="5"/>
  <c r="AL118" i="5"/>
  <c r="AH118" i="5"/>
  <c r="AD118" i="5"/>
  <c r="Z118" i="5"/>
  <c r="V118" i="5"/>
  <c r="R118" i="5"/>
  <c r="N118" i="5"/>
  <c r="J118" i="5"/>
  <c r="G118" i="5"/>
  <c r="K118" i="5" s="1"/>
  <c r="O118" i="5" s="1"/>
  <c r="S118" i="5" s="1"/>
  <c r="W118" i="5" s="1"/>
  <c r="AA118" i="5" s="1"/>
  <c r="AE118" i="5" s="1"/>
  <c r="AI118" i="5" s="1"/>
  <c r="AM118" i="5" s="1"/>
  <c r="AQ118" i="5" s="1"/>
  <c r="AU118" i="5" s="1"/>
  <c r="AY118" i="5" s="1"/>
  <c r="BC118" i="5" s="1"/>
  <c r="BG118" i="5" s="1"/>
  <c r="BK118" i="5" s="1"/>
  <c r="BO118" i="5" s="1"/>
  <c r="BS118" i="5" s="1"/>
  <c r="BW118" i="5" s="1"/>
  <c r="CA118" i="5" s="1"/>
  <c r="CE118" i="5" s="1"/>
  <c r="CI118" i="5" s="1"/>
  <c r="CM118" i="5" s="1"/>
  <c r="CQ118" i="5" s="1"/>
  <c r="CU118" i="5" s="1"/>
  <c r="CY118" i="5" s="1"/>
  <c r="DC118" i="5" s="1"/>
  <c r="DG118" i="5" s="1"/>
  <c r="DK118" i="5" s="1"/>
  <c r="DO118" i="5" s="1"/>
  <c r="DS118" i="5" s="1"/>
  <c r="DW118" i="5" s="1"/>
  <c r="F118" i="5"/>
  <c r="EE117" i="5"/>
  <c r="ED117" i="5"/>
  <c r="EC117" i="5"/>
  <c r="EB117" i="5"/>
  <c r="EA117" i="5"/>
  <c r="DY117" i="5"/>
  <c r="DV117" i="5"/>
  <c r="DR117" i="5"/>
  <c r="DN117" i="5"/>
  <c r="DJ117" i="5"/>
  <c r="DF117" i="5"/>
  <c r="DB117" i="5"/>
  <c r="CX117" i="5"/>
  <c r="CT117" i="5"/>
  <c r="CP117" i="5"/>
  <c r="CL117" i="5"/>
  <c r="CH117" i="5"/>
  <c r="CD117" i="5"/>
  <c r="BZ117" i="5"/>
  <c r="BV117" i="5"/>
  <c r="BR117" i="5"/>
  <c r="BN117" i="5"/>
  <c r="BJ117" i="5"/>
  <c r="BF117" i="5"/>
  <c r="BB117" i="5"/>
  <c r="AX117" i="5"/>
  <c r="AT117" i="5"/>
  <c r="AP117" i="5"/>
  <c r="AL117" i="5"/>
  <c r="AH117" i="5"/>
  <c r="AD117" i="5"/>
  <c r="Z117" i="5"/>
  <c r="V117" i="5"/>
  <c r="R117" i="5"/>
  <c r="N117" i="5"/>
  <c r="J117" i="5"/>
  <c r="G117" i="5"/>
  <c r="K117" i="5" s="1"/>
  <c r="O117" i="5" s="1"/>
  <c r="S117" i="5" s="1"/>
  <c r="W117" i="5" s="1"/>
  <c r="AA117" i="5" s="1"/>
  <c r="AE117" i="5" s="1"/>
  <c r="AI117" i="5" s="1"/>
  <c r="AM117" i="5" s="1"/>
  <c r="AQ117" i="5" s="1"/>
  <c r="AU117" i="5" s="1"/>
  <c r="AY117" i="5" s="1"/>
  <c r="BC117" i="5" s="1"/>
  <c r="BG117" i="5" s="1"/>
  <c r="BK117" i="5" s="1"/>
  <c r="BO117" i="5" s="1"/>
  <c r="BS117" i="5" s="1"/>
  <c r="BW117" i="5" s="1"/>
  <c r="CA117" i="5" s="1"/>
  <c r="CE117" i="5" s="1"/>
  <c r="CI117" i="5" s="1"/>
  <c r="CM117" i="5" s="1"/>
  <c r="CQ117" i="5" s="1"/>
  <c r="CU117" i="5" s="1"/>
  <c r="CY117" i="5" s="1"/>
  <c r="DC117" i="5" s="1"/>
  <c r="DG117" i="5" s="1"/>
  <c r="DK117" i="5" s="1"/>
  <c r="DO117" i="5" s="1"/>
  <c r="DS117" i="5" s="1"/>
  <c r="DW117" i="5" s="1"/>
  <c r="F117" i="5"/>
  <c r="EE116" i="5"/>
  <c r="ED116" i="5"/>
  <c r="EC116" i="5"/>
  <c r="EB116" i="5"/>
  <c r="EA116" i="5"/>
  <c r="DY116" i="5"/>
  <c r="DV116" i="5"/>
  <c r="DR116" i="5"/>
  <c r="DN116" i="5"/>
  <c r="DJ116" i="5"/>
  <c r="DF116" i="5"/>
  <c r="DB116" i="5"/>
  <c r="CX116" i="5"/>
  <c r="CT116" i="5"/>
  <c r="CP116" i="5"/>
  <c r="CL116" i="5"/>
  <c r="CH116" i="5"/>
  <c r="CD116" i="5"/>
  <c r="BZ116" i="5"/>
  <c r="BV116" i="5"/>
  <c r="BR116" i="5"/>
  <c r="BN116" i="5"/>
  <c r="BJ116" i="5"/>
  <c r="BF116" i="5"/>
  <c r="BB116" i="5"/>
  <c r="AX116" i="5"/>
  <c r="AT116" i="5"/>
  <c r="AP116" i="5"/>
  <c r="AL116" i="5"/>
  <c r="AH116" i="5"/>
  <c r="AD116" i="5"/>
  <c r="Z116" i="5"/>
  <c r="V116" i="5"/>
  <c r="R116" i="5"/>
  <c r="O116" i="5"/>
  <c r="S116" i="5" s="1"/>
  <c r="W116" i="5" s="1"/>
  <c r="AA116" i="5" s="1"/>
  <c r="AE116" i="5" s="1"/>
  <c r="AI116" i="5" s="1"/>
  <c r="AM116" i="5" s="1"/>
  <c r="AQ116" i="5" s="1"/>
  <c r="AU116" i="5" s="1"/>
  <c r="AY116" i="5" s="1"/>
  <c r="BC116" i="5" s="1"/>
  <c r="BG116" i="5" s="1"/>
  <c r="BK116" i="5" s="1"/>
  <c r="BO116" i="5" s="1"/>
  <c r="BS116" i="5" s="1"/>
  <c r="BW116" i="5" s="1"/>
  <c r="CA116" i="5" s="1"/>
  <c r="CE116" i="5" s="1"/>
  <c r="CI116" i="5" s="1"/>
  <c r="CM116" i="5" s="1"/>
  <c r="CQ116" i="5" s="1"/>
  <c r="CU116" i="5" s="1"/>
  <c r="CY116" i="5" s="1"/>
  <c r="DC116" i="5" s="1"/>
  <c r="DG116" i="5" s="1"/>
  <c r="DK116" i="5" s="1"/>
  <c r="DO116" i="5" s="1"/>
  <c r="DS116" i="5" s="1"/>
  <c r="DW116" i="5" s="1"/>
  <c r="N116" i="5"/>
  <c r="J116" i="5"/>
  <c r="G116" i="5"/>
  <c r="K116" i="5" s="1"/>
  <c r="F116" i="5"/>
  <c r="EE115" i="5"/>
  <c r="ED115" i="5"/>
  <c r="EC115" i="5"/>
  <c r="EB115" i="5"/>
  <c r="EA115" i="5"/>
  <c r="DY115" i="5"/>
  <c r="DV115" i="5"/>
  <c r="DR115" i="5"/>
  <c r="DN115" i="5"/>
  <c r="DJ115" i="5"/>
  <c r="DF115" i="5"/>
  <c r="DB115" i="5"/>
  <c r="CX115" i="5"/>
  <c r="CT115" i="5"/>
  <c r="CP115" i="5"/>
  <c r="CL115" i="5"/>
  <c r="CH115" i="5"/>
  <c r="CD115" i="5"/>
  <c r="BZ115" i="5"/>
  <c r="BV115" i="5"/>
  <c r="BR115" i="5"/>
  <c r="BN115" i="5"/>
  <c r="BJ115" i="5"/>
  <c r="BF115" i="5"/>
  <c r="BB115" i="5"/>
  <c r="AX115" i="5"/>
  <c r="AT115" i="5"/>
  <c r="AP115" i="5"/>
  <c r="AL115" i="5"/>
  <c r="AH115" i="5"/>
  <c r="AD115" i="5"/>
  <c r="Z115" i="5"/>
  <c r="V115" i="5"/>
  <c r="R115" i="5"/>
  <c r="N115" i="5"/>
  <c r="J115" i="5"/>
  <c r="G115" i="5"/>
  <c r="K115" i="5" s="1"/>
  <c r="O115" i="5" s="1"/>
  <c r="S115" i="5" s="1"/>
  <c r="W115" i="5" s="1"/>
  <c r="AA115" i="5" s="1"/>
  <c r="AE115" i="5" s="1"/>
  <c r="AI115" i="5" s="1"/>
  <c r="AM115" i="5" s="1"/>
  <c r="AQ115" i="5" s="1"/>
  <c r="AU115" i="5" s="1"/>
  <c r="AY115" i="5" s="1"/>
  <c r="BC115" i="5" s="1"/>
  <c r="BG115" i="5" s="1"/>
  <c r="BK115" i="5" s="1"/>
  <c r="BO115" i="5" s="1"/>
  <c r="BS115" i="5" s="1"/>
  <c r="BW115" i="5" s="1"/>
  <c r="CA115" i="5" s="1"/>
  <c r="CE115" i="5" s="1"/>
  <c r="CI115" i="5" s="1"/>
  <c r="CM115" i="5" s="1"/>
  <c r="CQ115" i="5" s="1"/>
  <c r="CU115" i="5" s="1"/>
  <c r="CY115" i="5" s="1"/>
  <c r="DC115" i="5" s="1"/>
  <c r="DG115" i="5" s="1"/>
  <c r="DK115" i="5" s="1"/>
  <c r="DO115" i="5" s="1"/>
  <c r="DS115" i="5" s="1"/>
  <c r="DW115" i="5" s="1"/>
  <c r="F115" i="5"/>
  <c r="EE114" i="5"/>
  <c r="ED114" i="5"/>
  <c r="EC114" i="5"/>
  <c r="EB114" i="5"/>
  <c r="EA114" i="5"/>
  <c r="DY114" i="5"/>
  <c r="DV114" i="5"/>
  <c r="DR114" i="5"/>
  <c r="DN114" i="5"/>
  <c r="DJ114" i="5"/>
  <c r="DF114" i="5"/>
  <c r="DB114" i="5"/>
  <c r="CX114" i="5"/>
  <c r="CT114" i="5"/>
  <c r="CP114" i="5"/>
  <c r="CL114" i="5"/>
  <c r="CH114" i="5"/>
  <c r="CD114" i="5"/>
  <c r="BZ114" i="5"/>
  <c r="BV114" i="5"/>
  <c r="BR114" i="5"/>
  <c r="BN114" i="5"/>
  <c r="BJ114" i="5"/>
  <c r="BF114" i="5"/>
  <c r="BB114" i="5"/>
  <c r="AX114" i="5"/>
  <c r="AT114" i="5"/>
  <c r="AP114" i="5"/>
  <c r="AL114" i="5"/>
  <c r="AH114" i="5"/>
  <c r="AD114" i="5"/>
  <c r="Z114" i="5"/>
  <c r="V114" i="5"/>
  <c r="R114" i="5"/>
  <c r="N114" i="5"/>
  <c r="J114" i="5"/>
  <c r="G114" i="5"/>
  <c r="K114" i="5" s="1"/>
  <c r="O114" i="5" s="1"/>
  <c r="S114" i="5" s="1"/>
  <c r="W114" i="5" s="1"/>
  <c r="AA114" i="5" s="1"/>
  <c r="AE114" i="5" s="1"/>
  <c r="AI114" i="5" s="1"/>
  <c r="AM114" i="5" s="1"/>
  <c r="AQ114" i="5" s="1"/>
  <c r="AU114" i="5" s="1"/>
  <c r="AY114" i="5" s="1"/>
  <c r="BC114" i="5" s="1"/>
  <c r="BG114" i="5" s="1"/>
  <c r="BK114" i="5" s="1"/>
  <c r="BO114" i="5" s="1"/>
  <c r="BS114" i="5" s="1"/>
  <c r="BW114" i="5" s="1"/>
  <c r="CA114" i="5" s="1"/>
  <c r="CE114" i="5" s="1"/>
  <c r="CI114" i="5" s="1"/>
  <c r="CM114" i="5" s="1"/>
  <c r="CQ114" i="5" s="1"/>
  <c r="CU114" i="5" s="1"/>
  <c r="CY114" i="5" s="1"/>
  <c r="DC114" i="5" s="1"/>
  <c r="DG114" i="5" s="1"/>
  <c r="DK114" i="5" s="1"/>
  <c r="DO114" i="5" s="1"/>
  <c r="DS114" i="5" s="1"/>
  <c r="DW114" i="5" s="1"/>
  <c r="F114" i="5"/>
  <c r="EE113" i="5"/>
  <c r="ED113" i="5"/>
  <c r="EC113" i="5"/>
  <c r="EB113" i="5"/>
  <c r="EA113" i="5"/>
  <c r="DY113" i="5"/>
  <c r="DV113" i="5"/>
  <c r="DR113" i="5"/>
  <c r="DN113" i="5"/>
  <c r="DJ113" i="5"/>
  <c r="DF113" i="5"/>
  <c r="DB113" i="5"/>
  <c r="CX113" i="5"/>
  <c r="CT113" i="5"/>
  <c r="CP113" i="5"/>
  <c r="CL113" i="5"/>
  <c r="CH113" i="5"/>
  <c r="CD113" i="5"/>
  <c r="BZ113" i="5"/>
  <c r="BV113" i="5"/>
  <c r="BR113" i="5"/>
  <c r="BN113" i="5"/>
  <c r="BJ113" i="5"/>
  <c r="BF113" i="5"/>
  <c r="BB113" i="5"/>
  <c r="AX113" i="5"/>
  <c r="AT113" i="5"/>
  <c r="AP113" i="5"/>
  <c r="AL113" i="5"/>
  <c r="AH113" i="5"/>
  <c r="AD113" i="5"/>
  <c r="Z113" i="5"/>
  <c r="V113" i="5"/>
  <c r="R113" i="5"/>
  <c r="N113" i="5"/>
  <c r="J113" i="5"/>
  <c r="G113" i="5"/>
  <c r="K113" i="5" s="1"/>
  <c r="O113" i="5" s="1"/>
  <c r="S113" i="5" s="1"/>
  <c r="W113" i="5" s="1"/>
  <c r="AA113" i="5" s="1"/>
  <c r="AE113" i="5" s="1"/>
  <c r="AI113" i="5" s="1"/>
  <c r="AM113" i="5" s="1"/>
  <c r="AQ113" i="5" s="1"/>
  <c r="AU113" i="5" s="1"/>
  <c r="AY113" i="5" s="1"/>
  <c r="BC113" i="5" s="1"/>
  <c r="BG113" i="5" s="1"/>
  <c r="BK113" i="5" s="1"/>
  <c r="BO113" i="5" s="1"/>
  <c r="BS113" i="5" s="1"/>
  <c r="BW113" i="5" s="1"/>
  <c r="CA113" i="5" s="1"/>
  <c r="CE113" i="5" s="1"/>
  <c r="CI113" i="5" s="1"/>
  <c r="CM113" i="5" s="1"/>
  <c r="CQ113" i="5" s="1"/>
  <c r="CU113" i="5" s="1"/>
  <c r="CY113" i="5" s="1"/>
  <c r="DC113" i="5" s="1"/>
  <c r="DG113" i="5" s="1"/>
  <c r="DK113" i="5" s="1"/>
  <c r="DO113" i="5" s="1"/>
  <c r="DS113" i="5" s="1"/>
  <c r="DW113" i="5" s="1"/>
  <c r="F113" i="5"/>
  <c r="EE112" i="5"/>
  <c r="ED112" i="5"/>
  <c r="EC112" i="5"/>
  <c r="EB112" i="5"/>
  <c r="EA112" i="5"/>
  <c r="DY112" i="5"/>
  <c r="DV112" i="5"/>
  <c r="DR112" i="5"/>
  <c r="DN112" i="5"/>
  <c r="DJ112" i="5"/>
  <c r="DF112" i="5"/>
  <c r="DB112" i="5"/>
  <c r="CX112" i="5"/>
  <c r="CT112" i="5"/>
  <c r="CP112" i="5"/>
  <c r="CL112" i="5"/>
  <c r="CH112" i="5"/>
  <c r="CD112" i="5"/>
  <c r="BZ112" i="5"/>
  <c r="BV112" i="5"/>
  <c r="BR112" i="5"/>
  <c r="BN112" i="5"/>
  <c r="BJ112" i="5"/>
  <c r="BF112" i="5"/>
  <c r="BB112" i="5"/>
  <c r="AX112" i="5"/>
  <c r="AT112" i="5"/>
  <c r="AP112" i="5"/>
  <c r="AL112" i="5"/>
  <c r="AH112" i="5"/>
  <c r="AD112" i="5"/>
  <c r="Z112" i="5"/>
  <c r="V112" i="5"/>
  <c r="R112" i="5"/>
  <c r="N112" i="5"/>
  <c r="J112" i="5"/>
  <c r="G112" i="5"/>
  <c r="K112" i="5" s="1"/>
  <c r="O112" i="5" s="1"/>
  <c r="S112" i="5" s="1"/>
  <c r="W112" i="5" s="1"/>
  <c r="AA112" i="5" s="1"/>
  <c r="AE112" i="5" s="1"/>
  <c r="AI112" i="5" s="1"/>
  <c r="AM112" i="5" s="1"/>
  <c r="AQ112" i="5" s="1"/>
  <c r="AU112" i="5" s="1"/>
  <c r="AY112" i="5" s="1"/>
  <c r="BC112" i="5" s="1"/>
  <c r="BG112" i="5" s="1"/>
  <c r="BK112" i="5" s="1"/>
  <c r="BO112" i="5" s="1"/>
  <c r="BS112" i="5" s="1"/>
  <c r="BW112" i="5" s="1"/>
  <c r="CA112" i="5" s="1"/>
  <c r="CE112" i="5" s="1"/>
  <c r="CI112" i="5" s="1"/>
  <c r="CM112" i="5" s="1"/>
  <c r="CQ112" i="5" s="1"/>
  <c r="CU112" i="5" s="1"/>
  <c r="CY112" i="5" s="1"/>
  <c r="DC112" i="5" s="1"/>
  <c r="DG112" i="5" s="1"/>
  <c r="DK112" i="5" s="1"/>
  <c r="DO112" i="5" s="1"/>
  <c r="DS112" i="5" s="1"/>
  <c r="DW112" i="5" s="1"/>
  <c r="F112" i="5"/>
  <c r="EE111" i="5"/>
  <c r="ED111" i="5"/>
  <c r="EC111" i="5"/>
  <c r="EB111" i="5"/>
  <c r="EA111" i="5"/>
  <c r="DY111" i="5"/>
  <c r="DV111" i="5"/>
  <c r="DR111" i="5"/>
  <c r="DN111" i="5"/>
  <c r="DJ111" i="5"/>
  <c r="DF111" i="5"/>
  <c r="DB111" i="5"/>
  <c r="CX111" i="5"/>
  <c r="CT111" i="5"/>
  <c r="CP111" i="5"/>
  <c r="CL111" i="5"/>
  <c r="CH111" i="5"/>
  <c r="CD111" i="5"/>
  <c r="BZ111" i="5"/>
  <c r="BV111" i="5"/>
  <c r="BR111" i="5"/>
  <c r="BN111" i="5"/>
  <c r="BJ111" i="5"/>
  <c r="BF111" i="5"/>
  <c r="BB111" i="5"/>
  <c r="AX111" i="5"/>
  <c r="AT111" i="5"/>
  <c r="AP111" i="5"/>
  <c r="AL111" i="5"/>
  <c r="AH111" i="5"/>
  <c r="AD111" i="5"/>
  <c r="Z111" i="5"/>
  <c r="V111" i="5"/>
  <c r="R111" i="5"/>
  <c r="N111" i="5"/>
  <c r="J111" i="5"/>
  <c r="G111" i="5"/>
  <c r="K111" i="5" s="1"/>
  <c r="O111" i="5" s="1"/>
  <c r="S111" i="5" s="1"/>
  <c r="W111" i="5" s="1"/>
  <c r="AA111" i="5" s="1"/>
  <c r="AE111" i="5" s="1"/>
  <c r="AI111" i="5" s="1"/>
  <c r="AM111" i="5" s="1"/>
  <c r="AQ111" i="5" s="1"/>
  <c r="AU111" i="5" s="1"/>
  <c r="AY111" i="5" s="1"/>
  <c r="BC111" i="5" s="1"/>
  <c r="BG111" i="5" s="1"/>
  <c r="BK111" i="5" s="1"/>
  <c r="BO111" i="5" s="1"/>
  <c r="BS111" i="5" s="1"/>
  <c r="BW111" i="5" s="1"/>
  <c r="CA111" i="5" s="1"/>
  <c r="CE111" i="5" s="1"/>
  <c r="CI111" i="5" s="1"/>
  <c r="CM111" i="5" s="1"/>
  <c r="CQ111" i="5" s="1"/>
  <c r="CU111" i="5" s="1"/>
  <c r="CY111" i="5" s="1"/>
  <c r="DC111" i="5" s="1"/>
  <c r="DG111" i="5" s="1"/>
  <c r="DK111" i="5" s="1"/>
  <c r="DO111" i="5" s="1"/>
  <c r="DS111" i="5" s="1"/>
  <c r="DW111" i="5" s="1"/>
  <c r="F111" i="5"/>
  <c r="EE110" i="5"/>
  <c r="ED110" i="5"/>
  <c r="EC110" i="5"/>
  <c r="EB110" i="5"/>
  <c r="EA110" i="5"/>
  <c r="DY110" i="5"/>
  <c r="DV110" i="5"/>
  <c r="DR110" i="5"/>
  <c r="DN110" i="5"/>
  <c r="DJ110" i="5"/>
  <c r="DF110" i="5"/>
  <c r="DB110" i="5"/>
  <c r="CX110" i="5"/>
  <c r="CT110" i="5"/>
  <c r="CP110" i="5"/>
  <c r="CL110" i="5"/>
  <c r="CH110" i="5"/>
  <c r="CD110" i="5"/>
  <c r="BZ110" i="5"/>
  <c r="BV110" i="5"/>
  <c r="BR110" i="5"/>
  <c r="BN110" i="5"/>
  <c r="BJ110" i="5"/>
  <c r="BF110" i="5"/>
  <c r="BB110" i="5"/>
  <c r="AX110" i="5"/>
  <c r="AT110" i="5"/>
  <c r="AP110" i="5"/>
  <c r="AL110" i="5"/>
  <c r="AH110" i="5"/>
  <c r="AD110" i="5"/>
  <c r="Z110" i="5"/>
  <c r="V110" i="5"/>
  <c r="R110" i="5"/>
  <c r="N110" i="5"/>
  <c r="J110" i="5"/>
  <c r="G110" i="5"/>
  <c r="K110" i="5" s="1"/>
  <c r="O110" i="5" s="1"/>
  <c r="S110" i="5" s="1"/>
  <c r="W110" i="5" s="1"/>
  <c r="AA110" i="5" s="1"/>
  <c r="AE110" i="5" s="1"/>
  <c r="AI110" i="5" s="1"/>
  <c r="AM110" i="5" s="1"/>
  <c r="AQ110" i="5" s="1"/>
  <c r="AU110" i="5" s="1"/>
  <c r="AY110" i="5" s="1"/>
  <c r="BC110" i="5" s="1"/>
  <c r="BG110" i="5" s="1"/>
  <c r="BK110" i="5" s="1"/>
  <c r="BO110" i="5" s="1"/>
  <c r="BS110" i="5" s="1"/>
  <c r="BW110" i="5" s="1"/>
  <c r="CA110" i="5" s="1"/>
  <c r="CE110" i="5" s="1"/>
  <c r="CI110" i="5" s="1"/>
  <c r="CM110" i="5" s="1"/>
  <c r="CQ110" i="5" s="1"/>
  <c r="CU110" i="5" s="1"/>
  <c r="CY110" i="5" s="1"/>
  <c r="DC110" i="5" s="1"/>
  <c r="DG110" i="5" s="1"/>
  <c r="DK110" i="5" s="1"/>
  <c r="DO110" i="5" s="1"/>
  <c r="DS110" i="5" s="1"/>
  <c r="DW110" i="5" s="1"/>
  <c r="F110" i="5"/>
  <c r="EE109" i="5"/>
  <c r="ED109" i="5"/>
  <c r="EC109" i="5"/>
  <c r="EB109" i="5"/>
  <c r="EA109" i="5"/>
  <c r="DY109" i="5"/>
  <c r="DV109" i="5"/>
  <c r="DR109" i="5"/>
  <c r="DN109" i="5"/>
  <c r="DJ109" i="5"/>
  <c r="DF109" i="5"/>
  <c r="DB109" i="5"/>
  <c r="CX109" i="5"/>
  <c r="CT109" i="5"/>
  <c r="CP109" i="5"/>
  <c r="CL109" i="5"/>
  <c r="CH109" i="5"/>
  <c r="CD109" i="5"/>
  <c r="BZ109" i="5"/>
  <c r="BV109" i="5"/>
  <c r="BR109" i="5"/>
  <c r="BN109" i="5"/>
  <c r="BJ109" i="5"/>
  <c r="BF109" i="5"/>
  <c r="BB109" i="5"/>
  <c r="AX109" i="5"/>
  <c r="AT109" i="5"/>
  <c r="AP109" i="5"/>
  <c r="AL109" i="5"/>
  <c r="AH109" i="5"/>
  <c r="AD109" i="5"/>
  <c r="Z109" i="5"/>
  <c r="V109" i="5"/>
  <c r="R109" i="5"/>
  <c r="N109" i="5"/>
  <c r="J109" i="5"/>
  <c r="G109" i="5"/>
  <c r="K109" i="5" s="1"/>
  <c r="O109" i="5" s="1"/>
  <c r="S109" i="5" s="1"/>
  <c r="W109" i="5" s="1"/>
  <c r="AA109" i="5" s="1"/>
  <c r="AE109" i="5" s="1"/>
  <c r="AI109" i="5" s="1"/>
  <c r="AM109" i="5" s="1"/>
  <c r="AQ109" i="5" s="1"/>
  <c r="AU109" i="5" s="1"/>
  <c r="AY109" i="5" s="1"/>
  <c r="BC109" i="5" s="1"/>
  <c r="BG109" i="5" s="1"/>
  <c r="BK109" i="5" s="1"/>
  <c r="BO109" i="5" s="1"/>
  <c r="BS109" i="5" s="1"/>
  <c r="BW109" i="5" s="1"/>
  <c r="CA109" i="5" s="1"/>
  <c r="CE109" i="5" s="1"/>
  <c r="CI109" i="5" s="1"/>
  <c r="CM109" i="5" s="1"/>
  <c r="CQ109" i="5" s="1"/>
  <c r="CU109" i="5" s="1"/>
  <c r="CY109" i="5" s="1"/>
  <c r="DC109" i="5" s="1"/>
  <c r="DG109" i="5" s="1"/>
  <c r="DK109" i="5" s="1"/>
  <c r="DO109" i="5" s="1"/>
  <c r="DS109" i="5" s="1"/>
  <c r="DW109" i="5" s="1"/>
  <c r="F109" i="5"/>
  <c r="EE108" i="5"/>
  <c r="ED108" i="5"/>
  <c r="EC108" i="5"/>
  <c r="EB108" i="5"/>
  <c r="EA108" i="5"/>
  <c r="DY108" i="5"/>
  <c r="DV108" i="5"/>
  <c r="DR108" i="5"/>
  <c r="DN108" i="5"/>
  <c r="DJ108" i="5"/>
  <c r="DF108" i="5"/>
  <c r="DB108" i="5"/>
  <c r="CX108" i="5"/>
  <c r="CT108" i="5"/>
  <c r="CP108" i="5"/>
  <c r="CL108" i="5"/>
  <c r="CH108" i="5"/>
  <c r="CD108" i="5"/>
  <c r="BZ108" i="5"/>
  <c r="BV108" i="5"/>
  <c r="BR108" i="5"/>
  <c r="BN108" i="5"/>
  <c r="BJ108" i="5"/>
  <c r="BF108" i="5"/>
  <c r="BB108" i="5"/>
  <c r="AX108" i="5"/>
  <c r="AT108" i="5"/>
  <c r="AP108" i="5"/>
  <c r="AL108" i="5"/>
  <c r="AH108" i="5"/>
  <c r="AD108" i="5"/>
  <c r="Z108" i="5"/>
  <c r="V108" i="5"/>
  <c r="R108" i="5"/>
  <c r="N108" i="5"/>
  <c r="J108" i="5"/>
  <c r="G108" i="5"/>
  <c r="K108" i="5" s="1"/>
  <c r="O108" i="5" s="1"/>
  <c r="S108" i="5" s="1"/>
  <c r="W108" i="5" s="1"/>
  <c r="AA108" i="5" s="1"/>
  <c r="AE108" i="5" s="1"/>
  <c r="AI108" i="5" s="1"/>
  <c r="AM108" i="5" s="1"/>
  <c r="AQ108" i="5" s="1"/>
  <c r="AU108" i="5" s="1"/>
  <c r="AY108" i="5" s="1"/>
  <c r="BC108" i="5" s="1"/>
  <c r="BG108" i="5" s="1"/>
  <c r="BK108" i="5" s="1"/>
  <c r="BO108" i="5" s="1"/>
  <c r="BS108" i="5" s="1"/>
  <c r="BW108" i="5" s="1"/>
  <c r="CA108" i="5" s="1"/>
  <c r="CE108" i="5" s="1"/>
  <c r="CI108" i="5" s="1"/>
  <c r="CM108" i="5" s="1"/>
  <c r="CQ108" i="5" s="1"/>
  <c r="CU108" i="5" s="1"/>
  <c r="CY108" i="5" s="1"/>
  <c r="DC108" i="5" s="1"/>
  <c r="DG108" i="5" s="1"/>
  <c r="DK108" i="5" s="1"/>
  <c r="DO108" i="5" s="1"/>
  <c r="DS108" i="5" s="1"/>
  <c r="DW108" i="5" s="1"/>
  <c r="F108" i="5"/>
  <c r="EE107" i="5"/>
  <c r="ED107" i="5"/>
  <c r="EC107" i="5"/>
  <c r="EB107" i="5"/>
  <c r="EA107" i="5"/>
  <c r="DY107" i="5"/>
  <c r="DV107" i="5"/>
  <c r="DR107" i="5"/>
  <c r="DN107" i="5"/>
  <c r="DJ107" i="5"/>
  <c r="DF107" i="5"/>
  <c r="DB107" i="5"/>
  <c r="CX107" i="5"/>
  <c r="CT107" i="5"/>
  <c r="CP107" i="5"/>
  <c r="CL107" i="5"/>
  <c r="CH107" i="5"/>
  <c r="CD107" i="5"/>
  <c r="BZ107" i="5"/>
  <c r="BV107" i="5"/>
  <c r="BR107" i="5"/>
  <c r="BN107" i="5"/>
  <c r="BJ107" i="5"/>
  <c r="BF107" i="5"/>
  <c r="BB107" i="5"/>
  <c r="AX107" i="5"/>
  <c r="AT107" i="5"/>
  <c r="AP107" i="5"/>
  <c r="AL107" i="5"/>
  <c r="AH107" i="5"/>
  <c r="AD107" i="5"/>
  <c r="Z107" i="5"/>
  <c r="V107" i="5"/>
  <c r="R107" i="5"/>
  <c r="N107" i="5"/>
  <c r="J107" i="5"/>
  <c r="G107" i="5"/>
  <c r="K107" i="5" s="1"/>
  <c r="O107" i="5" s="1"/>
  <c r="S107" i="5" s="1"/>
  <c r="W107" i="5" s="1"/>
  <c r="AA107" i="5" s="1"/>
  <c r="AE107" i="5" s="1"/>
  <c r="AI107" i="5" s="1"/>
  <c r="AM107" i="5" s="1"/>
  <c r="AQ107" i="5" s="1"/>
  <c r="AU107" i="5" s="1"/>
  <c r="AY107" i="5" s="1"/>
  <c r="BC107" i="5" s="1"/>
  <c r="BG107" i="5" s="1"/>
  <c r="BK107" i="5" s="1"/>
  <c r="BO107" i="5" s="1"/>
  <c r="BS107" i="5" s="1"/>
  <c r="BW107" i="5" s="1"/>
  <c r="CA107" i="5" s="1"/>
  <c r="CE107" i="5" s="1"/>
  <c r="CI107" i="5" s="1"/>
  <c r="CM107" i="5" s="1"/>
  <c r="CQ107" i="5" s="1"/>
  <c r="CU107" i="5" s="1"/>
  <c r="CY107" i="5" s="1"/>
  <c r="DC107" i="5" s="1"/>
  <c r="DG107" i="5" s="1"/>
  <c r="DK107" i="5" s="1"/>
  <c r="DO107" i="5" s="1"/>
  <c r="DS107" i="5" s="1"/>
  <c r="DW107" i="5" s="1"/>
  <c r="F107" i="5"/>
  <c r="EE106" i="5"/>
  <c r="ED106" i="5"/>
  <c r="EC106" i="5"/>
  <c r="EB106" i="5"/>
  <c r="EA106" i="5"/>
  <c r="DY106" i="5"/>
  <c r="DV106" i="5"/>
  <c r="DR106" i="5"/>
  <c r="DN106" i="5"/>
  <c r="DJ106" i="5"/>
  <c r="DF106" i="5"/>
  <c r="DB106" i="5"/>
  <c r="CX106" i="5"/>
  <c r="CT106" i="5"/>
  <c r="CP106" i="5"/>
  <c r="CL106" i="5"/>
  <c r="CH106" i="5"/>
  <c r="CD106" i="5"/>
  <c r="BZ106" i="5"/>
  <c r="BV106" i="5"/>
  <c r="BR106" i="5"/>
  <c r="BN106" i="5"/>
  <c r="BJ106" i="5"/>
  <c r="BF106" i="5"/>
  <c r="BB106" i="5"/>
  <c r="AX106" i="5"/>
  <c r="AT106" i="5"/>
  <c r="AP106" i="5"/>
  <c r="AL106" i="5"/>
  <c r="AH106" i="5"/>
  <c r="AD106" i="5"/>
  <c r="Z106" i="5"/>
  <c r="V106" i="5"/>
  <c r="R106" i="5"/>
  <c r="N106" i="5"/>
  <c r="J106" i="5"/>
  <c r="G106" i="5"/>
  <c r="K106" i="5" s="1"/>
  <c r="O106" i="5" s="1"/>
  <c r="S106" i="5" s="1"/>
  <c r="W106" i="5" s="1"/>
  <c r="AA106" i="5" s="1"/>
  <c r="AE106" i="5" s="1"/>
  <c r="AI106" i="5" s="1"/>
  <c r="AM106" i="5" s="1"/>
  <c r="AQ106" i="5" s="1"/>
  <c r="AU106" i="5" s="1"/>
  <c r="AY106" i="5" s="1"/>
  <c r="BC106" i="5" s="1"/>
  <c r="BG106" i="5" s="1"/>
  <c r="BK106" i="5" s="1"/>
  <c r="BO106" i="5" s="1"/>
  <c r="BS106" i="5" s="1"/>
  <c r="BW106" i="5" s="1"/>
  <c r="CA106" i="5" s="1"/>
  <c r="CE106" i="5" s="1"/>
  <c r="CI106" i="5" s="1"/>
  <c r="CM106" i="5" s="1"/>
  <c r="CQ106" i="5" s="1"/>
  <c r="CU106" i="5" s="1"/>
  <c r="CY106" i="5" s="1"/>
  <c r="DC106" i="5" s="1"/>
  <c r="DG106" i="5" s="1"/>
  <c r="DK106" i="5" s="1"/>
  <c r="DO106" i="5" s="1"/>
  <c r="DS106" i="5" s="1"/>
  <c r="DW106" i="5" s="1"/>
  <c r="F106" i="5"/>
  <c r="EE105" i="5"/>
  <c r="ED105" i="5"/>
  <c r="EC105" i="5"/>
  <c r="EB105" i="5"/>
  <c r="EA105" i="5"/>
  <c r="DY105" i="5"/>
  <c r="DV105" i="5"/>
  <c r="DR105" i="5"/>
  <c r="DN105" i="5"/>
  <c r="DJ105" i="5"/>
  <c r="DF105" i="5"/>
  <c r="DB105" i="5"/>
  <c r="CX105" i="5"/>
  <c r="CT105" i="5"/>
  <c r="CP105" i="5"/>
  <c r="CL105" i="5"/>
  <c r="CH105" i="5"/>
  <c r="CD105" i="5"/>
  <c r="BZ105" i="5"/>
  <c r="BV105" i="5"/>
  <c r="BR105" i="5"/>
  <c r="BN105" i="5"/>
  <c r="BJ105" i="5"/>
  <c r="BF105" i="5"/>
  <c r="BB105" i="5"/>
  <c r="AX105" i="5"/>
  <c r="AT105" i="5"/>
  <c r="AP105" i="5"/>
  <c r="AL105" i="5"/>
  <c r="AH105" i="5"/>
  <c r="AD105" i="5"/>
  <c r="Z105" i="5"/>
  <c r="V105" i="5"/>
  <c r="R105" i="5"/>
  <c r="N105" i="5"/>
  <c r="J105" i="5"/>
  <c r="G105" i="5"/>
  <c r="K105" i="5" s="1"/>
  <c r="O105" i="5" s="1"/>
  <c r="S105" i="5" s="1"/>
  <c r="W105" i="5" s="1"/>
  <c r="AA105" i="5" s="1"/>
  <c r="AE105" i="5" s="1"/>
  <c r="AI105" i="5" s="1"/>
  <c r="AM105" i="5" s="1"/>
  <c r="AQ105" i="5" s="1"/>
  <c r="AU105" i="5" s="1"/>
  <c r="AY105" i="5" s="1"/>
  <c r="BC105" i="5" s="1"/>
  <c r="BG105" i="5" s="1"/>
  <c r="BK105" i="5" s="1"/>
  <c r="BO105" i="5" s="1"/>
  <c r="BS105" i="5" s="1"/>
  <c r="BW105" i="5" s="1"/>
  <c r="CA105" i="5" s="1"/>
  <c r="CE105" i="5" s="1"/>
  <c r="CI105" i="5" s="1"/>
  <c r="CM105" i="5" s="1"/>
  <c r="CQ105" i="5" s="1"/>
  <c r="CU105" i="5" s="1"/>
  <c r="CY105" i="5" s="1"/>
  <c r="DC105" i="5" s="1"/>
  <c r="DG105" i="5" s="1"/>
  <c r="DK105" i="5" s="1"/>
  <c r="DO105" i="5" s="1"/>
  <c r="DS105" i="5" s="1"/>
  <c r="DW105" i="5" s="1"/>
  <c r="F105" i="5"/>
  <c r="EE104" i="5"/>
  <c r="ED104" i="5"/>
  <c r="EC104" i="5"/>
  <c r="EB104" i="5"/>
  <c r="EA104" i="5"/>
  <c r="DY104" i="5"/>
  <c r="DV104" i="5"/>
  <c r="DR104" i="5"/>
  <c r="DN104" i="5"/>
  <c r="DJ104" i="5"/>
  <c r="DF104" i="5"/>
  <c r="DB104" i="5"/>
  <c r="CX104" i="5"/>
  <c r="CT104" i="5"/>
  <c r="CP104" i="5"/>
  <c r="CL104" i="5"/>
  <c r="CH104" i="5"/>
  <c r="CD104" i="5"/>
  <c r="BZ104" i="5"/>
  <c r="BV104" i="5"/>
  <c r="BR104" i="5"/>
  <c r="BN104" i="5"/>
  <c r="BJ104" i="5"/>
  <c r="BF104" i="5"/>
  <c r="BB104" i="5"/>
  <c r="AX104" i="5"/>
  <c r="AT104" i="5"/>
  <c r="AP104" i="5"/>
  <c r="AL104" i="5"/>
  <c r="AH104" i="5"/>
  <c r="AD104" i="5"/>
  <c r="Z104" i="5"/>
  <c r="V104" i="5"/>
  <c r="R104" i="5"/>
  <c r="N104" i="5"/>
  <c r="J104" i="5"/>
  <c r="G104" i="5"/>
  <c r="K104" i="5" s="1"/>
  <c r="O104" i="5" s="1"/>
  <c r="S104" i="5" s="1"/>
  <c r="W104" i="5" s="1"/>
  <c r="AA104" i="5" s="1"/>
  <c r="AE104" i="5" s="1"/>
  <c r="AI104" i="5" s="1"/>
  <c r="AM104" i="5" s="1"/>
  <c r="AQ104" i="5" s="1"/>
  <c r="AU104" i="5" s="1"/>
  <c r="AY104" i="5" s="1"/>
  <c r="BC104" i="5" s="1"/>
  <c r="BG104" i="5" s="1"/>
  <c r="BK104" i="5" s="1"/>
  <c r="BO104" i="5" s="1"/>
  <c r="BS104" i="5" s="1"/>
  <c r="BW104" i="5" s="1"/>
  <c r="CA104" i="5" s="1"/>
  <c r="CE104" i="5" s="1"/>
  <c r="CI104" i="5" s="1"/>
  <c r="CM104" i="5" s="1"/>
  <c r="CQ104" i="5" s="1"/>
  <c r="CU104" i="5" s="1"/>
  <c r="CY104" i="5" s="1"/>
  <c r="DC104" i="5" s="1"/>
  <c r="DG104" i="5" s="1"/>
  <c r="DK104" i="5" s="1"/>
  <c r="DO104" i="5" s="1"/>
  <c r="DS104" i="5" s="1"/>
  <c r="DW104" i="5" s="1"/>
  <c r="F104" i="5"/>
  <c r="EE103" i="5"/>
  <c r="ED103" i="5"/>
  <c r="EC103" i="5"/>
  <c r="EB103" i="5"/>
  <c r="EA103" i="5"/>
  <c r="DY103" i="5"/>
  <c r="DV103" i="5"/>
  <c r="DR103" i="5"/>
  <c r="DN103" i="5"/>
  <c r="DJ103" i="5"/>
  <c r="DF103" i="5"/>
  <c r="DB103" i="5"/>
  <c r="CX103" i="5"/>
  <c r="CT103" i="5"/>
  <c r="CP103" i="5"/>
  <c r="CL103" i="5"/>
  <c r="CH103" i="5"/>
  <c r="CD103" i="5"/>
  <c r="BZ103" i="5"/>
  <c r="BV103" i="5"/>
  <c r="BR103" i="5"/>
  <c r="BN103" i="5"/>
  <c r="BJ103" i="5"/>
  <c r="BF103" i="5"/>
  <c r="BB103" i="5"/>
  <c r="AX103" i="5"/>
  <c r="AT103" i="5"/>
  <c r="AP103" i="5"/>
  <c r="AL103" i="5"/>
  <c r="AH103" i="5"/>
  <c r="AD103" i="5"/>
  <c r="Z103" i="5"/>
  <c r="V103" i="5"/>
  <c r="R103" i="5"/>
  <c r="N103" i="5"/>
  <c r="J103" i="5"/>
  <c r="G103" i="5"/>
  <c r="K103" i="5" s="1"/>
  <c r="O103" i="5" s="1"/>
  <c r="S103" i="5" s="1"/>
  <c r="W103" i="5" s="1"/>
  <c r="AA103" i="5" s="1"/>
  <c r="AE103" i="5" s="1"/>
  <c r="AI103" i="5" s="1"/>
  <c r="AM103" i="5" s="1"/>
  <c r="AQ103" i="5" s="1"/>
  <c r="AU103" i="5" s="1"/>
  <c r="AY103" i="5" s="1"/>
  <c r="BC103" i="5" s="1"/>
  <c r="BG103" i="5" s="1"/>
  <c r="BK103" i="5" s="1"/>
  <c r="BO103" i="5" s="1"/>
  <c r="BS103" i="5" s="1"/>
  <c r="BW103" i="5" s="1"/>
  <c r="CA103" i="5" s="1"/>
  <c r="CE103" i="5" s="1"/>
  <c r="CI103" i="5" s="1"/>
  <c r="CM103" i="5" s="1"/>
  <c r="CQ103" i="5" s="1"/>
  <c r="CU103" i="5" s="1"/>
  <c r="CY103" i="5" s="1"/>
  <c r="DC103" i="5" s="1"/>
  <c r="DG103" i="5" s="1"/>
  <c r="DK103" i="5" s="1"/>
  <c r="DO103" i="5" s="1"/>
  <c r="DS103" i="5" s="1"/>
  <c r="DW103" i="5" s="1"/>
  <c r="F103" i="5"/>
  <c r="EE102" i="5"/>
  <c r="ED102" i="5"/>
  <c r="EC102" i="5"/>
  <c r="EB102" i="5"/>
  <c r="EA102" i="5"/>
  <c r="DY102" i="5"/>
  <c r="DV102" i="5"/>
  <c r="DR102" i="5"/>
  <c r="DN102" i="5"/>
  <c r="DJ102" i="5"/>
  <c r="DF102" i="5"/>
  <c r="DB102" i="5"/>
  <c r="CX102" i="5"/>
  <c r="CT102" i="5"/>
  <c r="CP102" i="5"/>
  <c r="CL102" i="5"/>
  <c r="CH102" i="5"/>
  <c r="CD102" i="5"/>
  <c r="BZ102" i="5"/>
  <c r="BV102" i="5"/>
  <c r="BR102" i="5"/>
  <c r="BN102" i="5"/>
  <c r="BJ102" i="5"/>
  <c r="BF102" i="5"/>
  <c r="BB102" i="5"/>
  <c r="AX102" i="5"/>
  <c r="AT102" i="5"/>
  <c r="AP102" i="5"/>
  <c r="AL102" i="5"/>
  <c r="AH102" i="5"/>
  <c r="AD102" i="5"/>
  <c r="Z102" i="5"/>
  <c r="V102" i="5"/>
  <c r="R102" i="5"/>
  <c r="N102" i="5"/>
  <c r="J102" i="5"/>
  <c r="G102" i="5"/>
  <c r="K102" i="5" s="1"/>
  <c r="O102" i="5" s="1"/>
  <c r="S102" i="5" s="1"/>
  <c r="W102" i="5" s="1"/>
  <c r="AA102" i="5" s="1"/>
  <c r="AE102" i="5" s="1"/>
  <c r="AI102" i="5" s="1"/>
  <c r="AM102" i="5" s="1"/>
  <c r="AQ102" i="5" s="1"/>
  <c r="AU102" i="5" s="1"/>
  <c r="AY102" i="5" s="1"/>
  <c r="BC102" i="5" s="1"/>
  <c r="BG102" i="5" s="1"/>
  <c r="BK102" i="5" s="1"/>
  <c r="BO102" i="5" s="1"/>
  <c r="BS102" i="5" s="1"/>
  <c r="BW102" i="5" s="1"/>
  <c r="CA102" i="5" s="1"/>
  <c r="CE102" i="5" s="1"/>
  <c r="CI102" i="5" s="1"/>
  <c r="CM102" i="5" s="1"/>
  <c r="CQ102" i="5" s="1"/>
  <c r="CU102" i="5" s="1"/>
  <c r="CY102" i="5" s="1"/>
  <c r="DC102" i="5" s="1"/>
  <c r="DG102" i="5" s="1"/>
  <c r="DK102" i="5" s="1"/>
  <c r="DO102" i="5" s="1"/>
  <c r="DS102" i="5" s="1"/>
  <c r="DW102" i="5" s="1"/>
  <c r="F102" i="5"/>
  <c r="EE101" i="5"/>
  <c r="ED101" i="5"/>
  <c r="EC101" i="5"/>
  <c r="EB101" i="5"/>
  <c r="EA101" i="5"/>
  <c r="DY101" i="5"/>
  <c r="DV101" i="5"/>
  <c r="DR101" i="5"/>
  <c r="DN101" i="5"/>
  <c r="DJ101" i="5"/>
  <c r="DF101" i="5"/>
  <c r="DB101" i="5"/>
  <c r="CX101" i="5"/>
  <c r="CT101" i="5"/>
  <c r="CP101" i="5"/>
  <c r="CL101" i="5"/>
  <c r="CH101" i="5"/>
  <c r="CD101" i="5"/>
  <c r="BZ101" i="5"/>
  <c r="BV101" i="5"/>
  <c r="BR101" i="5"/>
  <c r="BN101" i="5"/>
  <c r="BJ101" i="5"/>
  <c r="BF101" i="5"/>
  <c r="BB101" i="5"/>
  <c r="AX101" i="5"/>
  <c r="AT101" i="5"/>
  <c r="AP101" i="5"/>
  <c r="AL101" i="5"/>
  <c r="AH101" i="5"/>
  <c r="AD101" i="5"/>
  <c r="Z101" i="5"/>
  <c r="V101" i="5"/>
  <c r="R101" i="5"/>
  <c r="N101" i="5"/>
  <c r="J101" i="5"/>
  <c r="G101" i="5"/>
  <c r="K101" i="5" s="1"/>
  <c r="O101" i="5" s="1"/>
  <c r="S101" i="5" s="1"/>
  <c r="W101" i="5" s="1"/>
  <c r="AA101" i="5" s="1"/>
  <c r="AE101" i="5" s="1"/>
  <c r="AI101" i="5" s="1"/>
  <c r="AM101" i="5" s="1"/>
  <c r="AQ101" i="5" s="1"/>
  <c r="AU101" i="5" s="1"/>
  <c r="AY101" i="5" s="1"/>
  <c r="BC101" i="5" s="1"/>
  <c r="BG101" i="5" s="1"/>
  <c r="BK101" i="5" s="1"/>
  <c r="BO101" i="5" s="1"/>
  <c r="BS101" i="5" s="1"/>
  <c r="BW101" i="5" s="1"/>
  <c r="CA101" i="5" s="1"/>
  <c r="CE101" i="5" s="1"/>
  <c r="CI101" i="5" s="1"/>
  <c r="CM101" i="5" s="1"/>
  <c r="CQ101" i="5" s="1"/>
  <c r="CU101" i="5" s="1"/>
  <c r="CY101" i="5" s="1"/>
  <c r="DC101" i="5" s="1"/>
  <c r="DG101" i="5" s="1"/>
  <c r="DK101" i="5" s="1"/>
  <c r="DO101" i="5" s="1"/>
  <c r="DS101" i="5" s="1"/>
  <c r="DW101" i="5" s="1"/>
  <c r="F101" i="5"/>
  <c r="EE100" i="5"/>
  <c r="ED100" i="5"/>
  <c r="EC100" i="5"/>
  <c r="EB100" i="5"/>
  <c r="EA100" i="5"/>
  <c r="DY100" i="5"/>
  <c r="DV100" i="5"/>
  <c r="DR100" i="5"/>
  <c r="DN100" i="5"/>
  <c r="DJ100" i="5"/>
  <c r="DF100" i="5"/>
  <c r="DB100" i="5"/>
  <c r="CX100" i="5"/>
  <c r="CT100" i="5"/>
  <c r="CP100" i="5"/>
  <c r="CL100" i="5"/>
  <c r="CH100" i="5"/>
  <c r="CD100" i="5"/>
  <c r="BZ100" i="5"/>
  <c r="BV100" i="5"/>
  <c r="BR100" i="5"/>
  <c r="BN100" i="5"/>
  <c r="BJ100" i="5"/>
  <c r="BF100" i="5"/>
  <c r="BB100" i="5"/>
  <c r="AX100" i="5"/>
  <c r="AT100" i="5"/>
  <c r="AP100" i="5"/>
  <c r="AL100" i="5"/>
  <c r="AH100" i="5"/>
  <c r="AD100" i="5"/>
  <c r="Z100" i="5"/>
  <c r="V100" i="5"/>
  <c r="R100" i="5"/>
  <c r="N100" i="5"/>
  <c r="J100" i="5"/>
  <c r="G100" i="5"/>
  <c r="K100" i="5" s="1"/>
  <c r="O100" i="5" s="1"/>
  <c r="S100" i="5" s="1"/>
  <c r="W100" i="5" s="1"/>
  <c r="AA100" i="5" s="1"/>
  <c r="AE100" i="5" s="1"/>
  <c r="AI100" i="5" s="1"/>
  <c r="AM100" i="5" s="1"/>
  <c r="AQ100" i="5" s="1"/>
  <c r="AU100" i="5" s="1"/>
  <c r="AY100" i="5" s="1"/>
  <c r="BC100" i="5" s="1"/>
  <c r="BG100" i="5" s="1"/>
  <c r="BK100" i="5" s="1"/>
  <c r="BO100" i="5" s="1"/>
  <c r="BS100" i="5" s="1"/>
  <c r="BW100" i="5" s="1"/>
  <c r="CA100" i="5" s="1"/>
  <c r="CE100" i="5" s="1"/>
  <c r="CI100" i="5" s="1"/>
  <c r="CM100" i="5" s="1"/>
  <c r="CQ100" i="5" s="1"/>
  <c r="CU100" i="5" s="1"/>
  <c r="CY100" i="5" s="1"/>
  <c r="DC100" i="5" s="1"/>
  <c r="DG100" i="5" s="1"/>
  <c r="DK100" i="5" s="1"/>
  <c r="DO100" i="5" s="1"/>
  <c r="DS100" i="5" s="1"/>
  <c r="DW100" i="5" s="1"/>
  <c r="F100" i="5"/>
  <c r="EE99" i="5"/>
  <c r="ED99" i="5"/>
  <c r="EC99" i="5"/>
  <c r="EB99" i="5"/>
  <c r="EA99" i="5"/>
  <c r="DY99" i="5"/>
  <c r="DV99" i="5"/>
  <c r="DR99" i="5"/>
  <c r="DN99" i="5"/>
  <c r="DJ99" i="5"/>
  <c r="DF99" i="5"/>
  <c r="DB99" i="5"/>
  <c r="CX99" i="5"/>
  <c r="CT99" i="5"/>
  <c r="CP99" i="5"/>
  <c r="CL99" i="5"/>
  <c r="CH99" i="5"/>
  <c r="CD99" i="5"/>
  <c r="BZ99" i="5"/>
  <c r="BV99" i="5"/>
  <c r="BR99" i="5"/>
  <c r="BN99" i="5"/>
  <c r="BJ99" i="5"/>
  <c r="BF99" i="5"/>
  <c r="BB99" i="5"/>
  <c r="AX99" i="5"/>
  <c r="AT99" i="5"/>
  <c r="AP99" i="5"/>
  <c r="AL99" i="5"/>
  <c r="AH99" i="5"/>
  <c r="AD99" i="5"/>
  <c r="Z99" i="5"/>
  <c r="V99" i="5"/>
  <c r="R99" i="5"/>
  <c r="N99" i="5"/>
  <c r="J99" i="5"/>
  <c r="G99" i="5"/>
  <c r="K99" i="5" s="1"/>
  <c r="O99" i="5" s="1"/>
  <c r="S99" i="5" s="1"/>
  <c r="W99" i="5" s="1"/>
  <c r="AA99" i="5" s="1"/>
  <c r="AE99" i="5" s="1"/>
  <c r="AI99" i="5" s="1"/>
  <c r="AM99" i="5" s="1"/>
  <c r="AQ99" i="5" s="1"/>
  <c r="AU99" i="5" s="1"/>
  <c r="AY99" i="5" s="1"/>
  <c r="BC99" i="5" s="1"/>
  <c r="BG99" i="5" s="1"/>
  <c r="BK99" i="5" s="1"/>
  <c r="BO99" i="5" s="1"/>
  <c r="BS99" i="5" s="1"/>
  <c r="BW99" i="5" s="1"/>
  <c r="CA99" i="5" s="1"/>
  <c r="CE99" i="5" s="1"/>
  <c r="CI99" i="5" s="1"/>
  <c r="CM99" i="5" s="1"/>
  <c r="CQ99" i="5" s="1"/>
  <c r="CU99" i="5" s="1"/>
  <c r="CY99" i="5" s="1"/>
  <c r="DC99" i="5" s="1"/>
  <c r="DG99" i="5" s="1"/>
  <c r="DK99" i="5" s="1"/>
  <c r="DO99" i="5" s="1"/>
  <c r="DS99" i="5" s="1"/>
  <c r="DW99" i="5" s="1"/>
  <c r="F99" i="5"/>
  <c r="EE98" i="5"/>
  <c r="ED98" i="5"/>
  <c r="EC98" i="5"/>
  <c r="EB98" i="5"/>
  <c r="EA98" i="5"/>
  <c r="DY98" i="5"/>
  <c r="DV98" i="5"/>
  <c r="DR98" i="5"/>
  <c r="DN98" i="5"/>
  <c r="DJ98" i="5"/>
  <c r="DF98" i="5"/>
  <c r="DB98" i="5"/>
  <c r="CX98" i="5"/>
  <c r="CT98" i="5"/>
  <c r="CP98" i="5"/>
  <c r="CL98" i="5"/>
  <c r="CH98" i="5"/>
  <c r="CD98" i="5"/>
  <c r="BZ98" i="5"/>
  <c r="BV98" i="5"/>
  <c r="BR98" i="5"/>
  <c r="BN98" i="5"/>
  <c r="BJ98" i="5"/>
  <c r="BF98" i="5"/>
  <c r="BB98" i="5"/>
  <c r="AX98" i="5"/>
  <c r="AT98" i="5"/>
  <c r="AP98" i="5"/>
  <c r="AL98" i="5"/>
  <c r="AH98" i="5"/>
  <c r="AD98" i="5"/>
  <c r="Z98" i="5"/>
  <c r="V98" i="5"/>
  <c r="R98" i="5"/>
  <c r="N98" i="5"/>
  <c r="J98" i="5"/>
  <c r="G98" i="5"/>
  <c r="K98" i="5" s="1"/>
  <c r="O98" i="5" s="1"/>
  <c r="S98" i="5" s="1"/>
  <c r="W98" i="5" s="1"/>
  <c r="AA98" i="5" s="1"/>
  <c r="AE98" i="5" s="1"/>
  <c r="AI98" i="5" s="1"/>
  <c r="AM98" i="5" s="1"/>
  <c r="AQ98" i="5" s="1"/>
  <c r="AU98" i="5" s="1"/>
  <c r="AY98" i="5" s="1"/>
  <c r="BC98" i="5" s="1"/>
  <c r="BG98" i="5" s="1"/>
  <c r="BK98" i="5" s="1"/>
  <c r="BO98" i="5" s="1"/>
  <c r="BS98" i="5" s="1"/>
  <c r="BW98" i="5" s="1"/>
  <c r="CA98" i="5" s="1"/>
  <c r="CE98" i="5" s="1"/>
  <c r="CI98" i="5" s="1"/>
  <c r="CM98" i="5" s="1"/>
  <c r="CQ98" i="5" s="1"/>
  <c r="CU98" i="5" s="1"/>
  <c r="CY98" i="5" s="1"/>
  <c r="DC98" i="5" s="1"/>
  <c r="DG98" i="5" s="1"/>
  <c r="DK98" i="5" s="1"/>
  <c r="DO98" i="5" s="1"/>
  <c r="DS98" i="5" s="1"/>
  <c r="DW98" i="5" s="1"/>
  <c r="F98" i="5"/>
  <c r="EE97" i="5"/>
  <c r="ED97" i="5"/>
  <c r="EC97" i="5"/>
  <c r="EB97" i="5"/>
  <c r="EA97" i="5"/>
  <c r="DY97" i="5"/>
  <c r="DV97" i="5"/>
  <c r="DR97" i="5"/>
  <c r="DN97" i="5"/>
  <c r="DJ97" i="5"/>
  <c r="DF97" i="5"/>
  <c r="DB97" i="5"/>
  <c r="CX97" i="5"/>
  <c r="CT97" i="5"/>
  <c r="CP97" i="5"/>
  <c r="CL97" i="5"/>
  <c r="CH97" i="5"/>
  <c r="CD97" i="5"/>
  <c r="BZ97" i="5"/>
  <c r="BV97" i="5"/>
  <c r="BR97" i="5"/>
  <c r="BN97" i="5"/>
  <c r="BJ97" i="5"/>
  <c r="BF97" i="5"/>
  <c r="BB97" i="5"/>
  <c r="AX97" i="5"/>
  <c r="AT97" i="5"/>
  <c r="AP97" i="5"/>
  <c r="AL97" i="5"/>
  <c r="AH97" i="5"/>
  <c r="AD97" i="5"/>
  <c r="Z97" i="5"/>
  <c r="V97" i="5"/>
  <c r="R97" i="5"/>
  <c r="N97" i="5"/>
  <c r="J97" i="5"/>
  <c r="G97" i="5"/>
  <c r="K97" i="5" s="1"/>
  <c r="O97" i="5" s="1"/>
  <c r="S97" i="5" s="1"/>
  <c r="W97" i="5" s="1"/>
  <c r="AA97" i="5" s="1"/>
  <c r="AE97" i="5" s="1"/>
  <c r="AI97" i="5" s="1"/>
  <c r="AM97" i="5" s="1"/>
  <c r="AQ97" i="5" s="1"/>
  <c r="AU97" i="5" s="1"/>
  <c r="AY97" i="5" s="1"/>
  <c r="BC97" i="5" s="1"/>
  <c r="BG97" i="5" s="1"/>
  <c r="BK97" i="5" s="1"/>
  <c r="BO97" i="5" s="1"/>
  <c r="BS97" i="5" s="1"/>
  <c r="BW97" i="5" s="1"/>
  <c r="CA97" i="5" s="1"/>
  <c r="CE97" i="5" s="1"/>
  <c r="CI97" i="5" s="1"/>
  <c r="CM97" i="5" s="1"/>
  <c r="CQ97" i="5" s="1"/>
  <c r="CU97" i="5" s="1"/>
  <c r="CY97" i="5" s="1"/>
  <c r="DC97" i="5" s="1"/>
  <c r="DG97" i="5" s="1"/>
  <c r="DK97" i="5" s="1"/>
  <c r="DO97" i="5" s="1"/>
  <c r="DS97" i="5" s="1"/>
  <c r="DW97" i="5" s="1"/>
  <c r="F97" i="5"/>
  <c r="EE96" i="5"/>
  <c r="ED96" i="5"/>
  <c r="EC96" i="5"/>
  <c r="EB96" i="5"/>
  <c r="EA96" i="5"/>
  <c r="DY96" i="5"/>
  <c r="DV96" i="5"/>
  <c r="DR96" i="5"/>
  <c r="DN96" i="5"/>
  <c r="DJ96" i="5"/>
  <c r="DF96" i="5"/>
  <c r="DB96" i="5"/>
  <c r="CX96" i="5"/>
  <c r="CT96" i="5"/>
  <c r="CP96" i="5"/>
  <c r="CL96" i="5"/>
  <c r="CH96" i="5"/>
  <c r="CD96" i="5"/>
  <c r="BZ96" i="5"/>
  <c r="BV96" i="5"/>
  <c r="BR96" i="5"/>
  <c r="BN96" i="5"/>
  <c r="BJ96" i="5"/>
  <c r="BF96" i="5"/>
  <c r="BB96" i="5"/>
  <c r="AX96" i="5"/>
  <c r="AT96" i="5"/>
  <c r="AP96" i="5"/>
  <c r="AL96" i="5"/>
  <c r="AH96" i="5"/>
  <c r="AD96" i="5"/>
  <c r="Z96" i="5"/>
  <c r="V96" i="5"/>
  <c r="R96" i="5"/>
  <c r="N96" i="5"/>
  <c r="J96" i="5"/>
  <c r="G96" i="5"/>
  <c r="K96" i="5" s="1"/>
  <c r="O96" i="5" s="1"/>
  <c r="S96" i="5" s="1"/>
  <c r="W96" i="5" s="1"/>
  <c r="AA96" i="5" s="1"/>
  <c r="AE96" i="5" s="1"/>
  <c r="AI96" i="5" s="1"/>
  <c r="AM96" i="5" s="1"/>
  <c r="AQ96" i="5" s="1"/>
  <c r="AU96" i="5" s="1"/>
  <c r="AY96" i="5" s="1"/>
  <c r="BC96" i="5" s="1"/>
  <c r="BG96" i="5" s="1"/>
  <c r="BK96" i="5" s="1"/>
  <c r="BO96" i="5" s="1"/>
  <c r="BS96" i="5" s="1"/>
  <c r="BW96" i="5" s="1"/>
  <c r="CA96" i="5" s="1"/>
  <c r="CE96" i="5" s="1"/>
  <c r="CI96" i="5" s="1"/>
  <c r="CM96" i="5" s="1"/>
  <c r="CQ96" i="5" s="1"/>
  <c r="CU96" i="5" s="1"/>
  <c r="CY96" i="5" s="1"/>
  <c r="DC96" i="5" s="1"/>
  <c r="DG96" i="5" s="1"/>
  <c r="DK96" i="5" s="1"/>
  <c r="DO96" i="5" s="1"/>
  <c r="DS96" i="5" s="1"/>
  <c r="DW96" i="5" s="1"/>
  <c r="F96" i="5"/>
  <c r="EE95" i="5"/>
  <c r="ED95" i="5"/>
  <c r="EC95" i="5"/>
  <c r="EB95" i="5"/>
  <c r="EA95" i="5"/>
  <c r="DY95" i="5"/>
  <c r="DV95" i="5"/>
  <c r="DR95" i="5"/>
  <c r="DN95" i="5"/>
  <c r="DJ95" i="5"/>
  <c r="DF95" i="5"/>
  <c r="DB95" i="5"/>
  <c r="CX95" i="5"/>
  <c r="CT95" i="5"/>
  <c r="CP95" i="5"/>
  <c r="CL95" i="5"/>
  <c r="CH95" i="5"/>
  <c r="CD95" i="5"/>
  <c r="BZ95" i="5"/>
  <c r="BV95" i="5"/>
  <c r="BR95" i="5"/>
  <c r="BN95" i="5"/>
  <c r="BJ95" i="5"/>
  <c r="BF95" i="5"/>
  <c r="BB95" i="5"/>
  <c r="AX95" i="5"/>
  <c r="AT95" i="5"/>
  <c r="AP95" i="5"/>
  <c r="AL95" i="5"/>
  <c r="AH95" i="5"/>
  <c r="AD95" i="5"/>
  <c r="Z95" i="5"/>
  <c r="V95" i="5"/>
  <c r="R95" i="5"/>
  <c r="N95" i="5"/>
  <c r="J95" i="5"/>
  <c r="G95" i="5"/>
  <c r="K95" i="5" s="1"/>
  <c r="O95" i="5" s="1"/>
  <c r="S95" i="5" s="1"/>
  <c r="W95" i="5" s="1"/>
  <c r="AA95" i="5" s="1"/>
  <c r="AE95" i="5" s="1"/>
  <c r="AI95" i="5" s="1"/>
  <c r="AM95" i="5" s="1"/>
  <c r="AQ95" i="5" s="1"/>
  <c r="AU95" i="5" s="1"/>
  <c r="AY95" i="5" s="1"/>
  <c r="BC95" i="5" s="1"/>
  <c r="BG95" i="5" s="1"/>
  <c r="BK95" i="5" s="1"/>
  <c r="BO95" i="5" s="1"/>
  <c r="BS95" i="5" s="1"/>
  <c r="BW95" i="5" s="1"/>
  <c r="CA95" i="5" s="1"/>
  <c r="CE95" i="5" s="1"/>
  <c r="CI95" i="5" s="1"/>
  <c r="CM95" i="5" s="1"/>
  <c r="CQ95" i="5" s="1"/>
  <c r="CU95" i="5" s="1"/>
  <c r="CY95" i="5" s="1"/>
  <c r="DC95" i="5" s="1"/>
  <c r="DG95" i="5" s="1"/>
  <c r="DK95" i="5" s="1"/>
  <c r="DO95" i="5" s="1"/>
  <c r="DS95" i="5" s="1"/>
  <c r="DW95" i="5" s="1"/>
  <c r="F95" i="5"/>
  <c r="EE94" i="5"/>
  <c r="ED94" i="5"/>
  <c r="EC94" i="5"/>
  <c r="EB94" i="5"/>
  <c r="EA94" i="5"/>
  <c r="DY94" i="5"/>
  <c r="DR94" i="5"/>
  <c r="DN94" i="5"/>
  <c r="DJ94" i="5"/>
  <c r="DF94" i="5"/>
  <c r="DB94" i="5"/>
  <c r="CX94" i="5"/>
  <c r="CT94" i="5"/>
  <c r="CP94" i="5"/>
  <c r="CL94" i="5"/>
  <c r="CH94" i="5"/>
  <c r="CD94" i="5"/>
  <c r="BZ94" i="5"/>
  <c r="BV94" i="5"/>
  <c r="BR94" i="5"/>
  <c r="BN94" i="5"/>
  <c r="BJ94" i="5"/>
  <c r="BF94" i="5"/>
  <c r="BB94" i="5"/>
  <c r="AX94" i="5"/>
  <c r="AT94" i="5"/>
  <c r="AP94" i="5"/>
  <c r="AL94" i="5"/>
  <c r="AH94" i="5"/>
  <c r="AD94" i="5"/>
  <c r="Z94" i="5"/>
  <c r="V94" i="5"/>
  <c r="R94" i="5"/>
  <c r="N94" i="5"/>
  <c r="J94" i="5"/>
  <c r="G94" i="5"/>
  <c r="K94" i="5" s="1"/>
  <c r="O94" i="5" s="1"/>
  <c r="S94" i="5" s="1"/>
  <c r="W94" i="5" s="1"/>
  <c r="AA94" i="5" s="1"/>
  <c r="AE94" i="5" s="1"/>
  <c r="AI94" i="5" s="1"/>
  <c r="AM94" i="5" s="1"/>
  <c r="AQ94" i="5" s="1"/>
  <c r="AU94" i="5" s="1"/>
  <c r="AY94" i="5" s="1"/>
  <c r="BC94" i="5" s="1"/>
  <c r="BG94" i="5" s="1"/>
  <c r="BK94" i="5" s="1"/>
  <c r="BO94" i="5" s="1"/>
  <c r="BS94" i="5" s="1"/>
  <c r="BW94" i="5" s="1"/>
  <c r="CA94" i="5" s="1"/>
  <c r="CE94" i="5" s="1"/>
  <c r="CI94" i="5" s="1"/>
  <c r="CM94" i="5" s="1"/>
  <c r="CQ94" i="5" s="1"/>
  <c r="CU94" i="5" s="1"/>
  <c r="CY94" i="5" s="1"/>
  <c r="DC94" i="5" s="1"/>
  <c r="DG94" i="5" s="1"/>
  <c r="DK94" i="5" s="1"/>
  <c r="DO94" i="5" s="1"/>
  <c r="DS94" i="5" s="1"/>
  <c r="DW94" i="5" s="1"/>
  <c r="F94" i="5"/>
  <c r="EE93" i="5"/>
  <c r="ED93" i="5"/>
  <c r="EC93" i="5"/>
  <c r="EB93" i="5"/>
  <c r="EA93" i="5"/>
  <c r="DY93" i="5"/>
  <c r="DV93" i="5"/>
  <c r="DR93" i="5"/>
  <c r="DN93" i="5"/>
  <c r="DJ93" i="5"/>
  <c r="DF93" i="5"/>
  <c r="DB93" i="5"/>
  <c r="CX93" i="5"/>
  <c r="CT93" i="5"/>
  <c r="CP93" i="5"/>
  <c r="CL93" i="5"/>
  <c r="CH93" i="5"/>
  <c r="CD93" i="5"/>
  <c r="BZ93" i="5"/>
  <c r="BV93" i="5"/>
  <c r="BR93" i="5"/>
  <c r="BN93" i="5"/>
  <c r="BJ93" i="5"/>
  <c r="BF93" i="5"/>
  <c r="BB93" i="5"/>
  <c r="AX93" i="5"/>
  <c r="AT93" i="5"/>
  <c r="AP93" i="5"/>
  <c r="AL93" i="5"/>
  <c r="AH93" i="5"/>
  <c r="AD93" i="5"/>
  <c r="Z93" i="5"/>
  <c r="V93" i="5"/>
  <c r="R93" i="5"/>
  <c r="N93" i="5"/>
  <c r="J93" i="5"/>
  <c r="G93" i="5"/>
  <c r="K93" i="5" s="1"/>
  <c r="O93" i="5" s="1"/>
  <c r="S93" i="5" s="1"/>
  <c r="W93" i="5" s="1"/>
  <c r="AA93" i="5" s="1"/>
  <c r="AE93" i="5" s="1"/>
  <c r="AI93" i="5" s="1"/>
  <c r="AM93" i="5" s="1"/>
  <c r="AQ93" i="5" s="1"/>
  <c r="AU93" i="5" s="1"/>
  <c r="AY93" i="5" s="1"/>
  <c r="BC93" i="5" s="1"/>
  <c r="BG93" i="5" s="1"/>
  <c r="BK93" i="5" s="1"/>
  <c r="BO93" i="5" s="1"/>
  <c r="BS93" i="5" s="1"/>
  <c r="BW93" i="5" s="1"/>
  <c r="CA93" i="5" s="1"/>
  <c r="CE93" i="5" s="1"/>
  <c r="CI93" i="5" s="1"/>
  <c r="CM93" i="5" s="1"/>
  <c r="CQ93" i="5" s="1"/>
  <c r="CU93" i="5" s="1"/>
  <c r="CY93" i="5" s="1"/>
  <c r="DC93" i="5" s="1"/>
  <c r="DG93" i="5" s="1"/>
  <c r="DK93" i="5" s="1"/>
  <c r="DO93" i="5" s="1"/>
  <c r="DS93" i="5" s="1"/>
  <c r="DW93" i="5" s="1"/>
  <c r="F93" i="5"/>
  <c r="EE92" i="5"/>
  <c r="ED92" i="5"/>
  <c r="EC92" i="5"/>
  <c r="EB92" i="5"/>
  <c r="EA92" i="5"/>
  <c r="DY92" i="5"/>
  <c r="DV92" i="5"/>
  <c r="DR92" i="5"/>
  <c r="DN92" i="5"/>
  <c r="DJ92" i="5"/>
  <c r="DF92" i="5"/>
  <c r="DB92" i="5"/>
  <c r="CX92" i="5"/>
  <c r="CT92" i="5"/>
  <c r="CP92" i="5"/>
  <c r="CL92" i="5"/>
  <c r="CH92" i="5"/>
  <c r="CD92" i="5"/>
  <c r="BZ92" i="5"/>
  <c r="BV92" i="5"/>
  <c r="BR92" i="5"/>
  <c r="BN92" i="5"/>
  <c r="BJ92" i="5"/>
  <c r="BF92" i="5"/>
  <c r="BB92" i="5"/>
  <c r="AX92" i="5"/>
  <c r="AT92" i="5"/>
  <c r="AP92" i="5"/>
  <c r="AL92" i="5"/>
  <c r="AH92" i="5"/>
  <c r="AD92" i="5"/>
  <c r="Z92" i="5"/>
  <c r="V92" i="5"/>
  <c r="R92" i="5"/>
  <c r="N92" i="5"/>
  <c r="J92" i="5"/>
  <c r="G92" i="5"/>
  <c r="K92" i="5" s="1"/>
  <c r="O92" i="5" s="1"/>
  <c r="S92" i="5" s="1"/>
  <c r="W92" i="5" s="1"/>
  <c r="AA92" i="5" s="1"/>
  <c r="AE92" i="5" s="1"/>
  <c r="AI92" i="5" s="1"/>
  <c r="AM92" i="5" s="1"/>
  <c r="AQ92" i="5" s="1"/>
  <c r="AU92" i="5" s="1"/>
  <c r="AY92" i="5" s="1"/>
  <c r="BC92" i="5" s="1"/>
  <c r="BG92" i="5" s="1"/>
  <c r="BK92" i="5" s="1"/>
  <c r="BO92" i="5" s="1"/>
  <c r="BS92" i="5" s="1"/>
  <c r="BW92" i="5" s="1"/>
  <c r="CA92" i="5" s="1"/>
  <c r="CE92" i="5" s="1"/>
  <c r="CI92" i="5" s="1"/>
  <c r="CM92" i="5" s="1"/>
  <c r="CQ92" i="5" s="1"/>
  <c r="CU92" i="5" s="1"/>
  <c r="CY92" i="5" s="1"/>
  <c r="DC92" i="5" s="1"/>
  <c r="DG92" i="5" s="1"/>
  <c r="DK92" i="5" s="1"/>
  <c r="DO92" i="5" s="1"/>
  <c r="DS92" i="5" s="1"/>
  <c r="DW92" i="5" s="1"/>
  <c r="F92" i="5"/>
  <c r="EE91" i="5"/>
  <c r="ED91" i="5"/>
  <c r="EC91" i="5"/>
  <c r="EB91" i="5"/>
  <c r="EA91" i="5"/>
  <c r="DY91" i="5"/>
  <c r="DV91" i="5"/>
  <c r="DR91" i="5"/>
  <c r="DN91" i="5"/>
  <c r="DJ91" i="5"/>
  <c r="DF91" i="5"/>
  <c r="DB91" i="5"/>
  <c r="CX91" i="5"/>
  <c r="CT91" i="5"/>
  <c r="CP91" i="5"/>
  <c r="CL91" i="5"/>
  <c r="CH91" i="5"/>
  <c r="CD91" i="5"/>
  <c r="BZ91" i="5"/>
  <c r="BV91" i="5"/>
  <c r="BR91" i="5"/>
  <c r="BN91" i="5"/>
  <c r="BJ91" i="5"/>
  <c r="BF91" i="5"/>
  <c r="BB91" i="5"/>
  <c r="AX91" i="5"/>
  <c r="AT91" i="5"/>
  <c r="AP91" i="5"/>
  <c r="AL91" i="5"/>
  <c r="AH91" i="5"/>
  <c r="AD91" i="5"/>
  <c r="Z91" i="5"/>
  <c r="V91" i="5"/>
  <c r="R91" i="5"/>
  <c r="N91" i="5"/>
  <c r="J91" i="5"/>
  <c r="G91" i="5"/>
  <c r="K91" i="5" s="1"/>
  <c r="O91" i="5" s="1"/>
  <c r="S91" i="5" s="1"/>
  <c r="W91" i="5" s="1"/>
  <c r="AA91" i="5" s="1"/>
  <c r="AE91" i="5" s="1"/>
  <c r="AI91" i="5" s="1"/>
  <c r="AM91" i="5" s="1"/>
  <c r="AQ91" i="5" s="1"/>
  <c r="AU91" i="5" s="1"/>
  <c r="AY91" i="5" s="1"/>
  <c r="BC91" i="5" s="1"/>
  <c r="BG91" i="5" s="1"/>
  <c r="BK91" i="5" s="1"/>
  <c r="BO91" i="5" s="1"/>
  <c r="BS91" i="5" s="1"/>
  <c r="BW91" i="5" s="1"/>
  <c r="CA91" i="5" s="1"/>
  <c r="CE91" i="5" s="1"/>
  <c r="CI91" i="5" s="1"/>
  <c r="CM91" i="5" s="1"/>
  <c r="CQ91" i="5" s="1"/>
  <c r="CU91" i="5" s="1"/>
  <c r="CY91" i="5" s="1"/>
  <c r="DC91" i="5" s="1"/>
  <c r="DG91" i="5" s="1"/>
  <c r="DK91" i="5" s="1"/>
  <c r="DO91" i="5" s="1"/>
  <c r="DS91" i="5" s="1"/>
  <c r="DW91" i="5" s="1"/>
  <c r="F91" i="5"/>
  <c r="EE90" i="5"/>
  <c r="ED90" i="5"/>
  <c r="EC90" i="5"/>
  <c r="EB90" i="5"/>
  <c r="EA90" i="5"/>
  <c r="DY90" i="5"/>
  <c r="DV90" i="5"/>
  <c r="DR90" i="5"/>
  <c r="DN90" i="5"/>
  <c r="DJ90" i="5"/>
  <c r="DF90" i="5"/>
  <c r="DB90" i="5"/>
  <c r="CX90" i="5"/>
  <c r="CT90" i="5"/>
  <c r="CP90" i="5"/>
  <c r="CL90" i="5"/>
  <c r="CH90" i="5"/>
  <c r="CD90" i="5"/>
  <c r="BZ90" i="5"/>
  <c r="BV90" i="5"/>
  <c r="BR90" i="5"/>
  <c r="BN90" i="5"/>
  <c r="BJ90" i="5"/>
  <c r="BF90" i="5"/>
  <c r="BB90" i="5"/>
  <c r="AX90" i="5"/>
  <c r="AT90" i="5"/>
  <c r="AP90" i="5"/>
  <c r="AL90" i="5"/>
  <c r="AH90" i="5"/>
  <c r="AD90" i="5"/>
  <c r="Z90" i="5"/>
  <c r="V90" i="5"/>
  <c r="R90" i="5"/>
  <c r="N90" i="5"/>
  <c r="J90" i="5"/>
  <c r="G90" i="5"/>
  <c r="K90" i="5" s="1"/>
  <c r="O90" i="5" s="1"/>
  <c r="S90" i="5" s="1"/>
  <c r="W90" i="5" s="1"/>
  <c r="AA90" i="5" s="1"/>
  <c r="AE90" i="5" s="1"/>
  <c r="AI90" i="5" s="1"/>
  <c r="AM90" i="5" s="1"/>
  <c r="AQ90" i="5" s="1"/>
  <c r="AU90" i="5" s="1"/>
  <c r="AY90" i="5" s="1"/>
  <c r="BC90" i="5" s="1"/>
  <c r="BG90" i="5" s="1"/>
  <c r="BK90" i="5" s="1"/>
  <c r="BO90" i="5" s="1"/>
  <c r="BS90" i="5" s="1"/>
  <c r="BW90" i="5" s="1"/>
  <c r="CA90" i="5" s="1"/>
  <c r="CE90" i="5" s="1"/>
  <c r="CI90" i="5" s="1"/>
  <c r="CM90" i="5" s="1"/>
  <c r="CQ90" i="5" s="1"/>
  <c r="CU90" i="5" s="1"/>
  <c r="CY90" i="5" s="1"/>
  <c r="DC90" i="5" s="1"/>
  <c r="DG90" i="5" s="1"/>
  <c r="DK90" i="5" s="1"/>
  <c r="DO90" i="5" s="1"/>
  <c r="DS90" i="5" s="1"/>
  <c r="DW90" i="5" s="1"/>
  <c r="F90" i="5"/>
  <c r="EE89" i="5"/>
  <c r="ED89" i="5"/>
  <c r="EC89" i="5"/>
  <c r="EB89" i="5"/>
  <c r="EA89" i="5"/>
  <c r="DY89" i="5"/>
  <c r="DV89" i="5"/>
  <c r="DR89" i="5"/>
  <c r="DN89" i="5"/>
  <c r="DJ89" i="5"/>
  <c r="DF89" i="5"/>
  <c r="DB89" i="5"/>
  <c r="CX89" i="5"/>
  <c r="CT89" i="5"/>
  <c r="CP89" i="5"/>
  <c r="CL89" i="5"/>
  <c r="CH89" i="5"/>
  <c r="CD89" i="5"/>
  <c r="BZ89" i="5"/>
  <c r="BV89" i="5"/>
  <c r="BR89" i="5"/>
  <c r="BN89" i="5"/>
  <c r="BJ89" i="5"/>
  <c r="BF89" i="5"/>
  <c r="BB89" i="5"/>
  <c r="AX89" i="5"/>
  <c r="AT89" i="5"/>
  <c r="AP89" i="5"/>
  <c r="AL89" i="5"/>
  <c r="AH89" i="5"/>
  <c r="AD89" i="5"/>
  <c r="Z89" i="5"/>
  <c r="V89" i="5"/>
  <c r="R89" i="5"/>
  <c r="N89" i="5"/>
  <c r="J89" i="5"/>
  <c r="G89" i="5"/>
  <c r="K89" i="5" s="1"/>
  <c r="O89" i="5" s="1"/>
  <c r="S89" i="5" s="1"/>
  <c r="W89" i="5" s="1"/>
  <c r="AA89" i="5" s="1"/>
  <c r="AE89" i="5" s="1"/>
  <c r="AI89" i="5" s="1"/>
  <c r="AM89" i="5" s="1"/>
  <c r="AQ89" i="5" s="1"/>
  <c r="AU89" i="5" s="1"/>
  <c r="AY89" i="5" s="1"/>
  <c r="BC89" i="5" s="1"/>
  <c r="BG89" i="5" s="1"/>
  <c r="BK89" i="5" s="1"/>
  <c r="BO89" i="5" s="1"/>
  <c r="BS89" i="5" s="1"/>
  <c r="BW89" i="5" s="1"/>
  <c r="CA89" i="5" s="1"/>
  <c r="CE89" i="5" s="1"/>
  <c r="CI89" i="5" s="1"/>
  <c r="CM89" i="5" s="1"/>
  <c r="CQ89" i="5" s="1"/>
  <c r="CU89" i="5" s="1"/>
  <c r="CY89" i="5" s="1"/>
  <c r="DC89" i="5" s="1"/>
  <c r="DG89" i="5" s="1"/>
  <c r="DK89" i="5" s="1"/>
  <c r="DO89" i="5" s="1"/>
  <c r="DS89" i="5" s="1"/>
  <c r="DW89" i="5" s="1"/>
  <c r="F89" i="5"/>
  <c r="EE88" i="5"/>
  <c r="ED88" i="5"/>
  <c r="EC88" i="5"/>
  <c r="EB88" i="5"/>
  <c r="EA88" i="5"/>
  <c r="DY88" i="5"/>
  <c r="DV88" i="5"/>
  <c r="DR88" i="5"/>
  <c r="DN88" i="5"/>
  <c r="DJ88" i="5"/>
  <c r="DF88" i="5"/>
  <c r="DB88" i="5"/>
  <c r="CX88" i="5"/>
  <c r="CT88" i="5"/>
  <c r="CP88" i="5"/>
  <c r="CL88" i="5"/>
  <c r="CH88" i="5"/>
  <c r="CD88" i="5"/>
  <c r="BZ88" i="5"/>
  <c r="BV88" i="5"/>
  <c r="BR88" i="5"/>
  <c r="BN88" i="5"/>
  <c r="BJ88" i="5"/>
  <c r="BF88" i="5"/>
  <c r="BB88" i="5"/>
  <c r="AX88" i="5"/>
  <c r="AT88" i="5"/>
  <c r="AP88" i="5"/>
  <c r="AL88" i="5"/>
  <c r="AH88" i="5"/>
  <c r="AD88" i="5"/>
  <c r="Z88" i="5"/>
  <c r="V88" i="5"/>
  <c r="R88" i="5"/>
  <c r="N88" i="5"/>
  <c r="J88" i="5"/>
  <c r="G88" i="5"/>
  <c r="K88" i="5" s="1"/>
  <c r="O88" i="5" s="1"/>
  <c r="S88" i="5" s="1"/>
  <c r="W88" i="5" s="1"/>
  <c r="AA88" i="5" s="1"/>
  <c r="AE88" i="5" s="1"/>
  <c r="AI88" i="5" s="1"/>
  <c r="AM88" i="5" s="1"/>
  <c r="AQ88" i="5" s="1"/>
  <c r="AU88" i="5" s="1"/>
  <c r="AY88" i="5" s="1"/>
  <c r="BC88" i="5" s="1"/>
  <c r="BG88" i="5" s="1"/>
  <c r="BK88" i="5" s="1"/>
  <c r="BO88" i="5" s="1"/>
  <c r="BS88" i="5" s="1"/>
  <c r="BW88" i="5" s="1"/>
  <c r="CA88" i="5" s="1"/>
  <c r="CE88" i="5" s="1"/>
  <c r="CI88" i="5" s="1"/>
  <c r="CM88" i="5" s="1"/>
  <c r="CQ88" i="5" s="1"/>
  <c r="CU88" i="5" s="1"/>
  <c r="CY88" i="5" s="1"/>
  <c r="DC88" i="5" s="1"/>
  <c r="DG88" i="5" s="1"/>
  <c r="DK88" i="5" s="1"/>
  <c r="DO88" i="5" s="1"/>
  <c r="DS88" i="5" s="1"/>
  <c r="DW88" i="5" s="1"/>
  <c r="F88" i="5"/>
  <c r="EE87" i="5"/>
  <c r="ED87" i="5"/>
  <c r="EC87" i="5"/>
  <c r="EB87" i="5"/>
  <c r="EA87" i="5"/>
  <c r="DY87" i="5"/>
  <c r="DV87" i="5"/>
  <c r="DR87" i="5"/>
  <c r="DN87" i="5"/>
  <c r="DJ87" i="5"/>
  <c r="DF87" i="5"/>
  <c r="DB87" i="5"/>
  <c r="CX87" i="5"/>
  <c r="CT87" i="5"/>
  <c r="CP87" i="5"/>
  <c r="CL87" i="5"/>
  <c r="CH87" i="5"/>
  <c r="CD87" i="5"/>
  <c r="BZ87" i="5"/>
  <c r="BV87" i="5"/>
  <c r="BR87" i="5"/>
  <c r="BN87" i="5"/>
  <c r="BJ87" i="5"/>
  <c r="BF87" i="5"/>
  <c r="BB87" i="5"/>
  <c r="AX87" i="5"/>
  <c r="AT87" i="5"/>
  <c r="AP87" i="5"/>
  <c r="AL87" i="5"/>
  <c r="AH87" i="5"/>
  <c r="AD87" i="5"/>
  <c r="Z87" i="5"/>
  <c r="V87" i="5"/>
  <c r="R87" i="5"/>
  <c r="N87" i="5"/>
  <c r="J87" i="5"/>
  <c r="G87" i="5"/>
  <c r="K87" i="5" s="1"/>
  <c r="O87" i="5" s="1"/>
  <c r="S87" i="5" s="1"/>
  <c r="W87" i="5" s="1"/>
  <c r="AA87" i="5" s="1"/>
  <c r="AE87" i="5" s="1"/>
  <c r="AI87" i="5" s="1"/>
  <c r="AM87" i="5" s="1"/>
  <c r="AQ87" i="5" s="1"/>
  <c r="AU87" i="5" s="1"/>
  <c r="AY87" i="5" s="1"/>
  <c r="BC87" i="5" s="1"/>
  <c r="BG87" i="5" s="1"/>
  <c r="BK87" i="5" s="1"/>
  <c r="BO87" i="5" s="1"/>
  <c r="BS87" i="5" s="1"/>
  <c r="BW87" i="5" s="1"/>
  <c r="CA87" i="5" s="1"/>
  <c r="CE87" i="5" s="1"/>
  <c r="CI87" i="5" s="1"/>
  <c r="CM87" i="5" s="1"/>
  <c r="CQ87" i="5" s="1"/>
  <c r="CU87" i="5" s="1"/>
  <c r="CY87" i="5" s="1"/>
  <c r="DC87" i="5" s="1"/>
  <c r="DG87" i="5" s="1"/>
  <c r="DK87" i="5" s="1"/>
  <c r="DO87" i="5" s="1"/>
  <c r="DS87" i="5" s="1"/>
  <c r="DW87" i="5" s="1"/>
  <c r="F87" i="5"/>
  <c r="EE86" i="5"/>
  <c r="ED86" i="5"/>
  <c r="EC86" i="5"/>
  <c r="EB86" i="5"/>
  <c r="EA86" i="5"/>
  <c r="DY86" i="5"/>
  <c r="DV86" i="5"/>
  <c r="DR86" i="5"/>
  <c r="DN86" i="5"/>
  <c r="DJ86" i="5"/>
  <c r="DF86" i="5"/>
  <c r="DB86" i="5"/>
  <c r="CX86" i="5"/>
  <c r="CT86" i="5"/>
  <c r="CP86" i="5"/>
  <c r="CL86" i="5"/>
  <c r="CH86" i="5"/>
  <c r="CD86" i="5"/>
  <c r="BZ86" i="5"/>
  <c r="BV86" i="5"/>
  <c r="BR86" i="5"/>
  <c r="BN86" i="5"/>
  <c r="BJ86" i="5"/>
  <c r="BF86" i="5"/>
  <c r="BB86" i="5"/>
  <c r="AX86" i="5"/>
  <c r="AT86" i="5"/>
  <c r="AP86" i="5"/>
  <c r="AL86" i="5"/>
  <c r="AH86" i="5"/>
  <c r="AD86" i="5"/>
  <c r="Z86" i="5"/>
  <c r="V86" i="5"/>
  <c r="R86" i="5"/>
  <c r="N86" i="5"/>
  <c r="J86" i="5"/>
  <c r="G86" i="5"/>
  <c r="K86" i="5" s="1"/>
  <c r="O86" i="5" s="1"/>
  <c r="S86" i="5" s="1"/>
  <c r="W86" i="5" s="1"/>
  <c r="AA86" i="5" s="1"/>
  <c r="AE86" i="5" s="1"/>
  <c r="AI86" i="5" s="1"/>
  <c r="AM86" i="5" s="1"/>
  <c r="AQ86" i="5" s="1"/>
  <c r="AU86" i="5" s="1"/>
  <c r="AY86" i="5" s="1"/>
  <c r="BC86" i="5" s="1"/>
  <c r="BG86" i="5" s="1"/>
  <c r="BK86" i="5" s="1"/>
  <c r="BO86" i="5" s="1"/>
  <c r="BS86" i="5" s="1"/>
  <c r="BW86" i="5" s="1"/>
  <c r="CA86" i="5" s="1"/>
  <c r="CE86" i="5" s="1"/>
  <c r="CI86" i="5" s="1"/>
  <c r="CM86" i="5" s="1"/>
  <c r="CQ86" i="5" s="1"/>
  <c r="CU86" i="5" s="1"/>
  <c r="CY86" i="5" s="1"/>
  <c r="DC86" i="5" s="1"/>
  <c r="DG86" i="5" s="1"/>
  <c r="DK86" i="5" s="1"/>
  <c r="DO86" i="5" s="1"/>
  <c r="DS86" i="5" s="1"/>
  <c r="DW86" i="5" s="1"/>
  <c r="F86" i="5"/>
  <c r="EE85" i="5"/>
  <c r="ED85" i="5"/>
  <c r="EC85" i="5"/>
  <c r="EB85" i="5"/>
  <c r="EA85" i="5"/>
  <c r="DY85" i="5"/>
  <c r="DV85" i="5"/>
  <c r="DR85" i="5"/>
  <c r="DN85" i="5"/>
  <c r="DJ85" i="5"/>
  <c r="DF85" i="5"/>
  <c r="DB85" i="5"/>
  <c r="CX85" i="5"/>
  <c r="CT85" i="5"/>
  <c r="CP85" i="5"/>
  <c r="CL85" i="5"/>
  <c r="CH85" i="5"/>
  <c r="CD85" i="5"/>
  <c r="BZ85" i="5"/>
  <c r="BV85" i="5"/>
  <c r="BR85" i="5"/>
  <c r="BN85" i="5"/>
  <c r="BJ85" i="5"/>
  <c r="BF85" i="5"/>
  <c r="BB85" i="5"/>
  <c r="AX85" i="5"/>
  <c r="AT85" i="5"/>
  <c r="AP85" i="5"/>
  <c r="AL85" i="5"/>
  <c r="AH85" i="5"/>
  <c r="AD85" i="5"/>
  <c r="Z85" i="5"/>
  <c r="V85" i="5"/>
  <c r="R85" i="5"/>
  <c r="N85" i="5"/>
  <c r="J85" i="5"/>
  <c r="G85" i="5"/>
  <c r="K85" i="5" s="1"/>
  <c r="O85" i="5" s="1"/>
  <c r="S85" i="5" s="1"/>
  <c r="W85" i="5" s="1"/>
  <c r="AA85" i="5" s="1"/>
  <c r="AE85" i="5" s="1"/>
  <c r="AI85" i="5" s="1"/>
  <c r="AM85" i="5" s="1"/>
  <c r="AQ85" i="5" s="1"/>
  <c r="AU85" i="5" s="1"/>
  <c r="AY85" i="5" s="1"/>
  <c r="BC85" i="5" s="1"/>
  <c r="BG85" i="5" s="1"/>
  <c r="BK85" i="5" s="1"/>
  <c r="BO85" i="5" s="1"/>
  <c r="BS85" i="5" s="1"/>
  <c r="BW85" i="5" s="1"/>
  <c r="CA85" i="5" s="1"/>
  <c r="CE85" i="5" s="1"/>
  <c r="CI85" i="5" s="1"/>
  <c r="CM85" i="5" s="1"/>
  <c r="CQ85" i="5" s="1"/>
  <c r="CU85" i="5" s="1"/>
  <c r="CY85" i="5" s="1"/>
  <c r="DC85" i="5" s="1"/>
  <c r="DG85" i="5" s="1"/>
  <c r="DK85" i="5" s="1"/>
  <c r="DO85" i="5" s="1"/>
  <c r="DS85" i="5" s="1"/>
  <c r="DW85" i="5" s="1"/>
  <c r="F85" i="5"/>
  <c r="EE84" i="5"/>
  <c r="ED84" i="5"/>
  <c r="EC84" i="5"/>
  <c r="EB84" i="5"/>
  <c r="EA84" i="5"/>
  <c r="DY84" i="5"/>
  <c r="DV84" i="5"/>
  <c r="DR84" i="5"/>
  <c r="DN84" i="5"/>
  <c r="DJ84" i="5"/>
  <c r="DF84" i="5"/>
  <c r="DB84" i="5"/>
  <c r="CX84" i="5"/>
  <c r="CT84" i="5"/>
  <c r="CP84" i="5"/>
  <c r="CL84" i="5"/>
  <c r="CH84" i="5"/>
  <c r="CD84" i="5"/>
  <c r="BZ84" i="5"/>
  <c r="BV84" i="5"/>
  <c r="BR84" i="5"/>
  <c r="BN84" i="5"/>
  <c r="BJ84" i="5"/>
  <c r="BF84" i="5"/>
  <c r="BB84" i="5"/>
  <c r="AX84" i="5"/>
  <c r="AT84" i="5"/>
  <c r="AP84" i="5"/>
  <c r="AL84" i="5"/>
  <c r="AH84" i="5"/>
  <c r="AD84" i="5"/>
  <c r="Z84" i="5"/>
  <c r="V84" i="5"/>
  <c r="R84" i="5"/>
  <c r="N84" i="5"/>
  <c r="J84" i="5"/>
  <c r="G84" i="5"/>
  <c r="K84" i="5" s="1"/>
  <c r="O84" i="5" s="1"/>
  <c r="S84" i="5" s="1"/>
  <c r="W84" i="5" s="1"/>
  <c r="AA84" i="5" s="1"/>
  <c r="AE84" i="5" s="1"/>
  <c r="AI84" i="5" s="1"/>
  <c r="AM84" i="5" s="1"/>
  <c r="AQ84" i="5" s="1"/>
  <c r="AU84" i="5" s="1"/>
  <c r="AY84" i="5" s="1"/>
  <c r="BC84" i="5" s="1"/>
  <c r="BG84" i="5" s="1"/>
  <c r="BK84" i="5" s="1"/>
  <c r="BO84" i="5" s="1"/>
  <c r="BS84" i="5" s="1"/>
  <c r="BW84" i="5" s="1"/>
  <c r="CA84" i="5" s="1"/>
  <c r="CE84" i="5" s="1"/>
  <c r="CI84" i="5" s="1"/>
  <c r="CM84" i="5" s="1"/>
  <c r="CQ84" i="5" s="1"/>
  <c r="CU84" i="5" s="1"/>
  <c r="CY84" i="5" s="1"/>
  <c r="DC84" i="5" s="1"/>
  <c r="DG84" i="5" s="1"/>
  <c r="DK84" i="5" s="1"/>
  <c r="DO84" i="5" s="1"/>
  <c r="DS84" i="5" s="1"/>
  <c r="DW84" i="5" s="1"/>
  <c r="F84" i="5"/>
  <c r="EE83" i="5"/>
  <c r="ED83" i="5"/>
  <c r="EC83" i="5"/>
  <c r="EB83" i="5"/>
  <c r="EA83" i="5"/>
  <c r="DY83" i="5"/>
  <c r="DV83" i="5"/>
  <c r="DR83" i="5"/>
  <c r="DN83" i="5"/>
  <c r="DJ83" i="5"/>
  <c r="DF83" i="5"/>
  <c r="DB83" i="5"/>
  <c r="CX83" i="5"/>
  <c r="CT83" i="5"/>
  <c r="CP83" i="5"/>
  <c r="CL83" i="5"/>
  <c r="CH83" i="5"/>
  <c r="CD83" i="5"/>
  <c r="BZ83" i="5"/>
  <c r="BV83" i="5"/>
  <c r="BR83" i="5"/>
  <c r="BN83" i="5"/>
  <c r="BJ83" i="5"/>
  <c r="BF83" i="5"/>
  <c r="BB83" i="5"/>
  <c r="AX83" i="5"/>
  <c r="AT83" i="5"/>
  <c r="AP83" i="5"/>
  <c r="AL83" i="5"/>
  <c r="AH83" i="5"/>
  <c r="AD83" i="5"/>
  <c r="Z83" i="5"/>
  <c r="V83" i="5"/>
  <c r="R83" i="5"/>
  <c r="N83" i="5"/>
  <c r="J83" i="5"/>
  <c r="G83" i="5"/>
  <c r="K83" i="5" s="1"/>
  <c r="O83" i="5" s="1"/>
  <c r="S83" i="5" s="1"/>
  <c r="W83" i="5" s="1"/>
  <c r="AA83" i="5" s="1"/>
  <c r="AE83" i="5" s="1"/>
  <c r="AI83" i="5" s="1"/>
  <c r="AM83" i="5" s="1"/>
  <c r="AQ83" i="5" s="1"/>
  <c r="AU83" i="5" s="1"/>
  <c r="AY83" i="5" s="1"/>
  <c r="BC83" i="5" s="1"/>
  <c r="BG83" i="5" s="1"/>
  <c r="BK83" i="5" s="1"/>
  <c r="BO83" i="5" s="1"/>
  <c r="BS83" i="5" s="1"/>
  <c r="BW83" i="5" s="1"/>
  <c r="CA83" i="5" s="1"/>
  <c r="CE83" i="5" s="1"/>
  <c r="CI83" i="5" s="1"/>
  <c r="CM83" i="5" s="1"/>
  <c r="CQ83" i="5" s="1"/>
  <c r="CU83" i="5" s="1"/>
  <c r="CY83" i="5" s="1"/>
  <c r="DC83" i="5" s="1"/>
  <c r="DG83" i="5" s="1"/>
  <c r="DK83" i="5" s="1"/>
  <c r="DO83" i="5" s="1"/>
  <c r="DS83" i="5" s="1"/>
  <c r="DW83" i="5" s="1"/>
  <c r="F83" i="5"/>
  <c r="EE82" i="5"/>
  <c r="ED82" i="5"/>
  <c r="EC82" i="5"/>
  <c r="EB82" i="5"/>
  <c r="EA82" i="5"/>
  <c r="DY82" i="5"/>
  <c r="DV82" i="5"/>
  <c r="DR82" i="5"/>
  <c r="DN82" i="5"/>
  <c r="DJ82" i="5"/>
  <c r="DF82" i="5"/>
  <c r="DB82" i="5"/>
  <c r="CX82" i="5"/>
  <c r="CT82" i="5"/>
  <c r="CP82" i="5"/>
  <c r="CL82" i="5"/>
  <c r="CH82" i="5"/>
  <c r="CD82" i="5"/>
  <c r="BZ82" i="5"/>
  <c r="BV82" i="5"/>
  <c r="BR82" i="5"/>
  <c r="BN82" i="5"/>
  <c r="BJ82" i="5"/>
  <c r="BF82" i="5"/>
  <c r="BB82" i="5"/>
  <c r="AX82" i="5"/>
  <c r="AT82" i="5"/>
  <c r="AP82" i="5"/>
  <c r="AL82" i="5"/>
  <c r="AH82" i="5"/>
  <c r="AD82" i="5"/>
  <c r="Z82" i="5"/>
  <c r="V82" i="5"/>
  <c r="R82" i="5"/>
  <c r="N82" i="5"/>
  <c r="J82" i="5"/>
  <c r="G82" i="5"/>
  <c r="K82" i="5" s="1"/>
  <c r="O82" i="5" s="1"/>
  <c r="S82" i="5" s="1"/>
  <c r="W82" i="5" s="1"/>
  <c r="AA82" i="5" s="1"/>
  <c r="AE82" i="5" s="1"/>
  <c r="AI82" i="5" s="1"/>
  <c r="AM82" i="5" s="1"/>
  <c r="AQ82" i="5" s="1"/>
  <c r="AU82" i="5" s="1"/>
  <c r="AY82" i="5" s="1"/>
  <c r="BC82" i="5" s="1"/>
  <c r="BG82" i="5" s="1"/>
  <c r="BK82" i="5" s="1"/>
  <c r="BO82" i="5" s="1"/>
  <c r="BS82" i="5" s="1"/>
  <c r="BW82" i="5" s="1"/>
  <c r="CA82" i="5" s="1"/>
  <c r="CE82" i="5" s="1"/>
  <c r="CI82" i="5" s="1"/>
  <c r="CM82" i="5" s="1"/>
  <c r="CQ82" i="5" s="1"/>
  <c r="CU82" i="5" s="1"/>
  <c r="CY82" i="5" s="1"/>
  <c r="DC82" i="5" s="1"/>
  <c r="DG82" i="5" s="1"/>
  <c r="DK82" i="5" s="1"/>
  <c r="DO82" i="5" s="1"/>
  <c r="DS82" i="5" s="1"/>
  <c r="DW82" i="5" s="1"/>
  <c r="F82" i="5"/>
  <c r="EE81" i="5"/>
  <c r="ED81" i="5"/>
  <c r="EC81" i="5"/>
  <c r="EB81" i="5"/>
  <c r="EA81" i="5"/>
  <c r="DY81" i="5"/>
  <c r="DV81" i="5"/>
  <c r="DR81" i="5"/>
  <c r="DN81" i="5"/>
  <c r="DJ81" i="5"/>
  <c r="DF81" i="5"/>
  <c r="DB81" i="5"/>
  <c r="CX81" i="5"/>
  <c r="CT81" i="5"/>
  <c r="CP81" i="5"/>
  <c r="CL81" i="5"/>
  <c r="CH81" i="5"/>
  <c r="CD81" i="5"/>
  <c r="BZ81" i="5"/>
  <c r="BV81" i="5"/>
  <c r="BR81" i="5"/>
  <c r="BN81" i="5"/>
  <c r="BJ81" i="5"/>
  <c r="BF81" i="5"/>
  <c r="BB81" i="5"/>
  <c r="AX81" i="5"/>
  <c r="AT81" i="5"/>
  <c r="AP81" i="5"/>
  <c r="AL81" i="5"/>
  <c r="AH81" i="5"/>
  <c r="AD81" i="5"/>
  <c r="Z81" i="5"/>
  <c r="V81" i="5"/>
  <c r="R81" i="5"/>
  <c r="N81" i="5"/>
  <c r="J81" i="5"/>
  <c r="G81" i="5"/>
  <c r="K81" i="5" s="1"/>
  <c r="O81" i="5" s="1"/>
  <c r="S81" i="5" s="1"/>
  <c r="W81" i="5" s="1"/>
  <c r="AA81" i="5" s="1"/>
  <c r="AE81" i="5" s="1"/>
  <c r="AI81" i="5" s="1"/>
  <c r="AM81" i="5" s="1"/>
  <c r="AQ81" i="5" s="1"/>
  <c r="AU81" i="5" s="1"/>
  <c r="AY81" i="5" s="1"/>
  <c r="BC81" i="5" s="1"/>
  <c r="BG81" i="5" s="1"/>
  <c r="BK81" i="5" s="1"/>
  <c r="BO81" i="5" s="1"/>
  <c r="BS81" i="5" s="1"/>
  <c r="BW81" i="5" s="1"/>
  <c r="CA81" i="5" s="1"/>
  <c r="CE81" i="5" s="1"/>
  <c r="CI81" i="5" s="1"/>
  <c r="CM81" i="5" s="1"/>
  <c r="CQ81" i="5" s="1"/>
  <c r="CU81" i="5" s="1"/>
  <c r="CY81" i="5" s="1"/>
  <c r="DC81" i="5" s="1"/>
  <c r="DG81" i="5" s="1"/>
  <c r="DK81" i="5" s="1"/>
  <c r="DO81" i="5" s="1"/>
  <c r="DS81" i="5" s="1"/>
  <c r="DW81" i="5" s="1"/>
  <c r="F81" i="5"/>
  <c r="EE80" i="5"/>
  <c r="ED80" i="5"/>
  <c r="EC80" i="5"/>
  <c r="EB80" i="5"/>
  <c r="EA80" i="5"/>
  <c r="DY80" i="5"/>
  <c r="DV80" i="5"/>
  <c r="DR80" i="5"/>
  <c r="DN80" i="5"/>
  <c r="DJ80" i="5"/>
  <c r="DF80" i="5"/>
  <c r="DB80" i="5"/>
  <c r="CX80" i="5"/>
  <c r="CT80" i="5"/>
  <c r="CP80" i="5"/>
  <c r="CL80" i="5"/>
  <c r="CH80" i="5"/>
  <c r="CD80" i="5"/>
  <c r="BZ80" i="5"/>
  <c r="BV80" i="5"/>
  <c r="BR80" i="5"/>
  <c r="BN80" i="5"/>
  <c r="BJ80" i="5"/>
  <c r="BF80" i="5"/>
  <c r="BB80" i="5"/>
  <c r="AX80" i="5"/>
  <c r="AT80" i="5"/>
  <c r="AP80" i="5"/>
  <c r="AL80" i="5"/>
  <c r="AH80" i="5"/>
  <c r="AD80" i="5"/>
  <c r="Z80" i="5"/>
  <c r="V80" i="5"/>
  <c r="R80" i="5"/>
  <c r="N80" i="5"/>
  <c r="J80" i="5"/>
  <c r="G80" i="5"/>
  <c r="K80" i="5" s="1"/>
  <c r="O80" i="5" s="1"/>
  <c r="S80" i="5" s="1"/>
  <c r="W80" i="5" s="1"/>
  <c r="AA80" i="5" s="1"/>
  <c r="AE80" i="5" s="1"/>
  <c r="AI80" i="5" s="1"/>
  <c r="AM80" i="5" s="1"/>
  <c r="AQ80" i="5" s="1"/>
  <c r="AU80" i="5" s="1"/>
  <c r="AY80" i="5" s="1"/>
  <c r="BC80" i="5" s="1"/>
  <c r="BG80" i="5" s="1"/>
  <c r="BK80" i="5" s="1"/>
  <c r="BO80" i="5" s="1"/>
  <c r="BS80" i="5" s="1"/>
  <c r="BW80" i="5" s="1"/>
  <c r="CA80" i="5" s="1"/>
  <c r="CE80" i="5" s="1"/>
  <c r="CI80" i="5" s="1"/>
  <c r="CM80" i="5" s="1"/>
  <c r="CQ80" i="5" s="1"/>
  <c r="CU80" i="5" s="1"/>
  <c r="CY80" i="5" s="1"/>
  <c r="DC80" i="5" s="1"/>
  <c r="DG80" i="5" s="1"/>
  <c r="DK80" i="5" s="1"/>
  <c r="DO80" i="5" s="1"/>
  <c r="DS80" i="5" s="1"/>
  <c r="DW80" i="5" s="1"/>
  <c r="F80" i="5"/>
  <c r="EE79" i="5"/>
  <c r="ED79" i="5"/>
  <c r="EC79" i="5"/>
  <c r="EB79" i="5"/>
  <c r="EA79" i="5"/>
  <c r="DY79" i="5"/>
  <c r="DV79" i="5"/>
  <c r="DR79" i="5"/>
  <c r="DN79" i="5"/>
  <c r="DJ79" i="5"/>
  <c r="DF79" i="5"/>
  <c r="DB79" i="5"/>
  <c r="CX79" i="5"/>
  <c r="CT79" i="5"/>
  <c r="CP79" i="5"/>
  <c r="CL79" i="5"/>
  <c r="CH79" i="5"/>
  <c r="CD79" i="5"/>
  <c r="BZ79" i="5"/>
  <c r="BV79" i="5"/>
  <c r="BR79" i="5"/>
  <c r="BN79" i="5"/>
  <c r="BJ79" i="5"/>
  <c r="BF79" i="5"/>
  <c r="BB79" i="5"/>
  <c r="AX79" i="5"/>
  <c r="AT79" i="5"/>
  <c r="AP79" i="5"/>
  <c r="AL79" i="5"/>
  <c r="AH79" i="5"/>
  <c r="AD79" i="5"/>
  <c r="Z79" i="5"/>
  <c r="V79" i="5"/>
  <c r="R79" i="5"/>
  <c r="N79" i="5"/>
  <c r="J79" i="5"/>
  <c r="G79" i="5"/>
  <c r="K79" i="5" s="1"/>
  <c r="O79" i="5" s="1"/>
  <c r="S79" i="5" s="1"/>
  <c r="W79" i="5" s="1"/>
  <c r="AA79" i="5" s="1"/>
  <c r="AE79" i="5" s="1"/>
  <c r="AI79" i="5" s="1"/>
  <c r="AM79" i="5" s="1"/>
  <c r="AQ79" i="5" s="1"/>
  <c r="AU79" i="5" s="1"/>
  <c r="AY79" i="5" s="1"/>
  <c r="BC79" i="5" s="1"/>
  <c r="BG79" i="5" s="1"/>
  <c r="BK79" i="5" s="1"/>
  <c r="BO79" i="5" s="1"/>
  <c r="BS79" i="5" s="1"/>
  <c r="BW79" i="5" s="1"/>
  <c r="CA79" i="5" s="1"/>
  <c r="CE79" i="5" s="1"/>
  <c r="CI79" i="5" s="1"/>
  <c r="CM79" i="5" s="1"/>
  <c r="CQ79" i="5" s="1"/>
  <c r="CU79" i="5" s="1"/>
  <c r="CY79" i="5" s="1"/>
  <c r="DC79" i="5" s="1"/>
  <c r="DG79" i="5" s="1"/>
  <c r="DK79" i="5" s="1"/>
  <c r="DO79" i="5" s="1"/>
  <c r="DS79" i="5" s="1"/>
  <c r="DW79" i="5" s="1"/>
  <c r="F79" i="5"/>
  <c r="EE78" i="5"/>
  <c r="ED78" i="5"/>
  <c r="EC78" i="5"/>
  <c r="EB78" i="5"/>
  <c r="EA78" i="5"/>
  <c r="DY78" i="5"/>
  <c r="DV78" i="5"/>
  <c r="DR78" i="5"/>
  <c r="DN78" i="5"/>
  <c r="DJ78" i="5"/>
  <c r="DF78" i="5"/>
  <c r="DB78" i="5"/>
  <c r="CX78" i="5"/>
  <c r="CT78" i="5"/>
  <c r="CP78" i="5"/>
  <c r="CL78" i="5"/>
  <c r="CH78" i="5"/>
  <c r="CD78" i="5"/>
  <c r="BZ78" i="5"/>
  <c r="BV78" i="5"/>
  <c r="BR78" i="5"/>
  <c r="BN78" i="5"/>
  <c r="BJ78" i="5"/>
  <c r="BF78" i="5"/>
  <c r="BB78" i="5"/>
  <c r="AX78" i="5"/>
  <c r="AT78" i="5"/>
  <c r="AP78" i="5"/>
  <c r="AL78" i="5"/>
  <c r="AH78" i="5"/>
  <c r="AD78" i="5"/>
  <c r="Z78" i="5"/>
  <c r="V78" i="5"/>
  <c r="R78" i="5"/>
  <c r="N78" i="5"/>
  <c r="J78" i="5"/>
  <c r="G78" i="5"/>
  <c r="K78" i="5" s="1"/>
  <c r="O78" i="5" s="1"/>
  <c r="S78" i="5" s="1"/>
  <c r="W78" i="5" s="1"/>
  <c r="AA78" i="5" s="1"/>
  <c r="AE78" i="5" s="1"/>
  <c r="AI78" i="5" s="1"/>
  <c r="AM78" i="5" s="1"/>
  <c r="AQ78" i="5" s="1"/>
  <c r="AU78" i="5" s="1"/>
  <c r="AY78" i="5" s="1"/>
  <c r="BC78" i="5" s="1"/>
  <c r="BG78" i="5" s="1"/>
  <c r="BK78" i="5" s="1"/>
  <c r="BO78" i="5" s="1"/>
  <c r="BS78" i="5" s="1"/>
  <c r="BW78" i="5" s="1"/>
  <c r="CA78" i="5" s="1"/>
  <c r="CE78" i="5" s="1"/>
  <c r="CI78" i="5" s="1"/>
  <c r="CM78" i="5" s="1"/>
  <c r="CQ78" i="5" s="1"/>
  <c r="CU78" i="5" s="1"/>
  <c r="CY78" i="5" s="1"/>
  <c r="DC78" i="5" s="1"/>
  <c r="DG78" i="5" s="1"/>
  <c r="DK78" i="5" s="1"/>
  <c r="DO78" i="5" s="1"/>
  <c r="DS78" i="5" s="1"/>
  <c r="DW78" i="5" s="1"/>
  <c r="F78" i="5"/>
  <c r="EE77" i="5"/>
  <c r="ED77" i="5"/>
  <c r="EC77" i="5"/>
  <c r="EB77" i="5"/>
  <c r="EA77" i="5"/>
  <c r="DY77" i="5"/>
  <c r="DV77" i="5"/>
  <c r="DR77" i="5"/>
  <c r="DN77" i="5"/>
  <c r="DJ77" i="5"/>
  <c r="DF77" i="5"/>
  <c r="DB77" i="5"/>
  <c r="CX77" i="5"/>
  <c r="CT77" i="5"/>
  <c r="CP77" i="5"/>
  <c r="CL77" i="5"/>
  <c r="CH77" i="5"/>
  <c r="CD77" i="5"/>
  <c r="BZ77" i="5"/>
  <c r="BV77" i="5"/>
  <c r="BR77" i="5"/>
  <c r="BN77" i="5"/>
  <c r="BJ77" i="5"/>
  <c r="BF77" i="5"/>
  <c r="BB77" i="5"/>
  <c r="AX77" i="5"/>
  <c r="AT77" i="5"/>
  <c r="AP77" i="5"/>
  <c r="AL77" i="5"/>
  <c r="AH77" i="5"/>
  <c r="AD77" i="5"/>
  <c r="Z77" i="5"/>
  <c r="V77" i="5"/>
  <c r="R77" i="5"/>
  <c r="N77" i="5"/>
  <c r="J77" i="5"/>
  <c r="G77" i="5"/>
  <c r="K77" i="5" s="1"/>
  <c r="O77" i="5" s="1"/>
  <c r="S77" i="5" s="1"/>
  <c r="W77" i="5" s="1"/>
  <c r="AA77" i="5" s="1"/>
  <c r="AE77" i="5" s="1"/>
  <c r="AI77" i="5" s="1"/>
  <c r="AM77" i="5" s="1"/>
  <c r="AQ77" i="5" s="1"/>
  <c r="AU77" i="5" s="1"/>
  <c r="AY77" i="5" s="1"/>
  <c r="BC77" i="5" s="1"/>
  <c r="BG77" i="5" s="1"/>
  <c r="BK77" i="5" s="1"/>
  <c r="BO77" i="5" s="1"/>
  <c r="BS77" i="5" s="1"/>
  <c r="BW77" i="5" s="1"/>
  <c r="CA77" i="5" s="1"/>
  <c r="CE77" i="5" s="1"/>
  <c r="CI77" i="5" s="1"/>
  <c r="CM77" i="5" s="1"/>
  <c r="CQ77" i="5" s="1"/>
  <c r="CU77" i="5" s="1"/>
  <c r="CY77" i="5" s="1"/>
  <c r="DC77" i="5" s="1"/>
  <c r="DG77" i="5" s="1"/>
  <c r="DK77" i="5" s="1"/>
  <c r="DO77" i="5" s="1"/>
  <c r="DS77" i="5" s="1"/>
  <c r="DW77" i="5" s="1"/>
  <c r="F77" i="5"/>
  <c r="EE76" i="5"/>
  <c r="ED76" i="5"/>
  <c r="EC76" i="5"/>
  <c r="EB76" i="5"/>
  <c r="EA76" i="5"/>
  <c r="DY76" i="5"/>
  <c r="DV76" i="5"/>
  <c r="DR76" i="5"/>
  <c r="DN76" i="5"/>
  <c r="DJ76" i="5"/>
  <c r="DF76" i="5"/>
  <c r="DB76" i="5"/>
  <c r="CX76" i="5"/>
  <c r="CT76" i="5"/>
  <c r="CP76" i="5"/>
  <c r="CL76" i="5"/>
  <c r="CH76" i="5"/>
  <c r="CD76" i="5"/>
  <c r="BZ76" i="5"/>
  <c r="BV76" i="5"/>
  <c r="BR76" i="5"/>
  <c r="BN76" i="5"/>
  <c r="BJ76" i="5"/>
  <c r="BF76" i="5"/>
  <c r="BB76" i="5"/>
  <c r="AX76" i="5"/>
  <c r="AT76" i="5"/>
  <c r="AP76" i="5"/>
  <c r="AL76" i="5"/>
  <c r="AH76" i="5"/>
  <c r="AD76" i="5"/>
  <c r="Z76" i="5"/>
  <c r="V76" i="5"/>
  <c r="R76" i="5"/>
  <c r="N76" i="5"/>
  <c r="J76" i="5"/>
  <c r="G76" i="5"/>
  <c r="K76" i="5" s="1"/>
  <c r="O76" i="5" s="1"/>
  <c r="S76" i="5" s="1"/>
  <c r="W76" i="5" s="1"/>
  <c r="AA76" i="5" s="1"/>
  <c r="AE76" i="5" s="1"/>
  <c r="AI76" i="5" s="1"/>
  <c r="AM76" i="5" s="1"/>
  <c r="AQ76" i="5" s="1"/>
  <c r="AU76" i="5" s="1"/>
  <c r="AY76" i="5" s="1"/>
  <c r="BC76" i="5" s="1"/>
  <c r="BG76" i="5" s="1"/>
  <c r="BK76" i="5" s="1"/>
  <c r="BO76" i="5" s="1"/>
  <c r="BS76" i="5" s="1"/>
  <c r="BW76" i="5" s="1"/>
  <c r="CA76" i="5" s="1"/>
  <c r="CE76" i="5" s="1"/>
  <c r="CI76" i="5" s="1"/>
  <c r="CM76" i="5" s="1"/>
  <c r="CQ76" i="5" s="1"/>
  <c r="CU76" i="5" s="1"/>
  <c r="CY76" i="5" s="1"/>
  <c r="DC76" i="5" s="1"/>
  <c r="DG76" i="5" s="1"/>
  <c r="DK76" i="5" s="1"/>
  <c r="DO76" i="5" s="1"/>
  <c r="DS76" i="5" s="1"/>
  <c r="DW76" i="5" s="1"/>
  <c r="F76" i="5"/>
  <c r="EE75" i="5"/>
  <c r="ED75" i="5"/>
  <c r="EC75" i="5"/>
  <c r="EB75" i="5"/>
  <c r="EA75" i="5"/>
  <c r="DY75" i="5"/>
  <c r="DV75" i="5"/>
  <c r="DR75" i="5"/>
  <c r="DN75" i="5"/>
  <c r="DJ75" i="5"/>
  <c r="DF75" i="5"/>
  <c r="DB75" i="5"/>
  <c r="CX75" i="5"/>
  <c r="CT75" i="5"/>
  <c r="CP75" i="5"/>
  <c r="CL75" i="5"/>
  <c r="CH75" i="5"/>
  <c r="CD75" i="5"/>
  <c r="BZ75" i="5"/>
  <c r="BV75" i="5"/>
  <c r="BR75" i="5"/>
  <c r="BN75" i="5"/>
  <c r="BJ75" i="5"/>
  <c r="BF75" i="5"/>
  <c r="BB75" i="5"/>
  <c r="AX75" i="5"/>
  <c r="AT75" i="5"/>
  <c r="AP75" i="5"/>
  <c r="AL75" i="5"/>
  <c r="AH75" i="5"/>
  <c r="AD75" i="5"/>
  <c r="Z75" i="5"/>
  <c r="V75" i="5"/>
  <c r="R75" i="5"/>
  <c r="N75" i="5"/>
  <c r="J75" i="5"/>
  <c r="G75" i="5"/>
  <c r="K75" i="5" s="1"/>
  <c r="O75" i="5" s="1"/>
  <c r="S75" i="5" s="1"/>
  <c r="W75" i="5" s="1"/>
  <c r="AA75" i="5" s="1"/>
  <c r="AE75" i="5" s="1"/>
  <c r="AI75" i="5" s="1"/>
  <c r="AM75" i="5" s="1"/>
  <c r="AQ75" i="5" s="1"/>
  <c r="AU75" i="5" s="1"/>
  <c r="AY75" i="5" s="1"/>
  <c r="BC75" i="5" s="1"/>
  <c r="BG75" i="5" s="1"/>
  <c r="BK75" i="5" s="1"/>
  <c r="BO75" i="5" s="1"/>
  <c r="BS75" i="5" s="1"/>
  <c r="BW75" i="5" s="1"/>
  <c r="CA75" i="5" s="1"/>
  <c r="CE75" i="5" s="1"/>
  <c r="CI75" i="5" s="1"/>
  <c r="CM75" i="5" s="1"/>
  <c r="CQ75" i="5" s="1"/>
  <c r="CU75" i="5" s="1"/>
  <c r="CY75" i="5" s="1"/>
  <c r="DC75" i="5" s="1"/>
  <c r="DG75" i="5" s="1"/>
  <c r="DK75" i="5" s="1"/>
  <c r="DO75" i="5" s="1"/>
  <c r="DS75" i="5" s="1"/>
  <c r="DW75" i="5" s="1"/>
  <c r="F75" i="5"/>
  <c r="EE74" i="5"/>
  <c r="ED74" i="5"/>
  <c r="EC74" i="5"/>
  <c r="EB74" i="5"/>
  <c r="EA74" i="5"/>
  <c r="DY74" i="5"/>
  <c r="DV74" i="5"/>
  <c r="DR74" i="5"/>
  <c r="DN74" i="5"/>
  <c r="DJ74" i="5"/>
  <c r="DF74" i="5"/>
  <c r="DB74" i="5"/>
  <c r="CX74" i="5"/>
  <c r="CT74" i="5"/>
  <c r="CP74" i="5"/>
  <c r="CL74" i="5"/>
  <c r="CH74" i="5"/>
  <c r="CD74" i="5"/>
  <c r="BZ74" i="5"/>
  <c r="BV74" i="5"/>
  <c r="BR74" i="5"/>
  <c r="BN74" i="5"/>
  <c r="BJ74" i="5"/>
  <c r="BF74" i="5"/>
  <c r="BB74" i="5"/>
  <c r="AX74" i="5"/>
  <c r="AT74" i="5"/>
  <c r="AP74" i="5"/>
  <c r="AL74" i="5"/>
  <c r="AH74" i="5"/>
  <c r="AD74" i="5"/>
  <c r="Z74" i="5"/>
  <c r="V74" i="5"/>
  <c r="R74" i="5"/>
  <c r="N74" i="5"/>
  <c r="J74" i="5"/>
  <c r="G74" i="5"/>
  <c r="K74" i="5" s="1"/>
  <c r="O74" i="5" s="1"/>
  <c r="S74" i="5" s="1"/>
  <c r="W74" i="5" s="1"/>
  <c r="AA74" i="5" s="1"/>
  <c r="AE74" i="5" s="1"/>
  <c r="AI74" i="5" s="1"/>
  <c r="AM74" i="5" s="1"/>
  <c r="AQ74" i="5" s="1"/>
  <c r="AU74" i="5" s="1"/>
  <c r="AY74" i="5" s="1"/>
  <c r="BC74" i="5" s="1"/>
  <c r="BG74" i="5" s="1"/>
  <c r="BK74" i="5" s="1"/>
  <c r="BO74" i="5" s="1"/>
  <c r="BS74" i="5" s="1"/>
  <c r="BW74" i="5" s="1"/>
  <c r="CA74" i="5" s="1"/>
  <c r="CE74" i="5" s="1"/>
  <c r="CI74" i="5" s="1"/>
  <c r="CM74" i="5" s="1"/>
  <c r="CQ74" i="5" s="1"/>
  <c r="CU74" i="5" s="1"/>
  <c r="CY74" i="5" s="1"/>
  <c r="DC74" i="5" s="1"/>
  <c r="DG74" i="5" s="1"/>
  <c r="DK74" i="5" s="1"/>
  <c r="DO74" i="5" s="1"/>
  <c r="DS74" i="5" s="1"/>
  <c r="DW74" i="5" s="1"/>
  <c r="F74" i="5"/>
  <c r="EE73" i="5"/>
  <c r="ED73" i="5"/>
  <c r="EC73" i="5"/>
  <c r="EB73" i="5"/>
  <c r="EA73" i="5"/>
  <c r="DY73" i="5"/>
  <c r="DV73" i="5"/>
  <c r="DR73" i="5"/>
  <c r="DN73" i="5"/>
  <c r="DJ73" i="5"/>
  <c r="DF73" i="5"/>
  <c r="DB73" i="5"/>
  <c r="CX73" i="5"/>
  <c r="CT73" i="5"/>
  <c r="CP73" i="5"/>
  <c r="CL73" i="5"/>
  <c r="CH73" i="5"/>
  <c r="CD73" i="5"/>
  <c r="BZ73" i="5"/>
  <c r="BV73" i="5"/>
  <c r="BR73" i="5"/>
  <c r="BN73" i="5"/>
  <c r="BJ73" i="5"/>
  <c r="BF73" i="5"/>
  <c r="BB73" i="5"/>
  <c r="AX73" i="5"/>
  <c r="AT73" i="5"/>
  <c r="AP73" i="5"/>
  <c r="AL73" i="5"/>
  <c r="AH73" i="5"/>
  <c r="AD73" i="5"/>
  <c r="Z73" i="5"/>
  <c r="V73" i="5"/>
  <c r="R73" i="5"/>
  <c r="N73" i="5"/>
  <c r="J73" i="5"/>
  <c r="G73" i="5"/>
  <c r="K73" i="5" s="1"/>
  <c r="O73" i="5" s="1"/>
  <c r="S73" i="5" s="1"/>
  <c r="W73" i="5" s="1"/>
  <c r="AA73" i="5" s="1"/>
  <c r="AE73" i="5" s="1"/>
  <c r="AI73" i="5" s="1"/>
  <c r="AM73" i="5" s="1"/>
  <c r="AQ73" i="5" s="1"/>
  <c r="AU73" i="5" s="1"/>
  <c r="AY73" i="5" s="1"/>
  <c r="BC73" i="5" s="1"/>
  <c r="BG73" i="5" s="1"/>
  <c r="BK73" i="5" s="1"/>
  <c r="BO73" i="5" s="1"/>
  <c r="BS73" i="5" s="1"/>
  <c r="BW73" i="5" s="1"/>
  <c r="CA73" i="5" s="1"/>
  <c r="CE73" i="5" s="1"/>
  <c r="CI73" i="5" s="1"/>
  <c r="CM73" i="5" s="1"/>
  <c r="CQ73" i="5" s="1"/>
  <c r="CU73" i="5" s="1"/>
  <c r="CY73" i="5" s="1"/>
  <c r="DC73" i="5" s="1"/>
  <c r="DG73" i="5" s="1"/>
  <c r="DK73" i="5" s="1"/>
  <c r="DO73" i="5" s="1"/>
  <c r="DS73" i="5" s="1"/>
  <c r="DW73" i="5" s="1"/>
  <c r="F73" i="5"/>
  <c r="EE72" i="5"/>
  <c r="ED72" i="5"/>
  <c r="EC72" i="5"/>
  <c r="EB72" i="5"/>
  <c r="EA72" i="5"/>
  <c r="DY72" i="5"/>
  <c r="DV72" i="5"/>
  <c r="DR72" i="5"/>
  <c r="DN72" i="5"/>
  <c r="DJ72" i="5"/>
  <c r="DF72" i="5"/>
  <c r="DB72" i="5"/>
  <c r="CX72" i="5"/>
  <c r="CT72" i="5"/>
  <c r="CP72" i="5"/>
  <c r="CL72" i="5"/>
  <c r="CH72" i="5"/>
  <c r="CD72" i="5"/>
  <c r="BZ72" i="5"/>
  <c r="BV72" i="5"/>
  <c r="BR72" i="5"/>
  <c r="BN72" i="5"/>
  <c r="BJ72" i="5"/>
  <c r="BF72" i="5"/>
  <c r="BB72" i="5"/>
  <c r="AX72" i="5"/>
  <c r="AT72" i="5"/>
  <c r="AP72" i="5"/>
  <c r="AL72" i="5"/>
  <c r="AH72" i="5"/>
  <c r="AD72" i="5"/>
  <c r="Z72" i="5"/>
  <c r="V72" i="5"/>
  <c r="R72" i="5"/>
  <c r="N72" i="5"/>
  <c r="J72" i="5"/>
  <c r="G72" i="5"/>
  <c r="K72" i="5" s="1"/>
  <c r="O72" i="5" s="1"/>
  <c r="S72" i="5" s="1"/>
  <c r="W72" i="5" s="1"/>
  <c r="AA72" i="5" s="1"/>
  <c r="AE72" i="5" s="1"/>
  <c r="AI72" i="5" s="1"/>
  <c r="AM72" i="5" s="1"/>
  <c r="AQ72" i="5" s="1"/>
  <c r="AU72" i="5" s="1"/>
  <c r="AY72" i="5" s="1"/>
  <c r="BC72" i="5" s="1"/>
  <c r="BG72" i="5" s="1"/>
  <c r="BK72" i="5" s="1"/>
  <c r="BO72" i="5" s="1"/>
  <c r="BS72" i="5" s="1"/>
  <c r="BW72" i="5" s="1"/>
  <c r="CA72" i="5" s="1"/>
  <c r="CE72" i="5" s="1"/>
  <c r="CI72" i="5" s="1"/>
  <c r="CM72" i="5" s="1"/>
  <c r="CQ72" i="5" s="1"/>
  <c r="CU72" i="5" s="1"/>
  <c r="CY72" i="5" s="1"/>
  <c r="DC72" i="5" s="1"/>
  <c r="DG72" i="5" s="1"/>
  <c r="DK72" i="5" s="1"/>
  <c r="DO72" i="5" s="1"/>
  <c r="DS72" i="5" s="1"/>
  <c r="DW72" i="5" s="1"/>
  <c r="F72" i="5"/>
  <c r="EE71" i="5"/>
  <c r="ED71" i="5"/>
  <c r="EC71" i="5"/>
  <c r="EB71" i="5"/>
  <c r="EA71" i="5"/>
  <c r="DY71" i="5"/>
  <c r="DV71" i="5"/>
  <c r="DR71" i="5"/>
  <c r="DN71" i="5"/>
  <c r="DJ71" i="5"/>
  <c r="DF71" i="5"/>
  <c r="DB71" i="5"/>
  <c r="CX71" i="5"/>
  <c r="CT71" i="5"/>
  <c r="CP71" i="5"/>
  <c r="CL71" i="5"/>
  <c r="CH71" i="5"/>
  <c r="CD71" i="5"/>
  <c r="BZ71" i="5"/>
  <c r="BV71" i="5"/>
  <c r="BR71" i="5"/>
  <c r="BN71" i="5"/>
  <c r="BJ71" i="5"/>
  <c r="BF71" i="5"/>
  <c r="BB71" i="5"/>
  <c r="AX71" i="5"/>
  <c r="AT71" i="5"/>
  <c r="AP71" i="5"/>
  <c r="AL71" i="5"/>
  <c r="AH71" i="5"/>
  <c r="AD71" i="5"/>
  <c r="Z71" i="5"/>
  <c r="V71" i="5"/>
  <c r="R71" i="5"/>
  <c r="N71" i="5"/>
  <c r="J71" i="5"/>
  <c r="G71" i="5"/>
  <c r="K71" i="5" s="1"/>
  <c r="O71" i="5" s="1"/>
  <c r="S71" i="5" s="1"/>
  <c r="W71" i="5" s="1"/>
  <c r="AA71" i="5" s="1"/>
  <c r="AE71" i="5" s="1"/>
  <c r="AI71" i="5" s="1"/>
  <c r="AM71" i="5" s="1"/>
  <c r="AQ71" i="5" s="1"/>
  <c r="AU71" i="5" s="1"/>
  <c r="AY71" i="5" s="1"/>
  <c r="BC71" i="5" s="1"/>
  <c r="BG71" i="5" s="1"/>
  <c r="BK71" i="5" s="1"/>
  <c r="BO71" i="5" s="1"/>
  <c r="BS71" i="5" s="1"/>
  <c r="BW71" i="5" s="1"/>
  <c r="CA71" i="5" s="1"/>
  <c r="CE71" i="5" s="1"/>
  <c r="CI71" i="5" s="1"/>
  <c r="CM71" i="5" s="1"/>
  <c r="CQ71" i="5" s="1"/>
  <c r="CU71" i="5" s="1"/>
  <c r="CY71" i="5" s="1"/>
  <c r="DC71" i="5" s="1"/>
  <c r="DG71" i="5" s="1"/>
  <c r="DK71" i="5" s="1"/>
  <c r="DO71" i="5" s="1"/>
  <c r="DS71" i="5" s="1"/>
  <c r="DW71" i="5" s="1"/>
  <c r="F71" i="5"/>
  <c r="EE70" i="5"/>
  <c r="ED70" i="5"/>
  <c r="EC70" i="5"/>
  <c r="EB70" i="5"/>
  <c r="EA70" i="5"/>
  <c r="DY70" i="5"/>
  <c r="DV70" i="5"/>
  <c r="DR70" i="5"/>
  <c r="DN70" i="5"/>
  <c r="DJ70" i="5"/>
  <c r="DF70" i="5"/>
  <c r="DB70" i="5"/>
  <c r="CX70" i="5"/>
  <c r="CT70" i="5"/>
  <c r="CP70" i="5"/>
  <c r="CL70" i="5"/>
  <c r="CH70" i="5"/>
  <c r="CD70" i="5"/>
  <c r="BZ70" i="5"/>
  <c r="BV70" i="5"/>
  <c r="BR70" i="5"/>
  <c r="BN70" i="5"/>
  <c r="BJ70" i="5"/>
  <c r="BF70" i="5"/>
  <c r="BB70" i="5"/>
  <c r="AX70" i="5"/>
  <c r="AT70" i="5"/>
  <c r="AP70" i="5"/>
  <c r="AL70" i="5"/>
  <c r="AH70" i="5"/>
  <c r="AD70" i="5"/>
  <c r="Z70" i="5"/>
  <c r="V70" i="5"/>
  <c r="R70" i="5"/>
  <c r="N70" i="5"/>
  <c r="J70" i="5"/>
  <c r="G70" i="5"/>
  <c r="K70" i="5" s="1"/>
  <c r="O70" i="5" s="1"/>
  <c r="S70" i="5" s="1"/>
  <c r="W70" i="5" s="1"/>
  <c r="AA70" i="5" s="1"/>
  <c r="AE70" i="5" s="1"/>
  <c r="AI70" i="5" s="1"/>
  <c r="AM70" i="5" s="1"/>
  <c r="AQ70" i="5" s="1"/>
  <c r="AU70" i="5" s="1"/>
  <c r="AY70" i="5" s="1"/>
  <c r="BC70" i="5" s="1"/>
  <c r="BG70" i="5" s="1"/>
  <c r="BK70" i="5" s="1"/>
  <c r="BO70" i="5" s="1"/>
  <c r="BS70" i="5" s="1"/>
  <c r="BW70" i="5" s="1"/>
  <c r="CA70" i="5" s="1"/>
  <c r="CE70" i="5" s="1"/>
  <c r="CI70" i="5" s="1"/>
  <c r="CM70" i="5" s="1"/>
  <c r="CQ70" i="5" s="1"/>
  <c r="CU70" i="5" s="1"/>
  <c r="CY70" i="5" s="1"/>
  <c r="DC70" i="5" s="1"/>
  <c r="DG70" i="5" s="1"/>
  <c r="DK70" i="5" s="1"/>
  <c r="DO70" i="5" s="1"/>
  <c r="DS70" i="5" s="1"/>
  <c r="DW70" i="5" s="1"/>
  <c r="F70" i="5"/>
  <c r="EE69" i="5"/>
  <c r="ED69" i="5"/>
  <c r="EC69" i="5"/>
  <c r="EB69" i="5"/>
  <c r="EA69" i="5"/>
  <c r="DY69" i="5"/>
  <c r="DV69" i="5"/>
  <c r="DR69" i="5"/>
  <c r="DN69" i="5"/>
  <c r="DJ69" i="5"/>
  <c r="DF69" i="5"/>
  <c r="DB69" i="5"/>
  <c r="CX69" i="5"/>
  <c r="CT69" i="5"/>
  <c r="CP69" i="5"/>
  <c r="CL69" i="5"/>
  <c r="CH69" i="5"/>
  <c r="CD69" i="5"/>
  <c r="BZ69" i="5"/>
  <c r="BV69" i="5"/>
  <c r="BR69" i="5"/>
  <c r="BN69" i="5"/>
  <c r="BJ69" i="5"/>
  <c r="BF69" i="5"/>
  <c r="BB69" i="5"/>
  <c r="AX69" i="5"/>
  <c r="AT69" i="5"/>
  <c r="AP69" i="5"/>
  <c r="AL69" i="5"/>
  <c r="AH69" i="5"/>
  <c r="AD69" i="5"/>
  <c r="Z69" i="5"/>
  <c r="V69" i="5"/>
  <c r="R69" i="5"/>
  <c r="N69" i="5"/>
  <c r="J69" i="5"/>
  <c r="G69" i="5"/>
  <c r="K69" i="5" s="1"/>
  <c r="O69" i="5" s="1"/>
  <c r="S69" i="5" s="1"/>
  <c r="W69" i="5" s="1"/>
  <c r="AA69" i="5" s="1"/>
  <c r="AE69" i="5" s="1"/>
  <c r="AI69" i="5" s="1"/>
  <c r="AM69" i="5" s="1"/>
  <c r="AQ69" i="5" s="1"/>
  <c r="AU69" i="5" s="1"/>
  <c r="AY69" i="5" s="1"/>
  <c r="BC69" i="5" s="1"/>
  <c r="BG69" i="5" s="1"/>
  <c r="BK69" i="5" s="1"/>
  <c r="BO69" i="5" s="1"/>
  <c r="BS69" i="5" s="1"/>
  <c r="BW69" i="5" s="1"/>
  <c r="CA69" i="5" s="1"/>
  <c r="CE69" i="5" s="1"/>
  <c r="CI69" i="5" s="1"/>
  <c r="CM69" i="5" s="1"/>
  <c r="CQ69" i="5" s="1"/>
  <c r="CU69" i="5" s="1"/>
  <c r="CY69" i="5" s="1"/>
  <c r="DC69" i="5" s="1"/>
  <c r="DG69" i="5" s="1"/>
  <c r="DK69" i="5" s="1"/>
  <c r="DO69" i="5" s="1"/>
  <c r="DS69" i="5" s="1"/>
  <c r="DW69" i="5" s="1"/>
  <c r="F69" i="5"/>
  <c r="EE68" i="5"/>
  <c r="ED68" i="5"/>
  <c r="EC68" i="5"/>
  <c r="EB68" i="5"/>
  <c r="EA68" i="5"/>
  <c r="DY68" i="5"/>
  <c r="DV68" i="5"/>
  <c r="DR68" i="5"/>
  <c r="DN68" i="5"/>
  <c r="DJ68" i="5"/>
  <c r="DF68" i="5"/>
  <c r="DB68" i="5"/>
  <c r="CX68" i="5"/>
  <c r="CT68" i="5"/>
  <c r="CP68" i="5"/>
  <c r="CL68" i="5"/>
  <c r="CH68" i="5"/>
  <c r="CD68" i="5"/>
  <c r="BZ68" i="5"/>
  <c r="BV68" i="5"/>
  <c r="BR68" i="5"/>
  <c r="BN68" i="5"/>
  <c r="BJ68" i="5"/>
  <c r="BF68" i="5"/>
  <c r="BB68" i="5"/>
  <c r="AX68" i="5"/>
  <c r="AT68" i="5"/>
  <c r="AP68" i="5"/>
  <c r="AL68" i="5"/>
  <c r="AH68" i="5"/>
  <c r="AD68" i="5"/>
  <c r="Z68" i="5"/>
  <c r="V68" i="5"/>
  <c r="R68" i="5"/>
  <c r="N68" i="5"/>
  <c r="J68" i="5"/>
  <c r="G68" i="5"/>
  <c r="K68" i="5" s="1"/>
  <c r="O68" i="5" s="1"/>
  <c r="S68" i="5" s="1"/>
  <c r="W68" i="5" s="1"/>
  <c r="AA68" i="5" s="1"/>
  <c r="AE68" i="5" s="1"/>
  <c r="AI68" i="5" s="1"/>
  <c r="AM68" i="5" s="1"/>
  <c r="AQ68" i="5" s="1"/>
  <c r="AU68" i="5" s="1"/>
  <c r="AY68" i="5" s="1"/>
  <c r="BC68" i="5" s="1"/>
  <c r="BG68" i="5" s="1"/>
  <c r="BK68" i="5" s="1"/>
  <c r="BO68" i="5" s="1"/>
  <c r="BS68" i="5" s="1"/>
  <c r="BW68" i="5" s="1"/>
  <c r="CA68" i="5" s="1"/>
  <c r="CE68" i="5" s="1"/>
  <c r="CI68" i="5" s="1"/>
  <c r="CM68" i="5" s="1"/>
  <c r="CQ68" i="5" s="1"/>
  <c r="CU68" i="5" s="1"/>
  <c r="CY68" i="5" s="1"/>
  <c r="DC68" i="5" s="1"/>
  <c r="DG68" i="5" s="1"/>
  <c r="DK68" i="5" s="1"/>
  <c r="DO68" i="5" s="1"/>
  <c r="DS68" i="5" s="1"/>
  <c r="DW68" i="5" s="1"/>
  <c r="F68" i="5"/>
  <c r="EE67" i="5"/>
  <c r="ED67" i="5"/>
  <c r="EC67" i="5"/>
  <c r="EB67" i="5"/>
  <c r="EA67" i="5"/>
  <c r="DY67" i="5"/>
  <c r="DV67" i="5"/>
  <c r="DR67" i="5"/>
  <c r="DN67" i="5"/>
  <c r="DJ67" i="5"/>
  <c r="DF67" i="5"/>
  <c r="DB67" i="5"/>
  <c r="CX67" i="5"/>
  <c r="CT67" i="5"/>
  <c r="CP67" i="5"/>
  <c r="CL67" i="5"/>
  <c r="CH67" i="5"/>
  <c r="CD67" i="5"/>
  <c r="BZ67" i="5"/>
  <c r="BV67" i="5"/>
  <c r="BR67" i="5"/>
  <c r="BN67" i="5"/>
  <c r="BJ67" i="5"/>
  <c r="BF67" i="5"/>
  <c r="BB67" i="5"/>
  <c r="AX67" i="5"/>
  <c r="AT67" i="5"/>
  <c r="AP67" i="5"/>
  <c r="AL67" i="5"/>
  <c r="AH67" i="5"/>
  <c r="AD67" i="5"/>
  <c r="Z67" i="5"/>
  <c r="V67" i="5"/>
  <c r="R67" i="5"/>
  <c r="N67" i="5"/>
  <c r="J67" i="5"/>
  <c r="G67" i="5"/>
  <c r="K67" i="5" s="1"/>
  <c r="O67" i="5" s="1"/>
  <c r="S67" i="5" s="1"/>
  <c r="W67" i="5" s="1"/>
  <c r="AA67" i="5" s="1"/>
  <c r="AE67" i="5" s="1"/>
  <c r="AI67" i="5" s="1"/>
  <c r="AM67" i="5" s="1"/>
  <c r="AQ67" i="5" s="1"/>
  <c r="AU67" i="5" s="1"/>
  <c r="AY67" i="5" s="1"/>
  <c r="BC67" i="5" s="1"/>
  <c r="BG67" i="5" s="1"/>
  <c r="BK67" i="5" s="1"/>
  <c r="BO67" i="5" s="1"/>
  <c r="BS67" i="5" s="1"/>
  <c r="BW67" i="5" s="1"/>
  <c r="CA67" i="5" s="1"/>
  <c r="CE67" i="5" s="1"/>
  <c r="CI67" i="5" s="1"/>
  <c r="CM67" i="5" s="1"/>
  <c r="CQ67" i="5" s="1"/>
  <c r="CU67" i="5" s="1"/>
  <c r="CY67" i="5" s="1"/>
  <c r="DC67" i="5" s="1"/>
  <c r="DG67" i="5" s="1"/>
  <c r="DK67" i="5" s="1"/>
  <c r="DO67" i="5" s="1"/>
  <c r="DS67" i="5" s="1"/>
  <c r="DW67" i="5" s="1"/>
  <c r="F67" i="5"/>
  <c r="EE66" i="5"/>
  <c r="ED66" i="5"/>
  <c r="EC66" i="5"/>
  <c r="EB66" i="5"/>
  <c r="EA66" i="5"/>
  <c r="DY66" i="5"/>
  <c r="DV66" i="5"/>
  <c r="DR66" i="5"/>
  <c r="DN66" i="5"/>
  <c r="DJ66" i="5"/>
  <c r="DF66" i="5"/>
  <c r="DB66" i="5"/>
  <c r="CX66" i="5"/>
  <c r="CT66" i="5"/>
  <c r="CP66" i="5"/>
  <c r="CL66" i="5"/>
  <c r="CH66" i="5"/>
  <c r="CD66" i="5"/>
  <c r="BZ66" i="5"/>
  <c r="BV66" i="5"/>
  <c r="BR66" i="5"/>
  <c r="BN66" i="5"/>
  <c r="BJ66" i="5"/>
  <c r="BF66" i="5"/>
  <c r="BB66" i="5"/>
  <c r="AX66" i="5"/>
  <c r="AT66" i="5"/>
  <c r="AP66" i="5"/>
  <c r="AL66" i="5"/>
  <c r="AH66" i="5"/>
  <c r="AD66" i="5"/>
  <c r="Z66" i="5"/>
  <c r="V66" i="5"/>
  <c r="R66" i="5"/>
  <c r="N66" i="5"/>
  <c r="J66" i="5"/>
  <c r="G66" i="5"/>
  <c r="K66" i="5" s="1"/>
  <c r="O66" i="5" s="1"/>
  <c r="S66" i="5" s="1"/>
  <c r="W66" i="5" s="1"/>
  <c r="AA66" i="5" s="1"/>
  <c r="AE66" i="5" s="1"/>
  <c r="AI66" i="5" s="1"/>
  <c r="AM66" i="5" s="1"/>
  <c r="AQ66" i="5" s="1"/>
  <c r="AU66" i="5" s="1"/>
  <c r="AY66" i="5" s="1"/>
  <c r="BC66" i="5" s="1"/>
  <c r="BG66" i="5" s="1"/>
  <c r="BK66" i="5" s="1"/>
  <c r="BO66" i="5" s="1"/>
  <c r="BS66" i="5" s="1"/>
  <c r="BW66" i="5" s="1"/>
  <c r="CA66" i="5" s="1"/>
  <c r="CE66" i="5" s="1"/>
  <c r="CI66" i="5" s="1"/>
  <c r="CM66" i="5" s="1"/>
  <c r="CQ66" i="5" s="1"/>
  <c r="CU66" i="5" s="1"/>
  <c r="CY66" i="5" s="1"/>
  <c r="DC66" i="5" s="1"/>
  <c r="DG66" i="5" s="1"/>
  <c r="DK66" i="5" s="1"/>
  <c r="DO66" i="5" s="1"/>
  <c r="DS66" i="5" s="1"/>
  <c r="DW66" i="5" s="1"/>
  <c r="F66" i="5"/>
  <c r="EE65" i="5"/>
  <c r="ED65" i="5"/>
  <c r="EC65" i="5"/>
  <c r="EB65" i="5"/>
  <c r="EA65" i="5"/>
  <c r="DY65" i="5"/>
  <c r="DV65" i="5"/>
  <c r="DR65" i="5"/>
  <c r="DN65" i="5"/>
  <c r="DJ65" i="5"/>
  <c r="DF65" i="5"/>
  <c r="DB65" i="5"/>
  <c r="CX65" i="5"/>
  <c r="CT65" i="5"/>
  <c r="CP65" i="5"/>
  <c r="CL65" i="5"/>
  <c r="CH65" i="5"/>
  <c r="CD65" i="5"/>
  <c r="BZ65" i="5"/>
  <c r="BV65" i="5"/>
  <c r="BR65" i="5"/>
  <c r="BN65" i="5"/>
  <c r="BJ65" i="5"/>
  <c r="BF65" i="5"/>
  <c r="BB65" i="5"/>
  <c r="AX65" i="5"/>
  <c r="AT65" i="5"/>
  <c r="AP65" i="5"/>
  <c r="AL65" i="5"/>
  <c r="AH65" i="5"/>
  <c r="AD65" i="5"/>
  <c r="Z65" i="5"/>
  <c r="V65" i="5"/>
  <c r="R65" i="5"/>
  <c r="N65" i="5"/>
  <c r="J65" i="5"/>
  <c r="G65" i="5"/>
  <c r="K65" i="5" s="1"/>
  <c r="O65" i="5" s="1"/>
  <c r="S65" i="5" s="1"/>
  <c r="W65" i="5" s="1"/>
  <c r="AA65" i="5" s="1"/>
  <c r="AE65" i="5" s="1"/>
  <c r="AI65" i="5" s="1"/>
  <c r="AM65" i="5" s="1"/>
  <c r="AQ65" i="5" s="1"/>
  <c r="AU65" i="5" s="1"/>
  <c r="AY65" i="5" s="1"/>
  <c r="BC65" i="5" s="1"/>
  <c r="BG65" i="5" s="1"/>
  <c r="BK65" i="5" s="1"/>
  <c r="BO65" i="5" s="1"/>
  <c r="BS65" i="5" s="1"/>
  <c r="BW65" i="5" s="1"/>
  <c r="CA65" i="5" s="1"/>
  <c r="CE65" i="5" s="1"/>
  <c r="CI65" i="5" s="1"/>
  <c r="CM65" i="5" s="1"/>
  <c r="CQ65" i="5" s="1"/>
  <c r="CU65" i="5" s="1"/>
  <c r="CY65" i="5" s="1"/>
  <c r="DC65" i="5" s="1"/>
  <c r="DG65" i="5" s="1"/>
  <c r="DK65" i="5" s="1"/>
  <c r="DO65" i="5" s="1"/>
  <c r="DS65" i="5" s="1"/>
  <c r="DW65" i="5" s="1"/>
  <c r="F65" i="5"/>
  <c r="EE64" i="5"/>
  <c r="ED64" i="5"/>
  <c r="EC64" i="5"/>
  <c r="EB64" i="5"/>
  <c r="EA64" i="5"/>
  <c r="DY64" i="5"/>
  <c r="DV64" i="5"/>
  <c r="DR64" i="5"/>
  <c r="DN64" i="5"/>
  <c r="DJ64" i="5"/>
  <c r="DF64" i="5"/>
  <c r="DB64" i="5"/>
  <c r="CX64" i="5"/>
  <c r="CT64" i="5"/>
  <c r="CP64" i="5"/>
  <c r="CL64" i="5"/>
  <c r="CH64" i="5"/>
  <c r="CD64" i="5"/>
  <c r="BZ64" i="5"/>
  <c r="BV64" i="5"/>
  <c r="BR64" i="5"/>
  <c r="BN64" i="5"/>
  <c r="BJ64" i="5"/>
  <c r="BF64" i="5"/>
  <c r="BB64" i="5"/>
  <c r="AX64" i="5"/>
  <c r="AT64" i="5"/>
  <c r="AP64" i="5"/>
  <c r="AL64" i="5"/>
  <c r="AH64" i="5"/>
  <c r="AD64" i="5"/>
  <c r="Z64" i="5"/>
  <c r="V64" i="5"/>
  <c r="R64" i="5"/>
  <c r="N64" i="5"/>
  <c r="J64" i="5"/>
  <c r="G64" i="5"/>
  <c r="K64" i="5" s="1"/>
  <c r="O64" i="5" s="1"/>
  <c r="S64" i="5" s="1"/>
  <c r="W64" i="5" s="1"/>
  <c r="AA64" i="5" s="1"/>
  <c r="AE64" i="5" s="1"/>
  <c r="AI64" i="5" s="1"/>
  <c r="AM64" i="5" s="1"/>
  <c r="AQ64" i="5" s="1"/>
  <c r="AU64" i="5" s="1"/>
  <c r="AY64" i="5" s="1"/>
  <c r="BC64" i="5" s="1"/>
  <c r="BG64" i="5" s="1"/>
  <c r="BK64" i="5" s="1"/>
  <c r="BO64" i="5" s="1"/>
  <c r="BS64" i="5" s="1"/>
  <c r="BW64" i="5" s="1"/>
  <c r="CA64" i="5" s="1"/>
  <c r="CE64" i="5" s="1"/>
  <c r="CI64" i="5" s="1"/>
  <c r="CM64" i="5" s="1"/>
  <c r="CQ64" i="5" s="1"/>
  <c r="CU64" i="5" s="1"/>
  <c r="CY64" i="5" s="1"/>
  <c r="DC64" i="5" s="1"/>
  <c r="DG64" i="5" s="1"/>
  <c r="DK64" i="5" s="1"/>
  <c r="DO64" i="5" s="1"/>
  <c r="DS64" i="5" s="1"/>
  <c r="DW64" i="5" s="1"/>
  <c r="F64" i="5"/>
  <c r="EE63" i="5"/>
  <c r="ED63" i="5"/>
  <c r="EC63" i="5"/>
  <c r="EB63" i="5"/>
  <c r="EA63" i="5"/>
  <c r="DY63" i="5"/>
  <c r="DV63" i="5"/>
  <c r="DR63" i="5"/>
  <c r="DN63" i="5"/>
  <c r="DJ63" i="5"/>
  <c r="DF63" i="5"/>
  <c r="DB63" i="5"/>
  <c r="CX63" i="5"/>
  <c r="CT63" i="5"/>
  <c r="CP63" i="5"/>
  <c r="CL63" i="5"/>
  <c r="CH63" i="5"/>
  <c r="CD63" i="5"/>
  <c r="BZ63" i="5"/>
  <c r="BV63" i="5"/>
  <c r="BR63" i="5"/>
  <c r="BN63" i="5"/>
  <c r="BJ63" i="5"/>
  <c r="BF63" i="5"/>
  <c r="BB63" i="5"/>
  <c r="AX63" i="5"/>
  <c r="AT63" i="5"/>
  <c r="AP63" i="5"/>
  <c r="AL63" i="5"/>
  <c r="AH63" i="5"/>
  <c r="AD63" i="5"/>
  <c r="Z63" i="5"/>
  <c r="V63" i="5"/>
  <c r="R63" i="5"/>
  <c r="N63" i="5"/>
  <c r="J63" i="5"/>
  <c r="G63" i="5"/>
  <c r="K63" i="5" s="1"/>
  <c r="O63" i="5" s="1"/>
  <c r="S63" i="5" s="1"/>
  <c r="W63" i="5" s="1"/>
  <c r="AA63" i="5" s="1"/>
  <c r="AE63" i="5" s="1"/>
  <c r="AI63" i="5" s="1"/>
  <c r="AM63" i="5" s="1"/>
  <c r="AQ63" i="5" s="1"/>
  <c r="AU63" i="5" s="1"/>
  <c r="AY63" i="5" s="1"/>
  <c r="BC63" i="5" s="1"/>
  <c r="BG63" i="5" s="1"/>
  <c r="BK63" i="5" s="1"/>
  <c r="BO63" i="5" s="1"/>
  <c r="BS63" i="5" s="1"/>
  <c r="BW63" i="5" s="1"/>
  <c r="CA63" i="5" s="1"/>
  <c r="CE63" i="5" s="1"/>
  <c r="CI63" i="5" s="1"/>
  <c r="CM63" i="5" s="1"/>
  <c r="CQ63" i="5" s="1"/>
  <c r="CU63" i="5" s="1"/>
  <c r="CY63" i="5" s="1"/>
  <c r="DC63" i="5" s="1"/>
  <c r="DG63" i="5" s="1"/>
  <c r="DK63" i="5" s="1"/>
  <c r="DO63" i="5" s="1"/>
  <c r="DS63" i="5" s="1"/>
  <c r="DW63" i="5" s="1"/>
  <c r="F63" i="5"/>
  <c r="EE62" i="5"/>
  <c r="ED62" i="5"/>
  <c r="EC62" i="5"/>
  <c r="EB62" i="5"/>
  <c r="EA62" i="5"/>
  <c r="DY62" i="5"/>
  <c r="DV62" i="5"/>
  <c r="DR62" i="5"/>
  <c r="DN62" i="5"/>
  <c r="DJ62" i="5"/>
  <c r="DF62" i="5"/>
  <c r="DB62" i="5"/>
  <c r="CX62" i="5"/>
  <c r="CT62" i="5"/>
  <c r="CP62" i="5"/>
  <c r="CL62" i="5"/>
  <c r="CH62" i="5"/>
  <c r="CD62" i="5"/>
  <c r="BZ62" i="5"/>
  <c r="BV62" i="5"/>
  <c r="BR62" i="5"/>
  <c r="BN62" i="5"/>
  <c r="BJ62" i="5"/>
  <c r="BF62" i="5"/>
  <c r="BB62" i="5"/>
  <c r="AX62" i="5"/>
  <c r="AT62" i="5"/>
  <c r="AP62" i="5"/>
  <c r="AL62" i="5"/>
  <c r="AH62" i="5"/>
  <c r="AD62" i="5"/>
  <c r="Z62" i="5"/>
  <c r="V62" i="5"/>
  <c r="R62" i="5"/>
  <c r="N62" i="5"/>
  <c r="J62" i="5"/>
  <c r="G62" i="5"/>
  <c r="K62" i="5" s="1"/>
  <c r="O62" i="5" s="1"/>
  <c r="S62" i="5" s="1"/>
  <c r="W62" i="5" s="1"/>
  <c r="AA62" i="5" s="1"/>
  <c r="AE62" i="5" s="1"/>
  <c r="AI62" i="5" s="1"/>
  <c r="AM62" i="5" s="1"/>
  <c r="AQ62" i="5" s="1"/>
  <c r="AU62" i="5" s="1"/>
  <c r="AY62" i="5" s="1"/>
  <c r="BC62" i="5" s="1"/>
  <c r="BG62" i="5" s="1"/>
  <c r="BK62" i="5" s="1"/>
  <c r="BO62" i="5" s="1"/>
  <c r="BS62" i="5" s="1"/>
  <c r="BW62" i="5" s="1"/>
  <c r="CA62" i="5" s="1"/>
  <c r="CE62" i="5" s="1"/>
  <c r="CI62" i="5" s="1"/>
  <c r="CM62" i="5" s="1"/>
  <c r="CQ62" i="5" s="1"/>
  <c r="CU62" i="5" s="1"/>
  <c r="CY62" i="5" s="1"/>
  <c r="DC62" i="5" s="1"/>
  <c r="DG62" i="5" s="1"/>
  <c r="DK62" i="5" s="1"/>
  <c r="DO62" i="5" s="1"/>
  <c r="DS62" i="5" s="1"/>
  <c r="DW62" i="5" s="1"/>
  <c r="F62" i="5"/>
  <c r="EE61" i="5"/>
  <c r="ED61" i="5"/>
  <c r="EC61" i="5"/>
  <c r="EB61" i="5"/>
  <c r="EA61" i="5"/>
  <c r="DY61" i="5"/>
  <c r="DV61" i="5"/>
  <c r="DR61" i="5"/>
  <c r="DN61" i="5"/>
  <c r="DJ61" i="5"/>
  <c r="DF61" i="5"/>
  <c r="DB61" i="5"/>
  <c r="CX61" i="5"/>
  <c r="CT61" i="5"/>
  <c r="CP61" i="5"/>
  <c r="CL61" i="5"/>
  <c r="CH61" i="5"/>
  <c r="CD61" i="5"/>
  <c r="BZ61" i="5"/>
  <c r="BV61" i="5"/>
  <c r="BR61" i="5"/>
  <c r="BN61" i="5"/>
  <c r="BJ61" i="5"/>
  <c r="BF61" i="5"/>
  <c r="BB61" i="5"/>
  <c r="AX61" i="5"/>
  <c r="AT61" i="5"/>
  <c r="AP61" i="5"/>
  <c r="AL61" i="5"/>
  <c r="AH61" i="5"/>
  <c r="AD61" i="5"/>
  <c r="Z61" i="5"/>
  <c r="V61" i="5"/>
  <c r="R61" i="5"/>
  <c r="N61" i="5"/>
  <c r="J61" i="5"/>
  <c r="G61" i="5"/>
  <c r="K61" i="5" s="1"/>
  <c r="O61" i="5" s="1"/>
  <c r="S61" i="5" s="1"/>
  <c r="W61" i="5" s="1"/>
  <c r="AA61" i="5" s="1"/>
  <c r="AE61" i="5" s="1"/>
  <c r="AI61" i="5" s="1"/>
  <c r="AM61" i="5" s="1"/>
  <c r="AQ61" i="5" s="1"/>
  <c r="AU61" i="5" s="1"/>
  <c r="AY61" i="5" s="1"/>
  <c r="BC61" i="5" s="1"/>
  <c r="BG61" i="5" s="1"/>
  <c r="BK61" i="5" s="1"/>
  <c r="BO61" i="5" s="1"/>
  <c r="BS61" i="5" s="1"/>
  <c r="BW61" i="5" s="1"/>
  <c r="CA61" i="5" s="1"/>
  <c r="CE61" i="5" s="1"/>
  <c r="CI61" i="5" s="1"/>
  <c r="CM61" i="5" s="1"/>
  <c r="CQ61" i="5" s="1"/>
  <c r="CU61" i="5" s="1"/>
  <c r="CY61" i="5" s="1"/>
  <c r="DC61" i="5" s="1"/>
  <c r="DG61" i="5" s="1"/>
  <c r="DK61" i="5" s="1"/>
  <c r="DO61" i="5" s="1"/>
  <c r="DS61" i="5" s="1"/>
  <c r="DW61" i="5" s="1"/>
  <c r="F61" i="5"/>
  <c r="EE60" i="5"/>
  <c r="ED60" i="5"/>
  <c r="EC60" i="5"/>
  <c r="EB60" i="5"/>
  <c r="EA60" i="5"/>
  <c r="DY60" i="5"/>
  <c r="DV60" i="5"/>
  <c r="DR60" i="5"/>
  <c r="DN60" i="5"/>
  <c r="DJ60" i="5"/>
  <c r="DF60" i="5"/>
  <c r="DB60" i="5"/>
  <c r="CX60" i="5"/>
  <c r="CT60" i="5"/>
  <c r="CP60" i="5"/>
  <c r="CL60" i="5"/>
  <c r="CH60" i="5"/>
  <c r="CD60" i="5"/>
  <c r="BZ60" i="5"/>
  <c r="BV60" i="5"/>
  <c r="BR60" i="5"/>
  <c r="BN60" i="5"/>
  <c r="BJ60" i="5"/>
  <c r="BF60" i="5"/>
  <c r="BB60" i="5"/>
  <c r="AX60" i="5"/>
  <c r="AT60" i="5"/>
  <c r="AP60" i="5"/>
  <c r="AL60" i="5"/>
  <c r="AH60" i="5"/>
  <c r="AD60" i="5"/>
  <c r="Z60" i="5"/>
  <c r="V60" i="5"/>
  <c r="R60" i="5"/>
  <c r="N60" i="5"/>
  <c r="J60" i="5"/>
  <c r="G60" i="5"/>
  <c r="K60" i="5" s="1"/>
  <c r="O60" i="5" s="1"/>
  <c r="S60" i="5" s="1"/>
  <c r="W60" i="5" s="1"/>
  <c r="AA60" i="5" s="1"/>
  <c r="AE60" i="5" s="1"/>
  <c r="AI60" i="5" s="1"/>
  <c r="AM60" i="5" s="1"/>
  <c r="AQ60" i="5" s="1"/>
  <c r="AU60" i="5" s="1"/>
  <c r="AY60" i="5" s="1"/>
  <c r="BC60" i="5" s="1"/>
  <c r="BG60" i="5" s="1"/>
  <c r="BK60" i="5" s="1"/>
  <c r="BO60" i="5" s="1"/>
  <c r="BS60" i="5" s="1"/>
  <c r="BW60" i="5" s="1"/>
  <c r="CA60" i="5" s="1"/>
  <c r="CE60" i="5" s="1"/>
  <c r="CI60" i="5" s="1"/>
  <c r="CM60" i="5" s="1"/>
  <c r="CQ60" i="5" s="1"/>
  <c r="CU60" i="5" s="1"/>
  <c r="CY60" i="5" s="1"/>
  <c r="DC60" i="5" s="1"/>
  <c r="DG60" i="5" s="1"/>
  <c r="DK60" i="5" s="1"/>
  <c r="DO60" i="5" s="1"/>
  <c r="DS60" i="5" s="1"/>
  <c r="DW60" i="5" s="1"/>
  <c r="F60" i="5"/>
  <c r="EE59" i="5"/>
  <c r="ED59" i="5"/>
  <c r="EC59" i="5"/>
  <c r="EB59" i="5"/>
  <c r="EA59" i="5"/>
  <c r="DY59" i="5"/>
  <c r="DV59" i="5"/>
  <c r="DR59" i="5"/>
  <c r="DN59" i="5"/>
  <c r="DJ59" i="5"/>
  <c r="DF59" i="5"/>
  <c r="DB59" i="5"/>
  <c r="CX59" i="5"/>
  <c r="CT59" i="5"/>
  <c r="CP59" i="5"/>
  <c r="CL59" i="5"/>
  <c r="CH59" i="5"/>
  <c r="CD59" i="5"/>
  <c r="BZ59" i="5"/>
  <c r="BV59" i="5"/>
  <c r="BR59" i="5"/>
  <c r="BN59" i="5"/>
  <c r="BJ59" i="5"/>
  <c r="BF59" i="5"/>
  <c r="BB59" i="5"/>
  <c r="AX59" i="5"/>
  <c r="AT59" i="5"/>
  <c r="AP59" i="5"/>
  <c r="AL59" i="5"/>
  <c r="AH59" i="5"/>
  <c r="AD59" i="5"/>
  <c r="Z59" i="5"/>
  <c r="V59" i="5"/>
  <c r="R59" i="5"/>
  <c r="N59" i="5"/>
  <c r="J59" i="5"/>
  <c r="G59" i="5"/>
  <c r="K59" i="5" s="1"/>
  <c r="O59" i="5" s="1"/>
  <c r="S59" i="5" s="1"/>
  <c r="W59" i="5" s="1"/>
  <c r="AA59" i="5" s="1"/>
  <c r="AE59" i="5" s="1"/>
  <c r="AI59" i="5" s="1"/>
  <c r="AM59" i="5" s="1"/>
  <c r="AQ59" i="5" s="1"/>
  <c r="AU59" i="5" s="1"/>
  <c r="AY59" i="5" s="1"/>
  <c r="BC59" i="5" s="1"/>
  <c r="BG59" i="5" s="1"/>
  <c r="BK59" i="5" s="1"/>
  <c r="BO59" i="5" s="1"/>
  <c r="BS59" i="5" s="1"/>
  <c r="BW59" i="5" s="1"/>
  <c r="CA59" i="5" s="1"/>
  <c r="CE59" i="5" s="1"/>
  <c r="CI59" i="5" s="1"/>
  <c r="CM59" i="5" s="1"/>
  <c r="CQ59" i="5" s="1"/>
  <c r="CU59" i="5" s="1"/>
  <c r="CY59" i="5" s="1"/>
  <c r="DC59" i="5" s="1"/>
  <c r="DG59" i="5" s="1"/>
  <c r="DK59" i="5" s="1"/>
  <c r="DO59" i="5" s="1"/>
  <c r="DS59" i="5" s="1"/>
  <c r="DW59" i="5" s="1"/>
  <c r="F59" i="5"/>
  <c r="EE58" i="5"/>
  <c r="ED58" i="5"/>
  <c r="EC58" i="5"/>
  <c r="EB58" i="5"/>
  <c r="EA58" i="5"/>
  <c r="DY58" i="5"/>
  <c r="DV58" i="5"/>
  <c r="DR58" i="5"/>
  <c r="DN58" i="5"/>
  <c r="DJ58" i="5"/>
  <c r="DF58" i="5"/>
  <c r="DB58" i="5"/>
  <c r="CX58" i="5"/>
  <c r="CT58" i="5"/>
  <c r="CP58" i="5"/>
  <c r="CL58" i="5"/>
  <c r="CH58" i="5"/>
  <c r="CD58" i="5"/>
  <c r="BZ58" i="5"/>
  <c r="BV58" i="5"/>
  <c r="BR58" i="5"/>
  <c r="BN58" i="5"/>
  <c r="BJ58" i="5"/>
  <c r="BF58" i="5"/>
  <c r="BB58" i="5"/>
  <c r="AX58" i="5"/>
  <c r="AT58" i="5"/>
  <c r="AP58" i="5"/>
  <c r="AL58" i="5"/>
  <c r="AH58" i="5"/>
  <c r="AD58" i="5"/>
  <c r="Z58" i="5"/>
  <c r="V58" i="5"/>
  <c r="R58" i="5"/>
  <c r="N58" i="5"/>
  <c r="J58" i="5"/>
  <c r="G58" i="5"/>
  <c r="K58" i="5" s="1"/>
  <c r="O58" i="5" s="1"/>
  <c r="S58" i="5" s="1"/>
  <c r="W58" i="5" s="1"/>
  <c r="AA58" i="5" s="1"/>
  <c r="AE58" i="5" s="1"/>
  <c r="AI58" i="5" s="1"/>
  <c r="AM58" i="5" s="1"/>
  <c r="AQ58" i="5" s="1"/>
  <c r="AU58" i="5" s="1"/>
  <c r="AY58" i="5" s="1"/>
  <c r="BC58" i="5" s="1"/>
  <c r="BG58" i="5" s="1"/>
  <c r="BK58" i="5" s="1"/>
  <c r="BO58" i="5" s="1"/>
  <c r="BS58" i="5" s="1"/>
  <c r="BW58" i="5" s="1"/>
  <c r="CA58" i="5" s="1"/>
  <c r="CE58" i="5" s="1"/>
  <c r="CI58" i="5" s="1"/>
  <c r="CM58" i="5" s="1"/>
  <c r="CQ58" i="5" s="1"/>
  <c r="CU58" i="5" s="1"/>
  <c r="CY58" i="5" s="1"/>
  <c r="DC58" i="5" s="1"/>
  <c r="DG58" i="5" s="1"/>
  <c r="DK58" i="5" s="1"/>
  <c r="DO58" i="5" s="1"/>
  <c r="DS58" i="5" s="1"/>
  <c r="DW58" i="5" s="1"/>
  <c r="F58" i="5"/>
  <c r="EE57" i="5"/>
  <c r="ED57" i="5"/>
  <c r="EC57" i="5"/>
  <c r="EB57" i="5"/>
  <c r="EA57" i="5"/>
  <c r="DY57" i="5"/>
  <c r="DV57" i="5"/>
  <c r="DR57" i="5"/>
  <c r="DN57" i="5"/>
  <c r="DJ57" i="5"/>
  <c r="DF57" i="5"/>
  <c r="DB57" i="5"/>
  <c r="CX57" i="5"/>
  <c r="CT57" i="5"/>
  <c r="CP57" i="5"/>
  <c r="CL57" i="5"/>
  <c r="CH57" i="5"/>
  <c r="CD57" i="5"/>
  <c r="BZ57" i="5"/>
  <c r="BV57" i="5"/>
  <c r="BR57" i="5"/>
  <c r="BN57" i="5"/>
  <c r="BJ57" i="5"/>
  <c r="BF57" i="5"/>
  <c r="BB57" i="5"/>
  <c r="AX57" i="5"/>
  <c r="AT57" i="5"/>
  <c r="AP57" i="5"/>
  <c r="AL57" i="5"/>
  <c r="AH57" i="5"/>
  <c r="AD57" i="5"/>
  <c r="Z57" i="5"/>
  <c r="V57" i="5"/>
  <c r="R57" i="5"/>
  <c r="N57" i="5"/>
  <c r="J57" i="5"/>
  <c r="G57" i="5"/>
  <c r="K57" i="5" s="1"/>
  <c r="O57" i="5" s="1"/>
  <c r="S57" i="5" s="1"/>
  <c r="W57" i="5" s="1"/>
  <c r="AA57" i="5" s="1"/>
  <c r="AE57" i="5" s="1"/>
  <c r="AI57" i="5" s="1"/>
  <c r="AM57" i="5" s="1"/>
  <c r="AQ57" i="5" s="1"/>
  <c r="AU57" i="5" s="1"/>
  <c r="AY57" i="5" s="1"/>
  <c r="BC57" i="5" s="1"/>
  <c r="BG57" i="5" s="1"/>
  <c r="BK57" i="5" s="1"/>
  <c r="BO57" i="5" s="1"/>
  <c r="BS57" i="5" s="1"/>
  <c r="BW57" i="5" s="1"/>
  <c r="CA57" i="5" s="1"/>
  <c r="CE57" i="5" s="1"/>
  <c r="CI57" i="5" s="1"/>
  <c r="CM57" i="5" s="1"/>
  <c r="CQ57" i="5" s="1"/>
  <c r="CU57" i="5" s="1"/>
  <c r="CY57" i="5" s="1"/>
  <c r="DC57" i="5" s="1"/>
  <c r="DG57" i="5" s="1"/>
  <c r="DK57" i="5" s="1"/>
  <c r="DO57" i="5" s="1"/>
  <c r="DS57" i="5" s="1"/>
  <c r="DW57" i="5" s="1"/>
  <c r="F57" i="5"/>
  <c r="EE56" i="5"/>
  <c r="ED56" i="5"/>
  <c r="EC56" i="5"/>
  <c r="EB56" i="5"/>
  <c r="EA56" i="5"/>
  <c r="DY56" i="5"/>
  <c r="DV56" i="5"/>
  <c r="DR56" i="5"/>
  <c r="DN56" i="5"/>
  <c r="DJ56" i="5"/>
  <c r="DF56" i="5"/>
  <c r="DB56" i="5"/>
  <c r="CX56" i="5"/>
  <c r="CT56" i="5"/>
  <c r="CP56" i="5"/>
  <c r="CL56" i="5"/>
  <c r="CH56" i="5"/>
  <c r="CD56" i="5"/>
  <c r="BZ56" i="5"/>
  <c r="BV56" i="5"/>
  <c r="BR56" i="5"/>
  <c r="BN56" i="5"/>
  <c r="BJ56" i="5"/>
  <c r="BF56" i="5"/>
  <c r="BB56" i="5"/>
  <c r="AX56" i="5"/>
  <c r="AT56" i="5"/>
  <c r="AP56" i="5"/>
  <c r="AL56" i="5"/>
  <c r="AH56" i="5"/>
  <c r="AD56" i="5"/>
  <c r="Z56" i="5"/>
  <c r="V56" i="5"/>
  <c r="R56" i="5"/>
  <c r="N56" i="5"/>
  <c r="J56" i="5"/>
  <c r="G56" i="5"/>
  <c r="K56" i="5" s="1"/>
  <c r="O56" i="5" s="1"/>
  <c r="S56" i="5" s="1"/>
  <c r="W56" i="5" s="1"/>
  <c r="AA56" i="5" s="1"/>
  <c r="AE56" i="5" s="1"/>
  <c r="AI56" i="5" s="1"/>
  <c r="AM56" i="5" s="1"/>
  <c r="AQ56" i="5" s="1"/>
  <c r="AU56" i="5" s="1"/>
  <c r="AY56" i="5" s="1"/>
  <c r="BC56" i="5" s="1"/>
  <c r="BG56" i="5" s="1"/>
  <c r="BK56" i="5" s="1"/>
  <c r="BO56" i="5" s="1"/>
  <c r="BS56" i="5" s="1"/>
  <c r="BW56" i="5" s="1"/>
  <c r="CA56" i="5" s="1"/>
  <c r="CE56" i="5" s="1"/>
  <c r="CI56" i="5" s="1"/>
  <c r="CM56" i="5" s="1"/>
  <c r="CQ56" i="5" s="1"/>
  <c r="CU56" i="5" s="1"/>
  <c r="CY56" i="5" s="1"/>
  <c r="DC56" i="5" s="1"/>
  <c r="DG56" i="5" s="1"/>
  <c r="DK56" i="5" s="1"/>
  <c r="DO56" i="5" s="1"/>
  <c r="DS56" i="5" s="1"/>
  <c r="DW56" i="5" s="1"/>
  <c r="F56" i="5"/>
  <c r="EE55" i="5"/>
  <c r="ED55" i="5"/>
  <c r="EC55" i="5"/>
  <c r="EB55" i="5"/>
  <c r="EA55" i="5"/>
  <c r="DY55" i="5"/>
  <c r="DV55" i="5"/>
  <c r="DR55" i="5"/>
  <c r="DN55" i="5"/>
  <c r="DJ55" i="5"/>
  <c r="DF55" i="5"/>
  <c r="DB55" i="5"/>
  <c r="CX55" i="5"/>
  <c r="CT55" i="5"/>
  <c r="CP55" i="5"/>
  <c r="CL55" i="5"/>
  <c r="CH55" i="5"/>
  <c r="CD55" i="5"/>
  <c r="BZ55" i="5"/>
  <c r="BV55" i="5"/>
  <c r="BR55" i="5"/>
  <c r="BN55" i="5"/>
  <c r="BJ55" i="5"/>
  <c r="BF55" i="5"/>
  <c r="BB55" i="5"/>
  <c r="AX55" i="5"/>
  <c r="AT55" i="5"/>
  <c r="AP55" i="5"/>
  <c r="AL55" i="5"/>
  <c r="AH55" i="5"/>
  <c r="AD55" i="5"/>
  <c r="Z55" i="5"/>
  <c r="V55" i="5"/>
  <c r="R55" i="5"/>
  <c r="N55" i="5"/>
  <c r="J55" i="5"/>
  <c r="G55" i="5"/>
  <c r="K55" i="5" s="1"/>
  <c r="O55" i="5" s="1"/>
  <c r="S55" i="5" s="1"/>
  <c r="W55" i="5" s="1"/>
  <c r="AA55" i="5" s="1"/>
  <c r="AE55" i="5" s="1"/>
  <c r="AI55" i="5" s="1"/>
  <c r="AM55" i="5" s="1"/>
  <c r="AQ55" i="5" s="1"/>
  <c r="AU55" i="5" s="1"/>
  <c r="AY55" i="5" s="1"/>
  <c r="BC55" i="5" s="1"/>
  <c r="BG55" i="5" s="1"/>
  <c r="BK55" i="5" s="1"/>
  <c r="BO55" i="5" s="1"/>
  <c r="BS55" i="5" s="1"/>
  <c r="BW55" i="5" s="1"/>
  <c r="CA55" i="5" s="1"/>
  <c r="CE55" i="5" s="1"/>
  <c r="CI55" i="5" s="1"/>
  <c r="CM55" i="5" s="1"/>
  <c r="CQ55" i="5" s="1"/>
  <c r="CU55" i="5" s="1"/>
  <c r="CY55" i="5" s="1"/>
  <c r="DC55" i="5" s="1"/>
  <c r="DG55" i="5" s="1"/>
  <c r="DK55" i="5" s="1"/>
  <c r="DO55" i="5" s="1"/>
  <c r="DS55" i="5" s="1"/>
  <c r="DW55" i="5" s="1"/>
  <c r="F55" i="5"/>
  <c r="EE54" i="5"/>
  <c r="ED54" i="5"/>
  <c r="EC54" i="5"/>
  <c r="EB54" i="5"/>
  <c r="EA54" i="5"/>
  <c r="DY54" i="5"/>
  <c r="DV54" i="5"/>
  <c r="DR54" i="5"/>
  <c r="DN54" i="5"/>
  <c r="DJ54" i="5"/>
  <c r="DF54" i="5"/>
  <c r="DB54" i="5"/>
  <c r="CX54" i="5"/>
  <c r="CT54" i="5"/>
  <c r="CP54" i="5"/>
  <c r="CL54" i="5"/>
  <c r="CH54" i="5"/>
  <c r="CD54" i="5"/>
  <c r="BZ54" i="5"/>
  <c r="BV54" i="5"/>
  <c r="BR54" i="5"/>
  <c r="BN54" i="5"/>
  <c r="BJ54" i="5"/>
  <c r="BF54" i="5"/>
  <c r="BB54" i="5"/>
  <c r="AX54" i="5"/>
  <c r="AT54" i="5"/>
  <c r="AP54" i="5"/>
  <c r="AL54" i="5"/>
  <c r="AH54" i="5"/>
  <c r="AD54" i="5"/>
  <c r="Z54" i="5"/>
  <c r="V54" i="5"/>
  <c r="R54" i="5"/>
  <c r="N54" i="5"/>
  <c r="J54" i="5"/>
  <c r="G54" i="5"/>
  <c r="K54" i="5" s="1"/>
  <c r="O54" i="5" s="1"/>
  <c r="S54" i="5" s="1"/>
  <c r="W54" i="5" s="1"/>
  <c r="AA54" i="5" s="1"/>
  <c r="AE54" i="5" s="1"/>
  <c r="AI54" i="5" s="1"/>
  <c r="AM54" i="5" s="1"/>
  <c r="AQ54" i="5" s="1"/>
  <c r="AU54" i="5" s="1"/>
  <c r="AY54" i="5" s="1"/>
  <c r="BC54" i="5" s="1"/>
  <c r="BG54" i="5" s="1"/>
  <c r="BK54" i="5" s="1"/>
  <c r="BO54" i="5" s="1"/>
  <c r="BS54" i="5" s="1"/>
  <c r="BW54" i="5" s="1"/>
  <c r="CA54" i="5" s="1"/>
  <c r="CE54" i="5" s="1"/>
  <c r="CI54" i="5" s="1"/>
  <c r="CM54" i="5" s="1"/>
  <c r="CQ54" i="5" s="1"/>
  <c r="CU54" i="5" s="1"/>
  <c r="CY54" i="5" s="1"/>
  <c r="DC54" i="5" s="1"/>
  <c r="DG54" i="5" s="1"/>
  <c r="DK54" i="5" s="1"/>
  <c r="DO54" i="5" s="1"/>
  <c r="DS54" i="5" s="1"/>
  <c r="DW54" i="5" s="1"/>
  <c r="F54" i="5"/>
  <c r="EE53" i="5"/>
  <c r="ED53" i="5"/>
  <c r="EC53" i="5"/>
  <c r="EB53" i="5"/>
  <c r="EA53" i="5"/>
  <c r="DY53" i="5"/>
  <c r="DV53" i="5"/>
  <c r="DR53" i="5"/>
  <c r="DN53" i="5"/>
  <c r="DJ53" i="5"/>
  <c r="DF53" i="5"/>
  <c r="DB53" i="5"/>
  <c r="CX53" i="5"/>
  <c r="CT53" i="5"/>
  <c r="CP53" i="5"/>
  <c r="CL53" i="5"/>
  <c r="CH53" i="5"/>
  <c r="CD53" i="5"/>
  <c r="BZ53" i="5"/>
  <c r="BV53" i="5"/>
  <c r="BR53" i="5"/>
  <c r="BN53" i="5"/>
  <c r="BJ53" i="5"/>
  <c r="BF53" i="5"/>
  <c r="BB53" i="5"/>
  <c r="AX53" i="5"/>
  <c r="AT53" i="5"/>
  <c r="AP53" i="5"/>
  <c r="AL53" i="5"/>
  <c r="AH53" i="5"/>
  <c r="AD53" i="5"/>
  <c r="Z53" i="5"/>
  <c r="V53" i="5"/>
  <c r="R53" i="5"/>
  <c r="N53" i="5"/>
  <c r="J53" i="5"/>
  <c r="G53" i="5"/>
  <c r="K53" i="5" s="1"/>
  <c r="O53" i="5" s="1"/>
  <c r="S53" i="5" s="1"/>
  <c r="W53" i="5" s="1"/>
  <c r="AA53" i="5" s="1"/>
  <c r="AE53" i="5" s="1"/>
  <c r="AI53" i="5" s="1"/>
  <c r="AM53" i="5" s="1"/>
  <c r="AQ53" i="5" s="1"/>
  <c r="AU53" i="5" s="1"/>
  <c r="AY53" i="5" s="1"/>
  <c r="BC53" i="5" s="1"/>
  <c r="BG53" i="5" s="1"/>
  <c r="BK53" i="5" s="1"/>
  <c r="BO53" i="5" s="1"/>
  <c r="BS53" i="5" s="1"/>
  <c r="BW53" i="5" s="1"/>
  <c r="CA53" i="5" s="1"/>
  <c r="CE53" i="5" s="1"/>
  <c r="CI53" i="5" s="1"/>
  <c r="CM53" i="5" s="1"/>
  <c r="CQ53" i="5" s="1"/>
  <c r="CU53" i="5" s="1"/>
  <c r="CY53" i="5" s="1"/>
  <c r="DC53" i="5" s="1"/>
  <c r="DG53" i="5" s="1"/>
  <c r="DK53" i="5" s="1"/>
  <c r="DO53" i="5" s="1"/>
  <c r="DS53" i="5" s="1"/>
  <c r="DW53" i="5" s="1"/>
  <c r="F53" i="5"/>
  <c r="EE52" i="5"/>
  <c r="ED52" i="5"/>
  <c r="EC52" i="5"/>
  <c r="EB52" i="5"/>
  <c r="EA52" i="5"/>
  <c r="DY52" i="5"/>
  <c r="DV52" i="5"/>
  <c r="DR52" i="5"/>
  <c r="DN52" i="5"/>
  <c r="DJ52" i="5"/>
  <c r="DF52" i="5"/>
  <c r="DB52" i="5"/>
  <c r="CX52" i="5"/>
  <c r="CT52" i="5"/>
  <c r="CP52" i="5"/>
  <c r="CL52" i="5"/>
  <c r="CH52" i="5"/>
  <c r="CD52" i="5"/>
  <c r="BZ52" i="5"/>
  <c r="BV52" i="5"/>
  <c r="BR52" i="5"/>
  <c r="BN52" i="5"/>
  <c r="BJ52" i="5"/>
  <c r="BF52" i="5"/>
  <c r="BB52" i="5"/>
  <c r="AX52" i="5"/>
  <c r="AT52" i="5"/>
  <c r="AP52" i="5"/>
  <c r="AL52" i="5"/>
  <c r="AH52" i="5"/>
  <c r="AD52" i="5"/>
  <c r="Z52" i="5"/>
  <c r="V52" i="5"/>
  <c r="R52" i="5"/>
  <c r="N52" i="5"/>
  <c r="J52" i="5"/>
  <c r="G52" i="5"/>
  <c r="K52" i="5" s="1"/>
  <c r="O52" i="5" s="1"/>
  <c r="S52" i="5" s="1"/>
  <c r="W52" i="5" s="1"/>
  <c r="AA52" i="5" s="1"/>
  <c r="AE52" i="5" s="1"/>
  <c r="AI52" i="5" s="1"/>
  <c r="AM52" i="5" s="1"/>
  <c r="AQ52" i="5" s="1"/>
  <c r="AU52" i="5" s="1"/>
  <c r="AY52" i="5" s="1"/>
  <c r="BC52" i="5" s="1"/>
  <c r="BG52" i="5" s="1"/>
  <c r="BK52" i="5" s="1"/>
  <c r="BO52" i="5" s="1"/>
  <c r="BS52" i="5" s="1"/>
  <c r="BW52" i="5" s="1"/>
  <c r="CA52" i="5" s="1"/>
  <c r="CE52" i="5" s="1"/>
  <c r="CI52" i="5" s="1"/>
  <c r="CM52" i="5" s="1"/>
  <c r="CQ52" i="5" s="1"/>
  <c r="CU52" i="5" s="1"/>
  <c r="CY52" i="5" s="1"/>
  <c r="DC52" i="5" s="1"/>
  <c r="DG52" i="5" s="1"/>
  <c r="DK52" i="5" s="1"/>
  <c r="DO52" i="5" s="1"/>
  <c r="DS52" i="5" s="1"/>
  <c r="DW52" i="5" s="1"/>
  <c r="F52" i="5"/>
  <c r="EE51" i="5"/>
  <c r="ED51" i="5"/>
  <c r="EC51" i="5"/>
  <c r="EB51" i="5"/>
  <c r="EA51" i="5"/>
  <c r="DY51" i="5"/>
  <c r="DV51" i="5"/>
  <c r="DR51" i="5"/>
  <c r="DN51" i="5"/>
  <c r="DJ51" i="5"/>
  <c r="DF51" i="5"/>
  <c r="DB51" i="5"/>
  <c r="CX51" i="5"/>
  <c r="CT51" i="5"/>
  <c r="CP51" i="5"/>
  <c r="CL51" i="5"/>
  <c r="CH51" i="5"/>
  <c r="CD51" i="5"/>
  <c r="BZ51" i="5"/>
  <c r="BV51" i="5"/>
  <c r="BR51" i="5"/>
  <c r="BN51" i="5"/>
  <c r="BJ51" i="5"/>
  <c r="BF51" i="5"/>
  <c r="BB51" i="5"/>
  <c r="AX51" i="5"/>
  <c r="AT51" i="5"/>
  <c r="AP51" i="5"/>
  <c r="AL51" i="5"/>
  <c r="AH51" i="5"/>
  <c r="AD51" i="5"/>
  <c r="Z51" i="5"/>
  <c r="V51" i="5"/>
  <c r="R51" i="5"/>
  <c r="N51" i="5"/>
  <c r="J51" i="5"/>
  <c r="G51" i="5"/>
  <c r="K51" i="5" s="1"/>
  <c r="O51" i="5" s="1"/>
  <c r="S51" i="5" s="1"/>
  <c r="W51" i="5" s="1"/>
  <c r="AA51" i="5" s="1"/>
  <c r="AE51" i="5" s="1"/>
  <c r="AI51" i="5" s="1"/>
  <c r="AM51" i="5" s="1"/>
  <c r="AQ51" i="5" s="1"/>
  <c r="AU51" i="5" s="1"/>
  <c r="AY51" i="5" s="1"/>
  <c r="BC51" i="5" s="1"/>
  <c r="BG51" i="5" s="1"/>
  <c r="BK51" i="5" s="1"/>
  <c r="BO51" i="5" s="1"/>
  <c r="BS51" i="5" s="1"/>
  <c r="BW51" i="5" s="1"/>
  <c r="CA51" i="5" s="1"/>
  <c r="CE51" i="5" s="1"/>
  <c r="CI51" i="5" s="1"/>
  <c r="CM51" i="5" s="1"/>
  <c r="CQ51" i="5" s="1"/>
  <c r="CU51" i="5" s="1"/>
  <c r="CY51" i="5" s="1"/>
  <c r="DC51" i="5" s="1"/>
  <c r="DG51" i="5" s="1"/>
  <c r="DK51" i="5" s="1"/>
  <c r="DO51" i="5" s="1"/>
  <c r="DS51" i="5" s="1"/>
  <c r="DW51" i="5" s="1"/>
  <c r="F51" i="5"/>
  <c r="EE50" i="5"/>
  <c r="ED50" i="5"/>
  <c r="EC50" i="5"/>
  <c r="EB50" i="5"/>
  <c r="EA50" i="5"/>
  <c r="DY50" i="5"/>
  <c r="DV50" i="5"/>
  <c r="DR50" i="5"/>
  <c r="DN50" i="5"/>
  <c r="DJ50" i="5"/>
  <c r="DF50" i="5"/>
  <c r="DB50" i="5"/>
  <c r="CX50" i="5"/>
  <c r="CT50" i="5"/>
  <c r="CP50" i="5"/>
  <c r="CL50" i="5"/>
  <c r="CH50" i="5"/>
  <c r="CD50" i="5"/>
  <c r="BZ50" i="5"/>
  <c r="BV50" i="5"/>
  <c r="BR50" i="5"/>
  <c r="BN50" i="5"/>
  <c r="BJ50" i="5"/>
  <c r="BF50" i="5"/>
  <c r="BB50" i="5"/>
  <c r="AX50" i="5"/>
  <c r="AT50" i="5"/>
  <c r="AP50" i="5"/>
  <c r="AL50" i="5"/>
  <c r="AH50" i="5"/>
  <c r="AD50" i="5"/>
  <c r="Z50" i="5"/>
  <c r="V50" i="5"/>
  <c r="R50" i="5"/>
  <c r="N50" i="5"/>
  <c r="J50" i="5"/>
  <c r="G50" i="5"/>
  <c r="K50" i="5" s="1"/>
  <c r="O50" i="5" s="1"/>
  <c r="S50" i="5" s="1"/>
  <c r="W50" i="5" s="1"/>
  <c r="AA50" i="5" s="1"/>
  <c r="AE50" i="5" s="1"/>
  <c r="AI50" i="5" s="1"/>
  <c r="AM50" i="5" s="1"/>
  <c r="AQ50" i="5" s="1"/>
  <c r="AU50" i="5" s="1"/>
  <c r="AY50" i="5" s="1"/>
  <c r="BC50" i="5" s="1"/>
  <c r="BG50" i="5" s="1"/>
  <c r="BK50" i="5" s="1"/>
  <c r="BO50" i="5" s="1"/>
  <c r="BS50" i="5" s="1"/>
  <c r="BW50" i="5" s="1"/>
  <c r="CA50" i="5" s="1"/>
  <c r="CE50" i="5" s="1"/>
  <c r="CI50" i="5" s="1"/>
  <c r="CM50" i="5" s="1"/>
  <c r="CQ50" i="5" s="1"/>
  <c r="CU50" i="5" s="1"/>
  <c r="CY50" i="5" s="1"/>
  <c r="DC50" i="5" s="1"/>
  <c r="DG50" i="5" s="1"/>
  <c r="DK50" i="5" s="1"/>
  <c r="DO50" i="5" s="1"/>
  <c r="DS50" i="5" s="1"/>
  <c r="DW50" i="5" s="1"/>
  <c r="F50" i="5"/>
  <c r="EE49" i="5"/>
  <c r="ED49" i="5"/>
  <c r="EC49" i="5"/>
  <c r="EB49" i="5"/>
  <c r="EA49" i="5"/>
  <c r="DY49" i="5"/>
  <c r="DV49" i="5"/>
  <c r="DR49" i="5"/>
  <c r="DN49" i="5"/>
  <c r="DJ49" i="5"/>
  <c r="DF49" i="5"/>
  <c r="DB49" i="5"/>
  <c r="CX49" i="5"/>
  <c r="CT49" i="5"/>
  <c r="CP49" i="5"/>
  <c r="CL49" i="5"/>
  <c r="CH49" i="5"/>
  <c r="CD49" i="5"/>
  <c r="BZ49" i="5"/>
  <c r="BV49" i="5"/>
  <c r="BR49" i="5"/>
  <c r="BN49" i="5"/>
  <c r="BJ49" i="5"/>
  <c r="BF49" i="5"/>
  <c r="BB49" i="5"/>
  <c r="AX49" i="5"/>
  <c r="AT49" i="5"/>
  <c r="AP49" i="5"/>
  <c r="AL49" i="5"/>
  <c r="AH49" i="5"/>
  <c r="AD49" i="5"/>
  <c r="Z49" i="5"/>
  <c r="V49" i="5"/>
  <c r="R49" i="5"/>
  <c r="N49" i="5"/>
  <c r="J49" i="5"/>
  <c r="G49" i="5"/>
  <c r="K49" i="5" s="1"/>
  <c r="O49" i="5" s="1"/>
  <c r="S49" i="5" s="1"/>
  <c r="W49" i="5" s="1"/>
  <c r="AA49" i="5" s="1"/>
  <c r="AE49" i="5" s="1"/>
  <c r="AI49" i="5" s="1"/>
  <c r="AM49" i="5" s="1"/>
  <c r="AQ49" i="5" s="1"/>
  <c r="AU49" i="5" s="1"/>
  <c r="AY49" i="5" s="1"/>
  <c r="BC49" i="5" s="1"/>
  <c r="BG49" i="5" s="1"/>
  <c r="BK49" i="5" s="1"/>
  <c r="BO49" i="5" s="1"/>
  <c r="BS49" i="5" s="1"/>
  <c r="BW49" i="5" s="1"/>
  <c r="CA49" i="5" s="1"/>
  <c r="CE49" i="5" s="1"/>
  <c r="CI49" i="5" s="1"/>
  <c r="CM49" i="5" s="1"/>
  <c r="CQ49" i="5" s="1"/>
  <c r="CU49" i="5" s="1"/>
  <c r="CY49" i="5" s="1"/>
  <c r="DC49" i="5" s="1"/>
  <c r="DG49" i="5" s="1"/>
  <c r="DK49" i="5" s="1"/>
  <c r="DO49" i="5" s="1"/>
  <c r="DS49" i="5" s="1"/>
  <c r="DW49" i="5" s="1"/>
  <c r="F49" i="5"/>
  <c r="EE48" i="5"/>
  <c r="ED48" i="5"/>
  <c r="EC48" i="5"/>
  <c r="EB48" i="5"/>
  <c r="EA48" i="5"/>
  <c r="DY48" i="5"/>
  <c r="DV48" i="5"/>
  <c r="DR48" i="5"/>
  <c r="DN48" i="5"/>
  <c r="DJ48" i="5"/>
  <c r="DF48" i="5"/>
  <c r="DB48" i="5"/>
  <c r="CX48" i="5"/>
  <c r="CT48" i="5"/>
  <c r="CP48" i="5"/>
  <c r="CL48" i="5"/>
  <c r="CH48" i="5"/>
  <c r="CD48" i="5"/>
  <c r="BZ48" i="5"/>
  <c r="BV48" i="5"/>
  <c r="BR48" i="5"/>
  <c r="BN48" i="5"/>
  <c r="BJ48" i="5"/>
  <c r="BF48" i="5"/>
  <c r="BB48" i="5"/>
  <c r="AX48" i="5"/>
  <c r="AT48" i="5"/>
  <c r="AP48" i="5"/>
  <c r="AL48" i="5"/>
  <c r="AH48" i="5"/>
  <c r="AD48" i="5"/>
  <c r="Z48" i="5"/>
  <c r="V48" i="5"/>
  <c r="R48" i="5"/>
  <c r="N48" i="5"/>
  <c r="J48" i="5"/>
  <c r="G48" i="5"/>
  <c r="K48" i="5" s="1"/>
  <c r="O48" i="5" s="1"/>
  <c r="S48" i="5" s="1"/>
  <c r="W48" i="5" s="1"/>
  <c r="AA48" i="5" s="1"/>
  <c r="AE48" i="5" s="1"/>
  <c r="AI48" i="5" s="1"/>
  <c r="AM48" i="5" s="1"/>
  <c r="AQ48" i="5" s="1"/>
  <c r="AU48" i="5" s="1"/>
  <c r="AY48" i="5" s="1"/>
  <c r="BC48" i="5" s="1"/>
  <c r="BG48" i="5" s="1"/>
  <c r="BK48" i="5" s="1"/>
  <c r="BO48" i="5" s="1"/>
  <c r="BS48" i="5" s="1"/>
  <c r="BW48" i="5" s="1"/>
  <c r="CA48" i="5" s="1"/>
  <c r="CE48" i="5" s="1"/>
  <c r="CI48" i="5" s="1"/>
  <c r="CM48" i="5" s="1"/>
  <c r="CQ48" i="5" s="1"/>
  <c r="CU48" i="5" s="1"/>
  <c r="CY48" i="5" s="1"/>
  <c r="DC48" i="5" s="1"/>
  <c r="DG48" i="5" s="1"/>
  <c r="DK48" i="5" s="1"/>
  <c r="DO48" i="5" s="1"/>
  <c r="DS48" i="5" s="1"/>
  <c r="DW48" i="5" s="1"/>
  <c r="F48" i="5"/>
  <c r="EE47" i="5"/>
  <c r="ED47" i="5"/>
  <c r="EC47" i="5"/>
  <c r="EB47" i="5"/>
  <c r="EA47" i="5"/>
  <c r="DY47" i="5"/>
  <c r="DV47" i="5"/>
  <c r="DR47" i="5"/>
  <c r="DN47" i="5"/>
  <c r="DJ47" i="5"/>
  <c r="DF47" i="5"/>
  <c r="DB47" i="5"/>
  <c r="CX47" i="5"/>
  <c r="CT47" i="5"/>
  <c r="CP47" i="5"/>
  <c r="CL47" i="5"/>
  <c r="CH47" i="5"/>
  <c r="CD47" i="5"/>
  <c r="BZ47" i="5"/>
  <c r="BV47" i="5"/>
  <c r="BR47" i="5"/>
  <c r="BN47" i="5"/>
  <c r="BJ47" i="5"/>
  <c r="BF47" i="5"/>
  <c r="BB47" i="5"/>
  <c r="AX47" i="5"/>
  <c r="AT47" i="5"/>
  <c r="AP47" i="5"/>
  <c r="AL47" i="5"/>
  <c r="AH47" i="5"/>
  <c r="AD47" i="5"/>
  <c r="Z47" i="5"/>
  <c r="V47" i="5"/>
  <c r="R47" i="5"/>
  <c r="N47" i="5"/>
  <c r="J47" i="5"/>
  <c r="G47" i="5"/>
  <c r="K47" i="5" s="1"/>
  <c r="O47" i="5" s="1"/>
  <c r="S47" i="5" s="1"/>
  <c r="W47" i="5" s="1"/>
  <c r="AA47" i="5" s="1"/>
  <c r="AE47" i="5" s="1"/>
  <c r="AI47" i="5" s="1"/>
  <c r="AM47" i="5" s="1"/>
  <c r="AQ47" i="5" s="1"/>
  <c r="AU47" i="5" s="1"/>
  <c r="AY47" i="5" s="1"/>
  <c r="BC47" i="5" s="1"/>
  <c r="BG47" i="5" s="1"/>
  <c r="BK47" i="5" s="1"/>
  <c r="BO47" i="5" s="1"/>
  <c r="BS47" i="5" s="1"/>
  <c r="BW47" i="5" s="1"/>
  <c r="CA47" i="5" s="1"/>
  <c r="CE47" i="5" s="1"/>
  <c r="CI47" i="5" s="1"/>
  <c r="CM47" i="5" s="1"/>
  <c r="CQ47" i="5" s="1"/>
  <c r="CU47" i="5" s="1"/>
  <c r="CY47" i="5" s="1"/>
  <c r="DC47" i="5" s="1"/>
  <c r="DG47" i="5" s="1"/>
  <c r="DK47" i="5" s="1"/>
  <c r="DO47" i="5" s="1"/>
  <c r="DS47" i="5" s="1"/>
  <c r="DW47" i="5" s="1"/>
  <c r="F47" i="5"/>
  <c r="EE46" i="5"/>
  <c r="ED46" i="5"/>
  <c r="EC46" i="5"/>
  <c r="EB46" i="5"/>
  <c r="EA46" i="5"/>
  <c r="DY46" i="5"/>
  <c r="DV46" i="5"/>
  <c r="DR46" i="5"/>
  <c r="DN46" i="5"/>
  <c r="DJ46" i="5"/>
  <c r="DF46" i="5"/>
  <c r="DB46" i="5"/>
  <c r="CX46" i="5"/>
  <c r="CT46" i="5"/>
  <c r="CP46" i="5"/>
  <c r="CL46" i="5"/>
  <c r="CH46" i="5"/>
  <c r="CD46" i="5"/>
  <c r="BZ46" i="5"/>
  <c r="BV46" i="5"/>
  <c r="BR46" i="5"/>
  <c r="BN46" i="5"/>
  <c r="BJ46" i="5"/>
  <c r="BF46" i="5"/>
  <c r="BB46" i="5"/>
  <c r="AX46" i="5"/>
  <c r="AT46" i="5"/>
  <c r="AP46" i="5"/>
  <c r="AL46" i="5"/>
  <c r="AH46" i="5"/>
  <c r="AD46" i="5"/>
  <c r="Z46" i="5"/>
  <c r="V46" i="5"/>
  <c r="R46" i="5"/>
  <c r="N46" i="5"/>
  <c r="J46" i="5"/>
  <c r="G46" i="5"/>
  <c r="K46" i="5" s="1"/>
  <c r="O46" i="5" s="1"/>
  <c r="S46" i="5" s="1"/>
  <c r="W46" i="5" s="1"/>
  <c r="AA46" i="5" s="1"/>
  <c r="AE46" i="5" s="1"/>
  <c r="AI46" i="5" s="1"/>
  <c r="AM46" i="5" s="1"/>
  <c r="AQ46" i="5" s="1"/>
  <c r="AU46" i="5" s="1"/>
  <c r="AY46" i="5" s="1"/>
  <c r="BC46" i="5" s="1"/>
  <c r="BG46" i="5" s="1"/>
  <c r="BK46" i="5" s="1"/>
  <c r="BO46" i="5" s="1"/>
  <c r="BS46" i="5" s="1"/>
  <c r="BW46" i="5" s="1"/>
  <c r="CA46" i="5" s="1"/>
  <c r="CE46" i="5" s="1"/>
  <c r="CI46" i="5" s="1"/>
  <c r="CM46" i="5" s="1"/>
  <c r="CQ46" i="5" s="1"/>
  <c r="CU46" i="5" s="1"/>
  <c r="CY46" i="5" s="1"/>
  <c r="DC46" i="5" s="1"/>
  <c r="DG46" i="5" s="1"/>
  <c r="DK46" i="5" s="1"/>
  <c r="DO46" i="5" s="1"/>
  <c r="DS46" i="5" s="1"/>
  <c r="DW46" i="5" s="1"/>
  <c r="F46" i="5"/>
  <c r="EE45" i="5"/>
  <c r="ED45" i="5"/>
  <c r="EC45" i="5"/>
  <c r="EB45" i="5"/>
  <c r="EA45" i="5"/>
  <c r="DY45" i="5"/>
  <c r="DV45" i="5"/>
  <c r="DR45" i="5"/>
  <c r="DN45" i="5"/>
  <c r="DJ45" i="5"/>
  <c r="DF45" i="5"/>
  <c r="DB45" i="5"/>
  <c r="CX45" i="5"/>
  <c r="CT45" i="5"/>
  <c r="CP45" i="5"/>
  <c r="CL45" i="5"/>
  <c r="CH45" i="5"/>
  <c r="CD45" i="5"/>
  <c r="BZ45" i="5"/>
  <c r="BV45" i="5"/>
  <c r="BR45" i="5"/>
  <c r="BN45" i="5"/>
  <c r="BJ45" i="5"/>
  <c r="BF45" i="5"/>
  <c r="BB45" i="5"/>
  <c r="AX45" i="5"/>
  <c r="AT45" i="5"/>
  <c r="AP45" i="5"/>
  <c r="AL45" i="5"/>
  <c r="AH45" i="5"/>
  <c r="AD45" i="5"/>
  <c r="Z45" i="5"/>
  <c r="V45" i="5"/>
  <c r="R45" i="5"/>
  <c r="N45" i="5"/>
  <c r="J45" i="5"/>
  <c r="G45" i="5"/>
  <c r="K45" i="5" s="1"/>
  <c r="O45" i="5" s="1"/>
  <c r="S45" i="5" s="1"/>
  <c r="W45" i="5" s="1"/>
  <c r="AA45" i="5" s="1"/>
  <c r="AE45" i="5" s="1"/>
  <c r="AI45" i="5" s="1"/>
  <c r="AM45" i="5" s="1"/>
  <c r="AQ45" i="5" s="1"/>
  <c r="AU45" i="5" s="1"/>
  <c r="AY45" i="5" s="1"/>
  <c r="BC45" i="5" s="1"/>
  <c r="BG45" i="5" s="1"/>
  <c r="BK45" i="5" s="1"/>
  <c r="BO45" i="5" s="1"/>
  <c r="BS45" i="5" s="1"/>
  <c r="BW45" i="5" s="1"/>
  <c r="CA45" i="5" s="1"/>
  <c r="CE45" i="5" s="1"/>
  <c r="CI45" i="5" s="1"/>
  <c r="CM45" i="5" s="1"/>
  <c r="CQ45" i="5" s="1"/>
  <c r="CU45" i="5" s="1"/>
  <c r="CY45" i="5" s="1"/>
  <c r="DC45" i="5" s="1"/>
  <c r="DG45" i="5" s="1"/>
  <c r="DK45" i="5" s="1"/>
  <c r="DO45" i="5" s="1"/>
  <c r="DS45" i="5" s="1"/>
  <c r="DW45" i="5" s="1"/>
  <c r="F45" i="5"/>
  <c r="EE44" i="5"/>
  <c r="ED44" i="5"/>
  <c r="EC44" i="5"/>
  <c r="EB44" i="5"/>
  <c r="EA44" i="5"/>
  <c r="DY44" i="5"/>
  <c r="DV44" i="5"/>
  <c r="DR44" i="5"/>
  <c r="DN44" i="5"/>
  <c r="DJ44" i="5"/>
  <c r="DF44" i="5"/>
  <c r="DB44" i="5"/>
  <c r="CX44" i="5"/>
  <c r="CT44" i="5"/>
  <c r="CP44" i="5"/>
  <c r="CL44" i="5"/>
  <c r="CH44" i="5"/>
  <c r="CD44" i="5"/>
  <c r="BZ44" i="5"/>
  <c r="BV44" i="5"/>
  <c r="BR44" i="5"/>
  <c r="BN44" i="5"/>
  <c r="BJ44" i="5"/>
  <c r="BF44" i="5"/>
  <c r="BB44" i="5"/>
  <c r="AX44" i="5"/>
  <c r="AT44" i="5"/>
  <c r="AP44" i="5"/>
  <c r="AL44" i="5"/>
  <c r="AH44" i="5"/>
  <c r="AD44" i="5"/>
  <c r="Z44" i="5"/>
  <c r="V44" i="5"/>
  <c r="R44" i="5"/>
  <c r="N44" i="5"/>
  <c r="J44" i="5"/>
  <c r="G44" i="5"/>
  <c r="K44" i="5" s="1"/>
  <c r="O44" i="5" s="1"/>
  <c r="S44" i="5" s="1"/>
  <c r="W44" i="5" s="1"/>
  <c r="AA44" i="5" s="1"/>
  <c r="AE44" i="5" s="1"/>
  <c r="AI44" i="5" s="1"/>
  <c r="AM44" i="5" s="1"/>
  <c r="AQ44" i="5" s="1"/>
  <c r="AU44" i="5" s="1"/>
  <c r="AY44" i="5" s="1"/>
  <c r="BC44" i="5" s="1"/>
  <c r="BG44" i="5" s="1"/>
  <c r="BK44" i="5" s="1"/>
  <c r="BO44" i="5" s="1"/>
  <c r="BS44" i="5" s="1"/>
  <c r="BW44" i="5" s="1"/>
  <c r="CA44" i="5" s="1"/>
  <c r="CE44" i="5" s="1"/>
  <c r="CI44" i="5" s="1"/>
  <c r="CM44" i="5" s="1"/>
  <c r="CQ44" i="5" s="1"/>
  <c r="CU44" i="5" s="1"/>
  <c r="CY44" i="5" s="1"/>
  <c r="DC44" i="5" s="1"/>
  <c r="DG44" i="5" s="1"/>
  <c r="DK44" i="5" s="1"/>
  <c r="DO44" i="5" s="1"/>
  <c r="DS44" i="5" s="1"/>
  <c r="DW44" i="5" s="1"/>
  <c r="F44" i="5"/>
  <c r="EE43" i="5"/>
  <c r="ED43" i="5"/>
  <c r="EC43" i="5"/>
  <c r="EB43" i="5"/>
  <c r="EA43" i="5"/>
  <c r="DY43" i="5"/>
  <c r="DV43" i="5"/>
  <c r="DR43" i="5"/>
  <c r="DN43" i="5"/>
  <c r="DJ43" i="5"/>
  <c r="DF43" i="5"/>
  <c r="DB43" i="5"/>
  <c r="CX43" i="5"/>
  <c r="CT43" i="5"/>
  <c r="CP43" i="5"/>
  <c r="CL43" i="5"/>
  <c r="CH43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N43" i="5"/>
  <c r="K43" i="5"/>
  <c r="O43" i="5" s="1"/>
  <c r="S43" i="5" s="1"/>
  <c r="W43" i="5" s="1"/>
  <c r="AA43" i="5" s="1"/>
  <c r="AE43" i="5" s="1"/>
  <c r="AI43" i="5" s="1"/>
  <c r="AM43" i="5" s="1"/>
  <c r="AQ43" i="5" s="1"/>
  <c r="AU43" i="5" s="1"/>
  <c r="AY43" i="5" s="1"/>
  <c r="BC43" i="5" s="1"/>
  <c r="BG43" i="5" s="1"/>
  <c r="BK43" i="5" s="1"/>
  <c r="BO43" i="5" s="1"/>
  <c r="BS43" i="5" s="1"/>
  <c r="BW43" i="5" s="1"/>
  <c r="CA43" i="5" s="1"/>
  <c r="CE43" i="5" s="1"/>
  <c r="CI43" i="5" s="1"/>
  <c r="CM43" i="5" s="1"/>
  <c r="CQ43" i="5" s="1"/>
  <c r="CU43" i="5" s="1"/>
  <c r="CY43" i="5" s="1"/>
  <c r="DC43" i="5" s="1"/>
  <c r="DG43" i="5" s="1"/>
  <c r="DK43" i="5" s="1"/>
  <c r="DO43" i="5" s="1"/>
  <c r="DS43" i="5" s="1"/>
  <c r="DW43" i="5" s="1"/>
  <c r="J43" i="5"/>
  <c r="G43" i="5"/>
  <c r="F43" i="5"/>
  <c r="EE42" i="5"/>
  <c r="ED42" i="5"/>
  <c r="EC42" i="5"/>
  <c r="EB42" i="5"/>
  <c r="EA42" i="5"/>
  <c r="DY42" i="5"/>
  <c r="DV42" i="5"/>
  <c r="DR42" i="5"/>
  <c r="DN42" i="5"/>
  <c r="DJ42" i="5"/>
  <c r="DF42" i="5"/>
  <c r="DB42" i="5"/>
  <c r="CX42" i="5"/>
  <c r="CT42" i="5"/>
  <c r="CP42" i="5"/>
  <c r="CL42" i="5"/>
  <c r="CH42" i="5"/>
  <c r="CD42" i="5"/>
  <c r="BZ42" i="5"/>
  <c r="BV42" i="5"/>
  <c r="BR42" i="5"/>
  <c r="BN42" i="5"/>
  <c r="BJ42" i="5"/>
  <c r="BF42" i="5"/>
  <c r="BB42" i="5"/>
  <c r="AX42" i="5"/>
  <c r="AT42" i="5"/>
  <c r="AP42" i="5"/>
  <c r="AL42" i="5"/>
  <c r="AH42" i="5"/>
  <c r="AD42" i="5"/>
  <c r="Z42" i="5"/>
  <c r="V42" i="5"/>
  <c r="R42" i="5"/>
  <c r="N42" i="5"/>
  <c r="J42" i="5"/>
  <c r="G42" i="5"/>
  <c r="K42" i="5" s="1"/>
  <c r="O42" i="5" s="1"/>
  <c r="S42" i="5" s="1"/>
  <c r="W42" i="5" s="1"/>
  <c r="AA42" i="5" s="1"/>
  <c r="AE42" i="5" s="1"/>
  <c r="AI42" i="5" s="1"/>
  <c r="AM42" i="5" s="1"/>
  <c r="AQ42" i="5" s="1"/>
  <c r="AU42" i="5" s="1"/>
  <c r="AY42" i="5" s="1"/>
  <c r="BC42" i="5" s="1"/>
  <c r="BG42" i="5" s="1"/>
  <c r="BK42" i="5" s="1"/>
  <c r="BO42" i="5" s="1"/>
  <c r="BS42" i="5" s="1"/>
  <c r="BW42" i="5" s="1"/>
  <c r="CA42" i="5" s="1"/>
  <c r="CE42" i="5" s="1"/>
  <c r="CI42" i="5" s="1"/>
  <c r="CM42" i="5" s="1"/>
  <c r="CQ42" i="5" s="1"/>
  <c r="CU42" i="5" s="1"/>
  <c r="CY42" i="5" s="1"/>
  <c r="DC42" i="5" s="1"/>
  <c r="DG42" i="5" s="1"/>
  <c r="DK42" i="5" s="1"/>
  <c r="DO42" i="5" s="1"/>
  <c r="DS42" i="5" s="1"/>
  <c r="DW42" i="5" s="1"/>
  <c r="F42" i="5"/>
  <c r="EE41" i="5"/>
  <c r="ED41" i="5"/>
  <c r="EC41" i="5"/>
  <c r="EB41" i="5"/>
  <c r="EA41" i="5"/>
  <c r="DY41" i="5"/>
  <c r="DV41" i="5"/>
  <c r="DR41" i="5"/>
  <c r="DN41" i="5"/>
  <c r="DJ41" i="5"/>
  <c r="DF41" i="5"/>
  <c r="DB41" i="5"/>
  <c r="CX41" i="5"/>
  <c r="CT41" i="5"/>
  <c r="CP41" i="5"/>
  <c r="CL41" i="5"/>
  <c r="CH41" i="5"/>
  <c r="CD41" i="5"/>
  <c r="BZ41" i="5"/>
  <c r="BV41" i="5"/>
  <c r="BR41" i="5"/>
  <c r="BN41" i="5"/>
  <c r="BJ41" i="5"/>
  <c r="BF41" i="5"/>
  <c r="BB41" i="5"/>
  <c r="AX41" i="5"/>
  <c r="AT41" i="5"/>
  <c r="AP41" i="5"/>
  <c r="AL41" i="5"/>
  <c r="AH41" i="5"/>
  <c r="AD41" i="5"/>
  <c r="Z41" i="5"/>
  <c r="V41" i="5"/>
  <c r="R41" i="5"/>
  <c r="N41" i="5"/>
  <c r="J41" i="5"/>
  <c r="G41" i="5"/>
  <c r="K41" i="5" s="1"/>
  <c r="O41" i="5" s="1"/>
  <c r="S41" i="5" s="1"/>
  <c r="W41" i="5" s="1"/>
  <c r="AA41" i="5" s="1"/>
  <c r="AE41" i="5" s="1"/>
  <c r="AI41" i="5" s="1"/>
  <c r="AM41" i="5" s="1"/>
  <c r="AQ41" i="5" s="1"/>
  <c r="AU41" i="5" s="1"/>
  <c r="AY41" i="5" s="1"/>
  <c r="BC41" i="5" s="1"/>
  <c r="BG41" i="5" s="1"/>
  <c r="BK41" i="5" s="1"/>
  <c r="BO41" i="5" s="1"/>
  <c r="BS41" i="5" s="1"/>
  <c r="BW41" i="5" s="1"/>
  <c r="CA41" i="5" s="1"/>
  <c r="CE41" i="5" s="1"/>
  <c r="CI41" i="5" s="1"/>
  <c r="CM41" i="5" s="1"/>
  <c r="CQ41" i="5" s="1"/>
  <c r="CU41" i="5" s="1"/>
  <c r="CY41" i="5" s="1"/>
  <c r="DC41" i="5" s="1"/>
  <c r="DG41" i="5" s="1"/>
  <c r="DK41" i="5" s="1"/>
  <c r="DO41" i="5" s="1"/>
  <c r="DS41" i="5" s="1"/>
  <c r="DW41" i="5" s="1"/>
  <c r="F41" i="5"/>
  <c r="EE40" i="5"/>
  <c r="ED40" i="5"/>
  <c r="EC40" i="5"/>
  <c r="EB40" i="5"/>
  <c r="EA40" i="5"/>
  <c r="DY40" i="5"/>
  <c r="DV40" i="5"/>
  <c r="DR40" i="5"/>
  <c r="DN40" i="5"/>
  <c r="DJ40" i="5"/>
  <c r="DF40" i="5"/>
  <c r="DB40" i="5"/>
  <c r="CX40" i="5"/>
  <c r="CT40" i="5"/>
  <c r="CP40" i="5"/>
  <c r="CL40" i="5"/>
  <c r="CH40" i="5"/>
  <c r="CD40" i="5"/>
  <c r="BZ40" i="5"/>
  <c r="BV40" i="5"/>
  <c r="BR40" i="5"/>
  <c r="BN40" i="5"/>
  <c r="BJ40" i="5"/>
  <c r="BF40" i="5"/>
  <c r="BB40" i="5"/>
  <c r="AX40" i="5"/>
  <c r="AT40" i="5"/>
  <c r="AP40" i="5"/>
  <c r="AL40" i="5"/>
  <c r="AH40" i="5"/>
  <c r="AD40" i="5"/>
  <c r="Z40" i="5"/>
  <c r="V40" i="5"/>
  <c r="R40" i="5"/>
  <c r="N40" i="5"/>
  <c r="J40" i="5"/>
  <c r="G40" i="5"/>
  <c r="K40" i="5" s="1"/>
  <c r="O40" i="5" s="1"/>
  <c r="S40" i="5" s="1"/>
  <c r="W40" i="5" s="1"/>
  <c r="AA40" i="5" s="1"/>
  <c r="AE40" i="5" s="1"/>
  <c r="AI40" i="5" s="1"/>
  <c r="AM40" i="5" s="1"/>
  <c r="AQ40" i="5" s="1"/>
  <c r="AU40" i="5" s="1"/>
  <c r="AY40" i="5" s="1"/>
  <c r="BC40" i="5" s="1"/>
  <c r="BG40" i="5" s="1"/>
  <c r="BK40" i="5" s="1"/>
  <c r="BO40" i="5" s="1"/>
  <c r="BS40" i="5" s="1"/>
  <c r="BW40" i="5" s="1"/>
  <c r="CA40" i="5" s="1"/>
  <c r="CE40" i="5" s="1"/>
  <c r="CI40" i="5" s="1"/>
  <c r="CM40" i="5" s="1"/>
  <c r="CQ40" i="5" s="1"/>
  <c r="CU40" i="5" s="1"/>
  <c r="CY40" i="5" s="1"/>
  <c r="DC40" i="5" s="1"/>
  <c r="DG40" i="5" s="1"/>
  <c r="DK40" i="5" s="1"/>
  <c r="DO40" i="5" s="1"/>
  <c r="DS40" i="5" s="1"/>
  <c r="DW40" i="5" s="1"/>
  <c r="F40" i="5"/>
  <c r="EE39" i="5"/>
  <c r="ED39" i="5"/>
  <c r="EC39" i="5"/>
  <c r="EB39" i="5"/>
  <c r="EA39" i="5"/>
  <c r="DY39" i="5"/>
  <c r="DV39" i="5"/>
  <c r="DR39" i="5"/>
  <c r="DN39" i="5"/>
  <c r="DJ39" i="5"/>
  <c r="DF39" i="5"/>
  <c r="DB39" i="5"/>
  <c r="CX39" i="5"/>
  <c r="CT39" i="5"/>
  <c r="CP39" i="5"/>
  <c r="CL39" i="5"/>
  <c r="CH39" i="5"/>
  <c r="CD39" i="5"/>
  <c r="BZ39" i="5"/>
  <c r="BV39" i="5"/>
  <c r="BR39" i="5"/>
  <c r="BN39" i="5"/>
  <c r="BJ39" i="5"/>
  <c r="BF39" i="5"/>
  <c r="BB39" i="5"/>
  <c r="AX39" i="5"/>
  <c r="AT39" i="5"/>
  <c r="AP39" i="5"/>
  <c r="AL39" i="5"/>
  <c r="AH39" i="5"/>
  <c r="AD39" i="5"/>
  <c r="Z39" i="5"/>
  <c r="V39" i="5"/>
  <c r="R39" i="5"/>
  <c r="N39" i="5"/>
  <c r="J39" i="5"/>
  <c r="G39" i="5"/>
  <c r="K39" i="5" s="1"/>
  <c r="O39" i="5" s="1"/>
  <c r="S39" i="5" s="1"/>
  <c r="W39" i="5" s="1"/>
  <c r="AA39" i="5" s="1"/>
  <c r="AE39" i="5" s="1"/>
  <c r="AI39" i="5" s="1"/>
  <c r="AM39" i="5" s="1"/>
  <c r="AQ39" i="5" s="1"/>
  <c r="AU39" i="5" s="1"/>
  <c r="AY39" i="5" s="1"/>
  <c r="BC39" i="5" s="1"/>
  <c r="BG39" i="5" s="1"/>
  <c r="BK39" i="5" s="1"/>
  <c r="BO39" i="5" s="1"/>
  <c r="BS39" i="5" s="1"/>
  <c r="BW39" i="5" s="1"/>
  <c r="CA39" i="5" s="1"/>
  <c r="CE39" i="5" s="1"/>
  <c r="CI39" i="5" s="1"/>
  <c r="CM39" i="5" s="1"/>
  <c r="CQ39" i="5" s="1"/>
  <c r="CU39" i="5" s="1"/>
  <c r="CY39" i="5" s="1"/>
  <c r="DC39" i="5" s="1"/>
  <c r="DG39" i="5" s="1"/>
  <c r="DK39" i="5" s="1"/>
  <c r="DO39" i="5" s="1"/>
  <c r="DS39" i="5" s="1"/>
  <c r="DW39" i="5" s="1"/>
  <c r="F39" i="5"/>
  <c r="EE38" i="5"/>
  <c r="ED38" i="5"/>
  <c r="EC38" i="5"/>
  <c r="EB38" i="5"/>
  <c r="EA38" i="5"/>
  <c r="DY38" i="5"/>
  <c r="DV38" i="5"/>
  <c r="DR38" i="5"/>
  <c r="DN38" i="5"/>
  <c r="DJ38" i="5"/>
  <c r="DF38" i="5"/>
  <c r="DB38" i="5"/>
  <c r="CX38" i="5"/>
  <c r="CT38" i="5"/>
  <c r="CP38" i="5"/>
  <c r="CL38" i="5"/>
  <c r="CH38" i="5"/>
  <c r="CD38" i="5"/>
  <c r="BZ38" i="5"/>
  <c r="BV38" i="5"/>
  <c r="BR38" i="5"/>
  <c r="BN38" i="5"/>
  <c r="BJ38" i="5"/>
  <c r="BF38" i="5"/>
  <c r="BB38" i="5"/>
  <c r="AX38" i="5"/>
  <c r="AT38" i="5"/>
  <c r="AP38" i="5"/>
  <c r="AL38" i="5"/>
  <c r="AH38" i="5"/>
  <c r="AD38" i="5"/>
  <c r="Z38" i="5"/>
  <c r="V38" i="5"/>
  <c r="R38" i="5"/>
  <c r="N38" i="5"/>
  <c r="J38" i="5"/>
  <c r="G38" i="5"/>
  <c r="K38" i="5" s="1"/>
  <c r="O38" i="5" s="1"/>
  <c r="S38" i="5" s="1"/>
  <c r="W38" i="5" s="1"/>
  <c r="AA38" i="5" s="1"/>
  <c r="AE38" i="5" s="1"/>
  <c r="AI38" i="5" s="1"/>
  <c r="AM38" i="5" s="1"/>
  <c r="AQ38" i="5" s="1"/>
  <c r="AU38" i="5" s="1"/>
  <c r="AY38" i="5" s="1"/>
  <c r="BC38" i="5" s="1"/>
  <c r="BG38" i="5" s="1"/>
  <c r="BK38" i="5" s="1"/>
  <c r="BO38" i="5" s="1"/>
  <c r="BS38" i="5" s="1"/>
  <c r="BW38" i="5" s="1"/>
  <c r="CA38" i="5" s="1"/>
  <c r="CE38" i="5" s="1"/>
  <c r="CI38" i="5" s="1"/>
  <c r="CM38" i="5" s="1"/>
  <c r="CQ38" i="5" s="1"/>
  <c r="CU38" i="5" s="1"/>
  <c r="CY38" i="5" s="1"/>
  <c r="DC38" i="5" s="1"/>
  <c r="DG38" i="5" s="1"/>
  <c r="DK38" i="5" s="1"/>
  <c r="DO38" i="5" s="1"/>
  <c r="DS38" i="5" s="1"/>
  <c r="DW38" i="5" s="1"/>
  <c r="F38" i="5"/>
  <c r="EE37" i="5"/>
  <c r="ED37" i="5"/>
  <c r="EC37" i="5"/>
  <c r="EB37" i="5"/>
  <c r="EA37" i="5"/>
  <c r="DY37" i="5"/>
  <c r="DV37" i="5"/>
  <c r="DR37" i="5"/>
  <c r="DN37" i="5"/>
  <c r="DJ37" i="5"/>
  <c r="DF37" i="5"/>
  <c r="DB37" i="5"/>
  <c r="CX37" i="5"/>
  <c r="CT37" i="5"/>
  <c r="CP37" i="5"/>
  <c r="CL37" i="5"/>
  <c r="CH37" i="5"/>
  <c r="CD37" i="5"/>
  <c r="BZ37" i="5"/>
  <c r="BV37" i="5"/>
  <c r="BR37" i="5"/>
  <c r="BN37" i="5"/>
  <c r="BJ37" i="5"/>
  <c r="BF37" i="5"/>
  <c r="BB37" i="5"/>
  <c r="AX37" i="5"/>
  <c r="AT37" i="5"/>
  <c r="AP37" i="5"/>
  <c r="AL37" i="5"/>
  <c r="AH37" i="5"/>
  <c r="AD37" i="5"/>
  <c r="Z37" i="5"/>
  <c r="V37" i="5"/>
  <c r="R37" i="5"/>
  <c r="N37" i="5"/>
  <c r="J37" i="5"/>
  <c r="G37" i="5"/>
  <c r="K37" i="5" s="1"/>
  <c r="O37" i="5" s="1"/>
  <c r="S37" i="5" s="1"/>
  <c r="W37" i="5" s="1"/>
  <c r="AA37" i="5" s="1"/>
  <c r="AE37" i="5" s="1"/>
  <c r="AI37" i="5" s="1"/>
  <c r="AM37" i="5" s="1"/>
  <c r="AQ37" i="5" s="1"/>
  <c r="AU37" i="5" s="1"/>
  <c r="AY37" i="5" s="1"/>
  <c r="BC37" i="5" s="1"/>
  <c r="BG37" i="5" s="1"/>
  <c r="BK37" i="5" s="1"/>
  <c r="BO37" i="5" s="1"/>
  <c r="BS37" i="5" s="1"/>
  <c r="BW37" i="5" s="1"/>
  <c r="CA37" i="5" s="1"/>
  <c r="CE37" i="5" s="1"/>
  <c r="CI37" i="5" s="1"/>
  <c r="CM37" i="5" s="1"/>
  <c r="CQ37" i="5" s="1"/>
  <c r="CU37" i="5" s="1"/>
  <c r="CY37" i="5" s="1"/>
  <c r="DC37" i="5" s="1"/>
  <c r="DG37" i="5" s="1"/>
  <c r="DK37" i="5" s="1"/>
  <c r="DO37" i="5" s="1"/>
  <c r="DS37" i="5" s="1"/>
  <c r="DW37" i="5" s="1"/>
  <c r="F37" i="5"/>
  <c r="EE36" i="5"/>
  <c r="ED36" i="5"/>
  <c r="EC36" i="5"/>
  <c r="EB36" i="5"/>
  <c r="EA36" i="5"/>
  <c r="DY36" i="5"/>
  <c r="DV36" i="5"/>
  <c r="DR36" i="5"/>
  <c r="DN36" i="5"/>
  <c r="DJ36" i="5"/>
  <c r="DF36" i="5"/>
  <c r="DB36" i="5"/>
  <c r="CX36" i="5"/>
  <c r="CT36" i="5"/>
  <c r="CP36" i="5"/>
  <c r="CL36" i="5"/>
  <c r="CH36" i="5"/>
  <c r="CD36" i="5"/>
  <c r="BZ36" i="5"/>
  <c r="BV36" i="5"/>
  <c r="BR36" i="5"/>
  <c r="BN36" i="5"/>
  <c r="BJ36" i="5"/>
  <c r="BF36" i="5"/>
  <c r="BB36" i="5"/>
  <c r="AX36" i="5"/>
  <c r="AT36" i="5"/>
  <c r="AP36" i="5"/>
  <c r="AL36" i="5"/>
  <c r="AH36" i="5"/>
  <c r="AD36" i="5"/>
  <c r="Z36" i="5"/>
  <c r="V36" i="5"/>
  <c r="R36" i="5"/>
  <c r="N36" i="5"/>
  <c r="K36" i="5"/>
  <c r="O36" i="5" s="1"/>
  <c r="S36" i="5" s="1"/>
  <c r="W36" i="5" s="1"/>
  <c r="AA36" i="5" s="1"/>
  <c r="AE36" i="5" s="1"/>
  <c r="AI36" i="5" s="1"/>
  <c r="AM36" i="5" s="1"/>
  <c r="AQ36" i="5" s="1"/>
  <c r="AU36" i="5" s="1"/>
  <c r="AY36" i="5" s="1"/>
  <c r="BC36" i="5" s="1"/>
  <c r="BG36" i="5" s="1"/>
  <c r="BK36" i="5" s="1"/>
  <c r="BO36" i="5" s="1"/>
  <c r="BS36" i="5" s="1"/>
  <c r="BW36" i="5" s="1"/>
  <c r="CA36" i="5" s="1"/>
  <c r="CE36" i="5" s="1"/>
  <c r="CI36" i="5" s="1"/>
  <c r="CM36" i="5" s="1"/>
  <c r="CQ36" i="5" s="1"/>
  <c r="CU36" i="5" s="1"/>
  <c r="CY36" i="5" s="1"/>
  <c r="DC36" i="5" s="1"/>
  <c r="DG36" i="5" s="1"/>
  <c r="DK36" i="5" s="1"/>
  <c r="DO36" i="5" s="1"/>
  <c r="DS36" i="5" s="1"/>
  <c r="DW36" i="5" s="1"/>
  <c r="J36" i="5"/>
  <c r="G36" i="5"/>
  <c r="F36" i="5"/>
  <c r="EE35" i="5"/>
  <c r="ED35" i="5"/>
  <c r="EC35" i="5"/>
  <c r="EB35" i="5"/>
  <c r="EA35" i="5"/>
  <c r="DY35" i="5"/>
  <c r="DV35" i="5"/>
  <c r="DR35" i="5"/>
  <c r="DN35" i="5"/>
  <c r="DJ35" i="5"/>
  <c r="DF35" i="5"/>
  <c r="DB35" i="5"/>
  <c r="CX35" i="5"/>
  <c r="CT35" i="5"/>
  <c r="CP35" i="5"/>
  <c r="CL35" i="5"/>
  <c r="CH35" i="5"/>
  <c r="CD35" i="5"/>
  <c r="BZ35" i="5"/>
  <c r="BV35" i="5"/>
  <c r="BR35" i="5"/>
  <c r="BN35" i="5"/>
  <c r="BJ35" i="5"/>
  <c r="BF35" i="5"/>
  <c r="BB35" i="5"/>
  <c r="AX35" i="5"/>
  <c r="AT35" i="5"/>
  <c r="AP35" i="5"/>
  <c r="AL35" i="5"/>
  <c r="AH35" i="5"/>
  <c r="AD35" i="5"/>
  <c r="Z35" i="5"/>
  <c r="V35" i="5"/>
  <c r="R35" i="5"/>
  <c r="N35" i="5"/>
  <c r="J35" i="5"/>
  <c r="G35" i="5"/>
  <c r="K35" i="5" s="1"/>
  <c r="O35" i="5" s="1"/>
  <c r="S35" i="5" s="1"/>
  <c r="W35" i="5" s="1"/>
  <c r="AA35" i="5" s="1"/>
  <c r="AE35" i="5" s="1"/>
  <c r="AI35" i="5" s="1"/>
  <c r="AM35" i="5" s="1"/>
  <c r="AQ35" i="5" s="1"/>
  <c r="AU35" i="5" s="1"/>
  <c r="AY35" i="5" s="1"/>
  <c r="BC35" i="5" s="1"/>
  <c r="BG35" i="5" s="1"/>
  <c r="BK35" i="5" s="1"/>
  <c r="BO35" i="5" s="1"/>
  <c r="BS35" i="5" s="1"/>
  <c r="BW35" i="5" s="1"/>
  <c r="CA35" i="5" s="1"/>
  <c r="CE35" i="5" s="1"/>
  <c r="CI35" i="5" s="1"/>
  <c r="CM35" i="5" s="1"/>
  <c r="CQ35" i="5" s="1"/>
  <c r="CU35" i="5" s="1"/>
  <c r="CY35" i="5" s="1"/>
  <c r="DC35" i="5" s="1"/>
  <c r="DG35" i="5" s="1"/>
  <c r="DK35" i="5" s="1"/>
  <c r="DO35" i="5" s="1"/>
  <c r="DS35" i="5" s="1"/>
  <c r="DW35" i="5" s="1"/>
  <c r="F35" i="5"/>
  <c r="EE34" i="5"/>
  <c r="ED34" i="5"/>
  <c r="EC34" i="5"/>
  <c r="EB34" i="5"/>
  <c r="EA34" i="5"/>
  <c r="DY34" i="5"/>
  <c r="DV34" i="5"/>
  <c r="DR34" i="5"/>
  <c r="DN34" i="5"/>
  <c r="DJ34" i="5"/>
  <c r="DF34" i="5"/>
  <c r="DB34" i="5"/>
  <c r="CX34" i="5"/>
  <c r="CT34" i="5"/>
  <c r="CP34" i="5"/>
  <c r="CL34" i="5"/>
  <c r="CH34" i="5"/>
  <c r="CD34" i="5"/>
  <c r="BZ34" i="5"/>
  <c r="BV34" i="5"/>
  <c r="BR34" i="5"/>
  <c r="BN34" i="5"/>
  <c r="BJ34" i="5"/>
  <c r="BF34" i="5"/>
  <c r="BB34" i="5"/>
  <c r="AX34" i="5"/>
  <c r="AT34" i="5"/>
  <c r="AP34" i="5"/>
  <c r="AL34" i="5"/>
  <c r="AH34" i="5"/>
  <c r="AD34" i="5"/>
  <c r="Z34" i="5"/>
  <c r="V34" i="5"/>
  <c r="R34" i="5"/>
  <c r="N34" i="5"/>
  <c r="J34" i="5"/>
  <c r="G34" i="5"/>
  <c r="K34" i="5" s="1"/>
  <c r="O34" i="5" s="1"/>
  <c r="S34" i="5" s="1"/>
  <c r="W34" i="5" s="1"/>
  <c r="AA34" i="5" s="1"/>
  <c r="AE34" i="5" s="1"/>
  <c r="AI34" i="5" s="1"/>
  <c r="AM34" i="5" s="1"/>
  <c r="AQ34" i="5" s="1"/>
  <c r="AU34" i="5" s="1"/>
  <c r="AY34" i="5" s="1"/>
  <c r="BC34" i="5" s="1"/>
  <c r="BG34" i="5" s="1"/>
  <c r="BK34" i="5" s="1"/>
  <c r="BO34" i="5" s="1"/>
  <c r="BS34" i="5" s="1"/>
  <c r="BW34" i="5" s="1"/>
  <c r="CA34" i="5" s="1"/>
  <c r="CE34" i="5" s="1"/>
  <c r="CI34" i="5" s="1"/>
  <c r="CM34" i="5" s="1"/>
  <c r="CQ34" i="5" s="1"/>
  <c r="CU34" i="5" s="1"/>
  <c r="CY34" i="5" s="1"/>
  <c r="DC34" i="5" s="1"/>
  <c r="DG34" i="5" s="1"/>
  <c r="DK34" i="5" s="1"/>
  <c r="DO34" i="5" s="1"/>
  <c r="DS34" i="5" s="1"/>
  <c r="DW34" i="5" s="1"/>
  <c r="F34" i="5"/>
  <c r="EE33" i="5"/>
  <c r="ED33" i="5"/>
  <c r="EC33" i="5"/>
  <c r="EB33" i="5"/>
  <c r="EA33" i="5"/>
  <c r="DY33" i="5"/>
  <c r="DV33" i="5"/>
  <c r="DR33" i="5"/>
  <c r="DN33" i="5"/>
  <c r="DJ33" i="5"/>
  <c r="DF33" i="5"/>
  <c r="DB33" i="5"/>
  <c r="CX33" i="5"/>
  <c r="CT33" i="5"/>
  <c r="CP33" i="5"/>
  <c r="CL33" i="5"/>
  <c r="CH33" i="5"/>
  <c r="CD33" i="5"/>
  <c r="BZ33" i="5"/>
  <c r="BV33" i="5"/>
  <c r="BR33" i="5"/>
  <c r="BN33" i="5"/>
  <c r="BJ33" i="5"/>
  <c r="BF33" i="5"/>
  <c r="BB33" i="5"/>
  <c r="AX33" i="5"/>
  <c r="AT33" i="5"/>
  <c r="AP33" i="5"/>
  <c r="AL33" i="5"/>
  <c r="AH33" i="5"/>
  <c r="AD33" i="5"/>
  <c r="Z33" i="5"/>
  <c r="V33" i="5"/>
  <c r="R33" i="5"/>
  <c r="N33" i="5"/>
  <c r="J33" i="5"/>
  <c r="G33" i="5"/>
  <c r="K33" i="5" s="1"/>
  <c r="O33" i="5" s="1"/>
  <c r="S33" i="5" s="1"/>
  <c r="W33" i="5" s="1"/>
  <c r="AA33" i="5" s="1"/>
  <c r="AE33" i="5" s="1"/>
  <c r="AI33" i="5" s="1"/>
  <c r="AM33" i="5" s="1"/>
  <c r="AQ33" i="5" s="1"/>
  <c r="AU33" i="5" s="1"/>
  <c r="AY33" i="5" s="1"/>
  <c r="BC33" i="5" s="1"/>
  <c r="BG33" i="5" s="1"/>
  <c r="BK33" i="5" s="1"/>
  <c r="BO33" i="5" s="1"/>
  <c r="BS33" i="5" s="1"/>
  <c r="BW33" i="5" s="1"/>
  <c r="CA33" i="5" s="1"/>
  <c r="CE33" i="5" s="1"/>
  <c r="CI33" i="5" s="1"/>
  <c r="CM33" i="5" s="1"/>
  <c r="CQ33" i="5" s="1"/>
  <c r="CU33" i="5" s="1"/>
  <c r="CY33" i="5" s="1"/>
  <c r="DC33" i="5" s="1"/>
  <c r="DG33" i="5" s="1"/>
  <c r="DK33" i="5" s="1"/>
  <c r="DO33" i="5" s="1"/>
  <c r="DS33" i="5" s="1"/>
  <c r="DW33" i="5" s="1"/>
  <c r="F33" i="5"/>
  <c r="EE32" i="5"/>
  <c r="ED32" i="5"/>
  <c r="EC32" i="5"/>
  <c r="EB32" i="5"/>
  <c r="EA32" i="5"/>
  <c r="DY32" i="5"/>
  <c r="DV32" i="5"/>
  <c r="DR32" i="5"/>
  <c r="DN32" i="5"/>
  <c r="DJ32" i="5"/>
  <c r="DF32" i="5"/>
  <c r="DB32" i="5"/>
  <c r="CX32" i="5"/>
  <c r="CT32" i="5"/>
  <c r="CP32" i="5"/>
  <c r="CL32" i="5"/>
  <c r="CH32" i="5"/>
  <c r="CD32" i="5"/>
  <c r="BZ32" i="5"/>
  <c r="BV32" i="5"/>
  <c r="BR32" i="5"/>
  <c r="BN32" i="5"/>
  <c r="BJ32" i="5"/>
  <c r="BF32" i="5"/>
  <c r="BB32" i="5"/>
  <c r="AX32" i="5"/>
  <c r="AT32" i="5"/>
  <c r="AP32" i="5"/>
  <c r="AL32" i="5"/>
  <c r="AH32" i="5"/>
  <c r="AD32" i="5"/>
  <c r="Z32" i="5"/>
  <c r="V32" i="5"/>
  <c r="R32" i="5"/>
  <c r="N32" i="5"/>
  <c r="J32" i="5"/>
  <c r="G32" i="5"/>
  <c r="K32" i="5" s="1"/>
  <c r="O32" i="5" s="1"/>
  <c r="S32" i="5" s="1"/>
  <c r="W32" i="5" s="1"/>
  <c r="AA32" i="5" s="1"/>
  <c r="AE32" i="5" s="1"/>
  <c r="AI32" i="5" s="1"/>
  <c r="AM32" i="5" s="1"/>
  <c r="AQ32" i="5" s="1"/>
  <c r="AU32" i="5" s="1"/>
  <c r="AY32" i="5" s="1"/>
  <c r="BC32" i="5" s="1"/>
  <c r="BG32" i="5" s="1"/>
  <c r="BK32" i="5" s="1"/>
  <c r="BO32" i="5" s="1"/>
  <c r="BS32" i="5" s="1"/>
  <c r="BW32" i="5" s="1"/>
  <c r="CA32" i="5" s="1"/>
  <c r="CE32" i="5" s="1"/>
  <c r="CI32" i="5" s="1"/>
  <c r="CM32" i="5" s="1"/>
  <c r="CQ32" i="5" s="1"/>
  <c r="CU32" i="5" s="1"/>
  <c r="CY32" i="5" s="1"/>
  <c r="DC32" i="5" s="1"/>
  <c r="DG32" i="5" s="1"/>
  <c r="DK32" i="5" s="1"/>
  <c r="DO32" i="5" s="1"/>
  <c r="DS32" i="5" s="1"/>
  <c r="DW32" i="5" s="1"/>
  <c r="F32" i="5"/>
  <c r="EE31" i="5"/>
  <c r="ED31" i="5"/>
  <c r="EC31" i="5"/>
  <c r="EB31" i="5"/>
  <c r="EA31" i="5"/>
  <c r="DY31" i="5"/>
  <c r="DV31" i="5"/>
  <c r="DR31" i="5"/>
  <c r="DN31" i="5"/>
  <c r="DJ31" i="5"/>
  <c r="DF31" i="5"/>
  <c r="DB31" i="5"/>
  <c r="CX31" i="5"/>
  <c r="CT31" i="5"/>
  <c r="CP31" i="5"/>
  <c r="CL31" i="5"/>
  <c r="CH31" i="5"/>
  <c r="CD31" i="5"/>
  <c r="BZ31" i="5"/>
  <c r="BV31" i="5"/>
  <c r="BR31" i="5"/>
  <c r="BN31" i="5"/>
  <c r="BJ31" i="5"/>
  <c r="BF31" i="5"/>
  <c r="BB31" i="5"/>
  <c r="AX31" i="5"/>
  <c r="AT31" i="5"/>
  <c r="AP31" i="5"/>
  <c r="AL31" i="5"/>
  <c r="AH31" i="5"/>
  <c r="AD31" i="5"/>
  <c r="Z31" i="5"/>
  <c r="V31" i="5"/>
  <c r="R31" i="5"/>
  <c r="N31" i="5"/>
  <c r="J31" i="5"/>
  <c r="G31" i="5"/>
  <c r="K31" i="5" s="1"/>
  <c r="O31" i="5" s="1"/>
  <c r="S31" i="5" s="1"/>
  <c r="W31" i="5" s="1"/>
  <c r="AA31" i="5" s="1"/>
  <c r="AE31" i="5" s="1"/>
  <c r="AI31" i="5" s="1"/>
  <c r="AM31" i="5" s="1"/>
  <c r="AQ31" i="5" s="1"/>
  <c r="AU31" i="5" s="1"/>
  <c r="AY31" i="5" s="1"/>
  <c r="BC31" i="5" s="1"/>
  <c r="BG31" i="5" s="1"/>
  <c r="BK31" i="5" s="1"/>
  <c r="BO31" i="5" s="1"/>
  <c r="BS31" i="5" s="1"/>
  <c r="BW31" i="5" s="1"/>
  <c r="CA31" i="5" s="1"/>
  <c r="CE31" i="5" s="1"/>
  <c r="CI31" i="5" s="1"/>
  <c r="CM31" i="5" s="1"/>
  <c r="CQ31" i="5" s="1"/>
  <c r="CU31" i="5" s="1"/>
  <c r="CY31" i="5" s="1"/>
  <c r="DC31" i="5" s="1"/>
  <c r="DG31" i="5" s="1"/>
  <c r="DK31" i="5" s="1"/>
  <c r="DO31" i="5" s="1"/>
  <c r="DS31" i="5" s="1"/>
  <c r="DW31" i="5" s="1"/>
  <c r="F31" i="5"/>
  <c r="EE30" i="5"/>
  <c r="ED30" i="5"/>
  <c r="EC30" i="5"/>
  <c r="EB30" i="5"/>
  <c r="EA30" i="5"/>
  <c r="DY30" i="5"/>
  <c r="DV30" i="5"/>
  <c r="DR30" i="5"/>
  <c r="DN30" i="5"/>
  <c r="DJ30" i="5"/>
  <c r="DF30" i="5"/>
  <c r="DB30" i="5"/>
  <c r="CX30" i="5"/>
  <c r="CT30" i="5"/>
  <c r="CP30" i="5"/>
  <c r="CL30" i="5"/>
  <c r="CH30" i="5"/>
  <c r="CD30" i="5"/>
  <c r="BZ30" i="5"/>
  <c r="BV30" i="5"/>
  <c r="BR30" i="5"/>
  <c r="BN30" i="5"/>
  <c r="BJ30" i="5"/>
  <c r="BF30" i="5"/>
  <c r="BB30" i="5"/>
  <c r="AX30" i="5"/>
  <c r="AT30" i="5"/>
  <c r="AP30" i="5"/>
  <c r="AL30" i="5"/>
  <c r="AH30" i="5"/>
  <c r="AD30" i="5"/>
  <c r="Z30" i="5"/>
  <c r="V30" i="5"/>
  <c r="R30" i="5"/>
  <c r="N30" i="5"/>
  <c r="J30" i="5"/>
  <c r="G30" i="5"/>
  <c r="K30" i="5" s="1"/>
  <c r="O30" i="5" s="1"/>
  <c r="S30" i="5" s="1"/>
  <c r="W30" i="5" s="1"/>
  <c r="AA30" i="5" s="1"/>
  <c r="AE30" i="5" s="1"/>
  <c r="AI30" i="5" s="1"/>
  <c r="AM30" i="5" s="1"/>
  <c r="AQ30" i="5" s="1"/>
  <c r="AU30" i="5" s="1"/>
  <c r="AY30" i="5" s="1"/>
  <c r="BC30" i="5" s="1"/>
  <c r="BG30" i="5" s="1"/>
  <c r="BK30" i="5" s="1"/>
  <c r="BO30" i="5" s="1"/>
  <c r="BS30" i="5" s="1"/>
  <c r="BW30" i="5" s="1"/>
  <c r="CA30" i="5" s="1"/>
  <c r="CE30" i="5" s="1"/>
  <c r="CI30" i="5" s="1"/>
  <c r="CM30" i="5" s="1"/>
  <c r="CQ30" i="5" s="1"/>
  <c r="CU30" i="5" s="1"/>
  <c r="CY30" i="5" s="1"/>
  <c r="DC30" i="5" s="1"/>
  <c r="DG30" i="5" s="1"/>
  <c r="DK30" i="5" s="1"/>
  <c r="DO30" i="5" s="1"/>
  <c r="DS30" i="5" s="1"/>
  <c r="DW30" i="5" s="1"/>
  <c r="F30" i="5"/>
  <c r="EE29" i="5"/>
  <c r="ED29" i="5"/>
  <c r="EC29" i="5"/>
  <c r="EB29" i="5"/>
  <c r="EA29" i="5"/>
  <c r="DY29" i="5"/>
  <c r="DV29" i="5"/>
  <c r="DR29" i="5"/>
  <c r="DN29" i="5"/>
  <c r="DJ29" i="5"/>
  <c r="DF29" i="5"/>
  <c r="DB29" i="5"/>
  <c r="CX29" i="5"/>
  <c r="CT29" i="5"/>
  <c r="CP29" i="5"/>
  <c r="CL29" i="5"/>
  <c r="CH29" i="5"/>
  <c r="CD29" i="5"/>
  <c r="BZ29" i="5"/>
  <c r="BV29" i="5"/>
  <c r="BR29" i="5"/>
  <c r="BN29" i="5"/>
  <c r="BJ29" i="5"/>
  <c r="BF29" i="5"/>
  <c r="BB29" i="5"/>
  <c r="AX29" i="5"/>
  <c r="AT29" i="5"/>
  <c r="AP29" i="5"/>
  <c r="AL29" i="5"/>
  <c r="AH29" i="5"/>
  <c r="AD29" i="5"/>
  <c r="Z29" i="5"/>
  <c r="V29" i="5"/>
  <c r="R29" i="5"/>
  <c r="N29" i="5"/>
  <c r="J29" i="5"/>
  <c r="G29" i="5"/>
  <c r="K29" i="5" s="1"/>
  <c r="O29" i="5" s="1"/>
  <c r="S29" i="5" s="1"/>
  <c r="W29" i="5" s="1"/>
  <c r="AA29" i="5" s="1"/>
  <c r="AE29" i="5" s="1"/>
  <c r="AI29" i="5" s="1"/>
  <c r="AM29" i="5" s="1"/>
  <c r="AQ29" i="5" s="1"/>
  <c r="AU29" i="5" s="1"/>
  <c r="AY29" i="5" s="1"/>
  <c r="BC29" i="5" s="1"/>
  <c r="BG29" i="5" s="1"/>
  <c r="BK29" i="5" s="1"/>
  <c r="BO29" i="5" s="1"/>
  <c r="BS29" i="5" s="1"/>
  <c r="BW29" i="5" s="1"/>
  <c r="CA29" i="5" s="1"/>
  <c r="CE29" i="5" s="1"/>
  <c r="CI29" i="5" s="1"/>
  <c r="CM29" i="5" s="1"/>
  <c r="CQ29" i="5" s="1"/>
  <c r="CU29" i="5" s="1"/>
  <c r="CY29" i="5" s="1"/>
  <c r="DC29" i="5" s="1"/>
  <c r="DG29" i="5" s="1"/>
  <c r="DK29" i="5" s="1"/>
  <c r="DO29" i="5" s="1"/>
  <c r="DS29" i="5" s="1"/>
  <c r="DW29" i="5" s="1"/>
  <c r="F29" i="5"/>
  <c r="EE28" i="5"/>
  <c r="ED28" i="5"/>
  <c r="EC28" i="5"/>
  <c r="EB28" i="5"/>
  <c r="EA28" i="5"/>
  <c r="DY28" i="5"/>
  <c r="DV28" i="5"/>
  <c r="DR28" i="5"/>
  <c r="DN28" i="5"/>
  <c r="DJ28" i="5"/>
  <c r="DF28" i="5"/>
  <c r="DB28" i="5"/>
  <c r="CX28" i="5"/>
  <c r="CT28" i="5"/>
  <c r="CP28" i="5"/>
  <c r="CL28" i="5"/>
  <c r="CH28" i="5"/>
  <c r="CD28" i="5"/>
  <c r="BZ28" i="5"/>
  <c r="BV28" i="5"/>
  <c r="BR28" i="5"/>
  <c r="BN28" i="5"/>
  <c r="BJ28" i="5"/>
  <c r="BF28" i="5"/>
  <c r="BB28" i="5"/>
  <c r="AX28" i="5"/>
  <c r="AT28" i="5"/>
  <c r="AP28" i="5"/>
  <c r="AL28" i="5"/>
  <c r="AH28" i="5"/>
  <c r="AD28" i="5"/>
  <c r="Z28" i="5"/>
  <c r="V28" i="5"/>
  <c r="R28" i="5"/>
  <c r="N28" i="5"/>
  <c r="J28" i="5"/>
  <c r="G28" i="5"/>
  <c r="K28" i="5" s="1"/>
  <c r="O28" i="5" s="1"/>
  <c r="S28" i="5" s="1"/>
  <c r="W28" i="5" s="1"/>
  <c r="AA28" i="5" s="1"/>
  <c r="AE28" i="5" s="1"/>
  <c r="AI28" i="5" s="1"/>
  <c r="AM28" i="5" s="1"/>
  <c r="AQ28" i="5" s="1"/>
  <c r="AU28" i="5" s="1"/>
  <c r="AY28" i="5" s="1"/>
  <c r="BC28" i="5" s="1"/>
  <c r="BG28" i="5" s="1"/>
  <c r="BK28" i="5" s="1"/>
  <c r="BO28" i="5" s="1"/>
  <c r="BS28" i="5" s="1"/>
  <c r="BW28" i="5" s="1"/>
  <c r="CA28" i="5" s="1"/>
  <c r="CE28" i="5" s="1"/>
  <c r="CI28" i="5" s="1"/>
  <c r="CM28" i="5" s="1"/>
  <c r="CQ28" i="5" s="1"/>
  <c r="CU28" i="5" s="1"/>
  <c r="CY28" i="5" s="1"/>
  <c r="DC28" i="5" s="1"/>
  <c r="DG28" i="5" s="1"/>
  <c r="DK28" i="5" s="1"/>
  <c r="DO28" i="5" s="1"/>
  <c r="DS28" i="5" s="1"/>
  <c r="DW28" i="5" s="1"/>
  <c r="F28" i="5"/>
  <c r="EE27" i="5"/>
  <c r="ED27" i="5"/>
  <c r="EC27" i="5"/>
  <c r="EB27" i="5"/>
  <c r="EA27" i="5"/>
  <c r="DY27" i="5"/>
  <c r="DV27" i="5"/>
  <c r="DR27" i="5"/>
  <c r="DN27" i="5"/>
  <c r="DJ27" i="5"/>
  <c r="DF27" i="5"/>
  <c r="DB27" i="5"/>
  <c r="CX27" i="5"/>
  <c r="CT27" i="5"/>
  <c r="CP27" i="5"/>
  <c r="CL27" i="5"/>
  <c r="CH27" i="5"/>
  <c r="CD27" i="5"/>
  <c r="BZ27" i="5"/>
  <c r="BV27" i="5"/>
  <c r="BR27" i="5"/>
  <c r="BN27" i="5"/>
  <c r="BJ27" i="5"/>
  <c r="BF27" i="5"/>
  <c r="BB27" i="5"/>
  <c r="AX27" i="5"/>
  <c r="AT27" i="5"/>
  <c r="AP27" i="5"/>
  <c r="AL27" i="5"/>
  <c r="AH27" i="5"/>
  <c r="AD27" i="5"/>
  <c r="Z27" i="5"/>
  <c r="V27" i="5"/>
  <c r="R27" i="5"/>
  <c r="N27" i="5"/>
  <c r="J27" i="5"/>
  <c r="G27" i="5"/>
  <c r="K27" i="5" s="1"/>
  <c r="O27" i="5" s="1"/>
  <c r="S27" i="5" s="1"/>
  <c r="W27" i="5" s="1"/>
  <c r="AA27" i="5" s="1"/>
  <c r="AE27" i="5" s="1"/>
  <c r="AI27" i="5" s="1"/>
  <c r="AM27" i="5" s="1"/>
  <c r="AQ27" i="5" s="1"/>
  <c r="AU27" i="5" s="1"/>
  <c r="AY27" i="5" s="1"/>
  <c r="BC27" i="5" s="1"/>
  <c r="BG27" i="5" s="1"/>
  <c r="BK27" i="5" s="1"/>
  <c r="BO27" i="5" s="1"/>
  <c r="BS27" i="5" s="1"/>
  <c r="BW27" i="5" s="1"/>
  <c r="CA27" i="5" s="1"/>
  <c r="CE27" i="5" s="1"/>
  <c r="CI27" i="5" s="1"/>
  <c r="CM27" i="5" s="1"/>
  <c r="CQ27" i="5" s="1"/>
  <c r="CU27" i="5" s="1"/>
  <c r="CY27" i="5" s="1"/>
  <c r="DC27" i="5" s="1"/>
  <c r="DG27" i="5" s="1"/>
  <c r="DK27" i="5" s="1"/>
  <c r="DO27" i="5" s="1"/>
  <c r="DS27" i="5" s="1"/>
  <c r="DW27" i="5" s="1"/>
  <c r="F27" i="5"/>
  <c r="EE26" i="5"/>
  <c r="ED26" i="5"/>
  <c r="EC26" i="5"/>
  <c r="EB26" i="5"/>
  <c r="EA26" i="5"/>
  <c r="DY26" i="5"/>
  <c r="DV26" i="5"/>
  <c r="DR26" i="5"/>
  <c r="DN26" i="5"/>
  <c r="DJ26" i="5"/>
  <c r="DF26" i="5"/>
  <c r="DB26" i="5"/>
  <c r="CX26" i="5"/>
  <c r="CT26" i="5"/>
  <c r="CP26" i="5"/>
  <c r="CL26" i="5"/>
  <c r="CH26" i="5"/>
  <c r="CD26" i="5"/>
  <c r="BZ26" i="5"/>
  <c r="BV26" i="5"/>
  <c r="BR26" i="5"/>
  <c r="BN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N26" i="5"/>
  <c r="J26" i="5"/>
  <c r="G26" i="5"/>
  <c r="K26" i="5" s="1"/>
  <c r="O26" i="5" s="1"/>
  <c r="S26" i="5" s="1"/>
  <c r="W26" i="5" s="1"/>
  <c r="AA26" i="5" s="1"/>
  <c r="AE26" i="5" s="1"/>
  <c r="AI26" i="5" s="1"/>
  <c r="AM26" i="5" s="1"/>
  <c r="AQ26" i="5" s="1"/>
  <c r="AU26" i="5" s="1"/>
  <c r="AY26" i="5" s="1"/>
  <c r="BC26" i="5" s="1"/>
  <c r="BG26" i="5" s="1"/>
  <c r="BK26" i="5" s="1"/>
  <c r="BO26" i="5" s="1"/>
  <c r="BS26" i="5" s="1"/>
  <c r="BW26" i="5" s="1"/>
  <c r="CA26" i="5" s="1"/>
  <c r="CE26" i="5" s="1"/>
  <c r="CI26" i="5" s="1"/>
  <c r="CM26" i="5" s="1"/>
  <c r="CQ26" i="5" s="1"/>
  <c r="CU26" i="5" s="1"/>
  <c r="CY26" i="5" s="1"/>
  <c r="DC26" i="5" s="1"/>
  <c r="DG26" i="5" s="1"/>
  <c r="DK26" i="5" s="1"/>
  <c r="DO26" i="5" s="1"/>
  <c r="DS26" i="5" s="1"/>
  <c r="DW26" i="5" s="1"/>
  <c r="F26" i="5"/>
  <c r="EE25" i="5"/>
  <c r="ED25" i="5"/>
  <c r="EC25" i="5"/>
  <c r="EB25" i="5"/>
  <c r="EA25" i="5"/>
  <c r="DY25" i="5"/>
  <c r="DV25" i="5"/>
  <c r="DR25" i="5"/>
  <c r="DN25" i="5"/>
  <c r="DJ25" i="5"/>
  <c r="DF25" i="5"/>
  <c r="DB25" i="5"/>
  <c r="CX25" i="5"/>
  <c r="CT25" i="5"/>
  <c r="CP25" i="5"/>
  <c r="CL25" i="5"/>
  <c r="CH25" i="5"/>
  <c r="CD25" i="5"/>
  <c r="BZ25" i="5"/>
  <c r="BV25" i="5"/>
  <c r="BR25" i="5"/>
  <c r="BN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N25" i="5"/>
  <c r="J25" i="5"/>
  <c r="G25" i="5"/>
  <c r="K25" i="5" s="1"/>
  <c r="O25" i="5" s="1"/>
  <c r="S25" i="5" s="1"/>
  <c r="W25" i="5" s="1"/>
  <c r="AA25" i="5" s="1"/>
  <c r="AE25" i="5" s="1"/>
  <c r="AI25" i="5" s="1"/>
  <c r="AM25" i="5" s="1"/>
  <c r="AQ25" i="5" s="1"/>
  <c r="AU25" i="5" s="1"/>
  <c r="AY25" i="5" s="1"/>
  <c r="BC25" i="5" s="1"/>
  <c r="BG25" i="5" s="1"/>
  <c r="BK25" i="5" s="1"/>
  <c r="BO25" i="5" s="1"/>
  <c r="BS25" i="5" s="1"/>
  <c r="BW25" i="5" s="1"/>
  <c r="CA25" i="5" s="1"/>
  <c r="CE25" i="5" s="1"/>
  <c r="CI25" i="5" s="1"/>
  <c r="CM25" i="5" s="1"/>
  <c r="CQ25" i="5" s="1"/>
  <c r="CU25" i="5" s="1"/>
  <c r="CY25" i="5" s="1"/>
  <c r="DC25" i="5" s="1"/>
  <c r="DG25" i="5" s="1"/>
  <c r="DK25" i="5" s="1"/>
  <c r="DO25" i="5" s="1"/>
  <c r="DS25" i="5" s="1"/>
  <c r="DW25" i="5" s="1"/>
  <c r="F25" i="5"/>
  <c r="EE24" i="5"/>
  <c r="ED24" i="5"/>
  <c r="EC24" i="5"/>
  <c r="EB24" i="5"/>
  <c r="EA24" i="5"/>
  <c r="DY24" i="5"/>
  <c r="DV24" i="5"/>
  <c r="DR24" i="5"/>
  <c r="DN24" i="5"/>
  <c r="DJ24" i="5"/>
  <c r="DF24" i="5"/>
  <c r="DB24" i="5"/>
  <c r="CX24" i="5"/>
  <c r="CT24" i="5"/>
  <c r="CP24" i="5"/>
  <c r="CL24" i="5"/>
  <c r="CH24" i="5"/>
  <c r="CD24" i="5"/>
  <c r="BZ24" i="5"/>
  <c r="BV24" i="5"/>
  <c r="BR24" i="5"/>
  <c r="BN24" i="5"/>
  <c r="BJ24" i="5"/>
  <c r="BF24" i="5"/>
  <c r="BB24" i="5"/>
  <c r="AX24" i="5"/>
  <c r="AT24" i="5"/>
  <c r="AP24" i="5"/>
  <c r="AL24" i="5"/>
  <c r="AH24" i="5"/>
  <c r="AD24" i="5"/>
  <c r="Z24" i="5"/>
  <c r="V24" i="5"/>
  <c r="R24" i="5"/>
  <c r="N24" i="5"/>
  <c r="J24" i="5"/>
  <c r="G24" i="5"/>
  <c r="K24" i="5" s="1"/>
  <c r="O24" i="5" s="1"/>
  <c r="S24" i="5" s="1"/>
  <c r="W24" i="5" s="1"/>
  <c r="AA24" i="5" s="1"/>
  <c r="AE24" i="5" s="1"/>
  <c r="AI24" i="5" s="1"/>
  <c r="AM24" i="5" s="1"/>
  <c r="AQ24" i="5" s="1"/>
  <c r="AU24" i="5" s="1"/>
  <c r="AY24" i="5" s="1"/>
  <c r="BC24" i="5" s="1"/>
  <c r="BG24" i="5" s="1"/>
  <c r="BK24" i="5" s="1"/>
  <c r="BO24" i="5" s="1"/>
  <c r="BS24" i="5" s="1"/>
  <c r="BW24" i="5" s="1"/>
  <c r="CA24" i="5" s="1"/>
  <c r="CE24" i="5" s="1"/>
  <c r="CI24" i="5" s="1"/>
  <c r="CM24" i="5" s="1"/>
  <c r="CQ24" i="5" s="1"/>
  <c r="CU24" i="5" s="1"/>
  <c r="CY24" i="5" s="1"/>
  <c r="DC24" i="5" s="1"/>
  <c r="DG24" i="5" s="1"/>
  <c r="DK24" i="5" s="1"/>
  <c r="DO24" i="5" s="1"/>
  <c r="DS24" i="5" s="1"/>
  <c r="DW24" i="5" s="1"/>
  <c r="F24" i="5"/>
  <c r="EE23" i="5"/>
  <c r="ED23" i="5"/>
  <c r="EC23" i="5"/>
  <c r="EB23" i="5"/>
  <c r="EA23" i="5"/>
  <c r="DY23" i="5"/>
  <c r="DV23" i="5"/>
  <c r="DR23" i="5"/>
  <c r="DN23" i="5"/>
  <c r="DJ23" i="5"/>
  <c r="DF23" i="5"/>
  <c r="DB23" i="5"/>
  <c r="CX23" i="5"/>
  <c r="CT23" i="5"/>
  <c r="CP23" i="5"/>
  <c r="CL23" i="5"/>
  <c r="CH23" i="5"/>
  <c r="CD23" i="5"/>
  <c r="BZ23" i="5"/>
  <c r="BV23" i="5"/>
  <c r="BR23" i="5"/>
  <c r="BN23" i="5"/>
  <c r="BJ23" i="5"/>
  <c r="BF23" i="5"/>
  <c r="BB23" i="5"/>
  <c r="AX23" i="5"/>
  <c r="AT23" i="5"/>
  <c r="AP23" i="5"/>
  <c r="AL23" i="5"/>
  <c r="AH23" i="5"/>
  <c r="AD23" i="5"/>
  <c r="Z23" i="5"/>
  <c r="V23" i="5"/>
  <c r="R23" i="5"/>
  <c r="N23" i="5"/>
  <c r="J23" i="5"/>
  <c r="G23" i="5"/>
  <c r="K23" i="5" s="1"/>
  <c r="O23" i="5" s="1"/>
  <c r="S23" i="5" s="1"/>
  <c r="W23" i="5" s="1"/>
  <c r="AA23" i="5" s="1"/>
  <c r="AE23" i="5" s="1"/>
  <c r="AI23" i="5" s="1"/>
  <c r="AM23" i="5" s="1"/>
  <c r="AQ23" i="5" s="1"/>
  <c r="AU23" i="5" s="1"/>
  <c r="AY23" i="5" s="1"/>
  <c r="BC23" i="5" s="1"/>
  <c r="BG23" i="5" s="1"/>
  <c r="BK23" i="5" s="1"/>
  <c r="BO23" i="5" s="1"/>
  <c r="BS23" i="5" s="1"/>
  <c r="BW23" i="5" s="1"/>
  <c r="CA23" i="5" s="1"/>
  <c r="CE23" i="5" s="1"/>
  <c r="CI23" i="5" s="1"/>
  <c r="CM23" i="5" s="1"/>
  <c r="CQ23" i="5" s="1"/>
  <c r="CU23" i="5" s="1"/>
  <c r="CY23" i="5" s="1"/>
  <c r="DC23" i="5" s="1"/>
  <c r="DG23" i="5" s="1"/>
  <c r="DK23" i="5" s="1"/>
  <c r="DO23" i="5" s="1"/>
  <c r="DS23" i="5" s="1"/>
  <c r="DW23" i="5" s="1"/>
  <c r="F23" i="5"/>
  <c r="EE22" i="5"/>
  <c r="ED22" i="5"/>
  <c r="EC22" i="5"/>
  <c r="EB22" i="5"/>
  <c r="EA22" i="5"/>
  <c r="DY22" i="5"/>
  <c r="DV22" i="5"/>
  <c r="DR22" i="5"/>
  <c r="DN22" i="5"/>
  <c r="DJ22" i="5"/>
  <c r="DF22" i="5"/>
  <c r="DB22" i="5"/>
  <c r="CX22" i="5"/>
  <c r="CT22" i="5"/>
  <c r="CP22" i="5"/>
  <c r="CL22" i="5"/>
  <c r="CH22" i="5"/>
  <c r="CD22" i="5"/>
  <c r="BZ22" i="5"/>
  <c r="BV22" i="5"/>
  <c r="BR22" i="5"/>
  <c r="BN22" i="5"/>
  <c r="BJ22" i="5"/>
  <c r="BF22" i="5"/>
  <c r="BB22" i="5"/>
  <c r="AX22" i="5"/>
  <c r="AT22" i="5"/>
  <c r="AP22" i="5"/>
  <c r="AL22" i="5"/>
  <c r="AH22" i="5"/>
  <c r="AD22" i="5"/>
  <c r="Z22" i="5"/>
  <c r="V22" i="5"/>
  <c r="R22" i="5"/>
  <c r="N22" i="5"/>
  <c r="J22" i="5"/>
  <c r="G22" i="5"/>
  <c r="K22" i="5" s="1"/>
  <c r="O22" i="5" s="1"/>
  <c r="S22" i="5" s="1"/>
  <c r="W22" i="5" s="1"/>
  <c r="AA22" i="5" s="1"/>
  <c r="AE22" i="5" s="1"/>
  <c r="AI22" i="5" s="1"/>
  <c r="AM22" i="5" s="1"/>
  <c r="AQ22" i="5" s="1"/>
  <c r="AU22" i="5" s="1"/>
  <c r="AY22" i="5" s="1"/>
  <c r="BC22" i="5" s="1"/>
  <c r="BG22" i="5" s="1"/>
  <c r="BK22" i="5" s="1"/>
  <c r="BO22" i="5" s="1"/>
  <c r="BS22" i="5" s="1"/>
  <c r="BW22" i="5" s="1"/>
  <c r="CA22" i="5" s="1"/>
  <c r="CE22" i="5" s="1"/>
  <c r="CI22" i="5" s="1"/>
  <c r="CM22" i="5" s="1"/>
  <c r="CQ22" i="5" s="1"/>
  <c r="CU22" i="5" s="1"/>
  <c r="CY22" i="5" s="1"/>
  <c r="DC22" i="5" s="1"/>
  <c r="DG22" i="5" s="1"/>
  <c r="DK22" i="5" s="1"/>
  <c r="DO22" i="5" s="1"/>
  <c r="DS22" i="5" s="1"/>
  <c r="DW22" i="5" s="1"/>
  <c r="F22" i="5"/>
  <c r="EE21" i="5"/>
  <c r="ED21" i="5"/>
  <c r="EC21" i="5"/>
  <c r="EB21" i="5"/>
  <c r="EA21" i="5"/>
  <c r="DY21" i="5"/>
  <c r="DV21" i="5"/>
  <c r="DR21" i="5"/>
  <c r="DN21" i="5"/>
  <c r="DJ21" i="5"/>
  <c r="DF21" i="5"/>
  <c r="DB21" i="5"/>
  <c r="CX21" i="5"/>
  <c r="CT21" i="5"/>
  <c r="CP21" i="5"/>
  <c r="CL21" i="5"/>
  <c r="CH21" i="5"/>
  <c r="CD21" i="5"/>
  <c r="BZ21" i="5"/>
  <c r="BV21" i="5"/>
  <c r="BR21" i="5"/>
  <c r="BN21" i="5"/>
  <c r="BJ21" i="5"/>
  <c r="BF21" i="5"/>
  <c r="BB21" i="5"/>
  <c r="AX21" i="5"/>
  <c r="AT21" i="5"/>
  <c r="AP21" i="5"/>
  <c r="AL21" i="5"/>
  <c r="AH21" i="5"/>
  <c r="AD21" i="5"/>
  <c r="Z21" i="5"/>
  <c r="V21" i="5"/>
  <c r="R21" i="5"/>
  <c r="N21" i="5"/>
  <c r="J21" i="5"/>
  <c r="G21" i="5"/>
  <c r="K21" i="5" s="1"/>
  <c r="O21" i="5" s="1"/>
  <c r="S21" i="5" s="1"/>
  <c r="W21" i="5" s="1"/>
  <c r="AA21" i="5" s="1"/>
  <c r="AE21" i="5" s="1"/>
  <c r="AI21" i="5" s="1"/>
  <c r="AM21" i="5" s="1"/>
  <c r="AQ21" i="5" s="1"/>
  <c r="AU21" i="5" s="1"/>
  <c r="AY21" i="5" s="1"/>
  <c r="BC21" i="5" s="1"/>
  <c r="BG21" i="5" s="1"/>
  <c r="BK21" i="5" s="1"/>
  <c r="BO21" i="5" s="1"/>
  <c r="BS21" i="5" s="1"/>
  <c r="BW21" i="5" s="1"/>
  <c r="CA21" i="5" s="1"/>
  <c r="CE21" i="5" s="1"/>
  <c r="CI21" i="5" s="1"/>
  <c r="CM21" i="5" s="1"/>
  <c r="CQ21" i="5" s="1"/>
  <c r="CU21" i="5" s="1"/>
  <c r="CY21" i="5" s="1"/>
  <c r="DC21" i="5" s="1"/>
  <c r="DG21" i="5" s="1"/>
  <c r="DK21" i="5" s="1"/>
  <c r="DO21" i="5" s="1"/>
  <c r="DS21" i="5" s="1"/>
  <c r="DW21" i="5" s="1"/>
  <c r="F21" i="5"/>
  <c r="EE20" i="5"/>
  <c r="ED20" i="5"/>
  <c r="EC20" i="5"/>
  <c r="EB20" i="5"/>
  <c r="EA20" i="5"/>
  <c r="DY20" i="5"/>
  <c r="DV20" i="5"/>
  <c r="DR20" i="5"/>
  <c r="DN20" i="5"/>
  <c r="DJ20" i="5"/>
  <c r="DF20" i="5"/>
  <c r="DB20" i="5"/>
  <c r="CX20" i="5"/>
  <c r="CT20" i="5"/>
  <c r="CP20" i="5"/>
  <c r="CL20" i="5"/>
  <c r="CH20" i="5"/>
  <c r="CD20" i="5"/>
  <c r="BZ20" i="5"/>
  <c r="BV20" i="5"/>
  <c r="BR20" i="5"/>
  <c r="BN20" i="5"/>
  <c r="BJ20" i="5"/>
  <c r="BF20" i="5"/>
  <c r="BB20" i="5"/>
  <c r="AX20" i="5"/>
  <c r="AT20" i="5"/>
  <c r="AP20" i="5"/>
  <c r="AL20" i="5"/>
  <c r="AH20" i="5"/>
  <c r="AD20" i="5"/>
  <c r="Z20" i="5"/>
  <c r="V20" i="5"/>
  <c r="R20" i="5"/>
  <c r="N20" i="5"/>
  <c r="J20" i="5"/>
  <c r="G20" i="5"/>
  <c r="K20" i="5" s="1"/>
  <c r="O20" i="5" s="1"/>
  <c r="S20" i="5" s="1"/>
  <c r="W20" i="5" s="1"/>
  <c r="AA20" i="5" s="1"/>
  <c r="AE20" i="5" s="1"/>
  <c r="AI20" i="5" s="1"/>
  <c r="AM20" i="5" s="1"/>
  <c r="AQ20" i="5" s="1"/>
  <c r="AU20" i="5" s="1"/>
  <c r="AY20" i="5" s="1"/>
  <c r="BC20" i="5" s="1"/>
  <c r="BG20" i="5" s="1"/>
  <c r="BK20" i="5" s="1"/>
  <c r="BO20" i="5" s="1"/>
  <c r="BS20" i="5" s="1"/>
  <c r="BW20" i="5" s="1"/>
  <c r="CA20" i="5" s="1"/>
  <c r="CE20" i="5" s="1"/>
  <c r="CI20" i="5" s="1"/>
  <c r="CM20" i="5" s="1"/>
  <c r="CQ20" i="5" s="1"/>
  <c r="CU20" i="5" s="1"/>
  <c r="CY20" i="5" s="1"/>
  <c r="DC20" i="5" s="1"/>
  <c r="DG20" i="5" s="1"/>
  <c r="DK20" i="5" s="1"/>
  <c r="DO20" i="5" s="1"/>
  <c r="DS20" i="5" s="1"/>
  <c r="DW20" i="5" s="1"/>
  <c r="F20" i="5"/>
  <c r="EE19" i="5"/>
  <c r="ED19" i="5"/>
  <c r="EC19" i="5"/>
  <c r="EB19" i="5"/>
  <c r="EA19" i="5"/>
  <c r="DY19" i="5"/>
  <c r="DV19" i="5"/>
  <c r="DR19" i="5"/>
  <c r="DN19" i="5"/>
  <c r="DJ19" i="5"/>
  <c r="DF19" i="5"/>
  <c r="DB19" i="5"/>
  <c r="CX19" i="5"/>
  <c r="CT19" i="5"/>
  <c r="CP19" i="5"/>
  <c r="CL19" i="5"/>
  <c r="CH19" i="5"/>
  <c r="CD19" i="5"/>
  <c r="BZ19" i="5"/>
  <c r="BV19" i="5"/>
  <c r="BR19" i="5"/>
  <c r="BN19" i="5"/>
  <c r="BJ19" i="5"/>
  <c r="BF19" i="5"/>
  <c r="BB19" i="5"/>
  <c r="AX19" i="5"/>
  <c r="AT19" i="5"/>
  <c r="AP19" i="5"/>
  <c r="AL19" i="5"/>
  <c r="AH19" i="5"/>
  <c r="AD19" i="5"/>
  <c r="Z19" i="5"/>
  <c r="V19" i="5"/>
  <c r="R19" i="5"/>
  <c r="N19" i="5"/>
  <c r="J19" i="5"/>
  <c r="G19" i="5"/>
  <c r="K19" i="5" s="1"/>
  <c r="O19" i="5" s="1"/>
  <c r="S19" i="5" s="1"/>
  <c r="W19" i="5" s="1"/>
  <c r="AA19" i="5" s="1"/>
  <c r="AE19" i="5" s="1"/>
  <c r="AI19" i="5" s="1"/>
  <c r="AM19" i="5" s="1"/>
  <c r="AQ19" i="5" s="1"/>
  <c r="AU19" i="5" s="1"/>
  <c r="AY19" i="5" s="1"/>
  <c r="BC19" i="5" s="1"/>
  <c r="BG19" i="5" s="1"/>
  <c r="BK19" i="5" s="1"/>
  <c r="BO19" i="5" s="1"/>
  <c r="BS19" i="5" s="1"/>
  <c r="BW19" i="5" s="1"/>
  <c r="CA19" i="5" s="1"/>
  <c r="CE19" i="5" s="1"/>
  <c r="CI19" i="5" s="1"/>
  <c r="CM19" i="5" s="1"/>
  <c r="CQ19" i="5" s="1"/>
  <c r="CU19" i="5" s="1"/>
  <c r="CY19" i="5" s="1"/>
  <c r="DC19" i="5" s="1"/>
  <c r="DG19" i="5" s="1"/>
  <c r="DK19" i="5" s="1"/>
  <c r="DO19" i="5" s="1"/>
  <c r="DS19" i="5" s="1"/>
  <c r="DW19" i="5" s="1"/>
  <c r="F19" i="5"/>
  <c r="EE18" i="5"/>
  <c r="ED18" i="5"/>
  <c r="EC18" i="5"/>
  <c r="EB18" i="5"/>
  <c r="EA18" i="5"/>
  <c r="DY18" i="5"/>
  <c r="DV18" i="5"/>
  <c r="DR18" i="5"/>
  <c r="DN18" i="5"/>
  <c r="DJ18" i="5"/>
  <c r="DF18" i="5"/>
  <c r="DB18" i="5"/>
  <c r="CX18" i="5"/>
  <c r="CT18" i="5"/>
  <c r="CP18" i="5"/>
  <c r="CL18" i="5"/>
  <c r="CH18" i="5"/>
  <c r="CD18" i="5"/>
  <c r="BZ18" i="5"/>
  <c r="BV18" i="5"/>
  <c r="BR18" i="5"/>
  <c r="BN18" i="5"/>
  <c r="BJ18" i="5"/>
  <c r="BF18" i="5"/>
  <c r="BB18" i="5"/>
  <c r="AX18" i="5"/>
  <c r="AT18" i="5"/>
  <c r="AP18" i="5"/>
  <c r="AL18" i="5"/>
  <c r="AH18" i="5"/>
  <c r="AD18" i="5"/>
  <c r="Z18" i="5"/>
  <c r="V18" i="5"/>
  <c r="R18" i="5"/>
  <c r="N18" i="5"/>
  <c r="J18" i="5"/>
  <c r="G18" i="5"/>
  <c r="K18" i="5" s="1"/>
  <c r="O18" i="5" s="1"/>
  <c r="S18" i="5" s="1"/>
  <c r="W18" i="5" s="1"/>
  <c r="AA18" i="5" s="1"/>
  <c r="AE18" i="5" s="1"/>
  <c r="AI18" i="5" s="1"/>
  <c r="AM18" i="5" s="1"/>
  <c r="AQ18" i="5" s="1"/>
  <c r="AU18" i="5" s="1"/>
  <c r="AY18" i="5" s="1"/>
  <c r="BC18" i="5" s="1"/>
  <c r="BG18" i="5" s="1"/>
  <c r="BK18" i="5" s="1"/>
  <c r="BO18" i="5" s="1"/>
  <c r="BS18" i="5" s="1"/>
  <c r="BW18" i="5" s="1"/>
  <c r="CA18" i="5" s="1"/>
  <c r="CE18" i="5" s="1"/>
  <c r="CI18" i="5" s="1"/>
  <c r="CM18" i="5" s="1"/>
  <c r="CQ18" i="5" s="1"/>
  <c r="CU18" i="5" s="1"/>
  <c r="CY18" i="5" s="1"/>
  <c r="DC18" i="5" s="1"/>
  <c r="DG18" i="5" s="1"/>
  <c r="DK18" i="5" s="1"/>
  <c r="DO18" i="5" s="1"/>
  <c r="DS18" i="5" s="1"/>
  <c r="DW18" i="5" s="1"/>
  <c r="F18" i="5"/>
  <c r="EE17" i="5"/>
  <c r="ED17" i="5"/>
  <c r="EC17" i="5"/>
  <c r="EB17" i="5"/>
  <c r="EA17" i="5"/>
  <c r="DY17" i="5"/>
  <c r="DV17" i="5"/>
  <c r="DR17" i="5"/>
  <c r="DN17" i="5"/>
  <c r="DJ17" i="5"/>
  <c r="DF17" i="5"/>
  <c r="DB17" i="5"/>
  <c r="CX17" i="5"/>
  <c r="CT17" i="5"/>
  <c r="CP17" i="5"/>
  <c r="CL17" i="5"/>
  <c r="CH17" i="5"/>
  <c r="CD17" i="5"/>
  <c r="BZ17" i="5"/>
  <c r="BV17" i="5"/>
  <c r="BR17" i="5"/>
  <c r="BN17" i="5"/>
  <c r="BJ17" i="5"/>
  <c r="BF17" i="5"/>
  <c r="BB17" i="5"/>
  <c r="AX17" i="5"/>
  <c r="AT17" i="5"/>
  <c r="AP17" i="5"/>
  <c r="AL17" i="5"/>
  <c r="AH17" i="5"/>
  <c r="AD17" i="5"/>
  <c r="Z17" i="5"/>
  <c r="V17" i="5"/>
  <c r="R17" i="5"/>
  <c r="N17" i="5"/>
  <c r="J17" i="5"/>
  <c r="G17" i="5"/>
  <c r="K17" i="5" s="1"/>
  <c r="O17" i="5" s="1"/>
  <c r="S17" i="5" s="1"/>
  <c r="W17" i="5" s="1"/>
  <c r="AA17" i="5" s="1"/>
  <c r="AE17" i="5" s="1"/>
  <c r="AI17" i="5" s="1"/>
  <c r="AM17" i="5" s="1"/>
  <c r="AQ17" i="5" s="1"/>
  <c r="AU17" i="5" s="1"/>
  <c r="AY17" i="5" s="1"/>
  <c r="BC17" i="5" s="1"/>
  <c r="BG17" i="5" s="1"/>
  <c r="BK17" i="5" s="1"/>
  <c r="BO17" i="5" s="1"/>
  <c r="BS17" i="5" s="1"/>
  <c r="BW17" i="5" s="1"/>
  <c r="CA17" i="5" s="1"/>
  <c r="CE17" i="5" s="1"/>
  <c r="CI17" i="5" s="1"/>
  <c r="CM17" i="5" s="1"/>
  <c r="CQ17" i="5" s="1"/>
  <c r="CU17" i="5" s="1"/>
  <c r="CY17" i="5" s="1"/>
  <c r="DC17" i="5" s="1"/>
  <c r="DG17" i="5" s="1"/>
  <c r="DK17" i="5" s="1"/>
  <c r="DO17" i="5" s="1"/>
  <c r="DS17" i="5" s="1"/>
  <c r="DW17" i="5" s="1"/>
  <c r="F17" i="5"/>
  <c r="EE16" i="5"/>
  <c r="ED16" i="5"/>
  <c r="EC16" i="5"/>
  <c r="EB16" i="5"/>
  <c r="EA16" i="5"/>
  <c r="DY16" i="5"/>
  <c r="DV16" i="5"/>
  <c r="DR16" i="5"/>
  <c r="DN16" i="5"/>
  <c r="DJ16" i="5"/>
  <c r="DF16" i="5"/>
  <c r="DB16" i="5"/>
  <c r="CX16" i="5"/>
  <c r="CT16" i="5"/>
  <c r="CP16" i="5"/>
  <c r="CL16" i="5"/>
  <c r="CH16" i="5"/>
  <c r="CD16" i="5"/>
  <c r="BZ16" i="5"/>
  <c r="BV16" i="5"/>
  <c r="BR16" i="5"/>
  <c r="BN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N16" i="5"/>
  <c r="J16" i="5"/>
  <c r="G16" i="5"/>
  <c r="K16" i="5" s="1"/>
  <c r="O16" i="5" s="1"/>
  <c r="S16" i="5" s="1"/>
  <c r="W16" i="5" s="1"/>
  <c r="AA16" i="5" s="1"/>
  <c r="AE16" i="5" s="1"/>
  <c r="AI16" i="5" s="1"/>
  <c r="AM16" i="5" s="1"/>
  <c r="AQ16" i="5" s="1"/>
  <c r="AU16" i="5" s="1"/>
  <c r="AY16" i="5" s="1"/>
  <c r="BC16" i="5" s="1"/>
  <c r="BG16" i="5" s="1"/>
  <c r="BK16" i="5" s="1"/>
  <c r="BO16" i="5" s="1"/>
  <c r="BS16" i="5" s="1"/>
  <c r="BW16" i="5" s="1"/>
  <c r="CA16" i="5" s="1"/>
  <c r="CE16" i="5" s="1"/>
  <c r="CI16" i="5" s="1"/>
  <c r="CM16" i="5" s="1"/>
  <c r="CQ16" i="5" s="1"/>
  <c r="CU16" i="5" s="1"/>
  <c r="CY16" i="5" s="1"/>
  <c r="DC16" i="5" s="1"/>
  <c r="DG16" i="5" s="1"/>
  <c r="DK16" i="5" s="1"/>
  <c r="DO16" i="5" s="1"/>
  <c r="DS16" i="5" s="1"/>
  <c r="DW16" i="5" s="1"/>
  <c r="F16" i="5"/>
  <c r="EE15" i="5"/>
  <c r="ED15" i="5"/>
  <c r="EC15" i="5"/>
  <c r="EB15" i="5"/>
  <c r="EA15" i="5"/>
  <c r="DY15" i="5"/>
  <c r="DV15" i="5"/>
  <c r="DR15" i="5"/>
  <c r="DN15" i="5"/>
  <c r="DJ15" i="5"/>
  <c r="DF15" i="5"/>
  <c r="DB15" i="5"/>
  <c r="CX15" i="5"/>
  <c r="CT15" i="5"/>
  <c r="CP15" i="5"/>
  <c r="CL15" i="5"/>
  <c r="CH15" i="5"/>
  <c r="CD15" i="5"/>
  <c r="BZ15" i="5"/>
  <c r="BV15" i="5"/>
  <c r="BR15" i="5"/>
  <c r="BN15" i="5"/>
  <c r="BJ15" i="5"/>
  <c r="BF15" i="5"/>
  <c r="BB15" i="5"/>
  <c r="AX15" i="5"/>
  <c r="AT15" i="5"/>
  <c r="AP15" i="5"/>
  <c r="AL15" i="5"/>
  <c r="AH15" i="5"/>
  <c r="AD15" i="5"/>
  <c r="Z15" i="5"/>
  <c r="V15" i="5"/>
  <c r="R15" i="5"/>
  <c r="N15" i="5"/>
  <c r="J15" i="5"/>
  <c r="G15" i="5"/>
  <c r="K15" i="5" s="1"/>
  <c r="O15" i="5" s="1"/>
  <c r="S15" i="5" s="1"/>
  <c r="W15" i="5" s="1"/>
  <c r="AA15" i="5" s="1"/>
  <c r="AE15" i="5" s="1"/>
  <c r="AI15" i="5" s="1"/>
  <c r="AM15" i="5" s="1"/>
  <c r="AQ15" i="5" s="1"/>
  <c r="AU15" i="5" s="1"/>
  <c r="AY15" i="5" s="1"/>
  <c r="BC15" i="5" s="1"/>
  <c r="BG15" i="5" s="1"/>
  <c r="BK15" i="5" s="1"/>
  <c r="BO15" i="5" s="1"/>
  <c r="BS15" i="5" s="1"/>
  <c r="BW15" i="5" s="1"/>
  <c r="CA15" i="5" s="1"/>
  <c r="CE15" i="5" s="1"/>
  <c r="CI15" i="5" s="1"/>
  <c r="CM15" i="5" s="1"/>
  <c r="CQ15" i="5" s="1"/>
  <c r="CU15" i="5" s="1"/>
  <c r="CY15" i="5" s="1"/>
  <c r="DC15" i="5" s="1"/>
  <c r="DG15" i="5" s="1"/>
  <c r="DK15" i="5" s="1"/>
  <c r="DO15" i="5" s="1"/>
  <c r="DS15" i="5" s="1"/>
  <c r="DW15" i="5" s="1"/>
  <c r="F15" i="5"/>
  <c r="EE14" i="5"/>
  <c r="ED14" i="5"/>
  <c r="EC14" i="5"/>
  <c r="EB14" i="5"/>
  <c r="EA14" i="5"/>
  <c r="DY14" i="5"/>
  <c r="DV14" i="5"/>
  <c r="DR14" i="5"/>
  <c r="DN14" i="5"/>
  <c r="DJ14" i="5"/>
  <c r="DF14" i="5"/>
  <c r="DB14" i="5"/>
  <c r="CX14" i="5"/>
  <c r="CT14" i="5"/>
  <c r="CP14" i="5"/>
  <c r="CL14" i="5"/>
  <c r="CH14" i="5"/>
  <c r="CD14" i="5"/>
  <c r="BZ14" i="5"/>
  <c r="BV14" i="5"/>
  <c r="BR14" i="5"/>
  <c r="BN14" i="5"/>
  <c r="BJ14" i="5"/>
  <c r="BF14" i="5"/>
  <c r="BB14" i="5"/>
  <c r="AX14" i="5"/>
  <c r="AT14" i="5"/>
  <c r="AP14" i="5"/>
  <c r="AL14" i="5"/>
  <c r="AH14" i="5"/>
  <c r="AD14" i="5"/>
  <c r="Z14" i="5"/>
  <c r="V14" i="5"/>
  <c r="R14" i="5"/>
  <c r="N14" i="5"/>
  <c r="J14" i="5"/>
  <c r="G14" i="5"/>
  <c r="K14" i="5" s="1"/>
  <c r="O14" i="5" s="1"/>
  <c r="S14" i="5" s="1"/>
  <c r="W14" i="5" s="1"/>
  <c r="AA14" i="5" s="1"/>
  <c r="AE14" i="5" s="1"/>
  <c r="AI14" i="5" s="1"/>
  <c r="AM14" i="5" s="1"/>
  <c r="AQ14" i="5" s="1"/>
  <c r="AU14" i="5" s="1"/>
  <c r="AY14" i="5" s="1"/>
  <c r="BC14" i="5" s="1"/>
  <c r="BG14" i="5" s="1"/>
  <c r="BK14" i="5" s="1"/>
  <c r="BO14" i="5" s="1"/>
  <c r="BS14" i="5" s="1"/>
  <c r="BW14" i="5" s="1"/>
  <c r="CA14" i="5" s="1"/>
  <c r="CE14" i="5" s="1"/>
  <c r="CI14" i="5" s="1"/>
  <c r="CM14" i="5" s="1"/>
  <c r="CQ14" i="5" s="1"/>
  <c r="CU14" i="5" s="1"/>
  <c r="CY14" i="5" s="1"/>
  <c r="DC14" i="5" s="1"/>
  <c r="DG14" i="5" s="1"/>
  <c r="DK14" i="5" s="1"/>
  <c r="DO14" i="5" s="1"/>
  <c r="DS14" i="5" s="1"/>
  <c r="DW14" i="5" s="1"/>
  <c r="F14" i="5"/>
  <c r="EE13" i="5"/>
  <c r="ED13" i="5"/>
  <c r="EC13" i="5"/>
  <c r="EB13" i="5"/>
  <c r="EA13" i="5"/>
  <c r="DY13" i="5"/>
  <c r="DV13" i="5"/>
  <c r="DR13" i="5"/>
  <c r="DN13" i="5"/>
  <c r="DJ13" i="5"/>
  <c r="DF13" i="5"/>
  <c r="DB13" i="5"/>
  <c r="CX13" i="5"/>
  <c r="CT13" i="5"/>
  <c r="CP13" i="5"/>
  <c r="CL13" i="5"/>
  <c r="CH13" i="5"/>
  <c r="CD13" i="5"/>
  <c r="BZ13" i="5"/>
  <c r="BV13" i="5"/>
  <c r="BR13" i="5"/>
  <c r="BN13" i="5"/>
  <c r="BJ13" i="5"/>
  <c r="BF13" i="5"/>
  <c r="BB13" i="5"/>
  <c r="AX13" i="5"/>
  <c r="AT13" i="5"/>
  <c r="AP13" i="5"/>
  <c r="AL13" i="5"/>
  <c r="AH13" i="5"/>
  <c r="AD13" i="5"/>
  <c r="Z13" i="5"/>
  <c r="V13" i="5"/>
  <c r="R13" i="5"/>
  <c r="N13" i="5"/>
  <c r="J13" i="5"/>
  <c r="G13" i="5"/>
  <c r="K13" i="5" s="1"/>
  <c r="O13" i="5" s="1"/>
  <c r="S13" i="5" s="1"/>
  <c r="W13" i="5" s="1"/>
  <c r="AA13" i="5" s="1"/>
  <c r="AE13" i="5" s="1"/>
  <c r="AI13" i="5" s="1"/>
  <c r="AM13" i="5" s="1"/>
  <c r="AQ13" i="5" s="1"/>
  <c r="AU13" i="5" s="1"/>
  <c r="AY13" i="5" s="1"/>
  <c r="BC13" i="5" s="1"/>
  <c r="BG13" i="5" s="1"/>
  <c r="BK13" i="5" s="1"/>
  <c r="BO13" i="5" s="1"/>
  <c r="BS13" i="5" s="1"/>
  <c r="BW13" i="5" s="1"/>
  <c r="CA13" i="5" s="1"/>
  <c r="CE13" i="5" s="1"/>
  <c r="CI13" i="5" s="1"/>
  <c r="CM13" i="5" s="1"/>
  <c r="CQ13" i="5" s="1"/>
  <c r="CU13" i="5" s="1"/>
  <c r="CY13" i="5" s="1"/>
  <c r="DC13" i="5" s="1"/>
  <c r="DG13" i="5" s="1"/>
  <c r="DK13" i="5" s="1"/>
  <c r="DO13" i="5" s="1"/>
  <c r="DS13" i="5" s="1"/>
  <c r="DW13" i="5" s="1"/>
  <c r="F13" i="5"/>
  <c r="EE12" i="5"/>
  <c r="ED12" i="5"/>
  <c r="EC12" i="5"/>
  <c r="EB12" i="5"/>
  <c r="EA12" i="5"/>
  <c r="DY12" i="5"/>
  <c r="DV12" i="5"/>
  <c r="DR12" i="5"/>
  <c r="DN12" i="5"/>
  <c r="DJ12" i="5"/>
  <c r="DF12" i="5"/>
  <c r="DB12" i="5"/>
  <c r="CX12" i="5"/>
  <c r="CT12" i="5"/>
  <c r="CP12" i="5"/>
  <c r="CL12" i="5"/>
  <c r="CH12" i="5"/>
  <c r="CD12" i="5"/>
  <c r="BZ12" i="5"/>
  <c r="BV12" i="5"/>
  <c r="BR12" i="5"/>
  <c r="BN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N12" i="5"/>
  <c r="J12" i="5"/>
  <c r="G12" i="5"/>
  <c r="K12" i="5" s="1"/>
  <c r="O12" i="5" s="1"/>
  <c r="S12" i="5" s="1"/>
  <c r="W12" i="5" s="1"/>
  <c r="AA12" i="5" s="1"/>
  <c r="AE12" i="5" s="1"/>
  <c r="AI12" i="5" s="1"/>
  <c r="AM12" i="5" s="1"/>
  <c r="AQ12" i="5" s="1"/>
  <c r="AU12" i="5" s="1"/>
  <c r="AY12" i="5" s="1"/>
  <c r="BC12" i="5" s="1"/>
  <c r="BG12" i="5" s="1"/>
  <c r="BK12" i="5" s="1"/>
  <c r="BO12" i="5" s="1"/>
  <c r="BS12" i="5" s="1"/>
  <c r="BW12" i="5" s="1"/>
  <c r="CA12" i="5" s="1"/>
  <c r="CE12" i="5" s="1"/>
  <c r="CI12" i="5" s="1"/>
  <c r="CM12" i="5" s="1"/>
  <c r="CQ12" i="5" s="1"/>
  <c r="CU12" i="5" s="1"/>
  <c r="CY12" i="5" s="1"/>
  <c r="DC12" i="5" s="1"/>
  <c r="DG12" i="5" s="1"/>
  <c r="DK12" i="5" s="1"/>
  <c r="DO12" i="5" s="1"/>
  <c r="DS12" i="5" s="1"/>
  <c r="DW12" i="5" s="1"/>
  <c r="F12" i="5"/>
  <c r="EE11" i="5"/>
  <c r="ED11" i="5"/>
  <c r="EC11" i="5"/>
  <c r="EB11" i="5"/>
  <c r="EA11" i="5"/>
  <c r="DY11" i="5"/>
  <c r="DV11" i="5"/>
  <c r="DR11" i="5"/>
  <c r="DN11" i="5"/>
  <c r="DJ11" i="5"/>
  <c r="DF11" i="5"/>
  <c r="DB11" i="5"/>
  <c r="CX11" i="5"/>
  <c r="CT11" i="5"/>
  <c r="CP11" i="5"/>
  <c r="CL11" i="5"/>
  <c r="CH11" i="5"/>
  <c r="CD11" i="5"/>
  <c r="BZ11" i="5"/>
  <c r="BV11" i="5"/>
  <c r="BR11" i="5"/>
  <c r="BN11" i="5"/>
  <c r="BJ11" i="5"/>
  <c r="BF11" i="5"/>
  <c r="BB11" i="5"/>
  <c r="AX11" i="5"/>
  <c r="AT11" i="5"/>
  <c r="AP11" i="5"/>
  <c r="AL11" i="5"/>
  <c r="AH11" i="5"/>
  <c r="AD11" i="5"/>
  <c r="Z11" i="5"/>
  <c r="V11" i="5"/>
  <c r="R11" i="5"/>
  <c r="N11" i="5"/>
  <c r="J11" i="5"/>
  <c r="G11" i="5"/>
  <c r="K11" i="5" s="1"/>
  <c r="O11" i="5" s="1"/>
  <c r="S11" i="5" s="1"/>
  <c r="W11" i="5" s="1"/>
  <c r="AA11" i="5" s="1"/>
  <c r="AE11" i="5" s="1"/>
  <c r="AI11" i="5" s="1"/>
  <c r="AM11" i="5" s="1"/>
  <c r="AQ11" i="5" s="1"/>
  <c r="AU11" i="5" s="1"/>
  <c r="AY11" i="5" s="1"/>
  <c r="BC11" i="5" s="1"/>
  <c r="BG11" i="5" s="1"/>
  <c r="BK11" i="5" s="1"/>
  <c r="BO11" i="5" s="1"/>
  <c r="BS11" i="5" s="1"/>
  <c r="BW11" i="5" s="1"/>
  <c r="CA11" i="5" s="1"/>
  <c r="CE11" i="5" s="1"/>
  <c r="CI11" i="5" s="1"/>
  <c r="CM11" i="5" s="1"/>
  <c r="CQ11" i="5" s="1"/>
  <c r="CU11" i="5" s="1"/>
  <c r="CY11" i="5" s="1"/>
  <c r="DC11" i="5" s="1"/>
  <c r="DG11" i="5" s="1"/>
  <c r="DK11" i="5" s="1"/>
  <c r="DO11" i="5" s="1"/>
  <c r="DS11" i="5" s="1"/>
  <c r="DW11" i="5" s="1"/>
  <c r="F11" i="5"/>
  <c r="EE10" i="5"/>
  <c r="ED10" i="5"/>
  <c r="EC10" i="5"/>
  <c r="EB10" i="5"/>
  <c r="EA10" i="5"/>
  <c r="DY10" i="5"/>
  <c r="DV10" i="5"/>
  <c r="DR10" i="5"/>
  <c r="DN10" i="5"/>
  <c r="DJ10" i="5"/>
  <c r="DF10" i="5"/>
  <c r="DB10" i="5"/>
  <c r="CX10" i="5"/>
  <c r="CT10" i="5"/>
  <c r="CP10" i="5"/>
  <c r="CL10" i="5"/>
  <c r="CH10" i="5"/>
  <c r="CD10" i="5"/>
  <c r="BZ10" i="5"/>
  <c r="BV10" i="5"/>
  <c r="BR10" i="5"/>
  <c r="BN10" i="5"/>
  <c r="BJ10" i="5"/>
  <c r="BF10" i="5"/>
  <c r="BB10" i="5"/>
  <c r="AX10" i="5"/>
  <c r="AT10" i="5"/>
  <c r="AP10" i="5"/>
  <c r="AL10" i="5"/>
  <c r="AH10" i="5"/>
  <c r="AD10" i="5"/>
  <c r="Z10" i="5"/>
  <c r="V10" i="5"/>
  <c r="R10" i="5"/>
  <c r="N10" i="5"/>
  <c r="J10" i="5"/>
  <c r="G10" i="5"/>
  <c r="K10" i="5" s="1"/>
  <c r="O10" i="5" s="1"/>
  <c r="S10" i="5" s="1"/>
  <c r="W10" i="5" s="1"/>
  <c r="AA10" i="5" s="1"/>
  <c r="AE10" i="5" s="1"/>
  <c r="AI10" i="5" s="1"/>
  <c r="AM10" i="5" s="1"/>
  <c r="AQ10" i="5" s="1"/>
  <c r="AU10" i="5" s="1"/>
  <c r="AY10" i="5" s="1"/>
  <c r="BC10" i="5" s="1"/>
  <c r="BG10" i="5" s="1"/>
  <c r="BK10" i="5" s="1"/>
  <c r="BO10" i="5" s="1"/>
  <c r="BS10" i="5" s="1"/>
  <c r="BW10" i="5" s="1"/>
  <c r="CA10" i="5" s="1"/>
  <c r="CE10" i="5" s="1"/>
  <c r="CI10" i="5" s="1"/>
  <c r="CM10" i="5" s="1"/>
  <c r="CQ10" i="5" s="1"/>
  <c r="CU10" i="5" s="1"/>
  <c r="CY10" i="5" s="1"/>
  <c r="DC10" i="5" s="1"/>
  <c r="DG10" i="5" s="1"/>
  <c r="DK10" i="5" s="1"/>
  <c r="DO10" i="5" s="1"/>
  <c r="DS10" i="5" s="1"/>
  <c r="DW10" i="5" s="1"/>
  <c r="F10" i="5"/>
  <c r="EE9" i="5"/>
  <c r="ED9" i="5"/>
  <c r="EC9" i="5"/>
  <c r="EB9" i="5"/>
  <c r="EA9" i="5"/>
  <c r="DY9" i="5"/>
  <c r="DV9" i="5"/>
  <c r="DR9" i="5"/>
  <c r="DN9" i="5"/>
  <c r="DJ9" i="5"/>
  <c r="DF9" i="5"/>
  <c r="DB9" i="5"/>
  <c r="CX9" i="5"/>
  <c r="CT9" i="5"/>
  <c r="CP9" i="5"/>
  <c r="CL9" i="5"/>
  <c r="CH9" i="5"/>
  <c r="CD9" i="5"/>
  <c r="BZ9" i="5"/>
  <c r="BV9" i="5"/>
  <c r="BR9" i="5"/>
  <c r="BN9" i="5"/>
  <c r="BJ9" i="5"/>
  <c r="BF9" i="5"/>
  <c r="BB9" i="5"/>
  <c r="AX9" i="5"/>
  <c r="AT9" i="5"/>
  <c r="AP9" i="5"/>
  <c r="AL9" i="5"/>
  <c r="AH9" i="5"/>
  <c r="AD9" i="5"/>
  <c r="Z9" i="5"/>
  <c r="V9" i="5"/>
  <c r="R9" i="5"/>
  <c r="N9" i="5"/>
  <c r="J9" i="5"/>
  <c r="G9" i="5"/>
  <c r="K9" i="5" s="1"/>
  <c r="O9" i="5" s="1"/>
  <c r="S9" i="5" s="1"/>
  <c r="W9" i="5" s="1"/>
  <c r="AA9" i="5" s="1"/>
  <c r="AE9" i="5" s="1"/>
  <c r="AI9" i="5" s="1"/>
  <c r="AM9" i="5" s="1"/>
  <c r="AQ9" i="5" s="1"/>
  <c r="AU9" i="5" s="1"/>
  <c r="AY9" i="5" s="1"/>
  <c r="BC9" i="5" s="1"/>
  <c r="BG9" i="5" s="1"/>
  <c r="BK9" i="5" s="1"/>
  <c r="BO9" i="5" s="1"/>
  <c r="BS9" i="5" s="1"/>
  <c r="BW9" i="5" s="1"/>
  <c r="CA9" i="5" s="1"/>
  <c r="CE9" i="5" s="1"/>
  <c r="CI9" i="5" s="1"/>
  <c r="CM9" i="5" s="1"/>
  <c r="CQ9" i="5" s="1"/>
  <c r="CU9" i="5" s="1"/>
  <c r="CY9" i="5" s="1"/>
  <c r="DC9" i="5" s="1"/>
  <c r="DG9" i="5" s="1"/>
  <c r="DK9" i="5" s="1"/>
  <c r="DO9" i="5" s="1"/>
  <c r="DS9" i="5" s="1"/>
  <c r="DW9" i="5" s="1"/>
  <c r="F9" i="5"/>
  <c r="EE8" i="5"/>
  <c r="ED8" i="5"/>
  <c r="EC8" i="5"/>
  <c r="EB8" i="5"/>
  <c r="EA8" i="5"/>
  <c r="DY8" i="5"/>
  <c r="DV8" i="5"/>
  <c r="DR8" i="5"/>
  <c r="DN8" i="5"/>
  <c r="DJ8" i="5"/>
  <c r="DF8" i="5"/>
  <c r="DB8" i="5"/>
  <c r="CX8" i="5"/>
  <c r="CT8" i="5"/>
  <c r="CP8" i="5"/>
  <c r="CL8" i="5"/>
  <c r="CH8" i="5"/>
  <c r="CD8" i="5"/>
  <c r="BZ8" i="5"/>
  <c r="BV8" i="5"/>
  <c r="BR8" i="5"/>
  <c r="BN8" i="5"/>
  <c r="BJ8" i="5"/>
  <c r="BF8" i="5"/>
  <c r="BB8" i="5"/>
  <c r="AX8" i="5"/>
  <c r="AT8" i="5"/>
  <c r="AP8" i="5"/>
  <c r="AL8" i="5"/>
  <c r="AH8" i="5"/>
  <c r="AD8" i="5"/>
  <c r="Z8" i="5"/>
  <c r="V8" i="5"/>
  <c r="R8" i="5"/>
  <c r="N8" i="5"/>
  <c r="J8" i="5"/>
  <c r="G8" i="5"/>
  <c r="K8" i="5" s="1"/>
  <c r="O8" i="5" s="1"/>
  <c r="S8" i="5" s="1"/>
  <c r="W8" i="5" s="1"/>
  <c r="AA8" i="5" s="1"/>
  <c r="AE8" i="5" s="1"/>
  <c r="AI8" i="5" s="1"/>
  <c r="AM8" i="5" s="1"/>
  <c r="AQ8" i="5" s="1"/>
  <c r="AU8" i="5" s="1"/>
  <c r="AY8" i="5" s="1"/>
  <c r="BC8" i="5" s="1"/>
  <c r="BG8" i="5" s="1"/>
  <c r="BK8" i="5" s="1"/>
  <c r="BO8" i="5" s="1"/>
  <c r="BS8" i="5" s="1"/>
  <c r="BW8" i="5" s="1"/>
  <c r="CA8" i="5" s="1"/>
  <c r="CE8" i="5" s="1"/>
  <c r="CI8" i="5" s="1"/>
  <c r="CM8" i="5" s="1"/>
  <c r="CQ8" i="5" s="1"/>
  <c r="CU8" i="5" s="1"/>
  <c r="CY8" i="5" s="1"/>
  <c r="DC8" i="5" s="1"/>
  <c r="DG8" i="5" s="1"/>
  <c r="DK8" i="5" s="1"/>
  <c r="DO8" i="5" s="1"/>
  <c r="DS8" i="5" s="1"/>
  <c r="DW8" i="5" s="1"/>
  <c r="F8" i="5"/>
  <c r="EE7" i="5"/>
  <c r="ED7" i="5"/>
  <c r="EC7" i="5"/>
  <c r="EB7" i="5"/>
  <c r="EA7" i="5"/>
  <c r="DY7" i="5"/>
  <c r="DV7" i="5"/>
  <c r="DR7" i="5"/>
  <c r="DN7" i="5"/>
  <c r="DJ7" i="5"/>
  <c r="DF7" i="5"/>
  <c r="DB7" i="5"/>
  <c r="CX7" i="5"/>
  <c r="CT7" i="5"/>
  <c r="CP7" i="5"/>
  <c r="CL7" i="5"/>
  <c r="CH7" i="5"/>
  <c r="CD7" i="5"/>
  <c r="BZ7" i="5"/>
  <c r="BV7" i="5"/>
  <c r="BR7" i="5"/>
  <c r="BN7" i="5"/>
  <c r="BJ7" i="5"/>
  <c r="BF7" i="5"/>
  <c r="BB7" i="5"/>
  <c r="AX7" i="5"/>
  <c r="AT7" i="5"/>
  <c r="AP7" i="5"/>
  <c r="AL7" i="5"/>
  <c r="AH7" i="5"/>
  <c r="AD7" i="5"/>
  <c r="Z7" i="5"/>
  <c r="V7" i="5"/>
  <c r="R7" i="5"/>
  <c r="N7" i="5"/>
  <c r="J7" i="5"/>
  <c r="G7" i="5"/>
  <c r="K7" i="5" s="1"/>
  <c r="O7" i="5" s="1"/>
  <c r="S7" i="5" s="1"/>
  <c r="W7" i="5" s="1"/>
  <c r="AA7" i="5" s="1"/>
  <c r="AE7" i="5" s="1"/>
  <c r="AI7" i="5" s="1"/>
  <c r="AM7" i="5" s="1"/>
  <c r="AQ7" i="5" s="1"/>
  <c r="AU7" i="5" s="1"/>
  <c r="AY7" i="5" s="1"/>
  <c r="BC7" i="5" s="1"/>
  <c r="BG7" i="5" s="1"/>
  <c r="BK7" i="5" s="1"/>
  <c r="BO7" i="5" s="1"/>
  <c r="BS7" i="5" s="1"/>
  <c r="BW7" i="5" s="1"/>
  <c r="CA7" i="5" s="1"/>
  <c r="CE7" i="5" s="1"/>
  <c r="CI7" i="5" s="1"/>
  <c r="CM7" i="5" s="1"/>
  <c r="CQ7" i="5" s="1"/>
  <c r="CU7" i="5" s="1"/>
  <c r="CY7" i="5" s="1"/>
  <c r="DC7" i="5" s="1"/>
  <c r="DG7" i="5" s="1"/>
  <c r="DK7" i="5" s="1"/>
  <c r="DO7" i="5" s="1"/>
  <c r="DS7" i="5" s="1"/>
  <c r="DW7" i="5" s="1"/>
  <c r="F7" i="5"/>
  <c r="EE6" i="5"/>
  <c r="ED6" i="5"/>
  <c r="EC6" i="5"/>
  <c r="EB6" i="5"/>
  <c r="EA6" i="5"/>
  <c r="DY6" i="5"/>
  <c r="DV6" i="5"/>
  <c r="DR6" i="5"/>
  <c r="DN6" i="5"/>
  <c r="DJ6" i="5"/>
  <c r="DF6" i="5"/>
  <c r="DB6" i="5"/>
  <c r="CX6" i="5"/>
  <c r="CT6" i="5"/>
  <c r="CP6" i="5"/>
  <c r="CL6" i="5"/>
  <c r="CH6" i="5"/>
  <c r="CD6" i="5"/>
  <c r="BZ6" i="5"/>
  <c r="BV6" i="5"/>
  <c r="BR6" i="5"/>
  <c r="BN6" i="5"/>
  <c r="BJ6" i="5"/>
  <c r="BF6" i="5"/>
  <c r="BB6" i="5"/>
  <c r="AX6" i="5"/>
  <c r="AT6" i="5"/>
  <c r="AP6" i="5"/>
  <c r="AL6" i="5"/>
  <c r="AH6" i="5"/>
  <c r="AD6" i="5"/>
  <c r="Z6" i="5"/>
  <c r="V6" i="5"/>
  <c r="R6" i="5"/>
  <c r="N6" i="5"/>
  <c r="J6" i="5"/>
  <c r="G6" i="5"/>
  <c r="K6" i="5" s="1"/>
  <c r="O6" i="5" s="1"/>
  <c r="S6" i="5" s="1"/>
  <c r="W6" i="5" s="1"/>
  <c r="AA6" i="5" s="1"/>
  <c r="AE6" i="5" s="1"/>
  <c r="AI6" i="5" s="1"/>
  <c r="AM6" i="5" s="1"/>
  <c r="AQ6" i="5" s="1"/>
  <c r="AU6" i="5" s="1"/>
  <c r="AY6" i="5" s="1"/>
  <c r="BC6" i="5" s="1"/>
  <c r="BG6" i="5" s="1"/>
  <c r="BK6" i="5" s="1"/>
  <c r="BO6" i="5" s="1"/>
  <c r="BS6" i="5" s="1"/>
  <c r="BW6" i="5" s="1"/>
  <c r="CA6" i="5" s="1"/>
  <c r="CE6" i="5" s="1"/>
  <c r="CI6" i="5" s="1"/>
  <c r="CM6" i="5" s="1"/>
  <c r="CQ6" i="5" s="1"/>
  <c r="CU6" i="5" s="1"/>
  <c r="CY6" i="5" s="1"/>
  <c r="DC6" i="5" s="1"/>
  <c r="DG6" i="5" s="1"/>
  <c r="DK6" i="5" s="1"/>
  <c r="DO6" i="5" s="1"/>
  <c r="DS6" i="5" s="1"/>
  <c r="DW6" i="5" s="1"/>
  <c r="F6" i="5"/>
  <c r="EE5" i="5"/>
  <c r="ED5" i="5"/>
  <c r="EC5" i="5"/>
  <c r="EB5" i="5"/>
  <c r="EA5" i="5"/>
  <c r="DY5" i="5"/>
  <c r="DV5" i="5"/>
  <c r="DR5" i="5"/>
  <c r="DN5" i="5"/>
  <c r="DJ5" i="5"/>
  <c r="DF5" i="5"/>
  <c r="DB5" i="5"/>
  <c r="CX5" i="5"/>
  <c r="CT5" i="5"/>
  <c r="CP5" i="5"/>
  <c r="CL5" i="5"/>
  <c r="CH5" i="5"/>
  <c r="CD5" i="5"/>
  <c r="BZ5" i="5"/>
  <c r="BV5" i="5"/>
  <c r="BR5" i="5"/>
  <c r="BN5" i="5"/>
  <c r="BJ5" i="5"/>
  <c r="BF5" i="5"/>
  <c r="BB5" i="5"/>
  <c r="AX5" i="5"/>
  <c r="AT5" i="5"/>
  <c r="AP5" i="5"/>
  <c r="AL5" i="5"/>
  <c r="AH5" i="5"/>
  <c r="AD5" i="5"/>
  <c r="Z5" i="5"/>
  <c r="V5" i="5"/>
  <c r="R5" i="5"/>
  <c r="N5" i="5"/>
  <c r="J5" i="5"/>
  <c r="G5" i="5"/>
  <c r="K5" i="5" s="1"/>
  <c r="F5" i="5"/>
  <c r="EE4" i="5"/>
  <c r="ED4" i="5"/>
  <c r="EC4" i="5"/>
  <c r="EB4" i="5"/>
  <c r="EA4" i="5"/>
  <c r="DY4" i="5"/>
  <c r="G4" i="5"/>
  <c r="K4" i="5" s="1"/>
  <c r="O4" i="5" s="1"/>
  <c r="S4" i="5" s="1"/>
  <c r="W4" i="5" s="1"/>
  <c r="AA4" i="5" s="1"/>
  <c r="AE4" i="5" s="1"/>
  <c r="AI4" i="5" s="1"/>
  <c r="AM4" i="5" s="1"/>
  <c r="AQ4" i="5" s="1"/>
  <c r="AU4" i="5" s="1"/>
  <c r="AY4" i="5" s="1"/>
  <c r="BC4" i="5" s="1"/>
  <c r="BG4" i="5" s="1"/>
  <c r="BK4" i="5" s="1"/>
  <c r="BO4" i="5" s="1"/>
  <c r="BS4" i="5" s="1"/>
  <c r="BW4" i="5" s="1"/>
  <c r="CA4" i="5" s="1"/>
  <c r="CE4" i="5" s="1"/>
  <c r="CI4" i="5" s="1"/>
  <c r="CM4" i="5" s="1"/>
  <c r="CQ4" i="5" s="1"/>
  <c r="CU4" i="5" s="1"/>
  <c r="CY4" i="5" s="1"/>
  <c r="DC4" i="5" s="1"/>
  <c r="DG4" i="5" s="1"/>
  <c r="DK4" i="5" s="1"/>
  <c r="DO4" i="5" s="1"/>
  <c r="DS4" i="5" s="1"/>
  <c r="DW4" i="5" s="1"/>
  <c r="F4" i="5"/>
  <c r="DU124" i="3"/>
  <c r="DT124" i="3"/>
  <c r="DQ124" i="3"/>
  <c r="DP124" i="3"/>
  <c r="DM124" i="3"/>
  <c r="DL124" i="3"/>
  <c r="DI124" i="3"/>
  <c r="DH124" i="3"/>
  <c r="DE124" i="3"/>
  <c r="DD124" i="3"/>
  <c r="DA124" i="3"/>
  <c r="CZ124" i="3"/>
  <c r="CW124" i="3"/>
  <c r="CV124" i="3"/>
  <c r="CS124" i="3"/>
  <c r="CR124" i="3"/>
  <c r="CO124" i="3"/>
  <c r="CN124" i="3"/>
  <c r="CK124" i="3"/>
  <c r="CJ124" i="3"/>
  <c r="CG124" i="3"/>
  <c r="CF124" i="3"/>
  <c r="CC124" i="3"/>
  <c r="CB124" i="3"/>
  <c r="BY124" i="3"/>
  <c r="BX124" i="3"/>
  <c r="BU124" i="3"/>
  <c r="BT124" i="3"/>
  <c r="BQ124" i="3"/>
  <c r="BP124" i="3"/>
  <c r="BM124" i="3"/>
  <c r="BL124" i="3"/>
  <c r="BI124" i="3"/>
  <c r="BH124" i="3"/>
  <c r="BE124" i="3"/>
  <c r="BD124" i="3"/>
  <c r="BA124" i="3"/>
  <c r="AZ124" i="3"/>
  <c r="AW124" i="3"/>
  <c r="AS124" i="3"/>
  <c r="AR124" i="3"/>
  <c r="AN124" i="3"/>
  <c r="AK124" i="3"/>
  <c r="AJ124" i="3"/>
  <c r="AG124" i="3"/>
  <c r="AF124" i="3"/>
  <c r="AC124" i="3"/>
  <c r="AB124" i="3"/>
  <c r="Y124" i="3"/>
  <c r="X124" i="3"/>
  <c r="U124" i="3"/>
  <c r="T124" i="3"/>
  <c r="Q124" i="3"/>
  <c r="P124" i="3"/>
  <c r="M124" i="3"/>
  <c r="L124" i="3"/>
  <c r="EB123" i="3"/>
  <c r="EA123" i="3"/>
  <c r="DY123" i="3"/>
  <c r="DV123" i="3"/>
  <c r="DR123" i="3"/>
  <c r="EE123" i="3" s="1"/>
  <c r="DN123" i="3"/>
  <c r="DJ123" i="3"/>
  <c r="DF123" i="3"/>
  <c r="DB123" i="3"/>
  <c r="CX123" i="3"/>
  <c r="CT123" i="3"/>
  <c r="CP123" i="3"/>
  <c r="CL123" i="3"/>
  <c r="CH123" i="3"/>
  <c r="CD123" i="3"/>
  <c r="BZ123" i="3"/>
  <c r="BV123" i="3"/>
  <c r="BR123" i="3"/>
  <c r="BN123" i="3"/>
  <c r="BJ123" i="3"/>
  <c r="BF123" i="3"/>
  <c r="BB123" i="3"/>
  <c r="AX123" i="3"/>
  <c r="AT123" i="3"/>
  <c r="AP123" i="3"/>
  <c r="AL123" i="3"/>
  <c r="AH123" i="3"/>
  <c r="AD123" i="3"/>
  <c r="Z123" i="3"/>
  <c r="V123" i="3"/>
  <c r="R123" i="3"/>
  <c r="N123" i="3"/>
  <c r="J123" i="3"/>
  <c r="G123" i="3"/>
  <c r="K123" i="3" s="1"/>
  <c r="O123" i="3" s="1"/>
  <c r="S123" i="3" s="1"/>
  <c r="W123" i="3" s="1"/>
  <c r="AA123" i="3" s="1"/>
  <c r="AE123" i="3" s="1"/>
  <c r="AI123" i="3" s="1"/>
  <c r="AM123" i="3" s="1"/>
  <c r="AQ123" i="3" s="1"/>
  <c r="AU123" i="3" s="1"/>
  <c r="AY123" i="3" s="1"/>
  <c r="BC123" i="3" s="1"/>
  <c r="BG123" i="3" s="1"/>
  <c r="BK123" i="3" s="1"/>
  <c r="BO123" i="3" s="1"/>
  <c r="BS123" i="3" s="1"/>
  <c r="BW123" i="3" s="1"/>
  <c r="CA123" i="3" s="1"/>
  <c r="CE123" i="3" s="1"/>
  <c r="CI123" i="3" s="1"/>
  <c r="CM123" i="3" s="1"/>
  <c r="CQ123" i="3" s="1"/>
  <c r="CU123" i="3" s="1"/>
  <c r="CY123" i="3" s="1"/>
  <c r="DC123" i="3" s="1"/>
  <c r="DG123" i="3" s="1"/>
  <c r="DK123" i="3" s="1"/>
  <c r="DO123" i="3" s="1"/>
  <c r="DS123" i="3" s="1"/>
  <c r="DW123" i="3" s="1"/>
  <c r="F123" i="3"/>
  <c r="EB122" i="3"/>
  <c r="EA122" i="3"/>
  <c r="DY122" i="3"/>
  <c r="DV122" i="3"/>
  <c r="DR122" i="3"/>
  <c r="DN122" i="3"/>
  <c r="DJ122" i="3"/>
  <c r="DF122" i="3"/>
  <c r="DB122" i="3"/>
  <c r="CX122" i="3"/>
  <c r="CT122" i="3"/>
  <c r="CP122" i="3"/>
  <c r="CL122" i="3"/>
  <c r="CH122" i="3"/>
  <c r="CD122" i="3"/>
  <c r="BZ122" i="3"/>
  <c r="BV122" i="3"/>
  <c r="BR122" i="3"/>
  <c r="BN122" i="3"/>
  <c r="BJ122" i="3"/>
  <c r="BF122" i="3"/>
  <c r="BB122" i="3"/>
  <c r="AX122" i="3"/>
  <c r="AT122" i="3"/>
  <c r="AP122" i="3"/>
  <c r="AL122" i="3"/>
  <c r="AH122" i="3"/>
  <c r="AD122" i="3"/>
  <c r="Z122" i="3"/>
  <c r="V122" i="3"/>
  <c r="R122" i="3"/>
  <c r="N122" i="3"/>
  <c r="J122" i="3"/>
  <c r="G122" i="3"/>
  <c r="K122" i="3" s="1"/>
  <c r="O122" i="3" s="1"/>
  <c r="S122" i="3" s="1"/>
  <c r="W122" i="3" s="1"/>
  <c r="AA122" i="3" s="1"/>
  <c r="AE122" i="3" s="1"/>
  <c r="AI122" i="3" s="1"/>
  <c r="AM122" i="3" s="1"/>
  <c r="AQ122" i="3" s="1"/>
  <c r="AU122" i="3" s="1"/>
  <c r="AY122" i="3" s="1"/>
  <c r="BC122" i="3" s="1"/>
  <c r="BG122" i="3" s="1"/>
  <c r="BK122" i="3" s="1"/>
  <c r="BO122" i="3" s="1"/>
  <c r="BS122" i="3" s="1"/>
  <c r="BW122" i="3" s="1"/>
  <c r="CA122" i="3" s="1"/>
  <c r="CE122" i="3" s="1"/>
  <c r="CI122" i="3" s="1"/>
  <c r="CM122" i="3" s="1"/>
  <c r="CQ122" i="3" s="1"/>
  <c r="CU122" i="3" s="1"/>
  <c r="CY122" i="3" s="1"/>
  <c r="DC122" i="3" s="1"/>
  <c r="DG122" i="3" s="1"/>
  <c r="DK122" i="3" s="1"/>
  <c r="DO122" i="3" s="1"/>
  <c r="DS122" i="3" s="1"/>
  <c r="DW122" i="3" s="1"/>
  <c r="F122" i="3"/>
  <c r="EB121" i="3"/>
  <c r="EA121" i="3"/>
  <c r="DY121" i="3"/>
  <c r="DV121" i="3"/>
  <c r="DR121" i="3"/>
  <c r="DN121" i="3"/>
  <c r="EE121" i="3" s="1"/>
  <c r="DJ121" i="3"/>
  <c r="DF121" i="3"/>
  <c r="DB121" i="3"/>
  <c r="CX121" i="3"/>
  <c r="CT121" i="3"/>
  <c r="CP121" i="3"/>
  <c r="CL121" i="3"/>
  <c r="CH121" i="3"/>
  <c r="CD121" i="3"/>
  <c r="BZ121" i="3"/>
  <c r="BV121" i="3"/>
  <c r="BR121" i="3"/>
  <c r="BN121" i="3"/>
  <c r="BJ121" i="3"/>
  <c r="BF121" i="3"/>
  <c r="BB121" i="3"/>
  <c r="AX121" i="3"/>
  <c r="AT121" i="3"/>
  <c r="AP121" i="3"/>
  <c r="AL121" i="3"/>
  <c r="AH121" i="3"/>
  <c r="AD121" i="3"/>
  <c r="Z121" i="3"/>
  <c r="V121" i="3"/>
  <c r="R121" i="3"/>
  <c r="N121" i="3"/>
  <c r="J121" i="3"/>
  <c r="G121" i="3"/>
  <c r="K121" i="3" s="1"/>
  <c r="O121" i="3" s="1"/>
  <c r="S121" i="3" s="1"/>
  <c r="W121" i="3" s="1"/>
  <c r="AA121" i="3" s="1"/>
  <c r="AE121" i="3" s="1"/>
  <c r="AI121" i="3" s="1"/>
  <c r="AM121" i="3" s="1"/>
  <c r="AQ121" i="3" s="1"/>
  <c r="AU121" i="3" s="1"/>
  <c r="AY121" i="3" s="1"/>
  <c r="BC121" i="3" s="1"/>
  <c r="BG121" i="3" s="1"/>
  <c r="BK121" i="3" s="1"/>
  <c r="BO121" i="3" s="1"/>
  <c r="BS121" i="3" s="1"/>
  <c r="BW121" i="3" s="1"/>
  <c r="CA121" i="3" s="1"/>
  <c r="CE121" i="3" s="1"/>
  <c r="CI121" i="3" s="1"/>
  <c r="CM121" i="3" s="1"/>
  <c r="CQ121" i="3" s="1"/>
  <c r="CU121" i="3" s="1"/>
  <c r="CY121" i="3" s="1"/>
  <c r="DC121" i="3" s="1"/>
  <c r="DG121" i="3" s="1"/>
  <c r="DK121" i="3" s="1"/>
  <c r="DO121" i="3" s="1"/>
  <c r="DS121" i="3" s="1"/>
  <c r="DW121" i="3" s="1"/>
  <c r="F121" i="3"/>
  <c r="EB120" i="3"/>
  <c r="EA120" i="3"/>
  <c r="DY120" i="3"/>
  <c r="DV120" i="3"/>
  <c r="DR120" i="3"/>
  <c r="EE120" i="3" s="1"/>
  <c r="DN120" i="3"/>
  <c r="DJ120" i="3"/>
  <c r="DF120" i="3"/>
  <c r="DB120" i="3"/>
  <c r="CX120" i="3"/>
  <c r="CT120" i="3"/>
  <c r="CP120" i="3"/>
  <c r="CL120" i="3"/>
  <c r="CH120" i="3"/>
  <c r="CD120" i="3"/>
  <c r="BZ120" i="3"/>
  <c r="BV120" i="3"/>
  <c r="EC120" i="3" s="1"/>
  <c r="BR120" i="3"/>
  <c r="BN120" i="3"/>
  <c r="BJ120" i="3"/>
  <c r="BF120" i="3"/>
  <c r="BB120" i="3"/>
  <c r="AX120" i="3"/>
  <c r="AT120" i="3"/>
  <c r="AP120" i="3"/>
  <c r="AL120" i="3"/>
  <c r="AH120" i="3"/>
  <c r="AD120" i="3"/>
  <c r="Z120" i="3"/>
  <c r="V120" i="3"/>
  <c r="R120" i="3"/>
  <c r="N120" i="3"/>
  <c r="J120" i="3"/>
  <c r="G120" i="3"/>
  <c r="K120" i="3" s="1"/>
  <c r="O120" i="3" s="1"/>
  <c r="S120" i="3" s="1"/>
  <c r="W120" i="3" s="1"/>
  <c r="AA120" i="3" s="1"/>
  <c r="AE120" i="3" s="1"/>
  <c r="AI120" i="3" s="1"/>
  <c r="AM120" i="3" s="1"/>
  <c r="AQ120" i="3" s="1"/>
  <c r="AU120" i="3" s="1"/>
  <c r="AY120" i="3" s="1"/>
  <c r="BC120" i="3" s="1"/>
  <c r="BG120" i="3" s="1"/>
  <c r="BK120" i="3" s="1"/>
  <c r="BO120" i="3" s="1"/>
  <c r="BS120" i="3" s="1"/>
  <c r="BW120" i="3" s="1"/>
  <c r="CA120" i="3" s="1"/>
  <c r="CE120" i="3" s="1"/>
  <c r="CI120" i="3" s="1"/>
  <c r="CM120" i="3" s="1"/>
  <c r="CQ120" i="3" s="1"/>
  <c r="CU120" i="3" s="1"/>
  <c r="CY120" i="3" s="1"/>
  <c r="DC120" i="3" s="1"/>
  <c r="DG120" i="3" s="1"/>
  <c r="DK120" i="3" s="1"/>
  <c r="DO120" i="3" s="1"/>
  <c r="DS120" i="3" s="1"/>
  <c r="DW120" i="3" s="1"/>
  <c r="F120" i="3"/>
  <c r="EB119" i="3"/>
  <c r="EA119" i="3"/>
  <c r="DY119" i="3"/>
  <c r="DV119" i="3"/>
  <c r="DR119" i="3"/>
  <c r="DN119" i="3"/>
  <c r="DJ119" i="3"/>
  <c r="DF119" i="3"/>
  <c r="DB119" i="3"/>
  <c r="CX119" i="3"/>
  <c r="CT119" i="3"/>
  <c r="CP119" i="3"/>
  <c r="ED119" i="3" s="1"/>
  <c r="CL119" i="3"/>
  <c r="CH119" i="3"/>
  <c r="CD119" i="3"/>
  <c r="BZ119" i="3"/>
  <c r="BV119" i="3"/>
  <c r="BR119" i="3"/>
  <c r="BN119" i="3"/>
  <c r="BJ119" i="3"/>
  <c r="BF119" i="3"/>
  <c r="BB119" i="3"/>
  <c r="AX119" i="3"/>
  <c r="AT119" i="3"/>
  <c r="AP119" i="3"/>
  <c r="AL119" i="3"/>
  <c r="AH119" i="3"/>
  <c r="AD119" i="3"/>
  <c r="Z119" i="3"/>
  <c r="V119" i="3"/>
  <c r="R119" i="3"/>
  <c r="N119" i="3"/>
  <c r="J119" i="3"/>
  <c r="G119" i="3"/>
  <c r="K119" i="3" s="1"/>
  <c r="O119" i="3" s="1"/>
  <c r="S119" i="3" s="1"/>
  <c r="W119" i="3" s="1"/>
  <c r="AA119" i="3" s="1"/>
  <c r="AE119" i="3" s="1"/>
  <c r="AI119" i="3" s="1"/>
  <c r="AM119" i="3" s="1"/>
  <c r="AQ119" i="3" s="1"/>
  <c r="AU119" i="3" s="1"/>
  <c r="AY119" i="3" s="1"/>
  <c r="BC119" i="3" s="1"/>
  <c r="BG119" i="3" s="1"/>
  <c r="BK119" i="3" s="1"/>
  <c r="BO119" i="3" s="1"/>
  <c r="BS119" i="3" s="1"/>
  <c r="BW119" i="3" s="1"/>
  <c r="CA119" i="3" s="1"/>
  <c r="CE119" i="3" s="1"/>
  <c r="CI119" i="3" s="1"/>
  <c r="CM119" i="3" s="1"/>
  <c r="CQ119" i="3" s="1"/>
  <c r="CU119" i="3" s="1"/>
  <c r="CY119" i="3" s="1"/>
  <c r="DC119" i="3" s="1"/>
  <c r="DG119" i="3" s="1"/>
  <c r="DK119" i="3" s="1"/>
  <c r="DO119" i="3" s="1"/>
  <c r="DS119" i="3" s="1"/>
  <c r="DW119" i="3" s="1"/>
  <c r="F119" i="3"/>
  <c r="EB118" i="3"/>
  <c r="EA118" i="3"/>
  <c r="DY118" i="3"/>
  <c r="DV118" i="3"/>
  <c r="DR118" i="3"/>
  <c r="DN118" i="3"/>
  <c r="EE118" i="3" s="1"/>
  <c r="DJ118" i="3"/>
  <c r="DF118" i="3"/>
  <c r="DB118" i="3"/>
  <c r="CX118" i="3"/>
  <c r="CT118" i="3"/>
  <c r="CP118" i="3"/>
  <c r="CL118" i="3"/>
  <c r="CH118" i="3"/>
  <c r="CD118" i="3"/>
  <c r="BZ118" i="3"/>
  <c r="BV118" i="3"/>
  <c r="BR118" i="3"/>
  <c r="BN118" i="3"/>
  <c r="BJ118" i="3"/>
  <c r="BF118" i="3"/>
  <c r="BB118" i="3"/>
  <c r="AX118" i="3"/>
  <c r="AT118" i="3"/>
  <c r="AP118" i="3"/>
  <c r="AL118" i="3"/>
  <c r="AH118" i="3"/>
  <c r="AD118" i="3"/>
  <c r="Z118" i="3"/>
  <c r="V118" i="3"/>
  <c r="R118" i="3"/>
  <c r="N118" i="3"/>
  <c r="J118" i="3"/>
  <c r="G118" i="3"/>
  <c r="K118" i="3" s="1"/>
  <c r="O118" i="3" s="1"/>
  <c r="S118" i="3" s="1"/>
  <c r="W118" i="3" s="1"/>
  <c r="AA118" i="3" s="1"/>
  <c r="AE118" i="3" s="1"/>
  <c r="AI118" i="3" s="1"/>
  <c r="AM118" i="3" s="1"/>
  <c r="AQ118" i="3" s="1"/>
  <c r="AU118" i="3" s="1"/>
  <c r="AY118" i="3" s="1"/>
  <c r="BC118" i="3" s="1"/>
  <c r="BG118" i="3" s="1"/>
  <c r="BK118" i="3" s="1"/>
  <c r="BO118" i="3" s="1"/>
  <c r="BS118" i="3" s="1"/>
  <c r="BW118" i="3" s="1"/>
  <c r="CA118" i="3" s="1"/>
  <c r="CE118" i="3" s="1"/>
  <c r="CI118" i="3" s="1"/>
  <c r="CM118" i="3" s="1"/>
  <c r="CQ118" i="3" s="1"/>
  <c r="CU118" i="3" s="1"/>
  <c r="CY118" i="3" s="1"/>
  <c r="DC118" i="3" s="1"/>
  <c r="DG118" i="3" s="1"/>
  <c r="DK118" i="3" s="1"/>
  <c r="DO118" i="3" s="1"/>
  <c r="DS118" i="3" s="1"/>
  <c r="DW118" i="3" s="1"/>
  <c r="F118" i="3"/>
  <c r="EE117" i="3"/>
  <c r="ED117" i="3"/>
  <c r="EC117" i="3"/>
  <c r="EB117" i="3"/>
  <c r="EA117" i="3"/>
  <c r="DY117" i="3"/>
  <c r="DV117" i="3"/>
  <c r="DR117" i="3"/>
  <c r="DN117" i="3"/>
  <c r="DJ117" i="3"/>
  <c r="DF117" i="3"/>
  <c r="DB117" i="3"/>
  <c r="CX117" i="3"/>
  <c r="CT117" i="3"/>
  <c r="CP117" i="3"/>
  <c r="CL117" i="3"/>
  <c r="CH117" i="3"/>
  <c r="CD117" i="3"/>
  <c r="BZ117" i="3"/>
  <c r="BV117" i="3"/>
  <c r="BR117" i="3"/>
  <c r="BN117" i="3"/>
  <c r="BJ117" i="3"/>
  <c r="BF117" i="3"/>
  <c r="BB117" i="3"/>
  <c r="AX117" i="3"/>
  <c r="AT117" i="3"/>
  <c r="AP117" i="3"/>
  <c r="AL117" i="3"/>
  <c r="AH117" i="3"/>
  <c r="AD117" i="3"/>
  <c r="Z117" i="3"/>
  <c r="V117" i="3"/>
  <c r="R117" i="3"/>
  <c r="N117" i="3"/>
  <c r="J117" i="3"/>
  <c r="G117" i="3"/>
  <c r="K117" i="3" s="1"/>
  <c r="O117" i="3" s="1"/>
  <c r="S117" i="3" s="1"/>
  <c r="W117" i="3" s="1"/>
  <c r="AA117" i="3" s="1"/>
  <c r="AE117" i="3" s="1"/>
  <c r="AI117" i="3" s="1"/>
  <c r="AM117" i="3" s="1"/>
  <c r="AQ117" i="3" s="1"/>
  <c r="AU117" i="3" s="1"/>
  <c r="AY117" i="3" s="1"/>
  <c r="BC117" i="3" s="1"/>
  <c r="BG117" i="3" s="1"/>
  <c r="BK117" i="3" s="1"/>
  <c r="BO117" i="3" s="1"/>
  <c r="BS117" i="3" s="1"/>
  <c r="BW117" i="3" s="1"/>
  <c r="CA117" i="3" s="1"/>
  <c r="CE117" i="3" s="1"/>
  <c r="CI117" i="3" s="1"/>
  <c r="CM117" i="3" s="1"/>
  <c r="CQ117" i="3" s="1"/>
  <c r="CU117" i="3" s="1"/>
  <c r="CY117" i="3" s="1"/>
  <c r="DC117" i="3" s="1"/>
  <c r="DG117" i="3" s="1"/>
  <c r="DK117" i="3" s="1"/>
  <c r="DO117" i="3" s="1"/>
  <c r="DS117" i="3" s="1"/>
  <c r="DW117" i="3" s="1"/>
  <c r="F117" i="3"/>
  <c r="EE116" i="3"/>
  <c r="ED116" i="3"/>
  <c r="EC116" i="3"/>
  <c r="EB116" i="3"/>
  <c r="EA116" i="3"/>
  <c r="DY116" i="3"/>
  <c r="DV116" i="3"/>
  <c r="DR116" i="3"/>
  <c r="DN116" i="3"/>
  <c r="DJ116" i="3"/>
  <c r="DF116" i="3"/>
  <c r="DB116" i="3"/>
  <c r="CX116" i="3"/>
  <c r="CT116" i="3"/>
  <c r="CP116" i="3"/>
  <c r="CL116" i="3"/>
  <c r="CH116" i="3"/>
  <c r="CD116" i="3"/>
  <c r="BZ116" i="3"/>
  <c r="BV116" i="3"/>
  <c r="BR116" i="3"/>
  <c r="BN116" i="3"/>
  <c r="BJ116" i="3"/>
  <c r="BF116" i="3"/>
  <c r="BB116" i="3"/>
  <c r="AX116" i="3"/>
  <c r="AT116" i="3"/>
  <c r="AP116" i="3"/>
  <c r="AL116" i="3"/>
  <c r="AH116" i="3"/>
  <c r="AD116" i="3"/>
  <c r="Z116" i="3"/>
  <c r="V116" i="3"/>
  <c r="R116" i="3"/>
  <c r="N116" i="3"/>
  <c r="J116" i="3"/>
  <c r="G116" i="3"/>
  <c r="K116" i="3" s="1"/>
  <c r="O116" i="3" s="1"/>
  <c r="S116" i="3" s="1"/>
  <c r="W116" i="3" s="1"/>
  <c r="AA116" i="3" s="1"/>
  <c r="AE116" i="3" s="1"/>
  <c r="AI116" i="3" s="1"/>
  <c r="AM116" i="3" s="1"/>
  <c r="AQ116" i="3" s="1"/>
  <c r="AU116" i="3" s="1"/>
  <c r="AY116" i="3" s="1"/>
  <c r="BC116" i="3" s="1"/>
  <c r="BG116" i="3" s="1"/>
  <c r="BK116" i="3" s="1"/>
  <c r="BO116" i="3" s="1"/>
  <c r="BS116" i="3" s="1"/>
  <c r="BW116" i="3" s="1"/>
  <c r="CA116" i="3" s="1"/>
  <c r="CE116" i="3" s="1"/>
  <c r="CI116" i="3" s="1"/>
  <c r="CM116" i="3" s="1"/>
  <c r="CQ116" i="3" s="1"/>
  <c r="CU116" i="3" s="1"/>
  <c r="CY116" i="3" s="1"/>
  <c r="DC116" i="3" s="1"/>
  <c r="DG116" i="3" s="1"/>
  <c r="DK116" i="3" s="1"/>
  <c r="DO116" i="3" s="1"/>
  <c r="DS116" i="3" s="1"/>
  <c r="DW116" i="3" s="1"/>
  <c r="F116" i="3"/>
  <c r="EE115" i="3"/>
  <c r="ED115" i="3"/>
  <c r="EC115" i="3"/>
  <c r="EB115" i="3"/>
  <c r="EA115" i="3"/>
  <c r="DY115" i="3"/>
  <c r="DV115" i="3"/>
  <c r="DR115" i="3"/>
  <c r="DN115" i="3"/>
  <c r="DJ115" i="3"/>
  <c r="DF115" i="3"/>
  <c r="DB115" i="3"/>
  <c r="CX115" i="3"/>
  <c r="CT115" i="3"/>
  <c r="CP115" i="3"/>
  <c r="CL115" i="3"/>
  <c r="CH115" i="3"/>
  <c r="CD115" i="3"/>
  <c r="BZ115" i="3"/>
  <c r="BV115" i="3"/>
  <c r="BR115" i="3"/>
  <c r="BN115" i="3"/>
  <c r="BJ115" i="3"/>
  <c r="BF115" i="3"/>
  <c r="BB115" i="3"/>
  <c r="AX115" i="3"/>
  <c r="AT115" i="3"/>
  <c r="AP115" i="3"/>
  <c r="AL115" i="3"/>
  <c r="AH115" i="3"/>
  <c r="AD115" i="3"/>
  <c r="Z115" i="3"/>
  <c r="V115" i="3"/>
  <c r="R115" i="3"/>
  <c r="N115" i="3"/>
  <c r="J115" i="3"/>
  <c r="G115" i="3"/>
  <c r="K115" i="3" s="1"/>
  <c r="O115" i="3" s="1"/>
  <c r="S115" i="3" s="1"/>
  <c r="W115" i="3" s="1"/>
  <c r="AA115" i="3" s="1"/>
  <c r="AE115" i="3" s="1"/>
  <c r="AI115" i="3" s="1"/>
  <c r="AM115" i="3" s="1"/>
  <c r="AQ115" i="3" s="1"/>
  <c r="AU115" i="3" s="1"/>
  <c r="AY115" i="3" s="1"/>
  <c r="BC115" i="3" s="1"/>
  <c r="BG115" i="3" s="1"/>
  <c r="BK115" i="3" s="1"/>
  <c r="BO115" i="3" s="1"/>
  <c r="BS115" i="3" s="1"/>
  <c r="BW115" i="3" s="1"/>
  <c r="CA115" i="3" s="1"/>
  <c r="CE115" i="3" s="1"/>
  <c r="CI115" i="3" s="1"/>
  <c r="CM115" i="3" s="1"/>
  <c r="CQ115" i="3" s="1"/>
  <c r="CU115" i="3" s="1"/>
  <c r="CY115" i="3" s="1"/>
  <c r="DC115" i="3" s="1"/>
  <c r="DG115" i="3" s="1"/>
  <c r="DK115" i="3" s="1"/>
  <c r="DO115" i="3" s="1"/>
  <c r="DS115" i="3" s="1"/>
  <c r="DW115" i="3" s="1"/>
  <c r="F115" i="3"/>
  <c r="EE114" i="3"/>
  <c r="ED114" i="3"/>
  <c r="EC114" i="3"/>
  <c r="EB114" i="3"/>
  <c r="EA114" i="3"/>
  <c r="DY114" i="3"/>
  <c r="DV114" i="3"/>
  <c r="DR114" i="3"/>
  <c r="DN114" i="3"/>
  <c r="DJ114" i="3"/>
  <c r="DF114" i="3"/>
  <c r="DB114" i="3"/>
  <c r="CX114" i="3"/>
  <c r="CT114" i="3"/>
  <c r="CP114" i="3"/>
  <c r="CL114" i="3"/>
  <c r="CH114" i="3"/>
  <c r="CD114" i="3"/>
  <c r="BZ114" i="3"/>
  <c r="BV114" i="3"/>
  <c r="BR114" i="3"/>
  <c r="BN114" i="3"/>
  <c r="BJ114" i="3"/>
  <c r="BF114" i="3"/>
  <c r="BB114" i="3"/>
  <c r="AX114" i="3"/>
  <c r="AT114" i="3"/>
  <c r="AP114" i="3"/>
  <c r="AL114" i="3"/>
  <c r="AH114" i="3"/>
  <c r="AD114" i="3"/>
  <c r="Z114" i="3"/>
  <c r="V114" i="3"/>
  <c r="R114" i="3"/>
  <c r="N114" i="3"/>
  <c r="J114" i="3"/>
  <c r="G114" i="3"/>
  <c r="K114" i="3" s="1"/>
  <c r="O114" i="3" s="1"/>
  <c r="S114" i="3" s="1"/>
  <c r="W114" i="3" s="1"/>
  <c r="AA114" i="3" s="1"/>
  <c r="AE114" i="3" s="1"/>
  <c r="AI114" i="3" s="1"/>
  <c r="AM114" i="3" s="1"/>
  <c r="AQ114" i="3" s="1"/>
  <c r="AU114" i="3" s="1"/>
  <c r="AY114" i="3" s="1"/>
  <c r="BC114" i="3" s="1"/>
  <c r="BG114" i="3" s="1"/>
  <c r="BK114" i="3" s="1"/>
  <c r="BO114" i="3" s="1"/>
  <c r="BS114" i="3" s="1"/>
  <c r="BW114" i="3" s="1"/>
  <c r="CA114" i="3" s="1"/>
  <c r="CE114" i="3" s="1"/>
  <c r="CI114" i="3" s="1"/>
  <c r="CM114" i="3" s="1"/>
  <c r="CQ114" i="3" s="1"/>
  <c r="CU114" i="3" s="1"/>
  <c r="CY114" i="3" s="1"/>
  <c r="DC114" i="3" s="1"/>
  <c r="DG114" i="3" s="1"/>
  <c r="DK114" i="3" s="1"/>
  <c r="DO114" i="3" s="1"/>
  <c r="DS114" i="3" s="1"/>
  <c r="DW114" i="3" s="1"/>
  <c r="F114" i="3"/>
  <c r="EE113" i="3"/>
  <c r="ED113" i="3"/>
  <c r="EC113" i="3"/>
  <c r="EB113" i="3"/>
  <c r="EA113" i="3"/>
  <c r="DY113" i="3"/>
  <c r="DV113" i="3"/>
  <c r="DR113" i="3"/>
  <c r="DN113" i="3"/>
  <c r="DJ113" i="3"/>
  <c r="DF113" i="3"/>
  <c r="DB113" i="3"/>
  <c r="CX113" i="3"/>
  <c r="CT113" i="3"/>
  <c r="CP113" i="3"/>
  <c r="CL113" i="3"/>
  <c r="CH113" i="3"/>
  <c r="CD113" i="3"/>
  <c r="BZ113" i="3"/>
  <c r="BV113" i="3"/>
  <c r="BR113" i="3"/>
  <c r="BN113" i="3"/>
  <c r="BJ113" i="3"/>
  <c r="BF113" i="3"/>
  <c r="BB113" i="3"/>
  <c r="AX113" i="3"/>
  <c r="AT113" i="3"/>
  <c r="AP113" i="3"/>
  <c r="AL113" i="3"/>
  <c r="AH113" i="3"/>
  <c r="AD113" i="3"/>
  <c r="Z113" i="3"/>
  <c r="V113" i="3"/>
  <c r="R113" i="3"/>
  <c r="N113" i="3"/>
  <c r="J113" i="3"/>
  <c r="G113" i="3"/>
  <c r="K113" i="3" s="1"/>
  <c r="O113" i="3" s="1"/>
  <c r="S113" i="3" s="1"/>
  <c r="W113" i="3" s="1"/>
  <c r="AA113" i="3" s="1"/>
  <c r="AE113" i="3" s="1"/>
  <c r="AI113" i="3" s="1"/>
  <c r="AM113" i="3" s="1"/>
  <c r="AQ113" i="3" s="1"/>
  <c r="AU113" i="3" s="1"/>
  <c r="AY113" i="3" s="1"/>
  <c r="BC113" i="3" s="1"/>
  <c r="BG113" i="3" s="1"/>
  <c r="BK113" i="3" s="1"/>
  <c r="BO113" i="3" s="1"/>
  <c r="BS113" i="3" s="1"/>
  <c r="BW113" i="3" s="1"/>
  <c r="CA113" i="3" s="1"/>
  <c r="CE113" i="3" s="1"/>
  <c r="CI113" i="3" s="1"/>
  <c r="CM113" i="3" s="1"/>
  <c r="CQ113" i="3" s="1"/>
  <c r="CU113" i="3" s="1"/>
  <c r="CY113" i="3" s="1"/>
  <c r="DC113" i="3" s="1"/>
  <c r="DG113" i="3" s="1"/>
  <c r="DK113" i="3" s="1"/>
  <c r="DO113" i="3" s="1"/>
  <c r="DS113" i="3" s="1"/>
  <c r="DW113" i="3" s="1"/>
  <c r="F113" i="3"/>
  <c r="EE112" i="3"/>
  <c r="ED112" i="3"/>
  <c r="EC112" i="3"/>
  <c r="EB112" i="3"/>
  <c r="EA112" i="3"/>
  <c r="DY112" i="3"/>
  <c r="DV112" i="3"/>
  <c r="DR112" i="3"/>
  <c r="DN112" i="3"/>
  <c r="DJ112" i="3"/>
  <c r="DF112" i="3"/>
  <c r="DB112" i="3"/>
  <c r="CX112" i="3"/>
  <c r="CT112" i="3"/>
  <c r="CP112" i="3"/>
  <c r="CL112" i="3"/>
  <c r="CH112" i="3"/>
  <c r="CD112" i="3"/>
  <c r="BZ112" i="3"/>
  <c r="BV112" i="3"/>
  <c r="BR112" i="3"/>
  <c r="BN112" i="3"/>
  <c r="BJ112" i="3"/>
  <c r="BF112" i="3"/>
  <c r="BB112" i="3"/>
  <c r="AX112" i="3"/>
  <c r="AT112" i="3"/>
  <c r="AP112" i="3"/>
  <c r="AL112" i="3"/>
  <c r="AH112" i="3"/>
  <c r="AD112" i="3"/>
  <c r="Z112" i="3"/>
  <c r="V112" i="3"/>
  <c r="R112" i="3"/>
  <c r="N112" i="3"/>
  <c r="J112" i="3"/>
  <c r="G112" i="3"/>
  <c r="K112" i="3" s="1"/>
  <c r="O112" i="3" s="1"/>
  <c r="S112" i="3" s="1"/>
  <c r="W112" i="3" s="1"/>
  <c r="AA112" i="3" s="1"/>
  <c r="AE112" i="3" s="1"/>
  <c r="AI112" i="3" s="1"/>
  <c r="AM112" i="3" s="1"/>
  <c r="AQ112" i="3" s="1"/>
  <c r="AU112" i="3" s="1"/>
  <c r="AY112" i="3" s="1"/>
  <c r="BC112" i="3" s="1"/>
  <c r="BG112" i="3" s="1"/>
  <c r="BK112" i="3" s="1"/>
  <c r="BO112" i="3" s="1"/>
  <c r="BS112" i="3" s="1"/>
  <c r="BW112" i="3" s="1"/>
  <c r="CA112" i="3" s="1"/>
  <c r="CE112" i="3" s="1"/>
  <c r="CI112" i="3" s="1"/>
  <c r="CM112" i="3" s="1"/>
  <c r="CQ112" i="3" s="1"/>
  <c r="CU112" i="3" s="1"/>
  <c r="CY112" i="3" s="1"/>
  <c r="DC112" i="3" s="1"/>
  <c r="DG112" i="3" s="1"/>
  <c r="DK112" i="3" s="1"/>
  <c r="DO112" i="3" s="1"/>
  <c r="DS112" i="3" s="1"/>
  <c r="DW112" i="3" s="1"/>
  <c r="F112" i="3"/>
  <c r="EE111" i="3"/>
  <c r="ED111" i="3"/>
  <c r="EC111" i="3"/>
  <c r="EB111" i="3"/>
  <c r="EA111" i="3"/>
  <c r="DY111" i="3"/>
  <c r="DV111" i="3"/>
  <c r="DR111" i="3"/>
  <c r="DN111" i="3"/>
  <c r="DJ111" i="3"/>
  <c r="DF111" i="3"/>
  <c r="DB111" i="3"/>
  <c r="CX111" i="3"/>
  <c r="CT111" i="3"/>
  <c r="CP111" i="3"/>
  <c r="CL111" i="3"/>
  <c r="CH111" i="3"/>
  <c r="CD111" i="3"/>
  <c r="BZ111" i="3"/>
  <c r="BV111" i="3"/>
  <c r="BR111" i="3"/>
  <c r="BN111" i="3"/>
  <c r="BJ111" i="3"/>
  <c r="BF111" i="3"/>
  <c r="BB111" i="3"/>
  <c r="AX111" i="3"/>
  <c r="AT111" i="3"/>
  <c r="AP111" i="3"/>
  <c r="AL111" i="3"/>
  <c r="AH111" i="3"/>
  <c r="AD111" i="3"/>
  <c r="Z111" i="3"/>
  <c r="V111" i="3"/>
  <c r="R111" i="3"/>
  <c r="N111" i="3"/>
  <c r="J111" i="3"/>
  <c r="G111" i="3"/>
  <c r="K111" i="3" s="1"/>
  <c r="O111" i="3" s="1"/>
  <c r="S111" i="3" s="1"/>
  <c r="W111" i="3" s="1"/>
  <c r="AA111" i="3" s="1"/>
  <c r="AE111" i="3" s="1"/>
  <c r="AI111" i="3" s="1"/>
  <c r="AM111" i="3" s="1"/>
  <c r="AQ111" i="3" s="1"/>
  <c r="AU111" i="3" s="1"/>
  <c r="AY111" i="3" s="1"/>
  <c r="BC111" i="3" s="1"/>
  <c r="BG111" i="3" s="1"/>
  <c r="BK111" i="3" s="1"/>
  <c r="BO111" i="3" s="1"/>
  <c r="BS111" i="3" s="1"/>
  <c r="BW111" i="3" s="1"/>
  <c r="CA111" i="3" s="1"/>
  <c r="CE111" i="3" s="1"/>
  <c r="CI111" i="3" s="1"/>
  <c r="CM111" i="3" s="1"/>
  <c r="CQ111" i="3" s="1"/>
  <c r="CU111" i="3" s="1"/>
  <c r="CY111" i="3" s="1"/>
  <c r="DC111" i="3" s="1"/>
  <c r="DG111" i="3" s="1"/>
  <c r="DK111" i="3" s="1"/>
  <c r="DO111" i="3" s="1"/>
  <c r="DS111" i="3" s="1"/>
  <c r="DW111" i="3" s="1"/>
  <c r="F111" i="3"/>
  <c r="EE110" i="3"/>
  <c r="ED110" i="3"/>
  <c r="EC110" i="3"/>
  <c r="EB110" i="3"/>
  <c r="EA110" i="3"/>
  <c r="DY110" i="3"/>
  <c r="DV110" i="3"/>
  <c r="DR110" i="3"/>
  <c r="DN110" i="3"/>
  <c r="DJ110" i="3"/>
  <c r="DF110" i="3"/>
  <c r="DB110" i="3"/>
  <c r="CX110" i="3"/>
  <c r="CT110" i="3"/>
  <c r="CP110" i="3"/>
  <c r="CL110" i="3"/>
  <c r="CH110" i="3"/>
  <c r="CD110" i="3"/>
  <c r="BZ110" i="3"/>
  <c r="BV110" i="3"/>
  <c r="BR110" i="3"/>
  <c r="BN110" i="3"/>
  <c r="BJ110" i="3"/>
  <c r="BF110" i="3"/>
  <c r="BB110" i="3"/>
  <c r="AX110" i="3"/>
  <c r="AT110" i="3"/>
  <c r="AP110" i="3"/>
  <c r="AL110" i="3"/>
  <c r="AH110" i="3"/>
  <c r="AD110" i="3"/>
  <c r="Z110" i="3"/>
  <c r="V110" i="3"/>
  <c r="R110" i="3"/>
  <c r="N110" i="3"/>
  <c r="J110" i="3"/>
  <c r="G110" i="3"/>
  <c r="K110" i="3" s="1"/>
  <c r="O110" i="3" s="1"/>
  <c r="S110" i="3" s="1"/>
  <c r="W110" i="3" s="1"/>
  <c r="AA110" i="3" s="1"/>
  <c r="AE110" i="3" s="1"/>
  <c r="AI110" i="3" s="1"/>
  <c r="AM110" i="3" s="1"/>
  <c r="AQ110" i="3" s="1"/>
  <c r="AU110" i="3" s="1"/>
  <c r="AY110" i="3" s="1"/>
  <c r="BC110" i="3" s="1"/>
  <c r="BG110" i="3" s="1"/>
  <c r="BK110" i="3" s="1"/>
  <c r="BO110" i="3" s="1"/>
  <c r="BS110" i="3" s="1"/>
  <c r="BW110" i="3" s="1"/>
  <c r="CA110" i="3" s="1"/>
  <c r="CE110" i="3" s="1"/>
  <c r="CI110" i="3" s="1"/>
  <c r="CM110" i="3" s="1"/>
  <c r="CQ110" i="3" s="1"/>
  <c r="CU110" i="3" s="1"/>
  <c r="CY110" i="3" s="1"/>
  <c r="DC110" i="3" s="1"/>
  <c r="DG110" i="3" s="1"/>
  <c r="DK110" i="3" s="1"/>
  <c r="DO110" i="3" s="1"/>
  <c r="DS110" i="3" s="1"/>
  <c r="DW110" i="3" s="1"/>
  <c r="F110" i="3"/>
  <c r="EE109" i="3"/>
  <c r="ED109" i="3"/>
  <c r="EC109" i="3"/>
  <c r="EB109" i="3"/>
  <c r="EA109" i="3"/>
  <c r="DY109" i="3"/>
  <c r="DV109" i="3"/>
  <c r="DR109" i="3"/>
  <c r="DN109" i="3"/>
  <c r="DJ109" i="3"/>
  <c r="DF109" i="3"/>
  <c r="DB109" i="3"/>
  <c r="CX109" i="3"/>
  <c r="CT109" i="3"/>
  <c r="CP109" i="3"/>
  <c r="CL109" i="3"/>
  <c r="CH109" i="3"/>
  <c r="CD109" i="3"/>
  <c r="BZ109" i="3"/>
  <c r="BV109" i="3"/>
  <c r="BR109" i="3"/>
  <c r="BN109" i="3"/>
  <c r="BJ109" i="3"/>
  <c r="BF109" i="3"/>
  <c r="BB109" i="3"/>
  <c r="AX109" i="3"/>
  <c r="AT109" i="3"/>
  <c r="AP109" i="3"/>
  <c r="AL109" i="3"/>
  <c r="AH109" i="3"/>
  <c r="AD109" i="3"/>
  <c r="Z109" i="3"/>
  <c r="V109" i="3"/>
  <c r="R109" i="3"/>
  <c r="N109" i="3"/>
  <c r="J109" i="3"/>
  <c r="G109" i="3"/>
  <c r="K109" i="3" s="1"/>
  <c r="O109" i="3" s="1"/>
  <c r="S109" i="3" s="1"/>
  <c r="W109" i="3" s="1"/>
  <c r="AA109" i="3" s="1"/>
  <c r="AE109" i="3" s="1"/>
  <c r="AI109" i="3" s="1"/>
  <c r="AM109" i="3" s="1"/>
  <c r="AQ109" i="3" s="1"/>
  <c r="AU109" i="3" s="1"/>
  <c r="AY109" i="3" s="1"/>
  <c r="BC109" i="3" s="1"/>
  <c r="BG109" i="3" s="1"/>
  <c r="BK109" i="3" s="1"/>
  <c r="BO109" i="3" s="1"/>
  <c r="BS109" i="3" s="1"/>
  <c r="BW109" i="3" s="1"/>
  <c r="CA109" i="3" s="1"/>
  <c r="CE109" i="3" s="1"/>
  <c r="CI109" i="3" s="1"/>
  <c r="CM109" i="3" s="1"/>
  <c r="CQ109" i="3" s="1"/>
  <c r="CU109" i="3" s="1"/>
  <c r="CY109" i="3" s="1"/>
  <c r="DC109" i="3" s="1"/>
  <c r="DG109" i="3" s="1"/>
  <c r="DK109" i="3" s="1"/>
  <c r="DO109" i="3" s="1"/>
  <c r="DS109" i="3" s="1"/>
  <c r="DW109" i="3" s="1"/>
  <c r="F109" i="3"/>
  <c r="EE108" i="3"/>
  <c r="ED108" i="3"/>
  <c r="EC108" i="3"/>
  <c r="EB108" i="3"/>
  <c r="EA108" i="3"/>
  <c r="DY108" i="3"/>
  <c r="DV108" i="3"/>
  <c r="DR108" i="3"/>
  <c r="DN108" i="3"/>
  <c r="DJ108" i="3"/>
  <c r="DF108" i="3"/>
  <c r="DB108" i="3"/>
  <c r="CX108" i="3"/>
  <c r="CT108" i="3"/>
  <c r="CP108" i="3"/>
  <c r="CL108" i="3"/>
  <c r="CH108" i="3"/>
  <c r="CD108" i="3"/>
  <c r="BZ108" i="3"/>
  <c r="BV108" i="3"/>
  <c r="BR108" i="3"/>
  <c r="BN108" i="3"/>
  <c r="BJ108" i="3"/>
  <c r="BF108" i="3"/>
  <c r="BB108" i="3"/>
  <c r="AX108" i="3"/>
  <c r="AT108" i="3"/>
  <c r="AP108" i="3"/>
  <c r="AL108" i="3"/>
  <c r="AH108" i="3"/>
  <c r="AD108" i="3"/>
  <c r="Z108" i="3"/>
  <c r="V108" i="3"/>
  <c r="R108" i="3"/>
  <c r="N108" i="3"/>
  <c r="J108" i="3"/>
  <c r="G108" i="3"/>
  <c r="K108" i="3" s="1"/>
  <c r="O108" i="3" s="1"/>
  <c r="S108" i="3" s="1"/>
  <c r="W108" i="3" s="1"/>
  <c r="AA108" i="3" s="1"/>
  <c r="AE108" i="3" s="1"/>
  <c r="AI108" i="3" s="1"/>
  <c r="AM108" i="3" s="1"/>
  <c r="AQ108" i="3" s="1"/>
  <c r="AU108" i="3" s="1"/>
  <c r="AY108" i="3" s="1"/>
  <c r="BC108" i="3" s="1"/>
  <c r="BG108" i="3" s="1"/>
  <c r="BK108" i="3" s="1"/>
  <c r="BO108" i="3" s="1"/>
  <c r="BS108" i="3" s="1"/>
  <c r="BW108" i="3" s="1"/>
  <c r="CA108" i="3" s="1"/>
  <c r="CE108" i="3" s="1"/>
  <c r="CI108" i="3" s="1"/>
  <c r="CM108" i="3" s="1"/>
  <c r="CQ108" i="3" s="1"/>
  <c r="CU108" i="3" s="1"/>
  <c r="CY108" i="3" s="1"/>
  <c r="DC108" i="3" s="1"/>
  <c r="DG108" i="3" s="1"/>
  <c r="DK108" i="3" s="1"/>
  <c r="DO108" i="3" s="1"/>
  <c r="DS108" i="3" s="1"/>
  <c r="DW108" i="3" s="1"/>
  <c r="F108" i="3"/>
  <c r="EE107" i="3"/>
  <c r="ED107" i="3"/>
  <c r="EC107" i="3"/>
  <c r="EB107" i="3"/>
  <c r="EA107" i="3"/>
  <c r="DY107" i="3"/>
  <c r="DV107" i="3"/>
  <c r="DR107" i="3"/>
  <c r="DN107" i="3"/>
  <c r="DJ107" i="3"/>
  <c r="DF107" i="3"/>
  <c r="DB107" i="3"/>
  <c r="CX107" i="3"/>
  <c r="CT107" i="3"/>
  <c r="CP107" i="3"/>
  <c r="CL107" i="3"/>
  <c r="CH107" i="3"/>
  <c r="CD107" i="3"/>
  <c r="BZ107" i="3"/>
  <c r="BV107" i="3"/>
  <c r="BR107" i="3"/>
  <c r="BN107" i="3"/>
  <c r="BJ107" i="3"/>
  <c r="BF107" i="3"/>
  <c r="BB107" i="3"/>
  <c r="AX107" i="3"/>
  <c r="AT107" i="3"/>
  <c r="AP107" i="3"/>
  <c r="AL107" i="3"/>
  <c r="AH107" i="3"/>
  <c r="AD107" i="3"/>
  <c r="Z107" i="3"/>
  <c r="V107" i="3"/>
  <c r="R107" i="3"/>
  <c r="N107" i="3"/>
  <c r="J107" i="3"/>
  <c r="G107" i="3"/>
  <c r="K107" i="3" s="1"/>
  <c r="O107" i="3" s="1"/>
  <c r="S107" i="3" s="1"/>
  <c r="W107" i="3" s="1"/>
  <c r="AA107" i="3" s="1"/>
  <c r="AE107" i="3" s="1"/>
  <c r="AI107" i="3" s="1"/>
  <c r="AM107" i="3" s="1"/>
  <c r="AQ107" i="3" s="1"/>
  <c r="AU107" i="3" s="1"/>
  <c r="AY107" i="3" s="1"/>
  <c r="BC107" i="3" s="1"/>
  <c r="BG107" i="3" s="1"/>
  <c r="BK107" i="3" s="1"/>
  <c r="BO107" i="3" s="1"/>
  <c r="BS107" i="3" s="1"/>
  <c r="BW107" i="3" s="1"/>
  <c r="CA107" i="3" s="1"/>
  <c r="CE107" i="3" s="1"/>
  <c r="CI107" i="3" s="1"/>
  <c r="CM107" i="3" s="1"/>
  <c r="CQ107" i="3" s="1"/>
  <c r="CU107" i="3" s="1"/>
  <c r="CY107" i="3" s="1"/>
  <c r="DC107" i="3" s="1"/>
  <c r="DG107" i="3" s="1"/>
  <c r="DK107" i="3" s="1"/>
  <c r="DO107" i="3" s="1"/>
  <c r="DS107" i="3" s="1"/>
  <c r="DW107" i="3" s="1"/>
  <c r="F107" i="3"/>
  <c r="EE106" i="3"/>
  <c r="ED106" i="3"/>
  <c r="EC106" i="3"/>
  <c r="EB106" i="3"/>
  <c r="EA106" i="3"/>
  <c r="DY106" i="3"/>
  <c r="DV106" i="3"/>
  <c r="DR106" i="3"/>
  <c r="DN106" i="3"/>
  <c r="DJ106" i="3"/>
  <c r="DF106" i="3"/>
  <c r="DB106" i="3"/>
  <c r="CX106" i="3"/>
  <c r="CT106" i="3"/>
  <c r="CP106" i="3"/>
  <c r="CL106" i="3"/>
  <c r="CH106" i="3"/>
  <c r="CD106" i="3"/>
  <c r="BZ106" i="3"/>
  <c r="BV106" i="3"/>
  <c r="BR106" i="3"/>
  <c r="BN106" i="3"/>
  <c r="BJ106" i="3"/>
  <c r="BF106" i="3"/>
  <c r="BB106" i="3"/>
  <c r="AX106" i="3"/>
  <c r="AT106" i="3"/>
  <c r="AP106" i="3"/>
  <c r="AL106" i="3"/>
  <c r="AH106" i="3"/>
  <c r="AD106" i="3"/>
  <c r="Z106" i="3"/>
  <c r="V106" i="3"/>
  <c r="R106" i="3"/>
  <c r="N106" i="3"/>
  <c r="J106" i="3"/>
  <c r="G106" i="3"/>
  <c r="K106" i="3" s="1"/>
  <c r="O106" i="3" s="1"/>
  <c r="S106" i="3" s="1"/>
  <c r="W106" i="3" s="1"/>
  <c r="AA106" i="3" s="1"/>
  <c r="AE106" i="3" s="1"/>
  <c r="AI106" i="3" s="1"/>
  <c r="AM106" i="3" s="1"/>
  <c r="AQ106" i="3" s="1"/>
  <c r="AU106" i="3" s="1"/>
  <c r="AY106" i="3" s="1"/>
  <c r="BC106" i="3" s="1"/>
  <c r="BG106" i="3" s="1"/>
  <c r="BK106" i="3" s="1"/>
  <c r="BO106" i="3" s="1"/>
  <c r="BS106" i="3" s="1"/>
  <c r="BW106" i="3" s="1"/>
  <c r="CA106" i="3" s="1"/>
  <c r="CE106" i="3" s="1"/>
  <c r="CI106" i="3" s="1"/>
  <c r="CM106" i="3" s="1"/>
  <c r="CQ106" i="3" s="1"/>
  <c r="CU106" i="3" s="1"/>
  <c r="CY106" i="3" s="1"/>
  <c r="DC106" i="3" s="1"/>
  <c r="DG106" i="3" s="1"/>
  <c r="DK106" i="3" s="1"/>
  <c r="DO106" i="3" s="1"/>
  <c r="DS106" i="3" s="1"/>
  <c r="DW106" i="3" s="1"/>
  <c r="F106" i="3"/>
  <c r="EE105" i="3"/>
  <c r="ED105" i="3"/>
  <c r="EC105" i="3"/>
  <c r="EB105" i="3"/>
  <c r="EA105" i="3"/>
  <c r="DY105" i="3"/>
  <c r="DV105" i="3"/>
  <c r="DR105" i="3"/>
  <c r="DN105" i="3"/>
  <c r="DJ105" i="3"/>
  <c r="DF105" i="3"/>
  <c r="DB105" i="3"/>
  <c r="CX105" i="3"/>
  <c r="CT105" i="3"/>
  <c r="CP105" i="3"/>
  <c r="CL105" i="3"/>
  <c r="CH105" i="3"/>
  <c r="CD105" i="3"/>
  <c r="BZ105" i="3"/>
  <c r="BV105" i="3"/>
  <c r="BR105" i="3"/>
  <c r="BN105" i="3"/>
  <c r="BJ105" i="3"/>
  <c r="BF105" i="3"/>
  <c r="BB105" i="3"/>
  <c r="AX105" i="3"/>
  <c r="AT105" i="3"/>
  <c r="AP105" i="3"/>
  <c r="AL105" i="3"/>
  <c r="AH105" i="3"/>
  <c r="AD105" i="3"/>
  <c r="Z105" i="3"/>
  <c r="V105" i="3"/>
  <c r="R105" i="3"/>
  <c r="N105" i="3"/>
  <c r="J105" i="3"/>
  <c r="G105" i="3"/>
  <c r="K105" i="3" s="1"/>
  <c r="O105" i="3" s="1"/>
  <c r="S105" i="3" s="1"/>
  <c r="W105" i="3" s="1"/>
  <c r="AA105" i="3" s="1"/>
  <c r="AE105" i="3" s="1"/>
  <c r="AI105" i="3" s="1"/>
  <c r="AM105" i="3" s="1"/>
  <c r="AQ105" i="3" s="1"/>
  <c r="AU105" i="3" s="1"/>
  <c r="AY105" i="3" s="1"/>
  <c r="BC105" i="3" s="1"/>
  <c r="BG105" i="3" s="1"/>
  <c r="BK105" i="3" s="1"/>
  <c r="BO105" i="3" s="1"/>
  <c r="BS105" i="3" s="1"/>
  <c r="BW105" i="3" s="1"/>
  <c r="CA105" i="3" s="1"/>
  <c r="CE105" i="3" s="1"/>
  <c r="CI105" i="3" s="1"/>
  <c r="CM105" i="3" s="1"/>
  <c r="CQ105" i="3" s="1"/>
  <c r="CU105" i="3" s="1"/>
  <c r="CY105" i="3" s="1"/>
  <c r="DC105" i="3" s="1"/>
  <c r="DG105" i="3" s="1"/>
  <c r="DK105" i="3" s="1"/>
  <c r="DO105" i="3" s="1"/>
  <c r="DS105" i="3" s="1"/>
  <c r="DW105" i="3" s="1"/>
  <c r="F105" i="3"/>
  <c r="EE104" i="3"/>
  <c r="ED104" i="3"/>
  <c r="EC104" i="3"/>
  <c r="EB104" i="3"/>
  <c r="EA104" i="3"/>
  <c r="DY104" i="3"/>
  <c r="DV104" i="3"/>
  <c r="DR104" i="3"/>
  <c r="DN104" i="3"/>
  <c r="DJ104" i="3"/>
  <c r="DF104" i="3"/>
  <c r="DB104" i="3"/>
  <c r="CX104" i="3"/>
  <c r="CT104" i="3"/>
  <c r="CP104" i="3"/>
  <c r="CL104" i="3"/>
  <c r="CH104" i="3"/>
  <c r="CD104" i="3"/>
  <c r="BZ104" i="3"/>
  <c r="BV104" i="3"/>
  <c r="BR104" i="3"/>
  <c r="BN104" i="3"/>
  <c r="BJ104" i="3"/>
  <c r="BF104" i="3"/>
  <c r="BB104" i="3"/>
  <c r="AX104" i="3"/>
  <c r="AT104" i="3"/>
  <c r="AP104" i="3"/>
  <c r="AL104" i="3"/>
  <c r="AH104" i="3"/>
  <c r="AD104" i="3"/>
  <c r="Z104" i="3"/>
  <c r="V104" i="3"/>
  <c r="R104" i="3"/>
  <c r="N104" i="3"/>
  <c r="J104" i="3"/>
  <c r="G104" i="3"/>
  <c r="K104" i="3" s="1"/>
  <c r="O104" i="3" s="1"/>
  <c r="S104" i="3" s="1"/>
  <c r="W104" i="3" s="1"/>
  <c r="AA104" i="3" s="1"/>
  <c r="AE104" i="3" s="1"/>
  <c r="AI104" i="3" s="1"/>
  <c r="AM104" i="3" s="1"/>
  <c r="AQ104" i="3" s="1"/>
  <c r="AU104" i="3" s="1"/>
  <c r="AY104" i="3" s="1"/>
  <c r="BC104" i="3" s="1"/>
  <c r="BG104" i="3" s="1"/>
  <c r="BK104" i="3" s="1"/>
  <c r="BO104" i="3" s="1"/>
  <c r="BS104" i="3" s="1"/>
  <c r="BW104" i="3" s="1"/>
  <c r="CA104" i="3" s="1"/>
  <c r="CE104" i="3" s="1"/>
  <c r="CI104" i="3" s="1"/>
  <c r="CM104" i="3" s="1"/>
  <c r="CQ104" i="3" s="1"/>
  <c r="CU104" i="3" s="1"/>
  <c r="CY104" i="3" s="1"/>
  <c r="DC104" i="3" s="1"/>
  <c r="DG104" i="3" s="1"/>
  <c r="DK104" i="3" s="1"/>
  <c r="DO104" i="3" s="1"/>
  <c r="DS104" i="3" s="1"/>
  <c r="DW104" i="3" s="1"/>
  <c r="F104" i="3"/>
  <c r="EE103" i="3"/>
  <c r="ED103" i="3"/>
  <c r="EC103" i="3"/>
  <c r="EB103" i="3"/>
  <c r="EA103" i="3"/>
  <c r="DY103" i="3"/>
  <c r="DV103" i="3"/>
  <c r="DR103" i="3"/>
  <c r="DN103" i="3"/>
  <c r="DJ103" i="3"/>
  <c r="DF103" i="3"/>
  <c r="DB103" i="3"/>
  <c r="CX103" i="3"/>
  <c r="CT103" i="3"/>
  <c r="CP103" i="3"/>
  <c r="CL103" i="3"/>
  <c r="CH103" i="3"/>
  <c r="CD103" i="3"/>
  <c r="BZ103" i="3"/>
  <c r="BV103" i="3"/>
  <c r="BR103" i="3"/>
  <c r="BN103" i="3"/>
  <c r="BJ103" i="3"/>
  <c r="BF103" i="3"/>
  <c r="BB103" i="3"/>
  <c r="AX103" i="3"/>
  <c r="AT103" i="3"/>
  <c r="AP103" i="3"/>
  <c r="AL103" i="3"/>
  <c r="AH103" i="3"/>
  <c r="AD103" i="3"/>
  <c r="Z103" i="3"/>
  <c r="V103" i="3"/>
  <c r="R103" i="3"/>
  <c r="N103" i="3"/>
  <c r="J103" i="3"/>
  <c r="G103" i="3"/>
  <c r="K103" i="3" s="1"/>
  <c r="O103" i="3" s="1"/>
  <c r="S103" i="3" s="1"/>
  <c r="W103" i="3" s="1"/>
  <c r="AA103" i="3" s="1"/>
  <c r="AE103" i="3" s="1"/>
  <c r="AI103" i="3" s="1"/>
  <c r="AM103" i="3" s="1"/>
  <c r="AQ103" i="3" s="1"/>
  <c r="AU103" i="3" s="1"/>
  <c r="AY103" i="3" s="1"/>
  <c r="BC103" i="3" s="1"/>
  <c r="BG103" i="3" s="1"/>
  <c r="BK103" i="3" s="1"/>
  <c r="BO103" i="3" s="1"/>
  <c r="BS103" i="3" s="1"/>
  <c r="BW103" i="3" s="1"/>
  <c r="CA103" i="3" s="1"/>
  <c r="CE103" i="3" s="1"/>
  <c r="CI103" i="3" s="1"/>
  <c r="CM103" i="3" s="1"/>
  <c r="CQ103" i="3" s="1"/>
  <c r="CU103" i="3" s="1"/>
  <c r="CY103" i="3" s="1"/>
  <c r="DC103" i="3" s="1"/>
  <c r="DG103" i="3" s="1"/>
  <c r="DK103" i="3" s="1"/>
  <c r="DO103" i="3" s="1"/>
  <c r="DS103" i="3" s="1"/>
  <c r="DW103" i="3" s="1"/>
  <c r="F103" i="3"/>
  <c r="EE102" i="3"/>
  <c r="ED102" i="3"/>
  <c r="EC102" i="3"/>
  <c r="EB102" i="3"/>
  <c r="EA102" i="3"/>
  <c r="DY102" i="3"/>
  <c r="DV102" i="3"/>
  <c r="DR102" i="3"/>
  <c r="DN102" i="3"/>
  <c r="DJ102" i="3"/>
  <c r="DF102" i="3"/>
  <c r="DB102" i="3"/>
  <c r="CX102" i="3"/>
  <c r="CT102" i="3"/>
  <c r="CP102" i="3"/>
  <c r="CL102" i="3"/>
  <c r="CH102" i="3"/>
  <c r="CD102" i="3"/>
  <c r="BZ102" i="3"/>
  <c r="BV102" i="3"/>
  <c r="BR102" i="3"/>
  <c r="BN102" i="3"/>
  <c r="BJ102" i="3"/>
  <c r="BF102" i="3"/>
  <c r="BB102" i="3"/>
  <c r="AX102" i="3"/>
  <c r="AT102" i="3"/>
  <c r="AP102" i="3"/>
  <c r="AL102" i="3"/>
  <c r="AH102" i="3"/>
  <c r="AD102" i="3"/>
  <c r="Z102" i="3"/>
  <c r="V102" i="3"/>
  <c r="R102" i="3"/>
  <c r="N102" i="3"/>
  <c r="J102" i="3"/>
  <c r="G102" i="3"/>
  <c r="K102" i="3" s="1"/>
  <c r="O102" i="3" s="1"/>
  <c r="S102" i="3" s="1"/>
  <c r="W102" i="3" s="1"/>
  <c r="AA102" i="3" s="1"/>
  <c r="AE102" i="3" s="1"/>
  <c r="AI102" i="3" s="1"/>
  <c r="AM102" i="3" s="1"/>
  <c r="AQ102" i="3" s="1"/>
  <c r="AU102" i="3" s="1"/>
  <c r="AY102" i="3" s="1"/>
  <c r="BC102" i="3" s="1"/>
  <c r="BG102" i="3" s="1"/>
  <c r="BK102" i="3" s="1"/>
  <c r="BO102" i="3" s="1"/>
  <c r="BS102" i="3" s="1"/>
  <c r="BW102" i="3" s="1"/>
  <c r="CA102" i="3" s="1"/>
  <c r="CE102" i="3" s="1"/>
  <c r="CI102" i="3" s="1"/>
  <c r="CM102" i="3" s="1"/>
  <c r="CQ102" i="3" s="1"/>
  <c r="CU102" i="3" s="1"/>
  <c r="CY102" i="3" s="1"/>
  <c r="DC102" i="3" s="1"/>
  <c r="DG102" i="3" s="1"/>
  <c r="DK102" i="3" s="1"/>
  <c r="DO102" i="3" s="1"/>
  <c r="DS102" i="3" s="1"/>
  <c r="DW102" i="3" s="1"/>
  <c r="F102" i="3"/>
  <c r="EE101" i="3"/>
  <c r="ED101" i="3"/>
  <c r="EC101" i="3"/>
  <c r="EB101" i="3"/>
  <c r="EA101" i="3"/>
  <c r="DY101" i="3"/>
  <c r="DV101" i="3"/>
  <c r="DR101" i="3"/>
  <c r="DN101" i="3"/>
  <c r="DJ101" i="3"/>
  <c r="DF101" i="3"/>
  <c r="DB101" i="3"/>
  <c r="CX101" i="3"/>
  <c r="CT101" i="3"/>
  <c r="CP101" i="3"/>
  <c r="CL101" i="3"/>
  <c r="CH101" i="3"/>
  <c r="CD101" i="3"/>
  <c r="BZ101" i="3"/>
  <c r="BV101" i="3"/>
  <c r="BR101" i="3"/>
  <c r="BN101" i="3"/>
  <c r="BJ101" i="3"/>
  <c r="BF101" i="3"/>
  <c r="BB101" i="3"/>
  <c r="AX101" i="3"/>
  <c r="AT101" i="3"/>
  <c r="AP101" i="3"/>
  <c r="AL101" i="3"/>
  <c r="AH101" i="3"/>
  <c r="AD101" i="3"/>
  <c r="Z101" i="3"/>
  <c r="V101" i="3"/>
  <c r="R101" i="3"/>
  <c r="N101" i="3"/>
  <c r="J101" i="3"/>
  <c r="G101" i="3"/>
  <c r="K101" i="3" s="1"/>
  <c r="O101" i="3" s="1"/>
  <c r="S101" i="3" s="1"/>
  <c r="W101" i="3" s="1"/>
  <c r="AA101" i="3" s="1"/>
  <c r="AE101" i="3" s="1"/>
  <c r="AI101" i="3" s="1"/>
  <c r="AM101" i="3" s="1"/>
  <c r="AQ101" i="3" s="1"/>
  <c r="AU101" i="3" s="1"/>
  <c r="AY101" i="3" s="1"/>
  <c r="BC101" i="3" s="1"/>
  <c r="BG101" i="3" s="1"/>
  <c r="BK101" i="3" s="1"/>
  <c r="BO101" i="3" s="1"/>
  <c r="BS101" i="3" s="1"/>
  <c r="BW101" i="3" s="1"/>
  <c r="CA101" i="3" s="1"/>
  <c r="CE101" i="3" s="1"/>
  <c r="CI101" i="3" s="1"/>
  <c r="CM101" i="3" s="1"/>
  <c r="CQ101" i="3" s="1"/>
  <c r="CU101" i="3" s="1"/>
  <c r="CY101" i="3" s="1"/>
  <c r="DC101" i="3" s="1"/>
  <c r="DG101" i="3" s="1"/>
  <c r="DK101" i="3" s="1"/>
  <c r="DO101" i="3" s="1"/>
  <c r="DS101" i="3" s="1"/>
  <c r="DW101" i="3" s="1"/>
  <c r="F101" i="3"/>
  <c r="EE100" i="3"/>
  <c r="ED100" i="3"/>
  <c r="EC100" i="3"/>
  <c r="EB100" i="3"/>
  <c r="EA100" i="3"/>
  <c r="DY100" i="3"/>
  <c r="DV100" i="3"/>
  <c r="DR100" i="3"/>
  <c r="DN100" i="3"/>
  <c r="DJ100" i="3"/>
  <c r="DF100" i="3"/>
  <c r="DB100" i="3"/>
  <c r="CX100" i="3"/>
  <c r="CT100" i="3"/>
  <c r="CP100" i="3"/>
  <c r="CL100" i="3"/>
  <c r="CH100" i="3"/>
  <c r="CD100" i="3"/>
  <c r="BZ100" i="3"/>
  <c r="BV100" i="3"/>
  <c r="BR100" i="3"/>
  <c r="BN100" i="3"/>
  <c r="BJ100" i="3"/>
  <c r="BF100" i="3"/>
  <c r="BB100" i="3"/>
  <c r="AX100" i="3"/>
  <c r="AT100" i="3"/>
  <c r="AP100" i="3"/>
  <c r="AL100" i="3"/>
  <c r="AH100" i="3"/>
  <c r="AD100" i="3"/>
  <c r="Z100" i="3"/>
  <c r="V100" i="3"/>
  <c r="R100" i="3"/>
  <c r="N100" i="3"/>
  <c r="J100" i="3"/>
  <c r="G100" i="3"/>
  <c r="K100" i="3" s="1"/>
  <c r="O100" i="3" s="1"/>
  <c r="S100" i="3" s="1"/>
  <c r="W100" i="3" s="1"/>
  <c r="AA100" i="3" s="1"/>
  <c r="AE100" i="3" s="1"/>
  <c r="AI100" i="3" s="1"/>
  <c r="AM100" i="3" s="1"/>
  <c r="AQ100" i="3" s="1"/>
  <c r="AU100" i="3" s="1"/>
  <c r="AY100" i="3" s="1"/>
  <c r="BC100" i="3" s="1"/>
  <c r="BG100" i="3" s="1"/>
  <c r="BK100" i="3" s="1"/>
  <c r="BO100" i="3" s="1"/>
  <c r="BS100" i="3" s="1"/>
  <c r="BW100" i="3" s="1"/>
  <c r="CA100" i="3" s="1"/>
  <c r="CE100" i="3" s="1"/>
  <c r="CI100" i="3" s="1"/>
  <c r="CM100" i="3" s="1"/>
  <c r="CQ100" i="3" s="1"/>
  <c r="CU100" i="3" s="1"/>
  <c r="CY100" i="3" s="1"/>
  <c r="DC100" i="3" s="1"/>
  <c r="DG100" i="3" s="1"/>
  <c r="DK100" i="3" s="1"/>
  <c r="DO100" i="3" s="1"/>
  <c r="DS100" i="3" s="1"/>
  <c r="DW100" i="3" s="1"/>
  <c r="F100" i="3"/>
  <c r="EE99" i="3"/>
  <c r="ED99" i="3"/>
  <c r="EC99" i="3"/>
  <c r="EB99" i="3"/>
  <c r="EA99" i="3"/>
  <c r="DY99" i="3"/>
  <c r="DV99" i="3"/>
  <c r="DR99" i="3"/>
  <c r="DN99" i="3"/>
  <c r="DJ99" i="3"/>
  <c r="DF99" i="3"/>
  <c r="DB99" i="3"/>
  <c r="CX99" i="3"/>
  <c r="CT99" i="3"/>
  <c r="CP99" i="3"/>
  <c r="CL99" i="3"/>
  <c r="CH99" i="3"/>
  <c r="CD99" i="3"/>
  <c r="BZ99" i="3"/>
  <c r="BV99" i="3"/>
  <c r="BR99" i="3"/>
  <c r="BN99" i="3"/>
  <c r="BJ99" i="3"/>
  <c r="BF99" i="3"/>
  <c r="BB99" i="3"/>
  <c r="AX99" i="3"/>
  <c r="AT99" i="3"/>
  <c r="AP99" i="3"/>
  <c r="AL99" i="3"/>
  <c r="AH99" i="3"/>
  <c r="AD99" i="3"/>
  <c r="Z99" i="3"/>
  <c r="V99" i="3"/>
  <c r="R99" i="3"/>
  <c r="N99" i="3"/>
  <c r="J99" i="3"/>
  <c r="G99" i="3"/>
  <c r="K99" i="3" s="1"/>
  <c r="O99" i="3" s="1"/>
  <c r="S99" i="3" s="1"/>
  <c r="W99" i="3" s="1"/>
  <c r="AA99" i="3" s="1"/>
  <c r="AE99" i="3" s="1"/>
  <c r="AI99" i="3" s="1"/>
  <c r="AM99" i="3" s="1"/>
  <c r="AQ99" i="3" s="1"/>
  <c r="AU99" i="3" s="1"/>
  <c r="AY99" i="3" s="1"/>
  <c r="BC99" i="3" s="1"/>
  <c r="BG99" i="3" s="1"/>
  <c r="BK99" i="3" s="1"/>
  <c r="BO99" i="3" s="1"/>
  <c r="BS99" i="3" s="1"/>
  <c r="BW99" i="3" s="1"/>
  <c r="CA99" i="3" s="1"/>
  <c r="CE99" i="3" s="1"/>
  <c r="CI99" i="3" s="1"/>
  <c r="CM99" i="3" s="1"/>
  <c r="CQ99" i="3" s="1"/>
  <c r="CU99" i="3" s="1"/>
  <c r="CY99" i="3" s="1"/>
  <c r="DC99" i="3" s="1"/>
  <c r="DG99" i="3" s="1"/>
  <c r="DK99" i="3" s="1"/>
  <c r="DO99" i="3" s="1"/>
  <c r="DS99" i="3" s="1"/>
  <c r="DW99" i="3" s="1"/>
  <c r="F99" i="3"/>
  <c r="EE98" i="3"/>
  <c r="ED98" i="3"/>
  <c r="EC98" i="3"/>
  <c r="EB98" i="3"/>
  <c r="EA98" i="3"/>
  <c r="DY98" i="3"/>
  <c r="DV98" i="3"/>
  <c r="DR98" i="3"/>
  <c r="DN98" i="3"/>
  <c r="DJ98" i="3"/>
  <c r="DF98" i="3"/>
  <c r="DB98" i="3"/>
  <c r="CX98" i="3"/>
  <c r="CT98" i="3"/>
  <c r="CP98" i="3"/>
  <c r="CL98" i="3"/>
  <c r="CH98" i="3"/>
  <c r="CD98" i="3"/>
  <c r="BZ98" i="3"/>
  <c r="BV98" i="3"/>
  <c r="BR98" i="3"/>
  <c r="BN98" i="3"/>
  <c r="BJ98" i="3"/>
  <c r="BF98" i="3"/>
  <c r="BB98" i="3"/>
  <c r="AX98" i="3"/>
  <c r="AT98" i="3"/>
  <c r="AP98" i="3"/>
  <c r="AL98" i="3"/>
  <c r="AH98" i="3"/>
  <c r="AD98" i="3"/>
  <c r="Z98" i="3"/>
  <c r="V98" i="3"/>
  <c r="R98" i="3"/>
  <c r="N98" i="3"/>
  <c r="J98" i="3"/>
  <c r="G98" i="3"/>
  <c r="K98" i="3" s="1"/>
  <c r="O98" i="3" s="1"/>
  <c r="S98" i="3" s="1"/>
  <c r="W98" i="3" s="1"/>
  <c r="AA98" i="3" s="1"/>
  <c r="AE98" i="3" s="1"/>
  <c r="AI98" i="3" s="1"/>
  <c r="AM98" i="3" s="1"/>
  <c r="AQ98" i="3" s="1"/>
  <c r="AU98" i="3" s="1"/>
  <c r="AY98" i="3" s="1"/>
  <c r="BC98" i="3" s="1"/>
  <c r="BG98" i="3" s="1"/>
  <c r="BK98" i="3" s="1"/>
  <c r="BO98" i="3" s="1"/>
  <c r="BS98" i="3" s="1"/>
  <c r="BW98" i="3" s="1"/>
  <c r="CA98" i="3" s="1"/>
  <c r="CE98" i="3" s="1"/>
  <c r="CI98" i="3" s="1"/>
  <c r="CM98" i="3" s="1"/>
  <c r="CQ98" i="3" s="1"/>
  <c r="CU98" i="3" s="1"/>
  <c r="CY98" i="3" s="1"/>
  <c r="DC98" i="3" s="1"/>
  <c r="DG98" i="3" s="1"/>
  <c r="DK98" i="3" s="1"/>
  <c r="DO98" i="3" s="1"/>
  <c r="DS98" i="3" s="1"/>
  <c r="DW98" i="3" s="1"/>
  <c r="F98" i="3"/>
  <c r="EE97" i="3"/>
  <c r="ED97" i="3"/>
  <c r="EC97" i="3"/>
  <c r="EB97" i="3"/>
  <c r="EA97" i="3"/>
  <c r="DY97" i="3"/>
  <c r="DV97" i="3"/>
  <c r="DR97" i="3"/>
  <c r="DN97" i="3"/>
  <c r="DJ97" i="3"/>
  <c r="DF97" i="3"/>
  <c r="DB97" i="3"/>
  <c r="CX97" i="3"/>
  <c r="CT97" i="3"/>
  <c r="CP97" i="3"/>
  <c r="CL97" i="3"/>
  <c r="CH97" i="3"/>
  <c r="CD97" i="3"/>
  <c r="BZ97" i="3"/>
  <c r="BV97" i="3"/>
  <c r="BR97" i="3"/>
  <c r="BN97" i="3"/>
  <c r="BJ97" i="3"/>
  <c r="BF97" i="3"/>
  <c r="BB97" i="3"/>
  <c r="AX97" i="3"/>
  <c r="AT97" i="3"/>
  <c r="AP97" i="3"/>
  <c r="AL97" i="3"/>
  <c r="AH97" i="3"/>
  <c r="AD97" i="3"/>
  <c r="Z97" i="3"/>
  <c r="V97" i="3"/>
  <c r="R97" i="3"/>
  <c r="N97" i="3"/>
  <c r="J97" i="3"/>
  <c r="G97" i="3"/>
  <c r="K97" i="3" s="1"/>
  <c r="O97" i="3" s="1"/>
  <c r="S97" i="3" s="1"/>
  <c r="W97" i="3" s="1"/>
  <c r="AA97" i="3" s="1"/>
  <c r="AE97" i="3" s="1"/>
  <c r="AI97" i="3" s="1"/>
  <c r="AM97" i="3" s="1"/>
  <c r="AQ97" i="3" s="1"/>
  <c r="AU97" i="3" s="1"/>
  <c r="AY97" i="3" s="1"/>
  <c r="BC97" i="3" s="1"/>
  <c r="BG97" i="3" s="1"/>
  <c r="BK97" i="3" s="1"/>
  <c r="BO97" i="3" s="1"/>
  <c r="BS97" i="3" s="1"/>
  <c r="BW97" i="3" s="1"/>
  <c r="CA97" i="3" s="1"/>
  <c r="CE97" i="3" s="1"/>
  <c r="CI97" i="3" s="1"/>
  <c r="CM97" i="3" s="1"/>
  <c r="CQ97" i="3" s="1"/>
  <c r="CU97" i="3" s="1"/>
  <c r="CY97" i="3" s="1"/>
  <c r="DC97" i="3" s="1"/>
  <c r="DG97" i="3" s="1"/>
  <c r="DK97" i="3" s="1"/>
  <c r="DO97" i="3" s="1"/>
  <c r="DS97" i="3" s="1"/>
  <c r="DW97" i="3" s="1"/>
  <c r="F97" i="3"/>
  <c r="EE96" i="3"/>
  <c r="ED96" i="3"/>
  <c r="EC96" i="3"/>
  <c r="EB96" i="3"/>
  <c r="EA96" i="3"/>
  <c r="DY96" i="3"/>
  <c r="DV96" i="3"/>
  <c r="DR96" i="3"/>
  <c r="DN96" i="3"/>
  <c r="DJ96" i="3"/>
  <c r="DF96" i="3"/>
  <c r="DB96" i="3"/>
  <c r="CX96" i="3"/>
  <c r="CT96" i="3"/>
  <c r="CP96" i="3"/>
  <c r="CL96" i="3"/>
  <c r="CH96" i="3"/>
  <c r="CD96" i="3"/>
  <c r="BZ96" i="3"/>
  <c r="BV96" i="3"/>
  <c r="BR96" i="3"/>
  <c r="BN96" i="3"/>
  <c r="BJ96" i="3"/>
  <c r="BF96" i="3"/>
  <c r="BB96" i="3"/>
  <c r="AX96" i="3"/>
  <c r="AT96" i="3"/>
  <c r="AP96" i="3"/>
  <c r="AL96" i="3"/>
  <c r="AH96" i="3"/>
  <c r="AD96" i="3"/>
  <c r="Z96" i="3"/>
  <c r="V96" i="3"/>
  <c r="R96" i="3"/>
  <c r="N96" i="3"/>
  <c r="J96" i="3"/>
  <c r="G96" i="3"/>
  <c r="K96" i="3" s="1"/>
  <c r="O96" i="3" s="1"/>
  <c r="S96" i="3" s="1"/>
  <c r="W96" i="3" s="1"/>
  <c r="AA96" i="3" s="1"/>
  <c r="AE96" i="3" s="1"/>
  <c r="AI96" i="3" s="1"/>
  <c r="AM96" i="3" s="1"/>
  <c r="AQ96" i="3" s="1"/>
  <c r="AU96" i="3" s="1"/>
  <c r="AY96" i="3" s="1"/>
  <c r="BC96" i="3" s="1"/>
  <c r="BG96" i="3" s="1"/>
  <c r="BK96" i="3" s="1"/>
  <c r="BO96" i="3" s="1"/>
  <c r="BS96" i="3" s="1"/>
  <c r="BW96" i="3" s="1"/>
  <c r="CA96" i="3" s="1"/>
  <c r="CE96" i="3" s="1"/>
  <c r="CI96" i="3" s="1"/>
  <c r="CM96" i="3" s="1"/>
  <c r="CQ96" i="3" s="1"/>
  <c r="CU96" i="3" s="1"/>
  <c r="CY96" i="3" s="1"/>
  <c r="DC96" i="3" s="1"/>
  <c r="DG96" i="3" s="1"/>
  <c r="DK96" i="3" s="1"/>
  <c r="DO96" i="3" s="1"/>
  <c r="DS96" i="3" s="1"/>
  <c r="DW96" i="3" s="1"/>
  <c r="F96" i="3"/>
  <c r="EE95" i="3"/>
  <c r="ED95" i="3"/>
  <c r="EC95" i="3"/>
  <c r="EB95" i="3"/>
  <c r="EA95" i="3"/>
  <c r="DY95" i="3"/>
  <c r="DV95" i="3"/>
  <c r="DR95" i="3"/>
  <c r="DN95" i="3"/>
  <c r="DJ95" i="3"/>
  <c r="DF95" i="3"/>
  <c r="DB95" i="3"/>
  <c r="CX95" i="3"/>
  <c r="CT95" i="3"/>
  <c r="CP95" i="3"/>
  <c r="CL95" i="3"/>
  <c r="CH95" i="3"/>
  <c r="CD95" i="3"/>
  <c r="BZ95" i="3"/>
  <c r="BV95" i="3"/>
  <c r="BR95" i="3"/>
  <c r="BN95" i="3"/>
  <c r="BJ95" i="3"/>
  <c r="BF95" i="3"/>
  <c r="BB95" i="3"/>
  <c r="AX95" i="3"/>
  <c r="AT95" i="3"/>
  <c r="AP95" i="3"/>
  <c r="AL95" i="3"/>
  <c r="AH95" i="3"/>
  <c r="AD95" i="3"/>
  <c r="Z95" i="3"/>
  <c r="V95" i="3"/>
  <c r="R95" i="3"/>
  <c r="N95" i="3"/>
  <c r="J95" i="3"/>
  <c r="G95" i="3"/>
  <c r="K95" i="3" s="1"/>
  <c r="O95" i="3" s="1"/>
  <c r="S95" i="3" s="1"/>
  <c r="W95" i="3" s="1"/>
  <c r="AA95" i="3" s="1"/>
  <c r="AE95" i="3" s="1"/>
  <c r="AI95" i="3" s="1"/>
  <c r="AM95" i="3" s="1"/>
  <c r="AQ95" i="3" s="1"/>
  <c r="AU95" i="3" s="1"/>
  <c r="AY95" i="3" s="1"/>
  <c r="BC95" i="3" s="1"/>
  <c r="BG95" i="3" s="1"/>
  <c r="BK95" i="3" s="1"/>
  <c r="BO95" i="3" s="1"/>
  <c r="BS95" i="3" s="1"/>
  <c r="BW95" i="3" s="1"/>
  <c r="CA95" i="3" s="1"/>
  <c r="CE95" i="3" s="1"/>
  <c r="CI95" i="3" s="1"/>
  <c r="CM95" i="3" s="1"/>
  <c r="CQ95" i="3" s="1"/>
  <c r="CU95" i="3" s="1"/>
  <c r="CY95" i="3" s="1"/>
  <c r="DC95" i="3" s="1"/>
  <c r="DG95" i="3" s="1"/>
  <c r="DK95" i="3" s="1"/>
  <c r="DO95" i="3" s="1"/>
  <c r="DS95" i="3" s="1"/>
  <c r="DW95" i="3" s="1"/>
  <c r="F95" i="3"/>
  <c r="EE94" i="3"/>
  <c r="ED94" i="3"/>
  <c r="EC94" i="3"/>
  <c r="EB94" i="3"/>
  <c r="EA94" i="3"/>
  <c r="DY94" i="3"/>
  <c r="DR94" i="3"/>
  <c r="DN94" i="3"/>
  <c r="DJ94" i="3"/>
  <c r="DF94" i="3"/>
  <c r="DB94" i="3"/>
  <c r="CX94" i="3"/>
  <c r="CT94" i="3"/>
  <c r="CP94" i="3"/>
  <c r="CL94" i="3"/>
  <c r="CH94" i="3"/>
  <c r="CD94" i="3"/>
  <c r="BZ94" i="3"/>
  <c r="BV94" i="3"/>
  <c r="BR94" i="3"/>
  <c r="BN94" i="3"/>
  <c r="BJ94" i="3"/>
  <c r="BF94" i="3"/>
  <c r="BB94" i="3"/>
  <c r="AX94" i="3"/>
  <c r="AT94" i="3"/>
  <c r="AP94" i="3"/>
  <c r="AL94" i="3"/>
  <c r="AH94" i="3"/>
  <c r="AD94" i="3"/>
  <c r="Z94" i="3"/>
  <c r="V94" i="3"/>
  <c r="R94" i="3"/>
  <c r="N94" i="3"/>
  <c r="J94" i="3"/>
  <c r="G94" i="3"/>
  <c r="K94" i="3" s="1"/>
  <c r="O94" i="3" s="1"/>
  <c r="S94" i="3" s="1"/>
  <c r="W94" i="3" s="1"/>
  <c r="AA94" i="3" s="1"/>
  <c r="AE94" i="3" s="1"/>
  <c r="AI94" i="3" s="1"/>
  <c r="AM94" i="3" s="1"/>
  <c r="AQ94" i="3" s="1"/>
  <c r="AU94" i="3" s="1"/>
  <c r="AY94" i="3" s="1"/>
  <c r="BC94" i="3" s="1"/>
  <c r="BG94" i="3" s="1"/>
  <c r="BK94" i="3" s="1"/>
  <c r="BO94" i="3" s="1"/>
  <c r="BS94" i="3" s="1"/>
  <c r="BW94" i="3" s="1"/>
  <c r="CA94" i="3" s="1"/>
  <c r="CE94" i="3" s="1"/>
  <c r="CI94" i="3" s="1"/>
  <c r="CM94" i="3" s="1"/>
  <c r="CQ94" i="3" s="1"/>
  <c r="CU94" i="3" s="1"/>
  <c r="CY94" i="3" s="1"/>
  <c r="DC94" i="3" s="1"/>
  <c r="DG94" i="3" s="1"/>
  <c r="DK94" i="3" s="1"/>
  <c r="DO94" i="3" s="1"/>
  <c r="DS94" i="3" s="1"/>
  <c r="DW94" i="3" s="1"/>
  <c r="F94" i="3"/>
  <c r="EE93" i="3"/>
  <c r="ED93" i="3"/>
  <c r="EC93" i="3"/>
  <c r="EB93" i="3"/>
  <c r="EA93" i="3"/>
  <c r="DY93" i="3"/>
  <c r="DV93" i="3"/>
  <c r="DR93" i="3"/>
  <c r="DN93" i="3"/>
  <c r="DJ93" i="3"/>
  <c r="DF93" i="3"/>
  <c r="DB93" i="3"/>
  <c r="CX93" i="3"/>
  <c r="CT93" i="3"/>
  <c r="CP93" i="3"/>
  <c r="CL93" i="3"/>
  <c r="CH93" i="3"/>
  <c r="CD93" i="3"/>
  <c r="BZ93" i="3"/>
  <c r="BV93" i="3"/>
  <c r="BR93" i="3"/>
  <c r="BN93" i="3"/>
  <c r="BJ93" i="3"/>
  <c r="BF93" i="3"/>
  <c r="BB93" i="3"/>
  <c r="AX93" i="3"/>
  <c r="AT93" i="3"/>
  <c r="AP93" i="3"/>
  <c r="AL93" i="3"/>
  <c r="AH93" i="3"/>
  <c r="AD93" i="3"/>
  <c r="Z93" i="3"/>
  <c r="V93" i="3"/>
  <c r="R93" i="3"/>
  <c r="N93" i="3"/>
  <c r="J93" i="3"/>
  <c r="G93" i="3"/>
  <c r="K93" i="3" s="1"/>
  <c r="O93" i="3" s="1"/>
  <c r="S93" i="3" s="1"/>
  <c r="W93" i="3" s="1"/>
  <c r="AA93" i="3" s="1"/>
  <c r="AE93" i="3" s="1"/>
  <c r="AI93" i="3" s="1"/>
  <c r="AM93" i="3" s="1"/>
  <c r="AQ93" i="3" s="1"/>
  <c r="AU93" i="3" s="1"/>
  <c r="AY93" i="3" s="1"/>
  <c r="BC93" i="3" s="1"/>
  <c r="BG93" i="3" s="1"/>
  <c r="BK93" i="3" s="1"/>
  <c r="BO93" i="3" s="1"/>
  <c r="BS93" i="3" s="1"/>
  <c r="BW93" i="3" s="1"/>
  <c r="CA93" i="3" s="1"/>
  <c r="CE93" i="3" s="1"/>
  <c r="CI93" i="3" s="1"/>
  <c r="CM93" i="3" s="1"/>
  <c r="CQ93" i="3" s="1"/>
  <c r="CU93" i="3" s="1"/>
  <c r="CY93" i="3" s="1"/>
  <c r="DC93" i="3" s="1"/>
  <c r="DG93" i="3" s="1"/>
  <c r="DK93" i="3" s="1"/>
  <c r="DO93" i="3" s="1"/>
  <c r="DS93" i="3" s="1"/>
  <c r="DW93" i="3" s="1"/>
  <c r="F93" i="3"/>
  <c r="EE92" i="3"/>
  <c r="ED92" i="3"/>
  <c r="EC92" i="3"/>
  <c r="EB92" i="3"/>
  <c r="EA92" i="3"/>
  <c r="DY92" i="3"/>
  <c r="DV92" i="3"/>
  <c r="DR92" i="3"/>
  <c r="DN92" i="3"/>
  <c r="DJ92" i="3"/>
  <c r="DF92" i="3"/>
  <c r="DB92" i="3"/>
  <c r="CX92" i="3"/>
  <c r="CT92" i="3"/>
  <c r="CP92" i="3"/>
  <c r="CL92" i="3"/>
  <c r="CH92" i="3"/>
  <c r="CD92" i="3"/>
  <c r="BZ92" i="3"/>
  <c r="BV92" i="3"/>
  <c r="BR92" i="3"/>
  <c r="BN92" i="3"/>
  <c r="BJ92" i="3"/>
  <c r="BF92" i="3"/>
  <c r="BB92" i="3"/>
  <c r="AX92" i="3"/>
  <c r="AT92" i="3"/>
  <c r="AP92" i="3"/>
  <c r="AL92" i="3"/>
  <c r="AH92" i="3"/>
  <c r="AD92" i="3"/>
  <c r="Z92" i="3"/>
  <c r="V92" i="3"/>
  <c r="R92" i="3"/>
  <c r="N92" i="3"/>
  <c r="J92" i="3"/>
  <c r="G92" i="3"/>
  <c r="K92" i="3" s="1"/>
  <c r="O92" i="3" s="1"/>
  <c r="S92" i="3" s="1"/>
  <c r="W92" i="3" s="1"/>
  <c r="AA92" i="3" s="1"/>
  <c r="AE92" i="3" s="1"/>
  <c r="AI92" i="3" s="1"/>
  <c r="AM92" i="3" s="1"/>
  <c r="AQ92" i="3" s="1"/>
  <c r="AU92" i="3" s="1"/>
  <c r="AY92" i="3" s="1"/>
  <c r="BC92" i="3" s="1"/>
  <c r="BG92" i="3" s="1"/>
  <c r="BK92" i="3" s="1"/>
  <c r="BO92" i="3" s="1"/>
  <c r="BS92" i="3" s="1"/>
  <c r="BW92" i="3" s="1"/>
  <c r="CA92" i="3" s="1"/>
  <c r="CE92" i="3" s="1"/>
  <c r="CI92" i="3" s="1"/>
  <c r="CM92" i="3" s="1"/>
  <c r="CQ92" i="3" s="1"/>
  <c r="CU92" i="3" s="1"/>
  <c r="CY92" i="3" s="1"/>
  <c r="DC92" i="3" s="1"/>
  <c r="DG92" i="3" s="1"/>
  <c r="DK92" i="3" s="1"/>
  <c r="DO92" i="3" s="1"/>
  <c r="DS92" i="3" s="1"/>
  <c r="DW92" i="3" s="1"/>
  <c r="F92" i="3"/>
  <c r="EE91" i="3"/>
  <c r="ED91" i="3"/>
  <c r="EC91" i="3"/>
  <c r="EB91" i="3"/>
  <c r="EA91" i="3"/>
  <c r="DY91" i="3"/>
  <c r="DV91" i="3"/>
  <c r="DR91" i="3"/>
  <c r="DN91" i="3"/>
  <c r="DJ91" i="3"/>
  <c r="DF91" i="3"/>
  <c r="DB91" i="3"/>
  <c r="CX91" i="3"/>
  <c r="CT91" i="3"/>
  <c r="CP91" i="3"/>
  <c r="CL91" i="3"/>
  <c r="CH91" i="3"/>
  <c r="CD91" i="3"/>
  <c r="BZ91" i="3"/>
  <c r="BV91" i="3"/>
  <c r="BR91" i="3"/>
  <c r="BN91" i="3"/>
  <c r="BJ91" i="3"/>
  <c r="BF91" i="3"/>
  <c r="BB91" i="3"/>
  <c r="AX91" i="3"/>
  <c r="AT91" i="3"/>
  <c r="AP91" i="3"/>
  <c r="AL91" i="3"/>
  <c r="AH91" i="3"/>
  <c r="AD91" i="3"/>
  <c r="Z91" i="3"/>
  <c r="V91" i="3"/>
  <c r="R91" i="3"/>
  <c r="N91" i="3"/>
  <c r="J91" i="3"/>
  <c r="G91" i="3"/>
  <c r="K91" i="3" s="1"/>
  <c r="O91" i="3" s="1"/>
  <c r="S91" i="3" s="1"/>
  <c r="W91" i="3" s="1"/>
  <c r="AA91" i="3" s="1"/>
  <c r="AE91" i="3" s="1"/>
  <c r="AI91" i="3" s="1"/>
  <c r="AM91" i="3" s="1"/>
  <c r="AQ91" i="3" s="1"/>
  <c r="AU91" i="3" s="1"/>
  <c r="AY91" i="3" s="1"/>
  <c r="BC91" i="3" s="1"/>
  <c r="BG91" i="3" s="1"/>
  <c r="BK91" i="3" s="1"/>
  <c r="BO91" i="3" s="1"/>
  <c r="BS91" i="3" s="1"/>
  <c r="BW91" i="3" s="1"/>
  <c r="CA91" i="3" s="1"/>
  <c r="CE91" i="3" s="1"/>
  <c r="CI91" i="3" s="1"/>
  <c r="CM91" i="3" s="1"/>
  <c r="CQ91" i="3" s="1"/>
  <c r="CU91" i="3" s="1"/>
  <c r="CY91" i="3" s="1"/>
  <c r="DC91" i="3" s="1"/>
  <c r="DG91" i="3" s="1"/>
  <c r="DK91" i="3" s="1"/>
  <c r="DO91" i="3" s="1"/>
  <c r="DS91" i="3" s="1"/>
  <c r="DW91" i="3" s="1"/>
  <c r="F91" i="3"/>
  <c r="EE90" i="3"/>
  <c r="ED90" i="3"/>
  <c r="EC90" i="3"/>
  <c r="EB90" i="3"/>
  <c r="EA90" i="3"/>
  <c r="DY90" i="3"/>
  <c r="DV90" i="3"/>
  <c r="DR90" i="3"/>
  <c r="DN90" i="3"/>
  <c r="DJ90" i="3"/>
  <c r="DF90" i="3"/>
  <c r="DB90" i="3"/>
  <c r="CX90" i="3"/>
  <c r="CT90" i="3"/>
  <c r="CP90" i="3"/>
  <c r="CL90" i="3"/>
  <c r="CH90" i="3"/>
  <c r="CD90" i="3"/>
  <c r="BZ90" i="3"/>
  <c r="BV90" i="3"/>
  <c r="BR90" i="3"/>
  <c r="BN90" i="3"/>
  <c r="BJ90" i="3"/>
  <c r="BF90" i="3"/>
  <c r="BB90" i="3"/>
  <c r="AX90" i="3"/>
  <c r="AT90" i="3"/>
  <c r="AP90" i="3"/>
  <c r="AL90" i="3"/>
  <c r="AH90" i="3"/>
  <c r="AD90" i="3"/>
  <c r="Z90" i="3"/>
  <c r="V90" i="3"/>
  <c r="R90" i="3"/>
  <c r="N90" i="3"/>
  <c r="J90" i="3"/>
  <c r="G90" i="3"/>
  <c r="K90" i="3" s="1"/>
  <c r="O90" i="3" s="1"/>
  <c r="S90" i="3" s="1"/>
  <c r="W90" i="3" s="1"/>
  <c r="AA90" i="3" s="1"/>
  <c r="AE90" i="3" s="1"/>
  <c r="AI90" i="3" s="1"/>
  <c r="AM90" i="3" s="1"/>
  <c r="AQ90" i="3" s="1"/>
  <c r="AU90" i="3" s="1"/>
  <c r="AY90" i="3" s="1"/>
  <c r="BC90" i="3" s="1"/>
  <c r="BG90" i="3" s="1"/>
  <c r="BK90" i="3" s="1"/>
  <c r="BO90" i="3" s="1"/>
  <c r="BS90" i="3" s="1"/>
  <c r="BW90" i="3" s="1"/>
  <c r="CA90" i="3" s="1"/>
  <c r="CE90" i="3" s="1"/>
  <c r="CI90" i="3" s="1"/>
  <c r="CM90" i="3" s="1"/>
  <c r="CQ90" i="3" s="1"/>
  <c r="CU90" i="3" s="1"/>
  <c r="CY90" i="3" s="1"/>
  <c r="DC90" i="3" s="1"/>
  <c r="DG90" i="3" s="1"/>
  <c r="DK90" i="3" s="1"/>
  <c r="DO90" i="3" s="1"/>
  <c r="DS90" i="3" s="1"/>
  <c r="DW90" i="3" s="1"/>
  <c r="F90" i="3"/>
  <c r="EE89" i="3"/>
  <c r="ED89" i="3"/>
  <c r="EC89" i="3"/>
  <c r="EB89" i="3"/>
  <c r="EA89" i="3"/>
  <c r="DY89" i="3"/>
  <c r="DV89" i="3"/>
  <c r="DR89" i="3"/>
  <c r="DN89" i="3"/>
  <c r="DJ89" i="3"/>
  <c r="DF89" i="3"/>
  <c r="DB89" i="3"/>
  <c r="CX89" i="3"/>
  <c r="CT89" i="3"/>
  <c r="CP89" i="3"/>
  <c r="CL89" i="3"/>
  <c r="CH89" i="3"/>
  <c r="CD89" i="3"/>
  <c r="BZ89" i="3"/>
  <c r="BV89" i="3"/>
  <c r="BR89" i="3"/>
  <c r="BN89" i="3"/>
  <c r="BJ89" i="3"/>
  <c r="BF89" i="3"/>
  <c r="BB89" i="3"/>
  <c r="AX89" i="3"/>
  <c r="AT89" i="3"/>
  <c r="AP89" i="3"/>
  <c r="AL89" i="3"/>
  <c r="AH89" i="3"/>
  <c r="AD89" i="3"/>
  <c r="Z89" i="3"/>
  <c r="V89" i="3"/>
  <c r="R89" i="3"/>
  <c r="N89" i="3"/>
  <c r="J89" i="3"/>
  <c r="G89" i="3"/>
  <c r="K89" i="3" s="1"/>
  <c r="O89" i="3" s="1"/>
  <c r="S89" i="3" s="1"/>
  <c r="W89" i="3" s="1"/>
  <c r="AA89" i="3" s="1"/>
  <c r="AE89" i="3" s="1"/>
  <c r="AI89" i="3" s="1"/>
  <c r="AM89" i="3" s="1"/>
  <c r="AQ89" i="3" s="1"/>
  <c r="AU89" i="3" s="1"/>
  <c r="AY89" i="3" s="1"/>
  <c r="BC89" i="3" s="1"/>
  <c r="BG89" i="3" s="1"/>
  <c r="BK89" i="3" s="1"/>
  <c r="BO89" i="3" s="1"/>
  <c r="BS89" i="3" s="1"/>
  <c r="BW89" i="3" s="1"/>
  <c r="CA89" i="3" s="1"/>
  <c r="CE89" i="3" s="1"/>
  <c r="CI89" i="3" s="1"/>
  <c r="CM89" i="3" s="1"/>
  <c r="CQ89" i="3" s="1"/>
  <c r="CU89" i="3" s="1"/>
  <c r="CY89" i="3" s="1"/>
  <c r="DC89" i="3" s="1"/>
  <c r="DG89" i="3" s="1"/>
  <c r="DK89" i="3" s="1"/>
  <c r="DO89" i="3" s="1"/>
  <c r="DS89" i="3" s="1"/>
  <c r="DW89" i="3" s="1"/>
  <c r="F89" i="3"/>
  <c r="EE88" i="3"/>
  <c r="ED88" i="3"/>
  <c r="EC88" i="3"/>
  <c r="EB88" i="3"/>
  <c r="EA88" i="3"/>
  <c r="DY88" i="3"/>
  <c r="DV88" i="3"/>
  <c r="DR88" i="3"/>
  <c r="DN88" i="3"/>
  <c r="DJ88" i="3"/>
  <c r="DF88" i="3"/>
  <c r="DB88" i="3"/>
  <c r="CX88" i="3"/>
  <c r="CT88" i="3"/>
  <c r="CP88" i="3"/>
  <c r="CL88" i="3"/>
  <c r="CH88" i="3"/>
  <c r="CD88" i="3"/>
  <c r="BZ88" i="3"/>
  <c r="BV88" i="3"/>
  <c r="BR88" i="3"/>
  <c r="BN88" i="3"/>
  <c r="BJ88" i="3"/>
  <c r="BF88" i="3"/>
  <c r="BB88" i="3"/>
  <c r="AX88" i="3"/>
  <c r="AT88" i="3"/>
  <c r="AP88" i="3"/>
  <c r="AL88" i="3"/>
  <c r="AH88" i="3"/>
  <c r="AD88" i="3"/>
  <c r="Z88" i="3"/>
  <c r="V88" i="3"/>
  <c r="R88" i="3"/>
  <c r="N88" i="3"/>
  <c r="J88" i="3"/>
  <c r="G88" i="3"/>
  <c r="K88" i="3" s="1"/>
  <c r="O88" i="3" s="1"/>
  <c r="S88" i="3" s="1"/>
  <c r="W88" i="3" s="1"/>
  <c r="AA88" i="3" s="1"/>
  <c r="AE88" i="3" s="1"/>
  <c r="AI88" i="3" s="1"/>
  <c r="AM88" i="3" s="1"/>
  <c r="AQ88" i="3" s="1"/>
  <c r="AU88" i="3" s="1"/>
  <c r="AY88" i="3" s="1"/>
  <c r="BC88" i="3" s="1"/>
  <c r="BG88" i="3" s="1"/>
  <c r="BK88" i="3" s="1"/>
  <c r="BO88" i="3" s="1"/>
  <c r="BS88" i="3" s="1"/>
  <c r="BW88" i="3" s="1"/>
  <c r="CA88" i="3" s="1"/>
  <c r="CE88" i="3" s="1"/>
  <c r="CI88" i="3" s="1"/>
  <c r="CM88" i="3" s="1"/>
  <c r="CQ88" i="3" s="1"/>
  <c r="CU88" i="3" s="1"/>
  <c r="CY88" i="3" s="1"/>
  <c r="DC88" i="3" s="1"/>
  <c r="DG88" i="3" s="1"/>
  <c r="DK88" i="3" s="1"/>
  <c r="DO88" i="3" s="1"/>
  <c r="DS88" i="3" s="1"/>
  <c r="DW88" i="3" s="1"/>
  <c r="F88" i="3"/>
  <c r="EE87" i="3"/>
  <c r="ED87" i="3"/>
  <c r="EC87" i="3"/>
  <c r="EB87" i="3"/>
  <c r="EA87" i="3"/>
  <c r="DY87" i="3"/>
  <c r="DV87" i="3"/>
  <c r="DR87" i="3"/>
  <c r="DN87" i="3"/>
  <c r="DJ87" i="3"/>
  <c r="DF87" i="3"/>
  <c r="DB87" i="3"/>
  <c r="CX87" i="3"/>
  <c r="CT87" i="3"/>
  <c r="CP87" i="3"/>
  <c r="CL87" i="3"/>
  <c r="CH87" i="3"/>
  <c r="CD87" i="3"/>
  <c r="BZ87" i="3"/>
  <c r="BV87" i="3"/>
  <c r="BR87" i="3"/>
  <c r="BN87" i="3"/>
  <c r="BJ87" i="3"/>
  <c r="BF87" i="3"/>
  <c r="BB87" i="3"/>
  <c r="AX87" i="3"/>
  <c r="AT87" i="3"/>
  <c r="AP87" i="3"/>
  <c r="AL87" i="3"/>
  <c r="AH87" i="3"/>
  <c r="AD87" i="3"/>
  <c r="Z87" i="3"/>
  <c r="V87" i="3"/>
  <c r="R87" i="3"/>
  <c r="N87" i="3"/>
  <c r="J87" i="3"/>
  <c r="G87" i="3"/>
  <c r="K87" i="3" s="1"/>
  <c r="O87" i="3" s="1"/>
  <c r="S87" i="3" s="1"/>
  <c r="W87" i="3" s="1"/>
  <c r="AA87" i="3" s="1"/>
  <c r="AE87" i="3" s="1"/>
  <c r="AI87" i="3" s="1"/>
  <c r="AM87" i="3" s="1"/>
  <c r="AQ87" i="3" s="1"/>
  <c r="AU87" i="3" s="1"/>
  <c r="AY87" i="3" s="1"/>
  <c r="BC87" i="3" s="1"/>
  <c r="BG87" i="3" s="1"/>
  <c r="BK87" i="3" s="1"/>
  <c r="BO87" i="3" s="1"/>
  <c r="BS87" i="3" s="1"/>
  <c r="BW87" i="3" s="1"/>
  <c r="CA87" i="3" s="1"/>
  <c r="CE87" i="3" s="1"/>
  <c r="CI87" i="3" s="1"/>
  <c r="CM87" i="3" s="1"/>
  <c r="CQ87" i="3" s="1"/>
  <c r="CU87" i="3" s="1"/>
  <c r="CY87" i="3" s="1"/>
  <c r="DC87" i="3" s="1"/>
  <c r="DG87" i="3" s="1"/>
  <c r="DK87" i="3" s="1"/>
  <c r="DO87" i="3" s="1"/>
  <c r="DS87" i="3" s="1"/>
  <c r="DW87" i="3" s="1"/>
  <c r="F87" i="3"/>
  <c r="EE86" i="3"/>
  <c r="ED86" i="3"/>
  <c r="EC86" i="3"/>
  <c r="EB86" i="3"/>
  <c r="EA86" i="3"/>
  <c r="DY86" i="3"/>
  <c r="DV86" i="3"/>
  <c r="DR86" i="3"/>
  <c r="DN86" i="3"/>
  <c r="DJ86" i="3"/>
  <c r="DF86" i="3"/>
  <c r="DB86" i="3"/>
  <c r="CX86" i="3"/>
  <c r="CT86" i="3"/>
  <c r="CP86" i="3"/>
  <c r="CL86" i="3"/>
  <c r="CH86" i="3"/>
  <c r="CD86" i="3"/>
  <c r="BZ86" i="3"/>
  <c r="BV86" i="3"/>
  <c r="BR86" i="3"/>
  <c r="BN86" i="3"/>
  <c r="BJ86" i="3"/>
  <c r="BF86" i="3"/>
  <c r="BB86" i="3"/>
  <c r="AX86" i="3"/>
  <c r="AT86" i="3"/>
  <c r="AP86" i="3"/>
  <c r="AL86" i="3"/>
  <c r="AH86" i="3"/>
  <c r="AD86" i="3"/>
  <c r="Z86" i="3"/>
  <c r="V86" i="3"/>
  <c r="R86" i="3"/>
  <c r="N86" i="3"/>
  <c r="J86" i="3"/>
  <c r="G86" i="3"/>
  <c r="K86" i="3" s="1"/>
  <c r="O86" i="3" s="1"/>
  <c r="S86" i="3" s="1"/>
  <c r="W86" i="3" s="1"/>
  <c r="AA86" i="3" s="1"/>
  <c r="AE86" i="3" s="1"/>
  <c r="AI86" i="3" s="1"/>
  <c r="AM86" i="3" s="1"/>
  <c r="AQ86" i="3" s="1"/>
  <c r="AU86" i="3" s="1"/>
  <c r="AY86" i="3" s="1"/>
  <c r="BC86" i="3" s="1"/>
  <c r="BG86" i="3" s="1"/>
  <c r="BK86" i="3" s="1"/>
  <c r="BO86" i="3" s="1"/>
  <c r="BS86" i="3" s="1"/>
  <c r="BW86" i="3" s="1"/>
  <c r="CA86" i="3" s="1"/>
  <c r="CE86" i="3" s="1"/>
  <c r="CI86" i="3" s="1"/>
  <c r="CM86" i="3" s="1"/>
  <c r="CQ86" i="3" s="1"/>
  <c r="CU86" i="3" s="1"/>
  <c r="CY86" i="3" s="1"/>
  <c r="DC86" i="3" s="1"/>
  <c r="DG86" i="3" s="1"/>
  <c r="DK86" i="3" s="1"/>
  <c r="DO86" i="3" s="1"/>
  <c r="DS86" i="3" s="1"/>
  <c r="DW86" i="3" s="1"/>
  <c r="F86" i="3"/>
  <c r="EE85" i="3"/>
  <c r="ED85" i="3"/>
  <c r="EC85" i="3"/>
  <c r="EB85" i="3"/>
  <c r="EA85" i="3"/>
  <c r="DY85" i="3"/>
  <c r="DV85" i="3"/>
  <c r="DR85" i="3"/>
  <c r="DN85" i="3"/>
  <c r="DJ85" i="3"/>
  <c r="DF85" i="3"/>
  <c r="DB85" i="3"/>
  <c r="CX85" i="3"/>
  <c r="CT85" i="3"/>
  <c r="CP85" i="3"/>
  <c r="CL85" i="3"/>
  <c r="CH85" i="3"/>
  <c r="CD85" i="3"/>
  <c r="BZ85" i="3"/>
  <c r="BV85" i="3"/>
  <c r="BR85" i="3"/>
  <c r="BN85" i="3"/>
  <c r="BJ85" i="3"/>
  <c r="BF85" i="3"/>
  <c r="BB85" i="3"/>
  <c r="AX85" i="3"/>
  <c r="AT85" i="3"/>
  <c r="AP85" i="3"/>
  <c r="AL85" i="3"/>
  <c r="AH85" i="3"/>
  <c r="AD85" i="3"/>
  <c r="Z85" i="3"/>
  <c r="V85" i="3"/>
  <c r="R85" i="3"/>
  <c r="N85" i="3"/>
  <c r="J85" i="3"/>
  <c r="G85" i="3"/>
  <c r="K85" i="3" s="1"/>
  <c r="O85" i="3" s="1"/>
  <c r="S85" i="3" s="1"/>
  <c r="W85" i="3" s="1"/>
  <c r="AA85" i="3" s="1"/>
  <c r="AE85" i="3" s="1"/>
  <c r="AI85" i="3" s="1"/>
  <c r="AM85" i="3" s="1"/>
  <c r="AQ85" i="3" s="1"/>
  <c r="AU85" i="3" s="1"/>
  <c r="AY85" i="3" s="1"/>
  <c r="BC85" i="3" s="1"/>
  <c r="BG85" i="3" s="1"/>
  <c r="BK85" i="3" s="1"/>
  <c r="BO85" i="3" s="1"/>
  <c r="BS85" i="3" s="1"/>
  <c r="BW85" i="3" s="1"/>
  <c r="CA85" i="3" s="1"/>
  <c r="CE85" i="3" s="1"/>
  <c r="CI85" i="3" s="1"/>
  <c r="CM85" i="3" s="1"/>
  <c r="CQ85" i="3" s="1"/>
  <c r="CU85" i="3" s="1"/>
  <c r="CY85" i="3" s="1"/>
  <c r="DC85" i="3" s="1"/>
  <c r="DG85" i="3" s="1"/>
  <c r="DK85" i="3" s="1"/>
  <c r="DO85" i="3" s="1"/>
  <c r="DS85" i="3" s="1"/>
  <c r="DW85" i="3" s="1"/>
  <c r="F85" i="3"/>
  <c r="EE84" i="3"/>
  <c r="ED84" i="3"/>
  <c r="EC84" i="3"/>
  <c r="EB84" i="3"/>
  <c r="EA84" i="3"/>
  <c r="DY84" i="3"/>
  <c r="DV84" i="3"/>
  <c r="DR84" i="3"/>
  <c r="DN84" i="3"/>
  <c r="DJ84" i="3"/>
  <c r="DF84" i="3"/>
  <c r="DB84" i="3"/>
  <c r="CX84" i="3"/>
  <c r="CT84" i="3"/>
  <c r="CP84" i="3"/>
  <c r="CL84" i="3"/>
  <c r="CH84" i="3"/>
  <c r="CD84" i="3"/>
  <c r="BZ84" i="3"/>
  <c r="BV84" i="3"/>
  <c r="BR84" i="3"/>
  <c r="BN84" i="3"/>
  <c r="BJ84" i="3"/>
  <c r="BF84" i="3"/>
  <c r="BB84" i="3"/>
  <c r="AX84" i="3"/>
  <c r="AT84" i="3"/>
  <c r="AP84" i="3"/>
  <c r="AL84" i="3"/>
  <c r="AH84" i="3"/>
  <c r="AD84" i="3"/>
  <c r="Z84" i="3"/>
  <c r="V84" i="3"/>
  <c r="R84" i="3"/>
  <c r="N84" i="3"/>
  <c r="J84" i="3"/>
  <c r="G84" i="3"/>
  <c r="K84" i="3" s="1"/>
  <c r="O84" i="3" s="1"/>
  <c r="S84" i="3" s="1"/>
  <c r="W84" i="3" s="1"/>
  <c r="AA84" i="3" s="1"/>
  <c r="AE84" i="3" s="1"/>
  <c r="AI84" i="3" s="1"/>
  <c r="AM84" i="3" s="1"/>
  <c r="AQ84" i="3" s="1"/>
  <c r="AU84" i="3" s="1"/>
  <c r="AY84" i="3" s="1"/>
  <c r="BC84" i="3" s="1"/>
  <c r="BG84" i="3" s="1"/>
  <c r="BK84" i="3" s="1"/>
  <c r="BO84" i="3" s="1"/>
  <c r="BS84" i="3" s="1"/>
  <c r="BW84" i="3" s="1"/>
  <c r="CA84" i="3" s="1"/>
  <c r="CE84" i="3" s="1"/>
  <c r="CI84" i="3" s="1"/>
  <c r="CM84" i="3" s="1"/>
  <c r="CQ84" i="3" s="1"/>
  <c r="CU84" i="3" s="1"/>
  <c r="CY84" i="3" s="1"/>
  <c r="DC84" i="3" s="1"/>
  <c r="DG84" i="3" s="1"/>
  <c r="DK84" i="3" s="1"/>
  <c r="DO84" i="3" s="1"/>
  <c r="DS84" i="3" s="1"/>
  <c r="DW84" i="3" s="1"/>
  <c r="F84" i="3"/>
  <c r="EE83" i="3"/>
  <c r="ED83" i="3"/>
  <c r="EC83" i="3"/>
  <c r="EB83" i="3"/>
  <c r="EA83" i="3"/>
  <c r="DY83" i="3"/>
  <c r="DV83" i="3"/>
  <c r="DR83" i="3"/>
  <c r="DN83" i="3"/>
  <c r="DJ83" i="3"/>
  <c r="DF83" i="3"/>
  <c r="DB83" i="3"/>
  <c r="CX83" i="3"/>
  <c r="CT83" i="3"/>
  <c r="CP83" i="3"/>
  <c r="CL83" i="3"/>
  <c r="CH83" i="3"/>
  <c r="CD83" i="3"/>
  <c r="BZ83" i="3"/>
  <c r="BV83" i="3"/>
  <c r="BR83" i="3"/>
  <c r="BN83" i="3"/>
  <c r="BJ83" i="3"/>
  <c r="BF83" i="3"/>
  <c r="BB83" i="3"/>
  <c r="AX83" i="3"/>
  <c r="AT83" i="3"/>
  <c r="AP83" i="3"/>
  <c r="AL83" i="3"/>
  <c r="AH83" i="3"/>
  <c r="AD83" i="3"/>
  <c r="Z83" i="3"/>
  <c r="V83" i="3"/>
  <c r="R83" i="3"/>
  <c r="N83" i="3"/>
  <c r="J83" i="3"/>
  <c r="G83" i="3"/>
  <c r="K83" i="3" s="1"/>
  <c r="O83" i="3" s="1"/>
  <c r="S83" i="3" s="1"/>
  <c r="W83" i="3" s="1"/>
  <c r="AA83" i="3" s="1"/>
  <c r="AE83" i="3" s="1"/>
  <c r="AI83" i="3" s="1"/>
  <c r="AM83" i="3" s="1"/>
  <c r="AQ83" i="3" s="1"/>
  <c r="AU83" i="3" s="1"/>
  <c r="AY83" i="3" s="1"/>
  <c r="BC83" i="3" s="1"/>
  <c r="BG83" i="3" s="1"/>
  <c r="BK83" i="3" s="1"/>
  <c r="BO83" i="3" s="1"/>
  <c r="BS83" i="3" s="1"/>
  <c r="BW83" i="3" s="1"/>
  <c r="CA83" i="3" s="1"/>
  <c r="CE83" i="3" s="1"/>
  <c r="CI83" i="3" s="1"/>
  <c r="CM83" i="3" s="1"/>
  <c r="CQ83" i="3" s="1"/>
  <c r="CU83" i="3" s="1"/>
  <c r="CY83" i="3" s="1"/>
  <c r="DC83" i="3" s="1"/>
  <c r="DG83" i="3" s="1"/>
  <c r="DK83" i="3" s="1"/>
  <c r="DO83" i="3" s="1"/>
  <c r="DS83" i="3" s="1"/>
  <c r="DW83" i="3" s="1"/>
  <c r="F83" i="3"/>
  <c r="EE82" i="3"/>
  <c r="ED82" i="3"/>
  <c r="EC82" i="3"/>
  <c r="EB82" i="3"/>
  <c r="EA82" i="3"/>
  <c r="DY82" i="3"/>
  <c r="DV82" i="3"/>
  <c r="DR82" i="3"/>
  <c r="DN82" i="3"/>
  <c r="DJ82" i="3"/>
  <c r="DF82" i="3"/>
  <c r="DB82" i="3"/>
  <c r="CX82" i="3"/>
  <c r="CT82" i="3"/>
  <c r="CP82" i="3"/>
  <c r="CL82" i="3"/>
  <c r="CH82" i="3"/>
  <c r="CD82" i="3"/>
  <c r="BZ82" i="3"/>
  <c r="BV82" i="3"/>
  <c r="BR82" i="3"/>
  <c r="BN82" i="3"/>
  <c r="BJ82" i="3"/>
  <c r="BF82" i="3"/>
  <c r="BB82" i="3"/>
  <c r="AX82" i="3"/>
  <c r="AT82" i="3"/>
  <c r="AP82" i="3"/>
  <c r="AL82" i="3"/>
  <c r="AH82" i="3"/>
  <c r="AD82" i="3"/>
  <c r="Z82" i="3"/>
  <c r="V82" i="3"/>
  <c r="R82" i="3"/>
  <c r="N82" i="3"/>
  <c r="J82" i="3"/>
  <c r="G82" i="3"/>
  <c r="K82" i="3" s="1"/>
  <c r="O82" i="3" s="1"/>
  <c r="S82" i="3" s="1"/>
  <c r="W82" i="3" s="1"/>
  <c r="AA82" i="3" s="1"/>
  <c r="AE82" i="3" s="1"/>
  <c r="AI82" i="3" s="1"/>
  <c r="AM82" i="3" s="1"/>
  <c r="AQ82" i="3" s="1"/>
  <c r="AU82" i="3" s="1"/>
  <c r="AY82" i="3" s="1"/>
  <c r="BC82" i="3" s="1"/>
  <c r="BG82" i="3" s="1"/>
  <c r="BK82" i="3" s="1"/>
  <c r="BO82" i="3" s="1"/>
  <c r="BS82" i="3" s="1"/>
  <c r="BW82" i="3" s="1"/>
  <c r="CA82" i="3" s="1"/>
  <c r="CE82" i="3" s="1"/>
  <c r="CI82" i="3" s="1"/>
  <c r="CM82" i="3" s="1"/>
  <c r="CQ82" i="3" s="1"/>
  <c r="CU82" i="3" s="1"/>
  <c r="CY82" i="3" s="1"/>
  <c r="DC82" i="3" s="1"/>
  <c r="DG82" i="3" s="1"/>
  <c r="DK82" i="3" s="1"/>
  <c r="DO82" i="3" s="1"/>
  <c r="DS82" i="3" s="1"/>
  <c r="DW82" i="3" s="1"/>
  <c r="F82" i="3"/>
  <c r="EE81" i="3"/>
  <c r="ED81" i="3"/>
  <c r="EC81" i="3"/>
  <c r="EB81" i="3"/>
  <c r="EA81" i="3"/>
  <c r="DY81" i="3"/>
  <c r="DV81" i="3"/>
  <c r="DR81" i="3"/>
  <c r="DN81" i="3"/>
  <c r="DJ81" i="3"/>
  <c r="DF81" i="3"/>
  <c r="DB81" i="3"/>
  <c r="CX81" i="3"/>
  <c r="CT81" i="3"/>
  <c r="CP81" i="3"/>
  <c r="CL81" i="3"/>
  <c r="CH81" i="3"/>
  <c r="CD81" i="3"/>
  <c r="BZ81" i="3"/>
  <c r="BV81" i="3"/>
  <c r="BR81" i="3"/>
  <c r="BN81" i="3"/>
  <c r="BJ81" i="3"/>
  <c r="BF81" i="3"/>
  <c r="BB81" i="3"/>
  <c r="AX81" i="3"/>
  <c r="AT81" i="3"/>
  <c r="AP81" i="3"/>
  <c r="AL81" i="3"/>
  <c r="AH81" i="3"/>
  <c r="AD81" i="3"/>
  <c r="Z81" i="3"/>
  <c r="V81" i="3"/>
  <c r="R81" i="3"/>
  <c r="N81" i="3"/>
  <c r="J81" i="3"/>
  <c r="G81" i="3"/>
  <c r="K81" i="3" s="1"/>
  <c r="O81" i="3" s="1"/>
  <c r="S81" i="3" s="1"/>
  <c r="W81" i="3" s="1"/>
  <c r="AA81" i="3" s="1"/>
  <c r="AE81" i="3" s="1"/>
  <c r="AI81" i="3" s="1"/>
  <c r="AM81" i="3" s="1"/>
  <c r="AQ81" i="3" s="1"/>
  <c r="AU81" i="3" s="1"/>
  <c r="AY81" i="3" s="1"/>
  <c r="BC81" i="3" s="1"/>
  <c r="BG81" i="3" s="1"/>
  <c r="BK81" i="3" s="1"/>
  <c r="BO81" i="3" s="1"/>
  <c r="BS81" i="3" s="1"/>
  <c r="BW81" i="3" s="1"/>
  <c r="CA81" i="3" s="1"/>
  <c r="CE81" i="3" s="1"/>
  <c r="CI81" i="3" s="1"/>
  <c r="CM81" i="3" s="1"/>
  <c r="CQ81" i="3" s="1"/>
  <c r="CU81" i="3" s="1"/>
  <c r="CY81" i="3" s="1"/>
  <c r="DC81" i="3" s="1"/>
  <c r="DG81" i="3" s="1"/>
  <c r="DK81" i="3" s="1"/>
  <c r="DO81" i="3" s="1"/>
  <c r="DS81" i="3" s="1"/>
  <c r="DW81" i="3" s="1"/>
  <c r="F81" i="3"/>
  <c r="EE80" i="3"/>
  <c r="ED80" i="3"/>
  <c r="EC80" i="3"/>
  <c r="EB80" i="3"/>
  <c r="EA80" i="3"/>
  <c r="DY80" i="3"/>
  <c r="DV80" i="3"/>
  <c r="DR80" i="3"/>
  <c r="DN80" i="3"/>
  <c r="DJ80" i="3"/>
  <c r="DF80" i="3"/>
  <c r="DB80" i="3"/>
  <c r="CX80" i="3"/>
  <c r="CT80" i="3"/>
  <c r="CP80" i="3"/>
  <c r="CL80" i="3"/>
  <c r="CH80" i="3"/>
  <c r="CD80" i="3"/>
  <c r="BZ80" i="3"/>
  <c r="BV80" i="3"/>
  <c r="BR80" i="3"/>
  <c r="BN80" i="3"/>
  <c r="BJ80" i="3"/>
  <c r="BF80" i="3"/>
  <c r="BB80" i="3"/>
  <c r="AX80" i="3"/>
  <c r="AT80" i="3"/>
  <c r="AP80" i="3"/>
  <c r="AL80" i="3"/>
  <c r="AH80" i="3"/>
  <c r="AD80" i="3"/>
  <c r="Z80" i="3"/>
  <c r="V80" i="3"/>
  <c r="R80" i="3"/>
  <c r="N80" i="3"/>
  <c r="J80" i="3"/>
  <c r="G80" i="3"/>
  <c r="K80" i="3" s="1"/>
  <c r="O80" i="3" s="1"/>
  <c r="S80" i="3" s="1"/>
  <c r="W80" i="3" s="1"/>
  <c r="AA80" i="3" s="1"/>
  <c r="AE80" i="3" s="1"/>
  <c r="AI80" i="3" s="1"/>
  <c r="AM80" i="3" s="1"/>
  <c r="AQ80" i="3" s="1"/>
  <c r="AU80" i="3" s="1"/>
  <c r="AY80" i="3" s="1"/>
  <c r="BC80" i="3" s="1"/>
  <c r="BG80" i="3" s="1"/>
  <c r="BK80" i="3" s="1"/>
  <c r="BO80" i="3" s="1"/>
  <c r="BS80" i="3" s="1"/>
  <c r="BW80" i="3" s="1"/>
  <c r="CA80" i="3" s="1"/>
  <c r="CE80" i="3" s="1"/>
  <c r="CI80" i="3" s="1"/>
  <c r="CM80" i="3" s="1"/>
  <c r="CQ80" i="3" s="1"/>
  <c r="CU80" i="3" s="1"/>
  <c r="CY80" i="3" s="1"/>
  <c r="DC80" i="3" s="1"/>
  <c r="DG80" i="3" s="1"/>
  <c r="DK80" i="3" s="1"/>
  <c r="DO80" i="3" s="1"/>
  <c r="DS80" i="3" s="1"/>
  <c r="DW80" i="3" s="1"/>
  <c r="F80" i="3"/>
  <c r="EE79" i="3"/>
  <c r="ED79" i="3"/>
  <c r="EC79" i="3"/>
  <c r="EB79" i="3"/>
  <c r="EA79" i="3"/>
  <c r="DY79" i="3"/>
  <c r="DV79" i="3"/>
  <c r="DR79" i="3"/>
  <c r="DN79" i="3"/>
  <c r="DJ79" i="3"/>
  <c r="DF79" i="3"/>
  <c r="DB79" i="3"/>
  <c r="CX79" i="3"/>
  <c r="CT79" i="3"/>
  <c r="CP79" i="3"/>
  <c r="CL79" i="3"/>
  <c r="CH79" i="3"/>
  <c r="CD79" i="3"/>
  <c r="BZ79" i="3"/>
  <c r="BV79" i="3"/>
  <c r="BR79" i="3"/>
  <c r="BN79" i="3"/>
  <c r="BJ79" i="3"/>
  <c r="BF79" i="3"/>
  <c r="BB79" i="3"/>
  <c r="AX79" i="3"/>
  <c r="AT79" i="3"/>
  <c r="AP79" i="3"/>
  <c r="AL79" i="3"/>
  <c r="AH79" i="3"/>
  <c r="AD79" i="3"/>
  <c r="Z79" i="3"/>
  <c r="V79" i="3"/>
  <c r="R79" i="3"/>
  <c r="N79" i="3"/>
  <c r="J79" i="3"/>
  <c r="G79" i="3"/>
  <c r="K79" i="3" s="1"/>
  <c r="O79" i="3" s="1"/>
  <c r="S79" i="3" s="1"/>
  <c r="W79" i="3" s="1"/>
  <c r="AA79" i="3" s="1"/>
  <c r="AE79" i="3" s="1"/>
  <c r="AI79" i="3" s="1"/>
  <c r="AM79" i="3" s="1"/>
  <c r="AQ79" i="3" s="1"/>
  <c r="AU79" i="3" s="1"/>
  <c r="AY79" i="3" s="1"/>
  <c r="BC79" i="3" s="1"/>
  <c r="BG79" i="3" s="1"/>
  <c r="BK79" i="3" s="1"/>
  <c r="BO79" i="3" s="1"/>
  <c r="BS79" i="3" s="1"/>
  <c r="BW79" i="3" s="1"/>
  <c r="CA79" i="3" s="1"/>
  <c r="CE79" i="3" s="1"/>
  <c r="CI79" i="3" s="1"/>
  <c r="CM79" i="3" s="1"/>
  <c r="CQ79" i="3" s="1"/>
  <c r="CU79" i="3" s="1"/>
  <c r="CY79" i="3" s="1"/>
  <c r="DC79" i="3" s="1"/>
  <c r="DG79" i="3" s="1"/>
  <c r="DK79" i="3" s="1"/>
  <c r="DO79" i="3" s="1"/>
  <c r="DS79" i="3" s="1"/>
  <c r="DW79" i="3" s="1"/>
  <c r="F79" i="3"/>
  <c r="EE78" i="3"/>
  <c r="ED78" i="3"/>
  <c r="EC78" i="3"/>
  <c r="EB78" i="3"/>
  <c r="EA78" i="3"/>
  <c r="DY78" i="3"/>
  <c r="DV78" i="3"/>
  <c r="DR78" i="3"/>
  <c r="DN78" i="3"/>
  <c r="DJ78" i="3"/>
  <c r="DF78" i="3"/>
  <c r="DB78" i="3"/>
  <c r="CX78" i="3"/>
  <c r="CT78" i="3"/>
  <c r="CP78" i="3"/>
  <c r="CL78" i="3"/>
  <c r="CH78" i="3"/>
  <c r="CD78" i="3"/>
  <c r="BZ78" i="3"/>
  <c r="BV78" i="3"/>
  <c r="BR78" i="3"/>
  <c r="BN78" i="3"/>
  <c r="BJ78" i="3"/>
  <c r="BF78" i="3"/>
  <c r="BB78" i="3"/>
  <c r="AX78" i="3"/>
  <c r="AT78" i="3"/>
  <c r="AP78" i="3"/>
  <c r="AL78" i="3"/>
  <c r="AH78" i="3"/>
  <c r="AD78" i="3"/>
  <c r="Z78" i="3"/>
  <c r="V78" i="3"/>
  <c r="R78" i="3"/>
  <c r="N78" i="3"/>
  <c r="J78" i="3"/>
  <c r="G78" i="3"/>
  <c r="K78" i="3" s="1"/>
  <c r="O78" i="3" s="1"/>
  <c r="S78" i="3" s="1"/>
  <c r="W78" i="3" s="1"/>
  <c r="AA78" i="3" s="1"/>
  <c r="AE78" i="3" s="1"/>
  <c r="AI78" i="3" s="1"/>
  <c r="AM78" i="3" s="1"/>
  <c r="AQ78" i="3" s="1"/>
  <c r="AU78" i="3" s="1"/>
  <c r="AY78" i="3" s="1"/>
  <c r="BC78" i="3" s="1"/>
  <c r="BG78" i="3" s="1"/>
  <c r="BK78" i="3" s="1"/>
  <c r="BO78" i="3" s="1"/>
  <c r="BS78" i="3" s="1"/>
  <c r="BW78" i="3" s="1"/>
  <c r="CA78" i="3" s="1"/>
  <c r="CE78" i="3" s="1"/>
  <c r="CI78" i="3" s="1"/>
  <c r="CM78" i="3" s="1"/>
  <c r="CQ78" i="3" s="1"/>
  <c r="CU78" i="3" s="1"/>
  <c r="CY78" i="3" s="1"/>
  <c r="DC78" i="3" s="1"/>
  <c r="DG78" i="3" s="1"/>
  <c r="DK78" i="3" s="1"/>
  <c r="DO78" i="3" s="1"/>
  <c r="DS78" i="3" s="1"/>
  <c r="DW78" i="3" s="1"/>
  <c r="F78" i="3"/>
  <c r="EE77" i="3"/>
  <c r="ED77" i="3"/>
  <c r="EC77" i="3"/>
  <c r="EB77" i="3"/>
  <c r="EA77" i="3"/>
  <c r="DY77" i="3"/>
  <c r="DV77" i="3"/>
  <c r="DR77" i="3"/>
  <c r="DN77" i="3"/>
  <c r="DJ77" i="3"/>
  <c r="DF77" i="3"/>
  <c r="DB77" i="3"/>
  <c r="CX77" i="3"/>
  <c r="CT77" i="3"/>
  <c r="CP77" i="3"/>
  <c r="CL77" i="3"/>
  <c r="CH77" i="3"/>
  <c r="CD77" i="3"/>
  <c r="BZ77" i="3"/>
  <c r="BV77" i="3"/>
  <c r="BR77" i="3"/>
  <c r="BN77" i="3"/>
  <c r="BJ77" i="3"/>
  <c r="BF77" i="3"/>
  <c r="BB77" i="3"/>
  <c r="AX77" i="3"/>
  <c r="AT77" i="3"/>
  <c r="AP77" i="3"/>
  <c r="AL77" i="3"/>
  <c r="AH77" i="3"/>
  <c r="AD77" i="3"/>
  <c r="Z77" i="3"/>
  <c r="V77" i="3"/>
  <c r="R77" i="3"/>
  <c r="N77" i="3"/>
  <c r="J77" i="3"/>
  <c r="G77" i="3"/>
  <c r="K77" i="3" s="1"/>
  <c r="O77" i="3" s="1"/>
  <c r="S77" i="3" s="1"/>
  <c r="W77" i="3" s="1"/>
  <c r="AA77" i="3" s="1"/>
  <c r="AE77" i="3" s="1"/>
  <c r="AI77" i="3" s="1"/>
  <c r="AM77" i="3" s="1"/>
  <c r="AQ77" i="3" s="1"/>
  <c r="AU77" i="3" s="1"/>
  <c r="AY77" i="3" s="1"/>
  <c r="BC77" i="3" s="1"/>
  <c r="BG77" i="3" s="1"/>
  <c r="BK77" i="3" s="1"/>
  <c r="BO77" i="3" s="1"/>
  <c r="BS77" i="3" s="1"/>
  <c r="BW77" i="3" s="1"/>
  <c r="CA77" i="3" s="1"/>
  <c r="CE77" i="3" s="1"/>
  <c r="CI77" i="3" s="1"/>
  <c r="CM77" i="3" s="1"/>
  <c r="CQ77" i="3" s="1"/>
  <c r="CU77" i="3" s="1"/>
  <c r="CY77" i="3" s="1"/>
  <c r="DC77" i="3" s="1"/>
  <c r="DG77" i="3" s="1"/>
  <c r="DK77" i="3" s="1"/>
  <c r="DO77" i="3" s="1"/>
  <c r="DS77" i="3" s="1"/>
  <c r="DW77" i="3" s="1"/>
  <c r="F77" i="3"/>
  <c r="EE76" i="3"/>
  <c r="ED76" i="3"/>
  <c r="EC76" i="3"/>
  <c r="EB76" i="3"/>
  <c r="EA76" i="3"/>
  <c r="DY76" i="3"/>
  <c r="DV76" i="3"/>
  <c r="DR76" i="3"/>
  <c r="DN76" i="3"/>
  <c r="DJ76" i="3"/>
  <c r="DF76" i="3"/>
  <c r="DB76" i="3"/>
  <c r="CX76" i="3"/>
  <c r="CT76" i="3"/>
  <c r="CP76" i="3"/>
  <c r="CL76" i="3"/>
  <c r="CH76" i="3"/>
  <c r="CD76" i="3"/>
  <c r="BZ76" i="3"/>
  <c r="BV76" i="3"/>
  <c r="BR76" i="3"/>
  <c r="BN76" i="3"/>
  <c r="BJ76" i="3"/>
  <c r="BF76" i="3"/>
  <c r="BB76" i="3"/>
  <c r="AX76" i="3"/>
  <c r="AT76" i="3"/>
  <c r="AP76" i="3"/>
  <c r="AL76" i="3"/>
  <c r="AH76" i="3"/>
  <c r="AD76" i="3"/>
  <c r="Z76" i="3"/>
  <c r="V76" i="3"/>
  <c r="R76" i="3"/>
  <c r="N76" i="3"/>
  <c r="J76" i="3"/>
  <c r="G76" i="3"/>
  <c r="K76" i="3" s="1"/>
  <c r="O76" i="3" s="1"/>
  <c r="S76" i="3" s="1"/>
  <c r="W76" i="3" s="1"/>
  <c r="AA76" i="3" s="1"/>
  <c r="AE76" i="3" s="1"/>
  <c r="AI76" i="3" s="1"/>
  <c r="AM76" i="3" s="1"/>
  <c r="AQ76" i="3" s="1"/>
  <c r="AU76" i="3" s="1"/>
  <c r="AY76" i="3" s="1"/>
  <c r="BC76" i="3" s="1"/>
  <c r="BG76" i="3" s="1"/>
  <c r="BK76" i="3" s="1"/>
  <c r="BO76" i="3" s="1"/>
  <c r="BS76" i="3" s="1"/>
  <c r="BW76" i="3" s="1"/>
  <c r="CA76" i="3" s="1"/>
  <c r="CE76" i="3" s="1"/>
  <c r="CI76" i="3" s="1"/>
  <c r="CM76" i="3" s="1"/>
  <c r="CQ76" i="3" s="1"/>
  <c r="CU76" i="3" s="1"/>
  <c r="CY76" i="3" s="1"/>
  <c r="DC76" i="3" s="1"/>
  <c r="DG76" i="3" s="1"/>
  <c r="DK76" i="3" s="1"/>
  <c r="DO76" i="3" s="1"/>
  <c r="DS76" i="3" s="1"/>
  <c r="DW76" i="3" s="1"/>
  <c r="F76" i="3"/>
  <c r="EE75" i="3"/>
  <c r="ED75" i="3"/>
  <c r="EC75" i="3"/>
  <c r="EB75" i="3"/>
  <c r="EA75" i="3"/>
  <c r="DY75" i="3"/>
  <c r="DV75" i="3"/>
  <c r="DR75" i="3"/>
  <c r="DN75" i="3"/>
  <c r="DJ75" i="3"/>
  <c r="DF75" i="3"/>
  <c r="DB75" i="3"/>
  <c r="CX75" i="3"/>
  <c r="CT75" i="3"/>
  <c r="CP75" i="3"/>
  <c r="CL75" i="3"/>
  <c r="CH75" i="3"/>
  <c r="CD75" i="3"/>
  <c r="BZ75" i="3"/>
  <c r="BV75" i="3"/>
  <c r="BR75" i="3"/>
  <c r="BN75" i="3"/>
  <c r="BJ75" i="3"/>
  <c r="BF75" i="3"/>
  <c r="BB75" i="3"/>
  <c r="AX75" i="3"/>
  <c r="AT75" i="3"/>
  <c r="AP75" i="3"/>
  <c r="AL75" i="3"/>
  <c r="AH75" i="3"/>
  <c r="AD75" i="3"/>
  <c r="Z75" i="3"/>
  <c r="V75" i="3"/>
  <c r="R75" i="3"/>
  <c r="N75" i="3"/>
  <c r="J75" i="3"/>
  <c r="G75" i="3"/>
  <c r="K75" i="3" s="1"/>
  <c r="O75" i="3" s="1"/>
  <c r="S75" i="3" s="1"/>
  <c r="W75" i="3" s="1"/>
  <c r="AA75" i="3" s="1"/>
  <c r="AE75" i="3" s="1"/>
  <c r="AI75" i="3" s="1"/>
  <c r="AM75" i="3" s="1"/>
  <c r="AQ75" i="3" s="1"/>
  <c r="AU75" i="3" s="1"/>
  <c r="AY75" i="3" s="1"/>
  <c r="BC75" i="3" s="1"/>
  <c r="BG75" i="3" s="1"/>
  <c r="BK75" i="3" s="1"/>
  <c r="BO75" i="3" s="1"/>
  <c r="BS75" i="3" s="1"/>
  <c r="BW75" i="3" s="1"/>
  <c r="CA75" i="3" s="1"/>
  <c r="CE75" i="3" s="1"/>
  <c r="CI75" i="3" s="1"/>
  <c r="CM75" i="3" s="1"/>
  <c r="CQ75" i="3" s="1"/>
  <c r="CU75" i="3" s="1"/>
  <c r="CY75" i="3" s="1"/>
  <c r="DC75" i="3" s="1"/>
  <c r="DG75" i="3" s="1"/>
  <c r="DK75" i="3" s="1"/>
  <c r="DO75" i="3" s="1"/>
  <c r="DS75" i="3" s="1"/>
  <c r="DW75" i="3" s="1"/>
  <c r="F75" i="3"/>
  <c r="EE74" i="3"/>
  <c r="ED74" i="3"/>
  <c r="EC74" i="3"/>
  <c r="EB74" i="3"/>
  <c r="EA74" i="3"/>
  <c r="DY74" i="3"/>
  <c r="DV74" i="3"/>
  <c r="DR74" i="3"/>
  <c r="DN74" i="3"/>
  <c r="DJ74" i="3"/>
  <c r="DF74" i="3"/>
  <c r="DB74" i="3"/>
  <c r="CX74" i="3"/>
  <c r="CT74" i="3"/>
  <c r="CP74" i="3"/>
  <c r="CL74" i="3"/>
  <c r="CH74" i="3"/>
  <c r="CD74" i="3"/>
  <c r="BZ74" i="3"/>
  <c r="BV74" i="3"/>
  <c r="BR74" i="3"/>
  <c r="BN74" i="3"/>
  <c r="BJ74" i="3"/>
  <c r="BF74" i="3"/>
  <c r="BB74" i="3"/>
  <c r="AX74" i="3"/>
  <c r="AT74" i="3"/>
  <c r="AP74" i="3"/>
  <c r="AL74" i="3"/>
  <c r="AH74" i="3"/>
  <c r="AD74" i="3"/>
  <c r="Z74" i="3"/>
  <c r="V74" i="3"/>
  <c r="R74" i="3"/>
  <c r="N74" i="3"/>
  <c r="J74" i="3"/>
  <c r="G74" i="3"/>
  <c r="K74" i="3" s="1"/>
  <c r="O74" i="3" s="1"/>
  <c r="S74" i="3" s="1"/>
  <c r="W74" i="3" s="1"/>
  <c r="AA74" i="3" s="1"/>
  <c r="AE74" i="3" s="1"/>
  <c r="AI74" i="3" s="1"/>
  <c r="AM74" i="3" s="1"/>
  <c r="AQ74" i="3" s="1"/>
  <c r="AU74" i="3" s="1"/>
  <c r="AY74" i="3" s="1"/>
  <c r="BC74" i="3" s="1"/>
  <c r="BG74" i="3" s="1"/>
  <c r="BK74" i="3" s="1"/>
  <c r="BO74" i="3" s="1"/>
  <c r="BS74" i="3" s="1"/>
  <c r="BW74" i="3" s="1"/>
  <c r="CA74" i="3" s="1"/>
  <c r="CE74" i="3" s="1"/>
  <c r="CI74" i="3" s="1"/>
  <c r="CM74" i="3" s="1"/>
  <c r="CQ74" i="3" s="1"/>
  <c r="CU74" i="3" s="1"/>
  <c r="CY74" i="3" s="1"/>
  <c r="DC74" i="3" s="1"/>
  <c r="DG74" i="3" s="1"/>
  <c r="DK74" i="3" s="1"/>
  <c r="DO74" i="3" s="1"/>
  <c r="DS74" i="3" s="1"/>
  <c r="DW74" i="3" s="1"/>
  <c r="F74" i="3"/>
  <c r="EE73" i="3"/>
  <c r="ED73" i="3"/>
  <c r="EC73" i="3"/>
  <c r="EB73" i="3"/>
  <c r="EA73" i="3"/>
  <c r="DY73" i="3"/>
  <c r="DV73" i="3"/>
  <c r="DR73" i="3"/>
  <c r="DN73" i="3"/>
  <c r="DJ73" i="3"/>
  <c r="DF73" i="3"/>
  <c r="DB73" i="3"/>
  <c r="CX73" i="3"/>
  <c r="CT73" i="3"/>
  <c r="CP73" i="3"/>
  <c r="CL73" i="3"/>
  <c r="CH73" i="3"/>
  <c r="CD73" i="3"/>
  <c r="BZ73" i="3"/>
  <c r="BV73" i="3"/>
  <c r="BR73" i="3"/>
  <c r="BN73" i="3"/>
  <c r="BJ73" i="3"/>
  <c r="BF73" i="3"/>
  <c r="BB73" i="3"/>
  <c r="AX73" i="3"/>
  <c r="AT73" i="3"/>
  <c r="AP73" i="3"/>
  <c r="AL73" i="3"/>
  <c r="AH73" i="3"/>
  <c r="AD73" i="3"/>
  <c r="Z73" i="3"/>
  <c r="V73" i="3"/>
  <c r="R73" i="3"/>
  <c r="N73" i="3"/>
  <c r="J73" i="3"/>
  <c r="G73" i="3"/>
  <c r="K73" i="3" s="1"/>
  <c r="O73" i="3" s="1"/>
  <c r="S73" i="3" s="1"/>
  <c r="W73" i="3" s="1"/>
  <c r="AA73" i="3" s="1"/>
  <c r="AE73" i="3" s="1"/>
  <c r="AI73" i="3" s="1"/>
  <c r="AM73" i="3" s="1"/>
  <c r="AQ73" i="3" s="1"/>
  <c r="AU73" i="3" s="1"/>
  <c r="AY73" i="3" s="1"/>
  <c r="BC73" i="3" s="1"/>
  <c r="BG73" i="3" s="1"/>
  <c r="BK73" i="3" s="1"/>
  <c r="BO73" i="3" s="1"/>
  <c r="BS73" i="3" s="1"/>
  <c r="BW73" i="3" s="1"/>
  <c r="CA73" i="3" s="1"/>
  <c r="CE73" i="3" s="1"/>
  <c r="CI73" i="3" s="1"/>
  <c r="CM73" i="3" s="1"/>
  <c r="CQ73" i="3" s="1"/>
  <c r="CU73" i="3" s="1"/>
  <c r="CY73" i="3" s="1"/>
  <c r="DC73" i="3" s="1"/>
  <c r="DG73" i="3" s="1"/>
  <c r="DK73" i="3" s="1"/>
  <c r="DO73" i="3" s="1"/>
  <c r="DS73" i="3" s="1"/>
  <c r="DW73" i="3" s="1"/>
  <c r="F73" i="3"/>
  <c r="EE72" i="3"/>
  <c r="ED72" i="3"/>
  <c r="EC72" i="3"/>
  <c r="EB72" i="3"/>
  <c r="EA72" i="3"/>
  <c r="DY72" i="3"/>
  <c r="DV72" i="3"/>
  <c r="DR72" i="3"/>
  <c r="DN72" i="3"/>
  <c r="DJ72" i="3"/>
  <c r="DF72" i="3"/>
  <c r="DB72" i="3"/>
  <c r="CX72" i="3"/>
  <c r="CT72" i="3"/>
  <c r="CP72" i="3"/>
  <c r="CL72" i="3"/>
  <c r="CH72" i="3"/>
  <c r="CD72" i="3"/>
  <c r="BZ72" i="3"/>
  <c r="BV72" i="3"/>
  <c r="BR72" i="3"/>
  <c r="BN72" i="3"/>
  <c r="BJ72" i="3"/>
  <c r="BF72" i="3"/>
  <c r="BB72" i="3"/>
  <c r="AX72" i="3"/>
  <c r="AT72" i="3"/>
  <c r="AP72" i="3"/>
  <c r="AL72" i="3"/>
  <c r="AH72" i="3"/>
  <c r="AD72" i="3"/>
  <c r="Z72" i="3"/>
  <c r="V72" i="3"/>
  <c r="R72" i="3"/>
  <c r="N72" i="3"/>
  <c r="J72" i="3"/>
  <c r="G72" i="3"/>
  <c r="K72" i="3" s="1"/>
  <c r="O72" i="3" s="1"/>
  <c r="S72" i="3" s="1"/>
  <c r="W72" i="3" s="1"/>
  <c r="AA72" i="3" s="1"/>
  <c r="AE72" i="3" s="1"/>
  <c r="AI72" i="3" s="1"/>
  <c r="AM72" i="3" s="1"/>
  <c r="AQ72" i="3" s="1"/>
  <c r="AU72" i="3" s="1"/>
  <c r="AY72" i="3" s="1"/>
  <c r="BC72" i="3" s="1"/>
  <c r="BG72" i="3" s="1"/>
  <c r="BK72" i="3" s="1"/>
  <c r="BO72" i="3" s="1"/>
  <c r="BS72" i="3" s="1"/>
  <c r="BW72" i="3" s="1"/>
  <c r="CA72" i="3" s="1"/>
  <c r="CE72" i="3" s="1"/>
  <c r="CI72" i="3" s="1"/>
  <c r="CM72" i="3" s="1"/>
  <c r="CQ72" i="3" s="1"/>
  <c r="CU72" i="3" s="1"/>
  <c r="CY72" i="3" s="1"/>
  <c r="DC72" i="3" s="1"/>
  <c r="DG72" i="3" s="1"/>
  <c r="DK72" i="3" s="1"/>
  <c r="DO72" i="3" s="1"/>
  <c r="DS72" i="3" s="1"/>
  <c r="DW72" i="3" s="1"/>
  <c r="F72" i="3"/>
  <c r="EE71" i="3"/>
  <c r="ED71" i="3"/>
  <c r="EC71" i="3"/>
  <c r="EB71" i="3"/>
  <c r="EA71" i="3"/>
  <c r="DY71" i="3"/>
  <c r="DV71" i="3"/>
  <c r="DR71" i="3"/>
  <c r="DN71" i="3"/>
  <c r="DJ71" i="3"/>
  <c r="DF71" i="3"/>
  <c r="DB71" i="3"/>
  <c r="CX71" i="3"/>
  <c r="CT71" i="3"/>
  <c r="CP71" i="3"/>
  <c r="CL71" i="3"/>
  <c r="CH71" i="3"/>
  <c r="CD71" i="3"/>
  <c r="BZ71" i="3"/>
  <c r="BV71" i="3"/>
  <c r="BR71" i="3"/>
  <c r="BN71" i="3"/>
  <c r="BJ71" i="3"/>
  <c r="BF71" i="3"/>
  <c r="BB71" i="3"/>
  <c r="AX71" i="3"/>
  <c r="AT71" i="3"/>
  <c r="AP71" i="3"/>
  <c r="AL71" i="3"/>
  <c r="AH71" i="3"/>
  <c r="AD71" i="3"/>
  <c r="Z71" i="3"/>
  <c r="V71" i="3"/>
  <c r="R71" i="3"/>
  <c r="N71" i="3"/>
  <c r="J71" i="3"/>
  <c r="G71" i="3"/>
  <c r="K71" i="3" s="1"/>
  <c r="O71" i="3" s="1"/>
  <c r="S71" i="3" s="1"/>
  <c r="W71" i="3" s="1"/>
  <c r="AA71" i="3" s="1"/>
  <c r="AE71" i="3" s="1"/>
  <c r="AI71" i="3" s="1"/>
  <c r="AM71" i="3" s="1"/>
  <c r="AQ71" i="3" s="1"/>
  <c r="AU71" i="3" s="1"/>
  <c r="AY71" i="3" s="1"/>
  <c r="BC71" i="3" s="1"/>
  <c r="BG71" i="3" s="1"/>
  <c r="BK71" i="3" s="1"/>
  <c r="BO71" i="3" s="1"/>
  <c r="BS71" i="3" s="1"/>
  <c r="BW71" i="3" s="1"/>
  <c r="CA71" i="3" s="1"/>
  <c r="CE71" i="3" s="1"/>
  <c r="CI71" i="3" s="1"/>
  <c r="CM71" i="3" s="1"/>
  <c r="CQ71" i="3" s="1"/>
  <c r="CU71" i="3" s="1"/>
  <c r="CY71" i="3" s="1"/>
  <c r="DC71" i="3" s="1"/>
  <c r="DG71" i="3" s="1"/>
  <c r="DK71" i="3" s="1"/>
  <c r="DO71" i="3" s="1"/>
  <c r="DS71" i="3" s="1"/>
  <c r="DW71" i="3" s="1"/>
  <c r="F71" i="3"/>
  <c r="EE70" i="3"/>
  <c r="ED70" i="3"/>
  <c r="EC70" i="3"/>
  <c r="EB70" i="3"/>
  <c r="EA70" i="3"/>
  <c r="DY70" i="3"/>
  <c r="DV70" i="3"/>
  <c r="DR70" i="3"/>
  <c r="DN70" i="3"/>
  <c r="DJ70" i="3"/>
  <c r="DF70" i="3"/>
  <c r="DB70" i="3"/>
  <c r="CX70" i="3"/>
  <c r="CT70" i="3"/>
  <c r="CP70" i="3"/>
  <c r="CL70" i="3"/>
  <c r="CH70" i="3"/>
  <c r="CD70" i="3"/>
  <c r="BZ70" i="3"/>
  <c r="BV70" i="3"/>
  <c r="BR70" i="3"/>
  <c r="BN70" i="3"/>
  <c r="BJ70" i="3"/>
  <c r="BF70" i="3"/>
  <c r="BB70" i="3"/>
  <c r="AX70" i="3"/>
  <c r="AT70" i="3"/>
  <c r="AP70" i="3"/>
  <c r="AL70" i="3"/>
  <c r="AH70" i="3"/>
  <c r="AD70" i="3"/>
  <c r="Z70" i="3"/>
  <c r="V70" i="3"/>
  <c r="R70" i="3"/>
  <c r="N70" i="3"/>
  <c r="J70" i="3"/>
  <c r="G70" i="3"/>
  <c r="K70" i="3" s="1"/>
  <c r="O70" i="3" s="1"/>
  <c r="S70" i="3" s="1"/>
  <c r="W70" i="3" s="1"/>
  <c r="AA70" i="3" s="1"/>
  <c r="AE70" i="3" s="1"/>
  <c r="AI70" i="3" s="1"/>
  <c r="AM70" i="3" s="1"/>
  <c r="AQ70" i="3" s="1"/>
  <c r="AU70" i="3" s="1"/>
  <c r="AY70" i="3" s="1"/>
  <c r="BC70" i="3" s="1"/>
  <c r="BG70" i="3" s="1"/>
  <c r="BK70" i="3" s="1"/>
  <c r="BO70" i="3" s="1"/>
  <c r="BS70" i="3" s="1"/>
  <c r="BW70" i="3" s="1"/>
  <c r="CA70" i="3" s="1"/>
  <c r="CE70" i="3" s="1"/>
  <c r="CI70" i="3" s="1"/>
  <c r="CM70" i="3" s="1"/>
  <c r="CQ70" i="3" s="1"/>
  <c r="CU70" i="3" s="1"/>
  <c r="CY70" i="3" s="1"/>
  <c r="DC70" i="3" s="1"/>
  <c r="DG70" i="3" s="1"/>
  <c r="DK70" i="3" s="1"/>
  <c r="DO70" i="3" s="1"/>
  <c r="DS70" i="3" s="1"/>
  <c r="DW70" i="3" s="1"/>
  <c r="F70" i="3"/>
  <c r="EE69" i="3"/>
  <c r="ED69" i="3"/>
  <c r="EC69" i="3"/>
  <c r="EB69" i="3"/>
  <c r="EA69" i="3"/>
  <c r="DY69" i="3"/>
  <c r="DV69" i="3"/>
  <c r="DR69" i="3"/>
  <c r="DN69" i="3"/>
  <c r="DJ69" i="3"/>
  <c r="DF69" i="3"/>
  <c r="DB69" i="3"/>
  <c r="CX69" i="3"/>
  <c r="CT69" i="3"/>
  <c r="CP69" i="3"/>
  <c r="CL69" i="3"/>
  <c r="CH69" i="3"/>
  <c r="CD69" i="3"/>
  <c r="BZ69" i="3"/>
  <c r="BV69" i="3"/>
  <c r="BR69" i="3"/>
  <c r="BN69" i="3"/>
  <c r="BJ69" i="3"/>
  <c r="BF69" i="3"/>
  <c r="BB69" i="3"/>
  <c r="AX69" i="3"/>
  <c r="AT69" i="3"/>
  <c r="AP69" i="3"/>
  <c r="AL69" i="3"/>
  <c r="AH69" i="3"/>
  <c r="AD69" i="3"/>
  <c r="Z69" i="3"/>
  <c r="V69" i="3"/>
  <c r="R69" i="3"/>
  <c r="N69" i="3"/>
  <c r="J69" i="3"/>
  <c r="G69" i="3"/>
  <c r="K69" i="3" s="1"/>
  <c r="O69" i="3" s="1"/>
  <c r="S69" i="3" s="1"/>
  <c r="W69" i="3" s="1"/>
  <c r="AA69" i="3" s="1"/>
  <c r="AE69" i="3" s="1"/>
  <c r="AI69" i="3" s="1"/>
  <c r="AM69" i="3" s="1"/>
  <c r="AQ69" i="3" s="1"/>
  <c r="AU69" i="3" s="1"/>
  <c r="AY69" i="3" s="1"/>
  <c r="BC69" i="3" s="1"/>
  <c r="BG69" i="3" s="1"/>
  <c r="BK69" i="3" s="1"/>
  <c r="BO69" i="3" s="1"/>
  <c r="BS69" i="3" s="1"/>
  <c r="BW69" i="3" s="1"/>
  <c r="CA69" i="3" s="1"/>
  <c r="CE69" i="3" s="1"/>
  <c r="CI69" i="3" s="1"/>
  <c r="CM69" i="3" s="1"/>
  <c r="CQ69" i="3" s="1"/>
  <c r="CU69" i="3" s="1"/>
  <c r="CY69" i="3" s="1"/>
  <c r="DC69" i="3" s="1"/>
  <c r="DG69" i="3" s="1"/>
  <c r="DK69" i="3" s="1"/>
  <c r="DO69" i="3" s="1"/>
  <c r="DS69" i="3" s="1"/>
  <c r="DW69" i="3" s="1"/>
  <c r="F69" i="3"/>
  <c r="EE68" i="3"/>
  <c r="ED68" i="3"/>
  <c r="EC68" i="3"/>
  <c r="EB68" i="3"/>
  <c r="EA68" i="3"/>
  <c r="DY68" i="3"/>
  <c r="DV68" i="3"/>
  <c r="DR68" i="3"/>
  <c r="DN68" i="3"/>
  <c r="DJ68" i="3"/>
  <c r="DF68" i="3"/>
  <c r="DB68" i="3"/>
  <c r="CX68" i="3"/>
  <c r="CT68" i="3"/>
  <c r="CP68" i="3"/>
  <c r="CL68" i="3"/>
  <c r="CH68" i="3"/>
  <c r="CD68" i="3"/>
  <c r="BZ68" i="3"/>
  <c r="BV68" i="3"/>
  <c r="BR68" i="3"/>
  <c r="BN68" i="3"/>
  <c r="BJ68" i="3"/>
  <c r="BF68" i="3"/>
  <c r="BB68" i="3"/>
  <c r="AX68" i="3"/>
  <c r="AT68" i="3"/>
  <c r="AP68" i="3"/>
  <c r="AL68" i="3"/>
  <c r="AH68" i="3"/>
  <c r="AD68" i="3"/>
  <c r="Z68" i="3"/>
  <c r="V68" i="3"/>
  <c r="R68" i="3"/>
  <c r="N68" i="3"/>
  <c r="J68" i="3"/>
  <c r="G68" i="3"/>
  <c r="K68" i="3" s="1"/>
  <c r="O68" i="3" s="1"/>
  <c r="S68" i="3" s="1"/>
  <c r="W68" i="3" s="1"/>
  <c r="AA68" i="3" s="1"/>
  <c r="AE68" i="3" s="1"/>
  <c r="AI68" i="3" s="1"/>
  <c r="AM68" i="3" s="1"/>
  <c r="AQ68" i="3" s="1"/>
  <c r="AU68" i="3" s="1"/>
  <c r="AY68" i="3" s="1"/>
  <c r="BC68" i="3" s="1"/>
  <c r="BG68" i="3" s="1"/>
  <c r="BK68" i="3" s="1"/>
  <c r="BO68" i="3" s="1"/>
  <c r="BS68" i="3" s="1"/>
  <c r="BW68" i="3" s="1"/>
  <c r="CA68" i="3" s="1"/>
  <c r="CE68" i="3" s="1"/>
  <c r="CI68" i="3" s="1"/>
  <c r="CM68" i="3" s="1"/>
  <c r="CQ68" i="3" s="1"/>
  <c r="CU68" i="3" s="1"/>
  <c r="CY68" i="3" s="1"/>
  <c r="DC68" i="3" s="1"/>
  <c r="DG68" i="3" s="1"/>
  <c r="DK68" i="3" s="1"/>
  <c r="DO68" i="3" s="1"/>
  <c r="DS68" i="3" s="1"/>
  <c r="DW68" i="3" s="1"/>
  <c r="F68" i="3"/>
  <c r="EE67" i="3"/>
  <c r="ED67" i="3"/>
  <c r="EC67" i="3"/>
  <c r="EB67" i="3"/>
  <c r="EA67" i="3"/>
  <c r="DY67" i="3"/>
  <c r="DV67" i="3"/>
  <c r="DR67" i="3"/>
  <c r="DN67" i="3"/>
  <c r="DJ67" i="3"/>
  <c r="DF67" i="3"/>
  <c r="DB67" i="3"/>
  <c r="CX67" i="3"/>
  <c r="CT67" i="3"/>
  <c r="CP67" i="3"/>
  <c r="CL67" i="3"/>
  <c r="CH67" i="3"/>
  <c r="CD67" i="3"/>
  <c r="BZ67" i="3"/>
  <c r="BV67" i="3"/>
  <c r="BR67" i="3"/>
  <c r="BN67" i="3"/>
  <c r="BJ67" i="3"/>
  <c r="BF67" i="3"/>
  <c r="BB67" i="3"/>
  <c r="AX67" i="3"/>
  <c r="AT67" i="3"/>
  <c r="AP67" i="3"/>
  <c r="AL67" i="3"/>
  <c r="AH67" i="3"/>
  <c r="AD67" i="3"/>
  <c r="Z67" i="3"/>
  <c r="V67" i="3"/>
  <c r="R67" i="3"/>
  <c r="N67" i="3"/>
  <c r="J67" i="3"/>
  <c r="G67" i="3"/>
  <c r="K67" i="3" s="1"/>
  <c r="O67" i="3" s="1"/>
  <c r="S67" i="3" s="1"/>
  <c r="W67" i="3" s="1"/>
  <c r="AA67" i="3" s="1"/>
  <c r="AE67" i="3" s="1"/>
  <c r="AI67" i="3" s="1"/>
  <c r="AM67" i="3" s="1"/>
  <c r="AQ67" i="3" s="1"/>
  <c r="AU67" i="3" s="1"/>
  <c r="AY67" i="3" s="1"/>
  <c r="BC67" i="3" s="1"/>
  <c r="BG67" i="3" s="1"/>
  <c r="BK67" i="3" s="1"/>
  <c r="BO67" i="3" s="1"/>
  <c r="BS67" i="3" s="1"/>
  <c r="BW67" i="3" s="1"/>
  <c r="CA67" i="3" s="1"/>
  <c r="CE67" i="3" s="1"/>
  <c r="CI67" i="3" s="1"/>
  <c r="CM67" i="3" s="1"/>
  <c r="CQ67" i="3" s="1"/>
  <c r="CU67" i="3" s="1"/>
  <c r="CY67" i="3" s="1"/>
  <c r="DC67" i="3" s="1"/>
  <c r="DG67" i="3" s="1"/>
  <c r="DK67" i="3" s="1"/>
  <c r="DO67" i="3" s="1"/>
  <c r="DS67" i="3" s="1"/>
  <c r="DW67" i="3" s="1"/>
  <c r="F67" i="3"/>
  <c r="EE66" i="3"/>
  <c r="ED66" i="3"/>
  <c r="EC66" i="3"/>
  <c r="EB66" i="3"/>
  <c r="EA66" i="3"/>
  <c r="DY66" i="3"/>
  <c r="DV66" i="3"/>
  <c r="DR66" i="3"/>
  <c r="DN66" i="3"/>
  <c r="DJ66" i="3"/>
  <c r="DF66" i="3"/>
  <c r="DB66" i="3"/>
  <c r="CX66" i="3"/>
  <c r="CT66" i="3"/>
  <c r="CP66" i="3"/>
  <c r="CL66" i="3"/>
  <c r="CH66" i="3"/>
  <c r="CD66" i="3"/>
  <c r="BZ66" i="3"/>
  <c r="BV66" i="3"/>
  <c r="BR66" i="3"/>
  <c r="BN66" i="3"/>
  <c r="BJ66" i="3"/>
  <c r="BF66" i="3"/>
  <c r="BB66" i="3"/>
  <c r="AX66" i="3"/>
  <c r="AT66" i="3"/>
  <c r="AP66" i="3"/>
  <c r="AL66" i="3"/>
  <c r="AH66" i="3"/>
  <c r="AD66" i="3"/>
  <c r="Z66" i="3"/>
  <c r="V66" i="3"/>
  <c r="R66" i="3"/>
  <c r="N66" i="3"/>
  <c r="J66" i="3"/>
  <c r="G66" i="3"/>
  <c r="K66" i="3" s="1"/>
  <c r="O66" i="3" s="1"/>
  <c r="S66" i="3" s="1"/>
  <c r="W66" i="3" s="1"/>
  <c r="AA66" i="3" s="1"/>
  <c r="AE66" i="3" s="1"/>
  <c r="AI66" i="3" s="1"/>
  <c r="AM66" i="3" s="1"/>
  <c r="AQ66" i="3" s="1"/>
  <c r="AU66" i="3" s="1"/>
  <c r="AY66" i="3" s="1"/>
  <c r="BC66" i="3" s="1"/>
  <c r="BG66" i="3" s="1"/>
  <c r="BK66" i="3" s="1"/>
  <c r="BO66" i="3" s="1"/>
  <c r="BS66" i="3" s="1"/>
  <c r="BW66" i="3" s="1"/>
  <c r="CA66" i="3" s="1"/>
  <c r="CE66" i="3" s="1"/>
  <c r="CI66" i="3" s="1"/>
  <c r="CM66" i="3" s="1"/>
  <c r="CQ66" i="3" s="1"/>
  <c r="CU66" i="3" s="1"/>
  <c r="CY66" i="3" s="1"/>
  <c r="DC66" i="3" s="1"/>
  <c r="DG66" i="3" s="1"/>
  <c r="DK66" i="3" s="1"/>
  <c r="DO66" i="3" s="1"/>
  <c r="DS66" i="3" s="1"/>
  <c r="DW66" i="3" s="1"/>
  <c r="F66" i="3"/>
  <c r="EE65" i="3"/>
  <c r="ED65" i="3"/>
  <c r="EC65" i="3"/>
  <c r="EB65" i="3"/>
  <c r="EA65" i="3"/>
  <c r="DY65" i="3"/>
  <c r="DV65" i="3"/>
  <c r="DR65" i="3"/>
  <c r="DN65" i="3"/>
  <c r="DJ65" i="3"/>
  <c r="DF65" i="3"/>
  <c r="DB65" i="3"/>
  <c r="CX65" i="3"/>
  <c r="CT65" i="3"/>
  <c r="CP65" i="3"/>
  <c r="CL65" i="3"/>
  <c r="CH65" i="3"/>
  <c r="CD65" i="3"/>
  <c r="BZ65" i="3"/>
  <c r="BV65" i="3"/>
  <c r="BR65" i="3"/>
  <c r="BN65" i="3"/>
  <c r="BJ65" i="3"/>
  <c r="BF65" i="3"/>
  <c r="BB65" i="3"/>
  <c r="AX65" i="3"/>
  <c r="AT65" i="3"/>
  <c r="AP65" i="3"/>
  <c r="AL65" i="3"/>
  <c r="AH65" i="3"/>
  <c r="AD65" i="3"/>
  <c r="Z65" i="3"/>
  <c r="V65" i="3"/>
  <c r="R65" i="3"/>
  <c r="N65" i="3"/>
  <c r="J65" i="3"/>
  <c r="G65" i="3"/>
  <c r="K65" i="3" s="1"/>
  <c r="O65" i="3" s="1"/>
  <c r="S65" i="3" s="1"/>
  <c r="W65" i="3" s="1"/>
  <c r="AA65" i="3" s="1"/>
  <c r="AE65" i="3" s="1"/>
  <c r="AI65" i="3" s="1"/>
  <c r="AM65" i="3" s="1"/>
  <c r="AQ65" i="3" s="1"/>
  <c r="AU65" i="3" s="1"/>
  <c r="AY65" i="3" s="1"/>
  <c r="BC65" i="3" s="1"/>
  <c r="BG65" i="3" s="1"/>
  <c r="BK65" i="3" s="1"/>
  <c r="BO65" i="3" s="1"/>
  <c r="BS65" i="3" s="1"/>
  <c r="BW65" i="3" s="1"/>
  <c r="CA65" i="3" s="1"/>
  <c r="CE65" i="3" s="1"/>
  <c r="CI65" i="3" s="1"/>
  <c r="CM65" i="3" s="1"/>
  <c r="CQ65" i="3" s="1"/>
  <c r="CU65" i="3" s="1"/>
  <c r="CY65" i="3" s="1"/>
  <c r="DC65" i="3" s="1"/>
  <c r="DG65" i="3" s="1"/>
  <c r="DK65" i="3" s="1"/>
  <c r="DO65" i="3" s="1"/>
  <c r="DS65" i="3" s="1"/>
  <c r="DW65" i="3" s="1"/>
  <c r="F65" i="3"/>
  <c r="EE64" i="3"/>
  <c r="ED64" i="3"/>
  <c r="EC64" i="3"/>
  <c r="EB64" i="3"/>
  <c r="EA64" i="3"/>
  <c r="DY64" i="3"/>
  <c r="DV64" i="3"/>
  <c r="DR64" i="3"/>
  <c r="DN64" i="3"/>
  <c r="DJ64" i="3"/>
  <c r="DF64" i="3"/>
  <c r="DB64" i="3"/>
  <c r="CX64" i="3"/>
  <c r="CT64" i="3"/>
  <c r="CP64" i="3"/>
  <c r="CL64" i="3"/>
  <c r="CH64" i="3"/>
  <c r="CD64" i="3"/>
  <c r="BZ64" i="3"/>
  <c r="BV64" i="3"/>
  <c r="BR64" i="3"/>
  <c r="BN64" i="3"/>
  <c r="BJ64" i="3"/>
  <c r="BF64" i="3"/>
  <c r="BB64" i="3"/>
  <c r="AX64" i="3"/>
  <c r="AT64" i="3"/>
  <c r="AP64" i="3"/>
  <c r="AL64" i="3"/>
  <c r="AH64" i="3"/>
  <c r="AD64" i="3"/>
  <c r="Z64" i="3"/>
  <c r="V64" i="3"/>
  <c r="R64" i="3"/>
  <c r="N64" i="3"/>
  <c r="J64" i="3"/>
  <c r="G64" i="3"/>
  <c r="K64" i="3" s="1"/>
  <c r="O64" i="3" s="1"/>
  <c r="S64" i="3" s="1"/>
  <c r="W64" i="3" s="1"/>
  <c r="AA64" i="3" s="1"/>
  <c r="AE64" i="3" s="1"/>
  <c r="AI64" i="3" s="1"/>
  <c r="AM64" i="3" s="1"/>
  <c r="AQ64" i="3" s="1"/>
  <c r="AU64" i="3" s="1"/>
  <c r="AY64" i="3" s="1"/>
  <c r="BC64" i="3" s="1"/>
  <c r="BG64" i="3" s="1"/>
  <c r="BK64" i="3" s="1"/>
  <c r="BO64" i="3" s="1"/>
  <c r="BS64" i="3" s="1"/>
  <c r="BW64" i="3" s="1"/>
  <c r="CA64" i="3" s="1"/>
  <c r="CE64" i="3" s="1"/>
  <c r="CI64" i="3" s="1"/>
  <c r="CM64" i="3" s="1"/>
  <c r="CQ64" i="3" s="1"/>
  <c r="CU64" i="3" s="1"/>
  <c r="CY64" i="3" s="1"/>
  <c r="DC64" i="3" s="1"/>
  <c r="DG64" i="3" s="1"/>
  <c r="DK64" i="3" s="1"/>
  <c r="DO64" i="3" s="1"/>
  <c r="DS64" i="3" s="1"/>
  <c r="DW64" i="3" s="1"/>
  <c r="F64" i="3"/>
  <c r="EE63" i="3"/>
  <c r="ED63" i="3"/>
  <c r="EC63" i="3"/>
  <c r="EB63" i="3"/>
  <c r="EA63" i="3"/>
  <c r="DY63" i="3"/>
  <c r="DV63" i="3"/>
  <c r="DR63" i="3"/>
  <c r="DN63" i="3"/>
  <c r="DJ63" i="3"/>
  <c r="DF63" i="3"/>
  <c r="DB63" i="3"/>
  <c r="CX63" i="3"/>
  <c r="CT63" i="3"/>
  <c r="CP63" i="3"/>
  <c r="CL63" i="3"/>
  <c r="CH63" i="3"/>
  <c r="CD63" i="3"/>
  <c r="BZ63" i="3"/>
  <c r="BV63" i="3"/>
  <c r="BR63" i="3"/>
  <c r="BN63" i="3"/>
  <c r="BJ63" i="3"/>
  <c r="BF63" i="3"/>
  <c r="BB63" i="3"/>
  <c r="AX63" i="3"/>
  <c r="AT63" i="3"/>
  <c r="AP63" i="3"/>
  <c r="AL63" i="3"/>
  <c r="AH63" i="3"/>
  <c r="AD63" i="3"/>
  <c r="Z63" i="3"/>
  <c r="V63" i="3"/>
  <c r="R63" i="3"/>
  <c r="N63" i="3"/>
  <c r="J63" i="3"/>
  <c r="G63" i="3"/>
  <c r="K63" i="3" s="1"/>
  <c r="O63" i="3" s="1"/>
  <c r="S63" i="3" s="1"/>
  <c r="W63" i="3" s="1"/>
  <c r="AA63" i="3" s="1"/>
  <c r="AE63" i="3" s="1"/>
  <c r="AI63" i="3" s="1"/>
  <c r="AM63" i="3" s="1"/>
  <c r="AQ63" i="3" s="1"/>
  <c r="AU63" i="3" s="1"/>
  <c r="AY63" i="3" s="1"/>
  <c r="BC63" i="3" s="1"/>
  <c r="BG63" i="3" s="1"/>
  <c r="BK63" i="3" s="1"/>
  <c r="BO63" i="3" s="1"/>
  <c r="BS63" i="3" s="1"/>
  <c r="BW63" i="3" s="1"/>
  <c r="CA63" i="3" s="1"/>
  <c r="CE63" i="3" s="1"/>
  <c r="CI63" i="3" s="1"/>
  <c r="CM63" i="3" s="1"/>
  <c r="CQ63" i="3" s="1"/>
  <c r="CU63" i="3" s="1"/>
  <c r="CY63" i="3" s="1"/>
  <c r="DC63" i="3" s="1"/>
  <c r="DG63" i="3" s="1"/>
  <c r="DK63" i="3" s="1"/>
  <c r="DO63" i="3" s="1"/>
  <c r="DS63" i="3" s="1"/>
  <c r="DW63" i="3" s="1"/>
  <c r="F63" i="3"/>
  <c r="EE62" i="3"/>
  <c r="ED62" i="3"/>
  <c r="EC62" i="3"/>
  <c r="EB62" i="3"/>
  <c r="EA62" i="3"/>
  <c r="DY62" i="3"/>
  <c r="DV62" i="3"/>
  <c r="DR62" i="3"/>
  <c r="DN62" i="3"/>
  <c r="DJ62" i="3"/>
  <c r="DF62" i="3"/>
  <c r="DB62" i="3"/>
  <c r="CX62" i="3"/>
  <c r="CT62" i="3"/>
  <c r="CP62" i="3"/>
  <c r="CL62" i="3"/>
  <c r="CH62" i="3"/>
  <c r="CD62" i="3"/>
  <c r="BZ62" i="3"/>
  <c r="BV62" i="3"/>
  <c r="BR62" i="3"/>
  <c r="BN62" i="3"/>
  <c r="BJ62" i="3"/>
  <c r="BF62" i="3"/>
  <c r="BB62" i="3"/>
  <c r="AX62" i="3"/>
  <c r="AT62" i="3"/>
  <c r="AP62" i="3"/>
  <c r="AL62" i="3"/>
  <c r="AH62" i="3"/>
  <c r="AD62" i="3"/>
  <c r="Z62" i="3"/>
  <c r="V62" i="3"/>
  <c r="R62" i="3"/>
  <c r="N62" i="3"/>
  <c r="J62" i="3"/>
  <c r="G62" i="3"/>
  <c r="K62" i="3" s="1"/>
  <c r="O62" i="3" s="1"/>
  <c r="S62" i="3" s="1"/>
  <c r="W62" i="3" s="1"/>
  <c r="AA62" i="3" s="1"/>
  <c r="AE62" i="3" s="1"/>
  <c r="AI62" i="3" s="1"/>
  <c r="AM62" i="3" s="1"/>
  <c r="AQ62" i="3" s="1"/>
  <c r="AU62" i="3" s="1"/>
  <c r="AY62" i="3" s="1"/>
  <c r="BC62" i="3" s="1"/>
  <c r="BG62" i="3" s="1"/>
  <c r="BK62" i="3" s="1"/>
  <c r="BO62" i="3" s="1"/>
  <c r="BS62" i="3" s="1"/>
  <c r="BW62" i="3" s="1"/>
  <c r="CA62" i="3" s="1"/>
  <c r="CE62" i="3" s="1"/>
  <c r="CI62" i="3" s="1"/>
  <c r="CM62" i="3" s="1"/>
  <c r="CQ62" i="3" s="1"/>
  <c r="CU62" i="3" s="1"/>
  <c r="CY62" i="3" s="1"/>
  <c r="DC62" i="3" s="1"/>
  <c r="DG62" i="3" s="1"/>
  <c r="DK62" i="3" s="1"/>
  <c r="DO62" i="3" s="1"/>
  <c r="DS62" i="3" s="1"/>
  <c r="DW62" i="3" s="1"/>
  <c r="F62" i="3"/>
  <c r="EE61" i="3"/>
  <c r="ED61" i="3"/>
  <c r="EC61" i="3"/>
  <c r="EB61" i="3"/>
  <c r="EA61" i="3"/>
  <c r="DY61" i="3"/>
  <c r="DV61" i="3"/>
  <c r="DR61" i="3"/>
  <c r="DN61" i="3"/>
  <c r="DJ61" i="3"/>
  <c r="DF61" i="3"/>
  <c r="DB61" i="3"/>
  <c r="CX61" i="3"/>
  <c r="CT61" i="3"/>
  <c r="CP61" i="3"/>
  <c r="CL61" i="3"/>
  <c r="CH61" i="3"/>
  <c r="CD61" i="3"/>
  <c r="BZ61" i="3"/>
  <c r="BV61" i="3"/>
  <c r="BR61" i="3"/>
  <c r="BN61" i="3"/>
  <c r="BJ61" i="3"/>
  <c r="BF61" i="3"/>
  <c r="BB61" i="3"/>
  <c r="AX61" i="3"/>
  <c r="AT61" i="3"/>
  <c r="AP61" i="3"/>
  <c r="AL61" i="3"/>
  <c r="AH61" i="3"/>
  <c r="AD61" i="3"/>
  <c r="Z61" i="3"/>
  <c r="V61" i="3"/>
  <c r="R61" i="3"/>
  <c r="N61" i="3"/>
  <c r="J61" i="3"/>
  <c r="G61" i="3"/>
  <c r="K61" i="3" s="1"/>
  <c r="O61" i="3" s="1"/>
  <c r="S61" i="3" s="1"/>
  <c r="W61" i="3" s="1"/>
  <c r="AA61" i="3" s="1"/>
  <c r="AE61" i="3" s="1"/>
  <c r="AI61" i="3" s="1"/>
  <c r="AM61" i="3" s="1"/>
  <c r="AQ61" i="3" s="1"/>
  <c r="AU61" i="3" s="1"/>
  <c r="AY61" i="3" s="1"/>
  <c r="BC61" i="3" s="1"/>
  <c r="BG61" i="3" s="1"/>
  <c r="BK61" i="3" s="1"/>
  <c r="BO61" i="3" s="1"/>
  <c r="BS61" i="3" s="1"/>
  <c r="BW61" i="3" s="1"/>
  <c r="CA61" i="3" s="1"/>
  <c r="CE61" i="3" s="1"/>
  <c r="CI61" i="3" s="1"/>
  <c r="CM61" i="3" s="1"/>
  <c r="CQ61" i="3" s="1"/>
  <c r="CU61" i="3" s="1"/>
  <c r="CY61" i="3" s="1"/>
  <c r="DC61" i="3" s="1"/>
  <c r="DG61" i="3" s="1"/>
  <c r="DK61" i="3" s="1"/>
  <c r="DO61" i="3" s="1"/>
  <c r="DS61" i="3" s="1"/>
  <c r="DW61" i="3" s="1"/>
  <c r="F61" i="3"/>
  <c r="EE60" i="3"/>
  <c r="ED60" i="3"/>
  <c r="EC60" i="3"/>
  <c r="EB60" i="3"/>
  <c r="EA60" i="3"/>
  <c r="DY60" i="3"/>
  <c r="DV60" i="3"/>
  <c r="DR60" i="3"/>
  <c r="DN60" i="3"/>
  <c r="DJ60" i="3"/>
  <c r="DF60" i="3"/>
  <c r="DB60" i="3"/>
  <c r="CX60" i="3"/>
  <c r="CT60" i="3"/>
  <c r="CP60" i="3"/>
  <c r="CL60" i="3"/>
  <c r="CH60" i="3"/>
  <c r="CD60" i="3"/>
  <c r="BZ60" i="3"/>
  <c r="BV60" i="3"/>
  <c r="BR60" i="3"/>
  <c r="BN60" i="3"/>
  <c r="BJ60" i="3"/>
  <c r="BF60" i="3"/>
  <c r="BB60" i="3"/>
  <c r="AX60" i="3"/>
  <c r="AT60" i="3"/>
  <c r="AP60" i="3"/>
  <c r="AL60" i="3"/>
  <c r="AH60" i="3"/>
  <c r="AD60" i="3"/>
  <c r="Z60" i="3"/>
  <c r="V60" i="3"/>
  <c r="R60" i="3"/>
  <c r="N60" i="3"/>
  <c r="J60" i="3"/>
  <c r="G60" i="3"/>
  <c r="K60" i="3" s="1"/>
  <c r="O60" i="3" s="1"/>
  <c r="S60" i="3" s="1"/>
  <c r="W60" i="3" s="1"/>
  <c r="AA60" i="3" s="1"/>
  <c r="AE60" i="3" s="1"/>
  <c r="AI60" i="3" s="1"/>
  <c r="AM60" i="3" s="1"/>
  <c r="AQ60" i="3" s="1"/>
  <c r="AU60" i="3" s="1"/>
  <c r="AY60" i="3" s="1"/>
  <c r="BC60" i="3" s="1"/>
  <c r="BG60" i="3" s="1"/>
  <c r="BK60" i="3" s="1"/>
  <c r="BO60" i="3" s="1"/>
  <c r="BS60" i="3" s="1"/>
  <c r="BW60" i="3" s="1"/>
  <c r="CA60" i="3" s="1"/>
  <c r="CE60" i="3" s="1"/>
  <c r="CI60" i="3" s="1"/>
  <c r="CM60" i="3" s="1"/>
  <c r="CQ60" i="3" s="1"/>
  <c r="CU60" i="3" s="1"/>
  <c r="CY60" i="3" s="1"/>
  <c r="DC60" i="3" s="1"/>
  <c r="DG60" i="3" s="1"/>
  <c r="DK60" i="3" s="1"/>
  <c r="DO60" i="3" s="1"/>
  <c r="DS60" i="3" s="1"/>
  <c r="DW60" i="3" s="1"/>
  <c r="F60" i="3"/>
  <c r="EE59" i="3"/>
  <c r="ED59" i="3"/>
  <c r="EC59" i="3"/>
  <c r="EB59" i="3"/>
  <c r="EA59" i="3"/>
  <c r="DY59" i="3"/>
  <c r="DV59" i="3"/>
  <c r="DR59" i="3"/>
  <c r="DN59" i="3"/>
  <c r="DJ59" i="3"/>
  <c r="DF59" i="3"/>
  <c r="DB59" i="3"/>
  <c r="CX59" i="3"/>
  <c r="CT59" i="3"/>
  <c r="CP59" i="3"/>
  <c r="CL59" i="3"/>
  <c r="CH59" i="3"/>
  <c r="CD59" i="3"/>
  <c r="BZ59" i="3"/>
  <c r="BV59" i="3"/>
  <c r="BR59" i="3"/>
  <c r="BN59" i="3"/>
  <c r="BJ59" i="3"/>
  <c r="BF59" i="3"/>
  <c r="BB59" i="3"/>
  <c r="AX59" i="3"/>
  <c r="AT59" i="3"/>
  <c r="AP59" i="3"/>
  <c r="AL59" i="3"/>
  <c r="AH59" i="3"/>
  <c r="AD59" i="3"/>
  <c r="Z59" i="3"/>
  <c r="V59" i="3"/>
  <c r="R59" i="3"/>
  <c r="N59" i="3"/>
  <c r="J59" i="3"/>
  <c r="G59" i="3"/>
  <c r="K59" i="3" s="1"/>
  <c r="O59" i="3" s="1"/>
  <c r="S59" i="3" s="1"/>
  <c r="W59" i="3" s="1"/>
  <c r="AA59" i="3" s="1"/>
  <c r="AE59" i="3" s="1"/>
  <c r="AI59" i="3" s="1"/>
  <c r="AM59" i="3" s="1"/>
  <c r="AQ59" i="3" s="1"/>
  <c r="AU59" i="3" s="1"/>
  <c r="AY59" i="3" s="1"/>
  <c r="BC59" i="3" s="1"/>
  <c r="BG59" i="3" s="1"/>
  <c r="BK59" i="3" s="1"/>
  <c r="BO59" i="3" s="1"/>
  <c r="BS59" i="3" s="1"/>
  <c r="BW59" i="3" s="1"/>
  <c r="CA59" i="3" s="1"/>
  <c r="CE59" i="3" s="1"/>
  <c r="CI59" i="3" s="1"/>
  <c r="CM59" i="3" s="1"/>
  <c r="CQ59" i="3" s="1"/>
  <c r="CU59" i="3" s="1"/>
  <c r="CY59" i="3" s="1"/>
  <c r="DC59" i="3" s="1"/>
  <c r="DG59" i="3" s="1"/>
  <c r="DK59" i="3" s="1"/>
  <c r="DO59" i="3" s="1"/>
  <c r="DS59" i="3" s="1"/>
  <c r="DW59" i="3" s="1"/>
  <c r="F59" i="3"/>
  <c r="EE58" i="3"/>
  <c r="ED58" i="3"/>
  <c r="EC58" i="3"/>
  <c r="EB58" i="3"/>
  <c r="EA58" i="3"/>
  <c r="DY58" i="3"/>
  <c r="DV58" i="3"/>
  <c r="DR58" i="3"/>
  <c r="DN58" i="3"/>
  <c r="DJ58" i="3"/>
  <c r="DF58" i="3"/>
  <c r="DB58" i="3"/>
  <c r="CX58" i="3"/>
  <c r="CT58" i="3"/>
  <c r="CP58" i="3"/>
  <c r="CL58" i="3"/>
  <c r="CH58" i="3"/>
  <c r="CD58" i="3"/>
  <c r="BZ58" i="3"/>
  <c r="BV58" i="3"/>
  <c r="BR58" i="3"/>
  <c r="BN58" i="3"/>
  <c r="BJ58" i="3"/>
  <c r="BF58" i="3"/>
  <c r="BB58" i="3"/>
  <c r="AX58" i="3"/>
  <c r="AT58" i="3"/>
  <c r="AP58" i="3"/>
  <c r="AL58" i="3"/>
  <c r="AH58" i="3"/>
  <c r="AD58" i="3"/>
  <c r="Z58" i="3"/>
  <c r="V58" i="3"/>
  <c r="R58" i="3"/>
  <c r="N58" i="3"/>
  <c r="J58" i="3"/>
  <c r="G58" i="3"/>
  <c r="K58" i="3" s="1"/>
  <c r="O58" i="3" s="1"/>
  <c r="S58" i="3" s="1"/>
  <c r="W58" i="3" s="1"/>
  <c r="AA58" i="3" s="1"/>
  <c r="AE58" i="3" s="1"/>
  <c r="AI58" i="3" s="1"/>
  <c r="AM58" i="3" s="1"/>
  <c r="AQ58" i="3" s="1"/>
  <c r="AU58" i="3" s="1"/>
  <c r="AY58" i="3" s="1"/>
  <c r="BC58" i="3" s="1"/>
  <c r="BG58" i="3" s="1"/>
  <c r="BK58" i="3" s="1"/>
  <c r="BO58" i="3" s="1"/>
  <c r="BS58" i="3" s="1"/>
  <c r="BW58" i="3" s="1"/>
  <c r="CA58" i="3" s="1"/>
  <c r="CE58" i="3" s="1"/>
  <c r="CI58" i="3" s="1"/>
  <c r="CM58" i="3" s="1"/>
  <c r="CQ58" i="3" s="1"/>
  <c r="CU58" i="3" s="1"/>
  <c r="CY58" i="3" s="1"/>
  <c r="DC58" i="3" s="1"/>
  <c r="DG58" i="3" s="1"/>
  <c r="DK58" i="3" s="1"/>
  <c r="DO58" i="3" s="1"/>
  <c r="DS58" i="3" s="1"/>
  <c r="DW58" i="3" s="1"/>
  <c r="F58" i="3"/>
  <c r="EE57" i="3"/>
  <c r="ED57" i="3"/>
  <c r="EC57" i="3"/>
  <c r="EB57" i="3"/>
  <c r="EA57" i="3"/>
  <c r="DY57" i="3"/>
  <c r="DV57" i="3"/>
  <c r="DR57" i="3"/>
  <c r="DN57" i="3"/>
  <c r="DJ57" i="3"/>
  <c r="DF57" i="3"/>
  <c r="DB57" i="3"/>
  <c r="CX57" i="3"/>
  <c r="CT57" i="3"/>
  <c r="CP57" i="3"/>
  <c r="CL57" i="3"/>
  <c r="CH57" i="3"/>
  <c r="CD57" i="3"/>
  <c r="BZ57" i="3"/>
  <c r="BV57" i="3"/>
  <c r="BR57" i="3"/>
  <c r="BN57" i="3"/>
  <c r="BJ57" i="3"/>
  <c r="BF57" i="3"/>
  <c r="BB57" i="3"/>
  <c r="AX57" i="3"/>
  <c r="AT57" i="3"/>
  <c r="AP57" i="3"/>
  <c r="AL57" i="3"/>
  <c r="AH57" i="3"/>
  <c r="AD57" i="3"/>
  <c r="Z57" i="3"/>
  <c r="V57" i="3"/>
  <c r="R57" i="3"/>
  <c r="N57" i="3"/>
  <c r="J57" i="3"/>
  <c r="G57" i="3"/>
  <c r="K57" i="3" s="1"/>
  <c r="O57" i="3" s="1"/>
  <c r="S57" i="3" s="1"/>
  <c r="W57" i="3" s="1"/>
  <c r="AA57" i="3" s="1"/>
  <c r="AE57" i="3" s="1"/>
  <c r="AI57" i="3" s="1"/>
  <c r="AM57" i="3" s="1"/>
  <c r="AQ57" i="3" s="1"/>
  <c r="AU57" i="3" s="1"/>
  <c r="AY57" i="3" s="1"/>
  <c r="BC57" i="3" s="1"/>
  <c r="BG57" i="3" s="1"/>
  <c r="BK57" i="3" s="1"/>
  <c r="BO57" i="3" s="1"/>
  <c r="BS57" i="3" s="1"/>
  <c r="BW57" i="3" s="1"/>
  <c r="CA57" i="3" s="1"/>
  <c r="CE57" i="3" s="1"/>
  <c r="CI57" i="3" s="1"/>
  <c r="CM57" i="3" s="1"/>
  <c r="CQ57" i="3" s="1"/>
  <c r="CU57" i="3" s="1"/>
  <c r="CY57" i="3" s="1"/>
  <c r="DC57" i="3" s="1"/>
  <c r="DG57" i="3" s="1"/>
  <c r="DK57" i="3" s="1"/>
  <c r="DO57" i="3" s="1"/>
  <c r="DS57" i="3" s="1"/>
  <c r="DW57" i="3" s="1"/>
  <c r="F57" i="3"/>
  <c r="EE56" i="3"/>
  <c r="ED56" i="3"/>
  <c r="EC56" i="3"/>
  <c r="EB56" i="3"/>
  <c r="EA56" i="3"/>
  <c r="DY56" i="3"/>
  <c r="DV56" i="3"/>
  <c r="DR56" i="3"/>
  <c r="DN56" i="3"/>
  <c r="DJ56" i="3"/>
  <c r="DF56" i="3"/>
  <c r="DB56" i="3"/>
  <c r="CX56" i="3"/>
  <c r="CT56" i="3"/>
  <c r="CP56" i="3"/>
  <c r="CL56" i="3"/>
  <c r="CH56" i="3"/>
  <c r="CD56" i="3"/>
  <c r="BZ56" i="3"/>
  <c r="BV56" i="3"/>
  <c r="BR56" i="3"/>
  <c r="BN56" i="3"/>
  <c r="BJ56" i="3"/>
  <c r="BF56" i="3"/>
  <c r="BB56" i="3"/>
  <c r="AX56" i="3"/>
  <c r="AT56" i="3"/>
  <c r="AP56" i="3"/>
  <c r="AL56" i="3"/>
  <c r="AH56" i="3"/>
  <c r="AD56" i="3"/>
  <c r="Z56" i="3"/>
  <c r="V56" i="3"/>
  <c r="R56" i="3"/>
  <c r="N56" i="3"/>
  <c r="J56" i="3"/>
  <c r="G56" i="3"/>
  <c r="K56" i="3" s="1"/>
  <c r="O56" i="3" s="1"/>
  <c r="S56" i="3" s="1"/>
  <c r="W56" i="3" s="1"/>
  <c r="AA56" i="3" s="1"/>
  <c r="AE56" i="3" s="1"/>
  <c r="AI56" i="3" s="1"/>
  <c r="AM56" i="3" s="1"/>
  <c r="AQ56" i="3" s="1"/>
  <c r="AU56" i="3" s="1"/>
  <c r="AY56" i="3" s="1"/>
  <c r="BC56" i="3" s="1"/>
  <c r="BG56" i="3" s="1"/>
  <c r="BK56" i="3" s="1"/>
  <c r="BO56" i="3" s="1"/>
  <c r="BS56" i="3" s="1"/>
  <c r="BW56" i="3" s="1"/>
  <c r="CA56" i="3" s="1"/>
  <c r="CE56" i="3" s="1"/>
  <c r="CI56" i="3" s="1"/>
  <c r="CM56" i="3" s="1"/>
  <c r="CQ56" i="3" s="1"/>
  <c r="CU56" i="3" s="1"/>
  <c r="CY56" i="3" s="1"/>
  <c r="DC56" i="3" s="1"/>
  <c r="DG56" i="3" s="1"/>
  <c r="DK56" i="3" s="1"/>
  <c r="DO56" i="3" s="1"/>
  <c r="DS56" i="3" s="1"/>
  <c r="DW56" i="3" s="1"/>
  <c r="F56" i="3"/>
  <c r="EE55" i="3"/>
  <c r="ED55" i="3"/>
  <c r="EC55" i="3"/>
  <c r="EB55" i="3"/>
  <c r="EA55" i="3"/>
  <c r="DY55" i="3"/>
  <c r="DV55" i="3"/>
  <c r="DR55" i="3"/>
  <c r="DN55" i="3"/>
  <c r="DJ55" i="3"/>
  <c r="DF55" i="3"/>
  <c r="DB55" i="3"/>
  <c r="CX55" i="3"/>
  <c r="CT55" i="3"/>
  <c r="CP55" i="3"/>
  <c r="CL55" i="3"/>
  <c r="CH55" i="3"/>
  <c r="CD55" i="3"/>
  <c r="BZ55" i="3"/>
  <c r="BV55" i="3"/>
  <c r="BR55" i="3"/>
  <c r="BN55" i="3"/>
  <c r="BJ55" i="3"/>
  <c r="BF55" i="3"/>
  <c r="BB55" i="3"/>
  <c r="AX55" i="3"/>
  <c r="AT55" i="3"/>
  <c r="AP55" i="3"/>
  <c r="AL55" i="3"/>
  <c r="AH55" i="3"/>
  <c r="AD55" i="3"/>
  <c r="Z55" i="3"/>
  <c r="V55" i="3"/>
  <c r="R55" i="3"/>
  <c r="N55" i="3"/>
  <c r="J55" i="3"/>
  <c r="G55" i="3"/>
  <c r="K55" i="3" s="1"/>
  <c r="O55" i="3" s="1"/>
  <c r="S55" i="3" s="1"/>
  <c r="W55" i="3" s="1"/>
  <c r="AA55" i="3" s="1"/>
  <c r="AE55" i="3" s="1"/>
  <c r="AI55" i="3" s="1"/>
  <c r="AM55" i="3" s="1"/>
  <c r="AQ55" i="3" s="1"/>
  <c r="AU55" i="3" s="1"/>
  <c r="AY55" i="3" s="1"/>
  <c r="BC55" i="3" s="1"/>
  <c r="BG55" i="3" s="1"/>
  <c r="BK55" i="3" s="1"/>
  <c r="BO55" i="3" s="1"/>
  <c r="BS55" i="3" s="1"/>
  <c r="BW55" i="3" s="1"/>
  <c r="CA55" i="3" s="1"/>
  <c r="CE55" i="3" s="1"/>
  <c r="CI55" i="3" s="1"/>
  <c r="CM55" i="3" s="1"/>
  <c r="CQ55" i="3" s="1"/>
  <c r="CU55" i="3" s="1"/>
  <c r="CY55" i="3" s="1"/>
  <c r="DC55" i="3" s="1"/>
  <c r="DG55" i="3" s="1"/>
  <c r="DK55" i="3" s="1"/>
  <c r="DO55" i="3" s="1"/>
  <c r="DS55" i="3" s="1"/>
  <c r="DW55" i="3" s="1"/>
  <c r="F55" i="3"/>
  <c r="EE54" i="3"/>
  <c r="ED54" i="3"/>
  <c r="EC54" i="3"/>
  <c r="EB54" i="3"/>
  <c r="EA54" i="3"/>
  <c r="DY54" i="3"/>
  <c r="DV54" i="3"/>
  <c r="DR54" i="3"/>
  <c r="DN54" i="3"/>
  <c r="DJ54" i="3"/>
  <c r="DF54" i="3"/>
  <c r="DB54" i="3"/>
  <c r="CX54" i="3"/>
  <c r="CT54" i="3"/>
  <c r="CP54" i="3"/>
  <c r="CL54" i="3"/>
  <c r="CH54" i="3"/>
  <c r="CD54" i="3"/>
  <c r="BZ54" i="3"/>
  <c r="BV54" i="3"/>
  <c r="BR54" i="3"/>
  <c r="BN54" i="3"/>
  <c r="BJ54" i="3"/>
  <c r="BF54" i="3"/>
  <c r="BB54" i="3"/>
  <c r="AX54" i="3"/>
  <c r="AT54" i="3"/>
  <c r="AP54" i="3"/>
  <c r="AL54" i="3"/>
  <c r="AH54" i="3"/>
  <c r="AD54" i="3"/>
  <c r="Z54" i="3"/>
  <c r="V54" i="3"/>
  <c r="R54" i="3"/>
  <c r="N54" i="3"/>
  <c r="J54" i="3"/>
  <c r="G54" i="3"/>
  <c r="K54" i="3" s="1"/>
  <c r="O54" i="3" s="1"/>
  <c r="S54" i="3" s="1"/>
  <c r="W54" i="3" s="1"/>
  <c r="AA54" i="3" s="1"/>
  <c r="AE54" i="3" s="1"/>
  <c r="AI54" i="3" s="1"/>
  <c r="AM54" i="3" s="1"/>
  <c r="AQ54" i="3" s="1"/>
  <c r="AU54" i="3" s="1"/>
  <c r="AY54" i="3" s="1"/>
  <c r="BC54" i="3" s="1"/>
  <c r="BG54" i="3" s="1"/>
  <c r="BK54" i="3" s="1"/>
  <c r="BO54" i="3" s="1"/>
  <c r="BS54" i="3" s="1"/>
  <c r="BW54" i="3" s="1"/>
  <c r="CA54" i="3" s="1"/>
  <c r="CE54" i="3" s="1"/>
  <c r="CI54" i="3" s="1"/>
  <c r="CM54" i="3" s="1"/>
  <c r="CQ54" i="3" s="1"/>
  <c r="CU54" i="3" s="1"/>
  <c r="CY54" i="3" s="1"/>
  <c r="DC54" i="3" s="1"/>
  <c r="DG54" i="3" s="1"/>
  <c r="DK54" i="3" s="1"/>
  <c r="DO54" i="3" s="1"/>
  <c r="DS54" i="3" s="1"/>
  <c r="DW54" i="3" s="1"/>
  <c r="F54" i="3"/>
  <c r="EE53" i="3"/>
  <c r="ED53" i="3"/>
  <c r="EC53" i="3"/>
  <c r="EB53" i="3"/>
  <c r="EA53" i="3"/>
  <c r="DY53" i="3"/>
  <c r="DV53" i="3"/>
  <c r="DR53" i="3"/>
  <c r="DN53" i="3"/>
  <c r="DJ53" i="3"/>
  <c r="DF53" i="3"/>
  <c r="DB53" i="3"/>
  <c r="CX53" i="3"/>
  <c r="CT53" i="3"/>
  <c r="CP53" i="3"/>
  <c r="CL53" i="3"/>
  <c r="CH53" i="3"/>
  <c r="CD53" i="3"/>
  <c r="BZ53" i="3"/>
  <c r="BV53" i="3"/>
  <c r="BR53" i="3"/>
  <c r="BN53" i="3"/>
  <c r="BJ53" i="3"/>
  <c r="BF53" i="3"/>
  <c r="BB53" i="3"/>
  <c r="AX53" i="3"/>
  <c r="AT53" i="3"/>
  <c r="AP53" i="3"/>
  <c r="AL53" i="3"/>
  <c r="AH53" i="3"/>
  <c r="AD53" i="3"/>
  <c r="Z53" i="3"/>
  <c r="V53" i="3"/>
  <c r="R53" i="3"/>
  <c r="N53" i="3"/>
  <c r="J53" i="3"/>
  <c r="G53" i="3"/>
  <c r="K53" i="3" s="1"/>
  <c r="O53" i="3" s="1"/>
  <c r="S53" i="3" s="1"/>
  <c r="W53" i="3" s="1"/>
  <c r="AA53" i="3" s="1"/>
  <c r="AE53" i="3" s="1"/>
  <c r="AI53" i="3" s="1"/>
  <c r="AM53" i="3" s="1"/>
  <c r="AQ53" i="3" s="1"/>
  <c r="AU53" i="3" s="1"/>
  <c r="AY53" i="3" s="1"/>
  <c r="BC53" i="3" s="1"/>
  <c r="BG53" i="3" s="1"/>
  <c r="BK53" i="3" s="1"/>
  <c r="BO53" i="3" s="1"/>
  <c r="BS53" i="3" s="1"/>
  <c r="BW53" i="3" s="1"/>
  <c r="CA53" i="3" s="1"/>
  <c r="CE53" i="3" s="1"/>
  <c r="CI53" i="3" s="1"/>
  <c r="CM53" i="3" s="1"/>
  <c r="CQ53" i="3" s="1"/>
  <c r="CU53" i="3" s="1"/>
  <c r="CY53" i="3" s="1"/>
  <c r="DC53" i="3" s="1"/>
  <c r="DG53" i="3" s="1"/>
  <c r="DK53" i="3" s="1"/>
  <c r="DO53" i="3" s="1"/>
  <c r="DS53" i="3" s="1"/>
  <c r="DW53" i="3" s="1"/>
  <c r="F53" i="3"/>
  <c r="EE52" i="3"/>
  <c r="ED52" i="3"/>
  <c r="EC52" i="3"/>
  <c r="EB52" i="3"/>
  <c r="EA52" i="3"/>
  <c r="DY52" i="3"/>
  <c r="DV52" i="3"/>
  <c r="DR52" i="3"/>
  <c r="DN52" i="3"/>
  <c r="DJ52" i="3"/>
  <c r="DF52" i="3"/>
  <c r="DB52" i="3"/>
  <c r="CX52" i="3"/>
  <c r="CT52" i="3"/>
  <c r="CP52" i="3"/>
  <c r="CL52" i="3"/>
  <c r="CH52" i="3"/>
  <c r="CD52" i="3"/>
  <c r="BZ52" i="3"/>
  <c r="BV52" i="3"/>
  <c r="BR52" i="3"/>
  <c r="BN52" i="3"/>
  <c r="BJ52" i="3"/>
  <c r="BF52" i="3"/>
  <c r="BB52" i="3"/>
  <c r="AX52" i="3"/>
  <c r="AT52" i="3"/>
  <c r="AP52" i="3"/>
  <c r="AL52" i="3"/>
  <c r="AH52" i="3"/>
  <c r="AD52" i="3"/>
  <c r="Z52" i="3"/>
  <c r="V52" i="3"/>
  <c r="R52" i="3"/>
  <c r="N52" i="3"/>
  <c r="J52" i="3"/>
  <c r="G52" i="3"/>
  <c r="K52" i="3" s="1"/>
  <c r="O52" i="3" s="1"/>
  <c r="S52" i="3" s="1"/>
  <c r="W52" i="3" s="1"/>
  <c r="AA52" i="3" s="1"/>
  <c r="AE52" i="3" s="1"/>
  <c r="AI52" i="3" s="1"/>
  <c r="AM52" i="3" s="1"/>
  <c r="AQ52" i="3" s="1"/>
  <c r="AU52" i="3" s="1"/>
  <c r="AY52" i="3" s="1"/>
  <c r="BC52" i="3" s="1"/>
  <c r="BG52" i="3" s="1"/>
  <c r="BK52" i="3" s="1"/>
  <c r="BO52" i="3" s="1"/>
  <c r="BS52" i="3" s="1"/>
  <c r="BW52" i="3" s="1"/>
  <c r="CA52" i="3" s="1"/>
  <c r="CE52" i="3" s="1"/>
  <c r="CI52" i="3" s="1"/>
  <c r="CM52" i="3" s="1"/>
  <c r="CQ52" i="3" s="1"/>
  <c r="CU52" i="3" s="1"/>
  <c r="CY52" i="3" s="1"/>
  <c r="DC52" i="3" s="1"/>
  <c r="DG52" i="3" s="1"/>
  <c r="DK52" i="3" s="1"/>
  <c r="DO52" i="3" s="1"/>
  <c r="DS52" i="3" s="1"/>
  <c r="DW52" i="3" s="1"/>
  <c r="F52" i="3"/>
  <c r="EE51" i="3"/>
  <c r="ED51" i="3"/>
  <c r="EC51" i="3"/>
  <c r="EB51" i="3"/>
  <c r="EA51" i="3"/>
  <c r="DY51" i="3"/>
  <c r="DV51" i="3"/>
  <c r="DR51" i="3"/>
  <c r="DN51" i="3"/>
  <c r="DJ51" i="3"/>
  <c r="DF51" i="3"/>
  <c r="DB51" i="3"/>
  <c r="CX51" i="3"/>
  <c r="CT51" i="3"/>
  <c r="CP51" i="3"/>
  <c r="CL51" i="3"/>
  <c r="CH51" i="3"/>
  <c r="CD51" i="3"/>
  <c r="BZ51" i="3"/>
  <c r="BV51" i="3"/>
  <c r="BR51" i="3"/>
  <c r="BN51" i="3"/>
  <c r="BJ51" i="3"/>
  <c r="BF51" i="3"/>
  <c r="BB51" i="3"/>
  <c r="AX51" i="3"/>
  <c r="AT51" i="3"/>
  <c r="AP51" i="3"/>
  <c r="AL51" i="3"/>
  <c r="AH51" i="3"/>
  <c r="AD51" i="3"/>
  <c r="Z51" i="3"/>
  <c r="V51" i="3"/>
  <c r="R51" i="3"/>
  <c r="N51" i="3"/>
  <c r="J51" i="3"/>
  <c r="G51" i="3"/>
  <c r="K51" i="3" s="1"/>
  <c r="O51" i="3" s="1"/>
  <c r="S51" i="3" s="1"/>
  <c r="W51" i="3" s="1"/>
  <c r="AA51" i="3" s="1"/>
  <c r="AE51" i="3" s="1"/>
  <c r="AI51" i="3" s="1"/>
  <c r="AM51" i="3" s="1"/>
  <c r="AQ51" i="3" s="1"/>
  <c r="AU51" i="3" s="1"/>
  <c r="AY51" i="3" s="1"/>
  <c r="BC51" i="3" s="1"/>
  <c r="BG51" i="3" s="1"/>
  <c r="BK51" i="3" s="1"/>
  <c r="BO51" i="3" s="1"/>
  <c r="BS51" i="3" s="1"/>
  <c r="BW51" i="3" s="1"/>
  <c r="CA51" i="3" s="1"/>
  <c r="CE51" i="3" s="1"/>
  <c r="CI51" i="3" s="1"/>
  <c r="CM51" i="3" s="1"/>
  <c r="CQ51" i="3" s="1"/>
  <c r="CU51" i="3" s="1"/>
  <c r="CY51" i="3" s="1"/>
  <c r="DC51" i="3" s="1"/>
  <c r="DG51" i="3" s="1"/>
  <c r="DK51" i="3" s="1"/>
  <c r="DO51" i="3" s="1"/>
  <c r="DS51" i="3" s="1"/>
  <c r="DW51" i="3" s="1"/>
  <c r="F51" i="3"/>
  <c r="EE50" i="3"/>
  <c r="ED50" i="3"/>
  <c r="EC50" i="3"/>
  <c r="EB50" i="3"/>
  <c r="EA50" i="3"/>
  <c r="DY50" i="3"/>
  <c r="DV50" i="3"/>
  <c r="DR50" i="3"/>
  <c r="DN50" i="3"/>
  <c r="DJ50" i="3"/>
  <c r="DF50" i="3"/>
  <c r="DB50" i="3"/>
  <c r="CX50" i="3"/>
  <c r="CT50" i="3"/>
  <c r="CP50" i="3"/>
  <c r="CL50" i="3"/>
  <c r="CH50" i="3"/>
  <c r="CD50" i="3"/>
  <c r="BZ50" i="3"/>
  <c r="BV50" i="3"/>
  <c r="BR50" i="3"/>
  <c r="BN50" i="3"/>
  <c r="BJ50" i="3"/>
  <c r="BF50" i="3"/>
  <c r="BB50" i="3"/>
  <c r="AX50" i="3"/>
  <c r="AT50" i="3"/>
  <c r="AP50" i="3"/>
  <c r="AL50" i="3"/>
  <c r="AH50" i="3"/>
  <c r="AD50" i="3"/>
  <c r="Z50" i="3"/>
  <c r="V50" i="3"/>
  <c r="R50" i="3"/>
  <c r="N50" i="3"/>
  <c r="J50" i="3"/>
  <c r="G50" i="3"/>
  <c r="K50" i="3" s="1"/>
  <c r="O50" i="3" s="1"/>
  <c r="S50" i="3" s="1"/>
  <c r="W50" i="3" s="1"/>
  <c r="AA50" i="3" s="1"/>
  <c r="AE50" i="3" s="1"/>
  <c r="AI50" i="3" s="1"/>
  <c r="AM50" i="3" s="1"/>
  <c r="AQ50" i="3" s="1"/>
  <c r="AU50" i="3" s="1"/>
  <c r="AY50" i="3" s="1"/>
  <c r="BC50" i="3" s="1"/>
  <c r="BG50" i="3" s="1"/>
  <c r="BK50" i="3" s="1"/>
  <c r="BO50" i="3" s="1"/>
  <c r="BS50" i="3" s="1"/>
  <c r="BW50" i="3" s="1"/>
  <c r="CA50" i="3" s="1"/>
  <c r="CE50" i="3" s="1"/>
  <c r="CI50" i="3" s="1"/>
  <c r="CM50" i="3" s="1"/>
  <c r="CQ50" i="3" s="1"/>
  <c r="CU50" i="3" s="1"/>
  <c r="CY50" i="3" s="1"/>
  <c r="DC50" i="3" s="1"/>
  <c r="DG50" i="3" s="1"/>
  <c r="DK50" i="3" s="1"/>
  <c r="DO50" i="3" s="1"/>
  <c r="DS50" i="3" s="1"/>
  <c r="DW50" i="3" s="1"/>
  <c r="F50" i="3"/>
  <c r="EE49" i="3"/>
  <c r="ED49" i="3"/>
  <c r="EC49" i="3"/>
  <c r="EB49" i="3"/>
  <c r="EA49" i="3"/>
  <c r="DY49" i="3"/>
  <c r="DV49" i="3"/>
  <c r="DR49" i="3"/>
  <c r="DN49" i="3"/>
  <c r="DJ49" i="3"/>
  <c r="DF49" i="3"/>
  <c r="DB49" i="3"/>
  <c r="CX49" i="3"/>
  <c r="CT49" i="3"/>
  <c r="CP49" i="3"/>
  <c r="CL49" i="3"/>
  <c r="CH49" i="3"/>
  <c r="CD49" i="3"/>
  <c r="BZ49" i="3"/>
  <c r="BV49" i="3"/>
  <c r="BR49" i="3"/>
  <c r="BN49" i="3"/>
  <c r="BJ49" i="3"/>
  <c r="BF49" i="3"/>
  <c r="BB49" i="3"/>
  <c r="AX49" i="3"/>
  <c r="AT49" i="3"/>
  <c r="AP49" i="3"/>
  <c r="AL49" i="3"/>
  <c r="AH49" i="3"/>
  <c r="AD49" i="3"/>
  <c r="Z49" i="3"/>
  <c r="V49" i="3"/>
  <c r="R49" i="3"/>
  <c r="N49" i="3"/>
  <c r="J49" i="3"/>
  <c r="G49" i="3"/>
  <c r="K49" i="3" s="1"/>
  <c r="O49" i="3" s="1"/>
  <c r="S49" i="3" s="1"/>
  <c r="W49" i="3" s="1"/>
  <c r="AA49" i="3" s="1"/>
  <c r="AE49" i="3" s="1"/>
  <c r="AI49" i="3" s="1"/>
  <c r="AM49" i="3" s="1"/>
  <c r="AQ49" i="3" s="1"/>
  <c r="AU49" i="3" s="1"/>
  <c r="AY49" i="3" s="1"/>
  <c r="BC49" i="3" s="1"/>
  <c r="BG49" i="3" s="1"/>
  <c r="BK49" i="3" s="1"/>
  <c r="BO49" i="3" s="1"/>
  <c r="BS49" i="3" s="1"/>
  <c r="BW49" i="3" s="1"/>
  <c r="CA49" i="3" s="1"/>
  <c r="CE49" i="3" s="1"/>
  <c r="CI49" i="3" s="1"/>
  <c r="CM49" i="3" s="1"/>
  <c r="CQ49" i="3" s="1"/>
  <c r="CU49" i="3" s="1"/>
  <c r="CY49" i="3" s="1"/>
  <c r="DC49" i="3" s="1"/>
  <c r="DG49" i="3" s="1"/>
  <c r="DK49" i="3" s="1"/>
  <c r="DO49" i="3" s="1"/>
  <c r="DS49" i="3" s="1"/>
  <c r="DW49" i="3" s="1"/>
  <c r="F49" i="3"/>
  <c r="EE48" i="3"/>
  <c r="ED48" i="3"/>
  <c r="EC48" i="3"/>
  <c r="EB48" i="3"/>
  <c r="EA48" i="3"/>
  <c r="DY48" i="3"/>
  <c r="DV48" i="3"/>
  <c r="DR48" i="3"/>
  <c r="DN48" i="3"/>
  <c r="DJ48" i="3"/>
  <c r="DF48" i="3"/>
  <c r="DB48" i="3"/>
  <c r="CX48" i="3"/>
  <c r="CT48" i="3"/>
  <c r="CP48" i="3"/>
  <c r="CL48" i="3"/>
  <c r="CH48" i="3"/>
  <c r="CD48" i="3"/>
  <c r="BZ48" i="3"/>
  <c r="BV48" i="3"/>
  <c r="BR48" i="3"/>
  <c r="BN48" i="3"/>
  <c r="BJ48" i="3"/>
  <c r="BF48" i="3"/>
  <c r="BB48" i="3"/>
  <c r="AX48" i="3"/>
  <c r="AT48" i="3"/>
  <c r="AP48" i="3"/>
  <c r="AL48" i="3"/>
  <c r="AH48" i="3"/>
  <c r="AD48" i="3"/>
  <c r="Z48" i="3"/>
  <c r="V48" i="3"/>
  <c r="R48" i="3"/>
  <c r="N48" i="3"/>
  <c r="J48" i="3"/>
  <c r="G48" i="3"/>
  <c r="K48" i="3" s="1"/>
  <c r="O48" i="3" s="1"/>
  <c r="S48" i="3" s="1"/>
  <c r="W48" i="3" s="1"/>
  <c r="AA48" i="3" s="1"/>
  <c r="AE48" i="3" s="1"/>
  <c r="AI48" i="3" s="1"/>
  <c r="AM48" i="3" s="1"/>
  <c r="AQ48" i="3" s="1"/>
  <c r="AU48" i="3" s="1"/>
  <c r="AY48" i="3" s="1"/>
  <c r="BC48" i="3" s="1"/>
  <c r="BG48" i="3" s="1"/>
  <c r="BK48" i="3" s="1"/>
  <c r="BO48" i="3" s="1"/>
  <c r="BS48" i="3" s="1"/>
  <c r="BW48" i="3" s="1"/>
  <c r="CA48" i="3" s="1"/>
  <c r="CE48" i="3" s="1"/>
  <c r="CI48" i="3" s="1"/>
  <c r="CM48" i="3" s="1"/>
  <c r="CQ48" i="3" s="1"/>
  <c r="CU48" i="3" s="1"/>
  <c r="CY48" i="3" s="1"/>
  <c r="DC48" i="3" s="1"/>
  <c r="DG48" i="3" s="1"/>
  <c r="DK48" i="3" s="1"/>
  <c r="DO48" i="3" s="1"/>
  <c r="DS48" i="3" s="1"/>
  <c r="DW48" i="3" s="1"/>
  <c r="F48" i="3"/>
  <c r="EE47" i="3"/>
  <c r="ED47" i="3"/>
  <c r="EC47" i="3"/>
  <c r="EB47" i="3"/>
  <c r="EA47" i="3"/>
  <c r="DY47" i="3"/>
  <c r="DV47" i="3"/>
  <c r="DR47" i="3"/>
  <c r="DN47" i="3"/>
  <c r="DJ47" i="3"/>
  <c r="DF47" i="3"/>
  <c r="DB47" i="3"/>
  <c r="CX47" i="3"/>
  <c r="CT47" i="3"/>
  <c r="CP47" i="3"/>
  <c r="CL47" i="3"/>
  <c r="CH47" i="3"/>
  <c r="CD47" i="3"/>
  <c r="BZ47" i="3"/>
  <c r="BV47" i="3"/>
  <c r="BR47" i="3"/>
  <c r="BN47" i="3"/>
  <c r="BJ47" i="3"/>
  <c r="BF47" i="3"/>
  <c r="BB47" i="3"/>
  <c r="AX47" i="3"/>
  <c r="AT47" i="3"/>
  <c r="AP47" i="3"/>
  <c r="AL47" i="3"/>
  <c r="AH47" i="3"/>
  <c r="AD47" i="3"/>
  <c r="Z47" i="3"/>
  <c r="V47" i="3"/>
  <c r="R47" i="3"/>
  <c r="N47" i="3"/>
  <c r="J47" i="3"/>
  <c r="G47" i="3"/>
  <c r="K47" i="3" s="1"/>
  <c r="O47" i="3" s="1"/>
  <c r="S47" i="3" s="1"/>
  <c r="W47" i="3" s="1"/>
  <c r="AA47" i="3" s="1"/>
  <c r="AE47" i="3" s="1"/>
  <c r="AI47" i="3" s="1"/>
  <c r="AM47" i="3" s="1"/>
  <c r="AQ47" i="3" s="1"/>
  <c r="AU47" i="3" s="1"/>
  <c r="AY47" i="3" s="1"/>
  <c r="BC47" i="3" s="1"/>
  <c r="BG47" i="3" s="1"/>
  <c r="BK47" i="3" s="1"/>
  <c r="BO47" i="3" s="1"/>
  <c r="BS47" i="3" s="1"/>
  <c r="BW47" i="3" s="1"/>
  <c r="CA47" i="3" s="1"/>
  <c r="CE47" i="3" s="1"/>
  <c r="CI47" i="3" s="1"/>
  <c r="CM47" i="3" s="1"/>
  <c r="CQ47" i="3" s="1"/>
  <c r="CU47" i="3" s="1"/>
  <c r="CY47" i="3" s="1"/>
  <c r="DC47" i="3" s="1"/>
  <c r="DG47" i="3" s="1"/>
  <c r="DK47" i="3" s="1"/>
  <c r="DO47" i="3" s="1"/>
  <c r="DS47" i="3" s="1"/>
  <c r="DW47" i="3" s="1"/>
  <c r="F47" i="3"/>
  <c r="EE46" i="3"/>
  <c r="ED46" i="3"/>
  <c r="EC46" i="3"/>
  <c r="EB46" i="3"/>
  <c r="EA46" i="3"/>
  <c r="DY46" i="3"/>
  <c r="DV46" i="3"/>
  <c r="DR46" i="3"/>
  <c r="DN46" i="3"/>
  <c r="DJ46" i="3"/>
  <c r="DF46" i="3"/>
  <c r="DB46" i="3"/>
  <c r="CX46" i="3"/>
  <c r="CT46" i="3"/>
  <c r="CP46" i="3"/>
  <c r="CL46" i="3"/>
  <c r="CH46" i="3"/>
  <c r="CD46" i="3"/>
  <c r="BZ46" i="3"/>
  <c r="BV46" i="3"/>
  <c r="BR46" i="3"/>
  <c r="BN46" i="3"/>
  <c r="BJ46" i="3"/>
  <c r="BF46" i="3"/>
  <c r="BB46" i="3"/>
  <c r="AX46" i="3"/>
  <c r="AT46" i="3"/>
  <c r="AP46" i="3"/>
  <c r="AL46" i="3"/>
  <c r="AH46" i="3"/>
  <c r="AD46" i="3"/>
  <c r="Z46" i="3"/>
  <c r="V46" i="3"/>
  <c r="R46" i="3"/>
  <c r="N46" i="3"/>
  <c r="J46" i="3"/>
  <c r="G46" i="3"/>
  <c r="K46" i="3" s="1"/>
  <c r="O46" i="3" s="1"/>
  <c r="S46" i="3" s="1"/>
  <c r="W46" i="3" s="1"/>
  <c r="AA46" i="3" s="1"/>
  <c r="AE46" i="3" s="1"/>
  <c r="AI46" i="3" s="1"/>
  <c r="AM46" i="3" s="1"/>
  <c r="AQ46" i="3" s="1"/>
  <c r="AU46" i="3" s="1"/>
  <c r="AY46" i="3" s="1"/>
  <c r="BC46" i="3" s="1"/>
  <c r="BG46" i="3" s="1"/>
  <c r="BK46" i="3" s="1"/>
  <c r="BO46" i="3" s="1"/>
  <c r="BS46" i="3" s="1"/>
  <c r="BW46" i="3" s="1"/>
  <c r="CA46" i="3" s="1"/>
  <c r="CE46" i="3" s="1"/>
  <c r="CI46" i="3" s="1"/>
  <c r="CM46" i="3" s="1"/>
  <c r="CQ46" i="3" s="1"/>
  <c r="CU46" i="3" s="1"/>
  <c r="CY46" i="3" s="1"/>
  <c r="DC46" i="3" s="1"/>
  <c r="DG46" i="3" s="1"/>
  <c r="DK46" i="3" s="1"/>
  <c r="DO46" i="3" s="1"/>
  <c r="DS46" i="3" s="1"/>
  <c r="DW46" i="3" s="1"/>
  <c r="F46" i="3"/>
  <c r="EE45" i="3"/>
  <c r="ED45" i="3"/>
  <c r="EC45" i="3"/>
  <c r="EB45" i="3"/>
  <c r="EA45" i="3"/>
  <c r="DY45" i="3"/>
  <c r="DV45" i="3"/>
  <c r="DR45" i="3"/>
  <c r="DN45" i="3"/>
  <c r="DJ45" i="3"/>
  <c r="DF45" i="3"/>
  <c r="DB45" i="3"/>
  <c r="CX45" i="3"/>
  <c r="CT45" i="3"/>
  <c r="CP45" i="3"/>
  <c r="CL45" i="3"/>
  <c r="CH45" i="3"/>
  <c r="CD45" i="3"/>
  <c r="BZ45" i="3"/>
  <c r="BV45" i="3"/>
  <c r="BR45" i="3"/>
  <c r="BN45" i="3"/>
  <c r="BJ45" i="3"/>
  <c r="BF45" i="3"/>
  <c r="BB45" i="3"/>
  <c r="AX45" i="3"/>
  <c r="AT45" i="3"/>
  <c r="AP45" i="3"/>
  <c r="AL45" i="3"/>
  <c r="AH45" i="3"/>
  <c r="AD45" i="3"/>
  <c r="Z45" i="3"/>
  <c r="V45" i="3"/>
  <c r="R45" i="3"/>
  <c r="N45" i="3"/>
  <c r="J45" i="3"/>
  <c r="G45" i="3"/>
  <c r="K45" i="3" s="1"/>
  <c r="O45" i="3" s="1"/>
  <c r="S45" i="3" s="1"/>
  <c r="W45" i="3" s="1"/>
  <c r="AA45" i="3" s="1"/>
  <c r="AE45" i="3" s="1"/>
  <c r="AI45" i="3" s="1"/>
  <c r="AM45" i="3" s="1"/>
  <c r="AQ45" i="3" s="1"/>
  <c r="AU45" i="3" s="1"/>
  <c r="AY45" i="3" s="1"/>
  <c r="BC45" i="3" s="1"/>
  <c r="BG45" i="3" s="1"/>
  <c r="BK45" i="3" s="1"/>
  <c r="BO45" i="3" s="1"/>
  <c r="BS45" i="3" s="1"/>
  <c r="BW45" i="3" s="1"/>
  <c r="CA45" i="3" s="1"/>
  <c r="CE45" i="3" s="1"/>
  <c r="CI45" i="3" s="1"/>
  <c r="CM45" i="3" s="1"/>
  <c r="CQ45" i="3" s="1"/>
  <c r="CU45" i="3" s="1"/>
  <c r="CY45" i="3" s="1"/>
  <c r="DC45" i="3" s="1"/>
  <c r="DG45" i="3" s="1"/>
  <c r="DK45" i="3" s="1"/>
  <c r="DO45" i="3" s="1"/>
  <c r="DS45" i="3" s="1"/>
  <c r="DW45" i="3" s="1"/>
  <c r="F45" i="3"/>
  <c r="EE44" i="3"/>
  <c r="ED44" i="3"/>
  <c r="EC44" i="3"/>
  <c r="EB44" i="3"/>
  <c r="EA44" i="3"/>
  <c r="DY44" i="3"/>
  <c r="DV44" i="3"/>
  <c r="DR44" i="3"/>
  <c r="DN44" i="3"/>
  <c r="DJ44" i="3"/>
  <c r="DF44" i="3"/>
  <c r="DB44" i="3"/>
  <c r="CX44" i="3"/>
  <c r="CT44" i="3"/>
  <c r="CP44" i="3"/>
  <c r="CL44" i="3"/>
  <c r="CH44" i="3"/>
  <c r="CD44" i="3"/>
  <c r="BZ44" i="3"/>
  <c r="BV44" i="3"/>
  <c r="BR44" i="3"/>
  <c r="BN44" i="3"/>
  <c r="BJ44" i="3"/>
  <c r="BF44" i="3"/>
  <c r="BB44" i="3"/>
  <c r="AX44" i="3"/>
  <c r="AT44" i="3"/>
  <c r="AP44" i="3"/>
  <c r="AL44" i="3"/>
  <c r="AH44" i="3"/>
  <c r="AD44" i="3"/>
  <c r="Z44" i="3"/>
  <c r="V44" i="3"/>
  <c r="R44" i="3"/>
  <c r="N44" i="3"/>
  <c r="J44" i="3"/>
  <c r="G44" i="3"/>
  <c r="K44" i="3" s="1"/>
  <c r="O44" i="3" s="1"/>
  <c r="S44" i="3" s="1"/>
  <c r="W44" i="3" s="1"/>
  <c r="AA44" i="3" s="1"/>
  <c r="AE44" i="3" s="1"/>
  <c r="AI44" i="3" s="1"/>
  <c r="AM44" i="3" s="1"/>
  <c r="AQ44" i="3" s="1"/>
  <c r="AU44" i="3" s="1"/>
  <c r="AY44" i="3" s="1"/>
  <c r="BC44" i="3" s="1"/>
  <c r="BG44" i="3" s="1"/>
  <c r="BK44" i="3" s="1"/>
  <c r="BO44" i="3" s="1"/>
  <c r="BS44" i="3" s="1"/>
  <c r="BW44" i="3" s="1"/>
  <c r="CA44" i="3" s="1"/>
  <c r="CE44" i="3" s="1"/>
  <c r="CI44" i="3" s="1"/>
  <c r="CM44" i="3" s="1"/>
  <c r="CQ44" i="3" s="1"/>
  <c r="CU44" i="3" s="1"/>
  <c r="CY44" i="3" s="1"/>
  <c r="DC44" i="3" s="1"/>
  <c r="DG44" i="3" s="1"/>
  <c r="DK44" i="3" s="1"/>
  <c r="DO44" i="3" s="1"/>
  <c r="DS44" i="3" s="1"/>
  <c r="DW44" i="3" s="1"/>
  <c r="F44" i="3"/>
  <c r="EE43" i="3"/>
  <c r="ED43" i="3"/>
  <c r="EC43" i="3"/>
  <c r="EB43" i="3"/>
  <c r="EA43" i="3"/>
  <c r="DY43" i="3"/>
  <c r="DV43" i="3"/>
  <c r="DR43" i="3"/>
  <c r="DN43" i="3"/>
  <c r="DJ43" i="3"/>
  <c r="DF43" i="3"/>
  <c r="DB43" i="3"/>
  <c r="CX43" i="3"/>
  <c r="CT43" i="3"/>
  <c r="CP43" i="3"/>
  <c r="CL43" i="3"/>
  <c r="CH43" i="3"/>
  <c r="CD43" i="3"/>
  <c r="BZ43" i="3"/>
  <c r="BV43" i="3"/>
  <c r="BR43" i="3"/>
  <c r="BN43" i="3"/>
  <c r="BJ43" i="3"/>
  <c r="BF43" i="3"/>
  <c r="BB43" i="3"/>
  <c r="AX43" i="3"/>
  <c r="AT43" i="3"/>
  <c r="AP43" i="3"/>
  <c r="AL43" i="3"/>
  <c r="AH43" i="3"/>
  <c r="AD43" i="3"/>
  <c r="Z43" i="3"/>
  <c r="V43" i="3"/>
  <c r="R43" i="3"/>
  <c r="N43" i="3"/>
  <c r="J43" i="3"/>
  <c r="G43" i="3"/>
  <c r="K43" i="3" s="1"/>
  <c r="O43" i="3" s="1"/>
  <c r="S43" i="3" s="1"/>
  <c r="W43" i="3" s="1"/>
  <c r="AA43" i="3" s="1"/>
  <c r="AE43" i="3" s="1"/>
  <c r="AI43" i="3" s="1"/>
  <c r="AM43" i="3" s="1"/>
  <c r="AQ43" i="3" s="1"/>
  <c r="AU43" i="3" s="1"/>
  <c r="AY43" i="3" s="1"/>
  <c r="BC43" i="3" s="1"/>
  <c r="BG43" i="3" s="1"/>
  <c r="BK43" i="3" s="1"/>
  <c r="BO43" i="3" s="1"/>
  <c r="BS43" i="3" s="1"/>
  <c r="BW43" i="3" s="1"/>
  <c r="CA43" i="3" s="1"/>
  <c r="CE43" i="3" s="1"/>
  <c r="CI43" i="3" s="1"/>
  <c r="CM43" i="3" s="1"/>
  <c r="CQ43" i="3" s="1"/>
  <c r="CU43" i="3" s="1"/>
  <c r="CY43" i="3" s="1"/>
  <c r="DC43" i="3" s="1"/>
  <c r="DG43" i="3" s="1"/>
  <c r="DK43" i="3" s="1"/>
  <c r="DO43" i="3" s="1"/>
  <c r="DS43" i="3" s="1"/>
  <c r="DW43" i="3" s="1"/>
  <c r="F43" i="3"/>
  <c r="EE42" i="3"/>
  <c r="ED42" i="3"/>
  <c r="EC42" i="3"/>
  <c r="EB42" i="3"/>
  <c r="EA42" i="3"/>
  <c r="DY42" i="3"/>
  <c r="DV42" i="3"/>
  <c r="DR42" i="3"/>
  <c r="DN42" i="3"/>
  <c r="DJ42" i="3"/>
  <c r="DF42" i="3"/>
  <c r="DB42" i="3"/>
  <c r="CX42" i="3"/>
  <c r="CT42" i="3"/>
  <c r="CP42" i="3"/>
  <c r="CL42" i="3"/>
  <c r="CH42" i="3"/>
  <c r="CD42" i="3"/>
  <c r="BZ42" i="3"/>
  <c r="BV42" i="3"/>
  <c r="BR42" i="3"/>
  <c r="BN42" i="3"/>
  <c r="BJ42" i="3"/>
  <c r="BF42" i="3"/>
  <c r="BB42" i="3"/>
  <c r="AX42" i="3"/>
  <c r="AT42" i="3"/>
  <c r="AP42" i="3"/>
  <c r="AL42" i="3"/>
  <c r="AH42" i="3"/>
  <c r="AD42" i="3"/>
  <c r="Z42" i="3"/>
  <c r="V42" i="3"/>
  <c r="R42" i="3"/>
  <c r="N42" i="3"/>
  <c r="J42" i="3"/>
  <c r="G42" i="3"/>
  <c r="K42" i="3" s="1"/>
  <c r="O42" i="3" s="1"/>
  <c r="S42" i="3" s="1"/>
  <c r="W42" i="3" s="1"/>
  <c r="AA42" i="3" s="1"/>
  <c r="AE42" i="3" s="1"/>
  <c r="AI42" i="3" s="1"/>
  <c r="AM42" i="3" s="1"/>
  <c r="AQ42" i="3" s="1"/>
  <c r="AU42" i="3" s="1"/>
  <c r="AY42" i="3" s="1"/>
  <c r="BC42" i="3" s="1"/>
  <c r="BG42" i="3" s="1"/>
  <c r="BK42" i="3" s="1"/>
  <c r="BO42" i="3" s="1"/>
  <c r="BS42" i="3" s="1"/>
  <c r="BW42" i="3" s="1"/>
  <c r="CA42" i="3" s="1"/>
  <c r="CE42" i="3" s="1"/>
  <c r="CI42" i="3" s="1"/>
  <c r="CM42" i="3" s="1"/>
  <c r="CQ42" i="3" s="1"/>
  <c r="CU42" i="3" s="1"/>
  <c r="CY42" i="3" s="1"/>
  <c r="DC42" i="3" s="1"/>
  <c r="DG42" i="3" s="1"/>
  <c r="DK42" i="3" s="1"/>
  <c r="DO42" i="3" s="1"/>
  <c r="DS42" i="3" s="1"/>
  <c r="DW42" i="3" s="1"/>
  <c r="F42" i="3"/>
  <c r="EE41" i="3"/>
  <c r="ED41" i="3"/>
  <c r="EC41" i="3"/>
  <c r="EB41" i="3"/>
  <c r="EA41" i="3"/>
  <c r="DY41" i="3"/>
  <c r="DV41" i="3"/>
  <c r="DR41" i="3"/>
  <c r="DN41" i="3"/>
  <c r="DJ41" i="3"/>
  <c r="DF41" i="3"/>
  <c r="DB41" i="3"/>
  <c r="CX41" i="3"/>
  <c r="CT41" i="3"/>
  <c r="CP41" i="3"/>
  <c r="CL41" i="3"/>
  <c r="CH41" i="3"/>
  <c r="CD41" i="3"/>
  <c r="BZ41" i="3"/>
  <c r="BV41" i="3"/>
  <c r="BR41" i="3"/>
  <c r="BN41" i="3"/>
  <c r="BJ41" i="3"/>
  <c r="BF41" i="3"/>
  <c r="BB41" i="3"/>
  <c r="AX41" i="3"/>
  <c r="AT41" i="3"/>
  <c r="AP41" i="3"/>
  <c r="AL41" i="3"/>
  <c r="AH41" i="3"/>
  <c r="AD41" i="3"/>
  <c r="Z41" i="3"/>
  <c r="V41" i="3"/>
  <c r="R41" i="3"/>
  <c r="N41" i="3"/>
  <c r="J41" i="3"/>
  <c r="G41" i="3"/>
  <c r="K41" i="3" s="1"/>
  <c r="O41" i="3" s="1"/>
  <c r="S41" i="3" s="1"/>
  <c r="W41" i="3" s="1"/>
  <c r="AA41" i="3" s="1"/>
  <c r="AE41" i="3" s="1"/>
  <c r="AI41" i="3" s="1"/>
  <c r="AM41" i="3" s="1"/>
  <c r="AQ41" i="3" s="1"/>
  <c r="AU41" i="3" s="1"/>
  <c r="AY41" i="3" s="1"/>
  <c r="BC41" i="3" s="1"/>
  <c r="BG41" i="3" s="1"/>
  <c r="BK41" i="3" s="1"/>
  <c r="BO41" i="3" s="1"/>
  <c r="BS41" i="3" s="1"/>
  <c r="BW41" i="3" s="1"/>
  <c r="CA41" i="3" s="1"/>
  <c r="CE41" i="3" s="1"/>
  <c r="CI41" i="3" s="1"/>
  <c r="CM41" i="3" s="1"/>
  <c r="CQ41" i="3" s="1"/>
  <c r="CU41" i="3" s="1"/>
  <c r="CY41" i="3" s="1"/>
  <c r="DC41" i="3" s="1"/>
  <c r="DG41" i="3" s="1"/>
  <c r="DK41" i="3" s="1"/>
  <c r="DO41" i="3" s="1"/>
  <c r="DS41" i="3" s="1"/>
  <c r="DW41" i="3" s="1"/>
  <c r="F41" i="3"/>
  <c r="EE40" i="3"/>
  <c r="ED40" i="3"/>
  <c r="EC40" i="3"/>
  <c r="EB40" i="3"/>
  <c r="EA40" i="3"/>
  <c r="DY40" i="3"/>
  <c r="DV40" i="3"/>
  <c r="DR40" i="3"/>
  <c r="DN40" i="3"/>
  <c r="DJ40" i="3"/>
  <c r="DF40" i="3"/>
  <c r="DB40" i="3"/>
  <c r="CX40" i="3"/>
  <c r="CT40" i="3"/>
  <c r="CP40" i="3"/>
  <c r="CL40" i="3"/>
  <c r="CH40" i="3"/>
  <c r="CD40" i="3"/>
  <c r="BZ40" i="3"/>
  <c r="BV40" i="3"/>
  <c r="BR40" i="3"/>
  <c r="BN40" i="3"/>
  <c r="BJ40" i="3"/>
  <c r="BF40" i="3"/>
  <c r="BB40" i="3"/>
  <c r="AX40" i="3"/>
  <c r="AT40" i="3"/>
  <c r="AP40" i="3"/>
  <c r="AL40" i="3"/>
  <c r="AH40" i="3"/>
  <c r="AD40" i="3"/>
  <c r="Z40" i="3"/>
  <c r="V40" i="3"/>
  <c r="R40" i="3"/>
  <c r="N40" i="3"/>
  <c r="J40" i="3"/>
  <c r="G40" i="3"/>
  <c r="K40" i="3" s="1"/>
  <c r="O40" i="3" s="1"/>
  <c r="S40" i="3" s="1"/>
  <c r="W40" i="3" s="1"/>
  <c r="AA40" i="3" s="1"/>
  <c r="AE40" i="3" s="1"/>
  <c r="AI40" i="3" s="1"/>
  <c r="AM40" i="3" s="1"/>
  <c r="AQ40" i="3" s="1"/>
  <c r="AU40" i="3" s="1"/>
  <c r="AY40" i="3" s="1"/>
  <c r="BC40" i="3" s="1"/>
  <c r="BG40" i="3" s="1"/>
  <c r="BK40" i="3" s="1"/>
  <c r="BO40" i="3" s="1"/>
  <c r="BS40" i="3" s="1"/>
  <c r="BW40" i="3" s="1"/>
  <c r="CA40" i="3" s="1"/>
  <c r="CE40" i="3" s="1"/>
  <c r="CI40" i="3" s="1"/>
  <c r="CM40" i="3" s="1"/>
  <c r="CQ40" i="3" s="1"/>
  <c r="CU40" i="3" s="1"/>
  <c r="CY40" i="3" s="1"/>
  <c r="DC40" i="3" s="1"/>
  <c r="DG40" i="3" s="1"/>
  <c r="DK40" i="3" s="1"/>
  <c r="DO40" i="3" s="1"/>
  <c r="DS40" i="3" s="1"/>
  <c r="DW40" i="3" s="1"/>
  <c r="F40" i="3"/>
  <c r="EE39" i="3"/>
  <c r="ED39" i="3"/>
  <c r="EC39" i="3"/>
  <c r="EB39" i="3"/>
  <c r="EA39" i="3"/>
  <c r="DY39" i="3"/>
  <c r="DV39" i="3"/>
  <c r="DR39" i="3"/>
  <c r="DN39" i="3"/>
  <c r="DJ39" i="3"/>
  <c r="DF39" i="3"/>
  <c r="DB39" i="3"/>
  <c r="CX39" i="3"/>
  <c r="CT39" i="3"/>
  <c r="CP39" i="3"/>
  <c r="CL39" i="3"/>
  <c r="CH39" i="3"/>
  <c r="CD39" i="3"/>
  <c r="BZ39" i="3"/>
  <c r="BV39" i="3"/>
  <c r="BR39" i="3"/>
  <c r="BN39" i="3"/>
  <c r="BJ39" i="3"/>
  <c r="BF39" i="3"/>
  <c r="BB39" i="3"/>
  <c r="AX39" i="3"/>
  <c r="AT39" i="3"/>
  <c r="AP39" i="3"/>
  <c r="AL39" i="3"/>
  <c r="AH39" i="3"/>
  <c r="AD39" i="3"/>
  <c r="Z39" i="3"/>
  <c r="V39" i="3"/>
  <c r="R39" i="3"/>
  <c r="N39" i="3"/>
  <c r="J39" i="3"/>
  <c r="G39" i="3"/>
  <c r="K39" i="3" s="1"/>
  <c r="O39" i="3" s="1"/>
  <c r="S39" i="3" s="1"/>
  <c r="W39" i="3" s="1"/>
  <c r="AA39" i="3" s="1"/>
  <c r="AE39" i="3" s="1"/>
  <c r="AI39" i="3" s="1"/>
  <c r="AM39" i="3" s="1"/>
  <c r="AQ39" i="3" s="1"/>
  <c r="AU39" i="3" s="1"/>
  <c r="AY39" i="3" s="1"/>
  <c r="BC39" i="3" s="1"/>
  <c r="BG39" i="3" s="1"/>
  <c r="BK39" i="3" s="1"/>
  <c r="BO39" i="3" s="1"/>
  <c r="BS39" i="3" s="1"/>
  <c r="BW39" i="3" s="1"/>
  <c r="CA39" i="3" s="1"/>
  <c r="CE39" i="3" s="1"/>
  <c r="CI39" i="3" s="1"/>
  <c r="CM39" i="3" s="1"/>
  <c r="CQ39" i="3" s="1"/>
  <c r="CU39" i="3" s="1"/>
  <c r="CY39" i="3" s="1"/>
  <c r="DC39" i="3" s="1"/>
  <c r="DG39" i="3" s="1"/>
  <c r="DK39" i="3" s="1"/>
  <c r="DO39" i="3" s="1"/>
  <c r="DS39" i="3" s="1"/>
  <c r="DW39" i="3" s="1"/>
  <c r="F39" i="3"/>
  <c r="EE38" i="3"/>
  <c r="ED38" i="3"/>
  <c r="EC38" i="3"/>
  <c r="EB38" i="3"/>
  <c r="EA38" i="3"/>
  <c r="DY38" i="3"/>
  <c r="DV38" i="3"/>
  <c r="DR38" i="3"/>
  <c r="DN38" i="3"/>
  <c r="DJ38" i="3"/>
  <c r="DF38" i="3"/>
  <c r="DB38" i="3"/>
  <c r="CX38" i="3"/>
  <c r="CT38" i="3"/>
  <c r="CP38" i="3"/>
  <c r="CL38" i="3"/>
  <c r="CH38" i="3"/>
  <c r="CD38" i="3"/>
  <c r="BZ38" i="3"/>
  <c r="BV38" i="3"/>
  <c r="BR38" i="3"/>
  <c r="BN38" i="3"/>
  <c r="BJ38" i="3"/>
  <c r="BF38" i="3"/>
  <c r="BB38" i="3"/>
  <c r="AX38" i="3"/>
  <c r="AT38" i="3"/>
  <c r="AP38" i="3"/>
  <c r="AL38" i="3"/>
  <c r="AH38" i="3"/>
  <c r="AD38" i="3"/>
  <c r="Z38" i="3"/>
  <c r="V38" i="3"/>
  <c r="R38" i="3"/>
  <c r="N38" i="3"/>
  <c r="J38" i="3"/>
  <c r="G38" i="3"/>
  <c r="K38" i="3" s="1"/>
  <c r="O38" i="3" s="1"/>
  <c r="S38" i="3" s="1"/>
  <c r="W38" i="3" s="1"/>
  <c r="AA38" i="3" s="1"/>
  <c r="AE38" i="3" s="1"/>
  <c r="AI38" i="3" s="1"/>
  <c r="AM38" i="3" s="1"/>
  <c r="AQ38" i="3" s="1"/>
  <c r="AU38" i="3" s="1"/>
  <c r="AY38" i="3" s="1"/>
  <c r="BC38" i="3" s="1"/>
  <c r="BG38" i="3" s="1"/>
  <c r="BK38" i="3" s="1"/>
  <c r="BO38" i="3" s="1"/>
  <c r="BS38" i="3" s="1"/>
  <c r="BW38" i="3" s="1"/>
  <c r="CA38" i="3" s="1"/>
  <c r="CE38" i="3" s="1"/>
  <c r="CI38" i="3" s="1"/>
  <c r="CM38" i="3" s="1"/>
  <c r="CQ38" i="3" s="1"/>
  <c r="CU38" i="3" s="1"/>
  <c r="CY38" i="3" s="1"/>
  <c r="DC38" i="3" s="1"/>
  <c r="DG38" i="3" s="1"/>
  <c r="DK38" i="3" s="1"/>
  <c r="DO38" i="3" s="1"/>
  <c r="DS38" i="3" s="1"/>
  <c r="DW38" i="3" s="1"/>
  <c r="F38" i="3"/>
  <c r="EE37" i="3"/>
  <c r="ED37" i="3"/>
  <c r="EC37" i="3"/>
  <c r="EB37" i="3"/>
  <c r="EA37" i="3"/>
  <c r="DY37" i="3"/>
  <c r="DV37" i="3"/>
  <c r="DR37" i="3"/>
  <c r="DN37" i="3"/>
  <c r="DJ37" i="3"/>
  <c r="DF37" i="3"/>
  <c r="DB37" i="3"/>
  <c r="CX37" i="3"/>
  <c r="CT37" i="3"/>
  <c r="CP37" i="3"/>
  <c r="CL37" i="3"/>
  <c r="CH37" i="3"/>
  <c r="CD37" i="3"/>
  <c r="BZ37" i="3"/>
  <c r="BV37" i="3"/>
  <c r="BR37" i="3"/>
  <c r="BN37" i="3"/>
  <c r="BJ37" i="3"/>
  <c r="BF37" i="3"/>
  <c r="BB37" i="3"/>
  <c r="AX37" i="3"/>
  <c r="AT37" i="3"/>
  <c r="AP37" i="3"/>
  <c r="AL37" i="3"/>
  <c r="AH37" i="3"/>
  <c r="AD37" i="3"/>
  <c r="Z37" i="3"/>
  <c r="V37" i="3"/>
  <c r="R37" i="3"/>
  <c r="N37" i="3"/>
  <c r="J37" i="3"/>
  <c r="G37" i="3"/>
  <c r="K37" i="3" s="1"/>
  <c r="O37" i="3" s="1"/>
  <c r="S37" i="3" s="1"/>
  <c r="W37" i="3" s="1"/>
  <c r="AA37" i="3" s="1"/>
  <c r="AE37" i="3" s="1"/>
  <c r="AI37" i="3" s="1"/>
  <c r="AM37" i="3" s="1"/>
  <c r="AQ37" i="3" s="1"/>
  <c r="AU37" i="3" s="1"/>
  <c r="AY37" i="3" s="1"/>
  <c r="BC37" i="3" s="1"/>
  <c r="BG37" i="3" s="1"/>
  <c r="BK37" i="3" s="1"/>
  <c r="BO37" i="3" s="1"/>
  <c r="BS37" i="3" s="1"/>
  <c r="BW37" i="3" s="1"/>
  <c r="CA37" i="3" s="1"/>
  <c r="CE37" i="3" s="1"/>
  <c r="CI37" i="3" s="1"/>
  <c r="CM37" i="3" s="1"/>
  <c r="CQ37" i="3" s="1"/>
  <c r="CU37" i="3" s="1"/>
  <c r="CY37" i="3" s="1"/>
  <c r="DC37" i="3" s="1"/>
  <c r="DG37" i="3" s="1"/>
  <c r="DK37" i="3" s="1"/>
  <c r="DO37" i="3" s="1"/>
  <c r="DS37" i="3" s="1"/>
  <c r="DW37" i="3" s="1"/>
  <c r="F37" i="3"/>
  <c r="EE36" i="3"/>
  <c r="ED36" i="3"/>
  <c r="EC36" i="3"/>
  <c r="EB36" i="3"/>
  <c r="EA36" i="3"/>
  <c r="DY36" i="3"/>
  <c r="DV36" i="3"/>
  <c r="DR36" i="3"/>
  <c r="DN36" i="3"/>
  <c r="DJ36" i="3"/>
  <c r="DF36" i="3"/>
  <c r="DB36" i="3"/>
  <c r="CX36" i="3"/>
  <c r="CT36" i="3"/>
  <c r="CP36" i="3"/>
  <c r="CL36" i="3"/>
  <c r="CH36" i="3"/>
  <c r="CD36" i="3"/>
  <c r="BZ36" i="3"/>
  <c r="BV36" i="3"/>
  <c r="BR36" i="3"/>
  <c r="BN36" i="3"/>
  <c r="BJ36" i="3"/>
  <c r="BF36" i="3"/>
  <c r="BB36" i="3"/>
  <c r="AX36" i="3"/>
  <c r="AT36" i="3"/>
  <c r="AP36" i="3"/>
  <c r="AL36" i="3"/>
  <c r="AH36" i="3"/>
  <c r="AD36" i="3"/>
  <c r="Z36" i="3"/>
  <c r="V36" i="3"/>
  <c r="R36" i="3"/>
  <c r="N36" i="3"/>
  <c r="J36" i="3"/>
  <c r="G36" i="3"/>
  <c r="K36" i="3" s="1"/>
  <c r="O36" i="3" s="1"/>
  <c r="S36" i="3" s="1"/>
  <c r="W36" i="3" s="1"/>
  <c r="AA36" i="3" s="1"/>
  <c r="AE36" i="3" s="1"/>
  <c r="AI36" i="3" s="1"/>
  <c r="AM36" i="3" s="1"/>
  <c r="AQ36" i="3" s="1"/>
  <c r="AU36" i="3" s="1"/>
  <c r="AY36" i="3" s="1"/>
  <c r="BC36" i="3" s="1"/>
  <c r="BG36" i="3" s="1"/>
  <c r="BK36" i="3" s="1"/>
  <c r="BO36" i="3" s="1"/>
  <c r="BS36" i="3" s="1"/>
  <c r="BW36" i="3" s="1"/>
  <c r="CA36" i="3" s="1"/>
  <c r="CE36" i="3" s="1"/>
  <c r="CI36" i="3" s="1"/>
  <c r="CM36" i="3" s="1"/>
  <c r="CQ36" i="3" s="1"/>
  <c r="CU36" i="3" s="1"/>
  <c r="CY36" i="3" s="1"/>
  <c r="DC36" i="3" s="1"/>
  <c r="DG36" i="3" s="1"/>
  <c r="DK36" i="3" s="1"/>
  <c r="DO36" i="3" s="1"/>
  <c r="DS36" i="3" s="1"/>
  <c r="DW36" i="3" s="1"/>
  <c r="F36" i="3"/>
  <c r="EE35" i="3"/>
  <c r="ED35" i="3"/>
  <c r="EC35" i="3"/>
  <c r="EB35" i="3"/>
  <c r="EA35" i="3"/>
  <c r="DY35" i="3"/>
  <c r="DV35" i="3"/>
  <c r="DR35" i="3"/>
  <c r="DN35" i="3"/>
  <c r="DJ35" i="3"/>
  <c r="DF35" i="3"/>
  <c r="DB35" i="3"/>
  <c r="CX35" i="3"/>
  <c r="CT35" i="3"/>
  <c r="CP35" i="3"/>
  <c r="CL35" i="3"/>
  <c r="CH35" i="3"/>
  <c r="CD35" i="3"/>
  <c r="BZ35" i="3"/>
  <c r="BV35" i="3"/>
  <c r="BR35" i="3"/>
  <c r="BN35" i="3"/>
  <c r="BJ35" i="3"/>
  <c r="BF35" i="3"/>
  <c r="BB35" i="3"/>
  <c r="AX35" i="3"/>
  <c r="AT35" i="3"/>
  <c r="AP35" i="3"/>
  <c r="AL35" i="3"/>
  <c r="AH35" i="3"/>
  <c r="AD35" i="3"/>
  <c r="Z35" i="3"/>
  <c r="V35" i="3"/>
  <c r="R35" i="3"/>
  <c r="N35" i="3"/>
  <c r="J35" i="3"/>
  <c r="G35" i="3"/>
  <c r="K35" i="3" s="1"/>
  <c r="O35" i="3" s="1"/>
  <c r="S35" i="3" s="1"/>
  <c r="W35" i="3" s="1"/>
  <c r="AA35" i="3" s="1"/>
  <c r="AE35" i="3" s="1"/>
  <c r="AI35" i="3" s="1"/>
  <c r="AM35" i="3" s="1"/>
  <c r="AQ35" i="3" s="1"/>
  <c r="AU35" i="3" s="1"/>
  <c r="AY35" i="3" s="1"/>
  <c r="BC35" i="3" s="1"/>
  <c r="BG35" i="3" s="1"/>
  <c r="BK35" i="3" s="1"/>
  <c r="BO35" i="3" s="1"/>
  <c r="BS35" i="3" s="1"/>
  <c r="BW35" i="3" s="1"/>
  <c r="CA35" i="3" s="1"/>
  <c r="CE35" i="3" s="1"/>
  <c r="CI35" i="3" s="1"/>
  <c r="CM35" i="3" s="1"/>
  <c r="CQ35" i="3" s="1"/>
  <c r="CU35" i="3" s="1"/>
  <c r="CY35" i="3" s="1"/>
  <c r="DC35" i="3" s="1"/>
  <c r="DG35" i="3" s="1"/>
  <c r="DK35" i="3" s="1"/>
  <c r="DO35" i="3" s="1"/>
  <c r="DS35" i="3" s="1"/>
  <c r="DW35" i="3" s="1"/>
  <c r="F35" i="3"/>
  <c r="EE34" i="3"/>
  <c r="ED34" i="3"/>
  <c r="EC34" i="3"/>
  <c r="EB34" i="3"/>
  <c r="EA34" i="3"/>
  <c r="DY34" i="3"/>
  <c r="DV34" i="3"/>
  <c r="DR34" i="3"/>
  <c r="DN34" i="3"/>
  <c r="DJ34" i="3"/>
  <c r="DF34" i="3"/>
  <c r="DB34" i="3"/>
  <c r="CX34" i="3"/>
  <c r="CT34" i="3"/>
  <c r="CP34" i="3"/>
  <c r="CL34" i="3"/>
  <c r="CH34" i="3"/>
  <c r="CD34" i="3"/>
  <c r="BZ34" i="3"/>
  <c r="BV34" i="3"/>
  <c r="BR34" i="3"/>
  <c r="BN34" i="3"/>
  <c r="BJ34" i="3"/>
  <c r="BF34" i="3"/>
  <c r="BB34" i="3"/>
  <c r="AX34" i="3"/>
  <c r="AT34" i="3"/>
  <c r="AP34" i="3"/>
  <c r="AL34" i="3"/>
  <c r="AH34" i="3"/>
  <c r="AD34" i="3"/>
  <c r="Z34" i="3"/>
  <c r="V34" i="3"/>
  <c r="R34" i="3"/>
  <c r="N34" i="3"/>
  <c r="J34" i="3"/>
  <c r="G34" i="3"/>
  <c r="K34" i="3" s="1"/>
  <c r="O34" i="3" s="1"/>
  <c r="S34" i="3" s="1"/>
  <c r="W34" i="3" s="1"/>
  <c r="AA34" i="3" s="1"/>
  <c r="AE34" i="3" s="1"/>
  <c r="AI34" i="3" s="1"/>
  <c r="AM34" i="3" s="1"/>
  <c r="AQ34" i="3" s="1"/>
  <c r="AU34" i="3" s="1"/>
  <c r="AY34" i="3" s="1"/>
  <c r="BC34" i="3" s="1"/>
  <c r="BG34" i="3" s="1"/>
  <c r="BK34" i="3" s="1"/>
  <c r="BO34" i="3" s="1"/>
  <c r="BS34" i="3" s="1"/>
  <c r="BW34" i="3" s="1"/>
  <c r="CA34" i="3" s="1"/>
  <c r="CE34" i="3" s="1"/>
  <c r="CI34" i="3" s="1"/>
  <c r="CM34" i="3" s="1"/>
  <c r="CQ34" i="3" s="1"/>
  <c r="CU34" i="3" s="1"/>
  <c r="CY34" i="3" s="1"/>
  <c r="DC34" i="3" s="1"/>
  <c r="DG34" i="3" s="1"/>
  <c r="DK34" i="3" s="1"/>
  <c r="DO34" i="3" s="1"/>
  <c r="DS34" i="3" s="1"/>
  <c r="DW34" i="3" s="1"/>
  <c r="F34" i="3"/>
  <c r="EE33" i="3"/>
  <c r="ED33" i="3"/>
  <c r="EC33" i="3"/>
  <c r="EB33" i="3"/>
  <c r="EA33" i="3"/>
  <c r="DY33" i="3"/>
  <c r="DV33" i="3"/>
  <c r="DR33" i="3"/>
  <c r="DN33" i="3"/>
  <c r="DJ33" i="3"/>
  <c r="DF33" i="3"/>
  <c r="DB33" i="3"/>
  <c r="CX33" i="3"/>
  <c r="CT33" i="3"/>
  <c r="CP33" i="3"/>
  <c r="CL33" i="3"/>
  <c r="CH33" i="3"/>
  <c r="CD33" i="3"/>
  <c r="BZ33" i="3"/>
  <c r="BV33" i="3"/>
  <c r="BR33" i="3"/>
  <c r="BN33" i="3"/>
  <c r="BJ33" i="3"/>
  <c r="BF33" i="3"/>
  <c r="BB33" i="3"/>
  <c r="AX33" i="3"/>
  <c r="AT33" i="3"/>
  <c r="AP33" i="3"/>
  <c r="AL33" i="3"/>
  <c r="AH33" i="3"/>
  <c r="AD33" i="3"/>
  <c r="Z33" i="3"/>
  <c r="V33" i="3"/>
  <c r="R33" i="3"/>
  <c r="N33" i="3"/>
  <c r="J33" i="3"/>
  <c r="G33" i="3"/>
  <c r="K33" i="3" s="1"/>
  <c r="O33" i="3" s="1"/>
  <c r="S33" i="3" s="1"/>
  <c r="W33" i="3" s="1"/>
  <c r="AA33" i="3" s="1"/>
  <c r="AE33" i="3" s="1"/>
  <c r="AI33" i="3" s="1"/>
  <c r="AM33" i="3" s="1"/>
  <c r="AQ33" i="3" s="1"/>
  <c r="AU33" i="3" s="1"/>
  <c r="AY33" i="3" s="1"/>
  <c r="BC33" i="3" s="1"/>
  <c r="BG33" i="3" s="1"/>
  <c r="BK33" i="3" s="1"/>
  <c r="BO33" i="3" s="1"/>
  <c r="BS33" i="3" s="1"/>
  <c r="BW33" i="3" s="1"/>
  <c r="CA33" i="3" s="1"/>
  <c r="CE33" i="3" s="1"/>
  <c r="CI33" i="3" s="1"/>
  <c r="CM33" i="3" s="1"/>
  <c r="CQ33" i="3" s="1"/>
  <c r="CU33" i="3" s="1"/>
  <c r="CY33" i="3" s="1"/>
  <c r="DC33" i="3" s="1"/>
  <c r="DG33" i="3" s="1"/>
  <c r="DK33" i="3" s="1"/>
  <c r="DO33" i="3" s="1"/>
  <c r="DS33" i="3" s="1"/>
  <c r="DW33" i="3" s="1"/>
  <c r="F33" i="3"/>
  <c r="EE32" i="3"/>
  <c r="ED32" i="3"/>
  <c r="EC32" i="3"/>
  <c r="EB32" i="3"/>
  <c r="EA32" i="3"/>
  <c r="DY32" i="3"/>
  <c r="DV32" i="3"/>
  <c r="DR32" i="3"/>
  <c r="DN32" i="3"/>
  <c r="DJ32" i="3"/>
  <c r="DF32" i="3"/>
  <c r="DB32" i="3"/>
  <c r="CX32" i="3"/>
  <c r="CT32" i="3"/>
  <c r="CP32" i="3"/>
  <c r="CL32" i="3"/>
  <c r="CH32" i="3"/>
  <c r="CD32" i="3"/>
  <c r="BZ32" i="3"/>
  <c r="BV32" i="3"/>
  <c r="BR32" i="3"/>
  <c r="BN32" i="3"/>
  <c r="BJ32" i="3"/>
  <c r="BF32" i="3"/>
  <c r="BB32" i="3"/>
  <c r="AX32" i="3"/>
  <c r="AT32" i="3"/>
  <c r="AP32" i="3"/>
  <c r="AL32" i="3"/>
  <c r="AH32" i="3"/>
  <c r="AD32" i="3"/>
  <c r="Z32" i="3"/>
  <c r="V32" i="3"/>
  <c r="R32" i="3"/>
  <c r="N32" i="3"/>
  <c r="J32" i="3"/>
  <c r="G32" i="3"/>
  <c r="K32" i="3" s="1"/>
  <c r="O32" i="3" s="1"/>
  <c r="S32" i="3" s="1"/>
  <c r="W32" i="3" s="1"/>
  <c r="AA32" i="3" s="1"/>
  <c r="AE32" i="3" s="1"/>
  <c r="AI32" i="3" s="1"/>
  <c r="AM32" i="3" s="1"/>
  <c r="AQ32" i="3" s="1"/>
  <c r="AU32" i="3" s="1"/>
  <c r="AY32" i="3" s="1"/>
  <c r="BC32" i="3" s="1"/>
  <c r="BG32" i="3" s="1"/>
  <c r="BK32" i="3" s="1"/>
  <c r="BO32" i="3" s="1"/>
  <c r="BS32" i="3" s="1"/>
  <c r="BW32" i="3" s="1"/>
  <c r="CA32" i="3" s="1"/>
  <c r="CE32" i="3" s="1"/>
  <c r="CI32" i="3" s="1"/>
  <c r="CM32" i="3" s="1"/>
  <c r="CQ32" i="3" s="1"/>
  <c r="CU32" i="3" s="1"/>
  <c r="CY32" i="3" s="1"/>
  <c r="DC32" i="3" s="1"/>
  <c r="DG32" i="3" s="1"/>
  <c r="DK32" i="3" s="1"/>
  <c r="DO32" i="3" s="1"/>
  <c r="DS32" i="3" s="1"/>
  <c r="DW32" i="3" s="1"/>
  <c r="F32" i="3"/>
  <c r="EE31" i="3"/>
  <c r="ED31" i="3"/>
  <c r="EC31" i="3"/>
  <c r="EB31" i="3"/>
  <c r="EA31" i="3"/>
  <c r="DY31" i="3"/>
  <c r="DV31" i="3"/>
  <c r="DR31" i="3"/>
  <c r="DN31" i="3"/>
  <c r="DJ31" i="3"/>
  <c r="DF31" i="3"/>
  <c r="DB31" i="3"/>
  <c r="CX31" i="3"/>
  <c r="CT31" i="3"/>
  <c r="CP31" i="3"/>
  <c r="CL31" i="3"/>
  <c r="CH31" i="3"/>
  <c r="CD31" i="3"/>
  <c r="BZ31" i="3"/>
  <c r="BV31" i="3"/>
  <c r="BR31" i="3"/>
  <c r="BN31" i="3"/>
  <c r="BJ31" i="3"/>
  <c r="BF31" i="3"/>
  <c r="BB31" i="3"/>
  <c r="AX31" i="3"/>
  <c r="AT31" i="3"/>
  <c r="AP31" i="3"/>
  <c r="AL31" i="3"/>
  <c r="AH31" i="3"/>
  <c r="AD31" i="3"/>
  <c r="Z31" i="3"/>
  <c r="V31" i="3"/>
  <c r="R31" i="3"/>
  <c r="N31" i="3"/>
  <c r="J31" i="3"/>
  <c r="G31" i="3"/>
  <c r="K31" i="3" s="1"/>
  <c r="O31" i="3" s="1"/>
  <c r="S31" i="3" s="1"/>
  <c r="W31" i="3" s="1"/>
  <c r="AA31" i="3" s="1"/>
  <c r="AE31" i="3" s="1"/>
  <c r="AI31" i="3" s="1"/>
  <c r="AM31" i="3" s="1"/>
  <c r="AQ31" i="3" s="1"/>
  <c r="AU31" i="3" s="1"/>
  <c r="AY31" i="3" s="1"/>
  <c r="BC31" i="3" s="1"/>
  <c r="BG31" i="3" s="1"/>
  <c r="BK31" i="3" s="1"/>
  <c r="BO31" i="3" s="1"/>
  <c r="BS31" i="3" s="1"/>
  <c r="BW31" i="3" s="1"/>
  <c r="CA31" i="3" s="1"/>
  <c r="CE31" i="3" s="1"/>
  <c r="CI31" i="3" s="1"/>
  <c r="CM31" i="3" s="1"/>
  <c r="CQ31" i="3" s="1"/>
  <c r="CU31" i="3" s="1"/>
  <c r="CY31" i="3" s="1"/>
  <c r="DC31" i="3" s="1"/>
  <c r="DG31" i="3" s="1"/>
  <c r="DK31" i="3" s="1"/>
  <c r="DO31" i="3" s="1"/>
  <c r="DS31" i="3" s="1"/>
  <c r="DW31" i="3" s="1"/>
  <c r="F31" i="3"/>
  <c r="EE30" i="3"/>
  <c r="ED30" i="3"/>
  <c r="EC30" i="3"/>
  <c r="EB30" i="3"/>
  <c r="EA30" i="3"/>
  <c r="DY30" i="3"/>
  <c r="DV30" i="3"/>
  <c r="DR30" i="3"/>
  <c r="DN30" i="3"/>
  <c r="DJ30" i="3"/>
  <c r="DF30" i="3"/>
  <c r="DB30" i="3"/>
  <c r="CX30" i="3"/>
  <c r="CT30" i="3"/>
  <c r="CP30" i="3"/>
  <c r="CL30" i="3"/>
  <c r="CH30" i="3"/>
  <c r="CD30" i="3"/>
  <c r="BZ30" i="3"/>
  <c r="BV30" i="3"/>
  <c r="BR30" i="3"/>
  <c r="BN30" i="3"/>
  <c r="BJ30" i="3"/>
  <c r="BF30" i="3"/>
  <c r="BB30" i="3"/>
  <c r="AX30" i="3"/>
  <c r="AT30" i="3"/>
  <c r="AP30" i="3"/>
  <c r="AL30" i="3"/>
  <c r="AH30" i="3"/>
  <c r="AD30" i="3"/>
  <c r="Z30" i="3"/>
  <c r="V30" i="3"/>
  <c r="R30" i="3"/>
  <c r="N30" i="3"/>
  <c r="J30" i="3"/>
  <c r="G30" i="3"/>
  <c r="K30" i="3" s="1"/>
  <c r="O30" i="3" s="1"/>
  <c r="S30" i="3" s="1"/>
  <c r="W30" i="3" s="1"/>
  <c r="AA30" i="3" s="1"/>
  <c r="AE30" i="3" s="1"/>
  <c r="AI30" i="3" s="1"/>
  <c r="AM30" i="3" s="1"/>
  <c r="AQ30" i="3" s="1"/>
  <c r="AU30" i="3" s="1"/>
  <c r="AY30" i="3" s="1"/>
  <c r="BC30" i="3" s="1"/>
  <c r="BG30" i="3" s="1"/>
  <c r="BK30" i="3" s="1"/>
  <c r="BO30" i="3" s="1"/>
  <c r="BS30" i="3" s="1"/>
  <c r="BW30" i="3" s="1"/>
  <c r="CA30" i="3" s="1"/>
  <c r="CE30" i="3" s="1"/>
  <c r="CI30" i="3" s="1"/>
  <c r="CM30" i="3" s="1"/>
  <c r="CQ30" i="3" s="1"/>
  <c r="CU30" i="3" s="1"/>
  <c r="CY30" i="3" s="1"/>
  <c r="DC30" i="3" s="1"/>
  <c r="DG30" i="3" s="1"/>
  <c r="DK30" i="3" s="1"/>
  <c r="DO30" i="3" s="1"/>
  <c r="DS30" i="3" s="1"/>
  <c r="DW30" i="3" s="1"/>
  <c r="F30" i="3"/>
  <c r="EE29" i="3"/>
  <c r="ED29" i="3"/>
  <c r="EC29" i="3"/>
  <c r="EB29" i="3"/>
  <c r="EA29" i="3"/>
  <c r="DY29" i="3"/>
  <c r="DV29" i="3"/>
  <c r="DR29" i="3"/>
  <c r="DN29" i="3"/>
  <c r="DJ29" i="3"/>
  <c r="DF29" i="3"/>
  <c r="DB29" i="3"/>
  <c r="CX29" i="3"/>
  <c r="CT29" i="3"/>
  <c r="CP29" i="3"/>
  <c r="CL29" i="3"/>
  <c r="CH29" i="3"/>
  <c r="CD29" i="3"/>
  <c r="BZ29" i="3"/>
  <c r="BV29" i="3"/>
  <c r="BR29" i="3"/>
  <c r="BN29" i="3"/>
  <c r="BJ29" i="3"/>
  <c r="BF29" i="3"/>
  <c r="BB29" i="3"/>
  <c r="AX29" i="3"/>
  <c r="AT29" i="3"/>
  <c r="AP29" i="3"/>
  <c r="AL29" i="3"/>
  <c r="AH29" i="3"/>
  <c r="AD29" i="3"/>
  <c r="Z29" i="3"/>
  <c r="V29" i="3"/>
  <c r="R29" i="3"/>
  <c r="N29" i="3"/>
  <c r="J29" i="3"/>
  <c r="G29" i="3"/>
  <c r="K29" i="3" s="1"/>
  <c r="O29" i="3" s="1"/>
  <c r="S29" i="3" s="1"/>
  <c r="W29" i="3" s="1"/>
  <c r="AA29" i="3" s="1"/>
  <c r="AE29" i="3" s="1"/>
  <c r="AI29" i="3" s="1"/>
  <c r="AM29" i="3" s="1"/>
  <c r="AQ29" i="3" s="1"/>
  <c r="AU29" i="3" s="1"/>
  <c r="AY29" i="3" s="1"/>
  <c r="BC29" i="3" s="1"/>
  <c r="BG29" i="3" s="1"/>
  <c r="BK29" i="3" s="1"/>
  <c r="BO29" i="3" s="1"/>
  <c r="BS29" i="3" s="1"/>
  <c r="BW29" i="3" s="1"/>
  <c r="CA29" i="3" s="1"/>
  <c r="CE29" i="3" s="1"/>
  <c r="CI29" i="3" s="1"/>
  <c r="CM29" i="3" s="1"/>
  <c r="CQ29" i="3" s="1"/>
  <c r="CU29" i="3" s="1"/>
  <c r="CY29" i="3" s="1"/>
  <c r="DC29" i="3" s="1"/>
  <c r="DG29" i="3" s="1"/>
  <c r="DK29" i="3" s="1"/>
  <c r="DO29" i="3" s="1"/>
  <c r="DS29" i="3" s="1"/>
  <c r="DW29" i="3" s="1"/>
  <c r="F29" i="3"/>
  <c r="EE28" i="3"/>
  <c r="ED28" i="3"/>
  <c r="EC28" i="3"/>
  <c r="EB28" i="3"/>
  <c r="EA28" i="3"/>
  <c r="DY28" i="3"/>
  <c r="DV28" i="3"/>
  <c r="DR28" i="3"/>
  <c r="DN28" i="3"/>
  <c r="DJ28" i="3"/>
  <c r="DF28" i="3"/>
  <c r="DB28" i="3"/>
  <c r="CX28" i="3"/>
  <c r="CT28" i="3"/>
  <c r="CP28" i="3"/>
  <c r="CL28" i="3"/>
  <c r="CH28" i="3"/>
  <c r="CD28" i="3"/>
  <c r="BZ28" i="3"/>
  <c r="BV28" i="3"/>
  <c r="BR28" i="3"/>
  <c r="BN28" i="3"/>
  <c r="BJ28" i="3"/>
  <c r="BF28" i="3"/>
  <c r="BB28" i="3"/>
  <c r="AX28" i="3"/>
  <c r="AT28" i="3"/>
  <c r="AP28" i="3"/>
  <c r="AL28" i="3"/>
  <c r="AH28" i="3"/>
  <c r="AD28" i="3"/>
  <c r="Z28" i="3"/>
  <c r="V28" i="3"/>
  <c r="R28" i="3"/>
  <c r="N28" i="3"/>
  <c r="J28" i="3"/>
  <c r="G28" i="3"/>
  <c r="K28" i="3" s="1"/>
  <c r="O28" i="3" s="1"/>
  <c r="S28" i="3" s="1"/>
  <c r="W28" i="3" s="1"/>
  <c r="AA28" i="3" s="1"/>
  <c r="AE28" i="3" s="1"/>
  <c r="AI28" i="3" s="1"/>
  <c r="AM28" i="3" s="1"/>
  <c r="AQ28" i="3" s="1"/>
  <c r="AU28" i="3" s="1"/>
  <c r="AY28" i="3" s="1"/>
  <c r="BC28" i="3" s="1"/>
  <c r="BG28" i="3" s="1"/>
  <c r="BK28" i="3" s="1"/>
  <c r="BO28" i="3" s="1"/>
  <c r="BS28" i="3" s="1"/>
  <c r="BW28" i="3" s="1"/>
  <c r="CA28" i="3" s="1"/>
  <c r="CE28" i="3" s="1"/>
  <c r="CI28" i="3" s="1"/>
  <c r="CM28" i="3" s="1"/>
  <c r="CQ28" i="3" s="1"/>
  <c r="CU28" i="3" s="1"/>
  <c r="CY28" i="3" s="1"/>
  <c r="DC28" i="3" s="1"/>
  <c r="DG28" i="3" s="1"/>
  <c r="DK28" i="3" s="1"/>
  <c r="DO28" i="3" s="1"/>
  <c r="DS28" i="3" s="1"/>
  <c r="DW28" i="3" s="1"/>
  <c r="F28" i="3"/>
  <c r="EE27" i="3"/>
  <c r="ED27" i="3"/>
  <c r="EC27" i="3"/>
  <c r="EB27" i="3"/>
  <c r="EA27" i="3"/>
  <c r="DY27" i="3"/>
  <c r="DV27" i="3"/>
  <c r="DR27" i="3"/>
  <c r="DN27" i="3"/>
  <c r="DJ27" i="3"/>
  <c r="DF27" i="3"/>
  <c r="DB27" i="3"/>
  <c r="CX27" i="3"/>
  <c r="CT27" i="3"/>
  <c r="CP27" i="3"/>
  <c r="CL27" i="3"/>
  <c r="CH27" i="3"/>
  <c r="CD27" i="3"/>
  <c r="BZ27" i="3"/>
  <c r="BV27" i="3"/>
  <c r="BR27" i="3"/>
  <c r="BN27" i="3"/>
  <c r="BJ27" i="3"/>
  <c r="BF27" i="3"/>
  <c r="BB27" i="3"/>
  <c r="AX27" i="3"/>
  <c r="AT27" i="3"/>
  <c r="AP27" i="3"/>
  <c r="AL27" i="3"/>
  <c r="AH27" i="3"/>
  <c r="AD27" i="3"/>
  <c r="Z27" i="3"/>
  <c r="V27" i="3"/>
  <c r="R27" i="3"/>
  <c r="N27" i="3"/>
  <c r="J27" i="3"/>
  <c r="G27" i="3"/>
  <c r="K27" i="3" s="1"/>
  <c r="O27" i="3" s="1"/>
  <c r="S27" i="3" s="1"/>
  <c r="W27" i="3" s="1"/>
  <c r="AA27" i="3" s="1"/>
  <c r="AE27" i="3" s="1"/>
  <c r="AI27" i="3" s="1"/>
  <c r="AM27" i="3" s="1"/>
  <c r="AQ27" i="3" s="1"/>
  <c r="AU27" i="3" s="1"/>
  <c r="AY27" i="3" s="1"/>
  <c r="BC27" i="3" s="1"/>
  <c r="BG27" i="3" s="1"/>
  <c r="BK27" i="3" s="1"/>
  <c r="BO27" i="3" s="1"/>
  <c r="BS27" i="3" s="1"/>
  <c r="BW27" i="3" s="1"/>
  <c r="CA27" i="3" s="1"/>
  <c r="CE27" i="3" s="1"/>
  <c r="CI27" i="3" s="1"/>
  <c r="CM27" i="3" s="1"/>
  <c r="CQ27" i="3" s="1"/>
  <c r="CU27" i="3" s="1"/>
  <c r="CY27" i="3" s="1"/>
  <c r="DC27" i="3" s="1"/>
  <c r="DG27" i="3" s="1"/>
  <c r="DK27" i="3" s="1"/>
  <c r="DO27" i="3" s="1"/>
  <c r="DS27" i="3" s="1"/>
  <c r="DW27" i="3" s="1"/>
  <c r="F27" i="3"/>
  <c r="EE26" i="3"/>
  <c r="ED26" i="3"/>
  <c r="EC26" i="3"/>
  <c r="EB26" i="3"/>
  <c r="EA26" i="3"/>
  <c r="EF26" i="3" s="1"/>
  <c r="DY26" i="3"/>
  <c r="DV26" i="3"/>
  <c r="DR26" i="3"/>
  <c r="DN26" i="3"/>
  <c r="DJ26" i="3"/>
  <c r="DF26" i="3"/>
  <c r="DB26" i="3"/>
  <c r="CX26" i="3"/>
  <c r="CT26" i="3"/>
  <c r="CP26" i="3"/>
  <c r="CL26" i="3"/>
  <c r="CH26" i="3"/>
  <c r="CD26" i="3"/>
  <c r="BZ26" i="3"/>
  <c r="BV26" i="3"/>
  <c r="BR26" i="3"/>
  <c r="BN26" i="3"/>
  <c r="BJ26" i="3"/>
  <c r="BF26" i="3"/>
  <c r="BB26" i="3"/>
  <c r="AX26" i="3"/>
  <c r="AT26" i="3"/>
  <c r="AP26" i="3"/>
  <c r="AL26" i="3"/>
  <c r="AH26" i="3"/>
  <c r="AD26" i="3"/>
  <c r="Z26" i="3"/>
  <c r="V26" i="3"/>
  <c r="R26" i="3"/>
  <c r="N26" i="3"/>
  <c r="J26" i="3"/>
  <c r="G26" i="3"/>
  <c r="K26" i="3" s="1"/>
  <c r="O26" i="3" s="1"/>
  <c r="S26" i="3" s="1"/>
  <c r="W26" i="3" s="1"/>
  <c r="AA26" i="3" s="1"/>
  <c r="AE26" i="3" s="1"/>
  <c r="AI26" i="3" s="1"/>
  <c r="AM26" i="3" s="1"/>
  <c r="AQ26" i="3" s="1"/>
  <c r="AU26" i="3" s="1"/>
  <c r="AY26" i="3" s="1"/>
  <c r="BC26" i="3" s="1"/>
  <c r="BG26" i="3" s="1"/>
  <c r="BK26" i="3" s="1"/>
  <c r="BO26" i="3" s="1"/>
  <c r="BS26" i="3" s="1"/>
  <c r="BW26" i="3" s="1"/>
  <c r="CA26" i="3" s="1"/>
  <c r="CE26" i="3" s="1"/>
  <c r="CI26" i="3" s="1"/>
  <c r="CM26" i="3" s="1"/>
  <c r="CQ26" i="3" s="1"/>
  <c r="CU26" i="3" s="1"/>
  <c r="CY26" i="3" s="1"/>
  <c r="DC26" i="3" s="1"/>
  <c r="DG26" i="3" s="1"/>
  <c r="DK26" i="3" s="1"/>
  <c r="DO26" i="3" s="1"/>
  <c r="DS26" i="3" s="1"/>
  <c r="DW26" i="3" s="1"/>
  <c r="F26" i="3"/>
  <c r="EE25" i="3"/>
  <c r="ED25" i="3"/>
  <c r="EC25" i="3"/>
  <c r="EB25" i="3"/>
  <c r="EA25" i="3"/>
  <c r="DY25" i="3"/>
  <c r="DV25" i="3"/>
  <c r="DR25" i="3"/>
  <c r="DN25" i="3"/>
  <c r="DJ25" i="3"/>
  <c r="DF25" i="3"/>
  <c r="DB25" i="3"/>
  <c r="CX25" i="3"/>
  <c r="CT25" i="3"/>
  <c r="CP25" i="3"/>
  <c r="CL25" i="3"/>
  <c r="CH25" i="3"/>
  <c r="CD25" i="3"/>
  <c r="BZ25" i="3"/>
  <c r="BV25" i="3"/>
  <c r="BR25" i="3"/>
  <c r="BN25" i="3"/>
  <c r="BJ25" i="3"/>
  <c r="BF25" i="3"/>
  <c r="BB25" i="3"/>
  <c r="AX25" i="3"/>
  <c r="AT25" i="3"/>
  <c r="AP25" i="3"/>
  <c r="AL25" i="3"/>
  <c r="AH25" i="3"/>
  <c r="AD25" i="3"/>
  <c r="Z25" i="3"/>
  <c r="V25" i="3"/>
  <c r="R25" i="3"/>
  <c r="N25" i="3"/>
  <c r="J25" i="3"/>
  <c r="G25" i="3"/>
  <c r="K25" i="3" s="1"/>
  <c r="O25" i="3" s="1"/>
  <c r="S25" i="3" s="1"/>
  <c r="W25" i="3" s="1"/>
  <c r="AA25" i="3" s="1"/>
  <c r="AE25" i="3" s="1"/>
  <c r="AI25" i="3" s="1"/>
  <c r="AM25" i="3" s="1"/>
  <c r="AQ25" i="3" s="1"/>
  <c r="AU25" i="3" s="1"/>
  <c r="AY25" i="3" s="1"/>
  <c r="BC25" i="3" s="1"/>
  <c r="BG25" i="3" s="1"/>
  <c r="BK25" i="3" s="1"/>
  <c r="BO25" i="3" s="1"/>
  <c r="BS25" i="3" s="1"/>
  <c r="BW25" i="3" s="1"/>
  <c r="CA25" i="3" s="1"/>
  <c r="CE25" i="3" s="1"/>
  <c r="CI25" i="3" s="1"/>
  <c r="CM25" i="3" s="1"/>
  <c r="CQ25" i="3" s="1"/>
  <c r="CU25" i="3" s="1"/>
  <c r="CY25" i="3" s="1"/>
  <c r="DC25" i="3" s="1"/>
  <c r="DG25" i="3" s="1"/>
  <c r="DK25" i="3" s="1"/>
  <c r="DO25" i="3" s="1"/>
  <c r="DS25" i="3" s="1"/>
  <c r="DW25" i="3" s="1"/>
  <c r="F25" i="3"/>
  <c r="EE24" i="3"/>
  <c r="ED24" i="3"/>
  <c r="EC24" i="3"/>
  <c r="EB24" i="3"/>
  <c r="EA24" i="3"/>
  <c r="DY24" i="3"/>
  <c r="DV24" i="3"/>
  <c r="DR24" i="3"/>
  <c r="DN24" i="3"/>
  <c r="DJ24" i="3"/>
  <c r="DF24" i="3"/>
  <c r="DB24" i="3"/>
  <c r="CX24" i="3"/>
  <c r="CT24" i="3"/>
  <c r="CP24" i="3"/>
  <c r="CL24" i="3"/>
  <c r="CH24" i="3"/>
  <c r="CD24" i="3"/>
  <c r="BZ24" i="3"/>
  <c r="BV24" i="3"/>
  <c r="BR24" i="3"/>
  <c r="BN24" i="3"/>
  <c r="BJ24" i="3"/>
  <c r="BF24" i="3"/>
  <c r="BB24" i="3"/>
  <c r="AX24" i="3"/>
  <c r="AT24" i="3"/>
  <c r="AP24" i="3"/>
  <c r="AL24" i="3"/>
  <c r="AH24" i="3"/>
  <c r="AD24" i="3"/>
  <c r="Z24" i="3"/>
  <c r="V24" i="3"/>
  <c r="R24" i="3"/>
  <c r="N24" i="3"/>
  <c r="J24" i="3"/>
  <c r="G24" i="3"/>
  <c r="K24" i="3" s="1"/>
  <c r="O24" i="3" s="1"/>
  <c r="S24" i="3" s="1"/>
  <c r="W24" i="3" s="1"/>
  <c r="AA24" i="3" s="1"/>
  <c r="AE24" i="3" s="1"/>
  <c r="AI24" i="3" s="1"/>
  <c r="AM24" i="3" s="1"/>
  <c r="AQ24" i="3" s="1"/>
  <c r="AU24" i="3" s="1"/>
  <c r="AY24" i="3" s="1"/>
  <c r="BC24" i="3" s="1"/>
  <c r="BG24" i="3" s="1"/>
  <c r="BK24" i="3" s="1"/>
  <c r="BO24" i="3" s="1"/>
  <c r="BS24" i="3" s="1"/>
  <c r="BW24" i="3" s="1"/>
  <c r="CA24" i="3" s="1"/>
  <c r="CE24" i="3" s="1"/>
  <c r="CI24" i="3" s="1"/>
  <c r="CM24" i="3" s="1"/>
  <c r="CQ24" i="3" s="1"/>
  <c r="CU24" i="3" s="1"/>
  <c r="CY24" i="3" s="1"/>
  <c r="DC24" i="3" s="1"/>
  <c r="DG24" i="3" s="1"/>
  <c r="DK24" i="3" s="1"/>
  <c r="DO24" i="3" s="1"/>
  <c r="DS24" i="3" s="1"/>
  <c r="DW24" i="3" s="1"/>
  <c r="F24" i="3"/>
  <c r="EE23" i="3"/>
  <c r="ED23" i="3"/>
  <c r="EC23" i="3"/>
  <c r="EB23" i="3"/>
  <c r="EA23" i="3"/>
  <c r="DY23" i="3"/>
  <c r="DV23" i="3"/>
  <c r="DR23" i="3"/>
  <c r="DN23" i="3"/>
  <c r="DJ23" i="3"/>
  <c r="DF23" i="3"/>
  <c r="DB23" i="3"/>
  <c r="CX23" i="3"/>
  <c r="CT23" i="3"/>
  <c r="CP23" i="3"/>
  <c r="CL23" i="3"/>
  <c r="CH23" i="3"/>
  <c r="CD23" i="3"/>
  <c r="BZ23" i="3"/>
  <c r="BV23" i="3"/>
  <c r="BR23" i="3"/>
  <c r="BN23" i="3"/>
  <c r="BJ23" i="3"/>
  <c r="BF23" i="3"/>
  <c r="BB23" i="3"/>
  <c r="AX23" i="3"/>
  <c r="AT23" i="3"/>
  <c r="AP23" i="3"/>
  <c r="AL23" i="3"/>
  <c r="AH23" i="3"/>
  <c r="AD23" i="3"/>
  <c r="Z23" i="3"/>
  <c r="V23" i="3"/>
  <c r="R23" i="3"/>
  <c r="N23" i="3"/>
  <c r="J23" i="3"/>
  <c r="G23" i="3"/>
  <c r="K23" i="3" s="1"/>
  <c r="O23" i="3" s="1"/>
  <c r="S23" i="3" s="1"/>
  <c r="W23" i="3" s="1"/>
  <c r="AA23" i="3" s="1"/>
  <c r="AE23" i="3" s="1"/>
  <c r="AI23" i="3" s="1"/>
  <c r="AM23" i="3" s="1"/>
  <c r="AQ23" i="3" s="1"/>
  <c r="AU23" i="3" s="1"/>
  <c r="AY23" i="3" s="1"/>
  <c r="BC23" i="3" s="1"/>
  <c r="BG23" i="3" s="1"/>
  <c r="BK23" i="3" s="1"/>
  <c r="BO23" i="3" s="1"/>
  <c r="BS23" i="3" s="1"/>
  <c r="BW23" i="3" s="1"/>
  <c r="CA23" i="3" s="1"/>
  <c r="CE23" i="3" s="1"/>
  <c r="CI23" i="3" s="1"/>
  <c r="CM23" i="3" s="1"/>
  <c r="CQ23" i="3" s="1"/>
  <c r="CU23" i="3" s="1"/>
  <c r="CY23" i="3" s="1"/>
  <c r="DC23" i="3" s="1"/>
  <c r="DG23" i="3" s="1"/>
  <c r="DK23" i="3" s="1"/>
  <c r="DO23" i="3" s="1"/>
  <c r="DS23" i="3" s="1"/>
  <c r="DW23" i="3" s="1"/>
  <c r="F23" i="3"/>
  <c r="EE22" i="3"/>
  <c r="ED22" i="3"/>
  <c r="EC22" i="3"/>
  <c r="EB22" i="3"/>
  <c r="EA22" i="3"/>
  <c r="DY22" i="3"/>
  <c r="DV22" i="3"/>
  <c r="DR22" i="3"/>
  <c r="DN22" i="3"/>
  <c r="DJ22" i="3"/>
  <c r="DF22" i="3"/>
  <c r="DB22" i="3"/>
  <c r="CX22" i="3"/>
  <c r="CT22" i="3"/>
  <c r="CP22" i="3"/>
  <c r="CL22" i="3"/>
  <c r="CH22" i="3"/>
  <c r="CD22" i="3"/>
  <c r="BZ22" i="3"/>
  <c r="BV22" i="3"/>
  <c r="BR22" i="3"/>
  <c r="BN22" i="3"/>
  <c r="BJ22" i="3"/>
  <c r="BF22" i="3"/>
  <c r="BB22" i="3"/>
  <c r="AX22" i="3"/>
  <c r="AT22" i="3"/>
  <c r="AP22" i="3"/>
  <c r="AL22" i="3"/>
  <c r="AH22" i="3"/>
  <c r="AD22" i="3"/>
  <c r="Z22" i="3"/>
  <c r="V22" i="3"/>
  <c r="R22" i="3"/>
  <c r="N22" i="3"/>
  <c r="J22" i="3"/>
  <c r="G22" i="3"/>
  <c r="K22" i="3" s="1"/>
  <c r="O22" i="3" s="1"/>
  <c r="S22" i="3" s="1"/>
  <c r="W22" i="3" s="1"/>
  <c r="AA22" i="3" s="1"/>
  <c r="AE22" i="3" s="1"/>
  <c r="AI22" i="3" s="1"/>
  <c r="AM22" i="3" s="1"/>
  <c r="AQ22" i="3" s="1"/>
  <c r="AU22" i="3" s="1"/>
  <c r="AY22" i="3" s="1"/>
  <c r="BC22" i="3" s="1"/>
  <c r="BG22" i="3" s="1"/>
  <c r="BK22" i="3" s="1"/>
  <c r="BO22" i="3" s="1"/>
  <c r="BS22" i="3" s="1"/>
  <c r="BW22" i="3" s="1"/>
  <c r="CA22" i="3" s="1"/>
  <c r="CE22" i="3" s="1"/>
  <c r="CI22" i="3" s="1"/>
  <c r="CM22" i="3" s="1"/>
  <c r="CQ22" i="3" s="1"/>
  <c r="CU22" i="3" s="1"/>
  <c r="CY22" i="3" s="1"/>
  <c r="DC22" i="3" s="1"/>
  <c r="DG22" i="3" s="1"/>
  <c r="DK22" i="3" s="1"/>
  <c r="DO22" i="3" s="1"/>
  <c r="DS22" i="3" s="1"/>
  <c r="DW22" i="3" s="1"/>
  <c r="F22" i="3"/>
  <c r="EE21" i="3"/>
  <c r="ED21" i="3"/>
  <c r="EC21" i="3"/>
  <c r="EB21" i="3"/>
  <c r="EA21" i="3"/>
  <c r="DY21" i="3"/>
  <c r="DV21" i="3"/>
  <c r="DR21" i="3"/>
  <c r="DN21" i="3"/>
  <c r="DJ21" i="3"/>
  <c r="DF21" i="3"/>
  <c r="DB21" i="3"/>
  <c r="CX21" i="3"/>
  <c r="CT21" i="3"/>
  <c r="CP21" i="3"/>
  <c r="CL21" i="3"/>
  <c r="CH21" i="3"/>
  <c r="CD21" i="3"/>
  <c r="BZ21" i="3"/>
  <c r="BV21" i="3"/>
  <c r="BR21" i="3"/>
  <c r="BN21" i="3"/>
  <c r="BJ21" i="3"/>
  <c r="BF21" i="3"/>
  <c r="BB21" i="3"/>
  <c r="AX21" i="3"/>
  <c r="AT21" i="3"/>
  <c r="AP21" i="3"/>
  <c r="AL21" i="3"/>
  <c r="AH21" i="3"/>
  <c r="AD21" i="3"/>
  <c r="Z21" i="3"/>
  <c r="V21" i="3"/>
  <c r="R21" i="3"/>
  <c r="N21" i="3"/>
  <c r="J21" i="3"/>
  <c r="G21" i="3"/>
  <c r="K21" i="3" s="1"/>
  <c r="O21" i="3" s="1"/>
  <c r="S21" i="3" s="1"/>
  <c r="W21" i="3" s="1"/>
  <c r="AA21" i="3" s="1"/>
  <c r="AE21" i="3" s="1"/>
  <c r="AI21" i="3" s="1"/>
  <c r="AM21" i="3" s="1"/>
  <c r="AQ21" i="3" s="1"/>
  <c r="AU21" i="3" s="1"/>
  <c r="AY21" i="3" s="1"/>
  <c r="BC21" i="3" s="1"/>
  <c r="BG21" i="3" s="1"/>
  <c r="BK21" i="3" s="1"/>
  <c r="BO21" i="3" s="1"/>
  <c r="BS21" i="3" s="1"/>
  <c r="BW21" i="3" s="1"/>
  <c r="CA21" i="3" s="1"/>
  <c r="CE21" i="3" s="1"/>
  <c r="CI21" i="3" s="1"/>
  <c r="CM21" i="3" s="1"/>
  <c r="CQ21" i="3" s="1"/>
  <c r="CU21" i="3" s="1"/>
  <c r="CY21" i="3" s="1"/>
  <c r="DC21" i="3" s="1"/>
  <c r="DG21" i="3" s="1"/>
  <c r="DK21" i="3" s="1"/>
  <c r="DO21" i="3" s="1"/>
  <c r="DS21" i="3" s="1"/>
  <c r="DW21" i="3" s="1"/>
  <c r="F21" i="3"/>
  <c r="EE20" i="3"/>
  <c r="ED20" i="3"/>
  <c r="EC20" i="3"/>
  <c r="EB20" i="3"/>
  <c r="EA20" i="3"/>
  <c r="DY20" i="3"/>
  <c r="DV20" i="3"/>
  <c r="DR20" i="3"/>
  <c r="DN20" i="3"/>
  <c r="DJ20" i="3"/>
  <c r="DF20" i="3"/>
  <c r="DB20" i="3"/>
  <c r="CX20" i="3"/>
  <c r="CT20" i="3"/>
  <c r="CP20" i="3"/>
  <c r="CL20" i="3"/>
  <c r="CH20" i="3"/>
  <c r="CD20" i="3"/>
  <c r="BZ20" i="3"/>
  <c r="BV20" i="3"/>
  <c r="BR20" i="3"/>
  <c r="BN20" i="3"/>
  <c r="BJ20" i="3"/>
  <c r="BF20" i="3"/>
  <c r="BB20" i="3"/>
  <c r="AX20" i="3"/>
  <c r="AT20" i="3"/>
  <c r="AP20" i="3"/>
  <c r="AL20" i="3"/>
  <c r="AH20" i="3"/>
  <c r="AD20" i="3"/>
  <c r="Z20" i="3"/>
  <c r="V20" i="3"/>
  <c r="R20" i="3"/>
  <c r="N20" i="3"/>
  <c r="J20" i="3"/>
  <c r="G20" i="3"/>
  <c r="K20" i="3" s="1"/>
  <c r="O20" i="3" s="1"/>
  <c r="S20" i="3" s="1"/>
  <c r="W20" i="3" s="1"/>
  <c r="AA20" i="3" s="1"/>
  <c r="AE20" i="3" s="1"/>
  <c r="AI20" i="3" s="1"/>
  <c r="AM20" i="3" s="1"/>
  <c r="AQ20" i="3" s="1"/>
  <c r="AU20" i="3" s="1"/>
  <c r="AY20" i="3" s="1"/>
  <c r="BC20" i="3" s="1"/>
  <c r="BG20" i="3" s="1"/>
  <c r="BK20" i="3" s="1"/>
  <c r="BO20" i="3" s="1"/>
  <c r="BS20" i="3" s="1"/>
  <c r="BW20" i="3" s="1"/>
  <c r="CA20" i="3" s="1"/>
  <c r="CE20" i="3" s="1"/>
  <c r="CI20" i="3" s="1"/>
  <c r="CM20" i="3" s="1"/>
  <c r="CQ20" i="3" s="1"/>
  <c r="CU20" i="3" s="1"/>
  <c r="CY20" i="3" s="1"/>
  <c r="DC20" i="3" s="1"/>
  <c r="DG20" i="3" s="1"/>
  <c r="DK20" i="3" s="1"/>
  <c r="DO20" i="3" s="1"/>
  <c r="DS20" i="3" s="1"/>
  <c r="DW20" i="3" s="1"/>
  <c r="F20" i="3"/>
  <c r="EE19" i="3"/>
  <c r="ED19" i="3"/>
  <c r="EC19" i="3"/>
  <c r="EB19" i="3"/>
  <c r="EA19" i="3"/>
  <c r="DY19" i="3"/>
  <c r="DV19" i="3"/>
  <c r="DR19" i="3"/>
  <c r="DN19" i="3"/>
  <c r="DJ19" i="3"/>
  <c r="DF19" i="3"/>
  <c r="DB19" i="3"/>
  <c r="CX19" i="3"/>
  <c r="CT19" i="3"/>
  <c r="CP19" i="3"/>
  <c r="CL19" i="3"/>
  <c r="CH19" i="3"/>
  <c r="CD19" i="3"/>
  <c r="BZ19" i="3"/>
  <c r="BV19" i="3"/>
  <c r="BR19" i="3"/>
  <c r="BN19" i="3"/>
  <c r="BJ19" i="3"/>
  <c r="BF19" i="3"/>
  <c r="BB19" i="3"/>
  <c r="AX19" i="3"/>
  <c r="AT19" i="3"/>
  <c r="AP19" i="3"/>
  <c r="AL19" i="3"/>
  <c r="AH19" i="3"/>
  <c r="AD19" i="3"/>
  <c r="Z19" i="3"/>
  <c r="V19" i="3"/>
  <c r="R19" i="3"/>
  <c r="N19" i="3"/>
  <c r="J19" i="3"/>
  <c r="G19" i="3"/>
  <c r="K19" i="3" s="1"/>
  <c r="O19" i="3" s="1"/>
  <c r="S19" i="3" s="1"/>
  <c r="W19" i="3" s="1"/>
  <c r="AA19" i="3" s="1"/>
  <c r="AE19" i="3" s="1"/>
  <c r="AI19" i="3" s="1"/>
  <c r="AM19" i="3" s="1"/>
  <c r="AQ19" i="3" s="1"/>
  <c r="AU19" i="3" s="1"/>
  <c r="AY19" i="3" s="1"/>
  <c r="BC19" i="3" s="1"/>
  <c r="BG19" i="3" s="1"/>
  <c r="BK19" i="3" s="1"/>
  <c r="BO19" i="3" s="1"/>
  <c r="BS19" i="3" s="1"/>
  <c r="BW19" i="3" s="1"/>
  <c r="CA19" i="3" s="1"/>
  <c r="CE19" i="3" s="1"/>
  <c r="CI19" i="3" s="1"/>
  <c r="CM19" i="3" s="1"/>
  <c r="CQ19" i="3" s="1"/>
  <c r="CU19" i="3" s="1"/>
  <c r="CY19" i="3" s="1"/>
  <c r="DC19" i="3" s="1"/>
  <c r="DG19" i="3" s="1"/>
  <c r="DK19" i="3" s="1"/>
  <c r="DO19" i="3" s="1"/>
  <c r="DS19" i="3" s="1"/>
  <c r="DW19" i="3" s="1"/>
  <c r="F19" i="3"/>
  <c r="EE18" i="3"/>
  <c r="ED18" i="3"/>
  <c r="EC18" i="3"/>
  <c r="EB18" i="3"/>
  <c r="EA18" i="3"/>
  <c r="DY18" i="3"/>
  <c r="DV18" i="3"/>
  <c r="DR18" i="3"/>
  <c r="DN18" i="3"/>
  <c r="DJ18" i="3"/>
  <c r="DF18" i="3"/>
  <c r="DB18" i="3"/>
  <c r="CX18" i="3"/>
  <c r="CT18" i="3"/>
  <c r="CP18" i="3"/>
  <c r="CL18" i="3"/>
  <c r="CH18" i="3"/>
  <c r="CD18" i="3"/>
  <c r="BZ18" i="3"/>
  <c r="BV18" i="3"/>
  <c r="BR18" i="3"/>
  <c r="BN18" i="3"/>
  <c r="BJ18" i="3"/>
  <c r="BF18" i="3"/>
  <c r="BB18" i="3"/>
  <c r="AX18" i="3"/>
  <c r="AT18" i="3"/>
  <c r="AP18" i="3"/>
  <c r="AL18" i="3"/>
  <c r="AH18" i="3"/>
  <c r="AD18" i="3"/>
  <c r="Z18" i="3"/>
  <c r="V18" i="3"/>
  <c r="R18" i="3"/>
  <c r="N18" i="3"/>
  <c r="J18" i="3"/>
  <c r="G18" i="3"/>
  <c r="K18" i="3" s="1"/>
  <c r="O18" i="3" s="1"/>
  <c r="S18" i="3" s="1"/>
  <c r="W18" i="3" s="1"/>
  <c r="AA18" i="3" s="1"/>
  <c r="AE18" i="3" s="1"/>
  <c r="AI18" i="3" s="1"/>
  <c r="AM18" i="3" s="1"/>
  <c r="AQ18" i="3" s="1"/>
  <c r="AU18" i="3" s="1"/>
  <c r="AY18" i="3" s="1"/>
  <c r="BC18" i="3" s="1"/>
  <c r="BG18" i="3" s="1"/>
  <c r="BK18" i="3" s="1"/>
  <c r="BO18" i="3" s="1"/>
  <c r="BS18" i="3" s="1"/>
  <c r="BW18" i="3" s="1"/>
  <c r="CA18" i="3" s="1"/>
  <c r="CE18" i="3" s="1"/>
  <c r="CI18" i="3" s="1"/>
  <c r="CM18" i="3" s="1"/>
  <c r="CQ18" i="3" s="1"/>
  <c r="CU18" i="3" s="1"/>
  <c r="CY18" i="3" s="1"/>
  <c r="DC18" i="3" s="1"/>
  <c r="DG18" i="3" s="1"/>
  <c r="DK18" i="3" s="1"/>
  <c r="DO18" i="3" s="1"/>
  <c r="DS18" i="3" s="1"/>
  <c r="DW18" i="3" s="1"/>
  <c r="F18" i="3"/>
  <c r="EE17" i="3"/>
  <c r="ED17" i="3"/>
  <c r="EC17" i="3"/>
  <c r="EB17" i="3"/>
  <c r="EA17" i="3"/>
  <c r="EF17" i="3" s="1"/>
  <c r="DY17" i="3"/>
  <c r="DV17" i="3"/>
  <c r="DR17" i="3"/>
  <c r="DN17" i="3"/>
  <c r="DJ17" i="3"/>
  <c r="DF17" i="3"/>
  <c r="DB17" i="3"/>
  <c r="CX17" i="3"/>
  <c r="CT17" i="3"/>
  <c r="CP17" i="3"/>
  <c r="CL17" i="3"/>
  <c r="CH17" i="3"/>
  <c r="CD17" i="3"/>
  <c r="BZ17" i="3"/>
  <c r="BV17" i="3"/>
  <c r="BR17" i="3"/>
  <c r="BN17" i="3"/>
  <c r="BJ17" i="3"/>
  <c r="BF17" i="3"/>
  <c r="BB17" i="3"/>
  <c r="AX17" i="3"/>
  <c r="AT17" i="3"/>
  <c r="AP17" i="3"/>
  <c r="AL17" i="3"/>
  <c r="AH17" i="3"/>
  <c r="AD17" i="3"/>
  <c r="Z17" i="3"/>
  <c r="V17" i="3"/>
  <c r="R17" i="3"/>
  <c r="N17" i="3"/>
  <c r="J17" i="3"/>
  <c r="G17" i="3"/>
  <c r="K17" i="3" s="1"/>
  <c r="O17" i="3" s="1"/>
  <c r="S17" i="3" s="1"/>
  <c r="W17" i="3" s="1"/>
  <c r="AA17" i="3" s="1"/>
  <c r="AE17" i="3" s="1"/>
  <c r="AI17" i="3" s="1"/>
  <c r="AM17" i="3" s="1"/>
  <c r="AQ17" i="3" s="1"/>
  <c r="AU17" i="3" s="1"/>
  <c r="AY17" i="3" s="1"/>
  <c r="BC17" i="3" s="1"/>
  <c r="BG17" i="3" s="1"/>
  <c r="BK17" i="3" s="1"/>
  <c r="BO17" i="3" s="1"/>
  <c r="BS17" i="3" s="1"/>
  <c r="BW17" i="3" s="1"/>
  <c r="CA17" i="3" s="1"/>
  <c r="CE17" i="3" s="1"/>
  <c r="CI17" i="3" s="1"/>
  <c r="CM17" i="3" s="1"/>
  <c r="CQ17" i="3" s="1"/>
  <c r="CU17" i="3" s="1"/>
  <c r="CY17" i="3" s="1"/>
  <c r="DC17" i="3" s="1"/>
  <c r="DG17" i="3" s="1"/>
  <c r="DK17" i="3" s="1"/>
  <c r="DO17" i="3" s="1"/>
  <c r="DS17" i="3" s="1"/>
  <c r="DW17" i="3" s="1"/>
  <c r="F17" i="3"/>
  <c r="EE16" i="3"/>
  <c r="ED16" i="3"/>
  <c r="EC16" i="3"/>
  <c r="EB16" i="3"/>
  <c r="EA16" i="3"/>
  <c r="DY16" i="3"/>
  <c r="DV16" i="3"/>
  <c r="DR16" i="3"/>
  <c r="DN16" i="3"/>
  <c r="DJ16" i="3"/>
  <c r="DF16" i="3"/>
  <c r="DB16" i="3"/>
  <c r="CX16" i="3"/>
  <c r="CT16" i="3"/>
  <c r="CP16" i="3"/>
  <c r="CL16" i="3"/>
  <c r="CH16" i="3"/>
  <c r="CD16" i="3"/>
  <c r="BZ16" i="3"/>
  <c r="BV16" i="3"/>
  <c r="BR16" i="3"/>
  <c r="BN16" i="3"/>
  <c r="BJ16" i="3"/>
  <c r="BF16" i="3"/>
  <c r="BB16" i="3"/>
  <c r="AX16" i="3"/>
  <c r="AT16" i="3"/>
  <c r="AP16" i="3"/>
  <c r="AL16" i="3"/>
  <c r="AH16" i="3"/>
  <c r="AD16" i="3"/>
  <c r="Z16" i="3"/>
  <c r="V16" i="3"/>
  <c r="R16" i="3"/>
  <c r="N16" i="3"/>
  <c r="J16" i="3"/>
  <c r="G16" i="3"/>
  <c r="K16" i="3" s="1"/>
  <c r="O16" i="3" s="1"/>
  <c r="S16" i="3" s="1"/>
  <c r="W16" i="3" s="1"/>
  <c r="AA16" i="3" s="1"/>
  <c r="AE16" i="3" s="1"/>
  <c r="AI16" i="3" s="1"/>
  <c r="AM16" i="3" s="1"/>
  <c r="AQ16" i="3" s="1"/>
  <c r="AU16" i="3" s="1"/>
  <c r="AY16" i="3" s="1"/>
  <c r="BC16" i="3" s="1"/>
  <c r="BG16" i="3" s="1"/>
  <c r="BK16" i="3" s="1"/>
  <c r="BO16" i="3" s="1"/>
  <c r="BS16" i="3" s="1"/>
  <c r="BW16" i="3" s="1"/>
  <c r="CA16" i="3" s="1"/>
  <c r="CE16" i="3" s="1"/>
  <c r="CI16" i="3" s="1"/>
  <c r="CM16" i="3" s="1"/>
  <c r="CQ16" i="3" s="1"/>
  <c r="CU16" i="3" s="1"/>
  <c r="CY16" i="3" s="1"/>
  <c r="DC16" i="3" s="1"/>
  <c r="DG16" i="3" s="1"/>
  <c r="DK16" i="3" s="1"/>
  <c r="DO16" i="3" s="1"/>
  <c r="DS16" i="3" s="1"/>
  <c r="DW16" i="3" s="1"/>
  <c r="F16" i="3"/>
  <c r="EE15" i="3"/>
  <c r="ED15" i="3"/>
  <c r="EC15" i="3"/>
  <c r="EB15" i="3"/>
  <c r="EA15" i="3"/>
  <c r="DY15" i="3"/>
  <c r="DV15" i="3"/>
  <c r="DR15" i="3"/>
  <c r="DN15" i="3"/>
  <c r="DJ15" i="3"/>
  <c r="DF15" i="3"/>
  <c r="DB15" i="3"/>
  <c r="CX15" i="3"/>
  <c r="CT15" i="3"/>
  <c r="CP15" i="3"/>
  <c r="CL15" i="3"/>
  <c r="CH15" i="3"/>
  <c r="CD15" i="3"/>
  <c r="BZ15" i="3"/>
  <c r="BV15" i="3"/>
  <c r="BR15" i="3"/>
  <c r="BN15" i="3"/>
  <c r="BJ15" i="3"/>
  <c r="BF15" i="3"/>
  <c r="BB15" i="3"/>
  <c r="AX15" i="3"/>
  <c r="AT15" i="3"/>
  <c r="AP15" i="3"/>
  <c r="AL15" i="3"/>
  <c r="AH15" i="3"/>
  <c r="AD15" i="3"/>
  <c r="Z15" i="3"/>
  <c r="V15" i="3"/>
  <c r="R15" i="3"/>
  <c r="N15" i="3"/>
  <c r="J15" i="3"/>
  <c r="G15" i="3"/>
  <c r="K15" i="3" s="1"/>
  <c r="O15" i="3" s="1"/>
  <c r="S15" i="3" s="1"/>
  <c r="W15" i="3" s="1"/>
  <c r="AA15" i="3" s="1"/>
  <c r="AE15" i="3" s="1"/>
  <c r="AI15" i="3" s="1"/>
  <c r="AM15" i="3" s="1"/>
  <c r="AQ15" i="3" s="1"/>
  <c r="AU15" i="3" s="1"/>
  <c r="AY15" i="3" s="1"/>
  <c r="BC15" i="3" s="1"/>
  <c r="BG15" i="3" s="1"/>
  <c r="BK15" i="3" s="1"/>
  <c r="BO15" i="3" s="1"/>
  <c r="BS15" i="3" s="1"/>
  <c r="BW15" i="3" s="1"/>
  <c r="CA15" i="3" s="1"/>
  <c r="CE15" i="3" s="1"/>
  <c r="CI15" i="3" s="1"/>
  <c r="CM15" i="3" s="1"/>
  <c r="CQ15" i="3" s="1"/>
  <c r="CU15" i="3" s="1"/>
  <c r="CY15" i="3" s="1"/>
  <c r="DC15" i="3" s="1"/>
  <c r="DG15" i="3" s="1"/>
  <c r="DK15" i="3" s="1"/>
  <c r="DO15" i="3" s="1"/>
  <c r="DS15" i="3" s="1"/>
  <c r="DW15" i="3" s="1"/>
  <c r="F15" i="3"/>
  <c r="EE14" i="3"/>
  <c r="ED14" i="3"/>
  <c r="EC14" i="3"/>
  <c r="EB14" i="3"/>
  <c r="EA14" i="3"/>
  <c r="DY14" i="3"/>
  <c r="DV14" i="3"/>
  <c r="DR14" i="3"/>
  <c r="DN14" i="3"/>
  <c r="DJ14" i="3"/>
  <c r="DF14" i="3"/>
  <c r="DB14" i="3"/>
  <c r="CX14" i="3"/>
  <c r="CT14" i="3"/>
  <c r="CP14" i="3"/>
  <c r="CL14" i="3"/>
  <c r="CH14" i="3"/>
  <c r="CD14" i="3"/>
  <c r="BZ14" i="3"/>
  <c r="BV14" i="3"/>
  <c r="BR14" i="3"/>
  <c r="BN14" i="3"/>
  <c r="BJ14" i="3"/>
  <c r="BF14" i="3"/>
  <c r="BB14" i="3"/>
  <c r="AX14" i="3"/>
  <c r="AT14" i="3"/>
  <c r="AP14" i="3"/>
  <c r="AL14" i="3"/>
  <c r="AH14" i="3"/>
  <c r="AD14" i="3"/>
  <c r="Z14" i="3"/>
  <c r="V14" i="3"/>
  <c r="R14" i="3"/>
  <c r="N14" i="3"/>
  <c r="J14" i="3"/>
  <c r="G14" i="3"/>
  <c r="K14" i="3" s="1"/>
  <c r="O14" i="3" s="1"/>
  <c r="S14" i="3" s="1"/>
  <c r="W14" i="3" s="1"/>
  <c r="AA14" i="3" s="1"/>
  <c r="AE14" i="3" s="1"/>
  <c r="AI14" i="3" s="1"/>
  <c r="AM14" i="3" s="1"/>
  <c r="AQ14" i="3" s="1"/>
  <c r="AU14" i="3" s="1"/>
  <c r="AY14" i="3" s="1"/>
  <c r="BC14" i="3" s="1"/>
  <c r="BG14" i="3" s="1"/>
  <c r="BK14" i="3" s="1"/>
  <c r="BO14" i="3" s="1"/>
  <c r="BS14" i="3" s="1"/>
  <c r="BW14" i="3" s="1"/>
  <c r="CA14" i="3" s="1"/>
  <c r="CE14" i="3" s="1"/>
  <c r="CI14" i="3" s="1"/>
  <c r="CM14" i="3" s="1"/>
  <c r="CQ14" i="3" s="1"/>
  <c r="CU14" i="3" s="1"/>
  <c r="CY14" i="3" s="1"/>
  <c r="DC14" i="3" s="1"/>
  <c r="DG14" i="3" s="1"/>
  <c r="DK14" i="3" s="1"/>
  <c r="DO14" i="3" s="1"/>
  <c r="DS14" i="3" s="1"/>
  <c r="DW14" i="3" s="1"/>
  <c r="F14" i="3"/>
  <c r="EE13" i="3"/>
  <c r="ED13" i="3"/>
  <c r="EC13" i="3"/>
  <c r="EB13" i="3"/>
  <c r="EA13" i="3"/>
  <c r="DY13" i="3"/>
  <c r="DV13" i="3"/>
  <c r="DR13" i="3"/>
  <c r="DN13" i="3"/>
  <c r="DJ13" i="3"/>
  <c r="DF13" i="3"/>
  <c r="DB13" i="3"/>
  <c r="CX13" i="3"/>
  <c r="CT13" i="3"/>
  <c r="CP13" i="3"/>
  <c r="CL13" i="3"/>
  <c r="CH13" i="3"/>
  <c r="CD13" i="3"/>
  <c r="BZ13" i="3"/>
  <c r="BV13" i="3"/>
  <c r="BR13" i="3"/>
  <c r="BN13" i="3"/>
  <c r="BJ13" i="3"/>
  <c r="BF13" i="3"/>
  <c r="BB13" i="3"/>
  <c r="AX13" i="3"/>
  <c r="AT13" i="3"/>
  <c r="AP13" i="3"/>
  <c r="AL13" i="3"/>
  <c r="AH13" i="3"/>
  <c r="AD13" i="3"/>
  <c r="Z13" i="3"/>
  <c r="V13" i="3"/>
  <c r="R13" i="3"/>
  <c r="N13" i="3"/>
  <c r="J13" i="3"/>
  <c r="G13" i="3"/>
  <c r="K13" i="3" s="1"/>
  <c r="O13" i="3" s="1"/>
  <c r="S13" i="3" s="1"/>
  <c r="W13" i="3" s="1"/>
  <c r="AA13" i="3" s="1"/>
  <c r="AE13" i="3" s="1"/>
  <c r="AI13" i="3" s="1"/>
  <c r="AM13" i="3" s="1"/>
  <c r="AQ13" i="3" s="1"/>
  <c r="AU13" i="3" s="1"/>
  <c r="AY13" i="3" s="1"/>
  <c r="BC13" i="3" s="1"/>
  <c r="BG13" i="3" s="1"/>
  <c r="BK13" i="3" s="1"/>
  <c r="BO13" i="3" s="1"/>
  <c r="BS13" i="3" s="1"/>
  <c r="BW13" i="3" s="1"/>
  <c r="CA13" i="3" s="1"/>
  <c r="CE13" i="3" s="1"/>
  <c r="CI13" i="3" s="1"/>
  <c r="CM13" i="3" s="1"/>
  <c r="CQ13" i="3" s="1"/>
  <c r="CU13" i="3" s="1"/>
  <c r="CY13" i="3" s="1"/>
  <c r="DC13" i="3" s="1"/>
  <c r="DG13" i="3" s="1"/>
  <c r="DK13" i="3" s="1"/>
  <c r="DO13" i="3" s="1"/>
  <c r="DS13" i="3" s="1"/>
  <c r="DW13" i="3" s="1"/>
  <c r="F13" i="3"/>
  <c r="EE12" i="3"/>
  <c r="ED12" i="3"/>
  <c r="EC12" i="3"/>
  <c r="EB12" i="3"/>
  <c r="EA12" i="3"/>
  <c r="DY12" i="3"/>
  <c r="DV12" i="3"/>
  <c r="DR12" i="3"/>
  <c r="DN12" i="3"/>
  <c r="DJ12" i="3"/>
  <c r="DF12" i="3"/>
  <c r="DB12" i="3"/>
  <c r="CX12" i="3"/>
  <c r="CT12" i="3"/>
  <c r="CP12" i="3"/>
  <c r="CL12" i="3"/>
  <c r="CH12" i="3"/>
  <c r="CD12" i="3"/>
  <c r="BZ12" i="3"/>
  <c r="BV12" i="3"/>
  <c r="BR12" i="3"/>
  <c r="BN12" i="3"/>
  <c r="BJ12" i="3"/>
  <c r="BF12" i="3"/>
  <c r="BB12" i="3"/>
  <c r="AX12" i="3"/>
  <c r="AT12" i="3"/>
  <c r="AP12" i="3"/>
  <c r="AL12" i="3"/>
  <c r="AH12" i="3"/>
  <c r="AD12" i="3"/>
  <c r="Z12" i="3"/>
  <c r="V12" i="3"/>
  <c r="R12" i="3"/>
  <c r="N12" i="3"/>
  <c r="J12" i="3"/>
  <c r="G12" i="3"/>
  <c r="K12" i="3" s="1"/>
  <c r="O12" i="3" s="1"/>
  <c r="S12" i="3" s="1"/>
  <c r="W12" i="3" s="1"/>
  <c r="AA12" i="3" s="1"/>
  <c r="AE12" i="3" s="1"/>
  <c r="AI12" i="3" s="1"/>
  <c r="AM12" i="3" s="1"/>
  <c r="AQ12" i="3" s="1"/>
  <c r="AU12" i="3" s="1"/>
  <c r="AY12" i="3" s="1"/>
  <c r="BC12" i="3" s="1"/>
  <c r="BG12" i="3" s="1"/>
  <c r="BK12" i="3" s="1"/>
  <c r="BO12" i="3" s="1"/>
  <c r="BS12" i="3" s="1"/>
  <c r="BW12" i="3" s="1"/>
  <c r="CA12" i="3" s="1"/>
  <c r="CE12" i="3" s="1"/>
  <c r="CI12" i="3" s="1"/>
  <c r="CM12" i="3" s="1"/>
  <c r="CQ12" i="3" s="1"/>
  <c r="CU12" i="3" s="1"/>
  <c r="CY12" i="3" s="1"/>
  <c r="DC12" i="3" s="1"/>
  <c r="DG12" i="3" s="1"/>
  <c r="DK12" i="3" s="1"/>
  <c r="DO12" i="3" s="1"/>
  <c r="DS12" i="3" s="1"/>
  <c r="DW12" i="3" s="1"/>
  <c r="F12" i="3"/>
  <c r="EE11" i="3"/>
  <c r="ED11" i="3"/>
  <c r="EC11" i="3"/>
  <c r="EB11" i="3"/>
  <c r="EA11" i="3"/>
  <c r="DY11" i="3"/>
  <c r="DV11" i="3"/>
  <c r="DR11" i="3"/>
  <c r="DN11" i="3"/>
  <c r="DJ11" i="3"/>
  <c r="DF11" i="3"/>
  <c r="DB11" i="3"/>
  <c r="CX11" i="3"/>
  <c r="CT11" i="3"/>
  <c r="CP11" i="3"/>
  <c r="CL11" i="3"/>
  <c r="CH11" i="3"/>
  <c r="CD11" i="3"/>
  <c r="BZ11" i="3"/>
  <c r="BV11" i="3"/>
  <c r="BR11" i="3"/>
  <c r="BN11" i="3"/>
  <c r="BJ11" i="3"/>
  <c r="BF11" i="3"/>
  <c r="BB11" i="3"/>
  <c r="AX11" i="3"/>
  <c r="AT11" i="3"/>
  <c r="AP11" i="3"/>
  <c r="AL11" i="3"/>
  <c r="AH11" i="3"/>
  <c r="AD11" i="3"/>
  <c r="Z11" i="3"/>
  <c r="V11" i="3"/>
  <c r="R11" i="3"/>
  <c r="N11" i="3"/>
  <c r="J11" i="3"/>
  <c r="G11" i="3"/>
  <c r="K11" i="3" s="1"/>
  <c r="O11" i="3" s="1"/>
  <c r="S11" i="3" s="1"/>
  <c r="W11" i="3" s="1"/>
  <c r="AA11" i="3" s="1"/>
  <c r="AE11" i="3" s="1"/>
  <c r="AI11" i="3" s="1"/>
  <c r="AM11" i="3" s="1"/>
  <c r="AQ11" i="3" s="1"/>
  <c r="AU11" i="3" s="1"/>
  <c r="AY11" i="3" s="1"/>
  <c r="BC11" i="3" s="1"/>
  <c r="BG11" i="3" s="1"/>
  <c r="BK11" i="3" s="1"/>
  <c r="BO11" i="3" s="1"/>
  <c r="BS11" i="3" s="1"/>
  <c r="BW11" i="3" s="1"/>
  <c r="CA11" i="3" s="1"/>
  <c r="CE11" i="3" s="1"/>
  <c r="CI11" i="3" s="1"/>
  <c r="CM11" i="3" s="1"/>
  <c r="CQ11" i="3" s="1"/>
  <c r="CU11" i="3" s="1"/>
  <c r="CY11" i="3" s="1"/>
  <c r="DC11" i="3" s="1"/>
  <c r="DG11" i="3" s="1"/>
  <c r="DK11" i="3" s="1"/>
  <c r="DO11" i="3" s="1"/>
  <c r="DS11" i="3" s="1"/>
  <c r="DW11" i="3" s="1"/>
  <c r="F11" i="3"/>
  <c r="EE10" i="3"/>
  <c r="ED10" i="3"/>
  <c r="EC10" i="3"/>
  <c r="EB10" i="3"/>
  <c r="EA10" i="3"/>
  <c r="DY10" i="3"/>
  <c r="DV10" i="3"/>
  <c r="DR10" i="3"/>
  <c r="DN10" i="3"/>
  <c r="DJ10" i="3"/>
  <c r="DF10" i="3"/>
  <c r="DB10" i="3"/>
  <c r="CX10" i="3"/>
  <c r="CT10" i="3"/>
  <c r="CP10" i="3"/>
  <c r="CL10" i="3"/>
  <c r="CH10" i="3"/>
  <c r="CD10" i="3"/>
  <c r="BZ10" i="3"/>
  <c r="BV10" i="3"/>
  <c r="BR10" i="3"/>
  <c r="BN10" i="3"/>
  <c r="BJ10" i="3"/>
  <c r="BF10" i="3"/>
  <c r="BB10" i="3"/>
  <c r="AX10" i="3"/>
  <c r="AT10" i="3"/>
  <c r="AP10" i="3"/>
  <c r="AL10" i="3"/>
  <c r="AH10" i="3"/>
  <c r="AD10" i="3"/>
  <c r="Z10" i="3"/>
  <c r="V10" i="3"/>
  <c r="R10" i="3"/>
  <c r="N10" i="3"/>
  <c r="J10" i="3"/>
  <c r="G10" i="3"/>
  <c r="K10" i="3" s="1"/>
  <c r="O10" i="3" s="1"/>
  <c r="S10" i="3" s="1"/>
  <c r="W10" i="3" s="1"/>
  <c r="AA10" i="3" s="1"/>
  <c r="AE10" i="3" s="1"/>
  <c r="AI10" i="3" s="1"/>
  <c r="AM10" i="3" s="1"/>
  <c r="AQ10" i="3" s="1"/>
  <c r="AU10" i="3" s="1"/>
  <c r="AY10" i="3" s="1"/>
  <c r="BC10" i="3" s="1"/>
  <c r="BG10" i="3" s="1"/>
  <c r="BK10" i="3" s="1"/>
  <c r="BO10" i="3" s="1"/>
  <c r="BS10" i="3" s="1"/>
  <c r="BW10" i="3" s="1"/>
  <c r="CA10" i="3" s="1"/>
  <c r="CE10" i="3" s="1"/>
  <c r="CI10" i="3" s="1"/>
  <c r="CM10" i="3" s="1"/>
  <c r="CQ10" i="3" s="1"/>
  <c r="CU10" i="3" s="1"/>
  <c r="CY10" i="3" s="1"/>
  <c r="DC10" i="3" s="1"/>
  <c r="DG10" i="3" s="1"/>
  <c r="DK10" i="3" s="1"/>
  <c r="DO10" i="3" s="1"/>
  <c r="DS10" i="3" s="1"/>
  <c r="DW10" i="3" s="1"/>
  <c r="F10" i="3"/>
  <c r="EE9" i="3"/>
  <c r="ED9" i="3"/>
  <c r="EC9" i="3"/>
  <c r="EB9" i="3"/>
  <c r="EA9" i="3"/>
  <c r="DY9" i="3"/>
  <c r="DV9" i="3"/>
  <c r="DR9" i="3"/>
  <c r="DN9" i="3"/>
  <c r="DJ9" i="3"/>
  <c r="DF9" i="3"/>
  <c r="DB9" i="3"/>
  <c r="CX9" i="3"/>
  <c r="CT9" i="3"/>
  <c r="CP9" i="3"/>
  <c r="CL9" i="3"/>
  <c r="CH9" i="3"/>
  <c r="CD9" i="3"/>
  <c r="BZ9" i="3"/>
  <c r="BV9" i="3"/>
  <c r="BR9" i="3"/>
  <c r="BN9" i="3"/>
  <c r="BJ9" i="3"/>
  <c r="BF9" i="3"/>
  <c r="BB9" i="3"/>
  <c r="AX9" i="3"/>
  <c r="AT9" i="3"/>
  <c r="AP9" i="3"/>
  <c r="AL9" i="3"/>
  <c r="AH9" i="3"/>
  <c r="AD9" i="3"/>
  <c r="Z9" i="3"/>
  <c r="V9" i="3"/>
  <c r="R9" i="3"/>
  <c r="N9" i="3"/>
  <c r="J9" i="3"/>
  <c r="G9" i="3"/>
  <c r="K9" i="3" s="1"/>
  <c r="O9" i="3" s="1"/>
  <c r="S9" i="3" s="1"/>
  <c r="W9" i="3" s="1"/>
  <c r="AA9" i="3" s="1"/>
  <c r="AE9" i="3" s="1"/>
  <c r="AI9" i="3" s="1"/>
  <c r="AM9" i="3" s="1"/>
  <c r="AQ9" i="3" s="1"/>
  <c r="AU9" i="3" s="1"/>
  <c r="AY9" i="3" s="1"/>
  <c r="BC9" i="3" s="1"/>
  <c r="BG9" i="3" s="1"/>
  <c r="BK9" i="3" s="1"/>
  <c r="BO9" i="3" s="1"/>
  <c r="BS9" i="3" s="1"/>
  <c r="BW9" i="3" s="1"/>
  <c r="CA9" i="3" s="1"/>
  <c r="CE9" i="3" s="1"/>
  <c r="CI9" i="3" s="1"/>
  <c r="CM9" i="3" s="1"/>
  <c r="CQ9" i="3" s="1"/>
  <c r="CU9" i="3" s="1"/>
  <c r="CY9" i="3" s="1"/>
  <c r="DC9" i="3" s="1"/>
  <c r="DG9" i="3" s="1"/>
  <c r="DK9" i="3" s="1"/>
  <c r="DO9" i="3" s="1"/>
  <c r="DS9" i="3" s="1"/>
  <c r="DW9" i="3" s="1"/>
  <c r="F9" i="3"/>
  <c r="EE8" i="3"/>
  <c r="ED8" i="3"/>
  <c r="EC8" i="3"/>
  <c r="EB8" i="3"/>
  <c r="EA8" i="3"/>
  <c r="DY8" i="3"/>
  <c r="DV8" i="3"/>
  <c r="DR8" i="3"/>
  <c r="DN8" i="3"/>
  <c r="DJ8" i="3"/>
  <c r="DF8" i="3"/>
  <c r="DB8" i="3"/>
  <c r="CX8" i="3"/>
  <c r="CT8" i="3"/>
  <c r="CP8" i="3"/>
  <c r="CL8" i="3"/>
  <c r="CH8" i="3"/>
  <c r="CD8" i="3"/>
  <c r="BZ8" i="3"/>
  <c r="BV8" i="3"/>
  <c r="BR8" i="3"/>
  <c r="BN8" i="3"/>
  <c r="BJ8" i="3"/>
  <c r="BF8" i="3"/>
  <c r="BB8" i="3"/>
  <c r="AX8" i="3"/>
  <c r="AT8" i="3"/>
  <c r="AP8" i="3"/>
  <c r="AL8" i="3"/>
  <c r="AH8" i="3"/>
  <c r="AD8" i="3"/>
  <c r="Z8" i="3"/>
  <c r="V8" i="3"/>
  <c r="R8" i="3"/>
  <c r="N8" i="3"/>
  <c r="J8" i="3"/>
  <c r="G8" i="3"/>
  <c r="K8" i="3" s="1"/>
  <c r="O8" i="3" s="1"/>
  <c r="S8" i="3" s="1"/>
  <c r="W8" i="3" s="1"/>
  <c r="AA8" i="3" s="1"/>
  <c r="AE8" i="3" s="1"/>
  <c r="AI8" i="3" s="1"/>
  <c r="AM8" i="3" s="1"/>
  <c r="AQ8" i="3" s="1"/>
  <c r="AU8" i="3" s="1"/>
  <c r="AY8" i="3" s="1"/>
  <c r="BC8" i="3" s="1"/>
  <c r="BG8" i="3" s="1"/>
  <c r="BK8" i="3" s="1"/>
  <c r="BO8" i="3" s="1"/>
  <c r="BS8" i="3" s="1"/>
  <c r="BW8" i="3" s="1"/>
  <c r="CA8" i="3" s="1"/>
  <c r="CE8" i="3" s="1"/>
  <c r="CI8" i="3" s="1"/>
  <c r="CM8" i="3" s="1"/>
  <c r="CQ8" i="3" s="1"/>
  <c r="CU8" i="3" s="1"/>
  <c r="CY8" i="3" s="1"/>
  <c r="DC8" i="3" s="1"/>
  <c r="DG8" i="3" s="1"/>
  <c r="DK8" i="3" s="1"/>
  <c r="DO8" i="3" s="1"/>
  <c r="DS8" i="3" s="1"/>
  <c r="DW8" i="3" s="1"/>
  <c r="F8" i="3"/>
  <c r="EE7" i="3"/>
  <c r="ED7" i="3"/>
  <c r="EC7" i="3"/>
  <c r="EB7" i="3"/>
  <c r="EA7" i="3"/>
  <c r="DY7" i="3"/>
  <c r="DV7" i="3"/>
  <c r="DR7" i="3"/>
  <c r="DN7" i="3"/>
  <c r="DJ7" i="3"/>
  <c r="DF7" i="3"/>
  <c r="DB7" i="3"/>
  <c r="CX7" i="3"/>
  <c r="CT7" i="3"/>
  <c r="CP7" i="3"/>
  <c r="CL7" i="3"/>
  <c r="CH7" i="3"/>
  <c r="CD7" i="3"/>
  <c r="BZ7" i="3"/>
  <c r="BV7" i="3"/>
  <c r="BR7" i="3"/>
  <c r="BN7" i="3"/>
  <c r="BJ7" i="3"/>
  <c r="BF7" i="3"/>
  <c r="BB7" i="3"/>
  <c r="AX7" i="3"/>
  <c r="AT7" i="3"/>
  <c r="AP7" i="3"/>
  <c r="AL7" i="3"/>
  <c r="AH7" i="3"/>
  <c r="AD7" i="3"/>
  <c r="Z7" i="3"/>
  <c r="V7" i="3"/>
  <c r="R7" i="3"/>
  <c r="N7" i="3"/>
  <c r="J7" i="3"/>
  <c r="G7" i="3"/>
  <c r="K7" i="3" s="1"/>
  <c r="O7" i="3" s="1"/>
  <c r="S7" i="3" s="1"/>
  <c r="W7" i="3" s="1"/>
  <c r="AA7" i="3" s="1"/>
  <c r="AE7" i="3" s="1"/>
  <c r="AI7" i="3" s="1"/>
  <c r="AM7" i="3" s="1"/>
  <c r="AQ7" i="3" s="1"/>
  <c r="AU7" i="3" s="1"/>
  <c r="AY7" i="3" s="1"/>
  <c r="BC7" i="3" s="1"/>
  <c r="BG7" i="3" s="1"/>
  <c r="BK7" i="3" s="1"/>
  <c r="BO7" i="3" s="1"/>
  <c r="BS7" i="3" s="1"/>
  <c r="BW7" i="3" s="1"/>
  <c r="CA7" i="3" s="1"/>
  <c r="CE7" i="3" s="1"/>
  <c r="CI7" i="3" s="1"/>
  <c r="CM7" i="3" s="1"/>
  <c r="CQ7" i="3" s="1"/>
  <c r="CU7" i="3" s="1"/>
  <c r="CY7" i="3" s="1"/>
  <c r="DC7" i="3" s="1"/>
  <c r="DG7" i="3" s="1"/>
  <c r="DK7" i="3" s="1"/>
  <c r="DO7" i="3" s="1"/>
  <c r="DS7" i="3" s="1"/>
  <c r="DW7" i="3" s="1"/>
  <c r="F7" i="3"/>
  <c r="EE6" i="3"/>
  <c r="ED6" i="3"/>
  <c r="EC6" i="3"/>
  <c r="EB6" i="3"/>
  <c r="EA6" i="3"/>
  <c r="DY6" i="3"/>
  <c r="DV6" i="3"/>
  <c r="DR6" i="3"/>
  <c r="DN6" i="3"/>
  <c r="DJ6" i="3"/>
  <c r="DF6" i="3"/>
  <c r="DB6" i="3"/>
  <c r="CX6" i="3"/>
  <c r="CT6" i="3"/>
  <c r="CP6" i="3"/>
  <c r="CL6" i="3"/>
  <c r="CH6" i="3"/>
  <c r="CD6" i="3"/>
  <c r="BZ6" i="3"/>
  <c r="BV6" i="3"/>
  <c r="BR6" i="3"/>
  <c r="BN6" i="3"/>
  <c r="BJ6" i="3"/>
  <c r="BF6" i="3"/>
  <c r="BB6" i="3"/>
  <c r="AX6" i="3"/>
  <c r="AT6" i="3"/>
  <c r="AP6" i="3"/>
  <c r="AL6" i="3"/>
  <c r="AH6" i="3"/>
  <c r="AD6" i="3"/>
  <c r="Z6" i="3"/>
  <c r="V6" i="3"/>
  <c r="R6" i="3"/>
  <c r="N6" i="3"/>
  <c r="J6" i="3"/>
  <c r="G6" i="3"/>
  <c r="K6" i="3" s="1"/>
  <c r="O6" i="3" s="1"/>
  <c r="S6" i="3" s="1"/>
  <c r="W6" i="3" s="1"/>
  <c r="AA6" i="3" s="1"/>
  <c r="AE6" i="3" s="1"/>
  <c r="AI6" i="3" s="1"/>
  <c r="AM6" i="3" s="1"/>
  <c r="AQ6" i="3" s="1"/>
  <c r="AU6" i="3" s="1"/>
  <c r="AY6" i="3" s="1"/>
  <c r="BC6" i="3" s="1"/>
  <c r="BG6" i="3" s="1"/>
  <c r="BK6" i="3" s="1"/>
  <c r="BO6" i="3" s="1"/>
  <c r="BS6" i="3" s="1"/>
  <c r="BW6" i="3" s="1"/>
  <c r="CA6" i="3" s="1"/>
  <c r="CE6" i="3" s="1"/>
  <c r="CI6" i="3" s="1"/>
  <c r="CM6" i="3" s="1"/>
  <c r="CQ6" i="3" s="1"/>
  <c r="CU6" i="3" s="1"/>
  <c r="CY6" i="3" s="1"/>
  <c r="DC6" i="3" s="1"/>
  <c r="DG6" i="3" s="1"/>
  <c r="DK6" i="3" s="1"/>
  <c r="DO6" i="3" s="1"/>
  <c r="DS6" i="3" s="1"/>
  <c r="DW6" i="3" s="1"/>
  <c r="F6" i="3"/>
  <c r="EE5" i="3"/>
  <c r="ED5" i="3"/>
  <c r="EC5" i="3"/>
  <c r="EB5" i="3"/>
  <c r="EA5" i="3"/>
  <c r="DY5" i="3"/>
  <c r="DV5" i="3"/>
  <c r="DR5" i="3"/>
  <c r="DN5" i="3"/>
  <c r="DJ5" i="3"/>
  <c r="DF5" i="3"/>
  <c r="DF124" i="3" s="1"/>
  <c r="DB5" i="3"/>
  <c r="CX5" i="3"/>
  <c r="CT5" i="3"/>
  <c r="CP5" i="3"/>
  <c r="CL5" i="3"/>
  <c r="CH5" i="3"/>
  <c r="CD5" i="3"/>
  <c r="BZ5" i="3"/>
  <c r="BV5" i="3"/>
  <c r="BR5" i="3"/>
  <c r="BN5" i="3"/>
  <c r="BJ5" i="3"/>
  <c r="BJ124" i="3" s="1"/>
  <c r="BF5" i="3"/>
  <c r="BB5" i="3"/>
  <c r="AX5" i="3"/>
  <c r="AT5" i="3"/>
  <c r="AP5" i="3"/>
  <c r="AL5" i="3"/>
  <c r="AH5" i="3"/>
  <c r="AD5" i="3"/>
  <c r="Z5" i="3"/>
  <c r="V5" i="3"/>
  <c r="R5" i="3"/>
  <c r="N5" i="3"/>
  <c r="J5" i="3"/>
  <c r="G5" i="3"/>
  <c r="K5" i="3" s="1"/>
  <c r="F5" i="3"/>
  <c r="EE4" i="3"/>
  <c r="ED4" i="3"/>
  <c r="EC4" i="3"/>
  <c r="EB4" i="3"/>
  <c r="EA4" i="3"/>
  <c r="DY4" i="3"/>
  <c r="G4" i="3"/>
  <c r="K4" i="3" s="1"/>
  <c r="O4" i="3" s="1"/>
  <c r="S4" i="3" s="1"/>
  <c r="W4" i="3" s="1"/>
  <c r="AA4" i="3" s="1"/>
  <c r="AE4" i="3" s="1"/>
  <c r="AI4" i="3" s="1"/>
  <c r="AM4" i="3" s="1"/>
  <c r="AQ4" i="3" s="1"/>
  <c r="AU4" i="3" s="1"/>
  <c r="AY4" i="3" s="1"/>
  <c r="BC4" i="3" s="1"/>
  <c r="BG4" i="3" s="1"/>
  <c r="BK4" i="3" s="1"/>
  <c r="BO4" i="3" s="1"/>
  <c r="BS4" i="3" s="1"/>
  <c r="BW4" i="3" s="1"/>
  <c r="CA4" i="3" s="1"/>
  <c r="CE4" i="3" s="1"/>
  <c r="CI4" i="3" s="1"/>
  <c r="CM4" i="3" s="1"/>
  <c r="CQ4" i="3" s="1"/>
  <c r="CU4" i="3" s="1"/>
  <c r="CY4" i="3" s="1"/>
  <c r="DC4" i="3" s="1"/>
  <c r="DG4" i="3" s="1"/>
  <c r="DK4" i="3" s="1"/>
  <c r="DO4" i="3" s="1"/>
  <c r="DS4" i="3" s="1"/>
  <c r="DW4" i="3" s="1"/>
  <c r="F4" i="3"/>
  <c r="DX4" i="3" s="1"/>
  <c r="DU124" i="29"/>
  <c r="DT124" i="29"/>
  <c r="DQ124" i="29"/>
  <c r="DP124" i="29"/>
  <c r="DM124" i="29"/>
  <c r="DL124" i="29"/>
  <c r="DI124" i="29"/>
  <c r="DH124" i="29"/>
  <c r="DE124" i="29"/>
  <c r="DD124" i="29"/>
  <c r="DA124" i="29"/>
  <c r="CZ124" i="29"/>
  <c r="CW124" i="29"/>
  <c r="CV124" i="29"/>
  <c r="CS124" i="29"/>
  <c r="CR124" i="29"/>
  <c r="CO124" i="29"/>
  <c r="CN124" i="29"/>
  <c r="CK124" i="29"/>
  <c r="CJ124" i="29"/>
  <c r="CG124" i="29"/>
  <c r="CF124" i="29"/>
  <c r="CC124" i="29"/>
  <c r="CB124" i="29"/>
  <c r="BY124" i="29"/>
  <c r="BX124" i="29"/>
  <c r="BU124" i="29"/>
  <c r="BT124" i="29"/>
  <c r="BQ124" i="29"/>
  <c r="BP124" i="29"/>
  <c r="BM124" i="29"/>
  <c r="BL124" i="29"/>
  <c r="BI124" i="29"/>
  <c r="BH124" i="29"/>
  <c r="BE124" i="29"/>
  <c r="BD124" i="29"/>
  <c r="BA124" i="29"/>
  <c r="AZ124" i="29"/>
  <c r="AW124" i="29"/>
  <c r="AS124" i="29"/>
  <c r="AR124" i="29"/>
  <c r="AN124" i="29"/>
  <c r="AK124" i="29"/>
  <c r="AJ124" i="29"/>
  <c r="AG124" i="29"/>
  <c r="AF124" i="29"/>
  <c r="AC124" i="29"/>
  <c r="AB124" i="29"/>
  <c r="Y124" i="29"/>
  <c r="X124" i="29"/>
  <c r="U124" i="29"/>
  <c r="T124" i="29"/>
  <c r="Q124" i="29"/>
  <c r="P124" i="29"/>
  <c r="M124" i="29"/>
  <c r="L124" i="29"/>
  <c r="EB123" i="29"/>
  <c r="EA123" i="29"/>
  <c r="DY123" i="29"/>
  <c r="DV123" i="29"/>
  <c r="DR123" i="29"/>
  <c r="DN123" i="29"/>
  <c r="DJ123" i="29"/>
  <c r="DF123" i="29"/>
  <c r="DB123" i="29"/>
  <c r="CX123" i="29"/>
  <c r="CT123" i="29"/>
  <c r="CP123" i="29"/>
  <c r="CL123" i="29"/>
  <c r="CH123" i="29"/>
  <c r="CD123" i="29"/>
  <c r="BZ123" i="29"/>
  <c r="BV123" i="29"/>
  <c r="BR123" i="29"/>
  <c r="BN123" i="29"/>
  <c r="BJ123" i="29"/>
  <c r="BF123" i="29"/>
  <c r="BB123" i="29"/>
  <c r="AX123" i="29"/>
  <c r="AT123" i="29"/>
  <c r="AP123" i="29"/>
  <c r="AL123" i="29"/>
  <c r="AH123" i="29"/>
  <c r="AD123" i="29"/>
  <c r="Z123" i="29"/>
  <c r="V123" i="29"/>
  <c r="R123" i="29"/>
  <c r="N123" i="29"/>
  <c r="J123" i="29"/>
  <c r="G123" i="29"/>
  <c r="K123" i="29" s="1"/>
  <c r="O123" i="29" s="1"/>
  <c r="S123" i="29" s="1"/>
  <c r="W123" i="29" s="1"/>
  <c r="AA123" i="29" s="1"/>
  <c r="AE123" i="29" s="1"/>
  <c r="AI123" i="29" s="1"/>
  <c r="AM123" i="29" s="1"/>
  <c r="AQ123" i="29" s="1"/>
  <c r="AU123" i="29" s="1"/>
  <c r="AY123" i="29" s="1"/>
  <c r="BC123" i="29" s="1"/>
  <c r="BG123" i="29" s="1"/>
  <c r="BK123" i="29" s="1"/>
  <c r="BO123" i="29" s="1"/>
  <c r="BS123" i="29" s="1"/>
  <c r="BW123" i="29" s="1"/>
  <c r="CA123" i="29" s="1"/>
  <c r="CE123" i="29" s="1"/>
  <c r="CI123" i="29" s="1"/>
  <c r="CM123" i="29" s="1"/>
  <c r="CQ123" i="29" s="1"/>
  <c r="CU123" i="29" s="1"/>
  <c r="CY123" i="29" s="1"/>
  <c r="DC123" i="29" s="1"/>
  <c r="DG123" i="29" s="1"/>
  <c r="DK123" i="29" s="1"/>
  <c r="DO123" i="29" s="1"/>
  <c r="DS123" i="29" s="1"/>
  <c r="DW123" i="29" s="1"/>
  <c r="F123" i="29"/>
  <c r="EB122" i="29"/>
  <c r="EA122" i="29"/>
  <c r="DY122" i="29"/>
  <c r="DV122" i="29"/>
  <c r="DR122" i="29"/>
  <c r="DN122" i="29"/>
  <c r="EE122" i="29" s="1"/>
  <c r="DJ122" i="29"/>
  <c r="DF122" i="29"/>
  <c r="DB122" i="29"/>
  <c r="CX122" i="29"/>
  <c r="CT122" i="29"/>
  <c r="CP122" i="29"/>
  <c r="CL122" i="29"/>
  <c r="CH122" i="29"/>
  <c r="CD122" i="29"/>
  <c r="BZ122" i="29"/>
  <c r="BV122" i="29"/>
  <c r="BR122" i="29"/>
  <c r="BN122" i="29"/>
  <c r="BJ122" i="29"/>
  <c r="BF122" i="29"/>
  <c r="BB122" i="29"/>
  <c r="AX122" i="29"/>
  <c r="AT122" i="29"/>
  <c r="AP122" i="29"/>
  <c r="AL122" i="29"/>
  <c r="AH122" i="29"/>
  <c r="AD122" i="29"/>
  <c r="Z122" i="29"/>
  <c r="V122" i="29"/>
  <c r="R122" i="29"/>
  <c r="N122" i="29"/>
  <c r="J122" i="29"/>
  <c r="G122" i="29"/>
  <c r="K122" i="29" s="1"/>
  <c r="O122" i="29" s="1"/>
  <c r="S122" i="29" s="1"/>
  <c r="W122" i="29" s="1"/>
  <c r="AA122" i="29" s="1"/>
  <c r="AE122" i="29" s="1"/>
  <c r="AI122" i="29" s="1"/>
  <c r="AM122" i="29" s="1"/>
  <c r="AQ122" i="29" s="1"/>
  <c r="AU122" i="29" s="1"/>
  <c r="AY122" i="29" s="1"/>
  <c r="BC122" i="29" s="1"/>
  <c r="BG122" i="29" s="1"/>
  <c r="BK122" i="29" s="1"/>
  <c r="BO122" i="29" s="1"/>
  <c r="BS122" i="29" s="1"/>
  <c r="BW122" i="29" s="1"/>
  <c r="CA122" i="29" s="1"/>
  <c r="CE122" i="29" s="1"/>
  <c r="CI122" i="29" s="1"/>
  <c r="CM122" i="29" s="1"/>
  <c r="CQ122" i="29" s="1"/>
  <c r="CU122" i="29" s="1"/>
  <c r="CY122" i="29" s="1"/>
  <c r="DC122" i="29" s="1"/>
  <c r="DG122" i="29" s="1"/>
  <c r="DK122" i="29" s="1"/>
  <c r="DO122" i="29" s="1"/>
  <c r="DS122" i="29" s="1"/>
  <c r="DW122" i="29" s="1"/>
  <c r="F122" i="29"/>
  <c r="EB121" i="29"/>
  <c r="EA121" i="29"/>
  <c r="DY121" i="29"/>
  <c r="DV121" i="29"/>
  <c r="DR121" i="29"/>
  <c r="DN121" i="29"/>
  <c r="DJ121" i="29"/>
  <c r="DF121" i="29"/>
  <c r="DB121" i="29"/>
  <c r="CX121" i="29"/>
  <c r="CT121" i="29"/>
  <c r="CP121" i="29"/>
  <c r="CL121" i="29"/>
  <c r="CH121" i="29"/>
  <c r="CD121" i="29"/>
  <c r="BZ121" i="29"/>
  <c r="BV121" i="29"/>
  <c r="BR121" i="29"/>
  <c r="BN121" i="29"/>
  <c r="BJ121" i="29"/>
  <c r="BF121" i="29"/>
  <c r="BB121" i="29"/>
  <c r="AX121" i="29"/>
  <c r="AT121" i="29"/>
  <c r="AP121" i="29"/>
  <c r="AL121" i="29"/>
  <c r="AH121" i="29"/>
  <c r="AD121" i="29"/>
  <c r="Z121" i="29"/>
  <c r="V121" i="29"/>
  <c r="R121" i="29"/>
  <c r="N121" i="29"/>
  <c r="J121" i="29"/>
  <c r="G121" i="29"/>
  <c r="K121" i="29" s="1"/>
  <c r="O121" i="29" s="1"/>
  <c r="S121" i="29" s="1"/>
  <c r="W121" i="29" s="1"/>
  <c r="AA121" i="29" s="1"/>
  <c r="AE121" i="29" s="1"/>
  <c r="AI121" i="29" s="1"/>
  <c r="AM121" i="29" s="1"/>
  <c r="AQ121" i="29" s="1"/>
  <c r="AU121" i="29" s="1"/>
  <c r="AY121" i="29" s="1"/>
  <c r="BC121" i="29" s="1"/>
  <c r="BG121" i="29" s="1"/>
  <c r="BK121" i="29" s="1"/>
  <c r="BO121" i="29" s="1"/>
  <c r="BS121" i="29" s="1"/>
  <c r="BW121" i="29" s="1"/>
  <c r="CA121" i="29" s="1"/>
  <c r="CE121" i="29" s="1"/>
  <c r="CI121" i="29" s="1"/>
  <c r="CM121" i="29" s="1"/>
  <c r="CQ121" i="29" s="1"/>
  <c r="CU121" i="29" s="1"/>
  <c r="CY121" i="29" s="1"/>
  <c r="DC121" i="29" s="1"/>
  <c r="DG121" i="29" s="1"/>
  <c r="DK121" i="29" s="1"/>
  <c r="DO121" i="29" s="1"/>
  <c r="DS121" i="29" s="1"/>
  <c r="DW121" i="29" s="1"/>
  <c r="F121" i="29"/>
  <c r="EB120" i="29"/>
  <c r="EA120" i="29"/>
  <c r="DY120" i="29"/>
  <c r="DV120" i="29"/>
  <c r="DR120" i="29"/>
  <c r="DN120" i="29"/>
  <c r="DJ120" i="29"/>
  <c r="DF120" i="29"/>
  <c r="DB120" i="29"/>
  <c r="CX120" i="29"/>
  <c r="CT120" i="29"/>
  <c r="CP120" i="29"/>
  <c r="CL120" i="29"/>
  <c r="CH120" i="29"/>
  <c r="CD120" i="29"/>
  <c r="BZ120" i="29"/>
  <c r="BV120" i="29"/>
  <c r="BR120" i="29"/>
  <c r="BN120" i="29"/>
  <c r="BJ120" i="29"/>
  <c r="BF120" i="29"/>
  <c r="BB120" i="29"/>
  <c r="AX120" i="29"/>
  <c r="AT120" i="29"/>
  <c r="AP120" i="29"/>
  <c r="AL120" i="29"/>
  <c r="AH120" i="29"/>
  <c r="AD120" i="29"/>
  <c r="Z120" i="29"/>
  <c r="V120" i="29"/>
  <c r="R120" i="29"/>
  <c r="N120" i="29"/>
  <c r="J120" i="29"/>
  <c r="G120" i="29"/>
  <c r="K120" i="29" s="1"/>
  <c r="O120" i="29" s="1"/>
  <c r="S120" i="29" s="1"/>
  <c r="W120" i="29" s="1"/>
  <c r="AA120" i="29" s="1"/>
  <c r="AE120" i="29" s="1"/>
  <c r="AI120" i="29" s="1"/>
  <c r="AM120" i="29" s="1"/>
  <c r="AQ120" i="29" s="1"/>
  <c r="AU120" i="29" s="1"/>
  <c r="AY120" i="29" s="1"/>
  <c r="BC120" i="29" s="1"/>
  <c r="BG120" i="29" s="1"/>
  <c r="BK120" i="29" s="1"/>
  <c r="BO120" i="29" s="1"/>
  <c r="BS120" i="29" s="1"/>
  <c r="BW120" i="29" s="1"/>
  <c r="CA120" i="29" s="1"/>
  <c r="CE120" i="29" s="1"/>
  <c r="CI120" i="29" s="1"/>
  <c r="CM120" i="29" s="1"/>
  <c r="CQ120" i="29" s="1"/>
  <c r="CU120" i="29" s="1"/>
  <c r="CY120" i="29" s="1"/>
  <c r="DC120" i="29" s="1"/>
  <c r="DG120" i="29" s="1"/>
  <c r="DK120" i="29" s="1"/>
  <c r="DO120" i="29" s="1"/>
  <c r="DS120" i="29" s="1"/>
  <c r="DW120" i="29" s="1"/>
  <c r="F120" i="29"/>
  <c r="EB119" i="29"/>
  <c r="EA119" i="29"/>
  <c r="DY119" i="29"/>
  <c r="DV119" i="29"/>
  <c r="DR119" i="29"/>
  <c r="DN119" i="29"/>
  <c r="DJ119" i="29"/>
  <c r="DF119" i="29"/>
  <c r="DB119" i="29"/>
  <c r="CX119" i="29"/>
  <c r="CT119" i="29"/>
  <c r="CP119" i="29"/>
  <c r="CL119" i="29"/>
  <c r="CH119" i="29"/>
  <c r="CD119" i="29"/>
  <c r="BZ119" i="29"/>
  <c r="BV119" i="29"/>
  <c r="BR119" i="29"/>
  <c r="BN119" i="29"/>
  <c r="BJ119" i="29"/>
  <c r="BF119" i="29"/>
  <c r="BB119" i="29"/>
  <c r="AX119" i="29"/>
  <c r="AT119" i="29"/>
  <c r="AP119" i="29"/>
  <c r="AL119" i="29"/>
  <c r="AH119" i="29"/>
  <c r="AD119" i="29"/>
  <c r="Z119" i="29"/>
  <c r="V119" i="29"/>
  <c r="R119" i="29"/>
  <c r="N119" i="29"/>
  <c r="J119" i="29"/>
  <c r="G119" i="29"/>
  <c r="K119" i="29" s="1"/>
  <c r="O119" i="29" s="1"/>
  <c r="S119" i="29" s="1"/>
  <c r="W119" i="29" s="1"/>
  <c r="AA119" i="29" s="1"/>
  <c r="AE119" i="29" s="1"/>
  <c r="AI119" i="29" s="1"/>
  <c r="AM119" i="29" s="1"/>
  <c r="AQ119" i="29" s="1"/>
  <c r="AU119" i="29" s="1"/>
  <c r="AY119" i="29" s="1"/>
  <c r="BC119" i="29" s="1"/>
  <c r="BG119" i="29" s="1"/>
  <c r="BK119" i="29" s="1"/>
  <c r="BO119" i="29" s="1"/>
  <c r="BS119" i="29" s="1"/>
  <c r="BW119" i="29" s="1"/>
  <c r="CA119" i="29" s="1"/>
  <c r="CE119" i="29" s="1"/>
  <c r="CI119" i="29" s="1"/>
  <c r="CM119" i="29" s="1"/>
  <c r="CQ119" i="29" s="1"/>
  <c r="CU119" i="29" s="1"/>
  <c r="CY119" i="29" s="1"/>
  <c r="DC119" i="29" s="1"/>
  <c r="DG119" i="29" s="1"/>
  <c r="DK119" i="29" s="1"/>
  <c r="DO119" i="29" s="1"/>
  <c r="DS119" i="29" s="1"/>
  <c r="DW119" i="29" s="1"/>
  <c r="F119" i="29"/>
  <c r="EB118" i="29"/>
  <c r="EA118" i="29"/>
  <c r="DY118" i="29"/>
  <c r="DV118" i="29"/>
  <c r="DR118" i="29"/>
  <c r="DN118" i="29"/>
  <c r="DJ118" i="29"/>
  <c r="DF118" i="29"/>
  <c r="DB118" i="29"/>
  <c r="CX118" i="29"/>
  <c r="CT118" i="29"/>
  <c r="CP118" i="29"/>
  <c r="CL118" i="29"/>
  <c r="CH118" i="29"/>
  <c r="CD118" i="29"/>
  <c r="BZ118" i="29"/>
  <c r="BV118" i="29"/>
  <c r="BR118" i="29"/>
  <c r="BN118" i="29"/>
  <c r="BJ118" i="29"/>
  <c r="BF118" i="29"/>
  <c r="BB118" i="29"/>
  <c r="AX118" i="29"/>
  <c r="AT118" i="29"/>
  <c r="AP118" i="29"/>
  <c r="AL118" i="29"/>
  <c r="AH118" i="29"/>
  <c r="AD118" i="29"/>
  <c r="Z118" i="29"/>
  <c r="V118" i="29"/>
  <c r="R118" i="29"/>
  <c r="N118" i="29"/>
  <c r="J118" i="29"/>
  <c r="G118" i="29"/>
  <c r="K118" i="29" s="1"/>
  <c r="O118" i="29" s="1"/>
  <c r="S118" i="29" s="1"/>
  <c r="W118" i="29" s="1"/>
  <c r="AA118" i="29" s="1"/>
  <c r="AE118" i="29" s="1"/>
  <c r="AI118" i="29" s="1"/>
  <c r="AM118" i="29" s="1"/>
  <c r="AQ118" i="29" s="1"/>
  <c r="AU118" i="29" s="1"/>
  <c r="AY118" i="29" s="1"/>
  <c r="BC118" i="29" s="1"/>
  <c r="BG118" i="29" s="1"/>
  <c r="BK118" i="29" s="1"/>
  <c r="BO118" i="29" s="1"/>
  <c r="BS118" i="29" s="1"/>
  <c r="BW118" i="29" s="1"/>
  <c r="CA118" i="29" s="1"/>
  <c r="CE118" i="29" s="1"/>
  <c r="CI118" i="29" s="1"/>
  <c r="CM118" i="29" s="1"/>
  <c r="CQ118" i="29" s="1"/>
  <c r="CU118" i="29" s="1"/>
  <c r="CY118" i="29" s="1"/>
  <c r="DC118" i="29" s="1"/>
  <c r="DG118" i="29" s="1"/>
  <c r="DK118" i="29" s="1"/>
  <c r="DO118" i="29" s="1"/>
  <c r="DS118" i="29" s="1"/>
  <c r="DW118" i="29" s="1"/>
  <c r="F118" i="29"/>
  <c r="EE117" i="29"/>
  <c r="ED117" i="29"/>
  <c r="EC117" i="29"/>
  <c r="EB117" i="29"/>
  <c r="EA117" i="29"/>
  <c r="DY117" i="29"/>
  <c r="DV117" i="29"/>
  <c r="DR117" i="29"/>
  <c r="DN117" i="29"/>
  <c r="DJ117" i="29"/>
  <c r="DF117" i="29"/>
  <c r="DB117" i="29"/>
  <c r="CX117" i="29"/>
  <c r="CT117" i="29"/>
  <c r="CP117" i="29"/>
  <c r="CL117" i="29"/>
  <c r="CH117" i="29"/>
  <c r="CD117" i="29"/>
  <c r="BZ117" i="29"/>
  <c r="BV117" i="29"/>
  <c r="BR117" i="29"/>
  <c r="BN117" i="29"/>
  <c r="BJ117" i="29"/>
  <c r="BF117" i="29"/>
  <c r="BB117" i="29"/>
  <c r="AX117" i="29"/>
  <c r="AT117" i="29"/>
  <c r="AP117" i="29"/>
  <c r="AL117" i="29"/>
  <c r="AH117" i="29"/>
  <c r="AD117" i="29"/>
  <c r="Z117" i="29"/>
  <c r="V117" i="29"/>
  <c r="R117" i="29"/>
  <c r="N117" i="29"/>
  <c r="J117" i="29"/>
  <c r="G117" i="29"/>
  <c r="K117" i="29" s="1"/>
  <c r="O117" i="29" s="1"/>
  <c r="S117" i="29" s="1"/>
  <c r="W117" i="29" s="1"/>
  <c r="AA117" i="29" s="1"/>
  <c r="AE117" i="29" s="1"/>
  <c r="AI117" i="29" s="1"/>
  <c r="AM117" i="29" s="1"/>
  <c r="AQ117" i="29" s="1"/>
  <c r="AU117" i="29" s="1"/>
  <c r="AY117" i="29" s="1"/>
  <c r="BC117" i="29" s="1"/>
  <c r="BG117" i="29" s="1"/>
  <c r="BK117" i="29" s="1"/>
  <c r="BO117" i="29" s="1"/>
  <c r="BS117" i="29" s="1"/>
  <c r="BW117" i="29" s="1"/>
  <c r="CA117" i="29" s="1"/>
  <c r="CE117" i="29" s="1"/>
  <c r="CI117" i="29" s="1"/>
  <c r="CM117" i="29" s="1"/>
  <c r="CQ117" i="29" s="1"/>
  <c r="CU117" i="29" s="1"/>
  <c r="CY117" i="29" s="1"/>
  <c r="DC117" i="29" s="1"/>
  <c r="DG117" i="29" s="1"/>
  <c r="DK117" i="29" s="1"/>
  <c r="DO117" i="29" s="1"/>
  <c r="DS117" i="29" s="1"/>
  <c r="DW117" i="29" s="1"/>
  <c r="F117" i="29"/>
  <c r="EE116" i="29"/>
  <c r="ED116" i="29"/>
  <c r="EC116" i="29"/>
  <c r="EB116" i="29"/>
  <c r="EA116" i="29"/>
  <c r="DY116" i="29"/>
  <c r="DV116" i="29"/>
  <c r="DR116" i="29"/>
  <c r="DN116" i="29"/>
  <c r="DJ116" i="29"/>
  <c r="DF116" i="29"/>
  <c r="DB116" i="29"/>
  <c r="CX116" i="29"/>
  <c r="CT116" i="29"/>
  <c r="CP116" i="29"/>
  <c r="CL116" i="29"/>
  <c r="CH116" i="29"/>
  <c r="CD116" i="29"/>
  <c r="BZ116" i="29"/>
  <c r="BV116" i="29"/>
  <c r="BR116" i="29"/>
  <c r="BN116" i="29"/>
  <c r="BJ116" i="29"/>
  <c r="BF116" i="29"/>
  <c r="BB116" i="29"/>
  <c r="AX116" i="29"/>
  <c r="AT116" i="29"/>
  <c r="AP116" i="29"/>
  <c r="AL116" i="29"/>
  <c r="AH116" i="29"/>
  <c r="AD116" i="29"/>
  <c r="Z116" i="29"/>
  <c r="V116" i="29"/>
  <c r="R116" i="29"/>
  <c r="N116" i="29"/>
  <c r="J116" i="29"/>
  <c r="G116" i="29"/>
  <c r="K116" i="29" s="1"/>
  <c r="O116" i="29" s="1"/>
  <c r="S116" i="29" s="1"/>
  <c r="W116" i="29" s="1"/>
  <c r="AA116" i="29" s="1"/>
  <c r="AE116" i="29" s="1"/>
  <c r="AI116" i="29" s="1"/>
  <c r="AM116" i="29" s="1"/>
  <c r="AQ116" i="29" s="1"/>
  <c r="AU116" i="29" s="1"/>
  <c r="AY116" i="29" s="1"/>
  <c r="BC116" i="29" s="1"/>
  <c r="BG116" i="29" s="1"/>
  <c r="BK116" i="29" s="1"/>
  <c r="BO116" i="29" s="1"/>
  <c r="BS116" i="29" s="1"/>
  <c r="BW116" i="29" s="1"/>
  <c r="CA116" i="29" s="1"/>
  <c r="CE116" i="29" s="1"/>
  <c r="CI116" i="29" s="1"/>
  <c r="CM116" i="29" s="1"/>
  <c r="CQ116" i="29" s="1"/>
  <c r="CU116" i="29" s="1"/>
  <c r="CY116" i="29" s="1"/>
  <c r="DC116" i="29" s="1"/>
  <c r="DG116" i="29" s="1"/>
  <c r="DK116" i="29" s="1"/>
  <c r="DO116" i="29" s="1"/>
  <c r="DS116" i="29" s="1"/>
  <c r="DW116" i="29" s="1"/>
  <c r="F116" i="29"/>
  <c r="EE115" i="29"/>
  <c r="ED115" i="29"/>
  <c r="EC115" i="29"/>
  <c r="EB115" i="29"/>
  <c r="EA115" i="29"/>
  <c r="DY115" i="29"/>
  <c r="DV115" i="29"/>
  <c r="DR115" i="29"/>
  <c r="DN115" i="29"/>
  <c r="DJ115" i="29"/>
  <c r="DF115" i="29"/>
  <c r="DB115" i="29"/>
  <c r="CX115" i="29"/>
  <c r="CT115" i="29"/>
  <c r="CP115" i="29"/>
  <c r="CL115" i="29"/>
  <c r="CH115" i="29"/>
  <c r="CD115" i="29"/>
  <c r="BZ115" i="29"/>
  <c r="BV115" i="29"/>
  <c r="BR115" i="29"/>
  <c r="BN115" i="29"/>
  <c r="BJ115" i="29"/>
  <c r="BF115" i="29"/>
  <c r="BB115" i="29"/>
  <c r="AX115" i="29"/>
  <c r="AT115" i="29"/>
  <c r="AP115" i="29"/>
  <c r="AL115" i="29"/>
  <c r="AH115" i="29"/>
  <c r="AD115" i="29"/>
  <c r="Z115" i="29"/>
  <c r="V115" i="29"/>
  <c r="R115" i="29"/>
  <c r="N115" i="29"/>
  <c r="J115" i="29"/>
  <c r="G115" i="29"/>
  <c r="K115" i="29" s="1"/>
  <c r="O115" i="29" s="1"/>
  <c r="S115" i="29" s="1"/>
  <c r="W115" i="29" s="1"/>
  <c r="AA115" i="29" s="1"/>
  <c r="AE115" i="29" s="1"/>
  <c r="AI115" i="29" s="1"/>
  <c r="AM115" i="29" s="1"/>
  <c r="AQ115" i="29" s="1"/>
  <c r="AU115" i="29" s="1"/>
  <c r="AY115" i="29" s="1"/>
  <c r="BC115" i="29" s="1"/>
  <c r="BG115" i="29" s="1"/>
  <c r="BK115" i="29" s="1"/>
  <c r="BO115" i="29" s="1"/>
  <c r="BS115" i="29" s="1"/>
  <c r="BW115" i="29" s="1"/>
  <c r="CA115" i="29" s="1"/>
  <c r="CE115" i="29" s="1"/>
  <c r="CI115" i="29" s="1"/>
  <c r="CM115" i="29" s="1"/>
  <c r="CQ115" i="29" s="1"/>
  <c r="CU115" i="29" s="1"/>
  <c r="CY115" i="29" s="1"/>
  <c r="DC115" i="29" s="1"/>
  <c r="DG115" i="29" s="1"/>
  <c r="DK115" i="29" s="1"/>
  <c r="DO115" i="29" s="1"/>
  <c r="DS115" i="29" s="1"/>
  <c r="DW115" i="29" s="1"/>
  <c r="F115" i="29"/>
  <c r="EE114" i="29"/>
  <c r="ED114" i="29"/>
  <c r="EC114" i="29"/>
  <c r="EB114" i="29"/>
  <c r="EA114" i="29"/>
  <c r="DY114" i="29"/>
  <c r="DV114" i="29"/>
  <c r="DR114" i="29"/>
  <c r="DN114" i="29"/>
  <c r="DJ114" i="29"/>
  <c r="DF114" i="29"/>
  <c r="DB114" i="29"/>
  <c r="CX114" i="29"/>
  <c r="CT114" i="29"/>
  <c r="CP114" i="29"/>
  <c r="CL114" i="29"/>
  <c r="CH114" i="29"/>
  <c r="CD114" i="29"/>
  <c r="BZ114" i="29"/>
  <c r="BV114" i="29"/>
  <c r="BR114" i="29"/>
  <c r="BN114" i="29"/>
  <c r="BJ114" i="29"/>
  <c r="BF114" i="29"/>
  <c r="BB114" i="29"/>
  <c r="AX114" i="29"/>
  <c r="AT114" i="29"/>
  <c r="AP114" i="29"/>
  <c r="AL114" i="29"/>
  <c r="AH114" i="29"/>
  <c r="AD114" i="29"/>
  <c r="Z114" i="29"/>
  <c r="V114" i="29"/>
  <c r="R114" i="29"/>
  <c r="N114" i="29"/>
  <c r="J114" i="29"/>
  <c r="G114" i="29"/>
  <c r="K114" i="29" s="1"/>
  <c r="O114" i="29" s="1"/>
  <c r="S114" i="29" s="1"/>
  <c r="W114" i="29" s="1"/>
  <c r="AA114" i="29" s="1"/>
  <c r="AE114" i="29" s="1"/>
  <c r="AI114" i="29" s="1"/>
  <c r="AM114" i="29" s="1"/>
  <c r="AQ114" i="29" s="1"/>
  <c r="AU114" i="29" s="1"/>
  <c r="AY114" i="29" s="1"/>
  <c r="BC114" i="29" s="1"/>
  <c r="BG114" i="29" s="1"/>
  <c r="BK114" i="29" s="1"/>
  <c r="BO114" i="29" s="1"/>
  <c r="BS114" i="29" s="1"/>
  <c r="BW114" i="29" s="1"/>
  <c r="CA114" i="29" s="1"/>
  <c r="CE114" i="29" s="1"/>
  <c r="CI114" i="29" s="1"/>
  <c r="CM114" i="29" s="1"/>
  <c r="CQ114" i="29" s="1"/>
  <c r="CU114" i="29" s="1"/>
  <c r="CY114" i="29" s="1"/>
  <c r="DC114" i="29" s="1"/>
  <c r="DG114" i="29" s="1"/>
  <c r="DK114" i="29" s="1"/>
  <c r="DO114" i="29" s="1"/>
  <c r="DS114" i="29" s="1"/>
  <c r="DW114" i="29" s="1"/>
  <c r="F114" i="29"/>
  <c r="EE113" i="29"/>
  <c r="ED113" i="29"/>
  <c r="EC113" i="29"/>
  <c r="EB113" i="29"/>
  <c r="EA113" i="29"/>
  <c r="DY113" i="29"/>
  <c r="DV113" i="29"/>
  <c r="DR113" i="29"/>
  <c r="DN113" i="29"/>
  <c r="DJ113" i="29"/>
  <c r="DF113" i="29"/>
  <c r="DB113" i="29"/>
  <c r="CX113" i="29"/>
  <c r="CT113" i="29"/>
  <c r="CP113" i="29"/>
  <c r="CL113" i="29"/>
  <c r="CH113" i="29"/>
  <c r="CD113" i="29"/>
  <c r="BZ113" i="29"/>
  <c r="BV113" i="29"/>
  <c r="BR113" i="29"/>
  <c r="BN113" i="29"/>
  <c r="BJ113" i="29"/>
  <c r="BF113" i="29"/>
  <c r="BB113" i="29"/>
  <c r="AX113" i="29"/>
  <c r="AT113" i="29"/>
  <c r="AP113" i="29"/>
  <c r="AL113" i="29"/>
  <c r="AH113" i="29"/>
  <c r="AD113" i="29"/>
  <c r="Z113" i="29"/>
  <c r="V113" i="29"/>
  <c r="R113" i="29"/>
  <c r="N113" i="29"/>
  <c r="J113" i="29"/>
  <c r="G113" i="29"/>
  <c r="K113" i="29" s="1"/>
  <c r="O113" i="29" s="1"/>
  <c r="S113" i="29" s="1"/>
  <c r="W113" i="29" s="1"/>
  <c r="AA113" i="29" s="1"/>
  <c r="AE113" i="29" s="1"/>
  <c r="AI113" i="29" s="1"/>
  <c r="AM113" i="29" s="1"/>
  <c r="AQ113" i="29" s="1"/>
  <c r="AU113" i="29" s="1"/>
  <c r="AY113" i="29" s="1"/>
  <c r="BC113" i="29" s="1"/>
  <c r="BG113" i="29" s="1"/>
  <c r="BK113" i="29" s="1"/>
  <c r="BO113" i="29" s="1"/>
  <c r="BS113" i="29" s="1"/>
  <c r="BW113" i="29" s="1"/>
  <c r="CA113" i="29" s="1"/>
  <c r="CE113" i="29" s="1"/>
  <c r="CI113" i="29" s="1"/>
  <c r="CM113" i="29" s="1"/>
  <c r="CQ113" i="29" s="1"/>
  <c r="CU113" i="29" s="1"/>
  <c r="CY113" i="29" s="1"/>
  <c r="DC113" i="29" s="1"/>
  <c r="DG113" i="29" s="1"/>
  <c r="DK113" i="29" s="1"/>
  <c r="DO113" i="29" s="1"/>
  <c r="DS113" i="29" s="1"/>
  <c r="DW113" i="29" s="1"/>
  <c r="F113" i="29"/>
  <c r="EE112" i="29"/>
  <c r="ED112" i="29"/>
  <c r="EC112" i="29"/>
  <c r="EF112" i="29" s="1"/>
  <c r="EB112" i="29"/>
  <c r="EA112" i="29"/>
  <c r="DY112" i="29"/>
  <c r="DV112" i="29"/>
  <c r="DR112" i="29"/>
  <c r="DN112" i="29"/>
  <c r="DJ112" i="29"/>
  <c r="DF112" i="29"/>
  <c r="DB112" i="29"/>
  <c r="CX112" i="29"/>
  <c r="CT112" i="29"/>
  <c r="CP112" i="29"/>
  <c r="CL112" i="29"/>
  <c r="CH112" i="29"/>
  <c r="CD112" i="29"/>
  <c r="BZ112" i="29"/>
  <c r="BV112" i="29"/>
  <c r="BR112" i="29"/>
  <c r="BN112" i="29"/>
  <c r="BJ112" i="29"/>
  <c r="BF112" i="29"/>
  <c r="BB112" i="29"/>
  <c r="AX112" i="29"/>
  <c r="AT112" i="29"/>
  <c r="AP112" i="29"/>
  <c r="AL112" i="29"/>
  <c r="AH112" i="29"/>
  <c r="AD112" i="29"/>
  <c r="Z112" i="29"/>
  <c r="V112" i="29"/>
  <c r="R112" i="29"/>
  <c r="N112" i="29"/>
  <c r="J112" i="29"/>
  <c r="G112" i="29"/>
  <c r="K112" i="29" s="1"/>
  <c r="O112" i="29" s="1"/>
  <c r="S112" i="29" s="1"/>
  <c r="W112" i="29" s="1"/>
  <c r="AA112" i="29" s="1"/>
  <c r="AE112" i="29" s="1"/>
  <c r="AI112" i="29" s="1"/>
  <c r="AM112" i="29" s="1"/>
  <c r="AQ112" i="29" s="1"/>
  <c r="AU112" i="29" s="1"/>
  <c r="AY112" i="29" s="1"/>
  <c r="BC112" i="29" s="1"/>
  <c r="BG112" i="29" s="1"/>
  <c r="BK112" i="29" s="1"/>
  <c r="BO112" i="29" s="1"/>
  <c r="BS112" i="29" s="1"/>
  <c r="BW112" i="29" s="1"/>
  <c r="CA112" i="29" s="1"/>
  <c r="CE112" i="29" s="1"/>
  <c r="CI112" i="29" s="1"/>
  <c r="CM112" i="29" s="1"/>
  <c r="CQ112" i="29" s="1"/>
  <c r="CU112" i="29" s="1"/>
  <c r="CY112" i="29" s="1"/>
  <c r="DC112" i="29" s="1"/>
  <c r="DG112" i="29" s="1"/>
  <c r="DK112" i="29" s="1"/>
  <c r="DO112" i="29" s="1"/>
  <c r="DS112" i="29" s="1"/>
  <c r="DW112" i="29" s="1"/>
  <c r="F112" i="29"/>
  <c r="EE111" i="29"/>
  <c r="ED111" i="29"/>
  <c r="EC111" i="29"/>
  <c r="EB111" i="29"/>
  <c r="EA111" i="29"/>
  <c r="DY111" i="29"/>
  <c r="DV111" i="29"/>
  <c r="DR111" i="29"/>
  <c r="DN111" i="29"/>
  <c r="DJ111" i="29"/>
  <c r="DF111" i="29"/>
  <c r="DB111" i="29"/>
  <c r="CX111" i="29"/>
  <c r="CT111" i="29"/>
  <c r="CP111" i="29"/>
  <c r="CL111" i="29"/>
  <c r="CH111" i="29"/>
  <c r="CD111" i="29"/>
  <c r="BZ111" i="29"/>
  <c r="BV111" i="29"/>
  <c r="BR111" i="29"/>
  <c r="BN111" i="29"/>
  <c r="BJ111" i="29"/>
  <c r="BF111" i="29"/>
  <c r="BB111" i="29"/>
  <c r="AX111" i="29"/>
  <c r="AT111" i="29"/>
  <c r="AP111" i="29"/>
  <c r="AL111" i="29"/>
  <c r="AH111" i="29"/>
  <c r="AD111" i="29"/>
  <c r="Z111" i="29"/>
  <c r="V111" i="29"/>
  <c r="R111" i="29"/>
  <c r="N111" i="29"/>
  <c r="J111" i="29"/>
  <c r="G111" i="29"/>
  <c r="K111" i="29" s="1"/>
  <c r="O111" i="29" s="1"/>
  <c r="S111" i="29" s="1"/>
  <c r="W111" i="29" s="1"/>
  <c r="AA111" i="29" s="1"/>
  <c r="AE111" i="29" s="1"/>
  <c r="AI111" i="29" s="1"/>
  <c r="AM111" i="29" s="1"/>
  <c r="AQ111" i="29" s="1"/>
  <c r="AU111" i="29" s="1"/>
  <c r="AY111" i="29" s="1"/>
  <c r="BC111" i="29" s="1"/>
  <c r="BG111" i="29" s="1"/>
  <c r="BK111" i="29" s="1"/>
  <c r="BO111" i="29" s="1"/>
  <c r="BS111" i="29" s="1"/>
  <c r="BW111" i="29" s="1"/>
  <c r="CA111" i="29" s="1"/>
  <c r="CE111" i="29" s="1"/>
  <c r="CI111" i="29" s="1"/>
  <c r="CM111" i="29" s="1"/>
  <c r="CQ111" i="29" s="1"/>
  <c r="CU111" i="29" s="1"/>
  <c r="CY111" i="29" s="1"/>
  <c r="DC111" i="29" s="1"/>
  <c r="DG111" i="29" s="1"/>
  <c r="DK111" i="29" s="1"/>
  <c r="DO111" i="29" s="1"/>
  <c r="DS111" i="29" s="1"/>
  <c r="DW111" i="29" s="1"/>
  <c r="F111" i="29"/>
  <c r="EE110" i="29"/>
  <c r="ED110" i="29"/>
  <c r="EC110" i="29"/>
  <c r="EB110" i="29"/>
  <c r="EA110" i="29"/>
  <c r="DY110" i="29"/>
  <c r="DV110" i="29"/>
  <c r="DR110" i="29"/>
  <c r="DN110" i="29"/>
  <c r="DJ110" i="29"/>
  <c r="DF110" i="29"/>
  <c r="DB110" i="29"/>
  <c r="CX110" i="29"/>
  <c r="CT110" i="29"/>
  <c r="CP110" i="29"/>
  <c r="CL110" i="29"/>
  <c r="CH110" i="29"/>
  <c r="CD110" i="29"/>
  <c r="BZ110" i="29"/>
  <c r="BV110" i="29"/>
  <c r="BR110" i="29"/>
  <c r="BN110" i="29"/>
  <c r="BJ110" i="29"/>
  <c r="BF110" i="29"/>
  <c r="BB110" i="29"/>
  <c r="AX110" i="29"/>
  <c r="AT110" i="29"/>
  <c r="AP110" i="29"/>
  <c r="AL110" i="29"/>
  <c r="AH110" i="29"/>
  <c r="AD110" i="29"/>
  <c r="Z110" i="29"/>
  <c r="V110" i="29"/>
  <c r="R110" i="29"/>
  <c r="N110" i="29"/>
  <c r="J110" i="29"/>
  <c r="G110" i="29"/>
  <c r="K110" i="29" s="1"/>
  <c r="O110" i="29" s="1"/>
  <c r="S110" i="29" s="1"/>
  <c r="W110" i="29" s="1"/>
  <c r="AA110" i="29" s="1"/>
  <c r="AE110" i="29" s="1"/>
  <c r="AI110" i="29" s="1"/>
  <c r="AM110" i="29" s="1"/>
  <c r="AQ110" i="29" s="1"/>
  <c r="AU110" i="29" s="1"/>
  <c r="AY110" i="29" s="1"/>
  <c r="BC110" i="29" s="1"/>
  <c r="BG110" i="29" s="1"/>
  <c r="BK110" i="29" s="1"/>
  <c r="BO110" i="29" s="1"/>
  <c r="BS110" i="29" s="1"/>
  <c r="BW110" i="29" s="1"/>
  <c r="CA110" i="29" s="1"/>
  <c r="CE110" i="29" s="1"/>
  <c r="CI110" i="29" s="1"/>
  <c r="CM110" i="29" s="1"/>
  <c r="CQ110" i="29" s="1"/>
  <c r="CU110" i="29" s="1"/>
  <c r="CY110" i="29" s="1"/>
  <c r="DC110" i="29" s="1"/>
  <c r="DG110" i="29" s="1"/>
  <c r="DK110" i="29" s="1"/>
  <c r="DO110" i="29" s="1"/>
  <c r="DS110" i="29" s="1"/>
  <c r="DW110" i="29" s="1"/>
  <c r="F110" i="29"/>
  <c r="EE109" i="29"/>
  <c r="ED109" i="29"/>
  <c r="EC109" i="29"/>
  <c r="EB109" i="29"/>
  <c r="EA109" i="29"/>
  <c r="DY109" i="29"/>
  <c r="DV109" i="29"/>
  <c r="DR109" i="29"/>
  <c r="DN109" i="29"/>
  <c r="DJ109" i="29"/>
  <c r="DF109" i="29"/>
  <c r="DB109" i="29"/>
  <c r="CX109" i="29"/>
  <c r="CT109" i="29"/>
  <c r="CP109" i="29"/>
  <c r="CL109" i="29"/>
  <c r="CH109" i="29"/>
  <c r="CD109" i="29"/>
  <c r="BZ109" i="29"/>
  <c r="BV109" i="29"/>
  <c r="BR109" i="29"/>
  <c r="BN109" i="29"/>
  <c r="BJ109" i="29"/>
  <c r="BF109" i="29"/>
  <c r="BB109" i="29"/>
  <c r="AX109" i="29"/>
  <c r="AT109" i="29"/>
  <c r="AP109" i="29"/>
  <c r="AL109" i="29"/>
  <c r="AH109" i="29"/>
  <c r="AD109" i="29"/>
  <c r="Z109" i="29"/>
  <c r="V109" i="29"/>
  <c r="R109" i="29"/>
  <c r="N109" i="29"/>
  <c r="J109" i="29"/>
  <c r="G109" i="29"/>
  <c r="K109" i="29" s="1"/>
  <c r="O109" i="29" s="1"/>
  <c r="S109" i="29" s="1"/>
  <c r="W109" i="29" s="1"/>
  <c r="AA109" i="29" s="1"/>
  <c r="AE109" i="29" s="1"/>
  <c r="AI109" i="29" s="1"/>
  <c r="AM109" i="29" s="1"/>
  <c r="AQ109" i="29" s="1"/>
  <c r="AU109" i="29" s="1"/>
  <c r="AY109" i="29" s="1"/>
  <c r="BC109" i="29" s="1"/>
  <c r="BG109" i="29" s="1"/>
  <c r="BK109" i="29" s="1"/>
  <c r="BO109" i="29" s="1"/>
  <c r="BS109" i="29" s="1"/>
  <c r="BW109" i="29" s="1"/>
  <c r="CA109" i="29" s="1"/>
  <c r="CE109" i="29" s="1"/>
  <c r="CI109" i="29" s="1"/>
  <c r="CM109" i="29" s="1"/>
  <c r="CQ109" i="29" s="1"/>
  <c r="CU109" i="29" s="1"/>
  <c r="CY109" i="29" s="1"/>
  <c r="DC109" i="29" s="1"/>
  <c r="DG109" i="29" s="1"/>
  <c r="DK109" i="29" s="1"/>
  <c r="DO109" i="29" s="1"/>
  <c r="DS109" i="29" s="1"/>
  <c r="DW109" i="29" s="1"/>
  <c r="F109" i="29"/>
  <c r="EE108" i="29"/>
  <c r="ED108" i="29"/>
  <c r="EC108" i="29"/>
  <c r="EB108" i="29"/>
  <c r="EA108" i="29"/>
  <c r="DY108" i="29"/>
  <c r="DV108" i="29"/>
  <c r="DR108" i="29"/>
  <c r="DN108" i="29"/>
  <c r="DJ108" i="29"/>
  <c r="DF108" i="29"/>
  <c r="DB108" i="29"/>
  <c r="CX108" i="29"/>
  <c r="CT108" i="29"/>
  <c r="CP108" i="29"/>
  <c r="CL108" i="29"/>
  <c r="CH108" i="29"/>
  <c r="CD108" i="29"/>
  <c r="BZ108" i="29"/>
  <c r="BV108" i="29"/>
  <c r="BR108" i="29"/>
  <c r="BN108" i="29"/>
  <c r="BJ108" i="29"/>
  <c r="BF108" i="29"/>
  <c r="BB108" i="29"/>
  <c r="AX108" i="29"/>
  <c r="AT108" i="29"/>
  <c r="AP108" i="29"/>
  <c r="AL108" i="29"/>
  <c r="AH108" i="29"/>
  <c r="AD108" i="29"/>
  <c r="Z108" i="29"/>
  <c r="V108" i="29"/>
  <c r="R108" i="29"/>
  <c r="N108" i="29"/>
  <c r="J108" i="29"/>
  <c r="G108" i="29"/>
  <c r="K108" i="29" s="1"/>
  <c r="O108" i="29" s="1"/>
  <c r="S108" i="29" s="1"/>
  <c r="W108" i="29" s="1"/>
  <c r="AA108" i="29" s="1"/>
  <c r="AE108" i="29" s="1"/>
  <c r="AI108" i="29" s="1"/>
  <c r="AM108" i="29" s="1"/>
  <c r="AQ108" i="29" s="1"/>
  <c r="AU108" i="29" s="1"/>
  <c r="AY108" i="29" s="1"/>
  <c r="BC108" i="29" s="1"/>
  <c r="BG108" i="29" s="1"/>
  <c r="BK108" i="29" s="1"/>
  <c r="BO108" i="29" s="1"/>
  <c r="BS108" i="29" s="1"/>
  <c r="BW108" i="29" s="1"/>
  <c r="CA108" i="29" s="1"/>
  <c r="CE108" i="29" s="1"/>
  <c r="CI108" i="29" s="1"/>
  <c r="CM108" i="29" s="1"/>
  <c r="CQ108" i="29" s="1"/>
  <c r="CU108" i="29" s="1"/>
  <c r="CY108" i="29" s="1"/>
  <c r="DC108" i="29" s="1"/>
  <c r="DG108" i="29" s="1"/>
  <c r="DK108" i="29" s="1"/>
  <c r="DO108" i="29" s="1"/>
  <c r="DS108" i="29" s="1"/>
  <c r="DW108" i="29" s="1"/>
  <c r="F108" i="29"/>
  <c r="EE107" i="29"/>
  <c r="ED107" i="29"/>
  <c r="EC107" i="29"/>
  <c r="EB107" i="29"/>
  <c r="EA107" i="29"/>
  <c r="DY107" i="29"/>
  <c r="DV107" i="29"/>
  <c r="DR107" i="29"/>
  <c r="DN107" i="29"/>
  <c r="DJ107" i="29"/>
  <c r="DF107" i="29"/>
  <c r="DB107" i="29"/>
  <c r="CX107" i="29"/>
  <c r="CT107" i="29"/>
  <c r="CP107" i="29"/>
  <c r="CL107" i="29"/>
  <c r="CH107" i="29"/>
  <c r="CD107" i="29"/>
  <c r="BZ107" i="29"/>
  <c r="BV107" i="29"/>
  <c r="BR107" i="29"/>
  <c r="BN107" i="29"/>
  <c r="BJ107" i="29"/>
  <c r="BF107" i="29"/>
  <c r="BB107" i="29"/>
  <c r="AX107" i="29"/>
  <c r="AT107" i="29"/>
  <c r="AP107" i="29"/>
  <c r="AL107" i="29"/>
  <c r="AH107" i="29"/>
  <c r="AD107" i="29"/>
  <c r="Z107" i="29"/>
  <c r="V107" i="29"/>
  <c r="R107" i="29"/>
  <c r="N107" i="29"/>
  <c r="J107" i="29"/>
  <c r="G107" i="29"/>
  <c r="K107" i="29" s="1"/>
  <c r="O107" i="29" s="1"/>
  <c r="S107" i="29" s="1"/>
  <c r="W107" i="29" s="1"/>
  <c r="AA107" i="29" s="1"/>
  <c r="AE107" i="29" s="1"/>
  <c r="AI107" i="29" s="1"/>
  <c r="AM107" i="29" s="1"/>
  <c r="AQ107" i="29" s="1"/>
  <c r="AU107" i="29" s="1"/>
  <c r="AY107" i="29" s="1"/>
  <c r="BC107" i="29" s="1"/>
  <c r="BG107" i="29" s="1"/>
  <c r="BK107" i="29" s="1"/>
  <c r="BO107" i="29" s="1"/>
  <c r="BS107" i="29" s="1"/>
  <c r="BW107" i="29" s="1"/>
  <c r="CA107" i="29" s="1"/>
  <c r="CE107" i="29" s="1"/>
  <c r="CI107" i="29" s="1"/>
  <c r="CM107" i="29" s="1"/>
  <c r="CQ107" i="29" s="1"/>
  <c r="CU107" i="29" s="1"/>
  <c r="CY107" i="29" s="1"/>
  <c r="DC107" i="29" s="1"/>
  <c r="DG107" i="29" s="1"/>
  <c r="DK107" i="29" s="1"/>
  <c r="DO107" i="29" s="1"/>
  <c r="DS107" i="29" s="1"/>
  <c r="DW107" i="29" s="1"/>
  <c r="F107" i="29"/>
  <c r="EE106" i="29"/>
  <c r="ED106" i="29"/>
  <c r="EC106" i="29"/>
  <c r="EB106" i="29"/>
  <c r="EA106" i="29"/>
  <c r="DY106" i="29"/>
  <c r="DV106" i="29"/>
  <c r="DR106" i="29"/>
  <c r="DN106" i="29"/>
  <c r="DJ106" i="29"/>
  <c r="DF106" i="29"/>
  <c r="DB106" i="29"/>
  <c r="CX106" i="29"/>
  <c r="CT106" i="29"/>
  <c r="CP106" i="29"/>
  <c r="CL106" i="29"/>
  <c r="CH106" i="29"/>
  <c r="CD106" i="29"/>
  <c r="BZ106" i="29"/>
  <c r="BV106" i="29"/>
  <c r="BR106" i="29"/>
  <c r="BN106" i="29"/>
  <c r="BJ106" i="29"/>
  <c r="BF106" i="29"/>
  <c r="BB106" i="29"/>
  <c r="AX106" i="29"/>
  <c r="AT106" i="29"/>
  <c r="AP106" i="29"/>
  <c r="AL106" i="29"/>
  <c r="AH106" i="29"/>
  <c r="AD106" i="29"/>
  <c r="Z106" i="29"/>
  <c r="V106" i="29"/>
  <c r="R106" i="29"/>
  <c r="N106" i="29"/>
  <c r="J106" i="29"/>
  <c r="G106" i="29"/>
  <c r="K106" i="29" s="1"/>
  <c r="O106" i="29" s="1"/>
  <c r="S106" i="29" s="1"/>
  <c r="W106" i="29" s="1"/>
  <c r="AA106" i="29" s="1"/>
  <c r="AE106" i="29" s="1"/>
  <c r="AI106" i="29" s="1"/>
  <c r="AM106" i="29" s="1"/>
  <c r="AQ106" i="29" s="1"/>
  <c r="AU106" i="29" s="1"/>
  <c r="AY106" i="29" s="1"/>
  <c r="BC106" i="29" s="1"/>
  <c r="BG106" i="29" s="1"/>
  <c r="BK106" i="29" s="1"/>
  <c r="BO106" i="29" s="1"/>
  <c r="BS106" i="29" s="1"/>
  <c r="BW106" i="29" s="1"/>
  <c r="CA106" i="29" s="1"/>
  <c r="CE106" i="29" s="1"/>
  <c r="CI106" i="29" s="1"/>
  <c r="CM106" i="29" s="1"/>
  <c r="CQ106" i="29" s="1"/>
  <c r="CU106" i="29" s="1"/>
  <c r="CY106" i="29" s="1"/>
  <c r="DC106" i="29" s="1"/>
  <c r="DG106" i="29" s="1"/>
  <c r="DK106" i="29" s="1"/>
  <c r="DO106" i="29" s="1"/>
  <c r="DS106" i="29" s="1"/>
  <c r="DW106" i="29" s="1"/>
  <c r="F106" i="29"/>
  <c r="EE105" i="29"/>
  <c r="ED105" i="29"/>
  <c r="EC105" i="29"/>
  <c r="EB105" i="29"/>
  <c r="EA105" i="29"/>
  <c r="DY105" i="29"/>
  <c r="DV105" i="29"/>
  <c r="DR105" i="29"/>
  <c r="DN105" i="29"/>
  <c r="DJ105" i="29"/>
  <c r="DF105" i="29"/>
  <c r="DB105" i="29"/>
  <c r="CX105" i="29"/>
  <c r="CT105" i="29"/>
  <c r="CP105" i="29"/>
  <c r="CL105" i="29"/>
  <c r="CH105" i="29"/>
  <c r="CD105" i="29"/>
  <c r="BZ105" i="29"/>
  <c r="BV105" i="29"/>
  <c r="BR105" i="29"/>
  <c r="BN105" i="29"/>
  <c r="BJ105" i="29"/>
  <c r="BF105" i="29"/>
  <c r="BB105" i="29"/>
  <c r="AX105" i="29"/>
  <c r="AT105" i="29"/>
  <c r="AP105" i="29"/>
  <c r="AL105" i="29"/>
  <c r="AH105" i="29"/>
  <c r="AD105" i="29"/>
  <c r="Z105" i="29"/>
  <c r="V105" i="29"/>
  <c r="R105" i="29"/>
  <c r="N105" i="29"/>
  <c r="J105" i="29"/>
  <c r="G105" i="29"/>
  <c r="K105" i="29" s="1"/>
  <c r="O105" i="29" s="1"/>
  <c r="S105" i="29" s="1"/>
  <c r="W105" i="29" s="1"/>
  <c r="AA105" i="29" s="1"/>
  <c r="AE105" i="29" s="1"/>
  <c r="AI105" i="29" s="1"/>
  <c r="AM105" i="29" s="1"/>
  <c r="AQ105" i="29" s="1"/>
  <c r="AU105" i="29" s="1"/>
  <c r="AY105" i="29" s="1"/>
  <c r="BC105" i="29" s="1"/>
  <c r="BG105" i="29" s="1"/>
  <c r="BK105" i="29" s="1"/>
  <c r="BO105" i="29" s="1"/>
  <c r="BS105" i="29" s="1"/>
  <c r="BW105" i="29" s="1"/>
  <c r="CA105" i="29" s="1"/>
  <c r="CE105" i="29" s="1"/>
  <c r="CI105" i="29" s="1"/>
  <c r="CM105" i="29" s="1"/>
  <c r="CQ105" i="29" s="1"/>
  <c r="CU105" i="29" s="1"/>
  <c r="CY105" i="29" s="1"/>
  <c r="DC105" i="29" s="1"/>
  <c r="DG105" i="29" s="1"/>
  <c r="DK105" i="29" s="1"/>
  <c r="DO105" i="29" s="1"/>
  <c r="DS105" i="29" s="1"/>
  <c r="DW105" i="29" s="1"/>
  <c r="F105" i="29"/>
  <c r="EE104" i="29"/>
  <c r="ED104" i="29"/>
  <c r="EC104" i="29"/>
  <c r="EB104" i="29"/>
  <c r="EA104" i="29"/>
  <c r="DY104" i="29"/>
  <c r="DV104" i="29"/>
  <c r="DR104" i="29"/>
  <c r="DN104" i="29"/>
  <c r="DJ104" i="29"/>
  <c r="DF104" i="29"/>
  <c r="DB104" i="29"/>
  <c r="CX104" i="29"/>
  <c r="CT104" i="29"/>
  <c r="CP104" i="29"/>
  <c r="CL104" i="29"/>
  <c r="CH104" i="29"/>
  <c r="CD104" i="29"/>
  <c r="BZ104" i="29"/>
  <c r="BV104" i="29"/>
  <c r="BR104" i="29"/>
  <c r="BN104" i="29"/>
  <c r="BJ104" i="29"/>
  <c r="BF104" i="29"/>
  <c r="BB104" i="29"/>
  <c r="AX104" i="29"/>
  <c r="AT104" i="29"/>
  <c r="AP104" i="29"/>
  <c r="AL104" i="29"/>
  <c r="AH104" i="29"/>
  <c r="AD104" i="29"/>
  <c r="Z104" i="29"/>
  <c r="V104" i="29"/>
  <c r="R104" i="29"/>
  <c r="N104" i="29"/>
  <c r="J104" i="29"/>
  <c r="G104" i="29"/>
  <c r="K104" i="29" s="1"/>
  <c r="O104" i="29" s="1"/>
  <c r="S104" i="29" s="1"/>
  <c r="W104" i="29" s="1"/>
  <c r="AA104" i="29" s="1"/>
  <c r="AE104" i="29" s="1"/>
  <c r="AI104" i="29" s="1"/>
  <c r="AM104" i="29" s="1"/>
  <c r="AQ104" i="29" s="1"/>
  <c r="AU104" i="29" s="1"/>
  <c r="AY104" i="29" s="1"/>
  <c r="BC104" i="29" s="1"/>
  <c r="BG104" i="29" s="1"/>
  <c r="BK104" i="29" s="1"/>
  <c r="BO104" i="29" s="1"/>
  <c r="BS104" i="29" s="1"/>
  <c r="BW104" i="29" s="1"/>
  <c r="CA104" i="29" s="1"/>
  <c r="CE104" i="29" s="1"/>
  <c r="CI104" i="29" s="1"/>
  <c r="CM104" i="29" s="1"/>
  <c r="CQ104" i="29" s="1"/>
  <c r="CU104" i="29" s="1"/>
  <c r="CY104" i="29" s="1"/>
  <c r="DC104" i="29" s="1"/>
  <c r="DG104" i="29" s="1"/>
  <c r="DK104" i="29" s="1"/>
  <c r="DO104" i="29" s="1"/>
  <c r="DS104" i="29" s="1"/>
  <c r="DW104" i="29" s="1"/>
  <c r="F104" i="29"/>
  <c r="EE103" i="29"/>
  <c r="ED103" i="29"/>
  <c r="EC103" i="29"/>
  <c r="EB103" i="29"/>
  <c r="EA103" i="29"/>
  <c r="DY103" i="29"/>
  <c r="DV103" i="29"/>
  <c r="DR103" i="29"/>
  <c r="DN103" i="29"/>
  <c r="DJ103" i="29"/>
  <c r="DF103" i="29"/>
  <c r="DB103" i="29"/>
  <c r="CX103" i="29"/>
  <c r="CT103" i="29"/>
  <c r="CP103" i="29"/>
  <c r="CL103" i="29"/>
  <c r="CH103" i="29"/>
  <c r="CD103" i="29"/>
  <c r="BZ103" i="29"/>
  <c r="BV103" i="29"/>
  <c r="BR103" i="29"/>
  <c r="BN103" i="29"/>
  <c r="BJ103" i="29"/>
  <c r="BF103" i="29"/>
  <c r="BB103" i="29"/>
  <c r="AX103" i="29"/>
  <c r="AT103" i="29"/>
  <c r="AP103" i="29"/>
  <c r="AL103" i="29"/>
  <c r="AH103" i="29"/>
  <c r="AD103" i="29"/>
  <c r="Z103" i="29"/>
  <c r="V103" i="29"/>
  <c r="R103" i="29"/>
  <c r="N103" i="29"/>
  <c r="J103" i="29"/>
  <c r="G103" i="29"/>
  <c r="K103" i="29" s="1"/>
  <c r="O103" i="29" s="1"/>
  <c r="S103" i="29" s="1"/>
  <c r="W103" i="29" s="1"/>
  <c r="AA103" i="29" s="1"/>
  <c r="AE103" i="29" s="1"/>
  <c r="AI103" i="29" s="1"/>
  <c r="AM103" i="29" s="1"/>
  <c r="AQ103" i="29" s="1"/>
  <c r="AU103" i="29" s="1"/>
  <c r="AY103" i="29" s="1"/>
  <c r="BC103" i="29" s="1"/>
  <c r="BG103" i="29" s="1"/>
  <c r="BK103" i="29" s="1"/>
  <c r="BO103" i="29" s="1"/>
  <c r="BS103" i="29" s="1"/>
  <c r="BW103" i="29" s="1"/>
  <c r="CA103" i="29" s="1"/>
  <c r="CE103" i="29" s="1"/>
  <c r="CI103" i="29" s="1"/>
  <c r="CM103" i="29" s="1"/>
  <c r="CQ103" i="29" s="1"/>
  <c r="CU103" i="29" s="1"/>
  <c r="CY103" i="29" s="1"/>
  <c r="DC103" i="29" s="1"/>
  <c r="DG103" i="29" s="1"/>
  <c r="DK103" i="29" s="1"/>
  <c r="DO103" i="29" s="1"/>
  <c r="DS103" i="29" s="1"/>
  <c r="DW103" i="29" s="1"/>
  <c r="F103" i="29"/>
  <c r="EE102" i="29"/>
  <c r="ED102" i="29"/>
  <c r="EC102" i="29"/>
  <c r="EB102" i="29"/>
  <c r="EA102" i="29"/>
  <c r="DY102" i="29"/>
  <c r="DV102" i="29"/>
  <c r="DR102" i="29"/>
  <c r="DN102" i="29"/>
  <c r="DJ102" i="29"/>
  <c r="DF102" i="29"/>
  <c r="DB102" i="29"/>
  <c r="CX102" i="29"/>
  <c r="CT102" i="29"/>
  <c r="CP102" i="29"/>
  <c r="CL102" i="29"/>
  <c r="CH102" i="29"/>
  <c r="CD102" i="29"/>
  <c r="BZ102" i="29"/>
  <c r="BV102" i="29"/>
  <c r="BR102" i="29"/>
  <c r="BN102" i="29"/>
  <c r="BJ102" i="29"/>
  <c r="BF102" i="29"/>
  <c r="BB102" i="29"/>
  <c r="AX102" i="29"/>
  <c r="AT102" i="29"/>
  <c r="AP102" i="29"/>
  <c r="AL102" i="29"/>
  <c r="AH102" i="29"/>
  <c r="AD102" i="29"/>
  <c r="Z102" i="29"/>
  <c r="V102" i="29"/>
  <c r="R102" i="29"/>
  <c r="N102" i="29"/>
  <c r="J102" i="29"/>
  <c r="G102" i="29"/>
  <c r="K102" i="29" s="1"/>
  <c r="O102" i="29" s="1"/>
  <c r="S102" i="29" s="1"/>
  <c r="W102" i="29" s="1"/>
  <c r="AA102" i="29" s="1"/>
  <c r="AE102" i="29" s="1"/>
  <c r="AI102" i="29" s="1"/>
  <c r="AM102" i="29" s="1"/>
  <c r="AQ102" i="29" s="1"/>
  <c r="AU102" i="29" s="1"/>
  <c r="AY102" i="29" s="1"/>
  <c r="BC102" i="29" s="1"/>
  <c r="BG102" i="29" s="1"/>
  <c r="BK102" i="29" s="1"/>
  <c r="BO102" i="29" s="1"/>
  <c r="BS102" i="29" s="1"/>
  <c r="BW102" i="29" s="1"/>
  <c r="CA102" i="29" s="1"/>
  <c r="CE102" i="29" s="1"/>
  <c r="CI102" i="29" s="1"/>
  <c r="CM102" i="29" s="1"/>
  <c r="CQ102" i="29" s="1"/>
  <c r="CU102" i="29" s="1"/>
  <c r="CY102" i="29" s="1"/>
  <c r="DC102" i="29" s="1"/>
  <c r="DG102" i="29" s="1"/>
  <c r="DK102" i="29" s="1"/>
  <c r="DO102" i="29" s="1"/>
  <c r="DS102" i="29" s="1"/>
  <c r="DW102" i="29" s="1"/>
  <c r="F102" i="29"/>
  <c r="EE101" i="29"/>
  <c r="ED101" i="29"/>
  <c r="EC101" i="29"/>
  <c r="EB101" i="29"/>
  <c r="EA101" i="29"/>
  <c r="DY101" i="29"/>
  <c r="DV101" i="29"/>
  <c r="DR101" i="29"/>
  <c r="DN101" i="29"/>
  <c r="DJ101" i="29"/>
  <c r="DF101" i="29"/>
  <c r="DB101" i="29"/>
  <c r="CX101" i="29"/>
  <c r="CT101" i="29"/>
  <c r="CP101" i="29"/>
  <c r="CL101" i="29"/>
  <c r="CH101" i="29"/>
  <c r="CD101" i="29"/>
  <c r="BZ101" i="29"/>
  <c r="BV101" i="29"/>
  <c r="BR101" i="29"/>
  <c r="BN101" i="29"/>
  <c r="BJ101" i="29"/>
  <c r="BF101" i="29"/>
  <c r="BB101" i="29"/>
  <c r="AX101" i="29"/>
  <c r="AT101" i="29"/>
  <c r="AP101" i="29"/>
  <c r="AL101" i="29"/>
  <c r="AH101" i="29"/>
  <c r="AD101" i="29"/>
  <c r="Z101" i="29"/>
  <c r="V101" i="29"/>
  <c r="R101" i="29"/>
  <c r="N101" i="29"/>
  <c r="J101" i="29"/>
  <c r="G101" i="29"/>
  <c r="K101" i="29" s="1"/>
  <c r="O101" i="29" s="1"/>
  <c r="S101" i="29" s="1"/>
  <c r="W101" i="29" s="1"/>
  <c r="AA101" i="29" s="1"/>
  <c r="AE101" i="29" s="1"/>
  <c r="AI101" i="29" s="1"/>
  <c r="AM101" i="29" s="1"/>
  <c r="AQ101" i="29" s="1"/>
  <c r="AU101" i="29" s="1"/>
  <c r="AY101" i="29" s="1"/>
  <c r="BC101" i="29" s="1"/>
  <c r="BG101" i="29" s="1"/>
  <c r="BK101" i="29" s="1"/>
  <c r="BO101" i="29" s="1"/>
  <c r="BS101" i="29" s="1"/>
  <c r="BW101" i="29" s="1"/>
  <c r="CA101" i="29" s="1"/>
  <c r="CE101" i="29" s="1"/>
  <c r="CI101" i="29" s="1"/>
  <c r="CM101" i="29" s="1"/>
  <c r="CQ101" i="29" s="1"/>
  <c r="CU101" i="29" s="1"/>
  <c r="CY101" i="29" s="1"/>
  <c r="DC101" i="29" s="1"/>
  <c r="DG101" i="29" s="1"/>
  <c r="DK101" i="29" s="1"/>
  <c r="DO101" i="29" s="1"/>
  <c r="DS101" i="29" s="1"/>
  <c r="DW101" i="29" s="1"/>
  <c r="F101" i="29"/>
  <c r="EE100" i="29"/>
  <c r="ED100" i="29"/>
  <c r="EC100" i="29"/>
  <c r="EB100" i="29"/>
  <c r="EA100" i="29"/>
  <c r="DY100" i="29"/>
  <c r="DV100" i="29"/>
  <c r="DR100" i="29"/>
  <c r="DN100" i="29"/>
  <c r="DJ100" i="29"/>
  <c r="DF100" i="29"/>
  <c r="DB100" i="29"/>
  <c r="CX100" i="29"/>
  <c r="CT100" i="29"/>
  <c r="CP100" i="29"/>
  <c r="CL100" i="29"/>
  <c r="CH100" i="29"/>
  <c r="CD100" i="29"/>
  <c r="BZ100" i="29"/>
  <c r="BV100" i="29"/>
  <c r="BR100" i="29"/>
  <c r="BN100" i="29"/>
  <c r="BJ100" i="29"/>
  <c r="BF100" i="29"/>
  <c r="BB100" i="29"/>
  <c r="AX100" i="29"/>
  <c r="AT100" i="29"/>
  <c r="AP100" i="29"/>
  <c r="AL100" i="29"/>
  <c r="AH100" i="29"/>
  <c r="AD100" i="29"/>
  <c r="Z100" i="29"/>
  <c r="V100" i="29"/>
  <c r="R100" i="29"/>
  <c r="N100" i="29"/>
  <c r="J100" i="29"/>
  <c r="G100" i="29"/>
  <c r="K100" i="29" s="1"/>
  <c r="O100" i="29" s="1"/>
  <c r="S100" i="29" s="1"/>
  <c r="W100" i="29" s="1"/>
  <c r="AA100" i="29" s="1"/>
  <c r="AE100" i="29" s="1"/>
  <c r="AI100" i="29" s="1"/>
  <c r="AM100" i="29" s="1"/>
  <c r="AQ100" i="29" s="1"/>
  <c r="AU100" i="29" s="1"/>
  <c r="AY100" i="29" s="1"/>
  <c r="BC100" i="29" s="1"/>
  <c r="BG100" i="29" s="1"/>
  <c r="BK100" i="29" s="1"/>
  <c r="BO100" i="29" s="1"/>
  <c r="BS100" i="29" s="1"/>
  <c r="BW100" i="29" s="1"/>
  <c r="CA100" i="29" s="1"/>
  <c r="CE100" i="29" s="1"/>
  <c r="CI100" i="29" s="1"/>
  <c r="CM100" i="29" s="1"/>
  <c r="CQ100" i="29" s="1"/>
  <c r="CU100" i="29" s="1"/>
  <c r="CY100" i="29" s="1"/>
  <c r="DC100" i="29" s="1"/>
  <c r="DG100" i="29" s="1"/>
  <c r="DK100" i="29" s="1"/>
  <c r="DO100" i="29" s="1"/>
  <c r="DS100" i="29" s="1"/>
  <c r="DW100" i="29" s="1"/>
  <c r="F100" i="29"/>
  <c r="EE99" i="29"/>
  <c r="ED99" i="29"/>
  <c r="EC99" i="29"/>
  <c r="EB99" i="29"/>
  <c r="EA99" i="29"/>
  <c r="DY99" i="29"/>
  <c r="DV99" i="29"/>
  <c r="DR99" i="29"/>
  <c r="DN99" i="29"/>
  <c r="DJ99" i="29"/>
  <c r="DF99" i="29"/>
  <c r="DB99" i="29"/>
  <c r="CX99" i="29"/>
  <c r="CT99" i="29"/>
  <c r="CP99" i="29"/>
  <c r="CL99" i="29"/>
  <c r="CH99" i="29"/>
  <c r="CD99" i="29"/>
  <c r="BZ99" i="29"/>
  <c r="BV99" i="29"/>
  <c r="BR99" i="29"/>
  <c r="BN99" i="29"/>
  <c r="BJ99" i="29"/>
  <c r="BF99" i="29"/>
  <c r="BB99" i="29"/>
  <c r="AX99" i="29"/>
  <c r="AT99" i="29"/>
  <c r="AP99" i="29"/>
  <c r="AL99" i="29"/>
  <c r="AH99" i="29"/>
  <c r="AD99" i="29"/>
  <c r="Z99" i="29"/>
  <c r="V99" i="29"/>
  <c r="R99" i="29"/>
  <c r="N99" i="29"/>
  <c r="J99" i="29"/>
  <c r="G99" i="29"/>
  <c r="K99" i="29" s="1"/>
  <c r="O99" i="29" s="1"/>
  <c r="S99" i="29" s="1"/>
  <c r="W99" i="29" s="1"/>
  <c r="AA99" i="29" s="1"/>
  <c r="AE99" i="29" s="1"/>
  <c r="AI99" i="29" s="1"/>
  <c r="AM99" i="29" s="1"/>
  <c r="AQ99" i="29" s="1"/>
  <c r="AU99" i="29" s="1"/>
  <c r="AY99" i="29" s="1"/>
  <c r="BC99" i="29" s="1"/>
  <c r="BG99" i="29" s="1"/>
  <c r="BK99" i="29" s="1"/>
  <c r="BO99" i="29" s="1"/>
  <c r="BS99" i="29" s="1"/>
  <c r="BW99" i="29" s="1"/>
  <c r="CA99" i="29" s="1"/>
  <c r="CE99" i="29" s="1"/>
  <c r="CI99" i="29" s="1"/>
  <c r="CM99" i="29" s="1"/>
  <c r="CQ99" i="29" s="1"/>
  <c r="CU99" i="29" s="1"/>
  <c r="CY99" i="29" s="1"/>
  <c r="DC99" i="29" s="1"/>
  <c r="DG99" i="29" s="1"/>
  <c r="DK99" i="29" s="1"/>
  <c r="DO99" i="29" s="1"/>
  <c r="DS99" i="29" s="1"/>
  <c r="DW99" i="29" s="1"/>
  <c r="F99" i="29"/>
  <c r="EE98" i="29"/>
  <c r="ED98" i="29"/>
  <c r="EC98" i="29"/>
  <c r="EB98" i="29"/>
  <c r="EA98" i="29"/>
  <c r="DY98" i="29"/>
  <c r="DV98" i="29"/>
  <c r="DR98" i="29"/>
  <c r="DN98" i="29"/>
  <c r="DJ98" i="29"/>
  <c r="DF98" i="29"/>
  <c r="DB98" i="29"/>
  <c r="CX98" i="29"/>
  <c r="CT98" i="29"/>
  <c r="CP98" i="29"/>
  <c r="CL98" i="29"/>
  <c r="CH98" i="29"/>
  <c r="CD98" i="29"/>
  <c r="BZ98" i="29"/>
  <c r="BV98" i="29"/>
  <c r="BR98" i="29"/>
  <c r="BN98" i="29"/>
  <c r="BJ98" i="29"/>
  <c r="BF98" i="29"/>
  <c r="BB98" i="29"/>
  <c r="AX98" i="29"/>
  <c r="AT98" i="29"/>
  <c r="AP98" i="29"/>
  <c r="AL98" i="29"/>
  <c r="AH98" i="29"/>
  <c r="AD98" i="29"/>
  <c r="Z98" i="29"/>
  <c r="V98" i="29"/>
  <c r="R98" i="29"/>
  <c r="N98" i="29"/>
  <c r="J98" i="29"/>
  <c r="G98" i="29"/>
  <c r="K98" i="29" s="1"/>
  <c r="O98" i="29" s="1"/>
  <c r="S98" i="29" s="1"/>
  <c r="W98" i="29" s="1"/>
  <c r="AA98" i="29" s="1"/>
  <c r="AE98" i="29" s="1"/>
  <c r="AI98" i="29" s="1"/>
  <c r="AM98" i="29" s="1"/>
  <c r="AQ98" i="29" s="1"/>
  <c r="AU98" i="29" s="1"/>
  <c r="AY98" i="29" s="1"/>
  <c r="BC98" i="29" s="1"/>
  <c r="BG98" i="29" s="1"/>
  <c r="BK98" i="29" s="1"/>
  <c r="BO98" i="29" s="1"/>
  <c r="BS98" i="29" s="1"/>
  <c r="BW98" i="29" s="1"/>
  <c r="CA98" i="29" s="1"/>
  <c r="CE98" i="29" s="1"/>
  <c r="CI98" i="29" s="1"/>
  <c r="CM98" i="29" s="1"/>
  <c r="CQ98" i="29" s="1"/>
  <c r="CU98" i="29" s="1"/>
  <c r="CY98" i="29" s="1"/>
  <c r="DC98" i="29" s="1"/>
  <c r="DG98" i="29" s="1"/>
  <c r="DK98" i="29" s="1"/>
  <c r="DO98" i="29" s="1"/>
  <c r="DS98" i="29" s="1"/>
  <c r="DW98" i="29" s="1"/>
  <c r="F98" i="29"/>
  <c r="EE97" i="29"/>
  <c r="ED97" i="29"/>
  <c r="EC97" i="29"/>
  <c r="EB97" i="29"/>
  <c r="EA97" i="29"/>
  <c r="DY97" i="29"/>
  <c r="DV97" i="29"/>
  <c r="DR97" i="29"/>
  <c r="DN97" i="29"/>
  <c r="DJ97" i="29"/>
  <c r="DF97" i="29"/>
  <c r="DB97" i="29"/>
  <c r="CX97" i="29"/>
  <c r="CT97" i="29"/>
  <c r="CP97" i="29"/>
  <c r="CL97" i="29"/>
  <c r="CH97" i="29"/>
  <c r="CD97" i="29"/>
  <c r="BZ97" i="29"/>
  <c r="BV97" i="29"/>
  <c r="BR97" i="29"/>
  <c r="BN97" i="29"/>
  <c r="BJ97" i="29"/>
  <c r="BF97" i="29"/>
  <c r="BB97" i="29"/>
  <c r="AX97" i="29"/>
  <c r="AT97" i="29"/>
  <c r="AP97" i="29"/>
  <c r="AL97" i="29"/>
  <c r="AH97" i="29"/>
  <c r="AD97" i="29"/>
  <c r="Z97" i="29"/>
  <c r="V97" i="29"/>
  <c r="R97" i="29"/>
  <c r="N97" i="29"/>
  <c r="J97" i="29"/>
  <c r="G97" i="29"/>
  <c r="K97" i="29" s="1"/>
  <c r="O97" i="29" s="1"/>
  <c r="S97" i="29" s="1"/>
  <c r="W97" i="29" s="1"/>
  <c r="AA97" i="29" s="1"/>
  <c r="AE97" i="29" s="1"/>
  <c r="AI97" i="29" s="1"/>
  <c r="AM97" i="29" s="1"/>
  <c r="AQ97" i="29" s="1"/>
  <c r="AU97" i="29" s="1"/>
  <c r="AY97" i="29" s="1"/>
  <c r="BC97" i="29" s="1"/>
  <c r="BG97" i="29" s="1"/>
  <c r="BK97" i="29" s="1"/>
  <c r="BO97" i="29" s="1"/>
  <c r="BS97" i="29" s="1"/>
  <c r="BW97" i="29" s="1"/>
  <c r="CA97" i="29" s="1"/>
  <c r="CE97" i="29" s="1"/>
  <c r="CI97" i="29" s="1"/>
  <c r="CM97" i="29" s="1"/>
  <c r="CQ97" i="29" s="1"/>
  <c r="CU97" i="29" s="1"/>
  <c r="CY97" i="29" s="1"/>
  <c r="DC97" i="29" s="1"/>
  <c r="DG97" i="29" s="1"/>
  <c r="DK97" i="29" s="1"/>
  <c r="DO97" i="29" s="1"/>
  <c r="DS97" i="29" s="1"/>
  <c r="DW97" i="29" s="1"/>
  <c r="F97" i="29"/>
  <c r="EE96" i="29"/>
  <c r="ED96" i="29"/>
  <c r="EC96" i="29"/>
  <c r="EB96" i="29"/>
  <c r="EA96" i="29"/>
  <c r="DY96" i="29"/>
  <c r="DV96" i="29"/>
  <c r="DR96" i="29"/>
  <c r="DN96" i="29"/>
  <c r="DJ96" i="29"/>
  <c r="DF96" i="29"/>
  <c r="DB96" i="29"/>
  <c r="CX96" i="29"/>
  <c r="CT96" i="29"/>
  <c r="CP96" i="29"/>
  <c r="CL96" i="29"/>
  <c r="CH96" i="29"/>
  <c r="CD96" i="29"/>
  <c r="BZ96" i="29"/>
  <c r="BV96" i="29"/>
  <c r="BR96" i="29"/>
  <c r="BN96" i="29"/>
  <c r="BJ96" i="29"/>
  <c r="BF96" i="29"/>
  <c r="BB96" i="29"/>
  <c r="AX96" i="29"/>
  <c r="AT96" i="29"/>
  <c r="AP96" i="29"/>
  <c r="AL96" i="29"/>
  <c r="AH96" i="29"/>
  <c r="AD96" i="29"/>
  <c r="Z96" i="29"/>
  <c r="V96" i="29"/>
  <c r="R96" i="29"/>
  <c r="N96" i="29"/>
  <c r="J96" i="29"/>
  <c r="G96" i="29"/>
  <c r="K96" i="29" s="1"/>
  <c r="O96" i="29" s="1"/>
  <c r="S96" i="29" s="1"/>
  <c r="W96" i="29" s="1"/>
  <c r="AA96" i="29" s="1"/>
  <c r="AE96" i="29" s="1"/>
  <c r="AI96" i="29" s="1"/>
  <c r="AM96" i="29" s="1"/>
  <c r="AQ96" i="29" s="1"/>
  <c r="AU96" i="29" s="1"/>
  <c r="AY96" i="29" s="1"/>
  <c r="BC96" i="29" s="1"/>
  <c r="BG96" i="29" s="1"/>
  <c r="BK96" i="29" s="1"/>
  <c r="BO96" i="29" s="1"/>
  <c r="BS96" i="29" s="1"/>
  <c r="BW96" i="29" s="1"/>
  <c r="CA96" i="29" s="1"/>
  <c r="CE96" i="29" s="1"/>
  <c r="CI96" i="29" s="1"/>
  <c r="CM96" i="29" s="1"/>
  <c r="CQ96" i="29" s="1"/>
  <c r="CU96" i="29" s="1"/>
  <c r="CY96" i="29" s="1"/>
  <c r="DC96" i="29" s="1"/>
  <c r="DG96" i="29" s="1"/>
  <c r="DK96" i="29" s="1"/>
  <c r="DO96" i="29" s="1"/>
  <c r="DS96" i="29" s="1"/>
  <c r="DW96" i="29" s="1"/>
  <c r="F96" i="29"/>
  <c r="EE95" i="29"/>
  <c r="ED95" i="29"/>
  <c r="EC95" i="29"/>
  <c r="EB95" i="29"/>
  <c r="EA95" i="29"/>
  <c r="DY95" i="29"/>
  <c r="DV95" i="29"/>
  <c r="DR95" i="29"/>
  <c r="DN95" i="29"/>
  <c r="DJ95" i="29"/>
  <c r="DF95" i="29"/>
  <c r="DB95" i="29"/>
  <c r="CX95" i="29"/>
  <c r="CT95" i="29"/>
  <c r="CP95" i="29"/>
  <c r="CL95" i="29"/>
  <c r="CH95" i="29"/>
  <c r="CD95" i="29"/>
  <c r="BZ95" i="29"/>
  <c r="BV95" i="29"/>
  <c r="BR95" i="29"/>
  <c r="BN95" i="29"/>
  <c r="BJ95" i="29"/>
  <c r="BF95" i="29"/>
  <c r="BB95" i="29"/>
  <c r="AX95" i="29"/>
  <c r="AT95" i="29"/>
  <c r="AP95" i="29"/>
  <c r="AL95" i="29"/>
  <c r="AH95" i="29"/>
  <c r="AD95" i="29"/>
  <c r="Z95" i="29"/>
  <c r="V95" i="29"/>
  <c r="R95" i="29"/>
  <c r="N95" i="29"/>
  <c r="J95" i="29"/>
  <c r="G95" i="29"/>
  <c r="K95" i="29" s="1"/>
  <c r="O95" i="29" s="1"/>
  <c r="S95" i="29" s="1"/>
  <c r="W95" i="29" s="1"/>
  <c r="AA95" i="29" s="1"/>
  <c r="AE95" i="29" s="1"/>
  <c r="AI95" i="29" s="1"/>
  <c r="AM95" i="29" s="1"/>
  <c r="AQ95" i="29" s="1"/>
  <c r="AU95" i="29" s="1"/>
  <c r="AY95" i="29" s="1"/>
  <c r="BC95" i="29" s="1"/>
  <c r="BG95" i="29" s="1"/>
  <c r="BK95" i="29" s="1"/>
  <c r="BO95" i="29" s="1"/>
  <c r="BS95" i="29" s="1"/>
  <c r="BW95" i="29" s="1"/>
  <c r="CA95" i="29" s="1"/>
  <c r="CE95" i="29" s="1"/>
  <c r="CI95" i="29" s="1"/>
  <c r="CM95" i="29" s="1"/>
  <c r="CQ95" i="29" s="1"/>
  <c r="CU95" i="29" s="1"/>
  <c r="CY95" i="29" s="1"/>
  <c r="DC95" i="29" s="1"/>
  <c r="DG95" i="29" s="1"/>
  <c r="DK95" i="29" s="1"/>
  <c r="DO95" i="29" s="1"/>
  <c r="DS95" i="29" s="1"/>
  <c r="DW95" i="29" s="1"/>
  <c r="F95" i="29"/>
  <c r="EE94" i="29"/>
  <c r="ED94" i="29"/>
  <c r="EC94" i="29"/>
  <c r="EB94" i="29"/>
  <c r="EA94" i="29"/>
  <c r="DY94" i="29"/>
  <c r="DR94" i="29"/>
  <c r="DN94" i="29"/>
  <c r="DJ94" i="29"/>
  <c r="DF94" i="29"/>
  <c r="DB94" i="29"/>
  <c r="CX94" i="29"/>
  <c r="CT94" i="29"/>
  <c r="CP94" i="29"/>
  <c r="CL94" i="29"/>
  <c r="CH94" i="29"/>
  <c r="CD94" i="29"/>
  <c r="BZ94" i="29"/>
  <c r="BV94" i="29"/>
  <c r="BR94" i="29"/>
  <c r="BN94" i="29"/>
  <c r="BJ94" i="29"/>
  <c r="BF94" i="29"/>
  <c r="BB94" i="29"/>
  <c r="AX94" i="29"/>
  <c r="AT94" i="29"/>
  <c r="AP94" i="29"/>
  <c r="AL94" i="29"/>
  <c r="AH94" i="29"/>
  <c r="AD94" i="29"/>
  <c r="Z94" i="29"/>
  <c r="V94" i="29"/>
  <c r="R94" i="29"/>
  <c r="N94" i="29"/>
  <c r="J94" i="29"/>
  <c r="G94" i="29"/>
  <c r="K94" i="29" s="1"/>
  <c r="O94" i="29" s="1"/>
  <c r="S94" i="29" s="1"/>
  <c r="W94" i="29" s="1"/>
  <c r="AA94" i="29" s="1"/>
  <c r="AE94" i="29" s="1"/>
  <c r="AI94" i="29" s="1"/>
  <c r="AM94" i="29" s="1"/>
  <c r="AQ94" i="29" s="1"/>
  <c r="AU94" i="29" s="1"/>
  <c r="AY94" i="29" s="1"/>
  <c r="BC94" i="29" s="1"/>
  <c r="BG94" i="29" s="1"/>
  <c r="BK94" i="29" s="1"/>
  <c r="BO94" i="29" s="1"/>
  <c r="BS94" i="29" s="1"/>
  <c r="BW94" i="29" s="1"/>
  <c r="CA94" i="29" s="1"/>
  <c r="CE94" i="29" s="1"/>
  <c r="CI94" i="29" s="1"/>
  <c r="CM94" i="29" s="1"/>
  <c r="CQ94" i="29" s="1"/>
  <c r="CU94" i="29" s="1"/>
  <c r="CY94" i="29" s="1"/>
  <c r="DC94" i="29" s="1"/>
  <c r="DG94" i="29" s="1"/>
  <c r="DK94" i="29" s="1"/>
  <c r="DO94" i="29" s="1"/>
  <c r="DS94" i="29" s="1"/>
  <c r="DW94" i="29" s="1"/>
  <c r="F94" i="29"/>
  <c r="EE93" i="29"/>
  <c r="ED93" i="29"/>
  <c r="EC93" i="29"/>
  <c r="EB93" i="29"/>
  <c r="EA93" i="29"/>
  <c r="DY93" i="29"/>
  <c r="DV93" i="29"/>
  <c r="DR93" i="29"/>
  <c r="DN93" i="29"/>
  <c r="DJ93" i="29"/>
  <c r="DF93" i="29"/>
  <c r="DB93" i="29"/>
  <c r="CX93" i="29"/>
  <c r="CT93" i="29"/>
  <c r="CP93" i="29"/>
  <c r="CL93" i="29"/>
  <c r="CH93" i="29"/>
  <c r="CD93" i="29"/>
  <c r="BZ93" i="29"/>
  <c r="BV93" i="29"/>
  <c r="BR93" i="29"/>
  <c r="BN93" i="29"/>
  <c r="BJ93" i="29"/>
  <c r="BF93" i="29"/>
  <c r="BB93" i="29"/>
  <c r="AX93" i="29"/>
  <c r="AT93" i="29"/>
  <c r="AP93" i="29"/>
  <c r="AL93" i="29"/>
  <c r="AH93" i="29"/>
  <c r="AD93" i="29"/>
  <c r="Z93" i="29"/>
  <c r="V93" i="29"/>
  <c r="R93" i="29"/>
  <c r="N93" i="29"/>
  <c r="J93" i="29"/>
  <c r="G93" i="29"/>
  <c r="K93" i="29" s="1"/>
  <c r="O93" i="29" s="1"/>
  <c r="S93" i="29" s="1"/>
  <c r="W93" i="29" s="1"/>
  <c r="AA93" i="29" s="1"/>
  <c r="AE93" i="29" s="1"/>
  <c r="AI93" i="29" s="1"/>
  <c r="AM93" i="29" s="1"/>
  <c r="AQ93" i="29" s="1"/>
  <c r="AU93" i="29" s="1"/>
  <c r="AY93" i="29" s="1"/>
  <c r="BC93" i="29" s="1"/>
  <c r="BG93" i="29" s="1"/>
  <c r="BK93" i="29" s="1"/>
  <c r="BO93" i="29" s="1"/>
  <c r="BS93" i="29" s="1"/>
  <c r="BW93" i="29" s="1"/>
  <c r="CA93" i="29" s="1"/>
  <c r="CE93" i="29" s="1"/>
  <c r="CI93" i="29" s="1"/>
  <c r="CM93" i="29" s="1"/>
  <c r="CQ93" i="29" s="1"/>
  <c r="CU93" i="29" s="1"/>
  <c r="CY93" i="29" s="1"/>
  <c r="DC93" i="29" s="1"/>
  <c r="DG93" i="29" s="1"/>
  <c r="DK93" i="29" s="1"/>
  <c r="DO93" i="29" s="1"/>
  <c r="DS93" i="29" s="1"/>
  <c r="DW93" i="29" s="1"/>
  <c r="F93" i="29"/>
  <c r="EE92" i="29"/>
  <c r="ED92" i="29"/>
  <c r="EC92" i="29"/>
  <c r="EB92" i="29"/>
  <c r="EA92" i="29"/>
  <c r="DY92" i="29"/>
  <c r="DV92" i="29"/>
  <c r="DR92" i="29"/>
  <c r="DN92" i="29"/>
  <c r="DJ92" i="29"/>
  <c r="DF92" i="29"/>
  <c r="DB92" i="29"/>
  <c r="CX92" i="29"/>
  <c r="CT92" i="29"/>
  <c r="CP92" i="29"/>
  <c r="CL92" i="29"/>
  <c r="CH92" i="29"/>
  <c r="CD92" i="29"/>
  <c r="BZ92" i="29"/>
  <c r="BV92" i="29"/>
  <c r="BR92" i="29"/>
  <c r="BN92" i="29"/>
  <c r="BJ92" i="29"/>
  <c r="BF92" i="29"/>
  <c r="BB92" i="29"/>
  <c r="AX92" i="29"/>
  <c r="AT92" i="29"/>
  <c r="AP92" i="29"/>
  <c r="AL92" i="29"/>
  <c r="AH92" i="29"/>
  <c r="AD92" i="29"/>
  <c r="Z92" i="29"/>
  <c r="V92" i="29"/>
  <c r="R92" i="29"/>
  <c r="N92" i="29"/>
  <c r="J92" i="29"/>
  <c r="G92" i="29"/>
  <c r="K92" i="29" s="1"/>
  <c r="O92" i="29" s="1"/>
  <c r="S92" i="29" s="1"/>
  <c r="W92" i="29" s="1"/>
  <c r="AA92" i="29" s="1"/>
  <c r="AE92" i="29" s="1"/>
  <c r="AI92" i="29" s="1"/>
  <c r="AM92" i="29" s="1"/>
  <c r="AQ92" i="29" s="1"/>
  <c r="AU92" i="29" s="1"/>
  <c r="AY92" i="29" s="1"/>
  <c r="BC92" i="29" s="1"/>
  <c r="BG92" i="29" s="1"/>
  <c r="BK92" i="29" s="1"/>
  <c r="BO92" i="29" s="1"/>
  <c r="BS92" i="29" s="1"/>
  <c r="BW92" i="29" s="1"/>
  <c r="CA92" i="29" s="1"/>
  <c r="CE92" i="29" s="1"/>
  <c r="CI92" i="29" s="1"/>
  <c r="CM92" i="29" s="1"/>
  <c r="CQ92" i="29" s="1"/>
  <c r="CU92" i="29" s="1"/>
  <c r="CY92" i="29" s="1"/>
  <c r="DC92" i="29" s="1"/>
  <c r="DG92" i="29" s="1"/>
  <c r="DK92" i="29" s="1"/>
  <c r="DO92" i="29" s="1"/>
  <c r="DS92" i="29" s="1"/>
  <c r="DW92" i="29" s="1"/>
  <c r="F92" i="29"/>
  <c r="EE91" i="29"/>
  <c r="ED91" i="29"/>
  <c r="EC91" i="29"/>
  <c r="EB91" i="29"/>
  <c r="EA91" i="29"/>
  <c r="DY91" i="29"/>
  <c r="DV91" i="29"/>
  <c r="DR91" i="29"/>
  <c r="DN91" i="29"/>
  <c r="DJ91" i="29"/>
  <c r="DF91" i="29"/>
  <c r="DB91" i="29"/>
  <c r="CX91" i="29"/>
  <c r="CT91" i="29"/>
  <c r="CP91" i="29"/>
  <c r="CL91" i="29"/>
  <c r="CH91" i="29"/>
  <c r="CD91" i="29"/>
  <c r="BZ91" i="29"/>
  <c r="BV91" i="29"/>
  <c r="BR91" i="29"/>
  <c r="BN91" i="29"/>
  <c r="BJ91" i="29"/>
  <c r="BF91" i="29"/>
  <c r="BB91" i="29"/>
  <c r="AX91" i="29"/>
  <c r="AT91" i="29"/>
  <c r="AP91" i="29"/>
  <c r="AL91" i="29"/>
  <c r="AH91" i="29"/>
  <c r="AD91" i="29"/>
  <c r="Z91" i="29"/>
  <c r="V91" i="29"/>
  <c r="R91" i="29"/>
  <c r="N91" i="29"/>
  <c r="J91" i="29"/>
  <c r="G91" i="29"/>
  <c r="K91" i="29" s="1"/>
  <c r="O91" i="29" s="1"/>
  <c r="S91" i="29" s="1"/>
  <c r="W91" i="29" s="1"/>
  <c r="AA91" i="29" s="1"/>
  <c r="AE91" i="29" s="1"/>
  <c r="AI91" i="29" s="1"/>
  <c r="AM91" i="29" s="1"/>
  <c r="AQ91" i="29" s="1"/>
  <c r="AU91" i="29" s="1"/>
  <c r="AY91" i="29" s="1"/>
  <c r="BC91" i="29" s="1"/>
  <c r="BG91" i="29" s="1"/>
  <c r="BK91" i="29" s="1"/>
  <c r="BO91" i="29" s="1"/>
  <c r="BS91" i="29" s="1"/>
  <c r="BW91" i="29" s="1"/>
  <c r="CA91" i="29" s="1"/>
  <c r="CE91" i="29" s="1"/>
  <c r="CI91" i="29" s="1"/>
  <c r="CM91" i="29" s="1"/>
  <c r="CQ91" i="29" s="1"/>
  <c r="CU91" i="29" s="1"/>
  <c r="CY91" i="29" s="1"/>
  <c r="DC91" i="29" s="1"/>
  <c r="DG91" i="29" s="1"/>
  <c r="DK91" i="29" s="1"/>
  <c r="DO91" i="29" s="1"/>
  <c r="DS91" i="29" s="1"/>
  <c r="DW91" i="29" s="1"/>
  <c r="F91" i="29"/>
  <c r="EE90" i="29"/>
  <c r="ED90" i="29"/>
  <c r="EC90" i="29"/>
  <c r="EB90" i="29"/>
  <c r="EA90" i="29"/>
  <c r="DY90" i="29"/>
  <c r="DV90" i="29"/>
  <c r="DR90" i="29"/>
  <c r="DN90" i="29"/>
  <c r="DJ90" i="29"/>
  <c r="DF90" i="29"/>
  <c r="DB90" i="29"/>
  <c r="CX90" i="29"/>
  <c r="CT90" i="29"/>
  <c r="CP90" i="29"/>
  <c r="CL90" i="29"/>
  <c r="CH90" i="29"/>
  <c r="CD90" i="29"/>
  <c r="BZ90" i="29"/>
  <c r="BV90" i="29"/>
  <c r="BR90" i="29"/>
  <c r="BN90" i="29"/>
  <c r="BJ90" i="29"/>
  <c r="BF90" i="29"/>
  <c r="BB90" i="29"/>
  <c r="AX90" i="29"/>
  <c r="AT90" i="29"/>
  <c r="AP90" i="29"/>
  <c r="AL90" i="29"/>
  <c r="AH90" i="29"/>
  <c r="AD90" i="29"/>
  <c r="Z90" i="29"/>
  <c r="V90" i="29"/>
  <c r="R90" i="29"/>
  <c r="N90" i="29"/>
  <c r="J90" i="29"/>
  <c r="G90" i="29"/>
  <c r="K90" i="29" s="1"/>
  <c r="O90" i="29" s="1"/>
  <c r="S90" i="29" s="1"/>
  <c r="W90" i="29" s="1"/>
  <c r="AA90" i="29" s="1"/>
  <c r="AE90" i="29" s="1"/>
  <c r="AI90" i="29" s="1"/>
  <c r="AM90" i="29" s="1"/>
  <c r="AQ90" i="29" s="1"/>
  <c r="AU90" i="29" s="1"/>
  <c r="AY90" i="29" s="1"/>
  <c r="BC90" i="29" s="1"/>
  <c r="BG90" i="29" s="1"/>
  <c r="BK90" i="29" s="1"/>
  <c r="BO90" i="29" s="1"/>
  <c r="BS90" i="29" s="1"/>
  <c r="BW90" i="29" s="1"/>
  <c r="CA90" i="29" s="1"/>
  <c r="CE90" i="29" s="1"/>
  <c r="CI90" i="29" s="1"/>
  <c r="CM90" i="29" s="1"/>
  <c r="CQ90" i="29" s="1"/>
  <c r="CU90" i="29" s="1"/>
  <c r="CY90" i="29" s="1"/>
  <c r="DC90" i="29" s="1"/>
  <c r="DG90" i="29" s="1"/>
  <c r="DK90" i="29" s="1"/>
  <c r="DO90" i="29" s="1"/>
  <c r="DS90" i="29" s="1"/>
  <c r="DW90" i="29" s="1"/>
  <c r="F90" i="29"/>
  <c r="EE89" i="29"/>
  <c r="ED89" i="29"/>
  <c r="EC89" i="29"/>
  <c r="EB89" i="29"/>
  <c r="EA89" i="29"/>
  <c r="DY89" i="29"/>
  <c r="DV89" i="29"/>
  <c r="DR89" i="29"/>
  <c r="DN89" i="29"/>
  <c r="DJ89" i="29"/>
  <c r="DF89" i="29"/>
  <c r="DB89" i="29"/>
  <c r="CX89" i="29"/>
  <c r="CT89" i="29"/>
  <c r="CP89" i="29"/>
  <c r="CL89" i="29"/>
  <c r="CH89" i="29"/>
  <c r="CD89" i="29"/>
  <c r="BZ89" i="29"/>
  <c r="BV89" i="29"/>
  <c r="BR89" i="29"/>
  <c r="BN89" i="29"/>
  <c r="BJ89" i="29"/>
  <c r="BF89" i="29"/>
  <c r="BB89" i="29"/>
  <c r="AX89" i="29"/>
  <c r="AT89" i="29"/>
  <c r="AP89" i="29"/>
  <c r="AL89" i="29"/>
  <c r="AH89" i="29"/>
  <c r="AD89" i="29"/>
  <c r="Z89" i="29"/>
  <c r="V89" i="29"/>
  <c r="R89" i="29"/>
  <c r="N89" i="29"/>
  <c r="J89" i="29"/>
  <c r="G89" i="29"/>
  <c r="K89" i="29" s="1"/>
  <c r="O89" i="29" s="1"/>
  <c r="S89" i="29" s="1"/>
  <c r="W89" i="29" s="1"/>
  <c r="AA89" i="29" s="1"/>
  <c r="AE89" i="29" s="1"/>
  <c r="AI89" i="29" s="1"/>
  <c r="AM89" i="29" s="1"/>
  <c r="AQ89" i="29" s="1"/>
  <c r="AU89" i="29" s="1"/>
  <c r="AY89" i="29" s="1"/>
  <c r="BC89" i="29" s="1"/>
  <c r="BG89" i="29" s="1"/>
  <c r="BK89" i="29" s="1"/>
  <c r="BO89" i="29" s="1"/>
  <c r="BS89" i="29" s="1"/>
  <c r="BW89" i="29" s="1"/>
  <c r="CA89" i="29" s="1"/>
  <c r="CE89" i="29" s="1"/>
  <c r="CI89" i="29" s="1"/>
  <c r="CM89" i="29" s="1"/>
  <c r="CQ89" i="29" s="1"/>
  <c r="CU89" i="29" s="1"/>
  <c r="CY89" i="29" s="1"/>
  <c r="DC89" i="29" s="1"/>
  <c r="DG89" i="29" s="1"/>
  <c r="DK89" i="29" s="1"/>
  <c r="DO89" i="29" s="1"/>
  <c r="DS89" i="29" s="1"/>
  <c r="DW89" i="29" s="1"/>
  <c r="F89" i="29"/>
  <c r="EE88" i="29"/>
  <c r="ED88" i="29"/>
  <c r="EC88" i="29"/>
  <c r="EB88" i="29"/>
  <c r="EA88" i="29"/>
  <c r="DY88" i="29"/>
  <c r="DV88" i="29"/>
  <c r="DR88" i="29"/>
  <c r="DN88" i="29"/>
  <c r="DJ88" i="29"/>
  <c r="DF88" i="29"/>
  <c r="DB88" i="29"/>
  <c r="CX88" i="29"/>
  <c r="CT88" i="29"/>
  <c r="CP88" i="29"/>
  <c r="CL88" i="29"/>
  <c r="CH88" i="29"/>
  <c r="CD88" i="29"/>
  <c r="BZ88" i="29"/>
  <c r="BV88" i="29"/>
  <c r="BR88" i="29"/>
  <c r="BN88" i="29"/>
  <c r="BJ88" i="29"/>
  <c r="BF88" i="29"/>
  <c r="BB88" i="29"/>
  <c r="AX88" i="29"/>
  <c r="AT88" i="29"/>
  <c r="AP88" i="29"/>
  <c r="AL88" i="29"/>
  <c r="AH88" i="29"/>
  <c r="AD88" i="29"/>
  <c r="Z88" i="29"/>
  <c r="V88" i="29"/>
  <c r="R88" i="29"/>
  <c r="N88" i="29"/>
  <c r="J88" i="29"/>
  <c r="G88" i="29"/>
  <c r="K88" i="29" s="1"/>
  <c r="O88" i="29" s="1"/>
  <c r="S88" i="29" s="1"/>
  <c r="W88" i="29" s="1"/>
  <c r="AA88" i="29" s="1"/>
  <c r="AE88" i="29" s="1"/>
  <c r="AI88" i="29" s="1"/>
  <c r="AM88" i="29" s="1"/>
  <c r="AQ88" i="29" s="1"/>
  <c r="AU88" i="29" s="1"/>
  <c r="AY88" i="29" s="1"/>
  <c r="BC88" i="29" s="1"/>
  <c r="BG88" i="29" s="1"/>
  <c r="BK88" i="29" s="1"/>
  <c r="BO88" i="29" s="1"/>
  <c r="BS88" i="29" s="1"/>
  <c r="BW88" i="29" s="1"/>
  <c r="CA88" i="29" s="1"/>
  <c r="CE88" i="29" s="1"/>
  <c r="CI88" i="29" s="1"/>
  <c r="CM88" i="29" s="1"/>
  <c r="CQ88" i="29" s="1"/>
  <c r="CU88" i="29" s="1"/>
  <c r="CY88" i="29" s="1"/>
  <c r="DC88" i="29" s="1"/>
  <c r="DG88" i="29" s="1"/>
  <c r="DK88" i="29" s="1"/>
  <c r="DO88" i="29" s="1"/>
  <c r="DS88" i="29" s="1"/>
  <c r="DW88" i="29" s="1"/>
  <c r="F88" i="29"/>
  <c r="EE87" i="29"/>
  <c r="ED87" i="29"/>
  <c r="EC87" i="29"/>
  <c r="EB87" i="29"/>
  <c r="EA87" i="29"/>
  <c r="DY87" i="29"/>
  <c r="DV87" i="29"/>
  <c r="DR87" i="29"/>
  <c r="DN87" i="29"/>
  <c r="DJ87" i="29"/>
  <c r="DF87" i="29"/>
  <c r="DB87" i="29"/>
  <c r="CX87" i="29"/>
  <c r="CT87" i="29"/>
  <c r="CP87" i="29"/>
  <c r="CL87" i="29"/>
  <c r="CH87" i="29"/>
  <c r="CD87" i="29"/>
  <c r="BZ87" i="29"/>
  <c r="BV87" i="29"/>
  <c r="BR87" i="29"/>
  <c r="BN87" i="29"/>
  <c r="BJ87" i="29"/>
  <c r="BF87" i="29"/>
  <c r="BB87" i="29"/>
  <c r="AX87" i="29"/>
  <c r="AT87" i="29"/>
  <c r="AP87" i="29"/>
  <c r="AL87" i="29"/>
  <c r="AH87" i="29"/>
  <c r="AD87" i="29"/>
  <c r="Z87" i="29"/>
  <c r="V87" i="29"/>
  <c r="R87" i="29"/>
  <c r="N87" i="29"/>
  <c r="J87" i="29"/>
  <c r="G87" i="29"/>
  <c r="K87" i="29" s="1"/>
  <c r="O87" i="29" s="1"/>
  <c r="S87" i="29" s="1"/>
  <c r="W87" i="29" s="1"/>
  <c r="AA87" i="29" s="1"/>
  <c r="AE87" i="29" s="1"/>
  <c r="AI87" i="29" s="1"/>
  <c r="AM87" i="29" s="1"/>
  <c r="AQ87" i="29" s="1"/>
  <c r="AU87" i="29" s="1"/>
  <c r="AY87" i="29" s="1"/>
  <c r="BC87" i="29" s="1"/>
  <c r="BG87" i="29" s="1"/>
  <c r="BK87" i="29" s="1"/>
  <c r="BO87" i="29" s="1"/>
  <c r="BS87" i="29" s="1"/>
  <c r="BW87" i="29" s="1"/>
  <c r="CA87" i="29" s="1"/>
  <c r="CE87" i="29" s="1"/>
  <c r="CI87" i="29" s="1"/>
  <c r="CM87" i="29" s="1"/>
  <c r="CQ87" i="29" s="1"/>
  <c r="CU87" i="29" s="1"/>
  <c r="CY87" i="29" s="1"/>
  <c r="DC87" i="29" s="1"/>
  <c r="DG87" i="29" s="1"/>
  <c r="DK87" i="29" s="1"/>
  <c r="DO87" i="29" s="1"/>
  <c r="DS87" i="29" s="1"/>
  <c r="DW87" i="29" s="1"/>
  <c r="F87" i="29"/>
  <c r="EE86" i="29"/>
  <c r="ED86" i="29"/>
  <c r="EC86" i="29"/>
  <c r="EB86" i="29"/>
  <c r="EA86" i="29"/>
  <c r="DY86" i="29"/>
  <c r="DV86" i="29"/>
  <c r="DR86" i="29"/>
  <c r="DN86" i="29"/>
  <c r="DJ86" i="29"/>
  <c r="DF86" i="29"/>
  <c r="DB86" i="29"/>
  <c r="CX86" i="29"/>
  <c r="CT86" i="29"/>
  <c r="CP86" i="29"/>
  <c r="CL86" i="29"/>
  <c r="CH86" i="29"/>
  <c r="CD86" i="29"/>
  <c r="BZ86" i="29"/>
  <c r="BV86" i="29"/>
  <c r="BR86" i="29"/>
  <c r="BN86" i="29"/>
  <c r="BJ86" i="29"/>
  <c r="BF86" i="29"/>
  <c r="BB86" i="29"/>
  <c r="AX86" i="29"/>
  <c r="AT86" i="29"/>
  <c r="AP86" i="29"/>
  <c r="AL86" i="29"/>
  <c r="AH86" i="29"/>
  <c r="AD86" i="29"/>
  <c r="Z86" i="29"/>
  <c r="V86" i="29"/>
  <c r="R86" i="29"/>
  <c r="N86" i="29"/>
  <c r="J86" i="29"/>
  <c r="G86" i="29"/>
  <c r="K86" i="29" s="1"/>
  <c r="O86" i="29" s="1"/>
  <c r="S86" i="29" s="1"/>
  <c r="W86" i="29" s="1"/>
  <c r="AA86" i="29" s="1"/>
  <c r="AE86" i="29" s="1"/>
  <c r="AI86" i="29" s="1"/>
  <c r="AM86" i="29" s="1"/>
  <c r="AQ86" i="29" s="1"/>
  <c r="AU86" i="29" s="1"/>
  <c r="AY86" i="29" s="1"/>
  <c r="BC86" i="29" s="1"/>
  <c r="BG86" i="29" s="1"/>
  <c r="BK86" i="29" s="1"/>
  <c r="BO86" i="29" s="1"/>
  <c r="BS86" i="29" s="1"/>
  <c r="BW86" i="29" s="1"/>
  <c r="CA86" i="29" s="1"/>
  <c r="CE86" i="29" s="1"/>
  <c r="CI86" i="29" s="1"/>
  <c r="CM86" i="29" s="1"/>
  <c r="CQ86" i="29" s="1"/>
  <c r="CU86" i="29" s="1"/>
  <c r="CY86" i="29" s="1"/>
  <c r="DC86" i="29" s="1"/>
  <c r="DG86" i="29" s="1"/>
  <c r="DK86" i="29" s="1"/>
  <c r="DO86" i="29" s="1"/>
  <c r="DS86" i="29" s="1"/>
  <c r="DW86" i="29" s="1"/>
  <c r="F86" i="29"/>
  <c r="EE85" i="29"/>
  <c r="ED85" i="29"/>
  <c r="EC85" i="29"/>
  <c r="EB85" i="29"/>
  <c r="EA85" i="29"/>
  <c r="DY85" i="29"/>
  <c r="DV85" i="29"/>
  <c r="DR85" i="29"/>
  <c r="DN85" i="29"/>
  <c r="DJ85" i="29"/>
  <c r="DF85" i="29"/>
  <c r="DB85" i="29"/>
  <c r="CX85" i="29"/>
  <c r="CT85" i="29"/>
  <c r="CP85" i="29"/>
  <c r="CL85" i="29"/>
  <c r="CH85" i="29"/>
  <c r="CD85" i="29"/>
  <c r="BZ85" i="29"/>
  <c r="BV85" i="29"/>
  <c r="BR85" i="29"/>
  <c r="BN85" i="29"/>
  <c r="BJ85" i="29"/>
  <c r="BF85" i="29"/>
  <c r="BB85" i="29"/>
  <c r="AX85" i="29"/>
  <c r="AT85" i="29"/>
  <c r="AP85" i="29"/>
  <c r="AL85" i="29"/>
  <c r="AH85" i="29"/>
  <c r="AD85" i="29"/>
  <c r="Z85" i="29"/>
  <c r="V85" i="29"/>
  <c r="R85" i="29"/>
  <c r="N85" i="29"/>
  <c r="J85" i="29"/>
  <c r="G85" i="29"/>
  <c r="K85" i="29" s="1"/>
  <c r="O85" i="29" s="1"/>
  <c r="S85" i="29" s="1"/>
  <c r="W85" i="29" s="1"/>
  <c r="AA85" i="29" s="1"/>
  <c r="AE85" i="29" s="1"/>
  <c r="AI85" i="29" s="1"/>
  <c r="AM85" i="29" s="1"/>
  <c r="AQ85" i="29" s="1"/>
  <c r="AU85" i="29" s="1"/>
  <c r="AY85" i="29" s="1"/>
  <c r="BC85" i="29" s="1"/>
  <c r="BG85" i="29" s="1"/>
  <c r="BK85" i="29" s="1"/>
  <c r="BO85" i="29" s="1"/>
  <c r="BS85" i="29" s="1"/>
  <c r="BW85" i="29" s="1"/>
  <c r="CA85" i="29" s="1"/>
  <c r="CE85" i="29" s="1"/>
  <c r="CI85" i="29" s="1"/>
  <c r="CM85" i="29" s="1"/>
  <c r="CQ85" i="29" s="1"/>
  <c r="CU85" i="29" s="1"/>
  <c r="CY85" i="29" s="1"/>
  <c r="DC85" i="29" s="1"/>
  <c r="DG85" i="29" s="1"/>
  <c r="DK85" i="29" s="1"/>
  <c r="DO85" i="29" s="1"/>
  <c r="DS85" i="29" s="1"/>
  <c r="DW85" i="29" s="1"/>
  <c r="F85" i="29"/>
  <c r="EE84" i="29"/>
  <c r="ED84" i="29"/>
  <c r="EC84" i="29"/>
  <c r="EB84" i="29"/>
  <c r="EA84" i="29"/>
  <c r="DY84" i="29"/>
  <c r="DV84" i="29"/>
  <c r="DR84" i="29"/>
  <c r="DN84" i="29"/>
  <c r="DJ84" i="29"/>
  <c r="DF84" i="29"/>
  <c r="DB84" i="29"/>
  <c r="CX84" i="29"/>
  <c r="CT84" i="29"/>
  <c r="CP84" i="29"/>
  <c r="CL84" i="29"/>
  <c r="CH84" i="29"/>
  <c r="CD84" i="29"/>
  <c r="BZ84" i="29"/>
  <c r="BV84" i="29"/>
  <c r="BR84" i="29"/>
  <c r="BN84" i="29"/>
  <c r="BJ84" i="29"/>
  <c r="BF84" i="29"/>
  <c r="BB84" i="29"/>
  <c r="AX84" i="29"/>
  <c r="AT84" i="29"/>
  <c r="AP84" i="29"/>
  <c r="AL84" i="29"/>
  <c r="AH84" i="29"/>
  <c r="AD84" i="29"/>
  <c r="Z84" i="29"/>
  <c r="V84" i="29"/>
  <c r="R84" i="29"/>
  <c r="N84" i="29"/>
  <c r="J84" i="29"/>
  <c r="G84" i="29"/>
  <c r="K84" i="29" s="1"/>
  <c r="O84" i="29" s="1"/>
  <c r="S84" i="29" s="1"/>
  <c r="W84" i="29" s="1"/>
  <c r="AA84" i="29" s="1"/>
  <c r="AE84" i="29" s="1"/>
  <c r="AI84" i="29" s="1"/>
  <c r="AM84" i="29" s="1"/>
  <c r="AQ84" i="29" s="1"/>
  <c r="AU84" i="29" s="1"/>
  <c r="AY84" i="29" s="1"/>
  <c r="BC84" i="29" s="1"/>
  <c r="BG84" i="29" s="1"/>
  <c r="BK84" i="29" s="1"/>
  <c r="BO84" i="29" s="1"/>
  <c r="BS84" i="29" s="1"/>
  <c r="BW84" i="29" s="1"/>
  <c r="CA84" i="29" s="1"/>
  <c r="CE84" i="29" s="1"/>
  <c r="CI84" i="29" s="1"/>
  <c r="CM84" i="29" s="1"/>
  <c r="CQ84" i="29" s="1"/>
  <c r="CU84" i="29" s="1"/>
  <c r="CY84" i="29" s="1"/>
  <c r="DC84" i="29" s="1"/>
  <c r="DG84" i="29" s="1"/>
  <c r="DK84" i="29" s="1"/>
  <c r="DO84" i="29" s="1"/>
  <c r="DS84" i="29" s="1"/>
  <c r="DW84" i="29" s="1"/>
  <c r="F84" i="29"/>
  <c r="EE83" i="29"/>
  <c r="ED83" i="29"/>
  <c r="EC83" i="29"/>
  <c r="EB83" i="29"/>
  <c r="EA83" i="29"/>
  <c r="DY83" i="29"/>
  <c r="DV83" i="29"/>
  <c r="DR83" i="29"/>
  <c r="DN83" i="29"/>
  <c r="DJ83" i="29"/>
  <c r="DF83" i="29"/>
  <c r="DB83" i="29"/>
  <c r="CX83" i="29"/>
  <c r="CT83" i="29"/>
  <c r="CP83" i="29"/>
  <c r="CL83" i="29"/>
  <c r="CH83" i="29"/>
  <c r="CD83" i="29"/>
  <c r="BZ83" i="29"/>
  <c r="BV83" i="29"/>
  <c r="BR83" i="29"/>
  <c r="BN83" i="29"/>
  <c r="BJ83" i="29"/>
  <c r="BF83" i="29"/>
  <c r="BB83" i="29"/>
  <c r="AX83" i="29"/>
  <c r="AT83" i="29"/>
  <c r="AP83" i="29"/>
  <c r="AL83" i="29"/>
  <c r="AH83" i="29"/>
  <c r="AD83" i="29"/>
  <c r="Z83" i="29"/>
  <c r="V83" i="29"/>
  <c r="R83" i="29"/>
  <c r="N83" i="29"/>
  <c r="J83" i="29"/>
  <c r="G83" i="29"/>
  <c r="K83" i="29" s="1"/>
  <c r="O83" i="29" s="1"/>
  <c r="S83" i="29" s="1"/>
  <c r="W83" i="29" s="1"/>
  <c r="AA83" i="29" s="1"/>
  <c r="AE83" i="29" s="1"/>
  <c r="AI83" i="29" s="1"/>
  <c r="AM83" i="29" s="1"/>
  <c r="AQ83" i="29" s="1"/>
  <c r="AU83" i="29" s="1"/>
  <c r="AY83" i="29" s="1"/>
  <c r="BC83" i="29" s="1"/>
  <c r="BG83" i="29" s="1"/>
  <c r="BK83" i="29" s="1"/>
  <c r="BO83" i="29" s="1"/>
  <c r="BS83" i="29" s="1"/>
  <c r="BW83" i="29" s="1"/>
  <c r="CA83" i="29" s="1"/>
  <c r="CE83" i="29" s="1"/>
  <c r="CI83" i="29" s="1"/>
  <c r="CM83" i="29" s="1"/>
  <c r="CQ83" i="29" s="1"/>
  <c r="CU83" i="29" s="1"/>
  <c r="CY83" i="29" s="1"/>
  <c r="DC83" i="29" s="1"/>
  <c r="DG83" i="29" s="1"/>
  <c r="DK83" i="29" s="1"/>
  <c r="DO83" i="29" s="1"/>
  <c r="DS83" i="29" s="1"/>
  <c r="DW83" i="29" s="1"/>
  <c r="F83" i="29"/>
  <c r="EE82" i="29"/>
  <c r="ED82" i="29"/>
  <c r="EC82" i="29"/>
  <c r="EB82" i="29"/>
  <c r="EA82" i="29"/>
  <c r="DY82" i="29"/>
  <c r="DV82" i="29"/>
  <c r="DR82" i="29"/>
  <c r="DN82" i="29"/>
  <c r="DJ82" i="29"/>
  <c r="DF82" i="29"/>
  <c r="DB82" i="29"/>
  <c r="CX82" i="29"/>
  <c r="CT82" i="29"/>
  <c r="CP82" i="29"/>
  <c r="CL82" i="29"/>
  <c r="CH82" i="29"/>
  <c r="CD82" i="29"/>
  <c r="BZ82" i="29"/>
  <c r="BV82" i="29"/>
  <c r="BR82" i="29"/>
  <c r="BN82" i="29"/>
  <c r="BJ82" i="29"/>
  <c r="BF82" i="29"/>
  <c r="BB82" i="29"/>
  <c r="AX82" i="29"/>
  <c r="AT82" i="29"/>
  <c r="AP82" i="29"/>
  <c r="AL82" i="29"/>
  <c r="AH82" i="29"/>
  <c r="AD82" i="29"/>
  <c r="Z82" i="29"/>
  <c r="V82" i="29"/>
  <c r="R82" i="29"/>
  <c r="N82" i="29"/>
  <c r="J82" i="29"/>
  <c r="G82" i="29"/>
  <c r="K82" i="29" s="1"/>
  <c r="O82" i="29" s="1"/>
  <c r="S82" i="29" s="1"/>
  <c r="W82" i="29" s="1"/>
  <c r="AA82" i="29" s="1"/>
  <c r="AE82" i="29" s="1"/>
  <c r="AI82" i="29" s="1"/>
  <c r="AM82" i="29" s="1"/>
  <c r="AQ82" i="29" s="1"/>
  <c r="AU82" i="29" s="1"/>
  <c r="AY82" i="29" s="1"/>
  <c r="BC82" i="29" s="1"/>
  <c r="BG82" i="29" s="1"/>
  <c r="BK82" i="29" s="1"/>
  <c r="BO82" i="29" s="1"/>
  <c r="BS82" i="29" s="1"/>
  <c r="BW82" i="29" s="1"/>
  <c r="CA82" i="29" s="1"/>
  <c r="CE82" i="29" s="1"/>
  <c r="CI82" i="29" s="1"/>
  <c r="CM82" i="29" s="1"/>
  <c r="CQ82" i="29" s="1"/>
  <c r="CU82" i="29" s="1"/>
  <c r="CY82" i="29" s="1"/>
  <c r="DC82" i="29" s="1"/>
  <c r="DG82" i="29" s="1"/>
  <c r="DK82" i="29" s="1"/>
  <c r="DO82" i="29" s="1"/>
  <c r="DS82" i="29" s="1"/>
  <c r="DW82" i="29" s="1"/>
  <c r="F82" i="29"/>
  <c r="EE81" i="29"/>
  <c r="ED81" i="29"/>
  <c r="EC81" i="29"/>
  <c r="EB81" i="29"/>
  <c r="EA81" i="29"/>
  <c r="DY81" i="29"/>
  <c r="DV81" i="29"/>
  <c r="DR81" i="29"/>
  <c r="DN81" i="29"/>
  <c r="DJ81" i="29"/>
  <c r="DF81" i="29"/>
  <c r="DB81" i="29"/>
  <c r="CX81" i="29"/>
  <c r="CT81" i="29"/>
  <c r="CP81" i="29"/>
  <c r="CL81" i="29"/>
  <c r="CH81" i="29"/>
  <c r="CD81" i="29"/>
  <c r="BZ81" i="29"/>
  <c r="BV81" i="29"/>
  <c r="BR81" i="29"/>
  <c r="BN81" i="29"/>
  <c r="BJ81" i="29"/>
  <c r="BF81" i="29"/>
  <c r="BB81" i="29"/>
  <c r="AX81" i="29"/>
  <c r="AT81" i="29"/>
  <c r="AP81" i="29"/>
  <c r="AL81" i="29"/>
  <c r="AH81" i="29"/>
  <c r="AD81" i="29"/>
  <c r="Z81" i="29"/>
  <c r="V81" i="29"/>
  <c r="R81" i="29"/>
  <c r="N81" i="29"/>
  <c r="J81" i="29"/>
  <c r="G81" i="29"/>
  <c r="K81" i="29" s="1"/>
  <c r="O81" i="29" s="1"/>
  <c r="S81" i="29" s="1"/>
  <c r="W81" i="29" s="1"/>
  <c r="AA81" i="29" s="1"/>
  <c r="AE81" i="29" s="1"/>
  <c r="AI81" i="29" s="1"/>
  <c r="AM81" i="29" s="1"/>
  <c r="AQ81" i="29" s="1"/>
  <c r="AU81" i="29" s="1"/>
  <c r="AY81" i="29" s="1"/>
  <c r="BC81" i="29" s="1"/>
  <c r="BG81" i="29" s="1"/>
  <c r="BK81" i="29" s="1"/>
  <c r="BO81" i="29" s="1"/>
  <c r="BS81" i="29" s="1"/>
  <c r="BW81" i="29" s="1"/>
  <c r="CA81" i="29" s="1"/>
  <c r="CE81" i="29" s="1"/>
  <c r="CI81" i="29" s="1"/>
  <c r="CM81" i="29" s="1"/>
  <c r="CQ81" i="29" s="1"/>
  <c r="CU81" i="29" s="1"/>
  <c r="CY81" i="29" s="1"/>
  <c r="DC81" i="29" s="1"/>
  <c r="DG81" i="29" s="1"/>
  <c r="DK81" i="29" s="1"/>
  <c r="DO81" i="29" s="1"/>
  <c r="DS81" i="29" s="1"/>
  <c r="DW81" i="29" s="1"/>
  <c r="F81" i="29"/>
  <c r="EE80" i="29"/>
  <c r="ED80" i="29"/>
  <c r="EC80" i="29"/>
  <c r="EB80" i="29"/>
  <c r="EA80" i="29"/>
  <c r="DY80" i="29"/>
  <c r="DV80" i="29"/>
  <c r="DR80" i="29"/>
  <c r="DN80" i="29"/>
  <c r="DJ80" i="29"/>
  <c r="DF80" i="29"/>
  <c r="DB80" i="29"/>
  <c r="CX80" i="29"/>
  <c r="CT80" i="29"/>
  <c r="CP80" i="29"/>
  <c r="CL80" i="29"/>
  <c r="CH80" i="29"/>
  <c r="CD80" i="29"/>
  <c r="BZ80" i="29"/>
  <c r="BV80" i="29"/>
  <c r="BR80" i="29"/>
  <c r="BN80" i="29"/>
  <c r="BJ80" i="29"/>
  <c r="BF80" i="29"/>
  <c r="BB80" i="29"/>
  <c r="AX80" i="29"/>
  <c r="AT80" i="29"/>
  <c r="AP80" i="29"/>
  <c r="AL80" i="29"/>
  <c r="AH80" i="29"/>
  <c r="AD80" i="29"/>
  <c r="Z80" i="29"/>
  <c r="V80" i="29"/>
  <c r="R80" i="29"/>
  <c r="N80" i="29"/>
  <c r="J80" i="29"/>
  <c r="G80" i="29"/>
  <c r="K80" i="29" s="1"/>
  <c r="O80" i="29" s="1"/>
  <c r="S80" i="29" s="1"/>
  <c r="W80" i="29" s="1"/>
  <c r="AA80" i="29" s="1"/>
  <c r="AE80" i="29" s="1"/>
  <c r="AI80" i="29" s="1"/>
  <c r="AM80" i="29" s="1"/>
  <c r="AQ80" i="29" s="1"/>
  <c r="AU80" i="29" s="1"/>
  <c r="AY80" i="29" s="1"/>
  <c r="BC80" i="29" s="1"/>
  <c r="BG80" i="29" s="1"/>
  <c r="BK80" i="29" s="1"/>
  <c r="BO80" i="29" s="1"/>
  <c r="BS80" i="29" s="1"/>
  <c r="BW80" i="29" s="1"/>
  <c r="CA80" i="29" s="1"/>
  <c r="CE80" i="29" s="1"/>
  <c r="CI80" i="29" s="1"/>
  <c r="CM80" i="29" s="1"/>
  <c r="CQ80" i="29" s="1"/>
  <c r="CU80" i="29" s="1"/>
  <c r="CY80" i="29" s="1"/>
  <c r="DC80" i="29" s="1"/>
  <c r="DG80" i="29" s="1"/>
  <c r="DK80" i="29" s="1"/>
  <c r="DO80" i="29" s="1"/>
  <c r="DS80" i="29" s="1"/>
  <c r="DW80" i="29" s="1"/>
  <c r="F80" i="29"/>
  <c r="EE79" i="29"/>
  <c r="ED79" i="29"/>
  <c r="EC79" i="29"/>
  <c r="EB79" i="29"/>
  <c r="EA79" i="29"/>
  <c r="DY79" i="29"/>
  <c r="DV79" i="29"/>
  <c r="DR79" i="29"/>
  <c r="DN79" i="29"/>
  <c r="DJ79" i="29"/>
  <c r="DF79" i="29"/>
  <c r="DB79" i="29"/>
  <c r="CX79" i="29"/>
  <c r="CT79" i="29"/>
  <c r="CP79" i="29"/>
  <c r="CL79" i="29"/>
  <c r="CH79" i="29"/>
  <c r="CD79" i="29"/>
  <c r="BZ79" i="29"/>
  <c r="BV79" i="29"/>
  <c r="BR79" i="29"/>
  <c r="BN79" i="29"/>
  <c r="BJ79" i="29"/>
  <c r="BF79" i="29"/>
  <c r="BB79" i="29"/>
  <c r="AX79" i="29"/>
  <c r="AT79" i="29"/>
  <c r="AP79" i="29"/>
  <c r="AL79" i="29"/>
  <c r="AH79" i="29"/>
  <c r="AD79" i="29"/>
  <c r="Z79" i="29"/>
  <c r="V79" i="29"/>
  <c r="R79" i="29"/>
  <c r="N79" i="29"/>
  <c r="J79" i="29"/>
  <c r="G79" i="29"/>
  <c r="K79" i="29" s="1"/>
  <c r="O79" i="29" s="1"/>
  <c r="S79" i="29" s="1"/>
  <c r="W79" i="29" s="1"/>
  <c r="AA79" i="29" s="1"/>
  <c r="AE79" i="29" s="1"/>
  <c r="AI79" i="29" s="1"/>
  <c r="AM79" i="29" s="1"/>
  <c r="AQ79" i="29" s="1"/>
  <c r="AU79" i="29" s="1"/>
  <c r="AY79" i="29" s="1"/>
  <c r="BC79" i="29" s="1"/>
  <c r="BG79" i="29" s="1"/>
  <c r="BK79" i="29" s="1"/>
  <c r="BO79" i="29" s="1"/>
  <c r="BS79" i="29" s="1"/>
  <c r="BW79" i="29" s="1"/>
  <c r="CA79" i="29" s="1"/>
  <c r="CE79" i="29" s="1"/>
  <c r="CI79" i="29" s="1"/>
  <c r="CM79" i="29" s="1"/>
  <c r="CQ79" i="29" s="1"/>
  <c r="CU79" i="29" s="1"/>
  <c r="CY79" i="29" s="1"/>
  <c r="DC79" i="29" s="1"/>
  <c r="DG79" i="29" s="1"/>
  <c r="DK79" i="29" s="1"/>
  <c r="DO79" i="29" s="1"/>
  <c r="DS79" i="29" s="1"/>
  <c r="DW79" i="29" s="1"/>
  <c r="F79" i="29"/>
  <c r="EE78" i="29"/>
  <c r="ED78" i="29"/>
  <c r="EC78" i="29"/>
  <c r="EB78" i="29"/>
  <c r="EA78" i="29"/>
  <c r="DY78" i="29"/>
  <c r="DV78" i="29"/>
  <c r="DR78" i="29"/>
  <c r="DN78" i="29"/>
  <c r="DJ78" i="29"/>
  <c r="DF78" i="29"/>
  <c r="DB78" i="29"/>
  <c r="CX78" i="29"/>
  <c r="CT78" i="29"/>
  <c r="CP78" i="29"/>
  <c r="CL78" i="29"/>
  <c r="CH78" i="29"/>
  <c r="CD78" i="29"/>
  <c r="BZ78" i="29"/>
  <c r="BV78" i="29"/>
  <c r="BR78" i="29"/>
  <c r="BN78" i="29"/>
  <c r="BJ78" i="29"/>
  <c r="BF78" i="29"/>
  <c r="BB78" i="29"/>
  <c r="AX78" i="29"/>
  <c r="AT78" i="29"/>
  <c r="AP78" i="29"/>
  <c r="AL78" i="29"/>
  <c r="AH78" i="29"/>
  <c r="AD78" i="29"/>
  <c r="Z78" i="29"/>
  <c r="V78" i="29"/>
  <c r="R78" i="29"/>
  <c r="N78" i="29"/>
  <c r="J78" i="29"/>
  <c r="G78" i="29"/>
  <c r="K78" i="29" s="1"/>
  <c r="O78" i="29" s="1"/>
  <c r="S78" i="29" s="1"/>
  <c r="W78" i="29" s="1"/>
  <c r="AA78" i="29" s="1"/>
  <c r="AE78" i="29" s="1"/>
  <c r="AI78" i="29" s="1"/>
  <c r="AM78" i="29" s="1"/>
  <c r="AQ78" i="29" s="1"/>
  <c r="AU78" i="29" s="1"/>
  <c r="AY78" i="29" s="1"/>
  <c r="BC78" i="29" s="1"/>
  <c r="BG78" i="29" s="1"/>
  <c r="BK78" i="29" s="1"/>
  <c r="BO78" i="29" s="1"/>
  <c r="BS78" i="29" s="1"/>
  <c r="BW78" i="29" s="1"/>
  <c r="CA78" i="29" s="1"/>
  <c r="CE78" i="29" s="1"/>
  <c r="CI78" i="29" s="1"/>
  <c r="CM78" i="29" s="1"/>
  <c r="CQ78" i="29" s="1"/>
  <c r="CU78" i="29" s="1"/>
  <c r="CY78" i="29" s="1"/>
  <c r="DC78" i="29" s="1"/>
  <c r="DG78" i="29" s="1"/>
  <c r="DK78" i="29" s="1"/>
  <c r="DO78" i="29" s="1"/>
  <c r="DS78" i="29" s="1"/>
  <c r="DW78" i="29" s="1"/>
  <c r="F78" i="29"/>
  <c r="EE77" i="29"/>
  <c r="ED77" i="29"/>
  <c r="EC77" i="29"/>
  <c r="EB77" i="29"/>
  <c r="EA77" i="29"/>
  <c r="DY77" i="29"/>
  <c r="DV77" i="29"/>
  <c r="DR77" i="29"/>
  <c r="DN77" i="29"/>
  <c r="DJ77" i="29"/>
  <c r="DF77" i="29"/>
  <c r="DB77" i="29"/>
  <c r="CX77" i="29"/>
  <c r="CT77" i="29"/>
  <c r="CP77" i="29"/>
  <c r="CL77" i="29"/>
  <c r="CH77" i="29"/>
  <c r="CD77" i="29"/>
  <c r="BZ77" i="29"/>
  <c r="BV77" i="29"/>
  <c r="BR77" i="29"/>
  <c r="BN77" i="29"/>
  <c r="BJ77" i="29"/>
  <c r="BF77" i="29"/>
  <c r="BB77" i="29"/>
  <c r="AX77" i="29"/>
  <c r="AT77" i="29"/>
  <c r="AP77" i="29"/>
  <c r="AL77" i="29"/>
  <c r="AH77" i="29"/>
  <c r="AD77" i="29"/>
  <c r="Z77" i="29"/>
  <c r="V77" i="29"/>
  <c r="R77" i="29"/>
  <c r="N77" i="29"/>
  <c r="J77" i="29"/>
  <c r="G77" i="29"/>
  <c r="K77" i="29" s="1"/>
  <c r="O77" i="29" s="1"/>
  <c r="S77" i="29" s="1"/>
  <c r="W77" i="29" s="1"/>
  <c r="AA77" i="29" s="1"/>
  <c r="AE77" i="29" s="1"/>
  <c r="AI77" i="29" s="1"/>
  <c r="AM77" i="29" s="1"/>
  <c r="AQ77" i="29" s="1"/>
  <c r="AU77" i="29" s="1"/>
  <c r="AY77" i="29" s="1"/>
  <c r="BC77" i="29" s="1"/>
  <c r="BG77" i="29" s="1"/>
  <c r="BK77" i="29" s="1"/>
  <c r="BO77" i="29" s="1"/>
  <c r="BS77" i="29" s="1"/>
  <c r="BW77" i="29" s="1"/>
  <c r="CA77" i="29" s="1"/>
  <c r="CE77" i="29" s="1"/>
  <c r="CI77" i="29" s="1"/>
  <c r="CM77" i="29" s="1"/>
  <c r="CQ77" i="29" s="1"/>
  <c r="CU77" i="29" s="1"/>
  <c r="CY77" i="29" s="1"/>
  <c r="DC77" i="29" s="1"/>
  <c r="DG77" i="29" s="1"/>
  <c r="DK77" i="29" s="1"/>
  <c r="DO77" i="29" s="1"/>
  <c r="DS77" i="29" s="1"/>
  <c r="DW77" i="29" s="1"/>
  <c r="F77" i="29"/>
  <c r="EE76" i="29"/>
  <c r="ED76" i="29"/>
  <c r="EC76" i="29"/>
  <c r="EB76" i="29"/>
  <c r="EA76" i="29"/>
  <c r="DY76" i="29"/>
  <c r="DV76" i="29"/>
  <c r="DR76" i="29"/>
  <c r="DN76" i="29"/>
  <c r="DJ76" i="29"/>
  <c r="DF76" i="29"/>
  <c r="DB76" i="29"/>
  <c r="CX76" i="29"/>
  <c r="CT76" i="29"/>
  <c r="CP76" i="29"/>
  <c r="CL76" i="29"/>
  <c r="CH76" i="29"/>
  <c r="CD76" i="29"/>
  <c r="BZ76" i="29"/>
  <c r="BV76" i="29"/>
  <c r="BR76" i="29"/>
  <c r="BN76" i="29"/>
  <c r="BJ76" i="29"/>
  <c r="BF76" i="29"/>
  <c r="BB76" i="29"/>
  <c r="AX76" i="29"/>
  <c r="AT76" i="29"/>
  <c r="AP76" i="29"/>
  <c r="AL76" i="29"/>
  <c r="AH76" i="29"/>
  <c r="AD76" i="29"/>
  <c r="Z76" i="29"/>
  <c r="V76" i="29"/>
  <c r="R76" i="29"/>
  <c r="N76" i="29"/>
  <c r="J76" i="29"/>
  <c r="G76" i="29"/>
  <c r="K76" i="29" s="1"/>
  <c r="O76" i="29" s="1"/>
  <c r="S76" i="29" s="1"/>
  <c r="W76" i="29" s="1"/>
  <c r="AA76" i="29" s="1"/>
  <c r="AE76" i="29" s="1"/>
  <c r="AI76" i="29" s="1"/>
  <c r="AM76" i="29" s="1"/>
  <c r="AQ76" i="29" s="1"/>
  <c r="AU76" i="29" s="1"/>
  <c r="AY76" i="29" s="1"/>
  <c r="BC76" i="29" s="1"/>
  <c r="BG76" i="29" s="1"/>
  <c r="BK76" i="29" s="1"/>
  <c r="BO76" i="29" s="1"/>
  <c r="BS76" i="29" s="1"/>
  <c r="BW76" i="29" s="1"/>
  <c r="CA76" i="29" s="1"/>
  <c r="CE76" i="29" s="1"/>
  <c r="CI76" i="29" s="1"/>
  <c r="CM76" i="29" s="1"/>
  <c r="CQ76" i="29" s="1"/>
  <c r="CU76" i="29" s="1"/>
  <c r="CY76" i="29" s="1"/>
  <c r="DC76" i="29" s="1"/>
  <c r="DG76" i="29" s="1"/>
  <c r="DK76" i="29" s="1"/>
  <c r="DO76" i="29" s="1"/>
  <c r="DS76" i="29" s="1"/>
  <c r="DW76" i="29" s="1"/>
  <c r="F76" i="29"/>
  <c r="EE75" i="29"/>
  <c r="ED75" i="29"/>
  <c r="EC75" i="29"/>
  <c r="EB75" i="29"/>
  <c r="EA75" i="29"/>
  <c r="DY75" i="29"/>
  <c r="DV75" i="29"/>
  <c r="DR75" i="29"/>
  <c r="DN75" i="29"/>
  <c r="DJ75" i="29"/>
  <c r="DF75" i="29"/>
  <c r="DB75" i="29"/>
  <c r="CX75" i="29"/>
  <c r="CT75" i="29"/>
  <c r="CP75" i="29"/>
  <c r="CL75" i="29"/>
  <c r="CH75" i="29"/>
  <c r="CD75" i="29"/>
  <c r="BZ75" i="29"/>
  <c r="BV75" i="29"/>
  <c r="BR75" i="29"/>
  <c r="BN75" i="29"/>
  <c r="BJ75" i="29"/>
  <c r="BF75" i="29"/>
  <c r="BB75" i="29"/>
  <c r="AX75" i="29"/>
  <c r="AT75" i="29"/>
  <c r="AP75" i="29"/>
  <c r="AL75" i="29"/>
  <c r="AH75" i="29"/>
  <c r="AD75" i="29"/>
  <c r="Z75" i="29"/>
  <c r="V75" i="29"/>
  <c r="R75" i="29"/>
  <c r="N75" i="29"/>
  <c r="J75" i="29"/>
  <c r="G75" i="29"/>
  <c r="K75" i="29" s="1"/>
  <c r="O75" i="29" s="1"/>
  <c r="S75" i="29" s="1"/>
  <c r="W75" i="29" s="1"/>
  <c r="AA75" i="29" s="1"/>
  <c r="AE75" i="29" s="1"/>
  <c r="AI75" i="29" s="1"/>
  <c r="AM75" i="29" s="1"/>
  <c r="AQ75" i="29" s="1"/>
  <c r="AU75" i="29" s="1"/>
  <c r="AY75" i="29" s="1"/>
  <c r="BC75" i="29" s="1"/>
  <c r="BG75" i="29" s="1"/>
  <c r="BK75" i="29" s="1"/>
  <c r="BO75" i="29" s="1"/>
  <c r="BS75" i="29" s="1"/>
  <c r="BW75" i="29" s="1"/>
  <c r="CA75" i="29" s="1"/>
  <c r="CE75" i="29" s="1"/>
  <c r="CI75" i="29" s="1"/>
  <c r="CM75" i="29" s="1"/>
  <c r="CQ75" i="29" s="1"/>
  <c r="CU75" i="29" s="1"/>
  <c r="CY75" i="29" s="1"/>
  <c r="DC75" i="29" s="1"/>
  <c r="DG75" i="29" s="1"/>
  <c r="DK75" i="29" s="1"/>
  <c r="DO75" i="29" s="1"/>
  <c r="DS75" i="29" s="1"/>
  <c r="DW75" i="29" s="1"/>
  <c r="F75" i="29"/>
  <c r="EE74" i="29"/>
  <c r="ED74" i="29"/>
  <c r="EC74" i="29"/>
  <c r="EB74" i="29"/>
  <c r="EA74" i="29"/>
  <c r="DY74" i="29"/>
  <c r="DV74" i="29"/>
  <c r="DR74" i="29"/>
  <c r="DN74" i="29"/>
  <c r="DJ74" i="29"/>
  <c r="DF74" i="29"/>
  <c r="DB74" i="29"/>
  <c r="CX74" i="29"/>
  <c r="CT74" i="29"/>
  <c r="CP74" i="29"/>
  <c r="CL74" i="29"/>
  <c r="CH74" i="29"/>
  <c r="CD74" i="29"/>
  <c r="BZ74" i="29"/>
  <c r="BV74" i="29"/>
  <c r="BR74" i="29"/>
  <c r="BN74" i="29"/>
  <c r="BJ74" i="29"/>
  <c r="BF74" i="29"/>
  <c r="BB74" i="29"/>
  <c r="AX74" i="29"/>
  <c r="AT74" i="29"/>
  <c r="AP74" i="29"/>
  <c r="AL74" i="29"/>
  <c r="AH74" i="29"/>
  <c r="AD74" i="29"/>
  <c r="Z74" i="29"/>
  <c r="V74" i="29"/>
  <c r="R74" i="29"/>
  <c r="N74" i="29"/>
  <c r="J74" i="29"/>
  <c r="G74" i="29"/>
  <c r="K74" i="29" s="1"/>
  <c r="O74" i="29" s="1"/>
  <c r="S74" i="29" s="1"/>
  <c r="W74" i="29" s="1"/>
  <c r="AA74" i="29" s="1"/>
  <c r="AE74" i="29" s="1"/>
  <c r="AI74" i="29" s="1"/>
  <c r="AM74" i="29" s="1"/>
  <c r="AQ74" i="29" s="1"/>
  <c r="AU74" i="29" s="1"/>
  <c r="AY74" i="29" s="1"/>
  <c r="BC74" i="29" s="1"/>
  <c r="BG74" i="29" s="1"/>
  <c r="BK74" i="29" s="1"/>
  <c r="BO74" i="29" s="1"/>
  <c r="BS74" i="29" s="1"/>
  <c r="BW74" i="29" s="1"/>
  <c r="CA74" i="29" s="1"/>
  <c r="CE74" i="29" s="1"/>
  <c r="CI74" i="29" s="1"/>
  <c r="CM74" i="29" s="1"/>
  <c r="CQ74" i="29" s="1"/>
  <c r="CU74" i="29" s="1"/>
  <c r="CY74" i="29" s="1"/>
  <c r="DC74" i="29" s="1"/>
  <c r="DG74" i="29" s="1"/>
  <c r="DK74" i="29" s="1"/>
  <c r="DO74" i="29" s="1"/>
  <c r="DS74" i="29" s="1"/>
  <c r="DW74" i="29" s="1"/>
  <c r="F74" i="29"/>
  <c r="EE73" i="29"/>
  <c r="ED73" i="29"/>
  <c r="EC73" i="29"/>
  <c r="EB73" i="29"/>
  <c r="EA73" i="29"/>
  <c r="DY73" i="29"/>
  <c r="DV73" i="29"/>
  <c r="DR73" i="29"/>
  <c r="DN73" i="29"/>
  <c r="DJ73" i="29"/>
  <c r="DF73" i="29"/>
  <c r="DB73" i="29"/>
  <c r="CX73" i="29"/>
  <c r="CT73" i="29"/>
  <c r="CP73" i="29"/>
  <c r="CL73" i="29"/>
  <c r="CH73" i="29"/>
  <c r="CD73" i="29"/>
  <c r="BZ73" i="29"/>
  <c r="BV73" i="29"/>
  <c r="BR73" i="29"/>
  <c r="BN73" i="29"/>
  <c r="BJ73" i="29"/>
  <c r="BF73" i="29"/>
  <c r="BB73" i="29"/>
  <c r="AX73" i="29"/>
  <c r="AT73" i="29"/>
  <c r="AP73" i="29"/>
  <c r="AL73" i="29"/>
  <c r="AH73" i="29"/>
  <c r="AD73" i="29"/>
  <c r="Z73" i="29"/>
  <c r="V73" i="29"/>
  <c r="R73" i="29"/>
  <c r="N73" i="29"/>
  <c r="J73" i="29"/>
  <c r="G73" i="29"/>
  <c r="K73" i="29" s="1"/>
  <c r="O73" i="29" s="1"/>
  <c r="S73" i="29" s="1"/>
  <c r="W73" i="29" s="1"/>
  <c r="AA73" i="29" s="1"/>
  <c r="AE73" i="29" s="1"/>
  <c r="AI73" i="29" s="1"/>
  <c r="AM73" i="29" s="1"/>
  <c r="AQ73" i="29" s="1"/>
  <c r="AU73" i="29" s="1"/>
  <c r="AY73" i="29" s="1"/>
  <c r="BC73" i="29" s="1"/>
  <c r="BG73" i="29" s="1"/>
  <c r="BK73" i="29" s="1"/>
  <c r="BO73" i="29" s="1"/>
  <c r="BS73" i="29" s="1"/>
  <c r="BW73" i="29" s="1"/>
  <c r="CA73" i="29" s="1"/>
  <c r="CE73" i="29" s="1"/>
  <c r="CI73" i="29" s="1"/>
  <c r="CM73" i="29" s="1"/>
  <c r="CQ73" i="29" s="1"/>
  <c r="CU73" i="29" s="1"/>
  <c r="CY73" i="29" s="1"/>
  <c r="DC73" i="29" s="1"/>
  <c r="DG73" i="29" s="1"/>
  <c r="DK73" i="29" s="1"/>
  <c r="DO73" i="29" s="1"/>
  <c r="DS73" i="29" s="1"/>
  <c r="DW73" i="29" s="1"/>
  <c r="F73" i="29"/>
  <c r="EE72" i="29"/>
  <c r="ED72" i="29"/>
  <c r="EC72" i="29"/>
  <c r="EB72" i="29"/>
  <c r="EA72" i="29"/>
  <c r="DY72" i="29"/>
  <c r="DV72" i="29"/>
  <c r="DR72" i="29"/>
  <c r="DN72" i="29"/>
  <c r="DJ72" i="29"/>
  <c r="DF72" i="29"/>
  <c r="DB72" i="29"/>
  <c r="CX72" i="29"/>
  <c r="CT72" i="29"/>
  <c r="CP72" i="29"/>
  <c r="CL72" i="29"/>
  <c r="CH72" i="29"/>
  <c r="CD72" i="29"/>
  <c r="BZ72" i="29"/>
  <c r="BV72" i="29"/>
  <c r="BR72" i="29"/>
  <c r="BN72" i="29"/>
  <c r="BJ72" i="29"/>
  <c r="BF72" i="29"/>
  <c r="BB72" i="29"/>
  <c r="AX72" i="29"/>
  <c r="AT72" i="29"/>
  <c r="AP72" i="29"/>
  <c r="AL72" i="29"/>
  <c r="AH72" i="29"/>
  <c r="AD72" i="29"/>
  <c r="Z72" i="29"/>
  <c r="V72" i="29"/>
  <c r="R72" i="29"/>
  <c r="N72" i="29"/>
  <c r="J72" i="29"/>
  <c r="G72" i="29"/>
  <c r="K72" i="29" s="1"/>
  <c r="O72" i="29" s="1"/>
  <c r="S72" i="29" s="1"/>
  <c r="W72" i="29" s="1"/>
  <c r="AA72" i="29" s="1"/>
  <c r="AE72" i="29" s="1"/>
  <c r="AI72" i="29" s="1"/>
  <c r="AM72" i="29" s="1"/>
  <c r="AQ72" i="29" s="1"/>
  <c r="AU72" i="29" s="1"/>
  <c r="AY72" i="29" s="1"/>
  <c r="BC72" i="29" s="1"/>
  <c r="BG72" i="29" s="1"/>
  <c r="BK72" i="29" s="1"/>
  <c r="BO72" i="29" s="1"/>
  <c r="BS72" i="29" s="1"/>
  <c r="BW72" i="29" s="1"/>
  <c r="CA72" i="29" s="1"/>
  <c r="CE72" i="29" s="1"/>
  <c r="CI72" i="29" s="1"/>
  <c r="CM72" i="29" s="1"/>
  <c r="CQ72" i="29" s="1"/>
  <c r="CU72" i="29" s="1"/>
  <c r="CY72" i="29" s="1"/>
  <c r="DC72" i="29" s="1"/>
  <c r="DG72" i="29" s="1"/>
  <c r="DK72" i="29" s="1"/>
  <c r="DO72" i="29" s="1"/>
  <c r="DS72" i="29" s="1"/>
  <c r="DW72" i="29" s="1"/>
  <c r="F72" i="29"/>
  <c r="EE71" i="29"/>
  <c r="ED71" i="29"/>
  <c r="EC71" i="29"/>
  <c r="EB71" i="29"/>
  <c r="EA71" i="29"/>
  <c r="DY71" i="29"/>
  <c r="DV71" i="29"/>
  <c r="DR71" i="29"/>
  <c r="DN71" i="29"/>
  <c r="DJ71" i="29"/>
  <c r="DF71" i="29"/>
  <c r="DB71" i="29"/>
  <c r="CX71" i="29"/>
  <c r="CT71" i="29"/>
  <c r="CP71" i="29"/>
  <c r="CL71" i="29"/>
  <c r="CH71" i="29"/>
  <c r="CD71" i="29"/>
  <c r="BZ71" i="29"/>
  <c r="BV71" i="29"/>
  <c r="BR71" i="29"/>
  <c r="BN71" i="29"/>
  <c r="BJ71" i="29"/>
  <c r="BF71" i="29"/>
  <c r="BB71" i="29"/>
  <c r="AX71" i="29"/>
  <c r="AT71" i="29"/>
  <c r="AP71" i="29"/>
  <c r="AL71" i="29"/>
  <c r="AH71" i="29"/>
  <c r="AD71" i="29"/>
  <c r="Z71" i="29"/>
  <c r="V71" i="29"/>
  <c r="R71" i="29"/>
  <c r="N71" i="29"/>
  <c r="J71" i="29"/>
  <c r="G71" i="29"/>
  <c r="K71" i="29" s="1"/>
  <c r="O71" i="29" s="1"/>
  <c r="S71" i="29" s="1"/>
  <c r="W71" i="29" s="1"/>
  <c r="AA71" i="29" s="1"/>
  <c r="AE71" i="29" s="1"/>
  <c r="AI71" i="29" s="1"/>
  <c r="AM71" i="29" s="1"/>
  <c r="AQ71" i="29" s="1"/>
  <c r="AU71" i="29" s="1"/>
  <c r="AY71" i="29" s="1"/>
  <c r="BC71" i="29" s="1"/>
  <c r="BG71" i="29" s="1"/>
  <c r="BK71" i="29" s="1"/>
  <c r="BO71" i="29" s="1"/>
  <c r="BS71" i="29" s="1"/>
  <c r="BW71" i="29" s="1"/>
  <c r="CA71" i="29" s="1"/>
  <c r="CE71" i="29" s="1"/>
  <c r="CI71" i="29" s="1"/>
  <c r="CM71" i="29" s="1"/>
  <c r="CQ71" i="29" s="1"/>
  <c r="CU71" i="29" s="1"/>
  <c r="CY71" i="29" s="1"/>
  <c r="DC71" i="29" s="1"/>
  <c r="DG71" i="29" s="1"/>
  <c r="DK71" i="29" s="1"/>
  <c r="DO71" i="29" s="1"/>
  <c r="DS71" i="29" s="1"/>
  <c r="DW71" i="29" s="1"/>
  <c r="F71" i="29"/>
  <c r="EE70" i="29"/>
  <c r="ED70" i="29"/>
  <c r="EC70" i="29"/>
  <c r="EB70" i="29"/>
  <c r="EA70" i="29"/>
  <c r="DY70" i="29"/>
  <c r="DV70" i="29"/>
  <c r="DR70" i="29"/>
  <c r="DN70" i="29"/>
  <c r="DJ70" i="29"/>
  <c r="DF70" i="29"/>
  <c r="DB70" i="29"/>
  <c r="CX70" i="29"/>
  <c r="CT70" i="29"/>
  <c r="CP70" i="29"/>
  <c r="CL70" i="29"/>
  <c r="CH70" i="29"/>
  <c r="CD70" i="29"/>
  <c r="BZ70" i="29"/>
  <c r="BV70" i="29"/>
  <c r="BR70" i="29"/>
  <c r="BN70" i="29"/>
  <c r="BJ70" i="29"/>
  <c r="BF70" i="29"/>
  <c r="BB70" i="29"/>
  <c r="AX70" i="29"/>
  <c r="AT70" i="29"/>
  <c r="AP70" i="29"/>
  <c r="AL70" i="29"/>
  <c r="AH70" i="29"/>
  <c r="AD70" i="29"/>
  <c r="Z70" i="29"/>
  <c r="V70" i="29"/>
  <c r="R70" i="29"/>
  <c r="N70" i="29"/>
  <c r="J70" i="29"/>
  <c r="G70" i="29"/>
  <c r="K70" i="29" s="1"/>
  <c r="O70" i="29" s="1"/>
  <c r="S70" i="29" s="1"/>
  <c r="W70" i="29" s="1"/>
  <c r="AA70" i="29" s="1"/>
  <c r="AE70" i="29" s="1"/>
  <c r="AI70" i="29" s="1"/>
  <c r="AM70" i="29" s="1"/>
  <c r="AQ70" i="29" s="1"/>
  <c r="AU70" i="29" s="1"/>
  <c r="AY70" i="29" s="1"/>
  <c r="BC70" i="29" s="1"/>
  <c r="BG70" i="29" s="1"/>
  <c r="BK70" i="29" s="1"/>
  <c r="BO70" i="29" s="1"/>
  <c r="BS70" i="29" s="1"/>
  <c r="BW70" i="29" s="1"/>
  <c r="CA70" i="29" s="1"/>
  <c r="CE70" i="29" s="1"/>
  <c r="CI70" i="29" s="1"/>
  <c r="CM70" i="29" s="1"/>
  <c r="CQ70" i="29" s="1"/>
  <c r="CU70" i="29" s="1"/>
  <c r="CY70" i="29" s="1"/>
  <c r="DC70" i="29" s="1"/>
  <c r="DG70" i="29" s="1"/>
  <c r="DK70" i="29" s="1"/>
  <c r="DO70" i="29" s="1"/>
  <c r="DS70" i="29" s="1"/>
  <c r="DW70" i="29" s="1"/>
  <c r="F70" i="29"/>
  <c r="EE69" i="29"/>
  <c r="ED69" i="29"/>
  <c r="EC69" i="29"/>
  <c r="EB69" i="29"/>
  <c r="EA69" i="29"/>
  <c r="DY69" i="29"/>
  <c r="DV69" i="29"/>
  <c r="DR69" i="29"/>
  <c r="DN69" i="29"/>
  <c r="DJ69" i="29"/>
  <c r="DF69" i="29"/>
  <c r="DB69" i="29"/>
  <c r="CX69" i="29"/>
  <c r="CT69" i="29"/>
  <c r="CP69" i="29"/>
  <c r="CL69" i="29"/>
  <c r="CH69" i="29"/>
  <c r="CD69" i="29"/>
  <c r="BZ69" i="29"/>
  <c r="BV69" i="29"/>
  <c r="BR69" i="29"/>
  <c r="BN69" i="29"/>
  <c r="BJ69" i="29"/>
  <c r="BF69" i="29"/>
  <c r="BB69" i="29"/>
  <c r="AX69" i="29"/>
  <c r="AT69" i="29"/>
  <c r="AP69" i="29"/>
  <c r="AL69" i="29"/>
  <c r="AH69" i="29"/>
  <c r="AD69" i="29"/>
  <c r="Z69" i="29"/>
  <c r="V69" i="29"/>
  <c r="R69" i="29"/>
  <c r="N69" i="29"/>
  <c r="J69" i="29"/>
  <c r="G69" i="29"/>
  <c r="K69" i="29" s="1"/>
  <c r="O69" i="29" s="1"/>
  <c r="S69" i="29" s="1"/>
  <c r="W69" i="29" s="1"/>
  <c r="AA69" i="29" s="1"/>
  <c r="AE69" i="29" s="1"/>
  <c r="AI69" i="29" s="1"/>
  <c r="AM69" i="29" s="1"/>
  <c r="AQ69" i="29" s="1"/>
  <c r="AU69" i="29" s="1"/>
  <c r="AY69" i="29" s="1"/>
  <c r="BC69" i="29" s="1"/>
  <c r="BG69" i="29" s="1"/>
  <c r="BK69" i="29" s="1"/>
  <c r="BO69" i="29" s="1"/>
  <c r="BS69" i="29" s="1"/>
  <c r="BW69" i="29" s="1"/>
  <c r="CA69" i="29" s="1"/>
  <c r="CE69" i="29" s="1"/>
  <c r="CI69" i="29" s="1"/>
  <c r="CM69" i="29" s="1"/>
  <c r="CQ69" i="29" s="1"/>
  <c r="CU69" i="29" s="1"/>
  <c r="CY69" i="29" s="1"/>
  <c r="DC69" i="29" s="1"/>
  <c r="DG69" i="29" s="1"/>
  <c r="DK69" i="29" s="1"/>
  <c r="DO69" i="29" s="1"/>
  <c r="DS69" i="29" s="1"/>
  <c r="DW69" i="29" s="1"/>
  <c r="F69" i="29"/>
  <c r="EE68" i="29"/>
  <c r="ED68" i="29"/>
  <c r="EC68" i="29"/>
  <c r="EB68" i="29"/>
  <c r="EA68" i="29"/>
  <c r="DY68" i="29"/>
  <c r="DV68" i="29"/>
  <c r="DR68" i="29"/>
  <c r="DN68" i="29"/>
  <c r="DJ68" i="29"/>
  <c r="DF68" i="29"/>
  <c r="DB68" i="29"/>
  <c r="CX68" i="29"/>
  <c r="CT68" i="29"/>
  <c r="CP68" i="29"/>
  <c r="CL68" i="29"/>
  <c r="CH68" i="29"/>
  <c r="CD68" i="29"/>
  <c r="BZ68" i="29"/>
  <c r="BV68" i="29"/>
  <c r="BR68" i="29"/>
  <c r="BN68" i="29"/>
  <c r="BJ68" i="29"/>
  <c r="BF68" i="29"/>
  <c r="BB68" i="29"/>
  <c r="AX68" i="29"/>
  <c r="AT68" i="29"/>
  <c r="AP68" i="29"/>
  <c r="AL68" i="29"/>
  <c r="AH68" i="29"/>
  <c r="AD68" i="29"/>
  <c r="Z68" i="29"/>
  <c r="V68" i="29"/>
  <c r="R68" i="29"/>
  <c r="N68" i="29"/>
  <c r="J68" i="29"/>
  <c r="G68" i="29"/>
  <c r="K68" i="29" s="1"/>
  <c r="O68" i="29" s="1"/>
  <c r="S68" i="29" s="1"/>
  <c r="W68" i="29" s="1"/>
  <c r="AA68" i="29" s="1"/>
  <c r="AE68" i="29" s="1"/>
  <c r="AI68" i="29" s="1"/>
  <c r="AM68" i="29" s="1"/>
  <c r="AQ68" i="29" s="1"/>
  <c r="AU68" i="29" s="1"/>
  <c r="AY68" i="29" s="1"/>
  <c r="BC68" i="29" s="1"/>
  <c r="BG68" i="29" s="1"/>
  <c r="BK68" i="29" s="1"/>
  <c r="BO68" i="29" s="1"/>
  <c r="BS68" i="29" s="1"/>
  <c r="BW68" i="29" s="1"/>
  <c r="CA68" i="29" s="1"/>
  <c r="CE68" i="29" s="1"/>
  <c r="CI68" i="29" s="1"/>
  <c r="CM68" i="29" s="1"/>
  <c r="CQ68" i="29" s="1"/>
  <c r="CU68" i="29" s="1"/>
  <c r="CY68" i="29" s="1"/>
  <c r="DC68" i="29" s="1"/>
  <c r="DG68" i="29" s="1"/>
  <c r="DK68" i="29" s="1"/>
  <c r="DO68" i="29" s="1"/>
  <c r="DS68" i="29" s="1"/>
  <c r="DW68" i="29" s="1"/>
  <c r="F68" i="29"/>
  <c r="EE67" i="29"/>
  <c r="ED67" i="29"/>
  <c r="EC67" i="29"/>
  <c r="EB67" i="29"/>
  <c r="EA67" i="29"/>
  <c r="DY67" i="29"/>
  <c r="DV67" i="29"/>
  <c r="DR67" i="29"/>
  <c r="DN67" i="29"/>
  <c r="DJ67" i="29"/>
  <c r="DF67" i="29"/>
  <c r="DB67" i="29"/>
  <c r="CX67" i="29"/>
  <c r="CT67" i="29"/>
  <c r="CP67" i="29"/>
  <c r="CL67" i="29"/>
  <c r="CH67" i="29"/>
  <c r="CD67" i="29"/>
  <c r="BZ67" i="29"/>
  <c r="BV67" i="29"/>
  <c r="BR67" i="29"/>
  <c r="BN67" i="29"/>
  <c r="BJ67" i="29"/>
  <c r="BF67" i="29"/>
  <c r="BB67" i="29"/>
  <c r="AX67" i="29"/>
  <c r="AT67" i="29"/>
  <c r="AP67" i="29"/>
  <c r="AL67" i="29"/>
  <c r="AH67" i="29"/>
  <c r="AD67" i="29"/>
  <c r="Z67" i="29"/>
  <c r="V67" i="29"/>
  <c r="R67" i="29"/>
  <c r="N67" i="29"/>
  <c r="J67" i="29"/>
  <c r="G67" i="29"/>
  <c r="K67" i="29" s="1"/>
  <c r="O67" i="29" s="1"/>
  <c r="S67" i="29" s="1"/>
  <c r="W67" i="29" s="1"/>
  <c r="AA67" i="29" s="1"/>
  <c r="AE67" i="29" s="1"/>
  <c r="AI67" i="29" s="1"/>
  <c r="AM67" i="29" s="1"/>
  <c r="AQ67" i="29" s="1"/>
  <c r="AU67" i="29" s="1"/>
  <c r="AY67" i="29" s="1"/>
  <c r="BC67" i="29" s="1"/>
  <c r="BG67" i="29" s="1"/>
  <c r="BK67" i="29" s="1"/>
  <c r="BO67" i="29" s="1"/>
  <c r="BS67" i="29" s="1"/>
  <c r="BW67" i="29" s="1"/>
  <c r="CA67" i="29" s="1"/>
  <c r="CE67" i="29" s="1"/>
  <c r="CI67" i="29" s="1"/>
  <c r="CM67" i="29" s="1"/>
  <c r="CQ67" i="29" s="1"/>
  <c r="CU67" i="29" s="1"/>
  <c r="CY67" i="29" s="1"/>
  <c r="DC67" i="29" s="1"/>
  <c r="DG67" i="29" s="1"/>
  <c r="DK67" i="29" s="1"/>
  <c r="DO67" i="29" s="1"/>
  <c r="DS67" i="29" s="1"/>
  <c r="DW67" i="29" s="1"/>
  <c r="F67" i="29"/>
  <c r="EE66" i="29"/>
  <c r="ED66" i="29"/>
  <c r="EC66" i="29"/>
  <c r="EB66" i="29"/>
  <c r="EA66" i="29"/>
  <c r="DY66" i="29"/>
  <c r="DV66" i="29"/>
  <c r="DR66" i="29"/>
  <c r="DN66" i="29"/>
  <c r="DJ66" i="29"/>
  <c r="DF66" i="29"/>
  <c r="DB66" i="29"/>
  <c r="CX66" i="29"/>
  <c r="CT66" i="29"/>
  <c r="CP66" i="29"/>
  <c r="CL66" i="29"/>
  <c r="CH66" i="29"/>
  <c r="CD66" i="29"/>
  <c r="BZ66" i="29"/>
  <c r="BV66" i="29"/>
  <c r="BR66" i="29"/>
  <c r="BN66" i="29"/>
  <c r="BJ66" i="29"/>
  <c r="BF66" i="29"/>
  <c r="BB66" i="29"/>
  <c r="AX66" i="29"/>
  <c r="AT66" i="29"/>
  <c r="AP66" i="29"/>
  <c r="AL66" i="29"/>
  <c r="AH66" i="29"/>
  <c r="AD66" i="29"/>
  <c r="Z66" i="29"/>
  <c r="V66" i="29"/>
  <c r="R66" i="29"/>
  <c r="O66" i="29"/>
  <c r="S66" i="29" s="1"/>
  <c r="W66" i="29" s="1"/>
  <c r="AA66" i="29" s="1"/>
  <c r="AE66" i="29" s="1"/>
  <c r="AI66" i="29" s="1"/>
  <c r="AM66" i="29" s="1"/>
  <c r="AQ66" i="29" s="1"/>
  <c r="AU66" i="29" s="1"/>
  <c r="AY66" i="29" s="1"/>
  <c r="BC66" i="29" s="1"/>
  <c r="BG66" i="29" s="1"/>
  <c r="BK66" i="29" s="1"/>
  <c r="BO66" i="29" s="1"/>
  <c r="BS66" i="29" s="1"/>
  <c r="BW66" i="29" s="1"/>
  <c r="CA66" i="29" s="1"/>
  <c r="CE66" i="29" s="1"/>
  <c r="CI66" i="29" s="1"/>
  <c r="CM66" i="29" s="1"/>
  <c r="CQ66" i="29" s="1"/>
  <c r="CU66" i="29" s="1"/>
  <c r="CY66" i="29" s="1"/>
  <c r="DC66" i="29" s="1"/>
  <c r="DG66" i="29" s="1"/>
  <c r="DK66" i="29" s="1"/>
  <c r="DO66" i="29" s="1"/>
  <c r="DS66" i="29" s="1"/>
  <c r="DW66" i="29" s="1"/>
  <c r="N66" i="29"/>
  <c r="J66" i="29"/>
  <c r="G66" i="29"/>
  <c r="K66" i="29" s="1"/>
  <c r="F66" i="29"/>
  <c r="EE65" i="29"/>
  <c r="ED65" i="29"/>
  <c r="EC65" i="29"/>
  <c r="EB65" i="29"/>
  <c r="EA65" i="29"/>
  <c r="DY65" i="29"/>
  <c r="DV65" i="29"/>
  <c r="DR65" i="29"/>
  <c r="DN65" i="29"/>
  <c r="DJ65" i="29"/>
  <c r="DF65" i="29"/>
  <c r="DB65" i="29"/>
  <c r="CX65" i="29"/>
  <c r="CT65" i="29"/>
  <c r="CP65" i="29"/>
  <c r="CL65" i="29"/>
  <c r="CH65" i="29"/>
  <c r="CD65" i="29"/>
  <c r="BZ65" i="29"/>
  <c r="BV65" i="29"/>
  <c r="BR65" i="29"/>
  <c r="BN65" i="29"/>
  <c r="BJ65" i="29"/>
  <c r="BF65" i="29"/>
  <c r="BB65" i="29"/>
  <c r="AX65" i="29"/>
  <c r="AT65" i="29"/>
  <c r="AP65" i="29"/>
  <c r="AL65" i="29"/>
  <c r="AH65" i="29"/>
  <c r="AD65" i="29"/>
  <c r="Z65" i="29"/>
  <c r="V65" i="29"/>
  <c r="R65" i="29"/>
  <c r="N65" i="29"/>
  <c r="J65" i="29"/>
  <c r="G65" i="29"/>
  <c r="K65" i="29" s="1"/>
  <c r="O65" i="29" s="1"/>
  <c r="S65" i="29" s="1"/>
  <c r="W65" i="29" s="1"/>
  <c r="AA65" i="29" s="1"/>
  <c r="AE65" i="29" s="1"/>
  <c r="AI65" i="29" s="1"/>
  <c r="AM65" i="29" s="1"/>
  <c r="AQ65" i="29" s="1"/>
  <c r="AU65" i="29" s="1"/>
  <c r="AY65" i="29" s="1"/>
  <c r="BC65" i="29" s="1"/>
  <c r="BG65" i="29" s="1"/>
  <c r="BK65" i="29" s="1"/>
  <c r="BO65" i="29" s="1"/>
  <c r="BS65" i="29" s="1"/>
  <c r="BW65" i="29" s="1"/>
  <c r="CA65" i="29" s="1"/>
  <c r="CE65" i="29" s="1"/>
  <c r="CI65" i="29" s="1"/>
  <c r="CM65" i="29" s="1"/>
  <c r="CQ65" i="29" s="1"/>
  <c r="CU65" i="29" s="1"/>
  <c r="CY65" i="29" s="1"/>
  <c r="DC65" i="29" s="1"/>
  <c r="DG65" i="29" s="1"/>
  <c r="DK65" i="29" s="1"/>
  <c r="DO65" i="29" s="1"/>
  <c r="DS65" i="29" s="1"/>
  <c r="DW65" i="29" s="1"/>
  <c r="F65" i="29"/>
  <c r="EE64" i="29"/>
  <c r="ED64" i="29"/>
  <c r="EC64" i="29"/>
  <c r="EB64" i="29"/>
  <c r="EA64" i="29"/>
  <c r="DY64" i="29"/>
  <c r="DV64" i="29"/>
  <c r="DR64" i="29"/>
  <c r="DN64" i="29"/>
  <c r="DJ64" i="29"/>
  <c r="DF64" i="29"/>
  <c r="DB64" i="29"/>
  <c r="CX64" i="29"/>
  <c r="CT64" i="29"/>
  <c r="CP64" i="29"/>
  <c r="CL64" i="29"/>
  <c r="CH64" i="29"/>
  <c r="CD64" i="29"/>
  <c r="BZ64" i="29"/>
  <c r="BV64" i="29"/>
  <c r="BR64" i="29"/>
  <c r="BN64" i="29"/>
  <c r="BJ64" i="29"/>
  <c r="BF64" i="29"/>
  <c r="BB64" i="29"/>
  <c r="AX64" i="29"/>
  <c r="AT64" i="29"/>
  <c r="AP64" i="29"/>
  <c r="AL64" i="29"/>
  <c r="AH64" i="29"/>
  <c r="AD64" i="29"/>
  <c r="Z64" i="29"/>
  <c r="V64" i="29"/>
  <c r="R64" i="29"/>
  <c r="N64" i="29"/>
  <c r="J64" i="29"/>
  <c r="G64" i="29"/>
  <c r="K64" i="29" s="1"/>
  <c r="O64" i="29" s="1"/>
  <c r="S64" i="29" s="1"/>
  <c r="W64" i="29" s="1"/>
  <c r="AA64" i="29" s="1"/>
  <c r="AE64" i="29" s="1"/>
  <c r="AI64" i="29" s="1"/>
  <c r="AM64" i="29" s="1"/>
  <c r="AQ64" i="29" s="1"/>
  <c r="AU64" i="29" s="1"/>
  <c r="AY64" i="29" s="1"/>
  <c r="BC64" i="29" s="1"/>
  <c r="BG64" i="29" s="1"/>
  <c r="BK64" i="29" s="1"/>
  <c r="BO64" i="29" s="1"/>
  <c r="BS64" i="29" s="1"/>
  <c r="BW64" i="29" s="1"/>
  <c r="CA64" i="29" s="1"/>
  <c r="CE64" i="29" s="1"/>
  <c r="CI64" i="29" s="1"/>
  <c r="CM64" i="29" s="1"/>
  <c r="CQ64" i="29" s="1"/>
  <c r="CU64" i="29" s="1"/>
  <c r="CY64" i="29" s="1"/>
  <c r="DC64" i="29" s="1"/>
  <c r="DG64" i="29" s="1"/>
  <c r="DK64" i="29" s="1"/>
  <c r="DO64" i="29" s="1"/>
  <c r="DS64" i="29" s="1"/>
  <c r="DW64" i="29" s="1"/>
  <c r="F64" i="29"/>
  <c r="EE63" i="29"/>
  <c r="ED63" i="29"/>
  <c r="EC63" i="29"/>
  <c r="EB63" i="29"/>
  <c r="EA63" i="29"/>
  <c r="DY63" i="29"/>
  <c r="DV63" i="29"/>
  <c r="DR63" i="29"/>
  <c r="DN63" i="29"/>
  <c r="DJ63" i="29"/>
  <c r="DF63" i="29"/>
  <c r="DB63" i="29"/>
  <c r="CX63" i="29"/>
  <c r="CT63" i="29"/>
  <c r="CP63" i="29"/>
  <c r="CL63" i="29"/>
  <c r="CH63" i="29"/>
  <c r="CD63" i="29"/>
  <c r="BZ63" i="29"/>
  <c r="BV63" i="29"/>
  <c r="BR63" i="29"/>
  <c r="BN63" i="29"/>
  <c r="BJ63" i="29"/>
  <c r="BF63" i="29"/>
  <c r="BB63" i="29"/>
  <c r="AX63" i="29"/>
  <c r="AT63" i="29"/>
  <c r="AP63" i="29"/>
  <c r="AL63" i="29"/>
  <c r="AH63" i="29"/>
  <c r="AD63" i="29"/>
  <c r="Z63" i="29"/>
  <c r="V63" i="29"/>
  <c r="R63" i="29"/>
  <c r="N63" i="29"/>
  <c r="J63" i="29"/>
  <c r="G63" i="29"/>
  <c r="K63" i="29" s="1"/>
  <c r="O63" i="29" s="1"/>
  <c r="S63" i="29" s="1"/>
  <c r="W63" i="29" s="1"/>
  <c r="AA63" i="29" s="1"/>
  <c r="AE63" i="29" s="1"/>
  <c r="AI63" i="29" s="1"/>
  <c r="AM63" i="29" s="1"/>
  <c r="AQ63" i="29" s="1"/>
  <c r="AU63" i="29" s="1"/>
  <c r="AY63" i="29" s="1"/>
  <c r="BC63" i="29" s="1"/>
  <c r="BG63" i="29" s="1"/>
  <c r="BK63" i="29" s="1"/>
  <c r="BO63" i="29" s="1"/>
  <c r="BS63" i="29" s="1"/>
  <c r="BW63" i="29" s="1"/>
  <c r="CA63" i="29" s="1"/>
  <c r="CE63" i="29" s="1"/>
  <c r="CI63" i="29" s="1"/>
  <c r="CM63" i="29" s="1"/>
  <c r="CQ63" i="29" s="1"/>
  <c r="CU63" i="29" s="1"/>
  <c r="CY63" i="29" s="1"/>
  <c r="DC63" i="29" s="1"/>
  <c r="DG63" i="29" s="1"/>
  <c r="DK63" i="29" s="1"/>
  <c r="DO63" i="29" s="1"/>
  <c r="DS63" i="29" s="1"/>
  <c r="DW63" i="29" s="1"/>
  <c r="F63" i="29"/>
  <c r="EE62" i="29"/>
  <c r="ED62" i="29"/>
  <c r="EC62" i="29"/>
  <c r="EB62" i="29"/>
  <c r="EA62" i="29"/>
  <c r="DY62" i="29"/>
  <c r="DV62" i="29"/>
  <c r="DR62" i="29"/>
  <c r="DN62" i="29"/>
  <c r="DJ62" i="29"/>
  <c r="DF62" i="29"/>
  <c r="DB62" i="29"/>
  <c r="CX62" i="29"/>
  <c r="CT62" i="29"/>
  <c r="CP62" i="29"/>
  <c r="CL62" i="29"/>
  <c r="CH62" i="29"/>
  <c r="CD62" i="29"/>
  <c r="BZ62" i="29"/>
  <c r="BV62" i="29"/>
  <c r="BR62" i="29"/>
  <c r="BN62" i="29"/>
  <c r="BJ62" i="29"/>
  <c r="BF62" i="29"/>
  <c r="BB62" i="29"/>
  <c r="AX62" i="29"/>
  <c r="AT62" i="29"/>
  <c r="AP62" i="29"/>
  <c r="AL62" i="29"/>
  <c r="AH62" i="29"/>
  <c r="AD62" i="29"/>
  <c r="Z62" i="29"/>
  <c r="V62" i="29"/>
  <c r="R62" i="29"/>
  <c r="N62" i="29"/>
  <c r="J62" i="29"/>
  <c r="G62" i="29"/>
  <c r="K62" i="29" s="1"/>
  <c r="O62" i="29" s="1"/>
  <c r="S62" i="29" s="1"/>
  <c r="W62" i="29" s="1"/>
  <c r="AA62" i="29" s="1"/>
  <c r="AE62" i="29" s="1"/>
  <c r="AI62" i="29" s="1"/>
  <c r="AM62" i="29" s="1"/>
  <c r="AQ62" i="29" s="1"/>
  <c r="AU62" i="29" s="1"/>
  <c r="AY62" i="29" s="1"/>
  <c r="BC62" i="29" s="1"/>
  <c r="BG62" i="29" s="1"/>
  <c r="BK62" i="29" s="1"/>
  <c r="BO62" i="29" s="1"/>
  <c r="BS62" i="29" s="1"/>
  <c r="BW62" i="29" s="1"/>
  <c r="CA62" i="29" s="1"/>
  <c r="CE62" i="29" s="1"/>
  <c r="CI62" i="29" s="1"/>
  <c r="CM62" i="29" s="1"/>
  <c r="CQ62" i="29" s="1"/>
  <c r="CU62" i="29" s="1"/>
  <c r="CY62" i="29" s="1"/>
  <c r="DC62" i="29" s="1"/>
  <c r="DG62" i="29" s="1"/>
  <c r="DK62" i="29" s="1"/>
  <c r="DO62" i="29" s="1"/>
  <c r="DS62" i="29" s="1"/>
  <c r="DW62" i="29" s="1"/>
  <c r="F62" i="29"/>
  <c r="EE61" i="29"/>
  <c r="ED61" i="29"/>
  <c r="EC61" i="29"/>
  <c r="EB61" i="29"/>
  <c r="EA61" i="29"/>
  <c r="DY61" i="29"/>
  <c r="DV61" i="29"/>
  <c r="DR61" i="29"/>
  <c r="DN61" i="29"/>
  <c r="DJ61" i="29"/>
  <c r="DF61" i="29"/>
  <c r="DB61" i="29"/>
  <c r="CX61" i="29"/>
  <c r="CT61" i="29"/>
  <c r="CP61" i="29"/>
  <c r="CL61" i="29"/>
  <c r="CH61" i="29"/>
  <c r="CD61" i="29"/>
  <c r="BZ61" i="29"/>
  <c r="BV61" i="29"/>
  <c r="BR61" i="29"/>
  <c r="BN61" i="29"/>
  <c r="BJ61" i="29"/>
  <c r="BF61" i="29"/>
  <c r="BB61" i="29"/>
  <c r="AX61" i="29"/>
  <c r="AT61" i="29"/>
  <c r="AP61" i="29"/>
  <c r="AL61" i="29"/>
  <c r="AH61" i="29"/>
  <c r="AD61" i="29"/>
  <c r="Z61" i="29"/>
  <c r="V61" i="29"/>
  <c r="R61" i="29"/>
  <c r="N61" i="29"/>
  <c r="J61" i="29"/>
  <c r="G61" i="29"/>
  <c r="K61" i="29" s="1"/>
  <c r="O61" i="29" s="1"/>
  <c r="S61" i="29" s="1"/>
  <c r="W61" i="29" s="1"/>
  <c r="AA61" i="29" s="1"/>
  <c r="AE61" i="29" s="1"/>
  <c r="AI61" i="29" s="1"/>
  <c r="AM61" i="29" s="1"/>
  <c r="AQ61" i="29" s="1"/>
  <c r="AU61" i="29" s="1"/>
  <c r="AY61" i="29" s="1"/>
  <c r="BC61" i="29" s="1"/>
  <c r="BG61" i="29" s="1"/>
  <c r="BK61" i="29" s="1"/>
  <c r="BO61" i="29" s="1"/>
  <c r="BS61" i="29" s="1"/>
  <c r="BW61" i="29" s="1"/>
  <c r="CA61" i="29" s="1"/>
  <c r="CE61" i="29" s="1"/>
  <c r="CI61" i="29" s="1"/>
  <c r="CM61" i="29" s="1"/>
  <c r="CQ61" i="29" s="1"/>
  <c r="CU61" i="29" s="1"/>
  <c r="CY61" i="29" s="1"/>
  <c r="DC61" i="29" s="1"/>
  <c r="DG61" i="29" s="1"/>
  <c r="DK61" i="29" s="1"/>
  <c r="DO61" i="29" s="1"/>
  <c r="DS61" i="29" s="1"/>
  <c r="DW61" i="29" s="1"/>
  <c r="F61" i="29"/>
  <c r="EE60" i="29"/>
  <c r="ED60" i="29"/>
  <c r="EC60" i="29"/>
  <c r="EB60" i="29"/>
  <c r="EA60" i="29"/>
  <c r="DY60" i="29"/>
  <c r="DV60" i="29"/>
  <c r="DR60" i="29"/>
  <c r="DN60" i="29"/>
  <c r="DJ60" i="29"/>
  <c r="DF60" i="29"/>
  <c r="DB60" i="29"/>
  <c r="CX60" i="29"/>
  <c r="CT60" i="29"/>
  <c r="CP60" i="29"/>
  <c r="CL60" i="29"/>
  <c r="CH60" i="29"/>
  <c r="CD60" i="29"/>
  <c r="BZ60" i="29"/>
  <c r="BV60" i="29"/>
  <c r="BR60" i="29"/>
  <c r="BN60" i="29"/>
  <c r="BJ60" i="29"/>
  <c r="BF60" i="29"/>
  <c r="BB60" i="29"/>
  <c r="AX60" i="29"/>
  <c r="AT60" i="29"/>
  <c r="AP60" i="29"/>
  <c r="AL60" i="29"/>
  <c r="AH60" i="29"/>
  <c r="AD60" i="29"/>
  <c r="Z60" i="29"/>
  <c r="V60" i="29"/>
  <c r="R60" i="29"/>
  <c r="N60" i="29"/>
  <c r="J60" i="29"/>
  <c r="G60" i="29"/>
  <c r="K60" i="29" s="1"/>
  <c r="O60" i="29" s="1"/>
  <c r="S60" i="29" s="1"/>
  <c r="W60" i="29" s="1"/>
  <c r="AA60" i="29" s="1"/>
  <c r="AE60" i="29" s="1"/>
  <c r="AI60" i="29" s="1"/>
  <c r="AM60" i="29" s="1"/>
  <c r="AQ60" i="29" s="1"/>
  <c r="AU60" i="29" s="1"/>
  <c r="AY60" i="29" s="1"/>
  <c r="BC60" i="29" s="1"/>
  <c r="BG60" i="29" s="1"/>
  <c r="BK60" i="29" s="1"/>
  <c r="BO60" i="29" s="1"/>
  <c r="BS60" i="29" s="1"/>
  <c r="BW60" i="29" s="1"/>
  <c r="CA60" i="29" s="1"/>
  <c r="CE60" i="29" s="1"/>
  <c r="CI60" i="29" s="1"/>
  <c r="CM60" i="29" s="1"/>
  <c r="CQ60" i="29" s="1"/>
  <c r="CU60" i="29" s="1"/>
  <c r="CY60" i="29" s="1"/>
  <c r="DC60" i="29" s="1"/>
  <c r="DG60" i="29" s="1"/>
  <c r="DK60" i="29" s="1"/>
  <c r="DO60" i="29" s="1"/>
  <c r="DS60" i="29" s="1"/>
  <c r="DW60" i="29" s="1"/>
  <c r="F60" i="29"/>
  <c r="EE59" i="29"/>
  <c r="ED59" i="29"/>
  <c r="EC59" i="29"/>
  <c r="EB59" i="29"/>
  <c r="EA59" i="29"/>
  <c r="DY59" i="29"/>
  <c r="DV59" i="29"/>
  <c r="DR59" i="29"/>
  <c r="DN59" i="29"/>
  <c r="DJ59" i="29"/>
  <c r="DF59" i="29"/>
  <c r="DB59" i="29"/>
  <c r="CX59" i="29"/>
  <c r="CT59" i="29"/>
  <c r="CP59" i="29"/>
  <c r="CL59" i="29"/>
  <c r="CH59" i="29"/>
  <c r="CD59" i="29"/>
  <c r="BZ59" i="29"/>
  <c r="BV59" i="29"/>
  <c r="BR59" i="29"/>
  <c r="BN59" i="29"/>
  <c r="BJ59" i="29"/>
  <c r="BF59" i="29"/>
  <c r="BB59" i="29"/>
  <c r="AX59" i="29"/>
  <c r="AT59" i="29"/>
  <c r="AP59" i="29"/>
  <c r="AL59" i="29"/>
  <c r="AH59" i="29"/>
  <c r="AD59" i="29"/>
  <c r="Z59" i="29"/>
  <c r="V59" i="29"/>
  <c r="R59" i="29"/>
  <c r="N59" i="29"/>
  <c r="J59" i="29"/>
  <c r="G59" i="29"/>
  <c r="K59" i="29" s="1"/>
  <c r="O59" i="29" s="1"/>
  <c r="S59" i="29" s="1"/>
  <c r="W59" i="29" s="1"/>
  <c r="AA59" i="29" s="1"/>
  <c r="AE59" i="29" s="1"/>
  <c r="AI59" i="29" s="1"/>
  <c r="AM59" i="29" s="1"/>
  <c r="AQ59" i="29" s="1"/>
  <c r="AU59" i="29" s="1"/>
  <c r="AY59" i="29" s="1"/>
  <c r="BC59" i="29" s="1"/>
  <c r="BG59" i="29" s="1"/>
  <c r="BK59" i="29" s="1"/>
  <c r="BO59" i="29" s="1"/>
  <c r="BS59" i="29" s="1"/>
  <c r="BW59" i="29" s="1"/>
  <c r="CA59" i="29" s="1"/>
  <c r="CE59" i="29" s="1"/>
  <c r="CI59" i="29" s="1"/>
  <c r="CM59" i="29" s="1"/>
  <c r="CQ59" i="29" s="1"/>
  <c r="CU59" i="29" s="1"/>
  <c r="CY59" i="29" s="1"/>
  <c r="DC59" i="29" s="1"/>
  <c r="DG59" i="29" s="1"/>
  <c r="DK59" i="29" s="1"/>
  <c r="DO59" i="29" s="1"/>
  <c r="DS59" i="29" s="1"/>
  <c r="DW59" i="29" s="1"/>
  <c r="F59" i="29"/>
  <c r="EE58" i="29"/>
  <c r="ED58" i="29"/>
  <c r="EC58" i="29"/>
  <c r="EB58" i="29"/>
  <c r="EA58" i="29"/>
  <c r="DY58" i="29"/>
  <c r="DV58" i="29"/>
  <c r="DR58" i="29"/>
  <c r="DN58" i="29"/>
  <c r="DJ58" i="29"/>
  <c r="DF58" i="29"/>
  <c r="DB58" i="29"/>
  <c r="CX58" i="29"/>
  <c r="CT58" i="29"/>
  <c r="CP58" i="29"/>
  <c r="CL58" i="29"/>
  <c r="CH58" i="29"/>
  <c r="CD58" i="29"/>
  <c r="BZ58" i="29"/>
  <c r="BV58" i="29"/>
  <c r="BR58" i="29"/>
  <c r="BN58" i="29"/>
  <c r="BJ58" i="29"/>
  <c r="BF58" i="29"/>
  <c r="BB58" i="29"/>
  <c r="AX58" i="29"/>
  <c r="AT58" i="29"/>
  <c r="AP58" i="29"/>
  <c r="AL58" i="29"/>
  <c r="AH58" i="29"/>
  <c r="AD58" i="29"/>
  <c r="Z58" i="29"/>
  <c r="V58" i="29"/>
  <c r="R58" i="29"/>
  <c r="N58" i="29"/>
  <c r="J58" i="29"/>
  <c r="G58" i="29"/>
  <c r="K58" i="29" s="1"/>
  <c r="O58" i="29" s="1"/>
  <c r="S58" i="29" s="1"/>
  <c r="W58" i="29" s="1"/>
  <c r="AA58" i="29" s="1"/>
  <c r="AE58" i="29" s="1"/>
  <c r="AI58" i="29" s="1"/>
  <c r="AM58" i="29" s="1"/>
  <c r="AQ58" i="29" s="1"/>
  <c r="AU58" i="29" s="1"/>
  <c r="AY58" i="29" s="1"/>
  <c r="BC58" i="29" s="1"/>
  <c r="BG58" i="29" s="1"/>
  <c r="BK58" i="29" s="1"/>
  <c r="BO58" i="29" s="1"/>
  <c r="BS58" i="29" s="1"/>
  <c r="BW58" i="29" s="1"/>
  <c r="CA58" i="29" s="1"/>
  <c r="CE58" i="29" s="1"/>
  <c r="CI58" i="29" s="1"/>
  <c r="CM58" i="29" s="1"/>
  <c r="CQ58" i="29" s="1"/>
  <c r="CU58" i="29" s="1"/>
  <c r="CY58" i="29" s="1"/>
  <c r="DC58" i="29" s="1"/>
  <c r="DG58" i="29" s="1"/>
  <c r="DK58" i="29" s="1"/>
  <c r="DO58" i="29" s="1"/>
  <c r="DS58" i="29" s="1"/>
  <c r="DW58" i="29" s="1"/>
  <c r="F58" i="29"/>
  <c r="EE57" i="29"/>
  <c r="ED57" i="29"/>
  <c r="EC57" i="29"/>
  <c r="EB57" i="29"/>
  <c r="EA57" i="29"/>
  <c r="DY57" i="29"/>
  <c r="DV57" i="29"/>
  <c r="DR57" i="29"/>
  <c r="DN57" i="29"/>
  <c r="DJ57" i="29"/>
  <c r="DF57" i="29"/>
  <c r="DB57" i="29"/>
  <c r="CX57" i="29"/>
  <c r="CT57" i="29"/>
  <c r="CP57" i="29"/>
  <c r="CL57" i="29"/>
  <c r="CH57" i="29"/>
  <c r="CD57" i="29"/>
  <c r="BZ57" i="29"/>
  <c r="BV57" i="29"/>
  <c r="BR57" i="29"/>
  <c r="BN57" i="29"/>
  <c r="BJ57" i="29"/>
  <c r="BF57" i="29"/>
  <c r="BB57" i="29"/>
  <c r="AX57" i="29"/>
  <c r="AT57" i="29"/>
  <c r="AP57" i="29"/>
  <c r="AL57" i="29"/>
  <c r="AH57" i="29"/>
  <c r="AD57" i="29"/>
  <c r="Z57" i="29"/>
  <c r="V57" i="29"/>
  <c r="R57" i="29"/>
  <c r="N57" i="29"/>
  <c r="J57" i="29"/>
  <c r="G57" i="29"/>
  <c r="K57" i="29" s="1"/>
  <c r="O57" i="29" s="1"/>
  <c r="S57" i="29" s="1"/>
  <c r="W57" i="29" s="1"/>
  <c r="AA57" i="29" s="1"/>
  <c r="AE57" i="29" s="1"/>
  <c r="AI57" i="29" s="1"/>
  <c r="AM57" i="29" s="1"/>
  <c r="AQ57" i="29" s="1"/>
  <c r="AU57" i="29" s="1"/>
  <c r="AY57" i="29" s="1"/>
  <c r="BC57" i="29" s="1"/>
  <c r="BG57" i="29" s="1"/>
  <c r="BK57" i="29" s="1"/>
  <c r="BO57" i="29" s="1"/>
  <c r="BS57" i="29" s="1"/>
  <c r="BW57" i="29" s="1"/>
  <c r="CA57" i="29" s="1"/>
  <c r="CE57" i="29" s="1"/>
  <c r="CI57" i="29" s="1"/>
  <c r="CM57" i="29" s="1"/>
  <c r="CQ57" i="29" s="1"/>
  <c r="CU57" i="29" s="1"/>
  <c r="CY57" i="29" s="1"/>
  <c r="DC57" i="29" s="1"/>
  <c r="DG57" i="29" s="1"/>
  <c r="DK57" i="29" s="1"/>
  <c r="DO57" i="29" s="1"/>
  <c r="DS57" i="29" s="1"/>
  <c r="DW57" i="29" s="1"/>
  <c r="F57" i="29"/>
  <c r="EE56" i="29"/>
  <c r="ED56" i="29"/>
  <c r="EC56" i="29"/>
  <c r="EB56" i="29"/>
  <c r="EA56" i="29"/>
  <c r="DY56" i="29"/>
  <c r="DV56" i="29"/>
  <c r="DR56" i="29"/>
  <c r="DN56" i="29"/>
  <c r="DJ56" i="29"/>
  <c r="DF56" i="29"/>
  <c r="DB56" i="29"/>
  <c r="CX56" i="29"/>
  <c r="CT56" i="29"/>
  <c r="CP56" i="29"/>
  <c r="CL56" i="29"/>
  <c r="CH56" i="29"/>
  <c r="CD56" i="29"/>
  <c r="BZ56" i="29"/>
  <c r="BV56" i="29"/>
  <c r="BR56" i="29"/>
  <c r="BN56" i="29"/>
  <c r="BJ56" i="29"/>
  <c r="BF56" i="29"/>
  <c r="BB56" i="29"/>
  <c r="AX56" i="29"/>
  <c r="AT56" i="29"/>
  <c r="AP56" i="29"/>
  <c r="AL56" i="29"/>
  <c r="AH56" i="29"/>
  <c r="AD56" i="29"/>
  <c r="Z56" i="29"/>
  <c r="V56" i="29"/>
  <c r="R56" i="29"/>
  <c r="N56" i="29"/>
  <c r="J56" i="29"/>
  <c r="G56" i="29"/>
  <c r="K56" i="29" s="1"/>
  <c r="O56" i="29" s="1"/>
  <c r="S56" i="29" s="1"/>
  <c r="W56" i="29" s="1"/>
  <c r="AA56" i="29" s="1"/>
  <c r="AE56" i="29" s="1"/>
  <c r="AI56" i="29" s="1"/>
  <c r="AM56" i="29" s="1"/>
  <c r="AQ56" i="29" s="1"/>
  <c r="AU56" i="29" s="1"/>
  <c r="AY56" i="29" s="1"/>
  <c r="BC56" i="29" s="1"/>
  <c r="BG56" i="29" s="1"/>
  <c r="BK56" i="29" s="1"/>
  <c r="BO56" i="29" s="1"/>
  <c r="BS56" i="29" s="1"/>
  <c r="BW56" i="29" s="1"/>
  <c r="CA56" i="29" s="1"/>
  <c r="CE56" i="29" s="1"/>
  <c r="CI56" i="29" s="1"/>
  <c r="CM56" i="29" s="1"/>
  <c r="CQ56" i="29" s="1"/>
  <c r="CU56" i="29" s="1"/>
  <c r="CY56" i="29" s="1"/>
  <c r="DC56" i="29" s="1"/>
  <c r="DG56" i="29" s="1"/>
  <c r="DK56" i="29" s="1"/>
  <c r="DO56" i="29" s="1"/>
  <c r="DS56" i="29" s="1"/>
  <c r="DW56" i="29" s="1"/>
  <c r="F56" i="29"/>
  <c r="EE55" i="29"/>
  <c r="ED55" i="29"/>
  <c r="EC55" i="29"/>
  <c r="EB55" i="29"/>
  <c r="EA55" i="29"/>
  <c r="DY55" i="29"/>
  <c r="DV55" i="29"/>
  <c r="DR55" i="29"/>
  <c r="DN55" i="29"/>
  <c r="DJ55" i="29"/>
  <c r="DF55" i="29"/>
  <c r="DB55" i="29"/>
  <c r="CX55" i="29"/>
  <c r="CT55" i="29"/>
  <c r="CP55" i="29"/>
  <c r="CL55" i="29"/>
  <c r="CH55" i="29"/>
  <c r="CD55" i="29"/>
  <c r="BZ55" i="29"/>
  <c r="BV55" i="29"/>
  <c r="BR55" i="29"/>
  <c r="BN55" i="29"/>
  <c r="BJ55" i="29"/>
  <c r="BF55" i="29"/>
  <c r="BB55" i="29"/>
  <c r="AX55" i="29"/>
  <c r="AT55" i="29"/>
  <c r="AP55" i="29"/>
  <c r="AL55" i="29"/>
  <c r="AH55" i="29"/>
  <c r="AD55" i="29"/>
  <c r="Z55" i="29"/>
  <c r="V55" i="29"/>
  <c r="R55" i="29"/>
  <c r="N55" i="29"/>
  <c r="J55" i="29"/>
  <c r="G55" i="29"/>
  <c r="K55" i="29" s="1"/>
  <c r="O55" i="29" s="1"/>
  <c r="S55" i="29" s="1"/>
  <c r="W55" i="29" s="1"/>
  <c r="AA55" i="29" s="1"/>
  <c r="AE55" i="29" s="1"/>
  <c r="AI55" i="29" s="1"/>
  <c r="AM55" i="29" s="1"/>
  <c r="AQ55" i="29" s="1"/>
  <c r="AU55" i="29" s="1"/>
  <c r="AY55" i="29" s="1"/>
  <c r="BC55" i="29" s="1"/>
  <c r="BG55" i="29" s="1"/>
  <c r="BK55" i="29" s="1"/>
  <c r="BO55" i="29" s="1"/>
  <c r="BS55" i="29" s="1"/>
  <c r="BW55" i="29" s="1"/>
  <c r="CA55" i="29" s="1"/>
  <c r="CE55" i="29" s="1"/>
  <c r="CI55" i="29" s="1"/>
  <c r="CM55" i="29" s="1"/>
  <c r="CQ55" i="29" s="1"/>
  <c r="CU55" i="29" s="1"/>
  <c r="CY55" i="29" s="1"/>
  <c r="DC55" i="29" s="1"/>
  <c r="DG55" i="29" s="1"/>
  <c r="DK55" i="29" s="1"/>
  <c r="DO55" i="29" s="1"/>
  <c r="DS55" i="29" s="1"/>
  <c r="DW55" i="29" s="1"/>
  <c r="F55" i="29"/>
  <c r="EE54" i="29"/>
  <c r="ED54" i="29"/>
  <c r="EC54" i="29"/>
  <c r="EB54" i="29"/>
  <c r="EA54" i="29"/>
  <c r="DY54" i="29"/>
  <c r="DV54" i="29"/>
  <c r="DR54" i="29"/>
  <c r="DN54" i="29"/>
  <c r="DJ54" i="29"/>
  <c r="DF54" i="29"/>
  <c r="DB54" i="29"/>
  <c r="CX54" i="29"/>
  <c r="CT54" i="29"/>
  <c r="CP54" i="29"/>
  <c r="CL54" i="29"/>
  <c r="CH54" i="29"/>
  <c r="CD54" i="29"/>
  <c r="BZ54" i="29"/>
  <c r="BV54" i="29"/>
  <c r="BR54" i="29"/>
  <c r="BN54" i="29"/>
  <c r="BJ54" i="29"/>
  <c r="BF54" i="29"/>
  <c r="BB54" i="29"/>
  <c r="AX54" i="29"/>
  <c r="AT54" i="29"/>
  <c r="AP54" i="29"/>
  <c r="AL54" i="29"/>
  <c r="AH54" i="29"/>
  <c r="AD54" i="29"/>
  <c r="Z54" i="29"/>
  <c r="V54" i="29"/>
  <c r="R54" i="29"/>
  <c r="N54" i="29"/>
  <c r="J54" i="29"/>
  <c r="G54" i="29"/>
  <c r="K54" i="29" s="1"/>
  <c r="O54" i="29" s="1"/>
  <c r="S54" i="29" s="1"/>
  <c r="W54" i="29" s="1"/>
  <c r="AA54" i="29" s="1"/>
  <c r="AE54" i="29" s="1"/>
  <c r="AI54" i="29" s="1"/>
  <c r="AM54" i="29" s="1"/>
  <c r="AQ54" i="29" s="1"/>
  <c r="AU54" i="29" s="1"/>
  <c r="AY54" i="29" s="1"/>
  <c r="BC54" i="29" s="1"/>
  <c r="BG54" i="29" s="1"/>
  <c r="BK54" i="29" s="1"/>
  <c r="BO54" i="29" s="1"/>
  <c r="BS54" i="29" s="1"/>
  <c r="BW54" i="29" s="1"/>
  <c r="CA54" i="29" s="1"/>
  <c r="CE54" i="29" s="1"/>
  <c r="CI54" i="29" s="1"/>
  <c r="CM54" i="29" s="1"/>
  <c r="CQ54" i="29" s="1"/>
  <c r="CU54" i="29" s="1"/>
  <c r="CY54" i="29" s="1"/>
  <c r="DC54" i="29" s="1"/>
  <c r="DG54" i="29" s="1"/>
  <c r="DK54" i="29" s="1"/>
  <c r="DO54" i="29" s="1"/>
  <c r="DS54" i="29" s="1"/>
  <c r="DW54" i="29" s="1"/>
  <c r="F54" i="29"/>
  <c r="EE53" i="29"/>
  <c r="ED53" i="29"/>
  <c r="EC53" i="29"/>
  <c r="EB53" i="29"/>
  <c r="EA53" i="29"/>
  <c r="DY53" i="29"/>
  <c r="DV53" i="29"/>
  <c r="DR53" i="29"/>
  <c r="DN53" i="29"/>
  <c r="DJ53" i="29"/>
  <c r="DF53" i="29"/>
  <c r="DB53" i="29"/>
  <c r="CX53" i="29"/>
  <c r="CT53" i="29"/>
  <c r="CP53" i="29"/>
  <c r="CL53" i="29"/>
  <c r="CH53" i="29"/>
  <c r="CD53" i="29"/>
  <c r="BZ53" i="29"/>
  <c r="BV53" i="29"/>
  <c r="BR53" i="29"/>
  <c r="BN53" i="29"/>
  <c r="BJ53" i="29"/>
  <c r="BF53" i="29"/>
  <c r="BB53" i="29"/>
  <c r="AX53" i="29"/>
  <c r="AT53" i="29"/>
  <c r="AP53" i="29"/>
  <c r="AL53" i="29"/>
  <c r="AH53" i="29"/>
  <c r="AD53" i="29"/>
  <c r="Z53" i="29"/>
  <c r="V53" i="29"/>
  <c r="R53" i="29"/>
  <c r="N53" i="29"/>
  <c r="J53" i="29"/>
  <c r="G53" i="29"/>
  <c r="K53" i="29" s="1"/>
  <c r="O53" i="29" s="1"/>
  <c r="S53" i="29" s="1"/>
  <c r="W53" i="29" s="1"/>
  <c r="AA53" i="29" s="1"/>
  <c r="AE53" i="29" s="1"/>
  <c r="AI53" i="29" s="1"/>
  <c r="AM53" i="29" s="1"/>
  <c r="AQ53" i="29" s="1"/>
  <c r="AU53" i="29" s="1"/>
  <c r="AY53" i="29" s="1"/>
  <c r="BC53" i="29" s="1"/>
  <c r="BG53" i="29" s="1"/>
  <c r="BK53" i="29" s="1"/>
  <c r="BO53" i="29" s="1"/>
  <c r="BS53" i="29" s="1"/>
  <c r="BW53" i="29" s="1"/>
  <c r="CA53" i="29" s="1"/>
  <c r="CE53" i="29" s="1"/>
  <c r="CI53" i="29" s="1"/>
  <c r="CM53" i="29" s="1"/>
  <c r="CQ53" i="29" s="1"/>
  <c r="CU53" i="29" s="1"/>
  <c r="CY53" i="29" s="1"/>
  <c r="DC53" i="29" s="1"/>
  <c r="DG53" i="29" s="1"/>
  <c r="DK53" i="29" s="1"/>
  <c r="DO53" i="29" s="1"/>
  <c r="DS53" i="29" s="1"/>
  <c r="DW53" i="29" s="1"/>
  <c r="F53" i="29"/>
  <c r="EE52" i="29"/>
  <c r="ED52" i="29"/>
  <c r="EC52" i="29"/>
  <c r="EB52" i="29"/>
  <c r="EA52" i="29"/>
  <c r="DY52" i="29"/>
  <c r="DV52" i="29"/>
  <c r="DR52" i="29"/>
  <c r="DN52" i="29"/>
  <c r="DJ52" i="29"/>
  <c r="DF52" i="29"/>
  <c r="DB52" i="29"/>
  <c r="CX52" i="29"/>
  <c r="CT52" i="29"/>
  <c r="CP52" i="29"/>
  <c r="CL52" i="29"/>
  <c r="CH52" i="29"/>
  <c r="CD52" i="29"/>
  <c r="BZ52" i="29"/>
  <c r="BV52" i="29"/>
  <c r="BR52" i="29"/>
  <c r="BN52" i="29"/>
  <c r="BJ52" i="29"/>
  <c r="BF52" i="29"/>
  <c r="BB52" i="29"/>
  <c r="AX52" i="29"/>
  <c r="AT52" i="29"/>
  <c r="AP52" i="29"/>
  <c r="AL52" i="29"/>
  <c r="AH52" i="29"/>
  <c r="AD52" i="29"/>
  <c r="Z52" i="29"/>
  <c r="V52" i="29"/>
  <c r="R52" i="29"/>
  <c r="N52" i="29"/>
  <c r="J52" i="29"/>
  <c r="G52" i="29"/>
  <c r="K52" i="29" s="1"/>
  <c r="O52" i="29" s="1"/>
  <c r="S52" i="29" s="1"/>
  <c r="W52" i="29" s="1"/>
  <c r="AA52" i="29" s="1"/>
  <c r="AE52" i="29" s="1"/>
  <c r="AI52" i="29" s="1"/>
  <c r="AM52" i="29" s="1"/>
  <c r="AQ52" i="29" s="1"/>
  <c r="AU52" i="29" s="1"/>
  <c r="AY52" i="29" s="1"/>
  <c r="BC52" i="29" s="1"/>
  <c r="BG52" i="29" s="1"/>
  <c r="BK52" i="29" s="1"/>
  <c r="BO52" i="29" s="1"/>
  <c r="BS52" i="29" s="1"/>
  <c r="BW52" i="29" s="1"/>
  <c r="CA52" i="29" s="1"/>
  <c r="CE52" i="29" s="1"/>
  <c r="CI52" i="29" s="1"/>
  <c r="CM52" i="29" s="1"/>
  <c r="CQ52" i="29" s="1"/>
  <c r="CU52" i="29" s="1"/>
  <c r="CY52" i="29" s="1"/>
  <c r="DC52" i="29" s="1"/>
  <c r="DG52" i="29" s="1"/>
  <c r="DK52" i="29" s="1"/>
  <c r="DO52" i="29" s="1"/>
  <c r="DS52" i="29" s="1"/>
  <c r="DW52" i="29" s="1"/>
  <c r="F52" i="29"/>
  <c r="EE51" i="29"/>
  <c r="ED51" i="29"/>
  <c r="EC51" i="29"/>
  <c r="EB51" i="29"/>
  <c r="EA51" i="29"/>
  <c r="DY51" i="29"/>
  <c r="DV51" i="29"/>
  <c r="DR51" i="29"/>
  <c r="DN51" i="29"/>
  <c r="DJ51" i="29"/>
  <c r="DF51" i="29"/>
  <c r="DB51" i="29"/>
  <c r="CX51" i="29"/>
  <c r="CT51" i="29"/>
  <c r="CP51" i="29"/>
  <c r="CL51" i="29"/>
  <c r="CH51" i="29"/>
  <c r="CD51" i="29"/>
  <c r="BZ51" i="29"/>
  <c r="BV51" i="29"/>
  <c r="BR51" i="29"/>
  <c r="BN51" i="29"/>
  <c r="BJ51" i="29"/>
  <c r="BF51" i="29"/>
  <c r="BB51" i="29"/>
  <c r="AX51" i="29"/>
  <c r="AT51" i="29"/>
  <c r="AP51" i="29"/>
  <c r="AL51" i="29"/>
  <c r="AH51" i="29"/>
  <c r="AD51" i="29"/>
  <c r="Z51" i="29"/>
  <c r="V51" i="29"/>
  <c r="R51" i="29"/>
  <c r="N51" i="29"/>
  <c r="J51" i="29"/>
  <c r="G51" i="29"/>
  <c r="K51" i="29" s="1"/>
  <c r="O51" i="29" s="1"/>
  <c r="S51" i="29" s="1"/>
  <c r="W51" i="29" s="1"/>
  <c r="AA51" i="29" s="1"/>
  <c r="AE51" i="29" s="1"/>
  <c r="AI51" i="29" s="1"/>
  <c r="AM51" i="29" s="1"/>
  <c r="AQ51" i="29" s="1"/>
  <c r="AU51" i="29" s="1"/>
  <c r="AY51" i="29" s="1"/>
  <c r="BC51" i="29" s="1"/>
  <c r="BG51" i="29" s="1"/>
  <c r="BK51" i="29" s="1"/>
  <c r="BO51" i="29" s="1"/>
  <c r="BS51" i="29" s="1"/>
  <c r="BW51" i="29" s="1"/>
  <c r="CA51" i="29" s="1"/>
  <c r="CE51" i="29" s="1"/>
  <c r="CI51" i="29" s="1"/>
  <c r="CM51" i="29" s="1"/>
  <c r="CQ51" i="29" s="1"/>
  <c r="CU51" i="29" s="1"/>
  <c r="CY51" i="29" s="1"/>
  <c r="DC51" i="29" s="1"/>
  <c r="DG51" i="29" s="1"/>
  <c r="DK51" i="29" s="1"/>
  <c r="DO51" i="29" s="1"/>
  <c r="DS51" i="29" s="1"/>
  <c r="DW51" i="29" s="1"/>
  <c r="F51" i="29"/>
  <c r="EE50" i="29"/>
  <c r="ED50" i="29"/>
  <c r="EC50" i="29"/>
  <c r="EB50" i="29"/>
  <c r="EA50" i="29"/>
  <c r="DY50" i="29"/>
  <c r="DV50" i="29"/>
  <c r="DR50" i="29"/>
  <c r="DN50" i="29"/>
  <c r="DJ50" i="29"/>
  <c r="DF50" i="29"/>
  <c r="DB50" i="29"/>
  <c r="CX50" i="29"/>
  <c r="CT50" i="29"/>
  <c r="CP50" i="29"/>
  <c r="CL50" i="29"/>
  <c r="CH50" i="29"/>
  <c r="CD50" i="29"/>
  <c r="BZ50" i="29"/>
  <c r="BV50" i="29"/>
  <c r="BR50" i="29"/>
  <c r="BN50" i="29"/>
  <c r="BJ50" i="29"/>
  <c r="BF50" i="29"/>
  <c r="BB50" i="29"/>
  <c r="AX50" i="29"/>
  <c r="AT50" i="29"/>
  <c r="AP50" i="29"/>
  <c r="AL50" i="29"/>
  <c r="AH50" i="29"/>
  <c r="AD50" i="29"/>
  <c r="Z50" i="29"/>
  <c r="V50" i="29"/>
  <c r="R50" i="29"/>
  <c r="N50" i="29"/>
  <c r="J50" i="29"/>
  <c r="G50" i="29"/>
  <c r="K50" i="29" s="1"/>
  <c r="O50" i="29" s="1"/>
  <c r="S50" i="29" s="1"/>
  <c r="W50" i="29" s="1"/>
  <c r="AA50" i="29" s="1"/>
  <c r="AE50" i="29" s="1"/>
  <c r="AI50" i="29" s="1"/>
  <c r="AM50" i="29" s="1"/>
  <c r="AQ50" i="29" s="1"/>
  <c r="AU50" i="29" s="1"/>
  <c r="AY50" i="29" s="1"/>
  <c r="BC50" i="29" s="1"/>
  <c r="BG50" i="29" s="1"/>
  <c r="BK50" i="29" s="1"/>
  <c r="BO50" i="29" s="1"/>
  <c r="BS50" i="29" s="1"/>
  <c r="BW50" i="29" s="1"/>
  <c r="CA50" i="29" s="1"/>
  <c r="CE50" i="29" s="1"/>
  <c r="CI50" i="29" s="1"/>
  <c r="CM50" i="29" s="1"/>
  <c r="CQ50" i="29" s="1"/>
  <c r="CU50" i="29" s="1"/>
  <c r="CY50" i="29" s="1"/>
  <c r="DC50" i="29" s="1"/>
  <c r="DG50" i="29" s="1"/>
  <c r="DK50" i="29" s="1"/>
  <c r="DO50" i="29" s="1"/>
  <c r="DS50" i="29" s="1"/>
  <c r="DW50" i="29" s="1"/>
  <c r="F50" i="29"/>
  <c r="EE49" i="29"/>
  <c r="ED49" i="29"/>
  <c r="EC49" i="29"/>
  <c r="EB49" i="29"/>
  <c r="EA49" i="29"/>
  <c r="DY49" i="29"/>
  <c r="DV49" i="29"/>
  <c r="DR49" i="29"/>
  <c r="DN49" i="29"/>
  <c r="DJ49" i="29"/>
  <c r="DF49" i="29"/>
  <c r="DB49" i="29"/>
  <c r="CX49" i="29"/>
  <c r="CT49" i="29"/>
  <c r="CP49" i="29"/>
  <c r="CL49" i="29"/>
  <c r="CH49" i="29"/>
  <c r="CD49" i="29"/>
  <c r="BZ49" i="29"/>
  <c r="BV49" i="29"/>
  <c r="BR49" i="29"/>
  <c r="BN49" i="29"/>
  <c r="BJ49" i="29"/>
  <c r="BF49" i="29"/>
  <c r="BB49" i="29"/>
  <c r="AX49" i="29"/>
  <c r="AT49" i="29"/>
  <c r="AP49" i="29"/>
  <c r="AL49" i="29"/>
  <c r="AH49" i="29"/>
  <c r="AD49" i="29"/>
  <c r="Z49" i="29"/>
  <c r="V49" i="29"/>
  <c r="R49" i="29"/>
  <c r="N49" i="29"/>
  <c r="J49" i="29"/>
  <c r="G49" i="29"/>
  <c r="K49" i="29" s="1"/>
  <c r="O49" i="29" s="1"/>
  <c r="S49" i="29" s="1"/>
  <c r="W49" i="29" s="1"/>
  <c r="AA49" i="29" s="1"/>
  <c r="AE49" i="29" s="1"/>
  <c r="AI49" i="29" s="1"/>
  <c r="AM49" i="29" s="1"/>
  <c r="AQ49" i="29" s="1"/>
  <c r="AU49" i="29" s="1"/>
  <c r="AY49" i="29" s="1"/>
  <c r="BC49" i="29" s="1"/>
  <c r="BG49" i="29" s="1"/>
  <c r="BK49" i="29" s="1"/>
  <c r="BO49" i="29" s="1"/>
  <c r="BS49" i="29" s="1"/>
  <c r="BW49" i="29" s="1"/>
  <c r="CA49" i="29" s="1"/>
  <c r="CE49" i="29" s="1"/>
  <c r="CI49" i="29" s="1"/>
  <c r="CM49" i="29" s="1"/>
  <c r="CQ49" i="29" s="1"/>
  <c r="CU49" i="29" s="1"/>
  <c r="CY49" i="29" s="1"/>
  <c r="DC49" i="29" s="1"/>
  <c r="DG49" i="29" s="1"/>
  <c r="DK49" i="29" s="1"/>
  <c r="DO49" i="29" s="1"/>
  <c r="DS49" i="29" s="1"/>
  <c r="DW49" i="29" s="1"/>
  <c r="F49" i="29"/>
  <c r="EE48" i="29"/>
  <c r="ED48" i="29"/>
  <c r="EC48" i="29"/>
  <c r="EB48" i="29"/>
  <c r="EA48" i="29"/>
  <c r="DY48" i="29"/>
  <c r="DV48" i="29"/>
  <c r="DR48" i="29"/>
  <c r="DN48" i="29"/>
  <c r="DJ48" i="29"/>
  <c r="DF48" i="29"/>
  <c r="DB48" i="29"/>
  <c r="CX48" i="29"/>
  <c r="CT48" i="29"/>
  <c r="CP48" i="29"/>
  <c r="CL48" i="29"/>
  <c r="CH48" i="29"/>
  <c r="CD48" i="29"/>
  <c r="BZ48" i="29"/>
  <c r="BV48" i="29"/>
  <c r="BR48" i="29"/>
  <c r="BN48" i="29"/>
  <c r="BJ48" i="29"/>
  <c r="BF48" i="29"/>
  <c r="BB48" i="29"/>
  <c r="AX48" i="29"/>
  <c r="AT48" i="29"/>
  <c r="AP48" i="29"/>
  <c r="AL48" i="29"/>
  <c r="AH48" i="29"/>
  <c r="AD48" i="29"/>
  <c r="Z48" i="29"/>
  <c r="V48" i="29"/>
  <c r="R48" i="29"/>
  <c r="N48" i="29"/>
  <c r="J48" i="29"/>
  <c r="G48" i="29"/>
  <c r="K48" i="29" s="1"/>
  <c r="O48" i="29" s="1"/>
  <c r="S48" i="29" s="1"/>
  <c r="W48" i="29" s="1"/>
  <c r="AA48" i="29" s="1"/>
  <c r="AE48" i="29" s="1"/>
  <c r="AI48" i="29" s="1"/>
  <c r="AM48" i="29" s="1"/>
  <c r="AQ48" i="29" s="1"/>
  <c r="AU48" i="29" s="1"/>
  <c r="AY48" i="29" s="1"/>
  <c r="BC48" i="29" s="1"/>
  <c r="BG48" i="29" s="1"/>
  <c r="BK48" i="29" s="1"/>
  <c r="BO48" i="29" s="1"/>
  <c r="BS48" i="29" s="1"/>
  <c r="BW48" i="29" s="1"/>
  <c r="CA48" i="29" s="1"/>
  <c r="CE48" i="29" s="1"/>
  <c r="CI48" i="29" s="1"/>
  <c r="CM48" i="29" s="1"/>
  <c r="CQ48" i="29" s="1"/>
  <c r="CU48" i="29" s="1"/>
  <c r="CY48" i="29" s="1"/>
  <c r="DC48" i="29" s="1"/>
  <c r="DG48" i="29" s="1"/>
  <c r="DK48" i="29" s="1"/>
  <c r="DO48" i="29" s="1"/>
  <c r="DS48" i="29" s="1"/>
  <c r="DW48" i="29" s="1"/>
  <c r="F48" i="29"/>
  <c r="EE47" i="29"/>
  <c r="ED47" i="29"/>
  <c r="EC47" i="29"/>
  <c r="EB47" i="29"/>
  <c r="EA47" i="29"/>
  <c r="DY47" i="29"/>
  <c r="DV47" i="29"/>
  <c r="DR47" i="29"/>
  <c r="DN47" i="29"/>
  <c r="DJ47" i="29"/>
  <c r="DF47" i="29"/>
  <c r="DB47" i="29"/>
  <c r="CX47" i="29"/>
  <c r="CT47" i="29"/>
  <c r="CP47" i="29"/>
  <c r="CL47" i="29"/>
  <c r="CH47" i="29"/>
  <c r="CD47" i="29"/>
  <c r="BZ47" i="29"/>
  <c r="BV47" i="29"/>
  <c r="BR47" i="29"/>
  <c r="BN47" i="29"/>
  <c r="BJ47" i="29"/>
  <c r="BF47" i="29"/>
  <c r="BB47" i="29"/>
  <c r="AX47" i="29"/>
  <c r="AT47" i="29"/>
  <c r="AP47" i="29"/>
  <c r="AL47" i="29"/>
  <c r="AH47" i="29"/>
  <c r="AD47" i="29"/>
  <c r="Z47" i="29"/>
  <c r="V47" i="29"/>
  <c r="R47" i="29"/>
  <c r="N47" i="29"/>
  <c r="J47" i="29"/>
  <c r="G47" i="29"/>
  <c r="K47" i="29" s="1"/>
  <c r="O47" i="29" s="1"/>
  <c r="S47" i="29" s="1"/>
  <c r="W47" i="29" s="1"/>
  <c r="AA47" i="29" s="1"/>
  <c r="AE47" i="29" s="1"/>
  <c r="AI47" i="29" s="1"/>
  <c r="AM47" i="29" s="1"/>
  <c r="AQ47" i="29" s="1"/>
  <c r="AU47" i="29" s="1"/>
  <c r="AY47" i="29" s="1"/>
  <c r="BC47" i="29" s="1"/>
  <c r="BG47" i="29" s="1"/>
  <c r="BK47" i="29" s="1"/>
  <c r="BO47" i="29" s="1"/>
  <c r="BS47" i="29" s="1"/>
  <c r="BW47" i="29" s="1"/>
  <c r="CA47" i="29" s="1"/>
  <c r="CE47" i="29" s="1"/>
  <c r="CI47" i="29" s="1"/>
  <c r="CM47" i="29" s="1"/>
  <c r="CQ47" i="29" s="1"/>
  <c r="CU47" i="29" s="1"/>
  <c r="CY47" i="29" s="1"/>
  <c r="DC47" i="29" s="1"/>
  <c r="DG47" i="29" s="1"/>
  <c r="DK47" i="29" s="1"/>
  <c r="DO47" i="29" s="1"/>
  <c r="DS47" i="29" s="1"/>
  <c r="DW47" i="29" s="1"/>
  <c r="F47" i="29"/>
  <c r="EE46" i="29"/>
  <c r="ED46" i="29"/>
  <c r="EC46" i="29"/>
  <c r="EB46" i="29"/>
  <c r="EA46" i="29"/>
  <c r="DY46" i="29"/>
  <c r="DV46" i="29"/>
  <c r="DR46" i="29"/>
  <c r="DN46" i="29"/>
  <c r="DJ46" i="29"/>
  <c r="DF46" i="29"/>
  <c r="DB46" i="29"/>
  <c r="CX46" i="29"/>
  <c r="CT46" i="29"/>
  <c r="CP46" i="29"/>
  <c r="CL46" i="29"/>
  <c r="CH46" i="29"/>
  <c r="CD46" i="29"/>
  <c r="BZ46" i="29"/>
  <c r="BV46" i="29"/>
  <c r="BR46" i="29"/>
  <c r="BN46" i="29"/>
  <c r="BJ46" i="29"/>
  <c r="BF46" i="29"/>
  <c r="BB46" i="29"/>
  <c r="AX46" i="29"/>
  <c r="AT46" i="29"/>
  <c r="AP46" i="29"/>
  <c r="AL46" i="29"/>
  <c r="AH46" i="29"/>
  <c r="AD46" i="29"/>
  <c r="Z46" i="29"/>
  <c r="V46" i="29"/>
  <c r="R46" i="29"/>
  <c r="N46" i="29"/>
  <c r="J46" i="29"/>
  <c r="G46" i="29"/>
  <c r="K46" i="29" s="1"/>
  <c r="O46" i="29" s="1"/>
  <c r="S46" i="29" s="1"/>
  <c r="W46" i="29" s="1"/>
  <c r="AA46" i="29" s="1"/>
  <c r="AE46" i="29" s="1"/>
  <c r="AI46" i="29" s="1"/>
  <c r="AM46" i="29" s="1"/>
  <c r="AQ46" i="29" s="1"/>
  <c r="AU46" i="29" s="1"/>
  <c r="AY46" i="29" s="1"/>
  <c r="BC46" i="29" s="1"/>
  <c r="BG46" i="29" s="1"/>
  <c r="BK46" i="29" s="1"/>
  <c r="BO46" i="29" s="1"/>
  <c r="BS46" i="29" s="1"/>
  <c r="BW46" i="29" s="1"/>
  <c r="CA46" i="29" s="1"/>
  <c r="CE46" i="29" s="1"/>
  <c r="CI46" i="29" s="1"/>
  <c r="CM46" i="29" s="1"/>
  <c r="CQ46" i="29" s="1"/>
  <c r="CU46" i="29" s="1"/>
  <c r="CY46" i="29" s="1"/>
  <c r="DC46" i="29" s="1"/>
  <c r="DG46" i="29" s="1"/>
  <c r="DK46" i="29" s="1"/>
  <c r="DO46" i="29" s="1"/>
  <c r="DS46" i="29" s="1"/>
  <c r="DW46" i="29" s="1"/>
  <c r="F46" i="29"/>
  <c r="EE45" i="29"/>
  <c r="ED45" i="29"/>
  <c r="EC45" i="29"/>
  <c r="EB45" i="29"/>
  <c r="EA45" i="29"/>
  <c r="DY45" i="29"/>
  <c r="DV45" i="29"/>
  <c r="DR45" i="29"/>
  <c r="DN45" i="29"/>
  <c r="DJ45" i="29"/>
  <c r="DF45" i="29"/>
  <c r="DB45" i="29"/>
  <c r="CX45" i="29"/>
  <c r="CT45" i="29"/>
  <c r="CP45" i="29"/>
  <c r="CL45" i="29"/>
  <c r="CH45" i="29"/>
  <c r="CD45" i="29"/>
  <c r="BZ45" i="29"/>
  <c r="BV45" i="29"/>
  <c r="BR45" i="29"/>
  <c r="BN45" i="29"/>
  <c r="BJ45" i="29"/>
  <c r="BF45" i="29"/>
  <c r="BB45" i="29"/>
  <c r="AX45" i="29"/>
  <c r="AT45" i="29"/>
  <c r="AP45" i="29"/>
  <c r="AL45" i="29"/>
  <c r="AH45" i="29"/>
  <c r="AD45" i="29"/>
  <c r="Z45" i="29"/>
  <c r="V45" i="29"/>
  <c r="R45" i="29"/>
  <c r="N45" i="29"/>
  <c r="J45" i="29"/>
  <c r="G45" i="29"/>
  <c r="K45" i="29" s="1"/>
  <c r="O45" i="29" s="1"/>
  <c r="S45" i="29" s="1"/>
  <c r="W45" i="29" s="1"/>
  <c r="AA45" i="29" s="1"/>
  <c r="AE45" i="29" s="1"/>
  <c r="AI45" i="29" s="1"/>
  <c r="AM45" i="29" s="1"/>
  <c r="AQ45" i="29" s="1"/>
  <c r="AU45" i="29" s="1"/>
  <c r="AY45" i="29" s="1"/>
  <c r="BC45" i="29" s="1"/>
  <c r="BG45" i="29" s="1"/>
  <c r="BK45" i="29" s="1"/>
  <c r="BO45" i="29" s="1"/>
  <c r="BS45" i="29" s="1"/>
  <c r="BW45" i="29" s="1"/>
  <c r="CA45" i="29" s="1"/>
  <c r="CE45" i="29" s="1"/>
  <c r="CI45" i="29" s="1"/>
  <c r="CM45" i="29" s="1"/>
  <c r="CQ45" i="29" s="1"/>
  <c r="CU45" i="29" s="1"/>
  <c r="CY45" i="29" s="1"/>
  <c r="DC45" i="29" s="1"/>
  <c r="DG45" i="29" s="1"/>
  <c r="DK45" i="29" s="1"/>
  <c r="DO45" i="29" s="1"/>
  <c r="DS45" i="29" s="1"/>
  <c r="DW45" i="29" s="1"/>
  <c r="F45" i="29"/>
  <c r="EE44" i="29"/>
  <c r="ED44" i="29"/>
  <c r="EC44" i="29"/>
  <c r="EB44" i="29"/>
  <c r="EA44" i="29"/>
  <c r="DY44" i="29"/>
  <c r="DV44" i="29"/>
  <c r="DR44" i="29"/>
  <c r="DN44" i="29"/>
  <c r="DJ44" i="29"/>
  <c r="DF44" i="29"/>
  <c r="DB44" i="29"/>
  <c r="CX44" i="29"/>
  <c r="CT44" i="29"/>
  <c r="CP44" i="29"/>
  <c r="CL44" i="29"/>
  <c r="CH44" i="29"/>
  <c r="CD44" i="29"/>
  <c r="BZ44" i="29"/>
  <c r="BV44" i="29"/>
  <c r="BR44" i="29"/>
  <c r="BN44" i="29"/>
  <c r="BJ44" i="29"/>
  <c r="BF44" i="29"/>
  <c r="BB44" i="29"/>
  <c r="AX44" i="29"/>
  <c r="AT44" i="29"/>
  <c r="AP44" i="29"/>
  <c r="AL44" i="29"/>
  <c r="AH44" i="29"/>
  <c r="AD44" i="29"/>
  <c r="Z44" i="29"/>
  <c r="V44" i="29"/>
  <c r="R44" i="29"/>
  <c r="N44" i="29"/>
  <c r="J44" i="29"/>
  <c r="G44" i="29"/>
  <c r="K44" i="29" s="1"/>
  <c r="O44" i="29" s="1"/>
  <c r="S44" i="29" s="1"/>
  <c r="W44" i="29" s="1"/>
  <c r="AA44" i="29" s="1"/>
  <c r="AE44" i="29" s="1"/>
  <c r="AI44" i="29" s="1"/>
  <c r="AM44" i="29" s="1"/>
  <c r="AQ44" i="29" s="1"/>
  <c r="AU44" i="29" s="1"/>
  <c r="AY44" i="29" s="1"/>
  <c r="BC44" i="29" s="1"/>
  <c r="BG44" i="29" s="1"/>
  <c r="BK44" i="29" s="1"/>
  <c r="BO44" i="29" s="1"/>
  <c r="BS44" i="29" s="1"/>
  <c r="BW44" i="29" s="1"/>
  <c r="CA44" i="29" s="1"/>
  <c r="CE44" i="29" s="1"/>
  <c r="CI44" i="29" s="1"/>
  <c r="CM44" i="29" s="1"/>
  <c r="CQ44" i="29" s="1"/>
  <c r="CU44" i="29" s="1"/>
  <c r="CY44" i="29" s="1"/>
  <c r="DC44" i="29" s="1"/>
  <c r="DG44" i="29" s="1"/>
  <c r="DK44" i="29" s="1"/>
  <c r="DO44" i="29" s="1"/>
  <c r="DS44" i="29" s="1"/>
  <c r="DW44" i="29" s="1"/>
  <c r="F44" i="29"/>
  <c r="EE43" i="29"/>
  <c r="ED43" i="29"/>
  <c r="EC43" i="29"/>
  <c r="EB43" i="29"/>
  <c r="EA43" i="29"/>
  <c r="DY43" i="29"/>
  <c r="DV43" i="29"/>
  <c r="DR43" i="29"/>
  <c r="DN43" i="29"/>
  <c r="DJ43" i="29"/>
  <c r="DF43" i="29"/>
  <c r="DB43" i="29"/>
  <c r="CX43" i="29"/>
  <c r="CT43" i="29"/>
  <c r="CP43" i="29"/>
  <c r="CL43" i="29"/>
  <c r="CH43" i="29"/>
  <c r="CD43" i="29"/>
  <c r="BZ43" i="29"/>
  <c r="BV43" i="29"/>
  <c r="BR43" i="29"/>
  <c r="BN43" i="29"/>
  <c r="BJ43" i="29"/>
  <c r="BF43" i="29"/>
  <c r="BB43" i="29"/>
  <c r="AX43" i="29"/>
  <c r="AT43" i="29"/>
  <c r="AP43" i="29"/>
  <c r="AL43" i="29"/>
  <c r="AH43" i="29"/>
  <c r="AD43" i="29"/>
  <c r="Z43" i="29"/>
  <c r="V43" i="29"/>
  <c r="R43" i="29"/>
  <c r="N43" i="29"/>
  <c r="J43" i="29"/>
  <c r="G43" i="29"/>
  <c r="K43" i="29" s="1"/>
  <c r="O43" i="29" s="1"/>
  <c r="S43" i="29" s="1"/>
  <c r="W43" i="29" s="1"/>
  <c r="AA43" i="29" s="1"/>
  <c r="AE43" i="29" s="1"/>
  <c r="AI43" i="29" s="1"/>
  <c r="AM43" i="29" s="1"/>
  <c r="AQ43" i="29" s="1"/>
  <c r="AU43" i="29" s="1"/>
  <c r="AY43" i="29" s="1"/>
  <c r="BC43" i="29" s="1"/>
  <c r="BG43" i="29" s="1"/>
  <c r="BK43" i="29" s="1"/>
  <c r="BO43" i="29" s="1"/>
  <c r="BS43" i="29" s="1"/>
  <c r="BW43" i="29" s="1"/>
  <c r="CA43" i="29" s="1"/>
  <c r="CE43" i="29" s="1"/>
  <c r="CI43" i="29" s="1"/>
  <c r="CM43" i="29" s="1"/>
  <c r="CQ43" i="29" s="1"/>
  <c r="CU43" i="29" s="1"/>
  <c r="CY43" i="29" s="1"/>
  <c r="DC43" i="29" s="1"/>
  <c r="DG43" i="29" s="1"/>
  <c r="DK43" i="29" s="1"/>
  <c r="DO43" i="29" s="1"/>
  <c r="DS43" i="29" s="1"/>
  <c r="DW43" i="29" s="1"/>
  <c r="F43" i="29"/>
  <c r="EE42" i="29"/>
  <c r="ED42" i="29"/>
  <c r="EC42" i="29"/>
  <c r="EB42" i="29"/>
  <c r="EA42" i="29"/>
  <c r="DY42" i="29"/>
  <c r="DV42" i="29"/>
  <c r="DR42" i="29"/>
  <c r="DN42" i="29"/>
  <c r="DJ42" i="29"/>
  <c r="DF42" i="29"/>
  <c r="DB42" i="29"/>
  <c r="CX42" i="29"/>
  <c r="CT42" i="29"/>
  <c r="CP42" i="29"/>
  <c r="CL42" i="29"/>
  <c r="CH42" i="29"/>
  <c r="CD42" i="29"/>
  <c r="BZ42" i="29"/>
  <c r="BV42" i="29"/>
  <c r="BR42" i="29"/>
  <c r="BN42" i="29"/>
  <c r="BJ42" i="29"/>
  <c r="BF42" i="29"/>
  <c r="BB42" i="29"/>
  <c r="AX42" i="29"/>
  <c r="AT42" i="29"/>
  <c r="AP42" i="29"/>
  <c r="AL42" i="29"/>
  <c r="AH42" i="29"/>
  <c r="AD42" i="29"/>
  <c r="Z42" i="29"/>
  <c r="V42" i="29"/>
  <c r="R42" i="29"/>
  <c r="N42" i="29"/>
  <c r="J42" i="29"/>
  <c r="G42" i="29"/>
  <c r="K42" i="29" s="1"/>
  <c r="O42" i="29" s="1"/>
  <c r="S42" i="29" s="1"/>
  <c r="W42" i="29" s="1"/>
  <c r="AA42" i="29" s="1"/>
  <c r="AE42" i="29" s="1"/>
  <c r="AI42" i="29" s="1"/>
  <c r="AM42" i="29" s="1"/>
  <c r="AQ42" i="29" s="1"/>
  <c r="AU42" i="29" s="1"/>
  <c r="AY42" i="29" s="1"/>
  <c r="BC42" i="29" s="1"/>
  <c r="BG42" i="29" s="1"/>
  <c r="BK42" i="29" s="1"/>
  <c r="BO42" i="29" s="1"/>
  <c r="BS42" i="29" s="1"/>
  <c r="BW42" i="29" s="1"/>
  <c r="CA42" i="29" s="1"/>
  <c r="CE42" i="29" s="1"/>
  <c r="CI42" i="29" s="1"/>
  <c r="CM42" i="29" s="1"/>
  <c r="CQ42" i="29" s="1"/>
  <c r="CU42" i="29" s="1"/>
  <c r="CY42" i="29" s="1"/>
  <c r="DC42" i="29" s="1"/>
  <c r="DG42" i="29" s="1"/>
  <c r="DK42" i="29" s="1"/>
  <c r="DO42" i="29" s="1"/>
  <c r="DS42" i="29" s="1"/>
  <c r="DW42" i="29" s="1"/>
  <c r="F42" i="29"/>
  <c r="EE41" i="29"/>
  <c r="ED41" i="29"/>
  <c r="EC41" i="29"/>
  <c r="EB41" i="29"/>
  <c r="EA41" i="29"/>
  <c r="EF41" i="29" s="1"/>
  <c r="DY41" i="29"/>
  <c r="DV41" i="29"/>
  <c r="DR41" i="29"/>
  <c r="DN41" i="29"/>
  <c r="DJ41" i="29"/>
  <c r="DF41" i="29"/>
  <c r="DB41" i="29"/>
  <c r="CX41" i="29"/>
  <c r="CT41" i="29"/>
  <c r="CP41" i="29"/>
  <c r="CL41" i="29"/>
  <c r="CH41" i="29"/>
  <c r="CD41" i="29"/>
  <c r="BZ41" i="29"/>
  <c r="BV41" i="29"/>
  <c r="BR41" i="29"/>
  <c r="BN41" i="29"/>
  <c r="BJ41" i="29"/>
  <c r="BF41" i="29"/>
  <c r="BB41" i="29"/>
  <c r="AX41" i="29"/>
  <c r="AT41" i="29"/>
  <c r="AP41" i="29"/>
  <c r="AL41" i="29"/>
  <c r="AH41" i="29"/>
  <c r="AD41" i="29"/>
  <c r="Z41" i="29"/>
  <c r="V41" i="29"/>
  <c r="R41" i="29"/>
  <c r="N41" i="29"/>
  <c r="J41" i="29"/>
  <c r="G41" i="29"/>
  <c r="K41" i="29" s="1"/>
  <c r="O41" i="29" s="1"/>
  <c r="S41" i="29" s="1"/>
  <c r="W41" i="29" s="1"/>
  <c r="AA41" i="29" s="1"/>
  <c r="AE41" i="29" s="1"/>
  <c r="AI41" i="29" s="1"/>
  <c r="AM41" i="29" s="1"/>
  <c r="AQ41" i="29" s="1"/>
  <c r="AU41" i="29" s="1"/>
  <c r="AY41" i="29" s="1"/>
  <c r="BC41" i="29" s="1"/>
  <c r="BG41" i="29" s="1"/>
  <c r="BK41" i="29" s="1"/>
  <c r="BO41" i="29" s="1"/>
  <c r="BS41" i="29" s="1"/>
  <c r="BW41" i="29" s="1"/>
  <c r="CA41" i="29" s="1"/>
  <c r="CE41" i="29" s="1"/>
  <c r="CI41" i="29" s="1"/>
  <c r="CM41" i="29" s="1"/>
  <c r="CQ41" i="29" s="1"/>
  <c r="CU41" i="29" s="1"/>
  <c r="CY41" i="29" s="1"/>
  <c r="DC41" i="29" s="1"/>
  <c r="DG41" i="29" s="1"/>
  <c r="DK41" i="29" s="1"/>
  <c r="DO41" i="29" s="1"/>
  <c r="DS41" i="29" s="1"/>
  <c r="DW41" i="29" s="1"/>
  <c r="F41" i="29"/>
  <c r="EE40" i="29"/>
  <c r="ED40" i="29"/>
  <c r="EC40" i="29"/>
  <c r="EB40" i="29"/>
  <c r="EA40" i="29"/>
  <c r="DY40" i="29"/>
  <c r="DV40" i="29"/>
  <c r="DR40" i="29"/>
  <c r="DN40" i="29"/>
  <c r="DJ40" i="29"/>
  <c r="DF40" i="29"/>
  <c r="DB40" i="29"/>
  <c r="CX40" i="29"/>
  <c r="CT40" i="29"/>
  <c r="CP40" i="29"/>
  <c r="CL40" i="29"/>
  <c r="CH40" i="29"/>
  <c r="CD40" i="29"/>
  <c r="BZ40" i="29"/>
  <c r="BV40" i="29"/>
  <c r="BR40" i="29"/>
  <c r="BN40" i="29"/>
  <c r="BJ40" i="29"/>
  <c r="BF40" i="29"/>
  <c r="BB40" i="29"/>
  <c r="AX40" i="29"/>
  <c r="AT40" i="29"/>
  <c r="AP40" i="29"/>
  <c r="AL40" i="29"/>
  <c r="AH40" i="29"/>
  <c r="AD40" i="29"/>
  <c r="Z40" i="29"/>
  <c r="V40" i="29"/>
  <c r="R40" i="29"/>
  <c r="N40" i="29"/>
  <c r="J40" i="29"/>
  <c r="G40" i="29"/>
  <c r="K40" i="29" s="1"/>
  <c r="O40" i="29" s="1"/>
  <c r="S40" i="29" s="1"/>
  <c r="W40" i="29" s="1"/>
  <c r="AA40" i="29" s="1"/>
  <c r="AE40" i="29" s="1"/>
  <c r="AI40" i="29" s="1"/>
  <c r="AM40" i="29" s="1"/>
  <c r="AQ40" i="29" s="1"/>
  <c r="AU40" i="29" s="1"/>
  <c r="AY40" i="29" s="1"/>
  <c r="BC40" i="29" s="1"/>
  <c r="BG40" i="29" s="1"/>
  <c r="BK40" i="29" s="1"/>
  <c r="BO40" i="29" s="1"/>
  <c r="BS40" i="29" s="1"/>
  <c r="BW40" i="29" s="1"/>
  <c r="CA40" i="29" s="1"/>
  <c r="CE40" i="29" s="1"/>
  <c r="CI40" i="29" s="1"/>
  <c r="CM40" i="29" s="1"/>
  <c r="CQ40" i="29" s="1"/>
  <c r="CU40" i="29" s="1"/>
  <c r="CY40" i="29" s="1"/>
  <c r="DC40" i="29" s="1"/>
  <c r="DG40" i="29" s="1"/>
  <c r="DK40" i="29" s="1"/>
  <c r="DO40" i="29" s="1"/>
  <c r="DS40" i="29" s="1"/>
  <c r="DW40" i="29" s="1"/>
  <c r="F40" i="29"/>
  <c r="EE39" i="29"/>
  <c r="ED39" i="29"/>
  <c r="EC39" i="29"/>
  <c r="EB39" i="29"/>
  <c r="EA39" i="29"/>
  <c r="DY39" i="29"/>
  <c r="DV39" i="29"/>
  <c r="DR39" i="29"/>
  <c r="DN39" i="29"/>
  <c r="DJ39" i="29"/>
  <c r="DF39" i="29"/>
  <c r="DB39" i="29"/>
  <c r="CX39" i="29"/>
  <c r="CT39" i="29"/>
  <c r="CP39" i="29"/>
  <c r="CL39" i="29"/>
  <c r="CH39" i="29"/>
  <c r="CD39" i="29"/>
  <c r="BZ39" i="29"/>
  <c r="BV39" i="29"/>
  <c r="BR39" i="29"/>
  <c r="BN39" i="29"/>
  <c r="BJ39" i="29"/>
  <c r="BF39" i="29"/>
  <c r="BB39" i="29"/>
  <c r="AX39" i="29"/>
  <c r="AT39" i="29"/>
  <c r="AP39" i="29"/>
  <c r="AL39" i="29"/>
  <c r="AH39" i="29"/>
  <c r="AD39" i="29"/>
  <c r="Z39" i="29"/>
  <c r="V39" i="29"/>
  <c r="R39" i="29"/>
  <c r="N39" i="29"/>
  <c r="J39" i="29"/>
  <c r="G39" i="29"/>
  <c r="K39" i="29" s="1"/>
  <c r="O39" i="29" s="1"/>
  <c r="S39" i="29" s="1"/>
  <c r="W39" i="29" s="1"/>
  <c r="AA39" i="29" s="1"/>
  <c r="AE39" i="29" s="1"/>
  <c r="AI39" i="29" s="1"/>
  <c r="AM39" i="29" s="1"/>
  <c r="AQ39" i="29" s="1"/>
  <c r="AU39" i="29" s="1"/>
  <c r="AY39" i="29" s="1"/>
  <c r="BC39" i="29" s="1"/>
  <c r="BG39" i="29" s="1"/>
  <c r="BK39" i="29" s="1"/>
  <c r="BO39" i="29" s="1"/>
  <c r="BS39" i="29" s="1"/>
  <c r="BW39" i="29" s="1"/>
  <c r="CA39" i="29" s="1"/>
  <c r="CE39" i="29" s="1"/>
  <c r="CI39" i="29" s="1"/>
  <c r="CM39" i="29" s="1"/>
  <c r="CQ39" i="29" s="1"/>
  <c r="CU39" i="29" s="1"/>
  <c r="CY39" i="29" s="1"/>
  <c r="DC39" i="29" s="1"/>
  <c r="DG39" i="29" s="1"/>
  <c r="DK39" i="29" s="1"/>
  <c r="DO39" i="29" s="1"/>
  <c r="DS39" i="29" s="1"/>
  <c r="DW39" i="29" s="1"/>
  <c r="F39" i="29"/>
  <c r="EE38" i="29"/>
  <c r="ED38" i="29"/>
  <c r="EC38" i="29"/>
  <c r="EB38" i="29"/>
  <c r="EA38" i="29"/>
  <c r="EF38" i="29" s="1"/>
  <c r="DY38" i="29"/>
  <c r="DV38" i="29"/>
  <c r="DR38" i="29"/>
  <c r="DN38" i="29"/>
  <c r="DJ38" i="29"/>
  <c r="DF38" i="29"/>
  <c r="DB38" i="29"/>
  <c r="CX38" i="29"/>
  <c r="CT38" i="29"/>
  <c r="CP38" i="29"/>
  <c r="CL38" i="29"/>
  <c r="CH38" i="29"/>
  <c r="CD38" i="29"/>
  <c r="BZ38" i="29"/>
  <c r="BV38" i="29"/>
  <c r="BR38" i="29"/>
  <c r="BN38" i="29"/>
  <c r="BJ38" i="29"/>
  <c r="BF38" i="29"/>
  <c r="BB38" i="29"/>
  <c r="AX38" i="29"/>
  <c r="AT38" i="29"/>
  <c r="AP38" i="29"/>
  <c r="AL38" i="29"/>
  <c r="AH38" i="29"/>
  <c r="AD38" i="29"/>
  <c r="Z38" i="29"/>
  <c r="V38" i="29"/>
  <c r="R38" i="29"/>
  <c r="N38" i="29"/>
  <c r="J38" i="29"/>
  <c r="G38" i="29"/>
  <c r="K38" i="29" s="1"/>
  <c r="O38" i="29" s="1"/>
  <c r="S38" i="29" s="1"/>
  <c r="W38" i="29" s="1"/>
  <c r="AA38" i="29" s="1"/>
  <c r="AE38" i="29" s="1"/>
  <c r="AI38" i="29" s="1"/>
  <c r="AM38" i="29" s="1"/>
  <c r="AQ38" i="29" s="1"/>
  <c r="AU38" i="29" s="1"/>
  <c r="AY38" i="29" s="1"/>
  <c r="BC38" i="29" s="1"/>
  <c r="BG38" i="29" s="1"/>
  <c r="BK38" i="29" s="1"/>
  <c r="BO38" i="29" s="1"/>
  <c r="BS38" i="29" s="1"/>
  <c r="BW38" i="29" s="1"/>
  <c r="CA38" i="29" s="1"/>
  <c r="CE38" i="29" s="1"/>
  <c r="CI38" i="29" s="1"/>
  <c r="CM38" i="29" s="1"/>
  <c r="CQ38" i="29" s="1"/>
  <c r="CU38" i="29" s="1"/>
  <c r="CY38" i="29" s="1"/>
  <c r="DC38" i="29" s="1"/>
  <c r="DG38" i="29" s="1"/>
  <c r="DK38" i="29" s="1"/>
  <c r="DO38" i="29" s="1"/>
  <c r="DS38" i="29" s="1"/>
  <c r="DW38" i="29" s="1"/>
  <c r="F38" i="29"/>
  <c r="EE37" i="29"/>
  <c r="ED37" i="29"/>
  <c r="EC37" i="29"/>
  <c r="EB37" i="29"/>
  <c r="EA37" i="29"/>
  <c r="DY37" i="29"/>
  <c r="DV37" i="29"/>
  <c r="DR37" i="29"/>
  <c r="DN37" i="29"/>
  <c r="DJ37" i="29"/>
  <c r="DF37" i="29"/>
  <c r="DB37" i="29"/>
  <c r="CX37" i="29"/>
  <c r="CT37" i="29"/>
  <c r="CP37" i="29"/>
  <c r="CL37" i="29"/>
  <c r="CH37" i="29"/>
  <c r="CD37" i="29"/>
  <c r="BZ37" i="29"/>
  <c r="BV37" i="29"/>
  <c r="BR37" i="29"/>
  <c r="BN37" i="29"/>
  <c r="BJ37" i="29"/>
  <c r="BF37" i="29"/>
  <c r="BB37" i="29"/>
  <c r="AX37" i="29"/>
  <c r="AT37" i="29"/>
  <c r="AP37" i="29"/>
  <c r="AL37" i="29"/>
  <c r="AH37" i="29"/>
  <c r="AD37" i="29"/>
  <c r="Z37" i="29"/>
  <c r="V37" i="29"/>
  <c r="R37" i="29"/>
  <c r="N37" i="29"/>
  <c r="J37" i="29"/>
  <c r="G37" i="29"/>
  <c r="K37" i="29" s="1"/>
  <c r="O37" i="29" s="1"/>
  <c r="S37" i="29" s="1"/>
  <c r="W37" i="29" s="1"/>
  <c r="AA37" i="29" s="1"/>
  <c r="AE37" i="29" s="1"/>
  <c r="AI37" i="29" s="1"/>
  <c r="AM37" i="29" s="1"/>
  <c r="AQ37" i="29" s="1"/>
  <c r="AU37" i="29" s="1"/>
  <c r="AY37" i="29" s="1"/>
  <c r="BC37" i="29" s="1"/>
  <c r="BG37" i="29" s="1"/>
  <c r="BK37" i="29" s="1"/>
  <c r="BO37" i="29" s="1"/>
  <c r="BS37" i="29" s="1"/>
  <c r="BW37" i="29" s="1"/>
  <c r="CA37" i="29" s="1"/>
  <c r="CE37" i="29" s="1"/>
  <c r="CI37" i="29" s="1"/>
  <c r="CM37" i="29" s="1"/>
  <c r="CQ37" i="29" s="1"/>
  <c r="CU37" i="29" s="1"/>
  <c r="CY37" i="29" s="1"/>
  <c r="DC37" i="29" s="1"/>
  <c r="DG37" i="29" s="1"/>
  <c r="DK37" i="29" s="1"/>
  <c r="DO37" i="29" s="1"/>
  <c r="DS37" i="29" s="1"/>
  <c r="DW37" i="29" s="1"/>
  <c r="F37" i="29"/>
  <c r="EE36" i="29"/>
  <c r="ED36" i="29"/>
  <c r="EC36" i="29"/>
  <c r="EB36" i="29"/>
  <c r="EA36" i="29"/>
  <c r="DY36" i="29"/>
  <c r="DV36" i="29"/>
  <c r="DR36" i="29"/>
  <c r="DN36" i="29"/>
  <c r="DJ36" i="29"/>
  <c r="DF36" i="29"/>
  <c r="DB36" i="29"/>
  <c r="CX36" i="29"/>
  <c r="CT36" i="29"/>
  <c r="CP36" i="29"/>
  <c r="CL36" i="29"/>
  <c r="CH36" i="29"/>
  <c r="CD36" i="29"/>
  <c r="BZ36" i="29"/>
  <c r="BV36" i="29"/>
  <c r="BR36" i="29"/>
  <c r="BN36" i="29"/>
  <c r="BJ36" i="29"/>
  <c r="BF36" i="29"/>
  <c r="BB36" i="29"/>
  <c r="AX36" i="29"/>
  <c r="AT36" i="29"/>
  <c r="AP36" i="29"/>
  <c r="AL36" i="29"/>
  <c r="AH36" i="29"/>
  <c r="AD36" i="29"/>
  <c r="Z36" i="29"/>
  <c r="V36" i="29"/>
  <c r="R36" i="29"/>
  <c r="N36" i="29"/>
  <c r="J36" i="29"/>
  <c r="G36" i="29"/>
  <c r="K36" i="29" s="1"/>
  <c r="O36" i="29" s="1"/>
  <c r="S36" i="29" s="1"/>
  <c r="W36" i="29" s="1"/>
  <c r="AA36" i="29" s="1"/>
  <c r="AE36" i="29" s="1"/>
  <c r="AI36" i="29" s="1"/>
  <c r="AM36" i="29" s="1"/>
  <c r="AQ36" i="29" s="1"/>
  <c r="AU36" i="29" s="1"/>
  <c r="AY36" i="29" s="1"/>
  <c r="BC36" i="29" s="1"/>
  <c r="BG36" i="29" s="1"/>
  <c r="BK36" i="29" s="1"/>
  <c r="BO36" i="29" s="1"/>
  <c r="BS36" i="29" s="1"/>
  <c r="BW36" i="29" s="1"/>
  <c r="CA36" i="29" s="1"/>
  <c r="CE36" i="29" s="1"/>
  <c r="CI36" i="29" s="1"/>
  <c r="CM36" i="29" s="1"/>
  <c r="CQ36" i="29" s="1"/>
  <c r="CU36" i="29" s="1"/>
  <c r="CY36" i="29" s="1"/>
  <c r="DC36" i="29" s="1"/>
  <c r="DG36" i="29" s="1"/>
  <c r="DK36" i="29" s="1"/>
  <c r="DO36" i="29" s="1"/>
  <c r="DS36" i="29" s="1"/>
  <c r="DW36" i="29" s="1"/>
  <c r="F36" i="29"/>
  <c r="EE35" i="29"/>
  <c r="ED35" i="29"/>
  <c r="EC35" i="29"/>
  <c r="EB35" i="29"/>
  <c r="EA35" i="29"/>
  <c r="DY35" i="29"/>
  <c r="DV35" i="29"/>
  <c r="DR35" i="29"/>
  <c r="DN35" i="29"/>
  <c r="DJ35" i="29"/>
  <c r="DF35" i="29"/>
  <c r="DB35" i="29"/>
  <c r="CX35" i="29"/>
  <c r="CT35" i="29"/>
  <c r="CP35" i="29"/>
  <c r="CL35" i="29"/>
  <c r="CH35" i="29"/>
  <c r="CD35" i="29"/>
  <c r="BZ35" i="29"/>
  <c r="BV35" i="29"/>
  <c r="BR35" i="29"/>
  <c r="BN35" i="29"/>
  <c r="BJ35" i="29"/>
  <c r="BF35" i="29"/>
  <c r="BB35" i="29"/>
  <c r="AX35" i="29"/>
  <c r="AT35" i="29"/>
  <c r="AP35" i="29"/>
  <c r="AL35" i="29"/>
  <c r="AH35" i="29"/>
  <c r="AD35" i="29"/>
  <c r="Z35" i="29"/>
  <c r="V35" i="29"/>
  <c r="R35" i="29"/>
  <c r="N35" i="29"/>
  <c r="J35" i="29"/>
  <c r="G35" i="29"/>
  <c r="K35" i="29" s="1"/>
  <c r="O35" i="29" s="1"/>
  <c r="S35" i="29" s="1"/>
  <c r="W35" i="29" s="1"/>
  <c r="AA35" i="29" s="1"/>
  <c r="AE35" i="29" s="1"/>
  <c r="AI35" i="29" s="1"/>
  <c r="AM35" i="29" s="1"/>
  <c r="AQ35" i="29" s="1"/>
  <c r="AU35" i="29" s="1"/>
  <c r="AY35" i="29" s="1"/>
  <c r="BC35" i="29" s="1"/>
  <c r="BG35" i="29" s="1"/>
  <c r="BK35" i="29" s="1"/>
  <c r="BO35" i="29" s="1"/>
  <c r="BS35" i="29" s="1"/>
  <c r="BW35" i="29" s="1"/>
  <c r="CA35" i="29" s="1"/>
  <c r="CE35" i="29" s="1"/>
  <c r="CI35" i="29" s="1"/>
  <c r="CM35" i="29" s="1"/>
  <c r="CQ35" i="29" s="1"/>
  <c r="CU35" i="29" s="1"/>
  <c r="CY35" i="29" s="1"/>
  <c r="DC35" i="29" s="1"/>
  <c r="DG35" i="29" s="1"/>
  <c r="DK35" i="29" s="1"/>
  <c r="DO35" i="29" s="1"/>
  <c r="DS35" i="29" s="1"/>
  <c r="DW35" i="29" s="1"/>
  <c r="F35" i="29"/>
  <c r="EE34" i="29"/>
  <c r="ED34" i="29"/>
  <c r="EC34" i="29"/>
  <c r="EB34" i="29"/>
  <c r="EA34" i="29"/>
  <c r="DY34" i="29"/>
  <c r="DV34" i="29"/>
  <c r="DR34" i="29"/>
  <c r="DN34" i="29"/>
  <c r="DJ34" i="29"/>
  <c r="DF34" i="29"/>
  <c r="DB34" i="29"/>
  <c r="CX34" i="29"/>
  <c r="CT34" i="29"/>
  <c r="CP34" i="29"/>
  <c r="CL34" i="29"/>
  <c r="CH34" i="29"/>
  <c r="CD34" i="29"/>
  <c r="BZ34" i="29"/>
  <c r="BV34" i="29"/>
  <c r="BR34" i="29"/>
  <c r="BN34" i="29"/>
  <c r="BJ34" i="29"/>
  <c r="BF34" i="29"/>
  <c r="BB34" i="29"/>
  <c r="AX34" i="29"/>
  <c r="AT34" i="29"/>
  <c r="AP34" i="29"/>
  <c r="AL34" i="29"/>
  <c r="AH34" i="29"/>
  <c r="AD34" i="29"/>
  <c r="Z34" i="29"/>
  <c r="V34" i="29"/>
  <c r="R34" i="29"/>
  <c r="N34" i="29"/>
  <c r="J34" i="29"/>
  <c r="G34" i="29"/>
  <c r="K34" i="29" s="1"/>
  <c r="O34" i="29" s="1"/>
  <c r="S34" i="29" s="1"/>
  <c r="W34" i="29" s="1"/>
  <c r="AA34" i="29" s="1"/>
  <c r="AE34" i="29" s="1"/>
  <c r="AI34" i="29" s="1"/>
  <c r="AM34" i="29" s="1"/>
  <c r="AQ34" i="29" s="1"/>
  <c r="AU34" i="29" s="1"/>
  <c r="AY34" i="29" s="1"/>
  <c r="BC34" i="29" s="1"/>
  <c r="BG34" i="29" s="1"/>
  <c r="BK34" i="29" s="1"/>
  <c r="BO34" i="29" s="1"/>
  <c r="BS34" i="29" s="1"/>
  <c r="BW34" i="29" s="1"/>
  <c r="CA34" i="29" s="1"/>
  <c r="CE34" i="29" s="1"/>
  <c r="CI34" i="29" s="1"/>
  <c r="CM34" i="29" s="1"/>
  <c r="CQ34" i="29" s="1"/>
  <c r="CU34" i="29" s="1"/>
  <c r="CY34" i="29" s="1"/>
  <c r="DC34" i="29" s="1"/>
  <c r="DG34" i="29" s="1"/>
  <c r="DK34" i="29" s="1"/>
  <c r="DO34" i="29" s="1"/>
  <c r="DS34" i="29" s="1"/>
  <c r="DW34" i="29" s="1"/>
  <c r="F34" i="29"/>
  <c r="EE33" i="29"/>
  <c r="ED33" i="29"/>
  <c r="EC33" i="29"/>
  <c r="EB33" i="29"/>
  <c r="EA33" i="29"/>
  <c r="DY33" i="29"/>
  <c r="DV33" i="29"/>
  <c r="DR33" i="29"/>
  <c r="DN33" i="29"/>
  <c r="DJ33" i="29"/>
  <c r="DF33" i="29"/>
  <c r="DB33" i="29"/>
  <c r="CX33" i="29"/>
  <c r="CT33" i="29"/>
  <c r="CP33" i="29"/>
  <c r="CL33" i="29"/>
  <c r="CH33" i="29"/>
  <c r="CD33" i="29"/>
  <c r="BZ33" i="29"/>
  <c r="BV33" i="29"/>
  <c r="BR33" i="29"/>
  <c r="BN33" i="29"/>
  <c r="BJ33" i="29"/>
  <c r="BF33" i="29"/>
  <c r="BB33" i="29"/>
  <c r="AX33" i="29"/>
  <c r="AT33" i="29"/>
  <c r="AP33" i="29"/>
  <c r="AL33" i="29"/>
  <c r="AH33" i="29"/>
  <c r="AD33" i="29"/>
  <c r="Z33" i="29"/>
  <c r="V33" i="29"/>
  <c r="R33" i="29"/>
  <c r="N33" i="29"/>
  <c r="J33" i="29"/>
  <c r="G33" i="29"/>
  <c r="K33" i="29" s="1"/>
  <c r="O33" i="29" s="1"/>
  <c r="S33" i="29" s="1"/>
  <c r="W33" i="29" s="1"/>
  <c r="AA33" i="29" s="1"/>
  <c r="AE33" i="29" s="1"/>
  <c r="AI33" i="29" s="1"/>
  <c r="AM33" i="29" s="1"/>
  <c r="AQ33" i="29" s="1"/>
  <c r="AU33" i="29" s="1"/>
  <c r="AY33" i="29" s="1"/>
  <c r="BC33" i="29" s="1"/>
  <c r="BG33" i="29" s="1"/>
  <c r="BK33" i="29" s="1"/>
  <c r="BO33" i="29" s="1"/>
  <c r="BS33" i="29" s="1"/>
  <c r="BW33" i="29" s="1"/>
  <c r="CA33" i="29" s="1"/>
  <c r="CE33" i="29" s="1"/>
  <c r="CI33" i="29" s="1"/>
  <c r="CM33" i="29" s="1"/>
  <c r="CQ33" i="29" s="1"/>
  <c r="CU33" i="29" s="1"/>
  <c r="CY33" i="29" s="1"/>
  <c r="DC33" i="29" s="1"/>
  <c r="DG33" i="29" s="1"/>
  <c r="DK33" i="29" s="1"/>
  <c r="DO33" i="29" s="1"/>
  <c r="DS33" i="29" s="1"/>
  <c r="DW33" i="29" s="1"/>
  <c r="F33" i="29"/>
  <c r="EE32" i="29"/>
  <c r="ED32" i="29"/>
  <c r="EC32" i="29"/>
  <c r="EB32" i="29"/>
  <c r="EA32" i="29"/>
  <c r="DY32" i="29"/>
  <c r="DV32" i="29"/>
  <c r="DR32" i="29"/>
  <c r="DN32" i="29"/>
  <c r="DJ32" i="29"/>
  <c r="DF32" i="29"/>
  <c r="DB32" i="29"/>
  <c r="CX32" i="29"/>
  <c r="CT32" i="29"/>
  <c r="CP32" i="29"/>
  <c r="CL32" i="29"/>
  <c r="CH32" i="29"/>
  <c r="CD32" i="29"/>
  <c r="BZ32" i="29"/>
  <c r="BV32" i="29"/>
  <c r="BR32" i="29"/>
  <c r="BN32" i="29"/>
  <c r="BJ32" i="29"/>
  <c r="BF32" i="29"/>
  <c r="BB32" i="29"/>
  <c r="AX32" i="29"/>
  <c r="AT32" i="29"/>
  <c r="AP32" i="29"/>
  <c r="AL32" i="29"/>
  <c r="AH32" i="29"/>
  <c r="AD32" i="29"/>
  <c r="Z32" i="29"/>
  <c r="V32" i="29"/>
  <c r="R32" i="29"/>
  <c r="N32" i="29"/>
  <c r="J32" i="29"/>
  <c r="G32" i="29"/>
  <c r="K32" i="29" s="1"/>
  <c r="O32" i="29" s="1"/>
  <c r="S32" i="29" s="1"/>
  <c r="W32" i="29" s="1"/>
  <c r="AA32" i="29" s="1"/>
  <c r="AE32" i="29" s="1"/>
  <c r="AI32" i="29" s="1"/>
  <c r="AM32" i="29" s="1"/>
  <c r="AQ32" i="29" s="1"/>
  <c r="AU32" i="29" s="1"/>
  <c r="AY32" i="29" s="1"/>
  <c r="BC32" i="29" s="1"/>
  <c r="BG32" i="29" s="1"/>
  <c r="BK32" i="29" s="1"/>
  <c r="BO32" i="29" s="1"/>
  <c r="BS32" i="29" s="1"/>
  <c r="BW32" i="29" s="1"/>
  <c r="CA32" i="29" s="1"/>
  <c r="CE32" i="29" s="1"/>
  <c r="CI32" i="29" s="1"/>
  <c r="CM32" i="29" s="1"/>
  <c r="CQ32" i="29" s="1"/>
  <c r="CU32" i="29" s="1"/>
  <c r="CY32" i="29" s="1"/>
  <c r="DC32" i="29" s="1"/>
  <c r="DG32" i="29" s="1"/>
  <c r="DK32" i="29" s="1"/>
  <c r="DO32" i="29" s="1"/>
  <c r="DS32" i="29" s="1"/>
  <c r="DW32" i="29" s="1"/>
  <c r="F32" i="29"/>
  <c r="EE31" i="29"/>
  <c r="ED31" i="29"/>
  <c r="EC31" i="29"/>
  <c r="EB31" i="29"/>
  <c r="EA31" i="29"/>
  <c r="DY31" i="29"/>
  <c r="DV31" i="29"/>
  <c r="DR31" i="29"/>
  <c r="DN31" i="29"/>
  <c r="DJ31" i="29"/>
  <c r="DF31" i="29"/>
  <c r="DB31" i="29"/>
  <c r="CX31" i="29"/>
  <c r="CT31" i="29"/>
  <c r="CP31" i="29"/>
  <c r="CL31" i="29"/>
  <c r="CH31" i="29"/>
  <c r="CD31" i="29"/>
  <c r="BZ31" i="29"/>
  <c r="BV31" i="29"/>
  <c r="BR31" i="29"/>
  <c r="BN31" i="29"/>
  <c r="BJ31" i="29"/>
  <c r="BF31" i="29"/>
  <c r="BB31" i="29"/>
  <c r="AX31" i="29"/>
  <c r="AT31" i="29"/>
  <c r="AP31" i="29"/>
  <c r="AL31" i="29"/>
  <c r="AH31" i="29"/>
  <c r="AD31" i="29"/>
  <c r="Z31" i="29"/>
  <c r="V31" i="29"/>
  <c r="R31" i="29"/>
  <c r="N31" i="29"/>
  <c r="J31" i="29"/>
  <c r="G31" i="29"/>
  <c r="K31" i="29" s="1"/>
  <c r="O31" i="29" s="1"/>
  <c r="S31" i="29" s="1"/>
  <c r="W31" i="29" s="1"/>
  <c r="AA31" i="29" s="1"/>
  <c r="AE31" i="29" s="1"/>
  <c r="AI31" i="29" s="1"/>
  <c r="AM31" i="29" s="1"/>
  <c r="AQ31" i="29" s="1"/>
  <c r="AU31" i="29" s="1"/>
  <c r="AY31" i="29" s="1"/>
  <c r="BC31" i="29" s="1"/>
  <c r="BG31" i="29" s="1"/>
  <c r="BK31" i="29" s="1"/>
  <c r="BO31" i="29" s="1"/>
  <c r="BS31" i="29" s="1"/>
  <c r="BW31" i="29" s="1"/>
  <c r="CA31" i="29" s="1"/>
  <c r="CE31" i="29" s="1"/>
  <c r="CI31" i="29" s="1"/>
  <c r="CM31" i="29" s="1"/>
  <c r="CQ31" i="29" s="1"/>
  <c r="CU31" i="29" s="1"/>
  <c r="CY31" i="29" s="1"/>
  <c r="DC31" i="29" s="1"/>
  <c r="DG31" i="29" s="1"/>
  <c r="DK31" i="29" s="1"/>
  <c r="DO31" i="29" s="1"/>
  <c r="DS31" i="29" s="1"/>
  <c r="DW31" i="29" s="1"/>
  <c r="F31" i="29"/>
  <c r="EE30" i="29"/>
  <c r="ED30" i="29"/>
  <c r="EC30" i="29"/>
  <c r="EB30" i="29"/>
  <c r="EA30" i="29"/>
  <c r="DY30" i="29"/>
  <c r="DV30" i="29"/>
  <c r="DR30" i="29"/>
  <c r="DN30" i="29"/>
  <c r="DJ30" i="29"/>
  <c r="DF30" i="29"/>
  <c r="DB30" i="29"/>
  <c r="CX30" i="29"/>
  <c r="CT30" i="29"/>
  <c r="CP30" i="29"/>
  <c r="CL30" i="29"/>
  <c r="CH30" i="29"/>
  <c r="CD30" i="29"/>
  <c r="BZ30" i="29"/>
  <c r="BV30" i="29"/>
  <c r="BR30" i="29"/>
  <c r="BN30" i="29"/>
  <c r="BJ30" i="29"/>
  <c r="BF30" i="29"/>
  <c r="BB30" i="29"/>
  <c r="AX30" i="29"/>
  <c r="AT30" i="29"/>
  <c r="AP30" i="29"/>
  <c r="AL30" i="29"/>
  <c r="AH30" i="29"/>
  <c r="AD30" i="29"/>
  <c r="Z30" i="29"/>
  <c r="V30" i="29"/>
  <c r="R30" i="29"/>
  <c r="N30" i="29"/>
  <c r="J30" i="29"/>
  <c r="G30" i="29"/>
  <c r="K30" i="29" s="1"/>
  <c r="O30" i="29" s="1"/>
  <c r="S30" i="29" s="1"/>
  <c r="W30" i="29" s="1"/>
  <c r="AA30" i="29" s="1"/>
  <c r="AE30" i="29" s="1"/>
  <c r="AI30" i="29" s="1"/>
  <c r="AM30" i="29" s="1"/>
  <c r="AQ30" i="29" s="1"/>
  <c r="AU30" i="29" s="1"/>
  <c r="AY30" i="29" s="1"/>
  <c r="BC30" i="29" s="1"/>
  <c r="BG30" i="29" s="1"/>
  <c r="BK30" i="29" s="1"/>
  <c r="BO30" i="29" s="1"/>
  <c r="BS30" i="29" s="1"/>
  <c r="BW30" i="29" s="1"/>
  <c r="CA30" i="29" s="1"/>
  <c r="CE30" i="29" s="1"/>
  <c r="CI30" i="29" s="1"/>
  <c r="CM30" i="29" s="1"/>
  <c r="CQ30" i="29" s="1"/>
  <c r="CU30" i="29" s="1"/>
  <c r="CY30" i="29" s="1"/>
  <c r="DC30" i="29" s="1"/>
  <c r="DG30" i="29" s="1"/>
  <c r="DK30" i="29" s="1"/>
  <c r="DO30" i="29" s="1"/>
  <c r="DS30" i="29" s="1"/>
  <c r="DW30" i="29" s="1"/>
  <c r="F30" i="29"/>
  <c r="EE29" i="29"/>
  <c r="ED29" i="29"/>
  <c r="EC29" i="29"/>
  <c r="EB29" i="29"/>
  <c r="EA29" i="29"/>
  <c r="EF29" i="29" s="1"/>
  <c r="DY29" i="29"/>
  <c r="DV29" i="29"/>
  <c r="DR29" i="29"/>
  <c r="DN29" i="29"/>
  <c r="DJ29" i="29"/>
  <c r="DF29" i="29"/>
  <c r="DB29" i="29"/>
  <c r="CX29" i="29"/>
  <c r="CT29" i="29"/>
  <c r="CP29" i="29"/>
  <c r="CL29" i="29"/>
  <c r="CH29" i="29"/>
  <c r="CD29" i="29"/>
  <c r="BZ29" i="29"/>
  <c r="BV29" i="29"/>
  <c r="BR29" i="29"/>
  <c r="BN29" i="29"/>
  <c r="BJ29" i="29"/>
  <c r="BF29" i="29"/>
  <c r="BB29" i="29"/>
  <c r="AX29" i="29"/>
  <c r="AT29" i="29"/>
  <c r="AP29" i="29"/>
  <c r="AL29" i="29"/>
  <c r="AH29" i="29"/>
  <c r="AD29" i="29"/>
  <c r="Z29" i="29"/>
  <c r="V29" i="29"/>
  <c r="R29" i="29"/>
  <c r="N29" i="29"/>
  <c r="J29" i="29"/>
  <c r="G29" i="29"/>
  <c r="K29" i="29" s="1"/>
  <c r="O29" i="29" s="1"/>
  <c r="S29" i="29" s="1"/>
  <c r="W29" i="29" s="1"/>
  <c r="AA29" i="29" s="1"/>
  <c r="AE29" i="29" s="1"/>
  <c r="AI29" i="29" s="1"/>
  <c r="AM29" i="29" s="1"/>
  <c r="AQ29" i="29" s="1"/>
  <c r="AU29" i="29" s="1"/>
  <c r="AY29" i="29" s="1"/>
  <c r="BC29" i="29" s="1"/>
  <c r="BG29" i="29" s="1"/>
  <c r="BK29" i="29" s="1"/>
  <c r="BO29" i="29" s="1"/>
  <c r="BS29" i="29" s="1"/>
  <c r="BW29" i="29" s="1"/>
  <c r="CA29" i="29" s="1"/>
  <c r="CE29" i="29" s="1"/>
  <c r="CI29" i="29" s="1"/>
  <c r="CM29" i="29" s="1"/>
  <c r="CQ29" i="29" s="1"/>
  <c r="CU29" i="29" s="1"/>
  <c r="CY29" i="29" s="1"/>
  <c r="DC29" i="29" s="1"/>
  <c r="DG29" i="29" s="1"/>
  <c r="DK29" i="29" s="1"/>
  <c r="DO29" i="29" s="1"/>
  <c r="DS29" i="29" s="1"/>
  <c r="DW29" i="29" s="1"/>
  <c r="F29" i="29"/>
  <c r="EE28" i="29"/>
  <c r="ED28" i="29"/>
  <c r="EC28" i="29"/>
  <c r="EB28" i="29"/>
  <c r="EA28" i="29"/>
  <c r="DY28" i="29"/>
  <c r="DV28" i="29"/>
  <c r="DR28" i="29"/>
  <c r="DN28" i="29"/>
  <c r="DJ28" i="29"/>
  <c r="DF28" i="29"/>
  <c r="DB28" i="29"/>
  <c r="CX28" i="29"/>
  <c r="CT28" i="29"/>
  <c r="CP28" i="29"/>
  <c r="CL28" i="29"/>
  <c r="CH28" i="29"/>
  <c r="CD28" i="29"/>
  <c r="BZ28" i="29"/>
  <c r="BV28" i="29"/>
  <c r="BR28" i="29"/>
  <c r="BN28" i="29"/>
  <c r="BJ28" i="29"/>
  <c r="BF28" i="29"/>
  <c r="BB28" i="29"/>
  <c r="AX28" i="29"/>
  <c r="AT28" i="29"/>
  <c r="AP28" i="29"/>
  <c r="AL28" i="29"/>
  <c r="AH28" i="29"/>
  <c r="AD28" i="29"/>
  <c r="Z28" i="29"/>
  <c r="V28" i="29"/>
  <c r="R28" i="29"/>
  <c r="N28" i="29"/>
  <c r="J28" i="29"/>
  <c r="G28" i="29"/>
  <c r="K28" i="29" s="1"/>
  <c r="O28" i="29" s="1"/>
  <c r="S28" i="29" s="1"/>
  <c r="W28" i="29" s="1"/>
  <c r="AA28" i="29" s="1"/>
  <c r="AE28" i="29" s="1"/>
  <c r="AI28" i="29" s="1"/>
  <c r="AM28" i="29" s="1"/>
  <c r="AQ28" i="29" s="1"/>
  <c r="AU28" i="29" s="1"/>
  <c r="AY28" i="29" s="1"/>
  <c r="BC28" i="29" s="1"/>
  <c r="BG28" i="29" s="1"/>
  <c r="BK28" i="29" s="1"/>
  <c r="BO28" i="29" s="1"/>
  <c r="BS28" i="29" s="1"/>
  <c r="BW28" i="29" s="1"/>
  <c r="CA28" i="29" s="1"/>
  <c r="CE28" i="29" s="1"/>
  <c r="CI28" i="29" s="1"/>
  <c r="CM28" i="29" s="1"/>
  <c r="CQ28" i="29" s="1"/>
  <c r="CU28" i="29" s="1"/>
  <c r="CY28" i="29" s="1"/>
  <c r="DC28" i="29" s="1"/>
  <c r="DG28" i="29" s="1"/>
  <c r="DK28" i="29" s="1"/>
  <c r="DO28" i="29" s="1"/>
  <c r="DS28" i="29" s="1"/>
  <c r="DW28" i="29" s="1"/>
  <c r="F28" i="29"/>
  <c r="EE27" i="29"/>
  <c r="ED27" i="29"/>
  <c r="EC27" i="29"/>
  <c r="EB27" i="29"/>
  <c r="EA27" i="29"/>
  <c r="DY27" i="29"/>
  <c r="DV27" i="29"/>
  <c r="DR27" i="29"/>
  <c r="DN27" i="29"/>
  <c r="DJ27" i="29"/>
  <c r="DF27" i="29"/>
  <c r="DB27" i="29"/>
  <c r="CX27" i="29"/>
  <c r="CT27" i="29"/>
  <c r="CP27" i="29"/>
  <c r="CL27" i="29"/>
  <c r="CH27" i="29"/>
  <c r="CD27" i="29"/>
  <c r="BZ27" i="29"/>
  <c r="BV27" i="29"/>
  <c r="BR27" i="29"/>
  <c r="BN27" i="29"/>
  <c r="BJ27" i="29"/>
  <c r="BF27" i="29"/>
  <c r="BB27" i="29"/>
  <c r="AX27" i="29"/>
  <c r="AT27" i="29"/>
  <c r="AP27" i="29"/>
  <c r="AL27" i="29"/>
  <c r="AH27" i="29"/>
  <c r="AD27" i="29"/>
  <c r="Z27" i="29"/>
  <c r="V27" i="29"/>
  <c r="R27" i="29"/>
  <c r="N27" i="29"/>
  <c r="J27" i="29"/>
  <c r="G27" i="29"/>
  <c r="K27" i="29" s="1"/>
  <c r="O27" i="29" s="1"/>
  <c r="S27" i="29" s="1"/>
  <c r="W27" i="29" s="1"/>
  <c r="AA27" i="29" s="1"/>
  <c r="AE27" i="29" s="1"/>
  <c r="AI27" i="29" s="1"/>
  <c r="AM27" i="29" s="1"/>
  <c r="AQ27" i="29" s="1"/>
  <c r="AU27" i="29" s="1"/>
  <c r="AY27" i="29" s="1"/>
  <c r="BC27" i="29" s="1"/>
  <c r="BG27" i="29" s="1"/>
  <c r="BK27" i="29" s="1"/>
  <c r="BO27" i="29" s="1"/>
  <c r="BS27" i="29" s="1"/>
  <c r="BW27" i="29" s="1"/>
  <c r="CA27" i="29" s="1"/>
  <c r="CE27" i="29" s="1"/>
  <c r="CI27" i="29" s="1"/>
  <c r="CM27" i="29" s="1"/>
  <c r="CQ27" i="29" s="1"/>
  <c r="CU27" i="29" s="1"/>
  <c r="CY27" i="29" s="1"/>
  <c r="DC27" i="29" s="1"/>
  <c r="DG27" i="29" s="1"/>
  <c r="DK27" i="29" s="1"/>
  <c r="DO27" i="29" s="1"/>
  <c r="DS27" i="29" s="1"/>
  <c r="DW27" i="29" s="1"/>
  <c r="F27" i="29"/>
  <c r="EE26" i="29"/>
  <c r="ED26" i="29"/>
  <c r="EC26" i="29"/>
  <c r="EB26" i="29"/>
  <c r="EA26" i="29"/>
  <c r="EF26" i="29" s="1"/>
  <c r="DY26" i="29"/>
  <c r="DV26" i="29"/>
  <c r="DR26" i="29"/>
  <c r="DN26" i="29"/>
  <c r="DJ26" i="29"/>
  <c r="DF26" i="29"/>
  <c r="DB26" i="29"/>
  <c r="CX26" i="29"/>
  <c r="CT26" i="29"/>
  <c r="CP26" i="29"/>
  <c r="CL26" i="29"/>
  <c r="CH26" i="29"/>
  <c r="CD26" i="29"/>
  <c r="BZ26" i="29"/>
  <c r="BV26" i="29"/>
  <c r="BR26" i="29"/>
  <c r="BN26" i="29"/>
  <c r="BJ26" i="29"/>
  <c r="BF26" i="29"/>
  <c r="BB26" i="29"/>
  <c r="AX26" i="29"/>
  <c r="AT26" i="29"/>
  <c r="AP26" i="29"/>
  <c r="AL26" i="29"/>
  <c r="AH26" i="29"/>
  <c r="AD26" i="29"/>
  <c r="Z26" i="29"/>
  <c r="V26" i="29"/>
  <c r="R26" i="29"/>
  <c r="N26" i="29"/>
  <c r="J26" i="29"/>
  <c r="G26" i="29"/>
  <c r="K26" i="29" s="1"/>
  <c r="O26" i="29" s="1"/>
  <c r="S26" i="29" s="1"/>
  <c r="W26" i="29" s="1"/>
  <c r="AA26" i="29" s="1"/>
  <c r="AE26" i="29" s="1"/>
  <c r="AI26" i="29" s="1"/>
  <c r="AM26" i="29" s="1"/>
  <c r="AQ26" i="29" s="1"/>
  <c r="AU26" i="29" s="1"/>
  <c r="AY26" i="29" s="1"/>
  <c r="BC26" i="29" s="1"/>
  <c r="BG26" i="29" s="1"/>
  <c r="BK26" i="29" s="1"/>
  <c r="BO26" i="29" s="1"/>
  <c r="BS26" i="29" s="1"/>
  <c r="BW26" i="29" s="1"/>
  <c r="CA26" i="29" s="1"/>
  <c r="CE26" i="29" s="1"/>
  <c r="CI26" i="29" s="1"/>
  <c r="CM26" i="29" s="1"/>
  <c r="CQ26" i="29" s="1"/>
  <c r="CU26" i="29" s="1"/>
  <c r="CY26" i="29" s="1"/>
  <c r="DC26" i="29" s="1"/>
  <c r="DG26" i="29" s="1"/>
  <c r="DK26" i="29" s="1"/>
  <c r="DO26" i="29" s="1"/>
  <c r="DS26" i="29" s="1"/>
  <c r="DW26" i="29" s="1"/>
  <c r="F26" i="29"/>
  <c r="EE25" i="29"/>
  <c r="ED25" i="29"/>
  <c r="EC25" i="29"/>
  <c r="EB25" i="29"/>
  <c r="EA25" i="29"/>
  <c r="DY25" i="29"/>
  <c r="DV25" i="29"/>
  <c r="DR25" i="29"/>
  <c r="DN25" i="29"/>
  <c r="DJ25" i="29"/>
  <c r="DF25" i="29"/>
  <c r="DB25" i="29"/>
  <c r="CX25" i="29"/>
  <c r="CT25" i="29"/>
  <c r="CP25" i="29"/>
  <c r="CL25" i="29"/>
  <c r="CH25" i="29"/>
  <c r="CD25" i="29"/>
  <c r="BZ25" i="29"/>
  <c r="BV25" i="29"/>
  <c r="BR25" i="29"/>
  <c r="BN25" i="29"/>
  <c r="BJ25" i="29"/>
  <c r="BF25" i="29"/>
  <c r="BB25" i="29"/>
  <c r="AX25" i="29"/>
  <c r="AT25" i="29"/>
  <c r="AP25" i="29"/>
  <c r="AL25" i="29"/>
  <c r="AH25" i="29"/>
  <c r="AD25" i="29"/>
  <c r="Z25" i="29"/>
  <c r="V25" i="29"/>
  <c r="R25" i="29"/>
  <c r="N25" i="29"/>
  <c r="J25" i="29"/>
  <c r="G25" i="29"/>
  <c r="K25" i="29" s="1"/>
  <c r="O25" i="29" s="1"/>
  <c r="S25" i="29" s="1"/>
  <c r="W25" i="29" s="1"/>
  <c r="AA25" i="29" s="1"/>
  <c r="AE25" i="29" s="1"/>
  <c r="AI25" i="29" s="1"/>
  <c r="AM25" i="29" s="1"/>
  <c r="AQ25" i="29" s="1"/>
  <c r="AU25" i="29" s="1"/>
  <c r="AY25" i="29" s="1"/>
  <c r="BC25" i="29" s="1"/>
  <c r="BG25" i="29" s="1"/>
  <c r="BK25" i="29" s="1"/>
  <c r="BO25" i="29" s="1"/>
  <c r="BS25" i="29" s="1"/>
  <c r="BW25" i="29" s="1"/>
  <c r="CA25" i="29" s="1"/>
  <c r="CE25" i="29" s="1"/>
  <c r="CI25" i="29" s="1"/>
  <c r="CM25" i="29" s="1"/>
  <c r="CQ25" i="29" s="1"/>
  <c r="CU25" i="29" s="1"/>
  <c r="CY25" i="29" s="1"/>
  <c r="DC25" i="29" s="1"/>
  <c r="DG25" i="29" s="1"/>
  <c r="DK25" i="29" s="1"/>
  <c r="DO25" i="29" s="1"/>
  <c r="DS25" i="29" s="1"/>
  <c r="DW25" i="29" s="1"/>
  <c r="F25" i="29"/>
  <c r="EE24" i="29"/>
  <c r="ED24" i="29"/>
  <c r="EC24" i="29"/>
  <c r="EB24" i="29"/>
  <c r="EA24" i="29"/>
  <c r="DY24" i="29"/>
  <c r="DV24" i="29"/>
  <c r="DR24" i="29"/>
  <c r="DN24" i="29"/>
  <c r="DJ24" i="29"/>
  <c r="DF24" i="29"/>
  <c r="DB24" i="29"/>
  <c r="CX24" i="29"/>
  <c r="CT24" i="29"/>
  <c r="CP24" i="29"/>
  <c r="CL24" i="29"/>
  <c r="CH24" i="29"/>
  <c r="CD24" i="29"/>
  <c r="BZ24" i="29"/>
  <c r="BV24" i="29"/>
  <c r="BR24" i="29"/>
  <c r="BN24" i="29"/>
  <c r="BJ24" i="29"/>
  <c r="BF24" i="29"/>
  <c r="BB24" i="29"/>
  <c r="AX24" i="29"/>
  <c r="AT24" i="29"/>
  <c r="AP24" i="29"/>
  <c r="AL24" i="29"/>
  <c r="AH24" i="29"/>
  <c r="AD24" i="29"/>
  <c r="Z24" i="29"/>
  <c r="V24" i="29"/>
  <c r="R24" i="29"/>
  <c r="N24" i="29"/>
  <c r="J24" i="29"/>
  <c r="G24" i="29"/>
  <c r="K24" i="29" s="1"/>
  <c r="O24" i="29" s="1"/>
  <c r="S24" i="29" s="1"/>
  <c r="W24" i="29" s="1"/>
  <c r="AA24" i="29" s="1"/>
  <c r="AE24" i="29" s="1"/>
  <c r="AI24" i="29" s="1"/>
  <c r="AM24" i="29" s="1"/>
  <c r="AQ24" i="29" s="1"/>
  <c r="AU24" i="29" s="1"/>
  <c r="AY24" i="29" s="1"/>
  <c r="BC24" i="29" s="1"/>
  <c r="BG24" i="29" s="1"/>
  <c r="BK24" i="29" s="1"/>
  <c r="BO24" i="29" s="1"/>
  <c r="BS24" i="29" s="1"/>
  <c r="BW24" i="29" s="1"/>
  <c r="CA24" i="29" s="1"/>
  <c r="CE24" i="29" s="1"/>
  <c r="CI24" i="29" s="1"/>
  <c r="CM24" i="29" s="1"/>
  <c r="CQ24" i="29" s="1"/>
  <c r="CU24" i="29" s="1"/>
  <c r="CY24" i="29" s="1"/>
  <c r="DC24" i="29" s="1"/>
  <c r="DG24" i="29" s="1"/>
  <c r="DK24" i="29" s="1"/>
  <c r="DO24" i="29" s="1"/>
  <c r="DS24" i="29" s="1"/>
  <c r="DW24" i="29" s="1"/>
  <c r="F24" i="29"/>
  <c r="EE23" i="29"/>
  <c r="ED23" i="29"/>
  <c r="EC23" i="29"/>
  <c r="EB23" i="29"/>
  <c r="EA23" i="29"/>
  <c r="EF23" i="29" s="1"/>
  <c r="DY23" i="29"/>
  <c r="DV23" i="29"/>
  <c r="DR23" i="29"/>
  <c r="DN23" i="29"/>
  <c r="DJ23" i="29"/>
  <c r="DF23" i="29"/>
  <c r="DB23" i="29"/>
  <c r="CX23" i="29"/>
  <c r="CT23" i="29"/>
  <c r="CP23" i="29"/>
  <c r="CL23" i="29"/>
  <c r="CH23" i="29"/>
  <c r="CD23" i="29"/>
  <c r="BZ23" i="29"/>
  <c r="BV23" i="29"/>
  <c r="BR23" i="29"/>
  <c r="BN23" i="29"/>
  <c r="BJ23" i="29"/>
  <c r="BF23" i="29"/>
  <c r="BB23" i="29"/>
  <c r="AX23" i="29"/>
  <c r="AT23" i="29"/>
  <c r="AP23" i="29"/>
  <c r="AL23" i="29"/>
  <c r="AH23" i="29"/>
  <c r="AD23" i="29"/>
  <c r="Z23" i="29"/>
  <c r="V23" i="29"/>
  <c r="R23" i="29"/>
  <c r="N23" i="29"/>
  <c r="J23" i="29"/>
  <c r="G23" i="29"/>
  <c r="K23" i="29" s="1"/>
  <c r="O23" i="29" s="1"/>
  <c r="S23" i="29" s="1"/>
  <c r="W23" i="29" s="1"/>
  <c r="AA23" i="29" s="1"/>
  <c r="AE23" i="29" s="1"/>
  <c r="AI23" i="29" s="1"/>
  <c r="AM23" i="29" s="1"/>
  <c r="AQ23" i="29" s="1"/>
  <c r="AU23" i="29" s="1"/>
  <c r="AY23" i="29" s="1"/>
  <c r="BC23" i="29" s="1"/>
  <c r="BG23" i="29" s="1"/>
  <c r="BK23" i="29" s="1"/>
  <c r="BO23" i="29" s="1"/>
  <c r="BS23" i="29" s="1"/>
  <c r="BW23" i="29" s="1"/>
  <c r="CA23" i="29" s="1"/>
  <c r="CE23" i="29" s="1"/>
  <c r="CI23" i="29" s="1"/>
  <c r="CM23" i="29" s="1"/>
  <c r="CQ23" i="29" s="1"/>
  <c r="CU23" i="29" s="1"/>
  <c r="CY23" i="29" s="1"/>
  <c r="DC23" i="29" s="1"/>
  <c r="DG23" i="29" s="1"/>
  <c r="DK23" i="29" s="1"/>
  <c r="DO23" i="29" s="1"/>
  <c r="DS23" i="29" s="1"/>
  <c r="DW23" i="29" s="1"/>
  <c r="F23" i="29"/>
  <c r="EE22" i="29"/>
  <c r="ED22" i="29"/>
  <c r="EC22" i="29"/>
  <c r="EB22" i="29"/>
  <c r="EA22" i="29"/>
  <c r="DY22" i="29"/>
  <c r="DV22" i="29"/>
  <c r="DR22" i="29"/>
  <c r="DN22" i="29"/>
  <c r="DJ22" i="29"/>
  <c r="DF22" i="29"/>
  <c r="DB22" i="29"/>
  <c r="CX22" i="29"/>
  <c r="CT22" i="29"/>
  <c r="CP22" i="29"/>
  <c r="CL22" i="29"/>
  <c r="CH22" i="29"/>
  <c r="CD22" i="29"/>
  <c r="BZ22" i="29"/>
  <c r="BV22" i="29"/>
  <c r="BR22" i="29"/>
  <c r="BN22" i="29"/>
  <c r="BJ22" i="29"/>
  <c r="BF22" i="29"/>
  <c r="BB22" i="29"/>
  <c r="AX22" i="29"/>
  <c r="AT22" i="29"/>
  <c r="AP22" i="29"/>
  <c r="AL22" i="29"/>
  <c r="AH22" i="29"/>
  <c r="AD22" i="29"/>
  <c r="Z22" i="29"/>
  <c r="V22" i="29"/>
  <c r="R22" i="29"/>
  <c r="N22" i="29"/>
  <c r="J22" i="29"/>
  <c r="G22" i="29"/>
  <c r="K22" i="29" s="1"/>
  <c r="O22" i="29" s="1"/>
  <c r="S22" i="29" s="1"/>
  <c r="W22" i="29" s="1"/>
  <c r="AA22" i="29" s="1"/>
  <c r="AE22" i="29" s="1"/>
  <c r="AI22" i="29" s="1"/>
  <c r="AM22" i="29" s="1"/>
  <c r="AQ22" i="29" s="1"/>
  <c r="AU22" i="29" s="1"/>
  <c r="AY22" i="29" s="1"/>
  <c r="BC22" i="29" s="1"/>
  <c r="BG22" i="29" s="1"/>
  <c r="BK22" i="29" s="1"/>
  <c r="BO22" i="29" s="1"/>
  <c r="BS22" i="29" s="1"/>
  <c r="BW22" i="29" s="1"/>
  <c r="CA22" i="29" s="1"/>
  <c r="CE22" i="29" s="1"/>
  <c r="CI22" i="29" s="1"/>
  <c r="CM22" i="29" s="1"/>
  <c r="CQ22" i="29" s="1"/>
  <c r="CU22" i="29" s="1"/>
  <c r="CY22" i="29" s="1"/>
  <c r="DC22" i="29" s="1"/>
  <c r="DG22" i="29" s="1"/>
  <c r="DK22" i="29" s="1"/>
  <c r="DO22" i="29" s="1"/>
  <c r="DS22" i="29" s="1"/>
  <c r="DW22" i="29" s="1"/>
  <c r="F22" i="29"/>
  <c r="EE21" i="29"/>
  <c r="ED21" i="29"/>
  <c r="EC21" i="29"/>
  <c r="EB21" i="29"/>
  <c r="EA21" i="29"/>
  <c r="DY21" i="29"/>
  <c r="DV21" i="29"/>
  <c r="DR21" i="29"/>
  <c r="DN21" i="29"/>
  <c r="DJ21" i="29"/>
  <c r="DF21" i="29"/>
  <c r="DB21" i="29"/>
  <c r="CX21" i="29"/>
  <c r="CT21" i="29"/>
  <c r="CP21" i="29"/>
  <c r="CL21" i="29"/>
  <c r="CH21" i="29"/>
  <c r="CD21" i="29"/>
  <c r="BZ21" i="29"/>
  <c r="BV21" i="29"/>
  <c r="BR21" i="29"/>
  <c r="BN21" i="29"/>
  <c r="BJ21" i="29"/>
  <c r="BF21" i="29"/>
  <c r="BB21" i="29"/>
  <c r="AX21" i="29"/>
  <c r="AT21" i="29"/>
  <c r="AP21" i="29"/>
  <c r="AL21" i="29"/>
  <c r="AH21" i="29"/>
  <c r="AD21" i="29"/>
  <c r="Z21" i="29"/>
  <c r="V21" i="29"/>
  <c r="R21" i="29"/>
  <c r="N21" i="29"/>
  <c r="J21" i="29"/>
  <c r="G21" i="29"/>
  <c r="K21" i="29" s="1"/>
  <c r="O21" i="29" s="1"/>
  <c r="S21" i="29" s="1"/>
  <c r="W21" i="29" s="1"/>
  <c r="AA21" i="29" s="1"/>
  <c r="AE21" i="29" s="1"/>
  <c r="AI21" i="29" s="1"/>
  <c r="AM21" i="29" s="1"/>
  <c r="AQ21" i="29" s="1"/>
  <c r="AU21" i="29" s="1"/>
  <c r="AY21" i="29" s="1"/>
  <c r="BC21" i="29" s="1"/>
  <c r="BG21" i="29" s="1"/>
  <c r="BK21" i="29" s="1"/>
  <c r="BO21" i="29" s="1"/>
  <c r="BS21" i="29" s="1"/>
  <c r="BW21" i="29" s="1"/>
  <c r="CA21" i="29" s="1"/>
  <c r="CE21" i="29" s="1"/>
  <c r="CI21" i="29" s="1"/>
  <c r="CM21" i="29" s="1"/>
  <c r="CQ21" i="29" s="1"/>
  <c r="CU21" i="29" s="1"/>
  <c r="CY21" i="29" s="1"/>
  <c r="DC21" i="29" s="1"/>
  <c r="DG21" i="29" s="1"/>
  <c r="DK21" i="29" s="1"/>
  <c r="DO21" i="29" s="1"/>
  <c r="DS21" i="29" s="1"/>
  <c r="DW21" i="29" s="1"/>
  <c r="F21" i="29"/>
  <c r="EE20" i="29"/>
  <c r="ED20" i="29"/>
  <c r="EC20" i="29"/>
  <c r="EB20" i="29"/>
  <c r="EA20" i="29"/>
  <c r="EF20" i="29" s="1"/>
  <c r="DY20" i="29"/>
  <c r="DV20" i="29"/>
  <c r="DR20" i="29"/>
  <c r="DN20" i="29"/>
  <c r="DJ20" i="29"/>
  <c r="DF20" i="29"/>
  <c r="DB20" i="29"/>
  <c r="CX20" i="29"/>
  <c r="CT20" i="29"/>
  <c r="CP20" i="29"/>
  <c r="CL20" i="29"/>
  <c r="CH20" i="29"/>
  <c r="CD20" i="29"/>
  <c r="BZ20" i="29"/>
  <c r="BV20" i="29"/>
  <c r="BR20" i="29"/>
  <c r="BN20" i="29"/>
  <c r="BJ20" i="29"/>
  <c r="BF20" i="29"/>
  <c r="BB20" i="29"/>
  <c r="AX20" i="29"/>
  <c r="AT20" i="29"/>
  <c r="AP20" i="29"/>
  <c r="AL20" i="29"/>
  <c r="AH20" i="29"/>
  <c r="AD20" i="29"/>
  <c r="Z20" i="29"/>
  <c r="V20" i="29"/>
  <c r="R20" i="29"/>
  <c r="N20" i="29"/>
  <c r="J20" i="29"/>
  <c r="G20" i="29"/>
  <c r="K20" i="29" s="1"/>
  <c r="O20" i="29" s="1"/>
  <c r="S20" i="29" s="1"/>
  <c r="W20" i="29" s="1"/>
  <c r="AA20" i="29" s="1"/>
  <c r="AE20" i="29" s="1"/>
  <c r="AI20" i="29" s="1"/>
  <c r="AM20" i="29" s="1"/>
  <c r="AQ20" i="29" s="1"/>
  <c r="AU20" i="29" s="1"/>
  <c r="AY20" i="29" s="1"/>
  <c r="BC20" i="29" s="1"/>
  <c r="BG20" i="29" s="1"/>
  <c r="BK20" i="29" s="1"/>
  <c r="BO20" i="29" s="1"/>
  <c r="BS20" i="29" s="1"/>
  <c r="BW20" i="29" s="1"/>
  <c r="CA20" i="29" s="1"/>
  <c r="CE20" i="29" s="1"/>
  <c r="CI20" i="29" s="1"/>
  <c r="CM20" i="29" s="1"/>
  <c r="CQ20" i="29" s="1"/>
  <c r="CU20" i="29" s="1"/>
  <c r="CY20" i="29" s="1"/>
  <c r="DC20" i="29" s="1"/>
  <c r="DG20" i="29" s="1"/>
  <c r="DK20" i="29" s="1"/>
  <c r="DO20" i="29" s="1"/>
  <c r="DS20" i="29" s="1"/>
  <c r="DW20" i="29" s="1"/>
  <c r="F20" i="29"/>
  <c r="EE19" i="29"/>
  <c r="ED19" i="29"/>
  <c r="EC19" i="29"/>
  <c r="EB19" i="29"/>
  <c r="EA19" i="29"/>
  <c r="DY19" i="29"/>
  <c r="DV19" i="29"/>
  <c r="DR19" i="29"/>
  <c r="DN19" i="29"/>
  <c r="DJ19" i="29"/>
  <c r="DF19" i="29"/>
  <c r="DB19" i="29"/>
  <c r="CX19" i="29"/>
  <c r="CT19" i="29"/>
  <c r="CP19" i="29"/>
  <c r="CL19" i="29"/>
  <c r="CH19" i="29"/>
  <c r="CD19" i="29"/>
  <c r="BZ19" i="29"/>
  <c r="BV19" i="29"/>
  <c r="BR19" i="29"/>
  <c r="BN19" i="29"/>
  <c r="BJ19" i="29"/>
  <c r="BF19" i="29"/>
  <c r="BB19" i="29"/>
  <c r="AX19" i="29"/>
  <c r="AT19" i="29"/>
  <c r="AP19" i="29"/>
  <c r="AL19" i="29"/>
  <c r="AH19" i="29"/>
  <c r="AD19" i="29"/>
  <c r="Z19" i="29"/>
  <c r="V19" i="29"/>
  <c r="R19" i="29"/>
  <c r="N19" i="29"/>
  <c r="J19" i="29"/>
  <c r="G19" i="29"/>
  <c r="K19" i="29" s="1"/>
  <c r="O19" i="29" s="1"/>
  <c r="S19" i="29" s="1"/>
  <c r="W19" i="29" s="1"/>
  <c r="AA19" i="29" s="1"/>
  <c r="AE19" i="29" s="1"/>
  <c r="AI19" i="29" s="1"/>
  <c r="AM19" i="29" s="1"/>
  <c r="AQ19" i="29" s="1"/>
  <c r="AU19" i="29" s="1"/>
  <c r="AY19" i="29" s="1"/>
  <c r="BC19" i="29" s="1"/>
  <c r="BG19" i="29" s="1"/>
  <c r="BK19" i="29" s="1"/>
  <c r="BO19" i="29" s="1"/>
  <c r="BS19" i="29" s="1"/>
  <c r="BW19" i="29" s="1"/>
  <c r="CA19" i="29" s="1"/>
  <c r="CE19" i="29" s="1"/>
  <c r="CI19" i="29" s="1"/>
  <c r="CM19" i="29" s="1"/>
  <c r="CQ19" i="29" s="1"/>
  <c r="CU19" i="29" s="1"/>
  <c r="CY19" i="29" s="1"/>
  <c r="DC19" i="29" s="1"/>
  <c r="DG19" i="29" s="1"/>
  <c r="DK19" i="29" s="1"/>
  <c r="DO19" i="29" s="1"/>
  <c r="DS19" i="29" s="1"/>
  <c r="DW19" i="29" s="1"/>
  <c r="F19" i="29"/>
  <c r="EE18" i="29"/>
  <c r="ED18" i="29"/>
  <c r="EC18" i="29"/>
  <c r="EB18" i="29"/>
  <c r="EA18" i="29"/>
  <c r="DY18" i="29"/>
  <c r="DV18" i="29"/>
  <c r="DR18" i="29"/>
  <c r="DN18" i="29"/>
  <c r="DJ18" i="29"/>
  <c r="DF18" i="29"/>
  <c r="DB18" i="29"/>
  <c r="CX18" i="29"/>
  <c r="CT18" i="29"/>
  <c r="CP18" i="29"/>
  <c r="CL18" i="29"/>
  <c r="CH18" i="29"/>
  <c r="CD18" i="29"/>
  <c r="BZ18" i="29"/>
  <c r="BV18" i="29"/>
  <c r="BR18" i="29"/>
  <c r="BN18" i="29"/>
  <c r="BJ18" i="29"/>
  <c r="BF18" i="29"/>
  <c r="BB18" i="29"/>
  <c r="AX18" i="29"/>
  <c r="AT18" i="29"/>
  <c r="AP18" i="29"/>
  <c r="AL18" i="29"/>
  <c r="AH18" i="29"/>
  <c r="AD18" i="29"/>
  <c r="Z18" i="29"/>
  <c r="V18" i="29"/>
  <c r="R18" i="29"/>
  <c r="N18" i="29"/>
  <c r="J18" i="29"/>
  <c r="G18" i="29"/>
  <c r="K18" i="29" s="1"/>
  <c r="O18" i="29" s="1"/>
  <c r="S18" i="29" s="1"/>
  <c r="W18" i="29" s="1"/>
  <c r="AA18" i="29" s="1"/>
  <c r="AE18" i="29" s="1"/>
  <c r="AI18" i="29" s="1"/>
  <c r="AM18" i="29" s="1"/>
  <c r="AQ18" i="29" s="1"/>
  <c r="AU18" i="29" s="1"/>
  <c r="AY18" i="29" s="1"/>
  <c r="BC18" i="29" s="1"/>
  <c r="BG18" i="29" s="1"/>
  <c r="BK18" i="29" s="1"/>
  <c r="BO18" i="29" s="1"/>
  <c r="BS18" i="29" s="1"/>
  <c r="BW18" i="29" s="1"/>
  <c r="CA18" i="29" s="1"/>
  <c r="CE18" i="29" s="1"/>
  <c r="CI18" i="29" s="1"/>
  <c r="CM18" i="29" s="1"/>
  <c r="CQ18" i="29" s="1"/>
  <c r="CU18" i="29" s="1"/>
  <c r="CY18" i="29" s="1"/>
  <c r="DC18" i="29" s="1"/>
  <c r="DG18" i="29" s="1"/>
  <c r="DK18" i="29" s="1"/>
  <c r="DO18" i="29" s="1"/>
  <c r="DS18" i="29" s="1"/>
  <c r="DW18" i="29" s="1"/>
  <c r="F18" i="29"/>
  <c r="EE17" i="29"/>
  <c r="ED17" i="29"/>
  <c r="EC17" i="29"/>
  <c r="EB17" i="29"/>
  <c r="EA17" i="29"/>
  <c r="DY17" i="29"/>
  <c r="DV17" i="29"/>
  <c r="DR17" i="29"/>
  <c r="DN17" i="29"/>
  <c r="DJ17" i="29"/>
  <c r="DF17" i="29"/>
  <c r="DB17" i="29"/>
  <c r="CX17" i="29"/>
  <c r="CT17" i="29"/>
  <c r="CP17" i="29"/>
  <c r="CL17" i="29"/>
  <c r="CH17" i="29"/>
  <c r="CD17" i="29"/>
  <c r="BZ17" i="29"/>
  <c r="BV17" i="29"/>
  <c r="BR17" i="29"/>
  <c r="BN17" i="29"/>
  <c r="BJ17" i="29"/>
  <c r="BF17" i="29"/>
  <c r="BB17" i="29"/>
  <c r="AX17" i="29"/>
  <c r="AT17" i="29"/>
  <c r="AP17" i="29"/>
  <c r="AL17" i="29"/>
  <c r="AH17" i="29"/>
  <c r="AD17" i="29"/>
  <c r="Z17" i="29"/>
  <c r="V17" i="29"/>
  <c r="R17" i="29"/>
  <c r="N17" i="29"/>
  <c r="J17" i="29"/>
  <c r="G17" i="29"/>
  <c r="K17" i="29" s="1"/>
  <c r="O17" i="29" s="1"/>
  <c r="S17" i="29" s="1"/>
  <c r="W17" i="29" s="1"/>
  <c r="AA17" i="29" s="1"/>
  <c r="AE17" i="29" s="1"/>
  <c r="AI17" i="29" s="1"/>
  <c r="AM17" i="29" s="1"/>
  <c r="AQ17" i="29" s="1"/>
  <c r="AU17" i="29" s="1"/>
  <c r="AY17" i="29" s="1"/>
  <c r="BC17" i="29" s="1"/>
  <c r="BG17" i="29" s="1"/>
  <c r="BK17" i="29" s="1"/>
  <c r="BO17" i="29" s="1"/>
  <c r="BS17" i="29" s="1"/>
  <c r="BW17" i="29" s="1"/>
  <c r="CA17" i="29" s="1"/>
  <c r="CE17" i="29" s="1"/>
  <c r="CI17" i="29" s="1"/>
  <c r="CM17" i="29" s="1"/>
  <c r="CQ17" i="29" s="1"/>
  <c r="CU17" i="29" s="1"/>
  <c r="CY17" i="29" s="1"/>
  <c r="DC17" i="29" s="1"/>
  <c r="DG17" i="29" s="1"/>
  <c r="DK17" i="29" s="1"/>
  <c r="DO17" i="29" s="1"/>
  <c r="DS17" i="29" s="1"/>
  <c r="DW17" i="29" s="1"/>
  <c r="F17" i="29"/>
  <c r="EE16" i="29"/>
  <c r="ED16" i="29"/>
  <c r="EC16" i="29"/>
  <c r="EB16" i="29"/>
  <c r="EA16" i="29"/>
  <c r="DY16" i="29"/>
  <c r="DV16" i="29"/>
  <c r="DR16" i="29"/>
  <c r="DN16" i="29"/>
  <c r="DJ16" i="29"/>
  <c r="DF16" i="29"/>
  <c r="DB16" i="29"/>
  <c r="CX16" i="29"/>
  <c r="CT16" i="29"/>
  <c r="CP16" i="29"/>
  <c r="CL16" i="29"/>
  <c r="CH16" i="29"/>
  <c r="CD16" i="29"/>
  <c r="BZ16" i="29"/>
  <c r="BV16" i="29"/>
  <c r="BR16" i="29"/>
  <c r="BN16" i="29"/>
  <c r="BJ16" i="29"/>
  <c r="BF16" i="29"/>
  <c r="BB16" i="29"/>
  <c r="AX16" i="29"/>
  <c r="AT16" i="29"/>
  <c r="AP16" i="29"/>
  <c r="AL16" i="29"/>
  <c r="AH16" i="29"/>
  <c r="AD16" i="29"/>
  <c r="Z16" i="29"/>
  <c r="V16" i="29"/>
  <c r="R16" i="29"/>
  <c r="N16" i="29"/>
  <c r="J16" i="29"/>
  <c r="G16" i="29"/>
  <c r="K16" i="29" s="1"/>
  <c r="O16" i="29" s="1"/>
  <c r="S16" i="29" s="1"/>
  <c r="W16" i="29" s="1"/>
  <c r="AA16" i="29" s="1"/>
  <c r="AE16" i="29" s="1"/>
  <c r="AI16" i="29" s="1"/>
  <c r="AM16" i="29" s="1"/>
  <c r="AQ16" i="29" s="1"/>
  <c r="AU16" i="29" s="1"/>
  <c r="AY16" i="29" s="1"/>
  <c r="BC16" i="29" s="1"/>
  <c r="BG16" i="29" s="1"/>
  <c r="BK16" i="29" s="1"/>
  <c r="BO16" i="29" s="1"/>
  <c r="BS16" i="29" s="1"/>
  <c r="BW16" i="29" s="1"/>
  <c r="CA16" i="29" s="1"/>
  <c r="CE16" i="29" s="1"/>
  <c r="CI16" i="29" s="1"/>
  <c r="CM16" i="29" s="1"/>
  <c r="CQ16" i="29" s="1"/>
  <c r="CU16" i="29" s="1"/>
  <c r="CY16" i="29" s="1"/>
  <c r="DC16" i="29" s="1"/>
  <c r="DG16" i="29" s="1"/>
  <c r="DK16" i="29" s="1"/>
  <c r="DO16" i="29" s="1"/>
  <c r="DS16" i="29" s="1"/>
  <c r="DW16" i="29" s="1"/>
  <c r="F16" i="29"/>
  <c r="EE15" i="29"/>
  <c r="ED15" i="29"/>
  <c r="EC15" i="29"/>
  <c r="EB15" i="29"/>
  <c r="EA15" i="29"/>
  <c r="DY15" i="29"/>
  <c r="DV15" i="29"/>
  <c r="DR15" i="29"/>
  <c r="DN15" i="29"/>
  <c r="DJ15" i="29"/>
  <c r="DF15" i="29"/>
  <c r="DB15" i="29"/>
  <c r="CX15" i="29"/>
  <c r="CT15" i="29"/>
  <c r="CP15" i="29"/>
  <c r="CL15" i="29"/>
  <c r="CH15" i="29"/>
  <c r="CD15" i="29"/>
  <c r="BZ15" i="29"/>
  <c r="BV15" i="29"/>
  <c r="BR15" i="29"/>
  <c r="BN15" i="29"/>
  <c r="BJ15" i="29"/>
  <c r="BF15" i="29"/>
  <c r="BB15" i="29"/>
  <c r="AX15" i="29"/>
  <c r="AT15" i="29"/>
  <c r="AP15" i="29"/>
  <c r="AL15" i="29"/>
  <c r="AH15" i="29"/>
  <c r="AD15" i="29"/>
  <c r="Z15" i="29"/>
  <c r="V15" i="29"/>
  <c r="R15" i="29"/>
  <c r="N15" i="29"/>
  <c r="J15" i="29"/>
  <c r="G15" i="29"/>
  <c r="K15" i="29" s="1"/>
  <c r="O15" i="29" s="1"/>
  <c r="S15" i="29" s="1"/>
  <c r="W15" i="29" s="1"/>
  <c r="AA15" i="29" s="1"/>
  <c r="AE15" i="29" s="1"/>
  <c r="AI15" i="29" s="1"/>
  <c r="AM15" i="29" s="1"/>
  <c r="AQ15" i="29" s="1"/>
  <c r="AU15" i="29" s="1"/>
  <c r="AY15" i="29" s="1"/>
  <c r="BC15" i="29" s="1"/>
  <c r="BG15" i="29" s="1"/>
  <c r="BK15" i="29" s="1"/>
  <c r="BO15" i="29" s="1"/>
  <c r="BS15" i="29" s="1"/>
  <c r="BW15" i="29" s="1"/>
  <c r="CA15" i="29" s="1"/>
  <c r="CE15" i="29" s="1"/>
  <c r="CI15" i="29" s="1"/>
  <c r="CM15" i="29" s="1"/>
  <c r="CQ15" i="29" s="1"/>
  <c r="CU15" i="29" s="1"/>
  <c r="CY15" i="29" s="1"/>
  <c r="DC15" i="29" s="1"/>
  <c r="DG15" i="29" s="1"/>
  <c r="DK15" i="29" s="1"/>
  <c r="DO15" i="29" s="1"/>
  <c r="DS15" i="29" s="1"/>
  <c r="DW15" i="29" s="1"/>
  <c r="F15" i="29"/>
  <c r="EE14" i="29"/>
  <c r="ED14" i="29"/>
  <c r="EC14" i="29"/>
  <c r="EB14" i="29"/>
  <c r="EA14" i="29"/>
  <c r="DY14" i="29"/>
  <c r="DV14" i="29"/>
  <c r="DR14" i="29"/>
  <c r="DN14" i="29"/>
  <c r="DJ14" i="29"/>
  <c r="DF14" i="29"/>
  <c r="DB14" i="29"/>
  <c r="CX14" i="29"/>
  <c r="CT14" i="29"/>
  <c r="CP14" i="29"/>
  <c r="CL14" i="29"/>
  <c r="CH14" i="29"/>
  <c r="CD14" i="29"/>
  <c r="BZ14" i="29"/>
  <c r="BV14" i="29"/>
  <c r="BR14" i="29"/>
  <c r="BN14" i="29"/>
  <c r="BJ14" i="29"/>
  <c r="BF14" i="29"/>
  <c r="BB14" i="29"/>
  <c r="AX14" i="29"/>
  <c r="AT14" i="29"/>
  <c r="AP14" i="29"/>
  <c r="AL14" i="29"/>
  <c r="AH14" i="29"/>
  <c r="AD14" i="29"/>
  <c r="Z14" i="29"/>
  <c r="V14" i="29"/>
  <c r="R14" i="29"/>
  <c r="N14" i="29"/>
  <c r="J14" i="29"/>
  <c r="G14" i="29"/>
  <c r="K14" i="29" s="1"/>
  <c r="O14" i="29" s="1"/>
  <c r="S14" i="29" s="1"/>
  <c r="W14" i="29" s="1"/>
  <c r="AA14" i="29" s="1"/>
  <c r="AE14" i="29" s="1"/>
  <c r="AI14" i="29" s="1"/>
  <c r="AM14" i="29" s="1"/>
  <c r="AQ14" i="29" s="1"/>
  <c r="AU14" i="29" s="1"/>
  <c r="AY14" i="29" s="1"/>
  <c r="BC14" i="29" s="1"/>
  <c r="BG14" i="29" s="1"/>
  <c r="BK14" i="29" s="1"/>
  <c r="BO14" i="29" s="1"/>
  <c r="BS14" i="29" s="1"/>
  <c r="BW14" i="29" s="1"/>
  <c r="CA14" i="29" s="1"/>
  <c r="CE14" i="29" s="1"/>
  <c r="CI14" i="29" s="1"/>
  <c r="CM14" i="29" s="1"/>
  <c r="CQ14" i="29" s="1"/>
  <c r="CU14" i="29" s="1"/>
  <c r="CY14" i="29" s="1"/>
  <c r="DC14" i="29" s="1"/>
  <c r="DG14" i="29" s="1"/>
  <c r="DK14" i="29" s="1"/>
  <c r="DO14" i="29" s="1"/>
  <c r="DS14" i="29" s="1"/>
  <c r="DW14" i="29" s="1"/>
  <c r="F14" i="29"/>
  <c r="EE13" i="29"/>
  <c r="ED13" i="29"/>
  <c r="EC13" i="29"/>
  <c r="EB13" i="29"/>
  <c r="EA13" i="29"/>
  <c r="DY13" i="29"/>
  <c r="DV13" i="29"/>
  <c r="DR13" i="29"/>
  <c r="DN13" i="29"/>
  <c r="DJ13" i="29"/>
  <c r="DF13" i="29"/>
  <c r="DB13" i="29"/>
  <c r="CX13" i="29"/>
  <c r="CT13" i="29"/>
  <c r="CP13" i="29"/>
  <c r="CL13" i="29"/>
  <c r="CH13" i="29"/>
  <c r="CD13" i="29"/>
  <c r="BZ13" i="29"/>
  <c r="BV13" i="29"/>
  <c r="BR13" i="29"/>
  <c r="BN13" i="29"/>
  <c r="BJ13" i="29"/>
  <c r="BF13" i="29"/>
  <c r="BB13" i="29"/>
  <c r="AX13" i="29"/>
  <c r="AT13" i="29"/>
  <c r="AP13" i="29"/>
  <c r="AL13" i="29"/>
  <c r="AH13" i="29"/>
  <c r="AD13" i="29"/>
  <c r="Z13" i="29"/>
  <c r="V13" i="29"/>
  <c r="R13" i="29"/>
  <c r="N13" i="29"/>
  <c r="J13" i="29"/>
  <c r="G13" i="29"/>
  <c r="K13" i="29" s="1"/>
  <c r="O13" i="29" s="1"/>
  <c r="S13" i="29" s="1"/>
  <c r="W13" i="29" s="1"/>
  <c r="AA13" i="29" s="1"/>
  <c r="AE13" i="29" s="1"/>
  <c r="AI13" i="29" s="1"/>
  <c r="AM13" i="29" s="1"/>
  <c r="AQ13" i="29" s="1"/>
  <c r="AU13" i="29" s="1"/>
  <c r="AY13" i="29" s="1"/>
  <c r="BC13" i="29" s="1"/>
  <c r="BG13" i="29" s="1"/>
  <c r="BK13" i="29" s="1"/>
  <c r="BO13" i="29" s="1"/>
  <c r="BS13" i="29" s="1"/>
  <c r="BW13" i="29" s="1"/>
  <c r="CA13" i="29" s="1"/>
  <c r="CE13" i="29" s="1"/>
  <c r="CI13" i="29" s="1"/>
  <c r="CM13" i="29" s="1"/>
  <c r="CQ13" i="29" s="1"/>
  <c r="CU13" i="29" s="1"/>
  <c r="CY13" i="29" s="1"/>
  <c r="DC13" i="29" s="1"/>
  <c r="DG13" i="29" s="1"/>
  <c r="DK13" i="29" s="1"/>
  <c r="DO13" i="29" s="1"/>
  <c r="DS13" i="29" s="1"/>
  <c r="DW13" i="29" s="1"/>
  <c r="F13" i="29"/>
  <c r="EE12" i="29"/>
  <c r="ED12" i="29"/>
  <c r="EC12" i="29"/>
  <c r="EB12" i="29"/>
  <c r="EA12" i="29"/>
  <c r="DY12" i="29"/>
  <c r="DV12" i="29"/>
  <c r="DR12" i="29"/>
  <c r="DN12" i="29"/>
  <c r="DJ12" i="29"/>
  <c r="DF12" i="29"/>
  <c r="DB12" i="29"/>
  <c r="CX12" i="29"/>
  <c r="CT12" i="29"/>
  <c r="CP12" i="29"/>
  <c r="CL12" i="29"/>
  <c r="CH12" i="29"/>
  <c r="CD12" i="29"/>
  <c r="BZ12" i="29"/>
  <c r="BV12" i="29"/>
  <c r="BR12" i="29"/>
  <c r="BN12" i="29"/>
  <c r="BJ12" i="29"/>
  <c r="BF12" i="29"/>
  <c r="BB12" i="29"/>
  <c r="AX12" i="29"/>
  <c r="AT12" i="29"/>
  <c r="AP12" i="29"/>
  <c r="AL12" i="29"/>
  <c r="AH12" i="29"/>
  <c r="AD12" i="29"/>
  <c r="Z12" i="29"/>
  <c r="V12" i="29"/>
  <c r="R12" i="29"/>
  <c r="N12" i="29"/>
  <c r="J12" i="29"/>
  <c r="G12" i="29"/>
  <c r="K12" i="29" s="1"/>
  <c r="O12" i="29" s="1"/>
  <c r="S12" i="29" s="1"/>
  <c r="W12" i="29" s="1"/>
  <c r="AA12" i="29" s="1"/>
  <c r="AE12" i="29" s="1"/>
  <c r="AI12" i="29" s="1"/>
  <c r="AM12" i="29" s="1"/>
  <c r="AQ12" i="29" s="1"/>
  <c r="AU12" i="29" s="1"/>
  <c r="AY12" i="29" s="1"/>
  <c r="BC12" i="29" s="1"/>
  <c r="BG12" i="29" s="1"/>
  <c r="BK12" i="29" s="1"/>
  <c r="BO12" i="29" s="1"/>
  <c r="BS12" i="29" s="1"/>
  <c r="BW12" i="29" s="1"/>
  <c r="CA12" i="29" s="1"/>
  <c r="CE12" i="29" s="1"/>
  <c r="CI12" i="29" s="1"/>
  <c r="CM12" i="29" s="1"/>
  <c r="CQ12" i="29" s="1"/>
  <c r="CU12" i="29" s="1"/>
  <c r="CY12" i="29" s="1"/>
  <c r="DC12" i="29" s="1"/>
  <c r="DG12" i="29" s="1"/>
  <c r="DK12" i="29" s="1"/>
  <c r="DO12" i="29" s="1"/>
  <c r="DS12" i="29" s="1"/>
  <c r="DW12" i="29" s="1"/>
  <c r="F12" i="29"/>
  <c r="EE11" i="29"/>
  <c r="ED11" i="29"/>
  <c r="EC11" i="29"/>
  <c r="EB11" i="29"/>
  <c r="EA11" i="29"/>
  <c r="DY11" i="29"/>
  <c r="DV11" i="29"/>
  <c r="DR11" i="29"/>
  <c r="DN11" i="29"/>
  <c r="DJ11" i="29"/>
  <c r="DF11" i="29"/>
  <c r="DB11" i="29"/>
  <c r="CX11" i="29"/>
  <c r="CT11" i="29"/>
  <c r="CP11" i="29"/>
  <c r="CL11" i="29"/>
  <c r="CH11" i="29"/>
  <c r="CD11" i="29"/>
  <c r="BZ11" i="29"/>
  <c r="BV11" i="29"/>
  <c r="BR11" i="29"/>
  <c r="BN11" i="29"/>
  <c r="BJ11" i="29"/>
  <c r="BF11" i="29"/>
  <c r="BB11" i="29"/>
  <c r="AX11" i="29"/>
  <c r="AT11" i="29"/>
  <c r="AP11" i="29"/>
  <c r="AL11" i="29"/>
  <c r="AH11" i="29"/>
  <c r="AD11" i="29"/>
  <c r="Z11" i="29"/>
  <c r="V11" i="29"/>
  <c r="R11" i="29"/>
  <c r="N11" i="29"/>
  <c r="J11" i="29"/>
  <c r="G11" i="29"/>
  <c r="K11" i="29" s="1"/>
  <c r="O11" i="29" s="1"/>
  <c r="S11" i="29" s="1"/>
  <c r="W11" i="29" s="1"/>
  <c r="AA11" i="29" s="1"/>
  <c r="AE11" i="29" s="1"/>
  <c r="AI11" i="29" s="1"/>
  <c r="AM11" i="29" s="1"/>
  <c r="AQ11" i="29" s="1"/>
  <c r="AU11" i="29" s="1"/>
  <c r="AY11" i="29" s="1"/>
  <c r="BC11" i="29" s="1"/>
  <c r="BG11" i="29" s="1"/>
  <c r="BK11" i="29" s="1"/>
  <c r="BO11" i="29" s="1"/>
  <c r="BS11" i="29" s="1"/>
  <c r="BW11" i="29" s="1"/>
  <c r="CA11" i="29" s="1"/>
  <c r="CE11" i="29" s="1"/>
  <c r="CI11" i="29" s="1"/>
  <c r="CM11" i="29" s="1"/>
  <c r="CQ11" i="29" s="1"/>
  <c r="CU11" i="29" s="1"/>
  <c r="CY11" i="29" s="1"/>
  <c r="DC11" i="29" s="1"/>
  <c r="DG11" i="29" s="1"/>
  <c r="DK11" i="29" s="1"/>
  <c r="DO11" i="29" s="1"/>
  <c r="DS11" i="29" s="1"/>
  <c r="DW11" i="29" s="1"/>
  <c r="F11" i="29"/>
  <c r="EE10" i="29"/>
  <c r="ED10" i="29"/>
  <c r="EC10" i="29"/>
  <c r="EB10" i="29"/>
  <c r="EA10" i="29"/>
  <c r="DY10" i="29"/>
  <c r="DV10" i="29"/>
  <c r="DR10" i="29"/>
  <c r="DN10" i="29"/>
  <c r="DJ10" i="29"/>
  <c r="DF10" i="29"/>
  <c r="DB10" i="29"/>
  <c r="CX10" i="29"/>
  <c r="CT10" i="29"/>
  <c r="CP10" i="29"/>
  <c r="CL10" i="29"/>
  <c r="CH10" i="29"/>
  <c r="CD10" i="29"/>
  <c r="BZ10" i="29"/>
  <c r="BV10" i="29"/>
  <c r="BR10" i="29"/>
  <c r="BN10" i="29"/>
  <c r="BJ10" i="29"/>
  <c r="BF10" i="29"/>
  <c r="BB10" i="29"/>
  <c r="AX10" i="29"/>
  <c r="AT10" i="29"/>
  <c r="AP10" i="29"/>
  <c r="AL10" i="29"/>
  <c r="AH10" i="29"/>
  <c r="AD10" i="29"/>
  <c r="Z10" i="29"/>
  <c r="V10" i="29"/>
  <c r="R10" i="29"/>
  <c r="N10" i="29"/>
  <c r="J10" i="29"/>
  <c r="G10" i="29"/>
  <c r="K10" i="29" s="1"/>
  <c r="O10" i="29" s="1"/>
  <c r="S10" i="29" s="1"/>
  <c r="W10" i="29" s="1"/>
  <c r="AA10" i="29" s="1"/>
  <c r="AE10" i="29" s="1"/>
  <c r="AI10" i="29" s="1"/>
  <c r="AM10" i="29" s="1"/>
  <c r="AQ10" i="29" s="1"/>
  <c r="AU10" i="29" s="1"/>
  <c r="AY10" i="29" s="1"/>
  <c r="BC10" i="29" s="1"/>
  <c r="BG10" i="29" s="1"/>
  <c r="BK10" i="29" s="1"/>
  <c r="BO10" i="29" s="1"/>
  <c r="BS10" i="29" s="1"/>
  <c r="BW10" i="29" s="1"/>
  <c r="CA10" i="29" s="1"/>
  <c r="CE10" i="29" s="1"/>
  <c r="CI10" i="29" s="1"/>
  <c r="CM10" i="29" s="1"/>
  <c r="CQ10" i="29" s="1"/>
  <c r="CU10" i="29" s="1"/>
  <c r="CY10" i="29" s="1"/>
  <c r="DC10" i="29" s="1"/>
  <c r="DG10" i="29" s="1"/>
  <c r="DK10" i="29" s="1"/>
  <c r="DO10" i="29" s="1"/>
  <c r="DS10" i="29" s="1"/>
  <c r="DW10" i="29" s="1"/>
  <c r="F10" i="29"/>
  <c r="EE9" i="29"/>
  <c r="ED9" i="29"/>
  <c r="EC9" i="29"/>
  <c r="EB9" i="29"/>
  <c r="EA9" i="29"/>
  <c r="DY9" i="29"/>
  <c r="DV9" i="29"/>
  <c r="DR9" i="29"/>
  <c r="DN9" i="29"/>
  <c r="DJ9" i="29"/>
  <c r="DF9" i="29"/>
  <c r="DB9" i="29"/>
  <c r="CX9" i="29"/>
  <c r="CT9" i="29"/>
  <c r="CP9" i="29"/>
  <c r="CL9" i="29"/>
  <c r="CH9" i="29"/>
  <c r="CD9" i="29"/>
  <c r="BZ9" i="29"/>
  <c r="BV9" i="29"/>
  <c r="BR9" i="29"/>
  <c r="BN9" i="29"/>
  <c r="BJ9" i="29"/>
  <c r="BF9" i="29"/>
  <c r="BB9" i="29"/>
  <c r="AX9" i="29"/>
  <c r="AT9" i="29"/>
  <c r="AP9" i="29"/>
  <c r="AL9" i="29"/>
  <c r="AH9" i="29"/>
  <c r="AD9" i="29"/>
  <c r="Z9" i="29"/>
  <c r="V9" i="29"/>
  <c r="R9" i="29"/>
  <c r="N9" i="29"/>
  <c r="J9" i="29"/>
  <c r="G9" i="29"/>
  <c r="K9" i="29" s="1"/>
  <c r="O9" i="29" s="1"/>
  <c r="S9" i="29" s="1"/>
  <c r="W9" i="29" s="1"/>
  <c r="AA9" i="29" s="1"/>
  <c r="AE9" i="29" s="1"/>
  <c r="AI9" i="29" s="1"/>
  <c r="AM9" i="29" s="1"/>
  <c r="AQ9" i="29" s="1"/>
  <c r="AU9" i="29" s="1"/>
  <c r="AY9" i="29" s="1"/>
  <c r="BC9" i="29" s="1"/>
  <c r="BG9" i="29" s="1"/>
  <c r="BK9" i="29" s="1"/>
  <c r="BO9" i="29" s="1"/>
  <c r="BS9" i="29" s="1"/>
  <c r="BW9" i="29" s="1"/>
  <c r="CA9" i="29" s="1"/>
  <c r="CE9" i="29" s="1"/>
  <c r="CI9" i="29" s="1"/>
  <c r="CM9" i="29" s="1"/>
  <c r="CQ9" i="29" s="1"/>
  <c r="CU9" i="29" s="1"/>
  <c r="CY9" i="29" s="1"/>
  <c r="DC9" i="29" s="1"/>
  <c r="DG9" i="29" s="1"/>
  <c r="DK9" i="29" s="1"/>
  <c r="DO9" i="29" s="1"/>
  <c r="DS9" i="29" s="1"/>
  <c r="DW9" i="29" s="1"/>
  <c r="F9" i="29"/>
  <c r="EE8" i="29"/>
  <c r="ED8" i="29"/>
  <c r="EC8" i="29"/>
  <c r="EB8" i="29"/>
  <c r="EA8" i="29"/>
  <c r="DY8" i="29"/>
  <c r="DV8" i="29"/>
  <c r="DR8" i="29"/>
  <c r="DN8" i="29"/>
  <c r="DJ8" i="29"/>
  <c r="DF8" i="29"/>
  <c r="DB8" i="29"/>
  <c r="CX8" i="29"/>
  <c r="CT8" i="29"/>
  <c r="CP8" i="29"/>
  <c r="CL8" i="29"/>
  <c r="CH8" i="29"/>
  <c r="CD8" i="29"/>
  <c r="BZ8" i="29"/>
  <c r="BV8" i="29"/>
  <c r="BR8" i="29"/>
  <c r="BN8" i="29"/>
  <c r="BJ8" i="29"/>
  <c r="BF8" i="29"/>
  <c r="BB8" i="29"/>
  <c r="AX8" i="29"/>
  <c r="AT8" i="29"/>
  <c r="AP8" i="29"/>
  <c r="AL8" i="29"/>
  <c r="AH8" i="29"/>
  <c r="AD8" i="29"/>
  <c r="Z8" i="29"/>
  <c r="V8" i="29"/>
  <c r="R8" i="29"/>
  <c r="N8" i="29"/>
  <c r="J8" i="29"/>
  <c r="G8" i="29"/>
  <c r="K8" i="29" s="1"/>
  <c r="O8" i="29" s="1"/>
  <c r="S8" i="29" s="1"/>
  <c r="W8" i="29" s="1"/>
  <c r="AA8" i="29" s="1"/>
  <c r="AE8" i="29" s="1"/>
  <c r="AI8" i="29" s="1"/>
  <c r="AM8" i="29" s="1"/>
  <c r="AQ8" i="29" s="1"/>
  <c r="AU8" i="29" s="1"/>
  <c r="AY8" i="29" s="1"/>
  <c r="BC8" i="29" s="1"/>
  <c r="BG8" i="29" s="1"/>
  <c r="BK8" i="29" s="1"/>
  <c r="BO8" i="29" s="1"/>
  <c r="BS8" i="29" s="1"/>
  <c r="BW8" i="29" s="1"/>
  <c r="CA8" i="29" s="1"/>
  <c r="CE8" i="29" s="1"/>
  <c r="CI8" i="29" s="1"/>
  <c r="CM8" i="29" s="1"/>
  <c r="CQ8" i="29" s="1"/>
  <c r="CU8" i="29" s="1"/>
  <c r="CY8" i="29" s="1"/>
  <c r="DC8" i="29" s="1"/>
  <c r="DG8" i="29" s="1"/>
  <c r="DK8" i="29" s="1"/>
  <c r="DO8" i="29" s="1"/>
  <c r="DS8" i="29" s="1"/>
  <c r="DW8" i="29" s="1"/>
  <c r="F8" i="29"/>
  <c r="EE7" i="29"/>
  <c r="ED7" i="29"/>
  <c r="EC7" i="29"/>
  <c r="EB7" i="29"/>
  <c r="EA7" i="29"/>
  <c r="DY7" i="29"/>
  <c r="DV7" i="29"/>
  <c r="DR7" i="29"/>
  <c r="DN7" i="29"/>
  <c r="DJ7" i="29"/>
  <c r="DF7" i="29"/>
  <c r="DB7" i="29"/>
  <c r="CX7" i="29"/>
  <c r="CT7" i="29"/>
  <c r="CP7" i="29"/>
  <c r="CL7" i="29"/>
  <c r="CH7" i="29"/>
  <c r="CD7" i="29"/>
  <c r="BZ7" i="29"/>
  <c r="BV7" i="29"/>
  <c r="BR7" i="29"/>
  <c r="BN7" i="29"/>
  <c r="BJ7" i="29"/>
  <c r="BF7" i="29"/>
  <c r="BB7" i="29"/>
  <c r="AX7" i="29"/>
  <c r="AT7" i="29"/>
  <c r="AP7" i="29"/>
  <c r="AL7" i="29"/>
  <c r="AH7" i="29"/>
  <c r="AD7" i="29"/>
  <c r="Z7" i="29"/>
  <c r="V7" i="29"/>
  <c r="R7" i="29"/>
  <c r="N7" i="29"/>
  <c r="J7" i="29"/>
  <c r="G7" i="29"/>
  <c r="K7" i="29" s="1"/>
  <c r="O7" i="29" s="1"/>
  <c r="S7" i="29" s="1"/>
  <c r="W7" i="29" s="1"/>
  <c r="AA7" i="29" s="1"/>
  <c r="AE7" i="29" s="1"/>
  <c r="AI7" i="29" s="1"/>
  <c r="AM7" i="29" s="1"/>
  <c r="AQ7" i="29" s="1"/>
  <c r="AU7" i="29" s="1"/>
  <c r="AY7" i="29" s="1"/>
  <c r="BC7" i="29" s="1"/>
  <c r="BG7" i="29" s="1"/>
  <c r="BK7" i="29" s="1"/>
  <c r="BO7" i="29" s="1"/>
  <c r="BS7" i="29" s="1"/>
  <c r="BW7" i="29" s="1"/>
  <c r="CA7" i="29" s="1"/>
  <c r="CE7" i="29" s="1"/>
  <c r="CI7" i="29" s="1"/>
  <c r="F7" i="29"/>
  <c r="EE6" i="29"/>
  <c r="ED6" i="29"/>
  <c r="EC6" i="29"/>
  <c r="EB6" i="29"/>
  <c r="EA6" i="29"/>
  <c r="DY6" i="29"/>
  <c r="DV6" i="29"/>
  <c r="DR6" i="29"/>
  <c r="DN6" i="29"/>
  <c r="DJ6" i="29"/>
  <c r="DF6" i="29"/>
  <c r="DB6" i="29"/>
  <c r="CX6" i="29"/>
  <c r="CT6" i="29"/>
  <c r="CP6" i="29"/>
  <c r="CL6" i="29"/>
  <c r="CH6" i="29"/>
  <c r="CD6" i="29"/>
  <c r="BZ6" i="29"/>
  <c r="BV6" i="29"/>
  <c r="BR6" i="29"/>
  <c r="BN6" i="29"/>
  <c r="BJ6" i="29"/>
  <c r="BF6" i="29"/>
  <c r="BB6" i="29"/>
  <c r="AX6" i="29"/>
  <c r="AT6" i="29"/>
  <c r="AP6" i="29"/>
  <c r="AL6" i="29"/>
  <c r="AH6" i="29"/>
  <c r="AD6" i="29"/>
  <c r="Z6" i="29"/>
  <c r="V6" i="29"/>
  <c r="R6" i="29"/>
  <c r="N6" i="29"/>
  <c r="J6" i="29"/>
  <c r="G6" i="29"/>
  <c r="K6" i="29" s="1"/>
  <c r="O6" i="29" s="1"/>
  <c r="S6" i="29" s="1"/>
  <c r="W6" i="29" s="1"/>
  <c r="AA6" i="29" s="1"/>
  <c r="AE6" i="29" s="1"/>
  <c r="AI6" i="29" s="1"/>
  <c r="AM6" i="29" s="1"/>
  <c r="AQ6" i="29" s="1"/>
  <c r="AU6" i="29" s="1"/>
  <c r="AY6" i="29" s="1"/>
  <c r="BC6" i="29" s="1"/>
  <c r="BG6" i="29" s="1"/>
  <c r="BK6" i="29" s="1"/>
  <c r="BO6" i="29" s="1"/>
  <c r="BS6" i="29" s="1"/>
  <c r="BW6" i="29" s="1"/>
  <c r="CA6" i="29" s="1"/>
  <c r="CE6" i="29" s="1"/>
  <c r="CI6" i="29" s="1"/>
  <c r="CM6" i="29" s="1"/>
  <c r="CQ6" i="29" s="1"/>
  <c r="CU6" i="29" s="1"/>
  <c r="CY6" i="29" s="1"/>
  <c r="DC6" i="29" s="1"/>
  <c r="DG6" i="29" s="1"/>
  <c r="DK6" i="29" s="1"/>
  <c r="DO6" i="29" s="1"/>
  <c r="DS6" i="29" s="1"/>
  <c r="DW6" i="29" s="1"/>
  <c r="F6" i="29"/>
  <c r="EE5" i="29"/>
  <c r="ED5" i="29"/>
  <c r="EC5" i="29"/>
  <c r="EB5" i="29"/>
  <c r="EA5" i="29"/>
  <c r="DY5" i="29"/>
  <c r="DV5" i="29"/>
  <c r="DR5" i="29"/>
  <c r="DN5" i="29"/>
  <c r="DJ5" i="29"/>
  <c r="DF5" i="29"/>
  <c r="DB5" i="29"/>
  <c r="CX5" i="29"/>
  <c r="CT5" i="29"/>
  <c r="CP5" i="29"/>
  <c r="CL5" i="29"/>
  <c r="CH5" i="29"/>
  <c r="CD5" i="29"/>
  <c r="BZ5" i="29"/>
  <c r="BV5" i="29"/>
  <c r="BR5" i="29"/>
  <c r="BN5" i="29"/>
  <c r="BJ5" i="29"/>
  <c r="BF5" i="29"/>
  <c r="BB5" i="29"/>
  <c r="AX5" i="29"/>
  <c r="AT5" i="29"/>
  <c r="AP5" i="29"/>
  <c r="AL5" i="29"/>
  <c r="AH5" i="29"/>
  <c r="AD5" i="29"/>
  <c r="Z5" i="29"/>
  <c r="V5" i="29"/>
  <c r="R5" i="29"/>
  <c r="N5" i="29"/>
  <c r="J5" i="29"/>
  <c r="G5" i="29"/>
  <c r="K5" i="29" s="1"/>
  <c r="O5" i="29" s="1"/>
  <c r="F5" i="29"/>
  <c r="EE4" i="29"/>
  <c r="ED4" i="29"/>
  <c r="EC4" i="29"/>
  <c r="EB4" i="29"/>
  <c r="EA4" i="29"/>
  <c r="DY4" i="29"/>
  <c r="G4" i="29"/>
  <c r="K4" i="29" s="1"/>
  <c r="O4" i="29" s="1"/>
  <c r="S4" i="29" s="1"/>
  <c r="W4" i="29" s="1"/>
  <c r="AA4" i="29" s="1"/>
  <c r="AE4" i="29" s="1"/>
  <c r="AI4" i="29" s="1"/>
  <c r="AM4" i="29" s="1"/>
  <c r="AQ4" i="29" s="1"/>
  <c r="AU4" i="29" s="1"/>
  <c r="AY4" i="29" s="1"/>
  <c r="BC4" i="29" s="1"/>
  <c r="BG4" i="29" s="1"/>
  <c r="BK4" i="29" s="1"/>
  <c r="BO4" i="29" s="1"/>
  <c r="BS4" i="29" s="1"/>
  <c r="BW4" i="29" s="1"/>
  <c r="CA4" i="29" s="1"/>
  <c r="CE4" i="29" s="1"/>
  <c r="CI4" i="29" s="1"/>
  <c r="CM4" i="29" s="1"/>
  <c r="CQ4" i="29" s="1"/>
  <c r="CU4" i="29" s="1"/>
  <c r="CY4" i="29" s="1"/>
  <c r="DC4" i="29" s="1"/>
  <c r="DG4" i="29" s="1"/>
  <c r="DK4" i="29" s="1"/>
  <c r="DO4" i="29" s="1"/>
  <c r="DS4" i="29" s="1"/>
  <c r="DW4" i="29" s="1"/>
  <c r="F4" i="29"/>
  <c r="DU124" i="11"/>
  <c r="DT124" i="11"/>
  <c r="DQ124" i="11"/>
  <c r="DP124" i="11"/>
  <c r="DM124" i="11"/>
  <c r="DL124" i="11"/>
  <c r="DI124" i="11"/>
  <c r="DH124" i="11"/>
  <c r="DE124" i="11"/>
  <c r="DD124" i="11"/>
  <c r="DA124" i="11"/>
  <c r="CZ124" i="11"/>
  <c r="CW124" i="11"/>
  <c r="CV124" i="11"/>
  <c r="CS124" i="11"/>
  <c r="CR124" i="11"/>
  <c r="CO124" i="11"/>
  <c r="CN124" i="11"/>
  <c r="CK124" i="11"/>
  <c r="CJ124" i="11"/>
  <c r="CG124" i="11"/>
  <c r="CF124" i="11"/>
  <c r="CC124" i="11"/>
  <c r="CB124" i="11"/>
  <c r="BY124" i="11"/>
  <c r="BX124" i="11"/>
  <c r="BU124" i="11"/>
  <c r="BT124" i="11"/>
  <c r="BQ124" i="11"/>
  <c r="BP124" i="11"/>
  <c r="BM124" i="11"/>
  <c r="BL124" i="11"/>
  <c r="BI124" i="11"/>
  <c r="BH124" i="11"/>
  <c r="BE124" i="11"/>
  <c r="BD124" i="11"/>
  <c r="BA124" i="11"/>
  <c r="AZ124" i="11"/>
  <c r="AW124" i="11"/>
  <c r="AS124" i="11"/>
  <c r="AR124" i="11"/>
  <c r="AN124" i="11"/>
  <c r="AK124" i="11"/>
  <c r="AJ124" i="11"/>
  <c r="AG124" i="11"/>
  <c r="AF124" i="11"/>
  <c r="AC124" i="11"/>
  <c r="AB124" i="11"/>
  <c r="Y124" i="11"/>
  <c r="X124" i="11"/>
  <c r="U124" i="11"/>
  <c r="T124" i="11"/>
  <c r="Q124" i="11"/>
  <c r="P124" i="11"/>
  <c r="M124" i="11"/>
  <c r="L124" i="11"/>
  <c r="EB123" i="11"/>
  <c r="EA123" i="11"/>
  <c r="DY123" i="11"/>
  <c r="DV123" i="11"/>
  <c r="DR123" i="11"/>
  <c r="DN123" i="11"/>
  <c r="DJ123" i="11"/>
  <c r="DF123" i="11"/>
  <c r="DB123" i="11"/>
  <c r="CX123" i="11"/>
  <c r="CT123" i="11"/>
  <c r="CP123" i="11"/>
  <c r="CL123" i="11"/>
  <c r="ED123" i="11" s="1"/>
  <c r="CH123" i="11"/>
  <c r="CD123" i="11"/>
  <c r="BZ123" i="11"/>
  <c r="BV123" i="11"/>
  <c r="BR123" i="11"/>
  <c r="BN123" i="11"/>
  <c r="BJ123" i="11"/>
  <c r="BF123" i="11"/>
  <c r="BB123" i="11"/>
  <c r="AX123" i="11"/>
  <c r="AT123" i="11"/>
  <c r="AP123" i="11"/>
  <c r="AL123" i="11"/>
  <c r="AH123" i="11"/>
  <c r="AD123" i="11"/>
  <c r="Z123" i="11"/>
  <c r="V123" i="11"/>
  <c r="R123" i="11"/>
  <c r="N123" i="11"/>
  <c r="J123" i="11"/>
  <c r="G123" i="11"/>
  <c r="K123" i="11" s="1"/>
  <c r="O123" i="11" s="1"/>
  <c r="S123" i="11" s="1"/>
  <c r="W123" i="11" s="1"/>
  <c r="AA123" i="11" s="1"/>
  <c r="AE123" i="11" s="1"/>
  <c r="AI123" i="11" s="1"/>
  <c r="AM123" i="11" s="1"/>
  <c r="AQ123" i="11" s="1"/>
  <c r="AU123" i="11" s="1"/>
  <c r="AY123" i="11" s="1"/>
  <c r="BC123" i="11" s="1"/>
  <c r="BG123" i="11" s="1"/>
  <c r="BK123" i="11" s="1"/>
  <c r="BO123" i="11" s="1"/>
  <c r="BS123" i="11" s="1"/>
  <c r="BW123" i="11" s="1"/>
  <c r="CA123" i="11" s="1"/>
  <c r="CE123" i="11" s="1"/>
  <c r="CI123" i="11" s="1"/>
  <c r="CM123" i="11" s="1"/>
  <c r="CQ123" i="11" s="1"/>
  <c r="CU123" i="11" s="1"/>
  <c r="CY123" i="11" s="1"/>
  <c r="DC123" i="11" s="1"/>
  <c r="DG123" i="11" s="1"/>
  <c r="DK123" i="11" s="1"/>
  <c r="DO123" i="11" s="1"/>
  <c r="DS123" i="11" s="1"/>
  <c r="DW123" i="11" s="1"/>
  <c r="F123" i="11"/>
  <c r="EB122" i="11"/>
  <c r="EA122" i="11"/>
  <c r="DY122" i="11"/>
  <c r="DV122" i="11"/>
  <c r="DR122" i="11"/>
  <c r="DN122" i="11"/>
  <c r="EE122" i="11" s="1"/>
  <c r="DJ122" i="11"/>
  <c r="DF122" i="11"/>
  <c r="DB122" i="11"/>
  <c r="CX122" i="11"/>
  <c r="CT122" i="11"/>
  <c r="CP122" i="11"/>
  <c r="CL122" i="11"/>
  <c r="CH122" i="11"/>
  <c r="CD122" i="11"/>
  <c r="BZ122" i="11"/>
  <c r="BV122" i="11"/>
  <c r="BR122" i="11"/>
  <c r="BN122" i="11"/>
  <c r="BJ122" i="11"/>
  <c r="BF122" i="11"/>
  <c r="BB122" i="11"/>
  <c r="AX122" i="11"/>
  <c r="AT122" i="11"/>
  <c r="AP122" i="11"/>
  <c r="AL122" i="11"/>
  <c r="AH122" i="11"/>
  <c r="AD122" i="11"/>
  <c r="Z122" i="11"/>
  <c r="V122" i="11"/>
  <c r="R122" i="11"/>
  <c r="N122" i="11"/>
  <c r="J122" i="11"/>
  <c r="G122" i="11"/>
  <c r="K122" i="11" s="1"/>
  <c r="O122" i="11" s="1"/>
  <c r="S122" i="11" s="1"/>
  <c r="W122" i="11" s="1"/>
  <c r="AA122" i="11" s="1"/>
  <c r="AE122" i="11" s="1"/>
  <c r="AI122" i="11" s="1"/>
  <c r="AM122" i="11" s="1"/>
  <c r="AQ122" i="11" s="1"/>
  <c r="AU122" i="11" s="1"/>
  <c r="AY122" i="11" s="1"/>
  <c r="BC122" i="11" s="1"/>
  <c r="BG122" i="11" s="1"/>
  <c r="BK122" i="11" s="1"/>
  <c r="BO122" i="11" s="1"/>
  <c r="BS122" i="11" s="1"/>
  <c r="BW122" i="11" s="1"/>
  <c r="CA122" i="11" s="1"/>
  <c r="CE122" i="11" s="1"/>
  <c r="CI122" i="11" s="1"/>
  <c r="CM122" i="11" s="1"/>
  <c r="CQ122" i="11" s="1"/>
  <c r="CU122" i="11" s="1"/>
  <c r="CY122" i="11" s="1"/>
  <c r="DC122" i="11" s="1"/>
  <c r="DG122" i="11" s="1"/>
  <c r="DK122" i="11" s="1"/>
  <c r="DO122" i="11" s="1"/>
  <c r="DS122" i="11" s="1"/>
  <c r="DW122" i="11" s="1"/>
  <c r="F122" i="11"/>
  <c r="EB121" i="11"/>
  <c r="EA121" i="11"/>
  <c r="DY121" i="11"/>
  <c r="DV121" i="11"/>
  <c r="DR121" i="11"/>
  <c r="DN121" i="11"/>
  <c r="DJ121" i="11"/>
  <c r="DF121" i="11"/>
  <c r="DB121" i="11"/>
  <c r="CX121" i="11"/>
  <c r="CT121" i="11"/>
  <c r="CP121" i="11"/>
  <c r="CL121" i="11"/>
  <c r="CH121" i="11"/>
  <c r="CD121" i="11"/>
  <c r="BZ121" i="11"/>
  <c r="BV121" i="11"/>
  <c r="BR121" i="11"/>
  <c r="BN121" i="11"/>
  <c r="BJ121" i="11"/>
  <c r="BF121" i="11"/>
  <c r="BB121" i="11"/>
  <c r="AX121" i="11"/>
  <c r="AT121" i="11"/>
  <c r="AP121" i="11"/>
  <c r="AL121" i="11"/>
  <c r="AH121" i="11"/>
  <c r="AD121" i="11"/>
  <c r="Z121" i="11"/>
  <c r="V121" i="11"/>
  <c r="R121" i="11"/>
  <c r="N121" i="11"/>
  <c r="J121" i="11"/>
  <c r="G121" i="11"/>
  <c r="K121" i="11" s="1"/>
  <c r="O121" i="11" s="1"/>
  <c r="S121" i="11" s="1"/>
  <c r="W121" i="11" s="1"/>
  <c r="AA121" i="11" s="1"/>
  <c r="AE121" i="11" s="1"/>
  <c r="AI121" i="11" s="1"/>
  <c r="AM121" i="11" s="1"/>
  <c r="AQ121" i="11" s="1"/>
  <c r="AU121" i="11" s="1"/>
  <c r="AY121" i="11" s="1"/>
  <c r="BC121" i="11" s="1"/>
  <c r="BG121" i="11" s="1"/>
  <c r="BK121" i="11" s="1"/>
  <c r="BO121" i="11" s="1"/>
  <c r="BS121" i="11" s="1"/>
  <c r="BW121" i="11" s="1"/>
  <c r="CA121" i="11" s="1"/>
  <c r="CE121" i="11" s="1"/>
  <c r="CI121" i="11" s="1"/>
  <c r="CM121" i="11" s="1"/>
  <c r="CQ121" i="11" s="1"/>
  <c r="CU121" i="11" s="1"/>
  <c r="CY121" i="11" s="1"/>
  <c r="DC121" i="11" s="1"/>
  <c r="DG121" i="11" s="1"/>
  <c r="DK121" i="11" s="1"/>
  <c r="DO121" i="11" s="1"/>
  <c r="DS121" i="11" s="1"/>
  <c r="DW121" i="11" s="1"/>
  <c r="F121" i="11"/>
  <c r="EB120" i="11"/>
  <c r="EA120" i="11"/>
  <c r="DY120" i="11"/>
  <c r="DV120" i="11"/>
  <c r="DR120" i="11"/>
  <c r="DN120" i="11"/>
  <c r="DJ120" i="11"/>
  <c r="DF120" i="11"/>
  <c r="DB120" i="11"/>
  <c r="CX120" i="11"/>
  <c r="CT120" i="11"/>
  <c r="CP120" i="11"/>
  <c r="CL120" i="11"/>
  <c r="ED120" i="11" s="1"/>
  <c r="CH120" i="11"/>
  <c r="CD120" i="11"/>
  <c r="BZ120" i="11"/>
  <c r="BV120" i="11"/>
  <c r="BR120" i="11"/>
  <c r="BN120" i="11"/>
  <c r="BJ120" i="11"/>
  <c r="BF120" i="11"/>
  <c r="BB120" i="11"/>
  <c r="AX120" i="11"/>
  <c r="AT120" i="11"/>
  <c r="AP120" i="11"/>
  <c r="AL120" i="11"/>
  <c r="AH120" i="11"/>
  <c r="AD120" i="11"/>
  <c r="Z120" i="11"/>
  <c r="V120" i="11"/>
  <c r="R120" i="11"/>
  <c r="N120" i="11"/>
  <c r="J120" i="11"/>
  <c r="G120" i="11"/>
  <c r="K120" i="11" s="1"/>
  <c r="O120" i="11" s="1"/>
  <c r="S120" i="11" s="1"/>
  <c r="W120" i="11" s="1"/>
  <c r="AA120" i="11" s="1"/>
  <c r="AE120" i="11" s="1"/>
  <c r="AI120" i="11" s="1"/>
  <c r="AM120" i="11" s="1"/>
  <c r="AQ120" i="11" s="1"/>
  <c r="AU120" i="11" s="1"/>
  <c r="AY120" i="11" s="1"/>
  <c r="BC120" i="11" s="1"/>
  <c r="BG120" i="11" s="1"/>
  <c r="BK120" i="11" s="1"/>
  <c r="BO120" i="11" s="1"/>
  <c r="BS120" i="11" s="1"/>
  <c r="BW120" i="11" s="1"/>
  <c r="CA120" i="11" s="1"/>
  <c r="CE120" i="11" s="1"/>
  <c r="CI120" i="11" s="1"/>
  <c r="CM120" i="11" s="1"/>
  <c r="CQ120" i="11" s="1"/>
  <c r="CU120" i="11" s="1"/>
  <c r="CY120" i="11" s="1"/>
  <c r="DC120" i="11" s="1"/>
  <c r="DG120" i="11" s="1"/>
  <c r="DK120" i="11" s="1"/>
  <c r="DO120" i="11" s="1"/>
  <c r="DS120" i="11" s="1"/>
  <c r="DW120" i="11" s="1"/>
  <c r="F120" i="11"/>
  <c r="EB119" i="11"/>
  <c r="EA119" i="11"/>
  <c r="DY119" i="11"/>
  <c r="DV119" i="11"/>
  <c r="DR119" i="11"/>
  <c r="DN119" i="11"/>
  <c r="EE119" i="11" s="1"/>
  <c r="DJ119" i="11"/>
  <c r="DF119" i="11"/>
  <c r="DB119" i="11"/>
  <c r="CX119" i="11"/>
  <c r="CT119" i="11"/>
  <c r="CP119" i="11"/>
  <c r="ED119" i="11" s="1"/>
  <c r="CL119" i="11"/>
  <c r="CH119" i="11"/>
  <c r="CD119" i="11"/>
  <c r="BZ119" i="11"/>
  <c r="BV119" i="11"/>
  <c r="BR119" i="11"/>
  <c r="BN119" i="11"/>
  <c r="BJ119" i="11"/>
  <c r="BF119" i="11"/>
  <c r="BB119" i="11"/>
  <c r="AX119" i="11"/>
  <c r="AT119" i="11"/>
  <c r="AP119" i="11"/>
  <c r="AL119" i="11"/>
  <c r="AH119" i="11"/>
  <c r="AD119" i="11"/>
  <c r="Z119" i="11"/>
  <c r="V119" i="11"/>
  <c r="R119" i="11"/>
  <c r="N119" i="11"/>
  <c r="J119" i="11"/>
  <c r="G119" i="11"/>
  <c r="K119" i="11" s="1"/>
  <c r="O119" i="11" s="1"/>
  <c r="S119" i="11" s="1"/>
  <c r="W119" i="11" s="1"/>
  <c r="AA119" i="11" s="1"/>
  <c r="AE119" i="11" s="1"/>
  <c r="AI119" i="11" s="1"/>
  <c r="AM119" i="11" s="1"/>
  <c r="AQ119" i="11" s="1"/>
  <c r="AU119" i="11" s="1"/>
  <c r="AY119" i="11" s="1"/>
  <c r="BC119" i="11" s="1"/>
  <c r="BG119" i="11" s="1"/>
  <c r="BK119" i="11" s="1"/>
  <c r="BO119" i="11" s="1"/>
  <c r="BS119" i="11" s="1"/>
  <c r="BW119" i="11" s="1"/>
  <c r="CA119" i="11" s="1"/>
  <c r="CE119" i="11" s="1"/>
  <c r="CI119" i="11" s="1"/>
  <c r="CM119" i="11" s="1"/>
  <c r="CQ119" i="11" s="1"/>
  <c r="CU119" i="11" s="1"/>
  <c r="CY119" i="11" s="1"/>
  <c r="DC119" i="11" s="1"/>
  <c r="DG119" i="11" s="1"/>
  <c r="DK119" i="11" s="1"/>
  <c r="DO119" i="11" s="1"/>
  <c r="DS119" i="11" s="1"/>
  <c r="DW119" i="11" s="1"/>
  <c r="F119" i="11"/>
  <c r="EB118" i="11"/>
  <c r="EA118" i="11"/>
  <c r="DY118" i="11"/>
  <c r="DV118" i="11"/>
  <c r="DR118" i="11"/>
  <c r="DN118" i="11"/>
  <c r="EE118" i="11" s="1"/>
  <c r="DJ118" i="11"/>
  <c r="DF118" i="11"/>
  <c r="DB118" i="11"/>
  <c r="CX118" i="11"/>
  <c r="CT118" i="11"/>
  <c r="CP118" i="11"/>
  <c r="CL118" i="11"/>
  <c r="ED118" i="11" s="1"/>
  <c r="CH118" i="11"/>
  <c r="CD118" i="11"/>
  <c r="BZ118" i="11"/>
  <c r="BV118" i="11"/>
  <c r="BR118" i="11"/>
  <c r="BN118" i="11"/>
  <c r="BJ118" i="11"/>
  <c r="BF118" i="11"/>
  <c r="BB118" i="11"/>
  <c r="AX118" i="11"/>
  <c r="AT118" i="11"/>
  <c r="AP118" i="11"/>
  <c r="AL118" i="11"/>
  <c r="AH118" i="11"/>
  <c r="AD118" i="11"/>
  <c r="Z118" i="11"/>
  <c r="V118" i="11"/>
  <c r="R118" i="11"/>
  <c r="N118" i="11"/>
  <c r="J118" i="11"/>
  <c r="G118" i="11"/>
  <c r="K118" i="11" s="1"/>
  <c r="O118" i="11" s="1"/>
  <c r="S118" i="11" s="1"/>
  <c r="W118" i="11" s="1"/>
  <c r="AA118" i="11" s="1"/>
  <c r="AE118" i="11" s="1"/>
  <c r="AI118" i="11" s="1"/>
  <c r="AM118" i="11" s="1"/>
  <c r="AQ118" i="11" s="1"/>
  <c r="AU118" i="11" s="1"/>
  <c r="AY118" i="11" s="1"/>
  <c r="BC118" i="11" s="1"/>
  <c r="BG118" i="11" s="1"/>
  <c r="BK118" i="11" s="1"/>
  <c r="BO118" i="11" s="1"/>
  <c r="BS118" i="11" s="1"/>
  <c r="BW118" i="11" s="1"/>
  <c r="CA118" i="11" s="1"/>
  <c r="CE118" i="11" s="1"/>
  <c r="CI118" i="11" s="1"/>
  <c r="CM118" i="11" s="1"/>
  <c r="CQ118" i="11" s="1"/>
  <c r="CU118" i="11" s="1"/>
  <c r="CY118" i="11" s="1"/>
  <c r="DC118" i="11" s="1"/>
  <c r="DG118" i="11" s="1"/>
  <c r="DK118" i="11" s="1"/>
  <c r="DO118" i="11" s="1"/>
  <c r="DS118" i="11" s="1"/>
  <c r="DW118" i="11" s="1"/>
  <c r="F118" i="11"/>
  <c r="EE117" i="11"/>
  <c r="ED117" i="11"/>
  <c r="EC117" i="11"/>
  <c r="EB117" i="11"/>
  <c r="EA117" i="11"/>
  <c r="DY117" i="11"/>
  <c r="DV117" i="11"/>
  <c r="DR117" i="11"/>
  <c r="DN117" i="11"/>
  <c r="DJ117" i="11"/>
  <c r="DF117" i="11"/>
  <c r="DB117" i="11"/>
  <c r="CX117" i="11"/>
  <c r="CT117" i="11"/>
  <c r="CP117" i="11"/>
  <c r="CL117" i="11"/>
  <c r="CH117" i="11"/>
  <c r="CD117" i="11"/>
  <c r="BZ117" i="11"/>
  <c r="BV117" i="11"/>
  <c r="BR117" i="11"/>
  <c r="BN117" i="11"/>
  <c r="BJ117" i="11"/>
  <c r="BF117" i="11"/>
  <c r="BB117" i="11"/>
  <c r="AX117" i="11"/>
  <c r="AT117" i="11"/>
  <c r="AP117" i="11"/>
  <c r="AL117" i="11"/>
  <c r="AH117" i="11"/>
  <c r="AD117" i="11"/>
  <c r="Z117" i="11"/>
  <c r="V117" i="11"/>
  <c r="R117" i="11"/>
  <c r="N117" i="11"/>
  <c r="J117" i="11"/>
  <c r="G117" i="11"/>
  <c r="K117" i="11" s="1"/>
  <c r="O117" i="11" s="1"/>
  <c r="S117" i="11" s="1"/>
  <c r="W117" i="11" s="1"/>
  <c r="AA117" i="11" s="1"/>
  <c r="AE117" i="11" s="1"/>
  <c r="AI117" i="11" s="1"/>
  <c r="AM117" i="11" s="1"/>
  <c r="AQ117" i="11" s="1"/>
  <c r="AU117" i="11" s="1"/>
  <c r="AY117" i="11" s="1"/>
  <c r="BC117" i="11" s="1"/>
  <c r="BG117" i="11" s="1"/>
  <c r="BK117" i="11" s="1"/>
  <c r="BO117" i="11" s="1"/>
  <c r="BS117" i="11" s="1"/>
  <c r="BW117" i="11" s="1"/>
  <c r="CA117" i="11" s="1"/>
  <c r="CE117" i="11" s="1"/>
  <c r="CI117" i="11" s="1"/>
  <c r="CM117" i="11" s="1"/>
  <c r="CQ117" i="11" s="1"/>
  <c r="CU117" i="11" s="1"/>
  <c r="CY117" i="11" s="1"/>
  <c r="DC117" i="11" s="1"/>
  <c r="DG117" i="11" s="1"/>
  <c r="DK117" i="11" s="1"/>
  <c r="DO117" i="11" s="1"/>
  <c r="DS117" i="11" s="1"/>
  <c r="DW117" i="11" s="1"/>
  <c r="F117" i="11"/>
  <c r="EE116" i="11"/>
  <c r="ED116" i="11"/>
  <c r="EC116" i="11"/>
  <c r="EB116" i="11"/>
  <c r="EA116" i="11"/>
  <c r="DY116" i="11"/>
  <c r="DV116" i="11"/>
  <c r="DR116" i="11"/>
  <c r="DN116" i="11"/>
  <c r="DJ116" i="11"/>
  <c r="DF116" i="11"/>
  <c r="DB116" i="11"/>
  <c r="CX116" i="11"/>
  <c r="CT116" i="11"/>
  <c r="CP116" i="11"/>
  <c r="CL116" i="11"/>
  <c r="CH116" i="11"/>
  <c r="CD116" i="11"/>
  <c r="BZ116" i="11"/>
  <c r="BV116" i="11"/>
  <c r="BR116" i="11"/>
  <c r="BN116" i="11"/>
  <c r="BJ116" i="11"/>
  <c r="BF116" i="11"/>
  <c r="BB116" i="11"/>
  <c r="AX116" i="11"/>
  <c r="AT116" i="11"/>
  <c r="AP116" i="11"/>
  <c r="AL116" i="11"/>
  <c r="AH116" i="11"/>
  <c r="AD116" i="11"/>
  <c r="Z116" i="11"/>
  <c r="V116" i="11"/>
  <c r="R116" i="11"/>
  <c r="N116" i="11"/>
  <c r="J116" i="11"/>
  <c r="G116" i="11"/>
  <c r="K116" i="11" s="1"/>
  <c r="O116" i="11" s="1"/>
  <c r="S116" i="11" s="1"/>
  <c r="W116" i="11" s="1"/>
  <c r="AA116" i="11" s="1"/>
  <c r="AE116" i="11" s="1"/>
  <c r="AI116" i="11" s="1"/>
  <c r="AM116" i="11" s="1"/>
  <c r="AQ116" i="11" s="1"/>
  <c r="AU116" i="11" s="1"/>
  <c r="AY116" i="11" s="1"/>
  <c r="BC116" i="11" s="1"/>
  <c r="BG116" i="11" s="1"/>
  <c r="BK116" i="11" s="1"/>
  <c r="BO116" i="11" s="1"/>
  <c r="BS116" i="11" s="1"/>
  <c r="BW116" i="11" s="1"/>
  <c r="CA116" i="11" s="1"/>
  <c r="CE116" i="11" s="1"/>
  <c r="CI116" i="11" s="1"/>
  <c r="CM116" i="11" s="1"/>
  <c r="CQ116" i="11" s="1"/>
  <c r="CU116" i="11" s="1"/>
  <c r="CY116" i="11" s="1"/>
  <c r="DC116" i="11" s="1"/>
  <c r="DG116" i="11" s="1"/>
  <c r="DK116" i="11" s="1"/>
  <c r="DO116" i="11" s="1"/>
  <c r="DS116" i="11" s="1"/>
  <c r="DW116" i="11" s="1"/>
  <c r="F116" i="11"/>
  <c r="EE115" i="11"/>
  <c r="ED115" i="11"/>
  <c r="EC115" i="11"/>
  <c r="EB115" i="11"/>
  <c r="EA115" i="11"/>
  <c r="DY115" i="11"/>
  <c r="DV115" i="11"/>
  <c r="DR115" i="11"/>
  <c r="DN115" i="11"/>
  <c r="DJ115" i="11"/>
  <c r="DF115" i="11"/>
  <c r="DB115" i="11"/>
  <c r="CX115" i="11"/>
  <c r="CT115" i="11"/>
  <c r="CP115" i="11"/>
  <c r="CL115" i="11"/>
  <c r="CH115" i="11"/>
  <c r="CD115" i="11"/>
  <c r="BZ115" i="11"/>
  <c r="BV115" i="11"/>
  <c r="BR115" i="11"/>
  <c r="BN115" i="11"/>
  <c r="BJ115" i="11"/>
  <c r="BF115" i="11"/>
  <c r="BB115" i="11"/>
  <c r="AX115" i="11"/>
  <c r="AT115" i="11"/>
  <c r="AP115" i="11"/>
  <c r="AL115" i="11"/>
  <c r="AH115" i="11"/>
  <c r="AD115" i="11"/>
  <c r="Z115" i="11"/>
  <c r="V115" i="11"/>
  <c r="R115" i="11"/>
  <c r="N115" i="11"/>
  <c r="J115" i="11"/>
  <c r="G115" i="11"/>
  <c r="K115" i="11" s="1"/>
  <c r="O115" i="11" s="1"/>
  <c r="S115" i="11" s="1"/>
  <c r="W115" i="11" s="1"/>
  <c r="AA115" i="11" s="1"/>
  <c r="AE115" i="11" s="1"/>
  <c r="AI115" i="11" s="1"/>
  <c r="AM115" i="11" s="1"/>
  <c r="AQ115" i="11" s="1"/>
  <c r="AU115" i="11" s="1"/>
  <c r="AY115" i="11" s="1"/>
  <c r="BC115" i="11" s="1"/>
  <c r="BG115" i="11" s="1"/>
  <c r="BK115" i="11" s="1"/>
  <c r="BO115" i="11" s="1"/>
  <c r="BS115" i="11" s="1"/>
  <c r="BW115" i="11" s="1"/>
  <c r="CA115" i="11" s="1"/>
  <c r="CE115" i="11" s="1"/>
  <c r="CI115" i="11" s="1"/>
  <c r="CM115" i="11" s="1"/>
  <c r="CQ115" i="11" s="1"/>
  <c r="CU115" i="11" s="1"/>
  <c r="CY115" i="11" s="1"/>
  <c r="DC115" i="11" s="1"/>
  <c r="DG115" i="11" s="1"/>
  <c r="DK115" i="11" s="1"/>
  <c r="DO115" i="11" s="1"/>
  <c r="DS115" i="11" s="1"/>
  <c r="DW115" i="11" s="1"/>
  <c r="F115" i="11"/>
  <c r="EE114" i="11"/>
  <c r="ED114" i="11"/>
  <c r="EC114" i="11"/>
  <c r="EB114" i="11"/>
  <c r="EA114" i="11"/>
  <c r="DY114" i="11"/>
  <c r="DV114" i="11"/>
  <c r="DR114" i="11"/>
  <c r="DN114" i="11"/>
  <c r="DJ114" i="11"/>
  <c r="DF114" i="11"/>
  <c r="DB114" i="11"/>
  <c r="CX114" i="11"/>
  <c r="CT114" i="11"/>
  <c r="CP114" i="11"/>
  <c r="CL114" i="11"/>
  <c r="CH114" i="11"/>
  <c r="CD114" i="11"/>
  <c r="BZ114" i="11"/>
  <c r="BV114" i="11"/>
  <c r="BR114" i="11"/>
  <c r="BN114" i="11"/>
  <c r="BJ114" i="11"/>
  <c r="BF114" i="11"/>
  <c r="BB114" i="11"/>
  <c r="AX114" i="11"/>
  <c r="AT114" i="11"/>
  <c r="AP114" i="11"/>
  <c r="AL114" i="11"/>
  <c r="AH114" i="11"/>
  <c r="AD114" i="11"/>
  <c r="Z114" i="11"/>
  <c r="V114" i="11"/>
  <c r="R114" i="11"/>
  <c r="N114" i="11"/>
  <c r="J114" i="11"/>
  <c r="G114" i="11"/>
  <c r="K114" i="11" s="1"/>
  <c r="O114" i="11" s="1"/>
  <c r="S114" i="11" s="1"/>
  <c r="W114" i="11" s="1"/>
  <c r="AA114" i="11" s="1"/>
  <c r="AE114" i="11" s="1"/>
  <c r="AI114" i="11" s="1"/>
  <c r="AM114" i="11" s="1"/>
  <c r="AQ114" i="11" s="1"/>
  <c r="AU114" i="11" s="1"/>
  <c r="AY114" i="11" s="1"/>
  <c r="BC114" i="11" s="1"/>
  <c r="BG114" i="11" s="1"/>
  <c r="BK114" i="11" s="1"/>
  <c r="BO114" i="11" s="1"/>
  <c r="BS114" i="11" s="1"/>
  <c r="BW114" i="11" s="1"/>
  <c r="CA114" i="11" s="1"/>
  <c r="CE114" i="11" s="1"/>
  <c r="CI114" i="11" s="1"/>
  <c r="CM114" i="11" s="1"/>
  <c r="CQ114" i="11" s="1"/>
  <c r="CU114" i="11" s="1"/>
  <c r="CY114" i="11" s="1"/>
  <c r="DC114" i="11" s="1"/>
  <c r="DG114" i="11" s="1"/>
  <c r="DK114" i="11" s="1"/>
  <c r="DO114" i="11" s="1"/>
  <c r="DS114" i="11" s="1"/>
  <c r="DW114" i="11" s="1"/>
  <c r="F114" i="11"/>
  <c r="EE113" i="11"/>
  <c r="ED113" i="11"/>
  <c r="EC113" i="11"/>
  <c r="EB113" i="11"/>
  <c r="EA113" i="11"/>
  <c r="DY113" i="11"/>
  <c r="DV113" i="11"/>
  <c r="DR113" i="11"/>
  <c r="DN113" i="11"/>
  <c r="DJ113" i="11"/>
  <c r="DF113" i="11"/>
  <c r="DB113" i="11"/>
  <c r="CX113" i="11"/>
  <c r="CT113" i="11"/>
  <c r="CP113" i="11"/>
  <c r="CL113" i="11"/>
  <c r="CH113" i="11"/>
  <c r="CD113" i="11"/>
  <c r="BZ113" i="11"/>
  <c r="BV113" i="11"/>
  <c r="BR113" i="11"/>
  <c r="BN113" i="11"/>
  <c r="BJ113" i="11"/>
  <c r="BF113" i="11"/>
  <c r="BB113" i="11"/>
  <c r="AX113" i="11"/>
  <c r="AT113" i="11"/>
  <c r="AP113" i="11"/>
  <c r="AL113" i="11"/>
  <c r="AH113" i="11"/>
  <c r="AD113" i="11"/>
  <c r="Z113" i="11"/>
  <c r="V113" i="11"/>
  <c r="R113" i="11"/>
  <c r="N113" i="11"/>
  <c r="J113" i="11"/>
  <c r="G113" i="11"/>
  <c r="K113" i="11" s="1"/>
  <c r="O113" i="11" s="1"/>
  <c r="S113" i="11" s="1"/>
  <c r="W113" i="11" s="1"/>
  <c r="AA113" i="11" s="1"/>
  <c r="AE113" i="11" s="1"/>
  <c r="AI113" i="11" s="1"/>
  <c r="AM113" i="11" s="1"/>
  <c r="AQ113" i="11" s="1"/>
  <c r="AU113" i="11" s="1"/>
  <c r="AY113" i="11" s="1"/>
  <c r="BC113" i="11" s="1"/>
  <c r="BG113" i="11" s="1"/>
  <c r="BK113" i="11" s="1"/>
  <c r="BO113" i="11" s="1"/>
  <c r="BS113" i="11" s="1"/>
  <c r="BW113" i="11" s="1"/>
  <c r="CA113" i="11" s="1"/>
  <c r="CE113" i="11" s="1"/>
  <c r="CI113" i="11" s="1"/>
  <c r="CM113" i="11" s="1"/>
  <c r="CQ113" i="11" s="1"/>
  <c r="CU113" i="11" s="1"/>
  <c r="CY113" i="11" s="1"/>
  <c r="DC113" i="11" s="1"/>
  <c r="DG113" i="11" s="1"/>
  <c r="DK113" i="11" s="1"/>
  <c r="DO113" i="11" s="1"/>
  <c r="DS113" i="11" s="1"/>
  <c r="DW113" i="11" s="1"/>
  <c r="F113" i="11"/>
  <c r="EE112" i="11"/>
  <c r="ED112" i="11"/>
  <c r="EC112" i="11"/>
  <c r="EB112" i="11"/>
  <c r="EA112" i="11"/>
  <c r="DY112" i="11"/>
  <c r="DV112" i="11"/>
  <c r="DR112" i="11"/>
  <c r="DN112" i="11"/>
  <c r="DJ112" i="11"/>
  <c r="DF112" i="11"/>
  <c r="DB112" i="11"/>
  <c r="CX112" i="11"/>
  <c r="CT112" i="11"/>
  <c r="CP112" i="11"/>
  <c r="CL112" i="11"/>
  <c r="CH112" i="11"/>
  <c r="CD112" i="11"/>
  <c r="BZ112" i="11"/>
  <c r="BV112" i="11"/>
  <c r="BR112" i="11"/>
  <c r="BN112" i="11"/>
  <c r="BJ112" i="11"/>
  <c r="BF112" i="11"/>
  <c r="BB112" i="11"/>
  <c r="AX112" i="11"/>
  <c r="AT112" i="11"/>
  <c r="AP112" i="11"/>
  <c r="AL112" i="11"/>
  <c r="AH112" i="11"/>
  <c r="AD112" i="11"/>
  <c r="Z112" i="11"/>
  <c r="V112" i="11"/>
  <c r="R112" i="11"/>
  <c r="N112" i="11"/>
  <c r="J112" i="11"/>
  <c r="G112" i="11"/>
  <c r="K112" i="11" s="1"/>
  <c r="O112" i="11" s="1"/>
  <c r="S112" i="11" s="1"/>
  <c r="W112" i="11" s="1"/>
  <c r="AA112" i="11" s="1"/>
  <c r="AE112" i="11" s="1"/>
  <c r="AI112" i="11" s="1"/>
  <c r="AM112" i="11" s="1"/>
  <c r="AQ112" i="11" s="1"/>
  <c r="AU112" i="11" s="1"/>
  <c r="AY112" i="11" s="1"/>
  <c r="BC112" i="11" s="1"/>
  <c r="BG112" i="11" s="1"/>
  <c r="BK112" i="11" s="1"/>
  <c r="BO112" i="11" s="1"/>
  <c r="BS112" i="11" s="1"/>
  <c r="BW112" i="11" s="1"/>
  <c r="CA112" i="11" s="1"/>
  <c r="CE112" i="11" s="1"/>
  <c r="CI112" i="11" s="1"/>
  <c r="CM112" i="11" s="1"/>
  <c r="CQ112" i="11" s="1"/>
  <c r="CU112" i="11" s="1"/>
  <c r="CY112" i="11" s="1"/>
  <c r="DC112" i="11" s="1"/>
  <c r="DG112" i="11" s="1"/>
  <c r="DK112" i="11" s="1"/>
  <c r="DO112" i="11" s="1"/>
  <c r="DS112" i="11" s="1"/>
  <c r="DW112" i="11" s="1"/>
  <c r="F112" i="11"/>
  <c r="EE111" i="11"/>
  <c r="ED111" i="11"/>
  <c r="EC111" i="11"/>
  <c r="EB111" i="11"/>
  <c r="EA111" i="11"/>
  <c r="DY111" i="11"/>
  <c r="DV111" i="11"/>
  <c r="DR111" i="11"/>
  <c r="DN111" i="11"/>
  <c r="DJ111" i="11"/>
  <c r="DF111" i="11"/>
  <c r="DB111" i="11"/>
  <c r="CX111" i="11"/>
  <c r="CT111" i="11"/>
  <c r="CP111" i="11"/>
  <c r="CL111" i="11"/>
  <c r="CH111" i="11"/>
  <c r="CD111" i="11"/>
  <c r="BZ111" i="11"/>
  <c r="BV111" i="11"/>
  <c r="BR111" i="11"/>
  <c r="BN111" i="11"/>
  <c r="BJ111" i="11"/>
  <c r="BF111" i="11"/>
  <c r="BB111" i="11"/>
  <c r="AX111" i="11"/>
  <c r="AT111" i="11"/>
  <c r="AP111" i="11"/>
  <c r="AL111" i="11"/>
  <c r="AH111" i="11"/>
  <c r="AD111" i="11"/>
  <c r="Z111" i="11"/>
  <c r="V111" i="11"/>
  <c r="R111" i="11"/>
  <c r="N111" i="11"/>
  <c r="J111" i="11"/>
  <c r="G111" i="11"/>
  <c r="K111" i="11" s="1"/>
  <c r="O111" i="11" s="1"/>
  <c r="S111" i="11" s="1"/>
  <c r="W111" i="11" s="1"/>
  <c r="AA111" i="11" s="1"/>
  <c r="AE111" i="11" s="1"/>
  <c r="AI111" i="11" s="1"/>
  <c r="AM111" i="11" s="1"/>
  <c r="AQ111" i="11" s="1"/>
  <c r="AU111" i="11" s="1"/>
  <c r="AY111" i="11" s="1"/>
  <c r="BC111" i="11" s="1"/>
  <c r="BG111" i="11" s="1"/>
  <c r="BK111" i="11" s="1"/>
  <c r="BO111" i="11" s="1"/>
  <c r="BS111" i="11" s="1"/>
  <c r="BW111" i="11" s="1"/>
  <c r="CA111" i="11" s="1"/>
  <c r="CE111" i="11" s="1"/>
  <c r="CI111" i="11" s="1"/>
  <c r="CM111" i="11" s="1"/>
  <c r="CQ111" i="11" s="1"/>
  <c r="CU111" i="11" s="1"/>
  <c r="CY111" i="11" s="1"/>
  <c r="DC111" i="11" s="1"/>
  <c r="DG111" i="11" s="1"/>
  <c r="DK111" i="11" s="1"/>
  <c r="DO111" i="11" s="1"/>
  <c r="DS111" i="11" s="1"/>
  <c r="DW111" i="11" s="1"/>
  <c r="F111" i="11"/>
  <c r="EE110" i="11"/>
  <c r="ED110" i="11"/>
  <c r="EC110" i="11"/>
  <c r="EB110" i="11"/>
  <c r="EA110" i="11"/>
  <c r="DY110" i="11"/>
  <c r="DV110" i="11"/>
  <c r="DR110" i="11"/>
  <c r="DN110" i="11"/>
  <c r="DJ110" i="11"/>
  <c r="DF110" i="11"/>
  <c r="DB110" i="11"/>
  <c r="CX110" i="11"/>
  <c r="CT110" i="11"/>
  <c r="CP110" i="11"/>
  <c r="CL110" i="11"/>
  <c r="CH110" i="11"/>
  <c r="CD110" i="11"/>
  <c r="BZ110" i="11"/>
  <c r="BV110" i="11"/>
  <c r="BR110" i="11"/>
  <c r="BN110" i="11"/>
  <c r="BJ110" i="11"/>
  <c r="BF110" i="11"/>
  <c r="BB110" i="11"/>
  <c r="AX110" i="11"/>
  <c r="AT110" i="11"/>
  <c r="AP110" i="11"/>
  <c r="AL110" i="11"/>
  <c r="AH110" i="11"/>
  <c r="AD110" i="11"/>
  <c r="Z110" i="11"/>
  <c r="V110" i="11"/>
  <c r="R110" i="11"/>
  <c r="N110" i="11"/>
  <c r="J110" i="11"/>
  <c r="G110" i="11"/>
  <c r="K110" i="11" s="1"/>
  <c r="O110" i="11" s="1"/>
  <c r="S110" i="11" s="1"/>
  <c r="W110" i="11" s="1"/>
  <c r="AA110" i="11" s="1"/>
  <c r="AE110" i="11" s="1"/>
  <c r="AI110" i="11" s="1"/>
  <c r="AM110" i="11" s="1"/>
  <c r="AQ110" i="11" s="1"/>
  <c r="AU110" i="11" s="1"/>
  <c r="AY110" i="11" s="1"/>
  <c r="BC110" i="11" s="1"/>
  <c r="BG110" i="11" s="1"/>
  <c r="BK110" i="11" s="1"/>
  <c r="BO110" i="11" s="1"/>
  <c r="BS110" i="11" s="1"/>
  <c r="BW110" i="11" s="1"/>
  <c r="CA110" i="11" s="1"/>
  <c r="CE110" i="11" s="1"/>
  <c r="CI110" i="11" s="1"/>
  <c r="CM110" i="11" s="1"/>
  <c r="CQ110" i="11" s="1"/>
  <c r="CU110" i="11" s="1"/>
  <c r="CY110" i="11" s="1"/>
  <c r="DC110" i="11" s="1"/>
  <c r="DG110" i="11" s="1"/>
  <c r="DK110" i="11" s="1"/>
  <c r="DO110" i="11" s="1"/>
  <c r="DS110" i="11" s="1"/>
  <c r="DW110" i="11" s="1"/>
  <c r="F110" i="11"/>
  <c r="EE109" i="11"/>
  <c r="ED109" i="11"/>
  <c r="EC109" i="11"/>
  <c r="EB109" i="11"/>
  <c r="EA109" i="11"/>
  <c r="DY109" i="11"/>
  <c r="DV109" i="11"/>
  <c r="DR109" i="11"/>
  <c r="DN109" i="11"/>
  <c r="DJ109" i="11"/>
  <c r="DF109" i="11"/>
  <c r="DB109" i="11"/>
  <c r="CX109" i="11"/>
  <c r="CT109" i="11"/>
  <c r="CP109" i="11"/>
  <c r="CL109" i="11"/>
  <c r="CH109" i="11"/>
  <c r="CD109" i="11"/>
  <c r="BZ109" i="11"/>
  <c r="BV109" i="11"/>
  <c r="BR109" i="11"/>
  <c r="BN109" i="11"/>
  <c r="BJ109" i="11"/>
  <c r="BF109" i="11"/>
  <c r="BB109" i="11"/>
  <c r="AX109" i="11"/>
  <c r="AT109" i="11"/>
  <c r="AP109" i="11"/>
  <c r="AL109" i="11"/>
  <c r="AH109" i="11"/>
  <c r="AD109" i="11"/>
  <c r="Z109" i="11"/>
  <c r="V109" i="11"/>
  <c r="R109" i="11"/>
  <c r="N109" i="11"/>
  <c r="J109" i="11"/>
  <c r="G109" i="11"/>
  <c r="K109" i="11" s="1"/>
  <c r="O109" i="11" s="1"/>
  <c r="S109" i="11" s="1"/>
  <c r="W109" i="11" s="1"/>
  <c r="AA109" i="11" s="1"/>
  <c r="AE109" i="11" s="1"/>
  <c r="AI109" i="11" s="1"/>
  <c r="AM109" i="11" s="1"/>
  <c r="AQ109" i="11" s="1"/>
  <c r="AU109" i="11" s="1"/>
  <c r="AY109" i="11" s="1"/>
  <c r="BC109" i="11" s="1"/>
  <c r="BG109" i="11" s="1"/>
  <c r="BK109" i="11" s="1"/>
  <c r="BO109" i="11" s="1"/>
  <c r="BS109" i="11" s="1"/>
  <c r="BW109" i="11" s="1"/>
  <c r="CA109" i="11" s="1"/>
  <c r="CE109" i="11" s="1"/>
  <c r="CI109" i="11" s="1"/>
  <c r="CM109" i="11" s="1"/>
  <c r="CQ109" i="11" s="1"/>
  <c r="CU109" i="11" s="1"/>
  <c r="CY109" i="11" s="1"/>
  <c r="DC109" i="11" s="1"/>
  <c r="DG109" i="11" s="1"/>
  <c r="DK109" i="11" s="1"/>
  <c r="DO109" i="11" s="1"/>
  <c r="DS109" i="11" s="1"/>
  <c r="DW109" i="11" s="1"/>
  <c r="F109" i="11"/>
  <c r="EE108" i="11"/>
  <c r="ED108" i="11"/>
  <c r="EC108" i="11"/>
  <c r="EB108" i="11"/>
  <c r="EA108" i="11"/>
  <c r="DY108" i="11"/>
  <c r="DV108" i="11"/>
  <c r="DR108" i="11"/>
  <c r="DN108" i="11"/>
  <c r="DJ108" i="11"/>
  <c r="DF108" i="11"/>
  <c r="DB108" i="11"/>
  <c r="CX108" i="11"/>
  <c r="CT108" i="11"/>
  <c r="CP108" i="11"/>
  <c r="CL108" i="11"/>
  <c r="CH108" i="11"/>
  <c r="CD108" i="11"/>
  <c r="BZ108" i="11"/>
  <c r="BV108" i="11"/>
  <c r="BR108" i="11"/>
  <c r="BN108" i="11"/>
  <c r="BJ108" i="11"/>
  <c r="BF108" i="11"/>
  <c r="BB108" i="11"/>
  <c r="AX108" i="11"/>
  <c r="AT108" i="11"/>
  <c r="AP108" i="11"/>
  <c r="AL108" i="11"/>
  <c r="AH108" i="11"/>
  <c r="AD108" i="11"/>
  <c r="Z108" i="11"/>
  <c r="V108" i="11"/>
  <c r="R108" i="11"/>
  <c r="N108" i="11"/>
  <c r="J108" i="11"/>
  <c r="G108" i="11"/>
  <c r="K108" i="11" s="1"/>
  <c r="O108" i="11" s="1"/>
  <c r="S108" i="11" s="1"/>
  <c r="W108" i="11" s="1"/>
  <c r="AA108" i="11" s="1"/>
  <c r="AE108" i="11" s="1"/>
  <c r="AI108" i="11" s="1"/>
  <c r="AM108" i="11" s="1"/>
  <c r="AQ108" i="11" s="1"/>
  <c r="AU108" i="11" s="1"/>
  <c r="AY108" i="11" s="1"/>
  <c r="BC108" i="11" s="1"/>
  <c r="BG108" i="11" s="1"/>
  <c r="BK108" i="11" s="1"/>
  <c r="BO108" i="11" s="1"/>
  <c r="BS108" i="11" s="1"/>
  <c r="BW108" i="11" s="1"/>
  <c r="CA108" i="11" s="1"/>
  <c r="CE108" i="11" s="1"/>
  <c r="CI108" i="11" s="1"/>
  <c r="CM108" i="11" s="1"/>
  <c r="CQ108" i="11" s="1"/>
  <c r="CU108" i="11" s="1"/>
  <c r="CY108" i="11" s="1"/>
  <c r="DC108" i="11" s="1"/>
  <c r="DG108" i="11" s="1"/>
  <c r="DK108" i="11" s="1"/>
  <c r="DO108" i="11" s="1"/>
  <c r="DS108" i="11" s="1"/>
  <c r="DW108" i="11" s="1"/>
  <c r="F108" i="11"/>
  <c r="EE107" i="11"/>
  <c r="ED107" i="11"/>
  <c r="EC107" i="11"/>
  <c r="EB107" i="11"/>
  <c r="EA107" i="11"/>
  <c r="DY107" i="11"/>
  <c r="DV107" i="11"/>
  <c r="DR107" i="11"/>
  <c r="DN107" i="11"/>
  <c r="DJ107" i="11"/>
  <c r="DF107" i="11"/>
  <c r="DB107" i="11"/>
  <c r="CX107" i="11"/>
  <c r="CT107" i="11"/>
  <c r="CP107" i="11"/>
  <c r="CL107" i="11"/>
  <c r="CH107" i="11"/>
  <c r="CD107" i="11"/>
  <c r="BZ107" i="11"/>
  <c r="BV107" i="11"/>
  <c r="BR107" i="11"/>
  <c r="BN107" i="11"/>
  <c r="BJ107" i="11"/>
  <c r="BF107" i="11"/>
  <c r="BB107" i="11"/>
  <c r="AX107" i="11"/>
  <c r="AT107" i="11"/>
  <c r="AP107" i="11"/>
  <c r="AL107" i="11"/>
  <c r="AH107" i="11"/>
  <c r="AD107" i="11"/>
  <c r="Z107" i="11"/>
  <c r="V107" i="11"/>
  <c r="R107" i="11"/>
  <c r="N107" i="11"/>
  <c r="J107" i="11"/>
  <c r="G107" i="11"/>
  <c r="K107" i="11" s="1"/>
  <c r="O107" i="11" s="1"/>
  <c r="S107" i="11" s="1"/>
  <c r="W107" i="11" s="1"/>
  <c r="AA107" i="11" s="1"/>
  <c r="AE107" i="11" s="1"/>
  <c r="AI107" i="11" s="1"/>
  <c r="AM107" i="11" s="1"/>
  <c r="AQ107" i="11" s="1"/>
  <c r="AU107" i="11" s="1"/>
  <c r="AY107" i="11" s="1"/>
  <c r="BC107" i="11" s="1"/>
  <c r="BG107" i="11" s="1"/>
  <c r="BK107" i="11" s="1"/>
  <c r="BO107" i="11" s="1"/>
  <c r="BS107" i="11" s="1"/>
  <c r="BW107" i="11" s="1"/>
  <c r="CA107" i="11" s="1"/>
  <c r="CE107" i="11" s="1"/>
  <c r="CI107" i="11" s="1"/>
  <c r="CM107" i="11" s="1"/>
  <c r="CQ107" i="11" s="1"/>
  <c r="CU107" i="11" s="1"/>
  <c r="CY107" i="11" s="1"/>
  <c r="DC107" i="11" s="1"/>
  <c r="DG107" i="11" s="1"/>
  <c r="DK107" i="11" s="1"/>
  <c r="DO107" i="11" s="1"/>
  <c r="DS107" i="11" s="1"/>
  <c r="DW107" i="11" s="1"/>
  <c r="F107" i="11"/>
  <c r="EE106" i="11"/>
  <c r="ED106" i="11"/>
  <c r="EC106" i="11"/>
  <c r="EB106" i="11"/>
  <c r="EA106" i="11"/>
  <c r="DY106" i="11"/>
  <c r="DV106" i="11"/>
  <c r="DR106" i="11"/>
  <c r="DN106" i="11"/>
  <c r="DJ106" i="11"/>
  <c r="DF106" i="11"/>
  <c r="DB106" i="11"/>
  <c r="CX106" i="11"/>
  <c r="CT106" i="11"/>
  <c r="CP106" i="11"/>
  <c r="CL106" i="11"/>
  <c r="CH106" i="11"/>
  <c r="CD106" i="11"/>
  <c r="BZ106" i="11"/>
  <c r="BV106" i="11"/>
  <c r="BR106" i="11"/>
  <c r="BN106" i="11"/>
  <c r="BJ106" i="11"/>
  <c r="BF106" i="11"/>
  <c r="BB106" i="11"/>
  <c r="AX106" i="11"/>
  <c r="AT106" i="11"/>
  <c r="AP106" i="11"/>
  <c r="AL106" i="11"/>
  <c r="AH106" i="11"/>
  <c r="AD106" i="11"/>
  <c r="Z106" i="11"/>
  <c r="V106" i="11"/>
  <c r="R106" i="11"/>
  <c r="N106" i="11"/>
  <c r="J106" i="11"/>
  <c r="G106" i="11"/>
  <c r="K106" i="11" s="1"/>
  <c r="O106" i="11" s="1"/>
  <c r="S106" i="11" s="1"/>
  <c r="W106" i="11" s="1"/>
  <c r="AA106" i="11" s="1"/>
  <c r="AE106" i="11" s="1"/>
  <c r="AI106" i="11" s="1"/>
  <c r="AM106" i="11" s="1"/>
  <c r="AQ106" i="11" s="1"/>
  <c r="AU106" i="11" s="1"/>
  <c r="AY106" i="11" s="1"/>
  <c r="BC106" i="11" s="1"/>
  <c r="BG106" i="11" s="1"/>
  <c r="BK106" i="11" s="1"/>
  <c r="BO106" i="11" s="1"/>
  <c r="BS106" i="11" s="1"/>
  <c r="BW106" i="11" s="1"/>
  <c r="CA106" i="11" s="1"/>
  <c r="CE106" i="11" s="1"/>
  <c r="CI106" i="11" s="1"/>
  <c r="CM106" i="11" s="1"/>
  <c r="CQ106" i="11" s="1"/>
  <c r="CU106" i="11" s="1"/>
  <c r="CY106" i="11" s="1"/>
  <c r="DC106" i="11" s="1"/>
  <c r="DG106" i="11" s="1"/>
  <c r="DK106" i="11" s="1"/>
  <c r="DO106" i="11" s="1"/>
  <c r="DS106" i="11" s="1"/>
  <c r="DW106" i="11" s="1"/>
  <c r="F106" i="11"/>
  <c r="EE105" i="11"/>
  <c r="ED105" i="11"/>
  <c r="EC105" i="11"/>
  <c r="EB105" i="11"/>
  <c r="EA105" i="11"/>
  <c r="DY105" i="11"/>
  <c r="DV105" i="11"/>
  <c r="DR105" i="11"/>
  <c r="DN105" i="11"/>
  <c r="DJ105" i="11"/>
  <c r="DF105" i="11"/>
  <c r="DB105" i="11"/>
  <c r="CX105" i="11"/>
  <c r="CT105" i="11"/>
  <c r="CP105" i="11"/>
  <c r="CL105" i="11"/>
  <c r="CH105" i="11"/>
  <c r="CD105" i="11"/>
  <c r="BZ105" i="11"/>
  <c r="BV105" i="11"/>
  <c r="BR105" i="11"/>
  <c r="BN105" i="11"/>
  <c r="BJ105" i="11"/>
  <c r="BF105" i="11"/>
  <c r="BB105" i="11"/>
  <c r="AX105" i="11"/>
  <c r="AT105" i="11"/>
  <c r="AP105" i="11"/>
  <c r="AL105" i="11"/>
  <c r="AH105" i="11"/>
  <c r="AD105" i="11"/>
  <c r="Z105" i="11"/>
  <c r="V105" i="11"/>
  <c r="R105" i="11"/>
  <c r="N105" i="11"/>
  <c r="J105" i="11"/>
  <c r="G105" i="11"/>
  <c r="K105" i="11" s="1"/>
  <c r="O105" i="11" s="1"/>
  <c r="S105" i="11" s="1"/>
  <c r="W105" i="11" s="1"/>
  <c r="AA105" i="11" s="1"/>
  <c r="AE105" i="11" s="1"/>
  <c r="AI105" i="11" s="1"/>
  <c r="AM105" i="11" s="1"/>
  <c r="AQ105" i="11" s="1"/>
  <c r="AU105" i="11" s="1"/>
  <c r="AY105" i="11" s="1"/>
  <c r="BC105" i="11" s="1"/>
  <c r="BG105" i="11" s="1"/>
  <c r="BK105" i="11" s="1"/>
  <c r="BO105" i="11" s="1"/>
  <c r="BS105" i="11" s="1"/>
  <c r="BW105" i="11" s="1"/>
  <c r="CA105" i="11" s="1"/>
  <c r="CE105" i="11" s="1"/>
  <c r="CI105" i="11" s="1"/>
  <c r="CM105" i="11" s="1"/>
  <c r="CQ105" i="11" s="1"/>
  <c r="CU105" i="11" s="1"/>
  <c r="CY105" i="11" s="1"/>
  <c r="DC105" i="11" s="1"/>
  <c r="DG105" i="11" s="1"/>
  <c r="DK105" i="11" s="1"/>
  <c r="DO105" i="11" s="1"/>
  <c r="DS105" i="11" s="1"/>
  <c r="DW105" i="11" s="1"/>
  <c r="F105" i="11"/>
  <c r="EE104" i="11"/>
  <c r="ED104" i="11"/>
  <c r="EC104" i="11"/>
  <c r="EB104" i="11"/>
  <c r="EA104" i="11"/>
  <c r="DY104" i="11"/>
  <c r="DV104" i="11"/>
  <c r="DR104" i="11"/>
  <c r="DN104" i="11"/>
  <c r="DJ104" i="11"/>
  <c r="DF104" i="11"/>
  <c r="DB104" i="11"/>
  <c r="CX104" i="11"/>
  <c r="CT104" i="11"/>
  <c r="CP104" i="11"/>
  <c r="CL104" i="11"/>
  <c r="CH104" i="11"/>
  <c r="CD104" i="11"/>
  <c r="BZ104" i="11"/>
  <c r="BV104" i="11"/>
  <c r="BR104" i="11"/>
  <c r="BN104" i="11"/>
  <c r="BJ104" i="11"/>
  <c r="BF104" i="11"/>
  <c r="BB104" i="11"/>
  <c r="AX104" i="11"/>
  <c r="AT104" i="11"/>
  <c r="AP104" i="11"/>
  <c r="AL104" i="11"/>
  <c r="AH104" i="11"/>
  <c r="AD104" i="11"/>
  <c r="Z104" i="11"/>
  <c r="V104" i="11"/>
  <c r="R104" i="11"/>
  <c r="N104" i="11"/>
  <c r="J104" i="11"/>
  <c r="G104" i="11"/>
  <c r="K104" i="11" s="1"/>
  <c r="O104" i="11" s="1"/>
  <c r="S104" i="11" s="1"/>
  <c r="W104" i="11" s="1"/>
  <c r="AA104" i="11" s="1"/>
  <c r="AE104" i="11" s="1"/>
  <c r="AI104" i="11" s="1"/>
  <c r="AM104" i="11" s="1"/>
  <c r="AQ104" i="11" s="1"/>
  <c r="AU104" i="11" s="1"/>
  <c r="AY104" i="11" s="1"/>
  <c r="BC104" i="11" s="1"/>
  <c r="BG104" i="11" s="1"/>
  <c r="BK104" i="11" s="1"/>
  <c r="BO104" i="11" s="1"/>
  <c r="BS104" i="11" s="1"/>
  <c r="BW104" i="11" s="1"/>
  <c r="CA104" i="11" s="1"/>
  <c r="CE104" i="11" s="1"/>
  <c r="CI104" i="11" s="1"/>
  <c r="CM104" i="11" s="1"/>
  <c r="CQ104" i="11" s="1"/>
  <c r="CU104" i="11" s="1"/>
  <c r="CY104" i="11" s="1"/>
  <c r="DC104" i="11" s="1"/>
  <c r="DG104" i="11" s="1"/>
  <c r="DK104" i="11" s="1"/>
  <c r="DO104" i="11" s="1"/>
  <c r="DS104" i="11" s="1"/>
  <c r="DW104" i="11" s="1"/>
  <c r="F104" i="11"/>
  <c r="EE103" i="11"/>
  <c r="ED103" i="11"/>
  <c r="EC103" i="11"/>
  <c r="EB103" i="11"/>
  <c r="EA103" i="11"/>
  <c r="DY103" i="11"/>
  <c r="DV103" i="11"/>
  <c r="DR103" i="11"/>
  <c r="DN103" i="11"/>
  <c r="DJ103" i="11"/>
  <c r="DF103" i="11"/>
  <c r="DB103" i="11"/>
  <c r="CX103" i="11"/>
  <c r="CT103" i="11"/>
  <c r="CP103" i="11"/>
  <c r="CL103" i="11"/>
  <c r="CH103" i="11"/>
  <c r="CD103" i="11"/>
  <c r="BZ103" i="11"/>
  <c r="BV103" i="11"/>
  <c r="BR103" i="11"/>
  <c r="BN103" i="11"/>
  <c r="BJ103" i="11"/>
  <c r="BF103" i="11"/>
  <c r="BB103" i="11"/>
  <c r="AX103" i="11"/>
  <c r="AT103" i="11"/>
  <c r="AP103" i="11"/>
  <c r="AL103" i="11"/>
  <c r="AH103" i="11"/>
  <c r="AD103" i="11"/>
  <c r="Z103" i="11"/>
  <c r="V103" i="11"/>
  <c r="R103" i="11"/>
  <c r="N103" i="11"/>
  <c r="J103" i="11"/>
  <c r="G103" i="11"/>
  <c r="K103" i="11" s="1"/>
  <c r="O103" i="11" s="1"/>
  <c r="S103" i="11" s="1"/>
  <c r="W103" i="11" s="1"/>
  <c r="AA103" i="11" s="1"/>
  <c r="AE103" i="11" s="1"/>
  <c r="AI103" i="11" s="1"/>
  <c r="AM103" i="11" s="1"/>
  <c r="AQ103" i="11" s="1"/>
  <c r="AU103" i="11" s="1"/>
  <c r="AY103" i="11" s="1"/>
  <c r="BC103" i="11" s="1"/>
  <c r="BG103" i="11" s="1"/>
  <c r="BK103" i="11" s="1"/>
  <c r="BO103" i="11" s="1"/>
  <c r="BS103" i="11" s="1"/>
  <c r="BW103" i="11" s="1"/>
  <c r="CA103" i="11" s="1"/>
  <c r="CE103" i="11" s="1"/>
  <c r="CI103" i="11" s="1"/>
  <c r="CM103" i="11" s="1"/>
  <c r="CQ103" i="11" s="1"/>
  <c r="CU103" i="11" s="1"/>
  <c r="CY103" i="11" s="1"/>
  <c r="DC103" i="11" s="1"/>
  <c r="DG103" i="11" s="1"/>
  <c r="DK103" i="11" s="1"/>
  <c r="DO103" i="11" s="1"/>
  <c r="DS103" i="11" s="1"/>
  <c r="DW103" i="11" s="1"/>
  <c r="F103" i="11"/>
  <c r="EE102" i="11"/>
  <c r="ED102" i="11"/>
  <c r="EC102" i="11"/>
  <c r="EB102" i="11"/>
  <c r="EA102" i="11"/>
  <c r="DY102" i="11"/>
  <c r="DV102" i="11"/>
  <c r="DR102" i="11"/>
  <c r="DN102" i="11"/>
  <c r="DJ102" i="11"/>
  <c r="DF102" i="11"/>
  <c r="DB102" i="11"/>
  <c r="CX102" i="11"/>
  <c r="CT102" i="11"/>
  <c r="CP102" i="11"/>
  <c r="CL102" i="11"/>
  <c r="CH102" i="11"/>
  <c r="CD102" i="11"/>
  <c r="BZ102" i="11"/>
  <c r="BV102" i="11"/>
  <c r="BR102" i="11"/>
  <c r="BN102" i="11"/>
  <c r="BJ102" i="11"/>
  <c r="BF102" i="11"/>
  <c r="BB102" i="11"/>
  <c r="AX102" i="11"/>
  <c r="AT102" i="11"/>
  <c r="AP102" i="11"/>
  <c r="AL102" i="11"/>
  <c r="AH102" i="11"/>
  <c r="AD102" i="11"/>
  <c r="Z102" i="11"/>
  <c r="V102" i="11"/>
  <c r="R102" i="11"/>
  <c r="N102" i="11"/>
  <c r="J102" i="11"/>
  <c r="G102" i="11"/>
  <c r="K102" i="11" s="1"/>
  <c r="O102" i="11" s="1"/>
  <c r="S102" i="11" s="1"/>
  <c r="W102" i="11" s="1"/>
  <c r="AA102" i="11" s="1"/>
  <c r="AE102" i="11" s="1"/>
  <c r="AI102" i="11" s="1"/>
  <c r="AM102" i="11" s="1"/>
  <c r="AQ102" i="11" s="1"/>
  <c r="AU102" i="11" s="1"/>
  <c r="AY102" i="11" s="1"/>
  <c r="BC102" i="11" s="1"/>
  <c r="BG102" i="11" s="1"/>
  <c r="BK102" i="11" s="1"/>
  <c r="BO102" i="11" s="1"/>
  <c r="BS102" i="11" s="1"/>
  <c r="BW102" i="11" s="1"/>
  <c r="CA102" i="11" s="1"/>
  <c r="CE102" i="11" s="1"/>
  <c r="CI102" i="11" s="1"/>
  <c r="CM102" i="11" s="1"/>
  <c r="CQ102" i="11" s="1"/>
  <c r="CU102" i="11" s="1"/>
  <c r="CY102" i="11" s="1"/>
  <c r="DC102" i="11" s="1"/>
  <c r="DG102" i="11" s="1"/>
  <c r="DK102" i="11" s="1"/>
  <c r="DO102" i="11" s="1"/>
  <c r="DS102" i="11" s="1"/>
  <c r="DW102" i="11" s="1"/>
  <c r="F102" i="11"/>
  <c r="EE101" i="11"/>
  <c r="ED101" i="11"/>
  <c r="EC101" i="11"/>
  <c r="EB101" i="11"/>
  <c r="EA101" i="11"/>
  <c r="DY101" i="11"/>
  <c r="DV101" i="11"/>
  <c r="DR101" i="11"/>
  <c r="DN101" i="11"/>
  <c r="DJ101" i="11"/>
  <c r="DF101" i="11"/>
  <c r="DB101" i="11"/>
  <c r="CX101" i="11"/>
  <c r="CT101" i="11"/>
  <c r="CP101" i="11"/>
  <c r="CL101" i="11"/>
  <c r="CH101" i="11"/>
  <c r="CD101" i="11"/>
  <c r="BZ101" i="11"/>
  <c r="BV101" i="11"/>
  <c r="BR101" i="11"/>
  <c r="BN101" i="11"/>
  <c r="BJ101" i="11"/>
  <c r="BF101" i="11"/>
  <c r="BB101" i="11"/>
  <c r="AX101" i="11"/>
  <c r="AT101" i="11"/>
  <c r="AP101" i="11"/>
  <c r="AL101" i="11"/>
  <c r="AH101" i="11"/>
  <c r="AD101" i="11"/>
  <c r="Z101" i="11"/>
  <c r="V101" i="11"/>
  <c r="R101" i="11"/>
  <c r="N101" i="11"/>
  <c r="K101" i="11"/>
  <c r="O101" i="11" s="1"/>
  <c r="S101" i="11" s="1"/>
  <c r="W101" i="11" s="1"/>
  <c r="AA101" i="11" s="1"/>
  <c r="AE101" i="11" s="1"/>
  <c r="AI101" i="11" s="1"/>
  <c r="AM101" i="11" s="1"/>
  <c r="AQ101" i="11" s="1"/>
  <c r="AU101" i="11" s="1"/>
  <c r="AY101" i="11" s="1"/>
  <c r="BC101" i="11" s="1"/>
  <c r="BG101" i="11" s="1"/>
  <c r="BK101" i="11" s="1"/>
  <c r="BO101" i="11" s="1"/>
  <c r="BS101" i="11" s="1"/>
  <c r="BW101" i="11" s="1"/>
  <c r="CA101" i="11" s="1"/>
  <c r="CE101" i="11" s="1"/>
  <c r="CI101" i="11" s="1"/>
  <c r="CM101" i="11" s="1"/>
  <c r="CQ101" i="11" s="1"/>
  <c r="CU101" i="11" s="1"/>
  <c r="CY101" i="11" s="1"/>
  <c r="DC101" i="11" s="1"/>
  <c r="DG101" i="11" s="1"/>
  <c r="DK101" i="11" s="1"/>
  <c r="DO101" i="11" s="1"/>
  <c r="DS101" i="11" s="1"/>
  <c r="DW101" i="11" s="1"/>
  <c r="J101" i="11"/>
  <c r="G101" i="11"/>
  <c r="F101" i="11"/>
  <c r="EE100" i="11"/>
  <c r="ED100" i="11"/>
  <c r="EC100" i="11"/>
  <c r="EB100" i="11"/>
  <c r="EA100" i="11"/>
  <c r="DY100" i="11"/>
  <c r="DV100" i="11"/>
  <c r="DR100" i="11"/>
  <c r="DN100" i="11"/>
  <c r="DJ100" i="11"/>
  <c r="DF100" i="11"/>
  <c r="DB100" i="11"/>
  <c r="CX100" i="11"/>
  <c r="CT100" i="11"/>
  <c r="CP100" i="11"/>
  <c r="CL100" i="11"/>
  <c r="CH100" i="11"/>
  <c r="CD100" i="11"/>
  <c r="BZ100" i="11"/>
  <c r="BV100" i="11"/>
  <c r="BR100" i="11"/>
  <c r="BN100" i="11"/>
  <c r="BJ100" i="11"/>
  <c r="BF100" i="11"/>
  <c r="BB100" i="11"/>
  <c r="AX100" i="11"/>
  <c r="AT100" i="11"/>
  <c r="AP100" i="11"/>
  <c r="AL100" i="11"/>
  <c r="AH100" i="11"/>
  <c r="AD100" i="11"/>
  <c r="Z100" i="11"/>
  <c r="V100" i="11"/>
  <c r="R100" i="11"/>
  <c r="N100" i="11"/>
  <c r="J100" i="11"/>
  <c r="G100" i="11"/>
  <c r="K100" i="11" s="1"/>
  <c r="O100" i="11" s="1"/>
  <c r="S100" i="11" s="1"/>
  <c r="W100" i="11" s="1"/>
  <c r="AA100" i="11" s="1"/>
  <c r="AE100" i="11" s="1"/>
  <c r="AI100" i="11" s="1"/>
  <c r="AM100" i="11" s="1"/>
  <c r="AQ100" i="11" s="1"/>
  <c r="AU100" i="11" s="1"/>
  <c r="AY100" i="11" s="1"/>
  <c r="BC100" i="11" s="1"/>
  <c r="BG100" i="11" s="1"/>
  <c r="BK100" i="11" s="1"/>
  <c r="BO100" i="11" s="1"/>
  <c r="BS100" i="11" s="1"/>
  <c r="BW100" i="11" s="1"/>
  <c r="CA100" i="11" s="1"/>
  <c r="CE100" i="11" s="1"/>
  <c r="CI100" i="11" s="1"/>
  <c r="CM100" i="11" s="1"/>
  <c r="CQ100" i="11" s="1"/>
  <c r="CU100" i="11" s="1"/>
  <c r="CY100" i="11" s="1"/>
  <c r="DC100" i="11" s="1"/>
  <c r="DG100" i="11" s="1"/>
  <c r="DK100" i="11" s="1"/>
  <c r="DO100" i="11" s="1"/>
  <c r="DS100" i="11" s="1"/>
  <c r="DW100" i="11" s="1"/>
  <c r="F100" i="11"/>
  <c r="EE99" i="11"/>
  <c r="ED99" i="11"/>
  <c r="EC99" i="11"/>
  <c r="EB99" i="11"/>
  <c r="EA99" i="11"/>
  <c r="EF99" i="11" s="1"/>
  <c r="DY99" i="11"/>
  <c r="DV99" i="11"/>
  <c r="DR99" i="11"/>
  <c r="DN99" i="11"/>
  <c r="DJ99" i="11"/>
  <c r="DF99" i="11"/>
  <c r="DB99" i="11"/>
  <c r="CX99" i="11"/>
  <c r="CT99" i="11"/>
  <c r="CP99" i="11"/>
  <c r="CL99" i="11"/>
  <c r="CH99" i="11"/>
  <c r="CD99" i="11"/>
  <c r="BZ99" i="11"/>
  <c r="BV99" i="11"/>
  <c r="BR99" i="11"/>
  <c r="BN99" i="11"/>
  <c r="BJ99" i="11"/>
  <c r="BF99" i="11"/>
  <c r="BB99" i="11"/>
  <c r="AX99" i="11"/>
  <c r="AT99" i="11"/>
  <c r="AP99" i="11"/>
  <c r="AL99" i="11"/>
  <c r="AH99" i="11"/>
  <c r="AD99" i="11"/>
  <c r="Z99" i="11"/>
  <c r="V99" i="11"/>
  <c r="R99" i="11"/>
  <c r="N99" i="11"/>
  <c r="K99" i="11"/>
  <c r="O99" i="11" s="1"/>
  <c r="S99" i="11" s="1"/>
  <c r="W99" i="11" s="1"/>
  <c r="AA99" i="11" s="1"/>
  <c r="AE99" i="11" s="1"/>
  <c r="AI99" i="11" s="1"/>
  <c r="AM99" i="11" s="1"/>
  <c r="AQ99" i="11" s="1"/>
  <c r="AU99" i="11" s="1"/>
  <c r="AY99" i="11" s="1"/>
  <c r="BC99" i="11" s="1"/>
  <c r="BG99" i="11" s="1"/>
  <c r="BK99" i="11" s="1"/>
  <c r="BO99" i="11" s="1"/>
  <c r="BS99" i="11" s="1"/>
  <c r="BW99" i="11" s="1"/>
  <c r="CA99" i="11" s="1"/>
  <c r="CE99" i="11" s="1"/>
  <c r="CI99" i="11" s="1"/>
  <c r="CM99" i="11" s="1"/>
  <c r="CQ99" i="11" s="1"/>
  <c r="CU99" i="11" s="1"/>
  <c r="CY99" i="11" s="1"/>
  <c r="DC99" i="11" s="1"/>
  <c r="DG99" i="11" s="1"/>
  <c r="DK99" i="11" s="1"/>
  <c r="DO99" i="11" s="1"/>
  <c r="DS99" i="11" s="1"/>
  <c r="DW99" i="11" s="1"/>
  <c r="J99" i="11"/>
  <c r="G99" i="11"/>
  <c r="F99" i="11"/>
  <c r="EE98" i="11"/>
  <c r="ED98" i="11"/>
  <c r="EC98" i="11"/>
  <c r="EB98" i="11"/>
  <c r="EA98" i="11"/>
  <c r="DY98" i="11"/>
  <c r="DV98" i="11"/>
  <c r="DR98" i="11"/>
  <c r="DN98" i="11"/>
  <c r="DJ98" i="11"/>
  <c r="DF98" i="11"/>
  <c r="DB98" i="11"/>
  <c r="CX98" i="11"/>
  <c r="CT98" i="11"/>
  <c r="CP98" i="11"/>
  <c r="CL98" i="11"/>
  <c r="CH98" i="11"/>
  <c r="CD98" i="11"/>
  <c r="BZ98" i="11"/>
  <c r="BV98" i="11"/>
  <c r="BR98" i="11"/>
  <c r="BN98" i="11"/>
  <c r="BJ98" i="11"/>
  <c r="BF98" i="11"/>
  <c r="BB98" i="11"/>
  <c r="AX98" i="11"/>
  <c r="AT98" i="11"/>
  <c r="AP98" i="11"/>
  <c r="AL98" i="11"/>
  <c r="AH98" i="11"/>
  <c r="AD98" i="11"/>
  <c r="Z98" i="11"/>
  <c r="V98" i="11"/>
  <c r="R98" i="11"/>
  <c r="N98" i="11"/>
  <c r="J98" i="11"/>
  <c r="G98" i="11"/>
  <c r="K98" i="11" s="1"/>
  <c r="O98" i="11" s="1"/>
  <c r="S98" i="11" s="1"/>
  <c r="W98" i="11" s="1"/>
  <c r="AA98" i="11" s="1"/>
  <c r="AE98" i="11" s="1"/>
  <c r="AI98" i="11" s="1"/>
  <c r="AM98" i="11" s="1"/>
  <c r="AQ98" i="11" s="1"/>
  <c r="AU98" i="11" s="1"/>
  <c r="AY98" i="11" s="1"/>
  <c r="BC98" i="11" s="1"/>
  <c r="BG98" i="11" s="1"/>
  <c r="BK98" i="11" s="1"/>
  <c r="BO98" i="11" s="1"/>
  <c r="BS98" i="11" s="1"/>
  <c r="BW98" i="11" s="1"/>
  <c r="CA98" i="11" s="1"/>
  <c r="CE98" i="11" s="1"/>
  <c r="CI98" i="11" s="1"/>
  <c r="CM98" i="11" s="1"/>
  <c r="CQ98" i="11" s="1"/>
  <c r="CU98" i="11" s="1"/>
  <c r="CY98" i="11" s="1"/>
  <c r="DC98" i="11" s="1"/>
  <c r="DG98" i="11" s="1"/>
  <c r="DK98" i="11" s="1"/>
  <c r="DO98" i="11" s="1"/>
  <c r="DS98" i="11" s="1"/>
  <c r="DW98" i="11" s="1"/>
  <c r="F98" i="11"/>
  <c r="EE97" i="11"/>
  <c r="ED97" i="11"/>
  <c r="EC97" i="11"/>
  <c r="EB97" i="11"/>
  <c r="EA97" i="11"/>
  <c r="DY97" i="11"/>
  <c r="DV97" i="11"/>
  <c r="DR97" i="11"/>
  <c r="DN97" i="11"/>
  <c r="DJ97" i="11"/>
  <c r="DF97" i="11"/>
  <c r="DB97" i="11"/>
  <c r="CX97" i="11"/>
  <c r="CT97" i="11"/>
  <c r="CP97" i="11"/>
  <c r="CL97" i="11"/>
  <c r="CH97" i="11"/>
  <c r="CD97" i="11"/>
  <c r="BZ97" i="11"/>
  <c r="BV97" i="11"/>
  <c r="BR97" i="11"/>
  <c r="BN97" i="11"/>
  <c r="BJ97" i="11"/>
  <c r="BF97" i="11"/>
  <c r="BB97" i="11"/>
  <c r="AX97" i="11"/>
  <c r="AT97" i="11"/>
  <c r="AP97" i="11"/>
  <c r="AL97" i="11"/>
  <c r="AH97" i="11"/>
  <c r="AD97" i="11"/>
  <c r="Z97" i="11"/>
  <c r="V97" i="11"/>
  <c r="R97" i="11"/>
  <c r="N97" i="11"/>
  <c r="J97" i="11"/>
  <c r="G97" i="11"/>
  <c r="K97" i="11" s="1"/>
  <c r="O97" i="11" s="1"/>
  <c r="S97" i="11" s="1"/>
  <c r="W97" i="11" s="1"/>
  <c r="AA97" i="11" s="1"/>
  <c r="AE97" i="11" s="1"/>
  <c r="AI97" i="11" s="1"/>
  <c r="AM97" i="11" s="1"/>
  <c r="AQ97" i="11" s="1"/>
  <c r="AU97" i="11" s="1"/>
  <c r="AY97" i="11" s="1"/>
  <c r="BC97" i="11" s="1"/>
  <c r="BG97" i="11" s="1"/>
  <c r="BK97" i="11" s="1"/>
  <c r="BO97" i="11" s="1"/>
  <c r="BS97" i="11" s="1"/>
  <c r="BW97" i="11" s="1"/>
  <c r="CA97" i="11" s="1"/>
  <c r="CE97" i="11" s="1"/>
  <c r="CI97" i="11" s="1"/>
  <c r="CM97" i="11" s="1"/>
  <c r="CQ97" i="11" s="1"/>
  <c r="CU97" i="11" s="1"/>
  <c r="CY97" i="11" s="1"/>
  <c r="DC97" i="11" s="1"/>
  <c r="DG97" i="11" s="1"/>
  <c r="DK97" i="11" s="1"/>
  <c r="DO97" i="11" s="1"/>
  <c r="DS97" i="11" s="1"/>
  <c r="DW97" i="11" s="1"/>
  <c r="F97" i="11"/>
  <c r="EE96" i="11"/>
  <c r="ED96" i="11"/>
  <c r="EC96" i="11"/>
  <c r="EB96" i="11"/>
  <c r="EA96" i="11"/>
  <c r="DY96" i="11"/>
  <c r="DV96" i="11"/>
  <c r="DR96" i="11"/>
  <c r="DN96" i="11"/>
  <c r="DJ96" i="11"/>
  <c r="DF96" i="11"/>
  <c r="DB96" i="11"/>
  <c r="CX96" i="11"/>
  <c r="CT96" i="11"/>
  <c r="CP96" i="11"/>
  <c r="CL96" i="11"/>
  <c r="CH96" i="11"/>
  <c r="CD96" i="11"/>
  <c r="BZ96" i="11"/>
  <c r="BV96" i="11"/>
  <c r="BR96" i="11"/>
  <c r="BN96" i="11"/>
  <c r="BJ96" i="11"/>
  <c r="BF96" i="11"/>
  <c r="BB96" i="11"/>
  <c r="AX96" i="11"/>
  <c r="AT96" i="11"/>
  <c r="AP96" i="11"/>
  <c r="AL96" i="11"/>
  <c r="AH96" i="11"/>
  <c r="AD96" i="11"/>
  <c r="Z96" i="11"/>
  <c r="V96" i="11"/>
  <c r="R96" i="11"/>
  <c r="N96" i="11"/>
  <c r="J96" i="11"/>
  <c r="G96" i="11"/>
  <c r="K96" i="11" s="1"/>
  <c r="O96" i="11" s="1"/>
  <c r="S96" i="11" s="1"/>
  <c r="W96" i="11" s="1"/>
  <c r="AA96" i="11" s="1"/>
  <c r="AE96" i="11" s="1"/>
  <c r="AI96" i="11" s="1"/>
  <c r="AM96" i="11" s="1"/>
  <c r="AQ96" i="11" s="1"/>
  <c r="AU96" i="11" s="1"/>
  <c r="AY96" i="11" s="1"/>
  <c r="BC96" i="11" s="1"/>
  <c r="BG96" i="11" s="1"/>
  <c r="BK96" i="11" s="1"/>
  <c r="BO96" i="11" s="1"/>
  <c r="BS96" i="11" s="1"/>
  <c r="BW96" i="11" s="1"/>
  <c r="CA96" i="11" s="1"/>
  <c r="CE96" i="11" s="1"/>
  <c r="CI96" i="11" s="1"/>
  <c r="CM96" i="11" s="1"/>
  <c r="CQ96" i="11" s="1"/>
  <c r="CU96" i="11" s="1"/>
  <c r="CY96" i="11" s="1"/>
  <c r="DC96" i="11" s="1"/>
  <c r="DG96" i="11" s="1"/>
  <c r="DK96" i="11" s="1"/>
  <c r="DO96" i="11" s="1"/>
  <c r="DS96" i="11" s="1"/>
  <c r="DW96" i="11" s="1"/>
  <c r="F96" i="11"/>
  <c r="EE95" i="11"/>
  <c r="ED95" i="11"/>
  <c r="EC95" i="11"/>
  <c r="EB95" i="11"/>
  <c r="EA95" i="11"/>
  <c r="DY95" i="11"/>
  <c r="DV95" i="11"/>
  <c r="DR95" i="11"/>
  <c r="DN95" i="11"/>
  <c r="DJ95" i="11"/>
  <c r="DF95" i="11"/>
  <c r="DB95" i="11"/>
  <c r="CX95" i="11"/>
  <c r="CT95" i="11"/>
  <c r="CP95" i="11"/>
  <c r="CL95" i="11"/>
  <c r="CH95" i="11"/>
  <c r="CD95" i="11"/>
  <c r="BZ95" i="11"/>
  <c r="BV95" i="11"/>
  <c r="BR95" i="11"/>
  <c r="BN95" i="11"/>
  <c r="BJ95" i="11"/>
  <c r="BF95" i="11"/>
  <c r="BB95" i="11"/>
  <c r="AX95" i="11"/>
  <c r="AT95" i="11"/>
  <c r="AP95" i="11"/>
  <c r="AL95" i="11"/>
  <c r="AH95" i="11"/>
  <c r="AD95" i="11"/>
  <c r="Z95" i="11"/>
  <c r="V95" i="11"/>
  <c r="R95" i="11"/>
  <c r="N95" i="11"/>
  <c r="J95" i="11"/>
  <c r="G95" i="11"/>
  <c r="K95" i="11" s="1"/>
  <c r="O95" i="11" s="1"/>
  <c r="S95" i="11" s="1"/>
  <c r="W95" i="11" s="1"/>
  <c r="AA95" i="11" s="1"/>
  <c r="AE95" i="11" s="1"/>
  <c r="AI95" i="11" s="1"/>
  <c r="AM95" i="11" s="1"/>
  <c r="AQ95" i="11" s="1"/>
  <c r="AU95" i="11" s="1"/>
  <c r="AY95" i="11" s="1"/>
  <c r="BC95" i="11" s="1"/>
  <c r="BG95" i="11" s="1"/>
  <c r="BK95" i="11" s="1"/>
  <c r="BO95" i="11" s="1"/>
  <c r="BS95" i="11" s="1"/>
  <c r="BW95" i="11" s="1"/>
  <c r="CA95" i="11" s="1"/>
  <c r="CE95" i="11" s="1"/>
  <c r="CI95" i="11" s="1"/>
  <c r="CM95" i="11" s="1"/>
  <c r="CQ95" i="11" s="1"/>
  <c r="CU95" i="11" s="1"/>
  <c r="CY95" i="11" s="1"/>
  <c r="DC95" i="11" s="1"/>
  <c r="DG95" i="11" s="1"/>
  <c r="DK95" i="11" s="1"/>
  <c r="DO95" i="11" s="1"/>
  <c r="DS95" i="11" s="1"/>
  <c r="DW95" i="11" s="1"/>
  <c r="F95" i="11"/>
  <c r="EE94" i="11"/>
  <c r="ED94" i="11"/>
  <c r="EC94" i="11"/>
  <c r="EB94" i="11"/>
  <c r="EA94" i="11"/>
  <c r="DY94" i="11"/>
  <c r="DR94" i="11"/>
  <c r="DN94" i="11"/>
  <c r="DJ94" i="11"/>
  <c r="DF94" i="11"/>
  <c r="DB94" i="11"/>
  <c r="CX94" i="11"/>
  <c r="CT94" i="11"/>
  <c r="CP94" i="11"/>
  <c r="CL94" i="11"/>
  <c r="CH94" i="11"/>
  <c r="CD94" i="11"/>
  <c r="BZ94" i="11"/>
  <c r="BV94" i="11"/>
  <c r="BR94" i="11"/>
  <c r="BN94" i="11"/>
  <c r="BJ94" i="11"/>
  <c r="BF94" i="11"/>
  <c r="BB94" i="11"/>
  <c r="AX94" i="11"/>
  <c r="AT94" i="11"/>
  <c r="AP94" i="11"/>
  <c r="AL94" i="11"/>
  <c r="AH94" i="11"/>
  <c r="AD94" i="11"/>
  <c r="Z94" i="11"/>
  <c r="V94" i="11"/>
  <c r="R94" i="11"/>
  <c r="N94" i="11"/>
  <c r="J94" i="11"/>
  <c r="G94" i="11"/>
  <c r="K94" i="11" s="1"/>
  <c r="O94" i="11" s="1"/>
  <c r="S94" i="11" s="1"/>
  <c r="W94" i="11" s="1"/>
  <c r="AA94" i="11" s="1"/>
  <c r="AE94" i="11" s="1"/>
  <c r="AI94" i="11" s="1"/>
  <c r="AM94" i="11" s="1"/>
  <c r="AQ94" i="11" s="1"/>
  <c r="AU94" i="11" s="1"/>
  <c r="AY94" i="11" s="1"/>
  <c r="BC94" i="11" s="1"/>
  <c r="BG94" i="11" s="1"/>
  <c r="BK94" i="11" s="1"/>
  <c r="BO94" i="11" s="1"/>
  <c r="BS94" i="11" s="1"/>
  <c r="BW94" i="11" s="1"/>
  <c r="CA94" i="11" s="1"/>
  <c r="CE94" i="11" s="1"/>
  <c r="CI94" i="11" s="1"/>
  <c r="CM94" i="11" s="1"/>
  <c r="CQ94" i="11" s="1"/>
  <c r="CU94" i="11" s="1"/>
  <c r="CY94" i="11" s="1"/>
  <c r="DC94" i="11" s="1"/>
  <c r="DG94" i="11" s="1"/>
  <c r="DK94" i="11" s="1"/>
  <c r="DO94" i="11" s="1"/>
  <c r="DS94" i="11" s="1"/>
  <c r="DW94" i="11" s="1"/>
  <c r="F94" i="11"/>
  <c r="EE93" i="11"/>
  <c r="ED93" i="11"/>
  <c r="EC93" i="11"/>
  <c r="EB93" i="11"/>
  <c r="EA93" i="11"/>
  <c r="DY93" i="11"/>
  <c r="DV93" i="11"/>
  <c r="DR93" i="11"/>
  <c r="DN93" i="11"/>
  <c r="DJ93" i="11"/>
  <c r="DF93" i="11"/>
  <c r="DB93" i="11"/>
  <c r="CX93" i="11"/>
  <c r="CT93" i="11"/>
  <c r="CP93" i="11"/>
  <c r="CL93" i="11"/>
  <c r="CH93" i="11"/>
  <c r="CD93" i="11"/>
  <c r="BZ93" i="11"/>
  <c r="BV93" i="11"/>
  <c r="BR93" i="11"/>
  <c r="BN93" i="11"/>
  <c r="BJ93" i="11"/>
  <c r="BF93" i="11"/>
  <c r="BB93" i="11"/>
  <c r="AX93" i="11"/>
  <c r="AT93" i="11"/>
  <c r="AP93" i="11"/>
  <c r="AL93" i="11"/>
  <c r="AH93" i="11"/>
  <c r="AD93" i="11"/>
  <c r="Z93" i="11"/>
  <c r="V93" i="11"/>
  <c r="R93" i="11"/>
  <c r="N93" i="11"/>
  <c r="J93" i="11"/>
  <c r="G93" i="11"/>
  <c r="K93" i="11" s="1"/>
  <c r="O93" i="11" s="1"/>
  <c r="S93" i="11" s="1"/>
  <c r="W93" i="11" s="1"/>
  <c r="AA93" i="11" s="1"/>
  <c r="AE93" i="11" s="1"/>
  <c r="AI93" i="11" s="1"/>
  <c r="AM93" i="11" s="1"/>
  <c r="AQ93" i="11" s="1"/>
  <c r="AU93" i="11" s="1"/>
  <c r="AY93" i="11" s="1"/>
  <c r="BC93" i="11" s="1"/>
  <c r="BG93" i="11" s="1"/>
  <c r="BK93" i="11" s="1"/>
  <c r="BO93" i="11" s="1"/>
  <c r="BS93" i="11" s="1"/>
  <c r="BW93" i="11" s="1"/>
  <c r="CA93" i="11" s="1"/>
  <c r="CE93" i="11" s="1"/>
  <c r="CI93" i="11" s="1"/>
  <c r="CM93" i="11" s="1"/>
  <c r="CQ93" i="11" s="1"/>
  <c r="CU93" i="11" s="1"/>
  <c r="CY93" i="11" s="1"/>
  <c r="DC93" i="11" s="1"/>
  <c r="DG93" i="11" s="1"/>
  <c r="DK93" i="11" s="1"/>
  <c r="DO93" i="11" s="1"/>
  <c r="DS93" i="11" s="1"/>
  <c r="DW93" i="11" s="1"/>
  <c r="F93" i="11"/>
  <c r="EE92" i="11"/>
  <c r="ED92" i="11"/>
  <c r="EC92" i="11"/>
  <c r="EB92" i="11"/>
  <c r="EA92" i="11"/>
  <c r="DY92" i="11"/>
  <c r="DV92" i="11"/>
  <c r="DR92" i="11"/>
  <c r="DN92" i="11"/>
  <c r="DJ92" i="11"/>
  <c r="DF92" i="11"/>
  <c r="DB92" i="11"/>
  <c r="CX92" i="11"/>
  <c r="CT92" i="11"/>
  <c r="CP92" i="11"/>
  <c r="CL92" i="11"/>
  <c r="CH92" i="11"/>
  <c r="CD92" i="11"/>
  <c r="BZ92" i="11"/>
  <c r="BV92" i="11"/>
  <c r="BR92" i="11"/>
  <c r="BN92" i="11"/>
  <c r="BJ92" i="11"/>
  <c r="BF92" i="11"/>
  <c r="BB92" i="11"/>
  <c r="AX92" i="11"/>
  <c r="AT92" i="11"/>
  <c r="AP92" i="11"/>
  <c r="AL92" i="11"/>
  <c r="AH92" i="11"/>
  <c r="AD92" i="11"/>
  <c r="Z92" i="11"/>
  <c r="V92" i="11"/>
  <c r="R92" i="11"/>
  <c r="N92" i="11"/>
  <c r="J92" i="11"/>
  <c r="G92" i="11"/>
  <c r="K92" i="11" s="1"/>
  <c r="O92" i="11" s="1"/>
  <c r="S92" i="11" s="1"/>
  <c r="W92" i="11" s="1"/>
  <c r="AA92" i="11" s="1"/>
  <c r="AE92" i="11" s="1"/>
  <c r="AI92" i="11" s="1"/>
  <c r="AM92" i="11" s="1"/>
  <c r="AQ92" i="11" s="1"/>
  <c r="AU92" i="11" s="1"/>
  <c r="AY92" i="11" s="1"/>
  <c r="BC92" i="11" s="1"/>
  <c r="BG92" i="11" s="1"/>
  <c r="BK92" i="11" s="1"/>
  <c r="BO92" i="11" s="1"/>
  <c r="BS92" i="11" s="1"/>
  <c r="BW92" i="11" s="1"/>
  <c r="CA92" i="11" s="1"/>
  <c r="CE92" i="11" s="1"/>
  <c r="CI92" i="11" s="1"/>
  <c r="CM92" i="11" s="1"/>
  <c r="CQ92" i="11" s="1"/>
  <c r="CU92" i="11" s="1"/>
  <c r="CY92" i="11" s="1"/>
  <c r="DC92" i="11" s="1"/>
  <c r="DG92" i="11" s="1"/>
  <c r="DK92" i="11" s="1"/>
  <c r="DO92" i="11" s="1"/>
  <c r="DS92" i="11" s="1"/>
  <c r="DW92" i="11" s="1"/>
  <c r="F92" i="11"/>
  <c r="EE91" i="11"/>
  <c r="ED91" i="11"/>
  <c r="EC91" i="11"/>
  <c r="EB91" i="11"/>
  <c r="EA91" i="11"/>
  <c r="DY91" i="11"/>
  <c r="DV91" i="11"/>
  <c r="DR91" i="11"/>
  <c r="DN91" i="11"/>
  <c r="DJ91" i="11"/>
  <c r="DF91" i="11"/>
  <c r="DB91" i="11"/>
  <c r="CX91" i="11"/>
  <c r="CT91" i="11"/>
  <c r="CP91" i="11"/>
  <c r="CL91" i="11"/>
  <c r="CH91" i="11"/>
  <c r="CD91" i="11"/>
  <c r="BZ91" i="11"/>
  <c r="BV91" i="11"/>
  <c r="BR91" i="11"/>
  <c r="BN91" i="11"/>
  <c r="BJ91" i="11"/>
  <c r="BF91" i="11"/>
  <c r="BB91" i="11"/>
  <c r="AX91" i="11"/>
  <c r="AT91" i="11"/>
  <c r="AP91" i="11"/>
  <c r="AL91" i="11"/>
  <c r="AH91" i="11"/>
  <c r="AD91" i="11"/>
  <c r="Z91" i="11"/>
  <c r="V91" i="11"/>
  <c r="R91" i="11"/>
  <c r="N91" i="11"/>
  <c r="J91" i="11"/>
  <c r="G91" i="11"/>
  <c r="K91" i="11" s="1"/>
  <c r="O91" i="11" s="1"/>
  <c r="S91" i="11" s="1"/>
  <c r="W91" i="11" s="1"/>
  <c r="AA91" i="11" s="1"/>
  <c r="AE91" i="11" s="1"/>
  <c r="AI91" i="11" s="1"/>
  <c r="AM91" i="11" s="1"/>
  <c r="AQ91" i="11" s="1"/>
  <c r="AU91" i="11" s="1"/>
  <c r="AY91" i="11" s="1"/>
  <c r="BC91" i="11" s="1"/>
  <c r="BG91" i="11" s="1"/>
  <c r="BK91" i="11" s="1"/>
  <c r="BO91" i="11" s="1"/>
  <c r="BS91" i="11" s="1"/>
  <c r="BW91" i="11" s="1"/>
  <c r="CA91" i="11" s="1"/>
  <c r="CE91" i="11" s="1"/>
  <c r="CI91" i="11" s="1"/>
  <c r="CM91" i="11" s="1"/>
  <c r="CQ91" i="11" s="1"/>
  <c r="CU91" i="11" s="1"/>
  <c r="CY91" i="11" s="1"/>
  <c r="DC91" i="11" s="1"/>
  <c r="DG91" i="11" s="1"/>
  <c r="DK91" i="11" s="1"/>
  <c r="DO91" i="11" s="1"/>
  <c r="DS91" i="11" s="1"/>
  <c r="DW91" i="11" s="1"/>
  <c r="F91" i="11"/>
  <c r="EE90" i="11"/>
  <c r="ED90" i="11"/>
  <c r="EC90" i="11"/>
  <c r="EB90" i="11"/>
  <c r="EA90" i="11"/>
  <c r="DY90" i="11"/>
  <c r="DV90" i="11"/>
  <c r="DR90" i="11"/>
  <c r="DN90" i="11"/>
  <c r="DJ90" i="11"/>
  <c r="DF90" i="11"/>
  <c r="DB90" i="11"/>
  <c r="CX90" i="11"/>
  <c r="CT90" i="11"/>
  <c r="CP90" i="11"/>
  <c r="CL90" i="11"/>
  <c r="CH90" i="11"/>
  <c r="CD90" i="11"/>
  <c r="BZ90" i="11"/>
  <c r="BV90" i="11"/>
  <c r="BR90" i="11"/>
  <c r="BN90" i="11"/>
  <c r="BJ90" i="11"/>
  <c r="BF90" i="11"/>
  <c r="BB90" i="11"/>
  <c r="AX90" i="11"/>
  <c r="AT90" i="11"/>
  <c r="AP90" i="11"/>
  <c r="AL90" i="11"/>
  <c r="AH90" i="11"/>
  <c r="AD90" i="11"/>
  <c r="Z90" i="11"/>
  <c r="V90" i="11"/>
  <c r="R90" i="11"/>
  <c r="N90" i="11"/>
  <c r="J90" i="11"/>
  <c r="G90" i="11"/>
  <c r="K90" i="11" s="1"/>
  <c r="O90" i="11" s="1"/>
  <c r="S90" i="11" s="1"/>
  <c r="W90" i="11" s="1"/>
  <c r="AA90" i="11" s="1"/>
  <c r="AE90" i="11" s="1"/>
  <c r="AI90" i="11" s="1"/>
  <c r="AM90" i="11" s="1"/>
  <c r="AQ90" i="11" s="1"/>
  <c r="AU90" i="11" s="1"/>
  <c r="AY90" i="11" s="1"/>
  <c r="BC90" i="11" s="1"/>
  <c r="BG90" i="11" s="1"/>
  <c r="BK90" i="11" s="1"/>
  <c r="BO90" i="11" s="1"/>
  <c r="BS90" i="11" s="1"/>
  <c r="BW90" i="11" s="1"/>
  <c r="CA90" i="11" s="1"/>
  <c r="CE90" i="11" s="1"/>
  <c r="CI90" i="11" s="1"/>
  <c r="CM90" i="11" s="1"/>
  <c r="CQ90" i="11" s="1"/>
  <c r="CU90" i="11" s="1"/>
  <c r="CY90" i="11" s="1"/>
  <c r="DC90" i="11" s="1"/>
  <c r="DG90" i="11" s="1"/>
  <c r="DK90" i="11" s="1"/>
  <c r="DO90" i="11" s="1"/>
  <c r="DS90" i="11" s="1"/>
  <c r="DW90" i="11" s="1"/>
  <c r="F90" i="11"/>
  <c r="EE89" i="11"/>
  <c r="ED89" i="11"/>
  <c r="EC89" i="11"/>
  <c r="EB89" i="11"/>
  <c r="EA89" i="11"/>
  <c r="DY89" i="11"/>
  <c r="DV89" i="11"/>
  <c r="DR89" i="11"/>
  <c r="DN89" i="11"/>
  <c r="DJ89" i="11"/>
  <c r="DF89" i="11"/>
  <c r="DB89" i="11"/>
  <c r="CX89" i="11"/>
  <c r="CT89" i="11"/>
  <c r="CP89" i="11"/>
  <c r="CL89" i="11"/>
  <c r="CH89" i="11"/>
  <c r="CD89" i="11"/>
  <c r="BZ89" i="11"/>
  <c r="BV89" i="11"/>
  <c r="BR89" i="11"/>
  <c r="BN89" i="11"/>
  <c r="BJ89" i="11"/>
  <c r="BF89" i="11"/>
  <c r="BB89" i="11"/>
  <c r="AX89" i="11"/>
  <c r="AT89" i="11"/>
  <c r="AP89" i="11"/>
  <c r="AL89" i="11"/>
  <c r="AH89" i="11"/>
  <c r="AD89" i="11"/>
  <c r="Z89" i="11"/>
  <c r="V89" i="11"/>
  <c r="R89" i="11"/>
  <c r="N89" i="11"/>
  <c r="J89" i="11"/>
  <c r="G89" i="11"/>
  <c r="K89" i="11" s="1"/>
  <c r="O89" i="11" s="1"/>
  <c r="S89" i="11" s="1"/>
  <c r="W89" i="11" s="1"/>
  <c r="AA89" i="11" s="1"/>
  <c r="AE89" i="11" s="1"/>
  <c r="AI89" i="11" s="1"/>
  <c r="AM89" i="11" s="1"/>
  <c r="AQ89" i="11" s="1"/>
  <c r="AU89" i="11" s="1"/>
  <c r="AY89" i="11" s="1"/>
  <c r="BC89" i="11" s="1"/>
  <c r="BG89" i="11" s="1"/>
  <c r="BK89" i="11" s="1"/>
  <c r="BO89" i="11" s="1"/>
  <c r="BS89" i="11" s="1"/>
  <c r="BW89" i="11" s="1"/>
  <c r="CA89" i="11" s="1"/>
  <c r="CE89" i="11" s="1"/>
  <c r="CI89" i="11" s="1"/>
  <c r="CM89" i="11" s="1"/>
  <c r="CQ89" i="11" s="1"/>
  <c r="CU89" i="11" s="1"/>
  <c r="CY89" i="11" s="1"/>
  <c r="DC89" i="11" s="1"/>
  <c r="DG89" i="11" s="1"/>
  <c r="DK89" i="11" s="1"/>
  <c r="DO89" i="11" s="1"/>
  <c r="DS89" i="11" s="1"/>
  <c r="DW89" i="11" s="1"/>
  <c r="F89" i="11"/>
  <c r="EE88" i="11"/>
  <c r="ED88" i="11"/>
  <c r="EC88" i="11"/>
  <c r="EB88" i="11"/>
  <c r="EA88" i="11"/>
  <c r="DY88" i="11"/>
  <c r="DV88" i="11"/>
  <c r="DR88" i="11"/>
  <c r="DN88" i="11"/>
  <c r="DJ88" i="11"/>
  <c r="DF88" i="11"/>
  <c r="DB88" i="11"/>
  <c r="CX88" i="11"/>
  <c r="CT88" i="11"/>
  <c r="CP88" i="11"/>
  <c r="CL88" i="11"/>
  <c r="CH88" i="11"/>
  <c r="CD88" i="11"/>
  <c r="BZ88" i="11"/>
  <c r="BV88" i="11"/>
  <c r="BR88" i="11"/>
  <c r="BN88" i="11"/>
  <c r="BJ88" i="11"/>
  <c r="BF88" i="11"/>
  <c r="BB88" i="11"/>
  <c r="AX88" i="11"/>
  <c r="AT88" i="11"/>
  <c r="AP88" i="11"/>
  <c r="AL88" i="11"/>
  <c r="AH88" i="11"/>
  <c r="AD88" i="11"/>
  <c r="Z88" i="11"/>
  <c r="V88" i="11"/>
  <c r="R88" i="11"/>
  <c r="N88" i="11"/>
  <c r="J88" i="11"/>
  <c r="G88" i="11"/>
  <c r="K88" i="11" s="1"/>
  <c r="O88" i="11" s="1"/>
  <c r="S88" i="11" s="1"/>
  <c r="W88" i="11" s="1"/>
  <c r="AA88" i="11" s="1"/>
  <c r="AE88" i="11" s="1"/>
  <c r="AI88" i="11" s="1"/>
  <c r="AM88" i="11" s="1"/>
  <c r="AQ88" i="11" s="1"/>
  <c r="AU88" i="11" s="1"/>
  <c r="AY88" i="11" s="1"/>
  <c r="BC88" i="11" s="1"/>
  <c r="BG88" i="11" s="1"/>
  <c r="BK88" i="11" s="1"/>
  <c r="BO88" i="11" s="1"/>
  <c r="BS88" i="11" s="1"/>
  <c r="BW88" i="11" s="1"/>
  <c r="CA88" i="11" s="1"/>
  <c r="CE88" i="11" s="1"/>
  <c r="CI88" i="11" s="1"/>
  <c r="CM88" i="11" s="1"/>
  <c r="CQ88" i="11" s="1"/>
  <c r="CU88" i="11" s="1"/>
  <c r="CY88" i="11" s="1"/>
  <c r="DC88" i="11" s="1"/>
  <c r="DG88" i="11" s="1"/>
  <c r="DK88" i="11" s="1"/>
  <c r="DO88" i="11" s="1"/>
  <c r="DS88" i="11" s="1"/>
  <c r="DW88" i="11" s="1"/>
  <c r="F88" i="11"/>
  <c r="EE87" i="11"/>
  <c r="ED87" i="11"/>
  <c r="EC87" i="11"/>
  <c r="EB87" i="11"/>
  <c r="EA87" i="11"/>
  <c r="DY87" i="11"/>
  <c r="DV87" i="11"/>
  <c r="DR87" i="11"/>
  <c r="DN87" i="11"/>
  <c r="DJ87" i="11"/>
  <c r="DF87" i="11"/>
  <c r="DB87" i="11"/>
  <c r="CX87" i="11"/>
  <c r="CT87" i="11"/>
  <c r="CP87" i="11"/>
  <c r="CL87" i="11"/>
  <c r="CH87" i="11"/>
  <c r="CD87" i="11"/>
  <c r="BZ87" i="11"/>
  <c r="BV87" i="11"/>
  <c r="BR87" i="11"/>
  <c r="BN87" i="11"/>
  <c r="BJ87" i="11"/>
  <c r="BF87" i="11"/>
  <c r="BB87" i="11"/>
  <c r="AX87" i="11"/>
  <c r="AT87" i="11"/>
  <c r="AP87" i="11"/>
  <c r="AL87" i="11"/>
  <c r="AH87" i="11"/>
  <c r="AD87" i="11"/>
  <c r="Z87" i="11"/>
  <c r="V87" i="11"/>
  <c r="R87" i="11"/>
  <c r="N87" i="11"/>
  <c r="J87" i="11"/>
  <c r="G87" i="11"/>
  <c r="K87" i="11" s="1"/>
  <c r="O87" i="11" s="1"/>
  <c r="S87" i="11" s="1"/>
  <c r="W87" i="11" s="1"/>
  <c r="AA87" i="11" s="1"/>
  <c r="AE87" i="11" s="1"/>
  <c r="AI87" i="11" s="1"/>
  <c r="AM87" i="11" s="1"/>
  <c r="AQ87" i="11" s="1"/>
  <c r="AU87" i="11" s="1"/>
  <c r="AY87" i="11" s="1"/>
  <c r="BC87" i="11" s="1"/>
  <c r="BG87" i="11" s="1"/>
  <c r="BK87" i="11" s="1"/>
  <c r="BO87" i="11" s="1"/>
  <c r="BS87" i="11" s="1"/>
  <c r="BW87" i="11" s="1"/>
  <c r="CA87" i="11" s="1"/>
  <c r="CE87" i="11" s="1"/>
  <c r="CI87" i="11" s="1"/>
  <c r="CM87" i="11" s="1"/>
  <c r="CQ87" i="11" s="1"/>
  <c r="CU87" i="11" s="1"/>
  <c r="CY87" i="11" s="1"/>
  <c r="DC87" i="11" s="1"/>
  <c r="DG87" i="11" s="1"/>
  <c r="DK87" i="11" s="1"/>
  <c r="DO87" i="11" s="1"/>
  <c r="DS87" i="11" s="1"/>
  <c r="DW87" i="11" s="1"/>
  <c r="F87" i="11"/>
  <c r="EE86" i="11"/>
  <c r="ED86" i="11"/>
  <c r="EC86" i="11"/>
  <c r="EB86" i="11"/>
  <c r="EA86" i="11"/>
  <c r="DY86" i="11"/>
  <c r="DV86" i="11"/>
  <c r="DR86" i="11"/>
  <c r="DN86" i="11"/>
  <c r="DJ86" i="11"/>
  <c r="DF86" i="11"/>
  <c r="DB86" i="11"/>
  <c r="CX86" i="11"/>
  <c r="CT86" i="11"/>
  <c r="CP86" i="11"/>
  <c r="CL86" i="11"/>
  <c r="CH86" i="11"/>
  <c r="CD86" i="11"/>
  <c r="BZ86" i="11"/>
  <c r="BV86" i="11"/>
  <c r="BR86" i="11"/>
  <c r="BN86" i="11"/>
  <c r="BJ86" i="11"/>
  <c r="BF86" i="11"/>
  <c r="BB86" i="11"/>
  <c r="AX86" i="11"/>
  <c r="AT86" i="11"/>
  <c r="AP86" i="11"/>
  <c r="AL86" i="11"/>
  <c r="AH86" i="11"/>
  <c r="AD86" i="11"/>
  <c r="Z86" i="11"/>
  <c r="V86" i="11"/>
  <c r="R86" i="11"/>
  <c r="N86" i="11"/>
  <c r="J86" i="11"/>
  <c r="G86" i="11"/>
  <c r="K86" i="11" s="1"/>
  <c r="O86" i="11" s="1"/>
  <c r="S86" i="11" s="1"/>
  <c r="W86" i="11" s="1"/>
  <c r="AA86" i="11" s="1"/>
  <c r="AE86" i="11" s="1"/>
  <c r="AI86" i="11" s="1"/>
  <c r="AM86" i="11" s="1"/>
  <c r="AQ86" i="11" s="1"/>
  <c r="AU86" i="11" s="1"/>
  <c r="AY86" i="11" s="1"/>
  <c r="BC86" i="11" s="1"/>
  <c r="BG86" i="11" s="1"/>
  <c r="BK86" i="11" s="1"/>
  <c r="BO86" i="11" s="1"/>
  <c r="BS86" i="11" s="1"/>
  <c r="BW86" i="11" s="1"/>
  <c r="CA86" i="11" s="1"/>
  <c r="CE86" i="11" s="1"/>
  <c r="CI86" i="11" s="1"/>
  <c r="CM86" i="11" s="1"/>
  <c r="CQ86" i="11" s="1"/>
  <c r="CU86" i="11" s="1"/>
  <c r="CY86" i="11" s="1"/>
  <c r="DC86" i="11" s="1"/>
  <c r="DG86" i="11" s="1"/>
  <c r="DK86" i="11" s="1"/>
  <c r="DO86" i="11" s="1"/>
  <c r="DS86" i="11" s="1"/>
  <c r="DW86" i="11" s="1"/>
  <c r="F86" i="11"/>
  <c r="EE85" i="11"/>
  <c r="ED85" i="11"/>
  <c r="EC85" i="11"/>
  <c r="EB85" i="11"/>
  <c r="EA85" i="11"/>
  <c r="DY85" i="11"/>
  <c r="DV85" i="11"/>
  <c r="DR85" i="11"/>
  <c r="DN85" i="11"/>
  <c r="DJ85" i="11"/>
  <c r="DF85" i="11"/>
  <c r="DB85" i="11"/>
  <c r="CX85" i="11"/>
  <c r="CT85" i="11"/>
  <c r="CP85" i="11"/>
  <c r="CL85" i="11"/>
  <c r="CH85" i="11"/>
  <c r="CD85" i="11"/>
  <c r="BZ85" i="11"/>
  <c r="BV85" i="11"/>
  <c r="BR85" i="11"/>
  <c r="BN85" i="11"/>
  <c r="BJ85" i="11"/>
  <c r="BF85" i="11"/>
  <c r="BB85" i="11"/>
  <c r="AX85" i="11"/>
  <c r="AT85" i="11"/>
  <c r="AP85" i="11"/>
  <c r="AL85" i="11"/>
  <c r="AH85" i="11"/>
  <c r="AD85" i="11"/>
  <c r="Z85" i="11"/>
  <c r="V85" i="11"/>
  <c r="R85" i="11"/>
  <c r="N85" i="11"/>
  <c r="J85" i="11"/>
  <c r="G85" i="11"/>
  <c r="K85" i="11" s="1"/>
  <c r="O85" i="11" s="1"/>
  <c r="S85" i="11" s="1"/>
  <c r="W85" i="11" s="1"/>
  <c r="AA85" i="11" s="1"/>
  <c r="AE85" i="11" s="1"/>
  <c r="AI85" i="11" s="1"/>
  <c r="AM85" i="11" s="1"/>
  <c r="AQ85" i="11" s="1"/>
  <c r="AU85" i="11" s="1"/>
  <c r="AY85" i="11" s="1"/>
  <c r="BC85" i="11" s="1"/>
  <c r="BG85" i="11" s="1"/>
  <c r="BK85" i="11" s="1"/>
  <c r="BO85" i="11" s="1"/>
  <c r="BS85" i="11" s="1"/>
  <c r="BW85" i="11" s="1"/>
  <c r="CA85" i="11" s="1"/>
  <c r="CE85" i="11" s="1"/>
  <c r="CI85" i="11" s="1"/>
  <c r="CM85" i="11" s="1"/>
  <c r="CQ85" i="11" s="1"/>
  <c r="CU85" i="11" s="1"/>
  <c r="CY85" i="11" s="1"/>
  <c r="DC85" i="11" s="1"/>
  <c r="DG85" i="11" s="1"/>
  <c r="DK85" i="11" s="1"/>
  <c r="DO85" i="11" s="1"/>
  <c r="DS85" i="11" s="1"/>
  <c r="DW85" i="11" s="1"/>
  <c r="F85" i="11"/>
  <c r="EE84" i="11"/>
  <c r="ED84" i="11"/>
  <c r="EC84" i="11"/>
  <c r="EB84" i="11"/>
  <c r="EA84" i="11"/>
  <c r="DY84" i="11"/>
  <c r="DV84" i="11"/>
  <c r="DR84" i="11"/>
  <c r="DN84" i="11"/>
  <c r="DJ84" i="11"/>
  <c r="DF84" i="11"/>
  <c r="DB84" i="11"/>
  <c r="CX84" i="11"/>
  <c r="CT84" i="11"/>
  <c r="CP84" i="11"/>
  <c r="CL84" i="11"/>
  <c r="CH84" i="11"/>
  <c r="CD84" i="11"/>
  <c r="BZ84" i="11"/>
  <c r="BV84" i="11"/>
  <c r="BR84" i="11"/>
  <c r="BN84" i="11"/>
  <c r="BJ84" i="11"/>
  <c r="BF84" i="11"/>
  <c r="BB84" i="11"/>
  <c r="AX84" i="11"/>
  <c r="AT84" i="11"/>
  <c r="AP84" i="11"/>
  <c r="AL84" i="11"/>
  <c r="AH84" i="11"/>
  <c r="AD84" i="11"/>
  <c r="Z84" i="11"/>
  <c r="V84" i="11"/>
  <c r="R84" i="11"/>
  <c r="N84" i="11"/>
  <c r="J84" i="11"/>
  <c r="G84" i="11"/>
  <c r="K84" i="11" s="1"/>
  <c r="O84" i="11" s="1"/>
  <c r="S84" i="11" s="1"/>
  <c r="W84" i="11" s="1"/>
  <c r="AA84" i="11" s="1"/>
  <c r="AE84" i="11" s="1"/>
  <c r="AI84" i="11" s="1"/>
  <c r="AM84" i="11" s="1"/>
  <c r="AQ84" i="11" s="1"/>
  <c r="AU84" i="11" s="1"/>
  <c r="AY84" i="11" s="1"/>
  <c r="BC84" i="11" s="1"/>
  <c r="BG84" i="11" s="1"/>
  <c r="BK84" i="11" s="1"/>
  <c r="BO84" i="11" s="1"/>
  <c r="BS84" i="11" s="1"/>
  <c r="BW84" i="11" s="1"/>
  <c r="CA84" i="11" s="1"/>
  <c r="CE84" i="11" s="1"/>
  <c r="CI84" i="11" s="1"/>
  <c r="CM84" i="11" s="1"/>
  <c r="CQ84" i="11" s="1"/>
  <c r="CU84" i="11" s="1"/>
  <c r="CY84" i="11" s="1"/>
  <c r="DC84" i="11" s="1"/>
  <c r="DG84" i="11" s="1"/>
  <c r="DK84" i="11" s="1"/>
  <c r="DO84" i="11" s="1"/>
  <c r="DS84" i="11" s="1"/>
  <c r="DW84" i="11" s="1"/>
  <c r="F84" i="11"/>
  <c r="EE83" i="11"/>
  <c r="ED83" i="11"/>
  <c r="EC83" i="11"/>
  <c r="EB83" i="11"/>
  <c r="EA83" i="11"/>
  <c r="DY83" i="11"/>
  <c r="DV83" i="11"/>
  <c r="DR83" i="11"/>
  <c r="DN83" i="11"/>
  <c r="DJ83" i="11"/>
  <c r="DF83" i="11"/>
  <c r="DB83" i="11"/>
  <c r="CX83" i="11"/>
  <c r="CT83" i="11"/>
  <c r="CP83" i="11"/>
  <c r="CL83" i="11"/>
  <c r="CH83" i="11"/>
  <c r="CD83" i="11"/>
  <c r="BZ83" i="11"/>
  <c r="BV83" i="11"/>
  <c r="BR83" i="11"/>
  <c r="BN83" i="11"/>
  <c r="BJ83" i="11"/>
  <c r="BF83" i="11"/>
  <c r="BB83" i="11"/>
  <c r="AX83" i="11"/>
  <c r="AT83" i="11"/>
  <c r="AP83" i="11"/>
  <c r="AL83" i="11"/>
  <c r="AH83" i="11"/>
  <c r="AD83" i="11"/>
  <c r="Z83" i="11"/>
  <c r="V83" i="11"/>
  <c r="R83" i="11"/>
  <c r="N83" i="11"/>
  <c r="J83" i="11"/>
  <c r="G83" i="11"/>
  <c r="K83" i="11" s="1"/>
  <c r="O83" i="11" s="1"/>
  <c r="S83" i="11" s="1"/>
  <c r="W83" i="11" s="1"/>
  <c r="AA83" i="11" s="1"/>
  <c r="AE83" i="11" s="1"/>
  <c r="AI83" i="11" s="1"/>
  <c r="AM83" i="11" s="1"/>
  <c r="AQ83" i="11" s="1"/>
  <c r="AU83" i="11" s="1"/>
  <c r="AY83" i="11" s="1"/>
  <c r="BC83" i="11" s="1"/>
  <c r="BG83" i="11" s="1"/>
  <c r="BK83" i="11" s="1"/>
  <c r="BO83" i="11" s="1"/>
  <c r="BS83" i="11" s="1"/>
  <c r="BW83" i="11" s="1"/>
  <c r="CA83" i="11" s="1"/>
  <c r="CE83" i="11" s="1"/>
  <c r="CI83" i="11" s="1"/>
  <c r="CM83" i="11" s="1"/>
  <c r="CQ83" i="11" s="1"/>
  <c r="CU83" i="11" s="1"/>
  <c r="CY83" i="11" s="1"/>
  <c r="DC83" i="11" s="1"/>
  <c r="DG83" i="11" s="1"/>
  <c r="DK83" i="11" s="1"/>
  <c r="DO83" i="11" s="1"/>
  <c r="DS83" i="11" s="1"/>
  <c r="DW83" i="11" s="1"/>
  <c r="F83" i="11"/>
  <c r="EE82" i="11"/>
  <c r="ED82" i="11"/>
  <c r="EC82" i="11"/>
  <c r="EB82" i="11"/>
  <c r="EA82" i="11"/>
  <c r="DY82" i="11"/>
  <c r="DV82" i="11"/>
  <c r="DR82" i="11"/>
  <c r="DN82" i="11"/>
  <c r="DJ82" i="11"/>
  <c r="DF82" i="11"/>
  <c r="DB82" i="11"/>
  <c r="CX82" i="11"/>
  <c r="CT82" i="11"/>
  <c r="CP82" i="11"/>
  <c r="CL82" i="11"/>
  <c r="CH82" i="11"/>
  <c r="CD82" i="11"/>
  <c r="BZ82" i="11"/>
  <c r="BV82" i="11"/>
  <c r="BR82" i="11"/>
  <c r="BN82" i="11"/>
  <c r="BJ82" i="11"/>
  <c r="BF82" i="11"/>
  <c r="BB82" i="11"/>
  <c r="AX82" i="11"/>
  <c r="AT82" i="11"/>
  <c r="AP82" i="11"/>
  <c r="AL82" i="11"/>
  <c r="AH82" i="11"/>
  <c r="AD82" i="11"/>
  <c r="Z82" i="11"/>
  <c r="V82" i="11"/>
  <c r="R82" i="11"/>
  <c r="N82" i="11"/>
  <c r="J82" i="11"/>
  <c r="G82" i="11"/>
  <c r="K82" i="11" s="1"/>
  <c r="O82" i="11" s="1"/>
  <c r="S82" i="11" s="1"/>
  <c r="W82" i="11" s="1"/>
  <c r="AA82" i="11" s="1"/>
  <c r="AE82" i="11" s="1"/>
  <c r="AI82" i="11" s="1"/>
  <c r="AM82" i="11" s="1"/>
  <c r="AQ82" i="11" s="1"/>
  <c r="AU82" i="11" s="1"/>
  <c r="AY82" i="11" s="1"/>
  <c r="BC82" i="11" s="1"/>
  <c r="BG82" i="11" s="1"/>
  <c r="BK82" i="11" s="1"/>
  <c r="BO82" i="11" s="1"/>
  <c r="BS82" i="11" s="1"/>
  <c r="BW82" i="11" s="1"/>
  <c r="CA82" i="11" s="1"/>
  <c r="CE82" i="11" s="1"/>
  <c r="CI82" i="11" s="1"/>
  <c r="CM82" i="11" s="1"/>
  <c r="CQ82" i="11" s="1"/>
  <c r="CU82" i="11" s="1"/>
  <c r="CY82" i="11" s="1"/>
  <c r="DC82" i="11" s="1"/>
  <c r="DG82" i="11" s="1"/>
  <c r="DK82" i="11" s="1"/>
  <c r="DO82" i="11" s="1"/>
  <c r="DS82" i="11" s="1"/>
  <c r="DW82" i="11" s="1"/>
  <c r="F82" i="11"/>
  <c r="EE81" i="11"/>
  <c r="ED81" i="11"/>
  <c r="EC81" i="11"/>
  <c r="EB81" i="11"/>
  <c r="EA81" i="11"/>
  <c r="DY81" i="11"/>
  <c r="DV81" i="11"/>
  <c r="DR81" i="11"/>
  <c r="DN81" i="11"/>
  <c r="DJ81" i="11"/>
  <c r="DF81" i="11"/>
  <c r="DB81" i="11"/>
  <c r="CX81" i="11"/>
  <c r="CT81" i="11"/>
  <c r="CP81" i="11"/>
  <c r="CL81" i="11"/>
  <c r="CH81" i="11"/>
  <c r="CD81" i="11"/>
  <c r="BZ81" i="11"/>
  <c r="BV81" i="11"/>
  <c r="BR81" i="11"/>
  <c r="BN81" i="11"/>
  <c r="BJ81" i="11"/>
  <c r="BF81" i="11"/>
  <c r="BB81" i="11"/>
  <c r="AX81" i="11"/>
  <c r="AT81" i="11"/>
  <c r="AP81" i="11"/>
  <c r="AL81" i="11"/>
  <c r="AH81" i="11"/>
  <c r="AD81" i="11"/>
  <c r="Z81" i="11"/>
  <c r="V81" i="11"/>
  <c r="R81" i="11"/>
  <c r="N81" i="11"/>
  <c r="J81" i="11"/>
  <c r="G81" i="11"/>
  <c r="K81" i="11" s="1"/>
  <c r="O81" i="11" s="1"/>
  <c r="S81" i="11" s="1"/>
  <c r="W81" i="11" s="1"/>
  <c r="AA81" i="11" s="1"/>
  <c r="AE81" i="11" s="1"/>
  <c r="AI81" i="11" s="1"/>
  <c r="AM81" i="11" s="1"/>
  <c r="AQ81" i="11" s="1"/>
  <c r="AU81" i="11" s="1"/>
  <c r="AY81" i="11" s="1"/>
  <c r="BC81" i="11" s="1"/>
  <c r="BG81" i="11" s="1"/>
  <c r="BK81" i="11" s="1"/>
  <c r="BO81" i="11" s="1"/>
  <c r="BS81" i="11" s="1"/>
  <c r="BW81" i="11" s="1"/>
  <c r="CA81" i="11" s="1"/>
  <c r="CE81" i="11" s="1"/>
  <c r="CI81" i="11" s="1"/>
  <c r="CM81" i="11" s="1"/>
  <c r="CQ81" i="11" s="1"/>
  <c r="CU81" i="11" s="1"/>
  <c r="CY81" i="11" s="1"/>
  <c r="DC81" i="11" s="1"/>
  <c r="DG81" i="11" s="1"/>
  <c r="DK81" i="11" s="1"/>
  <c r="DO81" i="11" s="1"/>
  <c r="DS81" i="11" s="1"/>
  <c r="DW81" i="11" s="1"/>
  <c r="F81" i="11"/>
  <c r="EE80" i="11"/>
  <c r="ED80" i="11"/>
  <c r="EC80" i="11"/>
  <c r="EB80" i="11"/>
  <c r="EA80" i="11"/>
  <c r="DY80" i="11"/>
  <c r="DV80" i="11"/>
  <c r="DR80" i="11"/>
  <c r="DN80" i="11"/>
  <c r="DJ80" i="11"/>
  <c r="DF80" i="11"/>
  <c r="DB80" i="11"/>
  <c r="CX80" i="11"/>
  <c r="CT80" i="11"/>
  <c r="CP80" i="11"/>
  <c r="CL80" i="11"/>
  <c r="CH80" i="11"/>
  <c r="CD80" i="11"/>
  <c r="BZ80" i="11"/>
  <c r="BV80" i="11"/>
  <c r="BR80" i="11"/>
  <c r="BN80" i="11"/>
  <c r="BJ80" i="11"/>
  <c r="BF80" i="11"/>
  <c r="BB80" i="11"/>
  <c r="AX80" i="11"/>
  <c r="AT80" i="11"/>
  <c r="AP80" i="11"/>
  <c r="AL80" i="11"/>
  <c r="AH80" i="11"/>
  <c r="AD80" i="11"/>
  <c r="Z80" i="11"/>
  <c r="V80" i="11"/>
  <c r="R80" i="11"/>
  <c r="N80" i="11"/>
  <c r="J80" i="11"/>
  <c r="G80" i="11"/>
  <c r="K80" i="11" s="1"/>
  <c r="O80" i="11" s="1"/>
  <c r="S80" i="11" s="1"/>
  <c r="W80" i="11" s="1"/>
  <c r="AA80" i="11" s="1"/>
  <c r="AE80" i="11" s="1"/>
  <c r="AI80" i="11" s="1"/>
  <c r="AM80" i="11" s="1"/>
  <c r="AQ80" i="11" s="1"/>
  <c r="AU80" i="11" s="1"/>
  <c r="AY80" i="11" s="1"/>
  <c r="BC80" i="11" s="1"/>
  <c r="BG80" i="11" s="1"/>
  <c r="BK80" i="11" s="1"/>
  <c r="BO80" i="11" s="1"/>
  <c r="BS80" i="11" s="1"/>
  <c r="BW80" i="11" s="1"/>
  <c r="CA80" i="11" s="1"/>
  <c r="CE80" i="11" s="1"/>
  <c r="CI80" i="11" s="1"/>
  <c r="CM80" i="11" s="1"/>
  <c r="CQ80" i="11" s="1"/>
  <c r="CU80" i="11" s="1"/>
  <c r="CY80" i="11" s="1"/>
  <c r="DC80" i="11" s="1"/>
  <c r="DG80" i="11" s="1"/>
  <c r="DK80" i="11" s="1"/>
  <c r="DO80" i="11" s="1"/>
  <c r="DS80" i="11" s="1"/>
  <c r="DW80" i="11" s="1"/>
  <c r="F80" i="11"/>
  <c r="EE79" i="11"/>
  <c r="ED79" i="11"/>
  <c r="EC79" i="11"/>
  <c r="EB79" i="11"/>
  <c r="EA79" i="11"/>
  <c r="DY79" i="11"/>
  <c r="DV79" i="11"/>
  <c r="DR79" i="11"/>
  <c r="DN79" i="11"/>
  <c r="DJ79" i="11"/>
  <c r="DF79" i="11"/>
  <c r="DB79" i="11"/>
  <c r="CX79" i="11"/>
  <c r="CT79" i="11"/>
  <c r="CP79" i="11"/>
  <c r="CL79" i="11"/>
  <c r="CH79" i="11"/>
  <c r="CD79" i="11"/>
  <c r="BZ79" i="11"/>
  <c r="BV79" i="11"/>
  <c r="BR79" i="11"/>
  <c r="BN79" i="11"/>
  <c r="BJ79" i="11"/>
  <c r="BF79" i="11"/>
  <c r="BB79" i="11"/>
  <c r="AX79" i="11"/>
  <c r="AT79" i="11"/>
  <c r="AP79" i="11"/>
  <c r="AL79" i="11"/>
  <c r="AH79" i="11"/>
  <c r="AD79" i="11"/>
  <c r="Z79" i="11"/>
  <c r="V79" i="11"/>
  <c r="R79" i="11"/>
  <c r="N79" i="11"/>
  <c r="J79" i="11"/>
  <c r="G79" i="11"/>
  <c r="K79" i="11" s="1"/>
  <c r="O79" i="11" s="1"/>
  <c r="S79" i="11" s="1"/>
  <c r="W79" i="11" s="1"/>
  <c r="AA79" i="11" s="1"/>
  <c r="AE79" i="11" s="1"/>
  <c r="AI79" i="11" s="1"/>
  <c r="AM79" i="11" s="1"/>
  <c r="AQ79" i="11" s="1"/>
  <c r="AU79" i="11" s="1"/>
  <c r="AY79" i="11" s="1"/>
  <c r="BC79" i="11" s="1"/>
  <c r="BG79" i="11" s="1"/>
  <c r="BK79" i="11" s="1"/>
  <c r="BO79" i="11" s="1"/>
  <c r="BS79" i="11" s="1"/>
  <c r="BW79" i="11" s="1"/>
  <c r="CA79" i="11" s="1"/>
  <c r="CE79" i="11" s="1"/>
  <c r="CI79" i="11" s="1"/>
  <c r="CM79" i="11" s="1"/>
  <c r="CQ79" i="11" s="1"/>
  <c r="CU79" i="11" s="1"/>
  <c r="CY79" i="11" s="1"/>
  <c r="DC79" i="11" s="1"/>
  <c r="DG79" i="11" s="1"/>
  <c r="DK79" i="11" s="1"/>
  <c r="DO79" i="11" s="1"/>
  <c r="DS79" i="11" s="1"/>
  <c r="DW79" i="11" s="1"/>
  <c r="F79" i="11"/>
  <c r="EE78" i="11"/>
  <c r="ED78" i="11"/>
  <c r="EC78" i="11"/>
  <c r="EB78" i="11"/>
  <c r="EA78" i="11"/>
  <c r="DY78" i="11"/>
  <c r="DV78" i="11"/>
  <c r="DR78" i="11"/>
  <c r="DN78" i="11"/>
  <c r="DJ78" i="11"/>
  <c r="DF78" i="11"/>
  <c r="DB78" i="11"/>
  <c r="CX78" i="11"/>
  <c r="CT78" i="11"/>
  <c r="CP78" i="11"/>
  <c r="CL78" i="11"/>
  <c r="CH78" i="11"/>
  <c r="CD78" i="11"/>
  <c r="BZ78" i="11"/>
  <c r="BV78" i="11"/>
  <c r="BR78" i="11"/>
  <c r="BN78" i="11"/>
  <c r="BJ78" i="11"/>
  <c r="BF78" i="11"/>
  <c r="BB78" i="11"/>
  <c r="AX78" i="11"/>
  <c r="AT78" i="11"/>
  <c r="AP78" i="11"/>
  <c r="AL78" i="11"/>
  <c r="AH78" i="11"/>
  <c r="AD78" i="11"/>
  <c r="Z78" i="11"/>
  <c r="V78" i="11"/>
  <c r="R78" i="11"/>
  <c r="N78" i="11"/>
  <c r="J78" i="11"/>
  <c r="G78" i="11"/>
  <c r="K78" i="11" s="1"/>
  <c r="O78" i="11" s="1"/>
  <c r="S78" i="11" s="1"/>
  <c r="W78" i="11" s="1"/>
  <c r="AA78" i="11" s="1"/>
  <c r="AE78" i="11" s="1"/>
  <c r="AI78" i="11" s="1"/>
  <c r="AM78" i="11" s="1"/>
  <c r="AQ78" i="11" s="1"/>
  <c r="AU78" i="11" s="1"/>
  <c r="AY78" i="11" s="1"/>
  <c r="BC78" i="11" s="1"/>
  <c r="BG78" i="11" s="1"/>
  <c r="BK78" i="11" s="1"/>
  <c r="BO78" i="11" s="1"/>
  <c r="BS78" i="11" s="1"/>
  <c r="BW78" i="11" s="1"/>
  <c r="CA78" i="11" s="1"/>
  <c r="CE78" i="11" s="1"/>
  <c r="CI78" i="11" s="1"/>
  <c r="CM78" i="11" s="1"/>
  <c r="CQ78" i="11" s="1"/>
  <c r="CU78" i="11" s="1"/>
  <c r="CY78" i="11" s="1"/>
  <c r="DC78" i="11" s="1"/>
  <c r="DG78" i="11" s="1"/>
  <c r="DK78" i="11" s="1"/>
  <c r="DO78" i="11" s="1"/>
  <c r="DS78" i="11" s="1"/>
  <c r="DW78" i="11" s="1"/>
  <c r="F78" i="11"/>
  <c r="EE77" i="11"/>
  <c r="ED77" i="11"/>
  <c r="EC77" i="11"/>
  <c r="EB77" i="11"/>
  <c r="EA77" i="11"/>
  <c r="DY77" i="11"/>
  <c r="DV77" i="11"/>
  <c r="DR77" i="11"/>
  <c r="DN77" i="11"/>
  <c r="DJ77" i="11"/>
  <c r="DF77" i="11"/>
  <c r="DB77" i="11"/>
  <c r="CX77" i="11"/>
  <c r="CT77" i="11"/>
  <c r="CP77" i="11"/>
  <c r="CL77" i="11"/>
  <c r="CH77" i="11"/>
  <c r="CD77" i="11"/>
  <c r="BZ77" i="11"/>
  <c r="BV77" i="11"/>
  <c r="BR77" i="11"/>
  <c r="BN77" i="11"/>
  <c r="BJ77" i="11"/>
  <c r="BF77" i="11"/>
  <c r="BB77" i="11"/>
  <c r="AX77" i="11"/>
  <c r="AT77" i="11"/>
  <c r="AP77" i="11"/>
  <c r="AL77" i="11"/>
  <c r="AH77" i="11"/>
  <c r="AD77" i="11"/>
  <c r="Z77" i="11"/>
  <c r="V77" i="11"/>
  <c r="R77" i="11"/>
  <c r="N77" i="11"/>
  <c r="J77" i="11"/>
  <c r="G77" i="11"/>
  <c r="K77" i="11" s="1"/>
  <c r="O77" i="11" s="1"/>
  <c r="S77" i="11" s="1"/>
  <c r="W77" i="11" s="1"/>
  <c r="AA77" i="11" s="1"/>
  <c r="AE77" i="11" s="1"/>
  <c r="AI77" i="11" s="1"/>
  <c r="AM77" i="11" s="1"/>
  <c r="AQ77" i="11" s="1"/>
  <c r="AU77" i="11" s="1"/>
  <c r="AY77" i="11" s="1"/>
  <c r="BC77" i="11" s="1"/>
  <c r="BG77" i="11" s="1"/>
  <c r="BK77" i="11" s="1"/>
  <c r="BO77" i="11" s="1"/>
  <c r="BS77" i="11" s="1"/>
  <c r="BW77" i="11" s="1"/>
  <c r="CA77" i="11" s="1"/>
  <c r="CE77" i="11" s="1"/>
  <c r="CI77" i="11" s="1"/>
  <c r="CM77" i="11" s="1"/>
  <c r="CQ77" i="11" s="1"/>
  <c r="CU77" i="11" s="1"/>
  <c r="CY77" i="11" s="1"/>
  <c r="DC77" i="11" s="1"/>
  <c r="DG77" i="11" s="1"/>
  <c r="DK77" i="11" s="1"/>
  <c r="DO77" i="11" s="1"/>
  <c r="DS77" i="11" s="1"/>
  <c r="DW77" i="11" s="1"/>
  <c r="F77" i="11"/>
  <c r="EE76" i="11"/>
  <c r="ED76" i="11"/>
  <c r="EC76" i="11"/>
  <c r="EB76" i="11"/>
  <c r="EA76" i="11"/>
  <c r="DY76" i="11"/>
  <c r="DV76" i="11"/>
  <c r="DR76" i="11"/>
  <c r="DN76" i="11"/>
  <c r="DJ76" i="11"/>
  <c r="DF76" i="11"/>
  <c r="DB76" i="11"/>
  <c r="CX76" i="11"/>
  <c r="CT76" i="11"/>
  <c r="CP76" i="11"/>
  <c r="CL76" i="11"/>
  <c r="CH76" i="11"/>
  <c r="CD76" i="11"/>
  <c r="BZ76" i="11"/>
  <c r="BV76" i="11"/>
  <c r="BR76" i="11"/>
  <c r="BN76" i="11"/>
  <c r="BJ76" i="11"/>
  <c r="BF76" i="11"/>
  <c r="BB76" i="11"/>
  <c r="AX76" i="11"/>
  <c r="AT76" i="11"/>
  <c r="AP76" i="11"/>
  <c r="AL76" i="11"/>
  <c r="AH76" i="11"/>
  <c r="AD76" i="11"/>
  <c r="Z76" i="11"/>
  <c r="V76" i="11"/>
  <c r="R76" i="11"/>
  <c r="N76" i="11"/>
  <c r="J76" i="11"/>
  <c r="G76" i="11"/>
  <c r="K76" i="11" s="1"/>
  <c r="O76" i="11" s="1"/>
  <c r="S76" i="11" s="1"/>
  <c r="W76" i="11" s="1"/>
  <c r="AA76" i="11" s="1"/>
  <c r="AE76" i="11" s="1"/>
  <c r="AI76" i="11" s="1"/>
  <c r="AM76" i="11" s="1"/>
  <c r="AQ76" i="11" s="1"/>
  <c r="AU76" i="11" s="1"/>
  <c r="AY76" i="11" s="1"/>
  <c r="BC76" i="11" s="1"/>
  <c r="BG76" i="11" s="1"/>
  <c r="BK76" i="11" s="1"/>
  <c r="BO76" i="11" s="1"/>
  <c r="BS76" i="11" s="1"/>
  <c r="BW76" i="11" s="1"/>
  <c r="CA76" i="11" s="1"/>
  <c r="CE76" i="11" s="1"/>
  <c r="CI76" i="11" s="1"/>
  <c r="CM76" i="11" s="1"/>
  <c r="CQ76" i="11" s="1"/>
  <c r="CU76" i="11" s="1"/>
  <c r="CY76" i="11" s="1"/>
  <c r="DC76" i="11" s="1"/>
  <c r="DG76" i="11" s="1"/>
  <c r="DK76" i="11" s="1"/>
  <c r="DO76" i="11" s="1"/>
  <c r="DS76" i="11" s="1"/>
  <c r="DW76" i="11" s="1"/>
  <c r="F76" i="11"/>
  <c r="EE75" i="11"/>
  <c r="ED75" i="11"/>
  <c r="EC75" i="11"/>
  <c r="EB75" i="11"/>
  <c r="EA75" i="11"/>
  <c r="DY75" i="11"/>
  <c r="DV75" i="11"/>
  <c r="DR75" i="11"/>
  <c r="DN75" i="11"/>
  <c r="DJ75" i="11"/>
  <c r="DF75" i="11"/>
  <c r="DB75" i="11"/>
  <c r="CX75" i="11"/>
  <c r="CT75" i="11"/>
  <c r="CP75" i="11"/>
  <c r="CL75" i="11"/>
  <c r="CH75" i="11"/>
  <c r="CD75" i="11"/>
  <c r="BZ75" i="11"/>
  <c r="BV75" i="11"/>
  <c r="BR75" i="11"/>
  <c r="BN75" i="11"/>
  <c r="BJ75" i="11"/>
  <c r="BF75" i="11"/>
  <c r="BB75" i="11"/>
  <c r="AX75" i="11"/>
  <c r="AT75" i="11"/>
  <c r="AP75" i="11"/>
  <c r="AL75" i="11"/>
  <c r="AH75" i="11"/>
  <c r="AD75" i="11"/>
  <c r="Z75" i="11"/>
  <c r="V75" i="11"/>
  <c r="R75" i="11"/>
  <c r="N75" i="11"/>
  <c r="J75" i="11"/>
  <c r="G75" i="11"/>
  <c r="K75" i="11" s="1"/>
  <c r="O75" i="11" s="1"/>
  <c r="S75" i="11" s="1"/>
  <c r="W75" i="11" s="1"/>
  <c r="AA75" i="11" s="1"/>
  <c r="AE75" i="11" s="1"/>
  <c r="AI75" i="11" s="1"/>
  <c r="AM75" i="11" s="1"/>
  <c r="AQ75" i="11" s="1"/>
  <c r="AU75" i="11" s="1"/>
  <c r="AY75" i="11" s="1"/>
  <c r="BC75" i="11" s="1"/>
  <c r="BG75" i="11" s="1"/>
  <c r="BK75" i="11" s="1"/>
  <c r="BO75" i="11" s="1"/>
  <c r="BS75" i="11" s="1"/>
  <c r="BW75" i="11" s="1"/>
  <c r="CA75" i="11" s="1"/>
  <c r="CE75" i="11" s="1"/>
  <c r="CI75" i="11" s="1"/>
  <c r="CM75" i="11" s="1"/>
  <c r="CQ75" i="11" s="1"/>
  <c r="CU75" i="11" s="1"/>
  <c r="CY75" i="11" s="1"/>
  <c r="DC75" i="11" s="1"/>
  <c r="DG75" i="11" s="1"/>
  <c r="DK75" i="11" s="1"/>
  <c r="DO75" i="11" s="1"/>
  <c r="DS75" i="11" s="1"/>
  <c r="DW75" i="11" s="1"/>
  <c r="F75" i="11"/>
  <c r="EE74" i="11"/>
  <c r="ED74" i="11"/>
  <c r="EC74" i="11"/>
  <c r="EB74" i="11"/>
  <c r="EA74" i="11"/>
  <c r="DY74" i="11"/>
  <c r="DV74" i="11"/>
  <c r="DR74" i="11"/>
  <c r="DN74" i="11"/>
  <c r="DJ74" i="11"/>
  <c r="DF74" i="11"/>
  <c r="DB74" i="11"/>
  <c r="CX74" i="11"/>
  <c r="CT74" i="11"/>
  <c r="CP74" i="11"/>
  <c r="CL74" i="11"/>
  <c r="CH74" i="11"/>
  <c r="CD74" i="11"/>
  <c r="BZ74" i="11"/>
  <c r="BV74" i="11"/>
  <c r="BR74" i="11"/>
  <c r="BN74" i="11"/>
  <c r="BJ74" i="11"/>
  <c r="BF74" i="11"/>
  <c r="BB74" i="11"/>
  <c r="AX74" i="11"/>
  <c r="AT74" i="11"/>
  <c r="AP74" i="11"/>
  <c r="AL74" i="11"/>
  <c r="AH74" i="11"/>
  <c r="AD74" i="11"/>
  <c r="Z74" i="11"/>
  <c r="V74" i="11"/>
  <c r="R74" i="11"/>
  <c r="N74" i="11"/>
  <c r="J74" i="11"/>
  <c r="G74" i="11"/>
  <c r="K74" i="11" s="1"/>
  <c r="O74" i="11" s="1"/>
  <c r="S74" i="11" s="1"/>
  <c r="W74" i="11" s="1"/>
  <c r="AA74" i="11" s="1"/>
  <c r="AE74" i="11" s="1"/>
  <c r="AI74" i="11" s="1"/>
  <c r="AM74" i="11" s="1"/>
  <c r="AQ74" i="11" s="1"/>
  <c r="AU74" i="11" s="1"/>
  <c r="AY74" i="11" s="1"/>
  <c r="BC74" i="11" s="1"/>
  <c r="BG74" i="11" s="1"/>
  <c r="BK74" i="11" s="1"/>
  <c r="BO74" i="11" s="1"/>
  <c r="BS74" i="11" s="1"/>
  <c r="BW74" i="11" s="1"/>
  <c r="CA74" i="11" s="1"/>
  <c r="CE74" i="11" s="1"/>
  <c r="CI74" i="11" s="1"/>
  <c r="CM74" i="11" s="1"/>
  <c r="CQ74" i="11" s="1"/>
  <c r="CU74" i="11" s="1"/>
  <c r="CY74" i="11" s="1"/>
  <c r="DC74" i="11" s="1"/>
  <c r="DG74" i="11" s="1"/>
  <c r="DK74" i="11" s="1"/>
  <c r="DO74" i="11" s="1"/>
  <c r="DS74" i="11" s="1"/>
  <c r="DW74" i="11" s="1"/>
  <c r="F74" i="11"/>
  <c r="EE73" i="11"/>
  <c r="ED73" i="11"/>
  <c r="EC73" i="11"/>
  <c r="EB73" i="11"/>
  <c r="EA73" i="11"/>
  <c r="DY73" i="11"/>
  <c r="DV73" i="11"/>
  <c r="DR73" i="11"/>
  <c r="DN73" i="11"/>
  <c r="DJ73" i="11"/>
  <c r="DF73" i="11"/>
  <c r="DB73" i="11"/>
  <c r="CX73" i="11"/>
  <c r="CT73" i="11"/>
  <c r="CP73" i="11"/>
  <c r="CL73" i="11"/>
  <c r="CH73" i="11"/>
  <c r="CD73" i="11"/>
  <c r="BZ73" i="11"/>
  <c r="BV73" i="11"/>
  <c r="BR73" i="11"/>
  <c r="BN73" i="11"/>
  <c r="BJ73" i="11"/>
  <c r="BF73" i="11"/>
  <c r="BB73" i="11"/>
  <c r="AX73" i="11"/>
  <c r="AT73" i="11"/>
  <c r="AP73" i="11"/>
  <c r="AL73" i="11"/>
  <c r="AH73" i="11"/>
  <c r="AD73" i="11"/>
  <c r="Z73" i="11"/>
  <c r="V73" i="11"/>
  <c r="R73" i="11"/>
  <c r="N73" i="11"/>
  <c r="J73" i="11"/>
  <c r="G73" i="11"/>
  <c r="K73" i="11" s="1"/>
  <c r="O73" i="11" s="1"/>
  <c r="S73" i="11" s="1"/>
  <c r="W73" i="11" s="1"/>
  <c r="AA73" i="11" s="1"/>
  <c r="AE73" i="11" s="1"/>
  <c r="AI73" i="11" s="1"/>
  <c r="AM73" i="11" s="1"/>
  <c r="AQ73" i="11" s="1"/>
  <c r="AU73" i="11" s="1"/>
  <c r="AY73" i="11" s="1"/>
  <c r="BC73" i="11" s="1"/>
  <c r="BG73" i="11" s="1"/>
  <c r="BK73" i="11" s="1"/>
  <c r="BO73" i="11" s="1"/>
  <c r="BS73" i="11" s="1"/>
  <c r="BW73" i="11" s="1"/>
  <c r="CA73" i="11" s="1"/>
  <c r="CE73" i="11" s="1"/>
  <c r="CI73" i="11" s="1"/>
  <c r="CM73" i="11" s="1"/>
  <c r="CQ73" i="11" s="1"/>
  <c r="CU73" i="11" s="1"/>
  <c r="CY73" i="11" s="1"/>
  <c r="DC73" i="11" s="1"/>
  <c r="DG73" i="11" s="1"/>
  <c r="DK73" i="11" s="1"/>
  <c r="DO73" i="11" s="1"/>
  <c r="DS73" i="11" s="1"/>
  <c r="DW73" i="11" s="1"/>
  <c r="F73" i="11"/>
  <c r="EE72" i="11"/>
  <c r="ED72" i="11"/>
  <c r="EC72" i="11"/>
  <c r="EB72" i="11"/>
  <c r="EA72" i="11"/>
  <c r="DY72" i="11"/>
  <c r="DV72" i="11"/>
  <c r="DR72" i="11"/>
  <c r="DN72" i="11"/>
  <c r="DJ72" i="11"/>
  <c r="DF72" i="11"/>
  <c r="DB72" i="11"/>
  <c r="CX72" i="11"/>
  <c r="CT72" i="11"/>
  <c r="CP72" i="11"/>
  <c r="CL72" i="11"/>
  <c r="CH72" i="11"/>
  <c r="CD72" i="11"/>
  <c r="BZ72" i="11"/>
  <c r="BV72" i="11"/>
  <c r="BR72" i="11"/>
  <c r="BN72" i="11"/>
  <c r="BJ72" i="11"/>
  <c r="BF72" i="11"/>
  <c r="BB72" i="11"/>
  <c r="AX72" i="11"/>
  <c r="AT72" i="11"/>
  <c r="AP72" i="11"/>
  <c r="AL72" i="11"/>
  <c r="AH72" i="11"/>
  <c r="AD72" i="11"/>
  <c r="Z72" i="11"/>
  <c r="V72" i="11"/>
  <c r="R72" i="11"/>
  <c r="N72" i="11"/>
  <c r="J72" i="11"/>
  <c r="G72" i="11"/>
  <c r="K72" i="11" s="1"/>
  <c r="O72" i="11" s="1"/>
  <c r="S72" i="11" s="1"/>
  <c r="W72" i="11" s="1"/>
  <c r="AA72" i="11" s="1"/>
  <c r="AE72" i="11" s="1"/>
  <c r="AI72" i="11" s="1"/>
  <c r="AM72" i="11" s="1"/>
  <c r="AQ72" i="11" s="1"/>
  <c r="AU72" i="11" s="1"/>
  <c r="AY72" i="11" s="1"/>
  <c r="BC72" i="11" s="1"/>
  <c r="BG72" i="11" s="1"/>
  <c r="BK72" i="11" s="1"/>
  <c r="BO72" i="11" s="1"/>
  <c r="BS72" i="11" s="1"/>
  <c r="BW72" i="11" s="1"/>
  <c r="CA72" i="11" s="1"/>
  <c r="CE72" i="11" s="1"/>
  <c r="CI72" i="11" s="1"/>
  <c r="CM72" i="11" s="1"/>
  <c r="CQ72" i="11" s="1"/>
  <c r="CU72" i="11" s="1"/>
  <c r="CY72" i="11" s="1"/>
  <c r="DC72" i="11" s="1"/>
  <c r="DG72" i="11" s="1"/>
  <c r="DK72" i="11" s="1"/>
  <c r="DO72" i="11" s="1"/>
  <c r="DS72" i="11" s="1"/>
  <c r="DW72" i="11" s="1"/>
  <c r="F72" i="11"/>
  <c r="EE71" i="11"/>
  <c r="ED71" i="11"/>
  <c r="EC71" i="11"/>
  <c r="EB71" i="11"/>
  <c r="EA71" i="11"/>
  <c r="DY71" i="11"/>
  <c r="DV71" i="11"/>
  <c r="DR71" i="11"/>
  <c r="DN71" i="11"/>
  <c r="DJ71" i="11"/>
  <c r="DF71" i="11"/>
  <c r="DB71" i="11"/>
  <c r="CX71" i="11"/>
  <c r="CT71" i="11"/>
  <c r="CP71" i="11"/>
  <c r="CL71" i="11"/>
  <c r="CH71" i="11"/>
  <c r="CD71" i="11"/>
  <c r="BZ71" i="11"/>
  <c r="BV71" i="11"/>
  <c r="BR71" i="11"/>
  <c r="BN71" i="11"/>
  <c r="BJ71" i="11"/>
  <c r="BF71" i="11"/>
  <c r="BB71" i="11"/>
  <c r="AX71" i="11"/>
  <c r="AT71" i="11"/>
  <c r="AP71" i="11"/>
  <c r="AL71" i="11"/>
  <c r="AH71" i="11"/>
  <c r="AD71" i="11"/>
  <c r="Z71" i="11"/>
  <c r="V71" i="11"/>
  <c r="R71" i="11"/>
  <c r="N71" i="11"/>
  <c r="J71" i="11"/>
  <c r="G71" i="11"/>
  <c r="K71" i="11" s="1"/>
  <c r="O71" i="11" s="1"/>
  <c r="S71" i="11" s="1"/>
  <c r="W71" i="11" s="1"/>
  <c r="AA71" i="11" s="1"/>
  <c r="AE71" i="11" s="1"/>
  <c r="AI71" i="11" s="1"/>
  <c r="AM71" i="11" s="1"/>
  <c r="AQ71" i="11" s="1"/>
  <c r="AU71" i="11" s="1"/>
  <c r="AY71" i="11" s="1"/>
  <c r="BC71" i="11" s="1"/>
  <c r="BG71" i="11" s="1"/>
  <c r="BK71" i="11" s="1"/>
  <c r="BO71" i="11" s="1"/>
  <c r="BS71" i="11" s="1"/>
  <c r="BW71" i="11" s="1"/>
  <c r="CA71" i="11" s="1"/>
  <c r="CE71" i="11" s="1"/>
  <c r="CI71" i="11" s="1"/>
  <c r="CM71" i="11" s="1"/>
  <c r="CQ71" i="11" s="1"/>
  <c r="CU71" i="11" s="1"/>
  <c r="CY71" i="11" s="1"/>
  <c r="DC71" i="11" s="1"/>
  <c r="DG71" i="11" s="1"/>
  <c r="DK71" i="11" s="1"/>
  <c r="DO71" i="11" s="1"/>
  <c r="DS71" i="11" s="1"/>
  <c r="DW71" i="11" s="1"/>
  <c r="F71" i="11"/>
  <c r="EE70" i="11"/>
  <c r="ED70" i="11"/>
  <c r="EC70" i="11"/>
  <c r="EB70" i="11"/>
  <c r="EA70" i="11"/>
  <c r="DY70" i="11"/>
  <c r="DV70" i="11"/>
  <c r="DR70" i="11"/>
  <c r="DN70" i="11"/>
  <c r="DJ70" i="11"/>
  <c r="DF70" i="11"/>
  <c r="DB70" i="11"/>
  <c r="CX70" i="11"/>
  <c r="CT70" i="11"/>
  <c r="CP70" i="11"/>
  <c r="CL70" i="11"/>
  <c r="CH70" i="11"/>
  <c r="CD70" i="11"/>
  <c r="BZ70" i="11"/>
  <c r="BV70" i="11"/>
  <c r="BR70" i="11"/>
  <c r="BN70" i="11"/>
  <c r="BJ70" i="11"/>
  <c r="BF70" i="11"/>
  <c r="BB70" i="11"/>
  <c r="AX70" i="11"/>
  <c r="AT70" i="11"/>
  <c r="AP70" i="11"/>
  <c r="AL70" i="11"/>
  <c r="AH70" i="11"/>
  <c r="AD70" i="11"/>
  <c r="Z70" i="11"/>
  <c r="V70" i="11"/>
  <c r="R70" i="11"/>
  <c r="N70" i="11"/>
  <c r="J70" i="11"/>
  <c r="G70" i="11"/>
  <c r="K70" i="11" s="1"/>
  <c r="O70" i="11" s="1"/>
  <c r="S70" i="11" s="1"/>
  <c r="W70" i="11" s="1"/>
  <c r="AA70" i="11" s="1"/>
  <c r="AE70" i="11" s="1"/>
  <c r="AI70" i="11" s="1"/>
  <c r="AM70" i="11" s="1"/>
  <c r="AQ70" i="11" s="1"/>
  <c r="AU70" i="11" s="1"/>
  <c r="AY70" i="11" s="1"/>
  <c r="BC70" i="11" s="1"/>
  <c r="BG70" i="11" s="1"/>
  <c r="BK70" i="11" s="1"/>
  <c r="BO70" i="11" s="1"/>
  <c r="BS70" i="11" s="1"/>
  <c r="BW70" i="11" s="1"/>
  <c r="CA70" i="11" s="1"/>
  <c r="CE70" i="11" s="1"/>
  <c r="CI70" i="11" s="1"/>
  <c r="CM70" i="11" s="1"/>
  <c r="CQ70" i="11" s="1"/>
  <c r="CU70" i="11" s="1"/>
  <c r="CY70" i="11" s="1"/>
  <c r="DC70" i="11" s="1"/>
  <c r="DG70" i="11" s="1"/>
  <c r="DK70" i="11" s="1"/>
  <c r="DO70" i="11" s="1"/>
  <c r="DS70" i="11" s="1"/>
  <c r="DW70" i="11" s="1"/>
  <c r="F70" i="11"/>
  <c r="EE69" i="11"/>
  <c r="ED69" i="11"/>
  <c r="EC69" i="11"/>
  <c r="EB69" i="11"/>
  <c r="EA69" i="11"/>
  <c r="DY69" i="11"/>
  <c r="DV69" i="11"/>
  <c r="DR69" i="11"/>
  <c r="DN69" i="11"/>
  <c r="DJ69" i="11"/>
  <c r="DF69" i="11"/>
  <c r="DB69" i="11"/>
  <c r="CX69" i="11"/>
  <c r="CT69" i="11"/>
  <c r="CP69" i="11"/>
  <c r="CL69" i="11"/>
  <c r="CH69" i="11"/>
  <c r="CD69" i="11"/>
  <c r="BZ69" i="11"/>
  <c r="BV69" i="11"/>
  <c r="BR69" i="11"/>
  <c r="BN69" i="11"/>
  <c r="BJ69" i="11"/>
  <c r="BF69" i="11"/>
  <c r="BB69" i="11"/>
  <c r="AX69" i="11"/>
  <c r="AT69" i="11"/>
  <c r="AP69" i="11"/>
  <c r="AL69" i="11"/>
  <c r="AH69" i="11"/>
  <c r="AD69" i="11"/>
  <c r="Z69" i="11"/>
  <c r="V69" i="11"/>
  <c r="R69" i="11"/>
  <c r="N69" i="11"/>
  <c r="J69" i="11"/>
  <c r="G69" i="11"/>
  <c r="K69" i="11" s="1"/>
  <c r="O69" i="11" s="1"/>
  <c r="S69" i="11" s="1"/>
  <c r="W69" i="11" s="1"/>
  <c r="AA69" i="11" s="1"/>
  <c r="AE69" i="11" s="1"/>
  <c r="AI69" i="11" s="1"/>
  <c r="AM69" i="11" s="1"/>
  <c r="AQ69" i="11" s="1"/>
  <c r="AU69" i="11" s="1"/>
  <c r="AY69" i="11" s="1"/>
  <c r="BC69" i="11" s="1"/>
  <c r="BG69" i="11" s="1"/>
  <c r="BK69" i="11" s="1"/>
  <c r="BO69" i="11" s="1"/>
  <c r="BS69" i="11" s="1"/>
  <c r="BW69" i="11" s="1"/>
  <c r="CA69" i="11" s="1"/>
  <c r="CE69" i="11" s="1"/>
  <c r="CI69" i="11" s="1"/>
  <c r="CM69" i="11" s="1"/>
  <c r="CQ69" i="11" s="1"/>
  <c r="CU69" i="11" s="1"/>
  <c r="CY69" i="11" s="1"/>
  <c r="DC69" i="11" s="1"/>
  <c r="DG69" i="11" s="1"/>
  <c r="DK69" i="11" s="1"/>
  <c r="DO69" i="11" s="1"/>
  <c r="DS69" i="11" s="1"/>
  <c r="DW69" i="11" s="1"/>
  <c r="F69" i="11"/>
  <c r="EE68" i="11"/>
  <c r="ED68" i="11"/>
  <c r="EC68" i="11"/>
  <c r="EB68" i="11"/>
  <c r="EA68" i="11"/>
  <c r="DY68" i="11"/>
  <c r="DV68" i="11"/>
  <c r="DR68" i="11"/>
  <c r="DN68" i="11"/>
  <c r="DJ68" i="11"/>
  <c r="DF68" i="11"/>
  <c r="DB68" i="11"/>
  <c r="CX68" i="11"/>
  <c r="CT68" i="11"/>
  <c r="CP68" i="11"/>
  <c r="CL68" i="11"/>
  <c r="CH68" i="11"/>
  <c r="CD68" i="11"/>
  <c r="BZ68" i="11"/>
  <c r="BV68" i="11"/>
  <c r="BR68" i="11"/>
  <c r="BN68" i="11"/>
  <c r="BJ68" i="11"/>
  <c r="BF68" i="11"/>
  <c r="BB68" i="11"/>
  <c r="AX68" i="11"/>
  <c r="AT68" i="11"/>
  <c r="AP68" i="11"/>
  <c r="AL68" i="11"/>
  <c r="AH68" i="11"/>
  <c r="AD68" i="11"/>
  <c r="Z68" i="11"/>
  <c r="V68" i="11"/>
  <c r="R68" i="11"/>
  <c r="N68" i="11"/>
  <c r="J68" i="11"/>
  <c r="G68" i="11"/>
  <c r="K68" i="11" s="1"/>
  <c r="O68" i="11" s="1"/>
  <c r="S68" i="11" s="1"/>
  <c r="W68" i="11" s="1"/>
  <c r="AA68" i="11" s="1"/>
  <c r="AE68" i="11" s="1"/>
  <c r="AI68" i="11" s="1"/>
  <c r="AM68" i="11" s="1"/>
  <c r="AQ68" i="11" s="1"/>
  <c r="AU68" i="11" s="1"/>
  <c r="AY68" i="11" s="1"/>
  <c r="BC68" i="11" s="1"/>
  <c r="BG68" i="11" s="1"/>
  <c r="BK68" i="11" s="1"/>
  <c r="BO68" i="11" s="1"/>
  <c r="BS68" i="11" s="1"/>
  <c r="BW68" i="11" s="1"/>
  <c r="CA68" i="11" s="1"/>
  <c r="CE68" i="11" s="1"/>
  <c r="CI68" i="11" s="1"/>
  <c r="CM68" i="11" s="1"/>
  <c r="CQ68" i="11" s="1"/>
  <c r="CU68" i="11" s="1"/>
  <c r="CY68" i="11" s="1"/>
  <c r="DC68" i="11" s="1"/>
  <c r="DG68" i="11" s="1"/>
  <c r="DK68" i="11" s="1"/>
  <c r="DO68" i="11" s="1"/>
  <c r="DS68" i="11" s="1"/>
  <c r="DW68" i="11" s="1"/>
  <c r="F68" i="11"/>
  <c r="EE67" i="11"/>
  <c r="ED67" i="11"/>
  <c r="EC67" i="11"/>
  <c r="EB67" i="11"/>
  <c r="EA67" i="11"/>
  <c r="DY67" i="11"/>
  <c r="DV67" i="11"/>
  <c r="DR67" i="11"/>
  <c r="DN67" i="11"/>
  <c r="DJ67" i="11"/>
  <c r="DF67" i="11"/>
  <c r="DB67" i="11"/>
  <c r="CX67" i="11"/>
  <c r="CT67" i="11"/>
  <c r="CP67" i="11"/>
  <c r="CL67" i="11"/>
  <c r="CH67" i="11"/>
  <c r="CD67" i="11"/>
  <c r="BZ67" i="11"/>
  <c r="BV67" i="11"/>
  <c r="BR67" i="11"/>
  <c r="BN67" i="11"/>
  <c r="BJ67" i="11"/>
  <c r="BF67" i="11"/>
  <c r="BB67" i="11"/>
  <c r="AX67" i="11"/>
  <c r="AT67" i="11"/>
  <c r="AP67" i="11"/>
  <c r="AL67" i="11"/>
  <c r="AH67" i="11"/>
  <c r="AD67" i="11"/>
  <c r="Z67" i="11"/>
  <c r="V67" i="11"/>
  <c r="R67" i="11"/>
  <c r="N67" i="11"/>
  <c r="J67" i="11"/>
  <c r="G67" i="11"/>
  <c r="K67" i="11" s="1"/>
  <c r="O67" i="11" s="1"/>
  <c r="S67" i="11" s="1"/>
  <c r="W67" i="11" s="1"/>
  <c r="AA67" i="11" s="1"/>
  <c r="AE67" i="11" s="1"/>
  <c r="AI67" i="11" s="1"/>
  <c r="AM67" i="11" s="1"/>
  <c r="AQ67" i="11" s="1"/>
  <c r="AU67" i="11" s="1"/>
  <c r="AY67" i="11" s="1"/>
  <c r="BC67" i="11" s="1"/>
  <c r="BG67" i="11" s="1"/>
  <c r="BK67" i="11" s="1"/>
  <c r="BO67" i="11" s="1"/>
  <c r="BS67" i="11" s="1"/>
  <c r="BW67" i="11" s="1"/>
  <c r="CA67" i="11" s="1"/>
  <c r="CE67" i="11" s="1"/>
  <c r="CI67" i="11" s="1"/>
  <c r="CM67" i="11" s="1"/>
  <c r="CQ67" i="11" s="1"/>
  <c r="CU67" i="11" s="1"/>
  <c r="CY67" i="11" s="1"/>
  <c r="DC67" i="11" s="1"/>
  <c r="DG67" i="11" s="1"/>
  <c r="DK67" i="11" s="1"/>
  <c r="DO67" i="11" s="1"/>
  <c r="DS67" i="11" s="1"/>
  <c r="DW67" i="11" s="1"/>
  <c r="F67" i="11"/>
  <c r="EE66" i="11"/>
  <c r="ED66" i="11"/>
  <c r="EC66" i="11"/>
  <c r="EB66" i="11"/>
  <c r="EA66" i="11"/>
  <c r="DY66" i="11"/>
  <c r="DV66" i="11"/>
  <c r="DR66" i="11"/>
  <c r="DN66" i="11"/>
  <c r="DJ66" i="11"/>
  <c r="DF66" i="11"/>
  <c r="DB66" i="11"/>
  <c r="CX66" i="11"/>
  <c r="CT66" i="11"/>
  <c r="CP66" i="11"/>
  <c r="CL66" i="11"/>
  <c r="CH66" i="11"/>
  <c r="CD66" i="11"/>
  <c r="BZ66" i="11"/>
  <c r="BV66" i="11"/>
  <c r="BR66" i="11"/>
  <c r="BN66" i="11"/>
  <c r="BJ66" i="11"/>
  <c r="BF66" i="11"/>
  <c r="BB66" i="11"/>
  <c r="AX66" i="11"/>
  <c r="AT66" i="11"/>
  <c r="AP66" i="11"/>
  <c r="AL66" i="11"/>
  <c r="AH66" i="11"/>
  <c r="AD66" i="11"/>
  <c r="Z66" i="11"/>
  <c r="V66" i="11"/>
  <c r="R66" i="11"/>
  <c r="N66" i="11"/>
  <c r="J66" i="11"/>
  <c r="G66" i="11"/>
  <c r="K66" i="11" s="1"/>
  <c r="O66" i="11" s="1"/>
  <c r="S66" i="11" s="1"/>
  <c r="W66" i="11" s="1"/>
  <c r="AA66" i="11" s="1"/>
  <c r="AE66" i="11" s="1"/>
  <c r="AI66" i="11" s="1"/>
  <c r="AM66" i="11" s="1"/>
  <c r="AQ66" i="11" s="1"/>
  <c r="AU66" i="11" s="1"/>
  <c r="AY66" i="11" s="1"/>
  <c r="BC66" i="11" s="1"/>
  <c r="BG66" i="11" s="1"/>
  <c r="BK66" i="11" s="1"/>
  <c r="BO66" i="11" s="1"/>
  <c r="BS66" i="11" s="1"/>
  <c r="BW66" i="11" s="1"/>
  <c r="CA66" i="11" s="1"/>
  <c r="CE66" i="11" s="1"/>
  <c r="CI66" i="11" s="1"/>
  <c r="CM66" i="11" s="1"/>
  <c r="CQ66" i="11" s="1"/>
  <c r="CU66" i="11" s="1"/>
  <c r="CY66" i="11" s="1"/>
  <c r="DC66" i="11" s="1"/>
  <c r="DG66" i="11" s="1"/>
  <c r="DK66" i="11" s="1"/>
  <c r="DO66" i="11" s="1"/>
  <c r="DS66" i="11" s="1"/>
  <c r="DW66" i="11" s="1"/>
  <c r="F66" i="11"/>
  <c r="EE65" i="11"/>
  <c r="ED65" i="11"/>
  <c r="EC65" i="11"/>
  <c r="EB65" i="11"/>
  <c r="EA65" i="11"/>
  <c r="DY65" i="11"/>
  <c r="DV65" i="11"/>
  <c r="DR65" i="11"/>
  <c r="DN65" i="11"/>
  <c r="DJ65" i="11"/>
  <c r="DF65" i="11"/>
  <c r="DB65" i="11"/>
  <c r="CX65" i="11"/>
  <c r="CT65" i="11"/>
  <c r="CP65" i="11"/>
  <c r="CL65" i="11"/>
  <c r="CH65" i="11"/>
  <c r="CD65" i="11"/>
  <c r="BZ65" i="11"/>
  <c r="BV65" i="11"/>
  <c r="BR65" i="11"/>
  <c r="BN65" i="11"/>
  <c r="BJ65" i="11"/>
  <c r="BF65" i="11"/>
  <c r="BB65" i="11"/>
  <c r="AX65" i="11"/>
  <c r="AT65" i="11"/>
  <c r="AP65" i="11"/>
  <c r="AL65" i="11"/>
  <c r="AH65" i="11"/>
  <c r="AD65" i="11"/>
  <c r="Z65" i="11"/>
  <c r="V65" i="11"/>
  <c r="R65" i="11"/>
  <c r="N65" i="11"/>
  <c r="J65" i="11"/>
  <c r="G65" i="11"/>
  <c r="K65" i="11" s="1"/>
  <c r="O65" i="11" s="1"/>
  <c r="S65" i="11" s="1"/>
  <c r="W65" i="11" s="1"/>
  <c r="AA65" i="11" s="1"/>
  <c r="AE65" i="11" s="1"/>
  <c r="AI65" i="11" s="1"/>
  <c r="AM65" i="11" s="1"/>
  <c r="AQ65" i="11" s="1"/>
  <c r="AU65" i="11" s="1"/>
  <c r="AY65" i="11" s="1"/>
  <c r="BC65" i="11" s="1"/>
  <c r="BG65" i="11" s="1"/>
  <c r="BK65" i="11" s="1"/>
  <c r="BO65" i="11" s="1"/>
  <c r="BS65" i="11" s="1"/>
  <c r="BW65" i="11" s="1"/>
  <c r="CA65" i="11" s="1"/>
  <c r="CE65" i="11" s="1"/>
  <c r="CI65" i="11" s="1"/>
  <c r="CM65" i="11" s="1"/>
  <c r="CQ65" i="11" s="1"/>
  <c r="CU65" i="11" s="1"/>
  <c r="CY65" i="11" s="1"/>
  <c r="DC65" i="11" s="1"/>
  <c r="DG65" i="11" s="1"/>
  <c r="DK65" i="11" s="1"/>
  <c r="DO65" i="11" s="1"/>
  <c r="DS65" i="11" s="1"/>
  <c r="DW65" i="11" s="1"/>
  <c r="F65" i="11"/>
  <c r="EE64" i="11"/>
  <c r="ED64" i="11"/>
  <c r="EC64" i="11"/>
  <c r="EB64" i="11"/>
  <c r="EA64" i="11"/>
  <c r="DY64" i="11"/>
  <c r="DV64" i="11"/>
  <c r="DR64" i="11"/>
  <c r="DN64" i="11"/>
  <c r="DJ64" i="11"/>
  <c r="DF64" i="11"/>
  <c r="DB64" i="11"/>
  <c r="CX64" i="11"/>
  <c r="CT64" i="11"/>
  <c r="CP64" i="11"/>
  <c r="CL64" i="11"/>
  <c r="CH64" i="11"/>
  <c r="CD64" i="11"/>
  <c r="BZ64" i="11"/>
  <c r="BV64" i="11"/>
  <c r="BR64" i="11"/>
  <c r="BN64" i="11"/>
  <c r="BJ64" i="11"/>
  <c r="BF64" i="11"/>
  <c r="BB64" i="11"/>
  <c r="AX64" i="11"/>
  <c r="AT64" i="11"/>
  <c r="AP64" i="11"/>
  <c r="AL64" i="11"/>
  <c r="AH64" i="11"/>
  <c r="AD64" i="11"/>
  <c r="Z64" i="11"/>
  <c r="V64" i="11"/>
  <c r="R64" i="11"/>
  <c r="N64" i="11"/>
  <c r="J64" i="11"/>
  <c r="G64" i="11"/>
  <c r="K64" i="11" s="1"/>
  <c r="O64" i="11" s="1"/>
  <c r="S64" i="11" s="1"/>
  <c r="W64" i="11" s="1"/>
  <c r="AA64" i="11" s="1"/>
  <c r="AE64" i="11" s="1"/>
  <c r="AI64" i="11" s="1"/>
  <c r="AM64" i="11" s="1"/>
  <c r="AQ64" i="11" s="1"/>
  <c r="AU64" i="11" s="1"/>
  <c r="AY64" i="11" s="1"/>
  <c r="BC64" i="11" s="1"/>
  <c r="BG64" i="11" s="1"/>
  <c r="BK64" i="11" s="1"/>
  <c r="BO64" i="11" s="1"/>
  <c r="BS64" i="11" s="1"/>
  <c r="BW64" i="11" s="1"/>
  <c r="CA64" i="11" s="1"/>
  <c r="CE64" i="11" s="1"/>
  <c r="CI64" i="11" s="1"/>
  <c r="CM64" i="11" s="1"/>
  <c r="CQ64" i="11" s="1"/>
  <c r="CU64" i="11" s="1"/>
  <c r="CY64" i="11" s="1"/>
  <c r="DC64" i="11" s="1"/>
  <c r="DG64" i="11" s="1"/>
  <c r="DK64" i="11" s="1"/>
  <c r="DO64" i="11" s="1"/>
  <c r="DS64" i="11" s="1"/>
  <c r="DW64" i="11" s="1"/>
  <c r="F64" i="11"/>
  <c r="EE63" i="11"/>
  <c r="ED63" i="11"/>
  <c r="EC63" i="11"/>
  <c r="EB63" i="11"/>
  <c r="EA63" i="11"/>
  <c r="DY63" i="11"/>
  <c r="DV63" i="11"/>
  <c r="DR63" i="11"/>
  <c r="DN63" i="11"/>
  <c r="DJ63" i="11"/>
  <c r="DF63" i="11"/>
  <c r="DB63" i="11"/>
  <c r="CX63" i="11"/>
  <c r="CT63" i="11"/>
  <c r="CP63" i="11"/>
  <c r="CL63" i="11"/>
  <c r="CH63" i="11"/>
  <c r="CD63" i="11"/>
  <c r="BZ63" i="11"/>
  <c r="BV63" i="11"/>
  <c r="BR63" i="11"/>
  <c r="BN63" i="11"/>
  <c r="BJ63" i="11"/>
  <c r="BF63" i="11"/>
  <c r="BB63" i="11"/>
  <c r="AX63" i="11"/>
  <c r="AT63" i="11"/>
  <c r="AP63" i="11"/>
  <c r="AL63" i="11"/>
  <c r="AH63" i="11"/>
  <c r="AD63" i="11"/>
  <c r="Z63" i="11"/>
  <c r="V63" i="11"/>
  <c r="R63" i="11"/>
  <c r="N63" i="11"/>
  <c r="J63" i="11"/>
  <c r="G63" i="11"/>
  <c r="K63" i="11" s="1"/>
  <c r="O63" i="11" s="1"/>
  <c r="S63" i="11" s="1"/>
  <c r="W63" i="11" s="1"/>
  <c r="AA63" i="11" s="1"/>
  <c r="AE63" i="11" s="1"/>
  <c r="AI63" i="11" s="1"/>
  <c r="AM63" i="11" s="1"/>
  <c r="AQ63" i="11" s="1"/>
  <c r="AU63" i="11" s="1"/>
  <c r="AY63" i="11" s="1"/>
  <c r="BC63" i="11" s="1"/>
  <c r="BG63" i="11" s="1"/>
  <c r="BK63" i="11" s="1"/>
  <c r="BO63" i="11" s="1"/>
  <c r="BS63" i="11" s="1"/>
  <c r="BW63" i="11" s="1"/>
  <c r="CA63" i="11" s="1"/>
  <c r="CE63" i="11" s="1"/>
  <c r="CI63" i="11" s="1"/>
  <c r="CM63" i="11" s="1"/>
  <c r="CQ63" i="11" s="1"/>
  <c r="CU63" i="11" s="1"/>
  <c r="CY63" i="11" s="1"/>
  <c r="DC63" i="11" s="1"/>
  <c r="DG63" i="11" s="1"/>
  <c r="DK63" i="11" s="1"/>
  <c r="DO63" i="11" s="1"/>
  <c r="DS63" i="11" s="1"/>
  <c r="DW63" i="11" s="1"/>
  <c r="F63" i="11"/>
  <c r="EE62" i="11"/>
  <c r="ED62" i="11"/>
  <c r="EC62" i="11"/>
  <c r="EB62" i="11"/>
  <c r="EA62" i="11"/>
  <c r="DY62" i="11"/>
  <c r="DV62" i="11"/>
  <c r="DR62" i="11"/>
  <c r="DN62" i="11"/>
  <c r="DJ62" i="11"/>
  <c r="DF62" i="11"/>
  <c r="DB62" i="11"/>
  <c r="CX62" i="11"/>
  <c r="CT62" i="11"/>
  <c r="CP62" i="11"/>
  <c r="CL62" i="11"/>
  <c r="CH62" i="11"/>
  <c r="CD62" i="11"/>
  <c r="BZ62" i="11"/>
  <c r="BV62" i="11"/>
  <c r="BR62" i="11"/>
  <c r="BN62" i="11"/>
  <c r="BJ62" i="11"/>
  <c r="BF62" i="11"/>
  <c r="BB62" i="11"/>
  <c r="AX62" i="11"/>
  <c r="AT62" i="11"/>
  <c r="AP62" i="11"/>
  <c r="AL62" i="11"/>
  <c r="AH62" i="11"/>
  <c r="AD62" i="11"/>
  <c r="Z62" i="11"/>
  <c r="V62" i="11"/>
  <c r="R62" i="11"/>
  <c r="N62" i="11"/>
  <c r="J62" i="11"/>
  <c r="G62" i="11"/>
  <c r="K62" i="11" s="1"/>
  <c r="O62" i="11" s="1"/>
  <c r="S62" i="11" s="1"/>
  <c r="W62" i="11" s="1"/>
  <c r="AA62" i="11" s="1"/>
  <c r="AE62" i="11" s="1"/>
  <c r="AI62" i="11" s="1"/>
  <c r="AM62" i="11" s="1"/>
  <c r="AQ62" i="11" s="1"/>
  <c r="AU62" i="11" s="1"/>
  <c r="AY62" i="11" s="1"/>
  <c r="BC62" i="11" s="1"/>
  <c r="BG62" i="11" s="1"/>
  <c r="BK62" i="11" s="1"/>
  <c r="BO62" i="11" s="1"/>
  <c r="BS62" i="11" s="1"/>
  <c r="BW62" i="11" s="1"/>
  <c r="CA62" i="11" s="1"/>
  <c r="CE62" i="11" s="1"/>
  <c r="CI62" i="11" s="1"/>
  <c r="CM62" i="11" s="1"/>
  <c r="CQ62" i="11" s="1"/>
  <c r="CU62" i="11" s="1"/>
  <c r="CY62" i="11" s="1"/>
  <c r="DC62" i="11" s="1"/>
  <c r="DG62" i="11" s="1"/>
  <c r="DK62" i="11" s="1"/>
  <c r="DO62" i="11" s="1"/>
  <c r="DS62" i="11" s="1"/>
  <c r="DW62" i="11" s="1"/>
  <c r="F62" i="11"/>
  <c r="EE61" i="11"/>
  <c r="ED61" i="11"/>
  <c r="EC61" i="11"/>
  <c r="EB61" i="11"/>
  <c r="EA61" i="11"/>
  <c r="DY61" i="11"/>
  <c r="DV61" i="11"/>
  <c r="DR61" i="11"/>
  <c r="DN61" i="11"/>
  <c r="DJ61" i="11"/>
  <c r="DF61" i="11"/>
  <c r="DB61" i="11"/>
  <c r="CX61" i="11"/>
  <c r="CT61" i="11"/>
  <c r="CP61" i="11"/>
  <c r="CL61" i="11"/>
  <c r="CH61" i="11"/>
  <c r="CD61" i="11"/>
  <c r="BZ61" i="11"/>
  <c r="BV61" i="11"/>
  <c r="BR61" i="11"/>
  <c r="BN61" i="11"/>
  <c r="BJ61" i="11"/>
  <c r="BF61" i="11"/>
  <c r="BB61" i="11"/>
  <c r="AX61" i="11"/>
  <c r="AT61" i="11"/>
  <c r="AP61" i="11"/>
  <c r="AL61" i="11"/>
  <c r="AH61" i="11"/>
  <c r="AD61" i="11"/>
  <c r="Z61" i="11"/>
  <c r="V61" i="11"/>
  <c r="R61" i="11"/>
  <c r="N61" i="11"/>
  <c r="J61" i="11"/>
  <c r="G61" i="11"/>
  <c r="K61" i="11" s="1"/>
  <c r="O61" i="11" s="1"/>
  <c r="S61" i="11" s="1"/>
  <c r="W61" i="11" s="1"/>
  <c r="AA61" i="11" s="1"/>
  <c r="AE61" i="11" s="1"/>
  <c r="AI61" i="11" s="1"/>
  <c r="AM61" i="11" s="1"/>
  <c r="AQ61" i="11" s="1"/>
  <c r="AU61" i="11" s="1"/>
  <c r="AY61" i="11" s="1"/>
  <c r="BC61" i="11" s="1"/>
  <c r="BG61" i="11" s="1"/>
  <c r="BK61" i="11" s="1"/>
  <c r="BO61" i="11" s="1"/>
  <c r="BS61" i="11" s="1"/>
  <c r="BW61" i="11" s="1"/>
  <c r="CA61" i="11" s="1"/>
  <c r="CE61" i="11" s="1"/>
  <c r="CI61" i="11" s="1"/>
  <c r="CM61" i="11" s="1"/>
  <c r="CQ61" i="11" s="1"/>
  <c r="CU61" i="11" s="1"/>
  <c r="CY61" i="11" s="1"/>
  <c r="DC61" i="11" s="1"/>
  <c r="DG61" i="11" s="1"/>
  <c r="DK61" i="11" s="1"/>
  <c r="DO61" i="11" s="1"/>
  <c r="DS61" i="11" s="1"/>
  <c r="DW61" i="11" s="1"/>
  <c r="F61" i="11"/>
  <c r="EE60" i="11"/>
  <c r="ED60" i="11"/>
  <c r="EC60" i="11"/>
  <c r="EB60" i="11"/>
  <c r="EA60" i="11"/>
  <c r="DY60" i="11"/>
  <c r="DV60" i="11"/>
  <c r="DR60" i="11"/>
  <c r="DN60" i="11"/>
  <c r="DJ60" i="11"/>
  <c r="DF60" i="11"/>
  <c r="DB60" i="11"/>
  <c r="CX60" i="11"/>
  <c r="CT60" i="11"/>
  <c r="CP60" i="11"/>
  <c r="CL60" i="11"/>
  <c r="CH60" i="11"/>
  <c r="CD60" i="11"/>
  <c r="BZ60" i="11"/>
  <c r="BV60" i="11"/>
  <c r="BR60" i="11"/>
  <c r="BN60" i="11"/>
  <c r="BJ60" i="11"/>
  <c r="BF60" i="11"/>
  <c r="BB60" i="11"/>
  <c r="AX60" i="11"/>
  <c r="AT60" i="11"/>
  <c r="AP60" i="11"/>
  <c r="AL60" i="11"/>
  <c r="AH60" i="11"/>
  <c r="AD60" i="11"/>
  <c r="Z60" i="11"/>
  <c r="V60" i="11"/>
  <c r="R60" i="11"/>
  <c r="N60" i="11"/>
  <c r="J60" i="11"/>
  <c r="G60" i="11"/>
  <c r="K60" i="11" s="1"/>
  <c r="O60" i="11" s="1"/>
  <c r="S60" i="11" s="1"/>
  <c r="W60" i="11" s="1"/>
  <c r="AA60" i="11" s="1"/>
  <c r="AE60" i="11" s="1"/>
  <c r="AI60" i="11" s="1"/>
  <c r="AM60" i="11" s="1"/>
  <c r="AQ60" i="11" s="1"/>
  <c r="AU60" i="11" s="1"/>
  <c r="AY60" i="11" s="1"/>
  <c r="BC60" i="11" s="1"/>
  <c r="BG60" i="11" s="1"/>
  <c r="BK60" i="11" s="1"/>
  <c r="BO60" i="11" s="1"/>
  <c r="BS60" i="11" s="1"/>
  <c r="BW60" i="11" s="1"/>
  <c r="CA60" i="11" s="1"/>
  <c r="CE60" i="11" s="1"/>
  <c r="CI60" i="11" s="1"/>
  <c r="CM60" i="11" s="1"/>
  <c r="CQ60" i="11" s="1"/>
  <c r="CU60" i="11" s="1"/>
  <c r="CY60" i="11" s="1"/>
  <c r="DC60" i="11" s="1"/>
  <c r="DG60" i="11" s="1"/>
  <c r="DK60" i="11" s="1"/>
  <c r="DO60" i="11" s="1"/>
  <c r="DS60" i="11" s="1"/>
  <c r="DW60" i="11" s="1"/>
  <c r="F60" i="11"/>
  <c r="EE59" i="11"/>
  <c r="ED59" i="11"/>
  <c r="EC59" i="11"/>
  <c r="EB59" i="11"/>
  <c r="EA59" i="11"/>
  <c r="DY59" i="11"/>
  <c r="DV59" i="11"/>
  <c r="DR59" i="11"/>
  <c r="DN59" i="11"/>
  <c r="DJ59" i="11"/>
  <c r="DF59" i="11"/>
  <c r="DB59" i="11"/>
  <c r="CX59" i="11"/>
  <c r="CT59" i="11"/>
  <c r="CP59" i="11"/>
  <c r="CL59" i="11"/>
  <c r="CH59" i="11"/>
  <c r="CD59" i="11"/>
  <c r="BZ59" i="11"/>
  <c r="BV59" i="11"/>
  <c r="BR59" i="11"/>
  <c r="BN59" i="11"/>
  <c r="BJ59" i="11"/>
  <c r="BF59" i="11"/>
  <c r="BB59" i="11"/>
  <c r="AX59" i="11"/>
  <c r="AT59" i="11"/>
  <c r="AP59" i="11"/>
  <c r="AL59" i="11"/>
  <c r="AH59" i="11"/>
  <c r="AD59" i="11"/>
  <c r="Z59" i="11"/>
  <c r="V59" i="11"/>
  <c r="R59" i="11"/>
  <c r="N59" i="11"/>
  <c r="J59" i="11"/>
  <c r="G59" i="11"/>
  <c r="K59" i="11" s="1"/>
  <c r="O59" i="11" s="1"/>
  <c r="S59" i="11" s="1"/>
  <c r="W59" i="11" s="1"/>
  <c r="AA59" i="11" s="1"/>
  <c r="AE59" i="11" s="1"/>
  <c r="AI59" i="11" s="1"/>
  <c r="AM59" i="11" s="1"/>
  <c r="AQ59" i="11" s="1"/>
  <c r="AU59" i="11" s="1"/>
  <c r="AY59" i="11" s="1"/>
  <c r="BC59" i="11" s="1"/>
  <c r="BG59" i="11" s="1"/>
  <c r="BK59" i="11" s="1"/>
  <c r="BO59" i="11" s="1"/>
  <c r="BS59" i="11" s="1"/>
  <c r="BW59" i="11" s="1"/>
  <c r="CA59" i="11" s="1"/>
  <c r="CE59" i="11" s="1"/>
  <c r="CI59" i="11" s="1"/>
  <c r="CM59" i="11" s="1"/>
  <c r="CQ59" i="11" s="1"/>
  <c r="CU59" i="11" s="1"/>
  <c r="CY59" i="11" s="1"/>
  <c r="DC59" i="11" s="1"/>
  <c r="DG59" i="11" s="1"/>
  <c r="DK59" i="11" s="1"/>
  <c r="DO59" i="11" s="1"/>
  <c r="DS59" i="11" s="1"/>
  <c r="DW59" i="11" s="1"/>
  <c r="F59" i="11"/>
  <c r="EE58" i="11"/>
  <c r="ED58" i="11"/>
  <c r="EC58" i="11"/>
  <c r="EB58" i="11"/>
  <c r="EA58" i="11"/>
  <c r="DY58" i="11"/>
  <c r="DV58" i="11"/>
  <c r="DR58" i="11"/>
  <c r="DN58" i="11"/>
  <c r="DJ58" i="11"/>
  <c r="DF58" i="11"/>
  <c r="DB58" i="11"/>
  <c r="CX58" i="11"/>
  <c r="CT58" i="11"/>
  <c r="CP58" i="11"/>
  <c r="CL58" i="11"/>
  <c r="CH58" i="11"/>
  <c r="CD58" i="11"/>
  <c r="BZ58" i="11"/>
  <c r="BV58" i="11"/>
  <c r="BR58" i="11"/>
  <c r="BN58" i="11"/>
  <c r="BJ58" i="11"/>
  <c r="BF58" i="11"/>
  <c r="BB58" i="11"/>
  <c r="AX58" i="11"/>
  <c r="AT58" i="11"/>
  <c r="AP58" i="11"/>
  <c r="AL58" i="11"/>
  <c r="AH58" i="11"/>
  <c r="AD58" i="11"/>
  <c r="Z58" i="11"/>
  <c r="V58" i="11"/>
  <c r="R58" i="11"/>
  <c r="N58" i="11"/>
  <c r="J58" i="11"/>
  <c r="G58" i="11"/>
  <c r="K58" i="11" s="1"/>
  <c r="O58" i="11" s="1"/>
  <c r="S58" i="11" s="1"/>
  <c r="W58" i="11" s="1"/>
  <c r="AA58" i="11" s="1"/>
  <c r="AE58" i="11" s="1"/>
  <c r="AI58" i="11" s="1"/>
  <c r="AM58" i="11" s="1"/>
  <c r="AQ58" i="11" s="1"/>
  <c r="AU58" i="11" s="1"/>
  <c r="AY58" i="11" s="1"/>
  <c r="BC58" i="11" s="1"/>
  <c r="BG58" i="11" s="1"/>
  <c r="BK58" i="11" s="1"/>
  <c r="BO58" i="11" s="1"/>
  <c r="BS58" i="11" s="1"/>
  <c r="BW58" i="11" s="1"/>
  <c r="CA58" i="11" s="1"/>
  <c r="CE58" i="11" s="1"/>
  <c r="CI58" i="11" s="1"/>
  <c r="CM58" i="11" s="1"/>
  <c r="CQ58" i="11" s="1"/>
  <c r="CU58" i="11" s="1"/>
  <c r="CY58" i="11" s="1"/>
  <c r="DC58" i="11" s="1"/>
  <c r="DG58" i="11" s="1"/>
  <c r="DK58" i="11" s="1"/>
  <c r="DO58" i="11" s="1"/>
  <c r="DS58" i="11" s="1"/>
  <c r="DW58" i="11" s="1"/>
  <c r="F58" i="11"/>
  <c r="EE57" i="11"/>
  <c r="ED57" i="11"/>
  <c r="EC57" i="11"/>
  <c r="EB57" i="11"/>
  <c r="EA57" i="11"/>
  <c r="DY57" i="11"/>
  <c r="DV57" i="11"/>
  <c r="DR57" i="11"/>
  <c r="DN57" i="11"/>
  <c r="DJ57" i="11"/>
  <c r="DF57" i="11"/>
  <c r="DB57" i="11"/>
  <c r="CX57" i="11"/>
  <c r="CT57" i="11"/>
  <c r="CP57" i="11"/>
  <c r="CL57" i="11"/>
  <c r="CH57" i="11"/>
  <c r="CD57" i="11"/>
  <c r="BZ57" i="11"/>
  <c r="BV57" i="11"/>
  <c r="BR57" i="11"/>
  <c r="BN57" i="11"/>
  <c r="BJ57" i="11"/>
  <c r="BF57" i="11"/>
  <c r="BB57" i="11"/>
  <c r="AX57" i="11"/>
  <c r="AT57" i="11"/>
  <c r="AP57" i="11"/>
  <c r="AL57" i="11"/>
  <c r="AH57" i="11"/>
  <c r="AD57" i="11"/>
  <c r="Z57" i="11"/>
  <c r="V57" i="11"/>
  <c r="R57" i="11"/>
  <c r="N57" i="11"/>
  <c r="J57" i="11"/>
  <c r="G57" i="11"/>
  <c r="K57" i="11" s="1"/>
  <c r="O57" i="11" s="1"/>
  <c r="S57" i="11" s="1"/>
  <c r="W57" i="11" s="1"/>
  <c r="AA57" i="11" s="1"/>
  <c r="AE57" i="11" s="1"/>
  <c r="AI57" i="11" s="1"/>
  <c r="AM57" i="11" s="1"/>
  <c r="AQ57" i="11" s="1"/>
  <c r="AU57" i="11" s="1"/>
  <c r="AY57" i="11" s="1"/>
  <c r="BC57" i="11" s="1"/>
  <c r="BG57" i="11" s="1"/>
  <c r="BK57" i="11" s="1"/>
  <c r="BO57" i="11" s="1"/>
  <c r="BS57" i="11" s="1"/>
  <c r="BW57" i="11" s="1"/>
  <c r="CA57" i="11" s="1"/>
  <c r="CE57" i="11" s="1"/>
  <c r="CI57" i="11" s="1"/>
  <c r="CM57" i="11" s="1"/>
  <c r="CQ57" i="11" s="1"/>
  <c r="CU57" i="11" s="1"/>
  <c r="CY57" i="11" s="1"/>
  <c r="DC57" i="11" s="1"/>
  <c r="DG57" i="11" s="1"/>
  <c r="DK57" i="11" s="1"/>
  <c r="DO57" i="11" s="1"/>
  <c r="DS57" i="11" s="1"/>
  <c r="DW57" i="11" s="1"/>
  <c r="F57" i="11"/>
  <c r="EE56" i="11"/>
  <c r="ED56" i="11"/>
  <c r="EC56" i="11"/>
  <c r="EB56" i="11"/>
  <c r="EA56" i="11"/>
  <c r="DY56" i="11"/>
  <c r="DV56" i="11"/>
  <c r="DR56" i="11"/>
  <c r="DN56" i="11"/>
  <c r="DJ56" i="11"/>
  <c r="DF56" i="11"/>
  <c r="DB56" i="11"/>
  <c r="CX56" i="11"/>
  <c r="CT56" i="11"/>
  <c r="CP56" i="11"/>
  <c r="CL56" i="11"/>
  <c r="CH56" i="11"/>
  <c r="CD56" i="11"/>
  <c r="BZ56" i="11"/>
  <c r="BV56" i="11"/>
  <c r="BR56" i="11"/>
  <c r="BN56" i="11"/>
  <c r="BJ56" i="11"/>
  <c r="BF56" i="11"/>
  <c r="BB56" i="11"/>
  <c r="AX56" i="11"/>
  <c r="AT56" i="11"/>
  <c r="AP56" i="11"/>
  <c r="AL56" i="11"/>
  <c r="AH56" i="11"/>
  <c r="AD56" i="11"/>
  <c r="Z56" i="11"/>
  <c r="V56" i="11"/>
  <c r="R56" i="11"/>
  <c r="N56" i="11"/>
  <c r="J56" i="11"/>
  <c r="G56" i="11"/>
  <c r="K56" i="11" s="1"/>
  <c r="O56" i="11" s="1"/>
  <c r="S56" i="11" s="1"/>
  <c r="W56" i="11" s="1"/>
  <c r="AA56" i="11" s="1"/>
  <c r="AE56" i="11" s="1"/>
  <c r="AI56" i="11" s="1"/>
  <c r="AM56" i="11" s="1"/>
  <c r="AQ56" i="11" s="1"/>
  <c r="AU56" i="11" s="1"/>
  <c r="AY56" i="11" s="1"/>
  <c r="BC56" i="11" s="1"/>
  <c r="BG56" i="11" s="1"/>
  <c r="BK56" i="11" s="1"/>
  <c r="BO56" i="11" s="1"/>
  <c r="BS56" i="11" s="1"/>
  <c r="BW56" i="11" s="1"/>
  <c r="CA56" i="11" s="1"/>
  <c r="CE56" i="11" s="1"/>
  <c r="CI56" i="11" s="1"/>
  <c r="CM56" i="11" s="1"/>
  <c r="CQ56" i="11" s="1"/>
  <c r="CU56" i="11" s="1"/>
  <c r="CY56" i="11" s="1"/>
  <c r="DC56" i="11" s="1"/>
  <c r="DG56" i="11" s="1"/>
  <c r="DK56" i="11" s="1"/>
  <c r="DO56" i="11" s="1"/>
  <c r="DS56" i="11" s="1"/>
  <c r="DW56" i="11" s="1"/>
  <c r="F56" i="11"/>
  <c r="EE55" i="11"/>
  <c r="ED55" i="11"/>
  <c r="EC55" i="11"/>
  <c r="EB55" i="11"/>
  <c r="EA55" i="11"/>
  <c r="DY55" i="11"/>
  <c r="DV55" i="11"/>
  <c r="DR55" i="11"/>
  <c r="DN55" i="11"/>
  <c r="DJ55" i="11"/>
  <c r="DF55" i="11"/>
  <c r="DB55" i="11"/>
  <c r="CX55" i="11"/>
  <c r="CT55" i="11"/>
  <c r="CP55" i="11"/>
  <c r="CL55" i="11"/>
  <c r="CH55" i="11"/>
  <c r="CD55" i="11"/>
  <c r="BZ55" i="11"/>
  <c r="BV55" i="11"/>
  <c r="BR55" i="11"/>
  <c r="BN55" i="11"/>
  <c r="BJ55" i="11"/>
  <c r="BF55" i="11"/>
  <c r="BB55" i="11"/>
  <c r="AX55" i="11"/>
  <c r="AT55" i="11"/>
  <c r="AP55" i="11"/>
  <c r="AL55" i="11"/>
  <c r="AH55" i="11"/>
  <c r="AD55" i="11"/>
  <c r="Z55" i="11"/>
  <c r="V55" i="11"/>
  <c r="R55" i="11"/>
  <c r="N55" i="11"/>
  <c r="J55" i="11"/>
  <c r="G55" i="11"/>
  <c r="K55" i="11" s="1"/>
  <c r="O55" i="11" s="1"/>
  <c r="S55" i="11" s="1"/>
  <c r="W55" i="11" s="1"/>
  <c r="AA55" i="11" s="1"/>
  <c r="AE55" i="11" s="1"/>
  <c r="AI55" i="11" s="1"/>
  <c r="AM55" i="11" s="1"/>
  <c r="AQ55" i="11" s="1"/>
  <c r="AU55" i="11" s="1"/>
  <c r="AY55" i="11" s="1"/>
  <c r="BC55" i="11" s="1"/>
  <c r="BG55" i="11" s="1"/>
  <c r="BK55" i="11" s="1"/>
  <c r="BO55" i="11" s="1"/>
  <c r="BS55" i="11" s="1"/>
  <c r="BW55" i="11" s="1"/>
  <c r="CA55" i="11" s="1"/>
  <c r="CE55" i="11" s="1"/>
  <c r="CI55" i="11" s="1"/>
  <c r="CM55" i="11" s="1"/>
  <c r="CQ55" i="11" s="1"/>
  <c r="CU55" i="11" s="1"/>
  <c r="CY55" i="11" s="1"/>
  <c r="DC55" i="11" s="1"/>
  <c r="DG55" i="11" s="1"/>
  <c r="DK55" i="11" s="1"/>
  <c r="DO55" i="11" s="1"/>
  <c r="DS55" i="11" s="1"/>
  <c r="DW55" i="11" s="1"/>
  <c r="F55" i="11"/>
  <c r="EE54" i="11"/>
  <c r="ED54" i="11"/>
  <c r="EC54" i="11"/>
  <c r="EB54" i="11"/>
  <c r="EA54" i="11"/>
  <c r="DY54" i="11"/>
  <c r="DV54" i="11"/>
  <c r="DR54" i="11"/>
  <c r="DN54" i="11"/>
  <c r="DJ54" i="11"/>
  <c r="DF54" i="11"/>
  <c r="DB54" i="11"/>
  <c r="CX54" i="11"/>
  <c r="CT54" i="11"/>
  <c r="CP54" i="11"/>
  <c r="CL54" i="11"/>
  <c r="CH54" i="11"/>
  <c r="CD54" i="11"/>
  <c r="BZ54" i="11"/>
  <c r="BV54" i="11"/>
  <c r="BR54" i="11"/>
  <c r="BN54" i="11"/>
  <c r="BJ54" i="11"/>
  <c r="BF54" i="11"/>
  <c r="BB54" i="11"/>
  <c r="AX54" i="11"/>
  <c r="AT54" i="11"/>
  <c r="AP54" i="11"/>
  <c r="AL54" i="11"/>
  <c r="AH54" i="11"/>
  <c r="AD54" i="11"/>
  <c r="Z54" i="11"/>
  <c r="V54" i="11"/>
  <c r="R54" i="11"/>
  <c r="N54" i="11"/>
  <c r="J54" i="11"/>
  <c r="G54" i="11"/>
  <c r="K54" i="11" s="1"/>
  <c r="O54" i="11" s="1"/>
  <c r="S54" i="11" s="1"/>
  <c r="W54" i="11" s="1"/>
  <c r="AA54" i="11" s="1"/>
  <c r="AE54" i="11" s="1"/>
  <c r="AI54" i="11" s="1"/>
  <c r="AM54" i="11" s="1"/>
  <c r="AQ54" i="11" s="1"/>
  <c r="AU54" i="11" s="1"/>
  <c r="AY54" i="11" s="1"/>
  <c r="BC54" i="11" s="1"/>
  <c r="BG54" i="11" s="1"/>
  <c r="BK54" i="11" s="1"/>
  <c r="BO54" i="11" s="1"/>
  <c r="BS54" i="11" s="1"/>
  <c r="BW54" i="11" s="1"/>
  <c r="CA54" i="11" s="1"/>
  <c r="CE54" i="11" s="1"/>
  <c r="CI54" i="11" s="1"/>
  <c r="CM54" i="11" s="1"/>
  <c r="CQ54" i="11" s="1"/>
  <c r="CU54" i="11" s="1"/>
  <c r="CY54" i="11" s="1"/>
  <c r="DC54" i="11" s="1"/>
  <c r="DG54" i="11" s="1"/>
  <c r="DK54" i="11" s="1"/>
  <c r="DO54" i="11" s="1"/>
  <c r="DS54" i="11" s="1"/>
  <c r="DW54" i="11" s="1"/>
  <c r="F54" i="11"/>
  <c r="EE53" i="11"/>
  <c r="ED53" i="11"/>
  <c r="EC53" i="11"/>
  <c r="EB53" i="11"/>
  <c r="EA53" i="11"/>
  <c r="DY53" i="11"/>
  <c r="DV53" i="11"/>
  <c r="DR53" i="11"/>
  <c r="DN53" i="11"/>
  <c r="DJ53" i="11"/>
  <c r="DF53" i="11"/>
  <c r="DB53" i="11"/>
  <c r="CX53" i="11"/>
  <c r="CT53" i="11"/>
  <c r="CP53" i="11"/>
  <c r="CL53" i="11"/>
  <c r="CH53" i="11"/>
  <c r="CD53" i="11"/>
  <c r="BZ53" i="11"/>
  <c r="BV53" i="11"/>
  <c r="BR53" i="11"/>
  <c r="BN53" i="11"/>
  <c r="BJ53" i="11"/>
  <c r="BF53" i="11"/>
  <c r="BB53" i="11"/>
  <c r="AX53" i="11"/>
  <c r="AT53" i="11"/>
  <c r="AP53" i="11"/>
  <c r="AL53" i="11"/>
  <c r="AH53" i="11"/>
  <c r="AD53" i="11"/>
  <c r="Z53" i="11"/>
  <c r="V53" i="11"/>
  <c r="R53" i="11"/>
  <c r="N53" i="11"/>
  <c r="J53" i="11"/>
  <c r="G53" i="11"/>
  <c r="K53" i="11" s="1"/>
  <c r="O53" i="11" s="1"/>
  <c r="S53" i="11" s="1"/>
  <c r="W53" i="11" s="1"/>
  <c r="AA53" i="11" s="1"/>
  <c r="AE53" i="11" s="1"/>
  <c r="AI53" i="11" s="1"/>
  <c r="AM53" i="11" s="1"/>
  <c r="AQ53" i="11" s="1"/>
  <c r="AU53" i="11" s="1"/>
  <c r="AY53" i="11" s="1"/>
  <c r="BC53" i="11" s="1"/>
  <c r="BG53" i="11" s="1"/>
  <c r="BK53" i="11" s="1"/>
  <c r="BO53" i="11" s="1"/>
  <c r="BS53" i="11" s="1"/>
  <c r="BW53" i="11" s="1"/>
  <c r="CA53" i="11" s="1"/>
  <c r="CE53" i="11" s="1"/>
  <c r="CI53" i="11" s="1"/>
  <c r="CM53" i="11" s="1"/>
  <c r="CQ53" i="11" s="1"/>
  <c r="CU53" i="11" s="1"/>
  <c r="CY53" i="11" s="1"/>
  <c r="DC53" i="11" s="1"/>
  <c r="DG53" i="11" s="1"/>
  <c r="DK53" i="11" s="1"/>
  <c r="DO53" i="11" s="1"/>
  <c r="DS53" i="11" s="1"/>
  <c r="DW53" i="11" s="1"/>
  <c r="F53" i="11"/>
  <c r="EE52" i="11"/>
  <c r="ED52" i="11"/>
  <c r="EC52" i="11"/>
  <c r="EB52" i="11"/>
  <c r="EA52" i="11"/>
  <c r="DY52" i="11"/>
  <c r="DV52" i="11"/>
  <c r="DR52" i="11"/>
  <c r="DN52" i="11"/>
  <c r="DJ52" i="11"/>
  <c r="DF52" i="11"/>
  <c r="DB52" i="11"/>
  <c r="CX52" i="11"/>
  <c r="CT52" i="11"/>
  <c r="CP52" i="11"/>
  <c r="CL52" i="11"/>
  <c r="CH52" i="11"/>
  <c r="CD52" i="11"/>
  <c r="BZ52" i="11"/>
  <c r="BV52" i="11"/>
  <c r="BR52" i="11"/>
  <c r="BN52" i="11"/>
  <c r="BJ52" i="11"/>
  <c r="BF52" i="11"/>
  <c r="BB52" i="11"/>
  <c r="AX52" i="11"/>
  <c r="AT52" i="11"/>
  <c r="AP52" i="11"/>
  <c r="AL52" i="11"/>
  <c r="AH52" i="11"/>
  <c r="AD52" i="11"/>
  <c r="Z52" i="11"/>
  <c r="V52" i="11"/>
  <c r="R52" i="11"/>
  <c r="N52" i="11"/>
  <c r="J52" i="11"/>
  <c r="G52" i="11"/>
  <c r="K52" i="11" s="1"/>
  <c r="O52" i="11" s="1"/>
  <c r="S52" i="11" s="1"/>
  <c r="W52" i="11" s="1"/>
  <c r="AA52" i="11" s="1"/>
  <c r="AE52" i="11" s="1"/>
  <c r="AI52" i="11" s="1"/>
  <c r="AM52" i="11" s="1"/>
  <c r="AQ52" i="11" s="1"/>
  <c r="AU52" i="11" s="1"/>
  <c r="AY52" i="11" s="1"/>
  <c r="BC52" i="11" s="1"/>
  <c r="BG52" i="11" s="1"/>
  <c r="BK52" i="11" s="1"/>
  <c r="BO52" i="11" s="1"/>
  <c r="BS52" i="11" s="1"/>
  <c r="BW52" i="11" s="1"/>
  <c r="CA52" i="11" s="1"/>
  <c r="CE52" i="11" s="1"/>
  <c r="CI52" i="11" s="1"/>
  <c r="CM52" i="11" s="1"/>
  <c r="CQ52" i="11" s="1"/>
  <c r="CU52" i="11" s="1"/>
  <c r="CY52" i="11" s="1"/>
  <c r="DC52" i="11" s="1"/>
  <c r="DG52" i="11" s="1"/>
  <c r="DK52" i="11" s="1"/>
  <c r="DO52" i="11" s="1"/>
  <c r="DS52" i="11" s="1"/>
  <c r="DW52" i="11" s="1"/>
  <c r="F52" i="11"/>
  <c r="EE51" i="11"/>
  <c r="ED51" i="11"/>
  <c r="EC51" i="11"/>
  <c r="EB51" i="11"/>
  <c r="EA51" i="11"/>
  <c r="DY51" i="11"/>
  <c r="DV51" i="11"/>
  <c r="DR51" i="11"/>
  <c r="DN51" i="11"/>
  <c r="DJ51" i="11"/>
  <c r="DF51" i="11"/>
  <c r="DB51" i="11"/>
  <c r="CX51" i="11"/>
  <c r="CT51" i="11"/>
  <c r="CP51" i="11"/>
  <c r="CL51" i="11"/>
  <c r="CH51" i="11"/>
  <c r="CD51" i="11"/>
  <c r="BZ51" i="11"/>
  <c r="BV51" i="11"/>
  <c r="BR51" i="11"/>
  <c r="BN51" i="11"/>
  <c r="BJ51" i="11"/>
  <c r="BF51" i="11"/>
  <c r="BB51" i="11"/>
  <c r="AX51" i="11"/>
  <c r="AT51" i="11"/>
  <c r="AP51" i="11"/>
  <c r="AL51" i="11"/>
  <c r="AH51" i="11"/>
  <c r="AD51" i="11"/>
  <c r="Z51" i="11"/>
  <c r="V51" i="11"/>
  <c r="R51" i="11"/>
  <c r="N51" i="11"/>
  <c r="J51" i="11"/>
  <c r="G51" i="11"/>
  <c r="K51" i="11" s="1"/>
  <c r="O51" i="11" s="1"/>
  <c r="S51" i="11" s="1"/>
  <c r="W51" i="11" s="1"/>
  <c r="AA51" i="11" s="1"/>
  <c r="AE51" i="11" s="1"/>
  <c r="AI51" i="11" s="1"/>
  <c r="AM51" i="11" s="1"/>
  <c r="AQ51" i="11" s="1"/>
  <c r="AU51" i="11" s="1"/>
  <c r="AY51" i="11" s="1"/>
  <c r="BC51" i="11" s="1"/>
  <c r="BG51" i="11" s="1"/>
  <c r="BK51" i="11" s="1"/>
  <c r="BO51" i="11" s="1"/>
  <c r="BS51" i="11" s="1"/>
  <c r="BW51" i="11" s="1"/>
  <c r="CA51" i="11" s="1"/>
  <c r="CE51" i="11" s="1"/>
  <c r="CI51" i="11" s="1"/>
  <c r="CM51" i="11" s="1"/>
  <c r="CQ51" i="11" s="1"/>
  <c r="CU51" i="11" s="1"/>
  <c r="CY51" i="11" s="1"/>
  <c r="DC51" i="11" s="1"/>
  <c r="DG51" i="11" s="1"/>
  <c r="DK51" i="11" s="1"/>
  <c r="DO51" i="11" s="1"/>
  <c r="DS51" i="11" s="1"/>
  <c r="DW51" i="11" s="1"/>
  <c r="F51" i="11"/>
  <c r="EE50" i="11"/>
  <c r="ED50" i="11"/>
  <c r="EC50" i="11"/>
  <c r="EB50" i="11"/>
  <c r="EA50" i="11"/>
  <c r="DY50" i="11"/>
  <c r="DV50" i="11"/>
  <c r="DR50" i="11"/>
  <c r="DN50" i="11"/>
  <c r="DJ50" i="11"/>
  <c r="DF50" i="11"/>
  <c r="DB50" i="11"/>
  <c r="CX50" i="11"/>
  <c r="CT50" i="11"/>
  <c r="CP50" i="11"/>
  <c r="CL50" i="11"/>
  <c r="CH50" i="11"/>
  <c r="CD50" i="11"/>
  <c r="BZ50" i="11"/>
  <c r="BV50" i="11"/>
  <c r="BR50" i="11"/>
  <c r="BN50" i="11"/>
  <c r="BJ50" i="11"/>
  <c r="BF50" i="11"/>
  <c r="BB50" i="11"/>
  <c r="AX50" i="11"/>
  <c r="AT50" i="11"/>
  <c r="AP50" i="11"/>
  <c r="AL50" i="11"/>
  <c r="AH50" i="11"/>
  <c r="AD50" i="11"/>
  <c r="Z50" i="11"/>
  <c r="V50" i="11"/>
  <c r="R50" i="11"/>
  <c r="N50" i="11"/>
  <c r="J50" i="11"/>
  <c r="G50" i="11"/>
  <c r="K50" i="11" s="1"/>
  <c r="O50" i="11" s="1"/>
  <c r="S50" i="11" s="1"/>
  <c r="W50" i="11" s="1"/>
  <c r="AA50" i="11" s="1"/>
  <c r="AE50" i="11" s="1"/>
  <c r="AI50" i="11" s="1"/>
  <c r="AM50" i="11" s="1"/>
  <c r="AQ50" i="11" s="1"/>
  <c r="AU50" i="11" s="1"/>
  <c r="AY50" i="11" s="1"/>
  <c r="BC50" i="11" s="1"/>
  <c r="BG50" i="11" s="1"/>
  <c r="BK50" i="11" s="1"/>
  <c r="BO50" i="11" s="1"/>
  <c r="BS50" i="11" s="1"/>
  <c r="BW50" i="11" s="1"/>
  <c r="CA50" i="11" s="1"/>
  <c r="CE50" i="11" s="1"/>
  <c r="CI50" i="11" s="1"/>
  <c r="CM50" i="11" s="1"/>
  <c r="CQ50" i="11" s="1"/>
  <c r="CU50" i="11" s="1"/>
  <c r="CY50" i="11" s="1"/>
  <c r="DC50" i="11" s="1"/>
  <c r="DG50" i="11" s="1"/>
  <c r="DK50" i="11" s="1"/>
  <c r="DO50" i="11" s="1"/>
  <c r="DS50" i="11" s="1"/>
  <c r="DW50" i="11" s="1"/>
  <c r="F50" i="11"/>
  <c r="EE49" i="11"/>
  <c r="ED49" i="11"/>
  <c r="EC49" i="11"/>
  <c r="EB49" i="11"/>
  <c r="EA49" i="11"/>
  <c r="DY49" i="11"/>
  <c r="DV49" i="11"/>
  <c r="DR49" i="11"/>
  <c r="DN49" i="11"/>
  <c r="DJ49" i="11"/>
  <c r="DF49" i="11"/>
  <c r="DB49" i="11"/>
  <c r="CX49" i="11"/>
  <c r="CT49" i="11"/>
  <c r="CP49" i="11"/>
  <c r="CL49" i="11"/>
  <c r="CH49" i="11"/>
  <c r="CD49" i="11"/>
  <c r="BZ49" i="11"/>
  <c r="BV49" i="11"/>
  <c r="BR49" i="11"/>
  <c r="BN49" i="11"/>
  <c r="BJ49" i="11"/>
  <c r="BF49" i="11"/>
  <c r="BB49" i="11"/>
  <c r="AX49" i="11"/>
  <c r="AT49" i="11"/>
  <c r="AP49" i="11"/>
  <c r="AL49" i="11"/>
  <c r="AH49" i="11"/>
  <c r="AD49" i="11"/>
  <c r="Z49" i="11"/>
  <c r="V49" i="11"/>
  <c r="R49" i="11"/>
  <c r="N49" i="11"/>
  <c r="J49" i="11"/>
  <c r="G49" i="11"/>
  <c r="K49" i="11" s="1"/>
  <c r="O49" i="11" s="1"/>
  <c r="S49" i="11" s="1"/>
  <c r="W49" i="11" s="1"/>
  <c r="AA49" i="11" s="1"/>
  <c r="AE49" i="11" s="1"/>
  <c r="AI49" i="11" s="1"/>
  <c r="AM49" i="11" s="1"/>
  <c r="AQ49" i="11" s="1"/>
  <c r="AU49" i="11" s="1"/>
  <c r="AY49" i="11" s="1"/>
  <c r="BC49" i="11" s="1"/>
  <c r="BG49" i="11" s="1"/>
  <c r="BK49" i="11" s="1"/>
  <c r="BO49" i="11" s="1"/>
  <c r="BS49" i="11" s="1"/>
  <c r="BW49" i="11" s="1"/>
  <c r="CA49" i="11" s="1"/>
  <c r="CE49" i="11" s="1"/>
  <c r="CI49" i="11" s="1"/>
  <c r="CM49" i="11" s="1"/>
  <c r="CQ49" i="11" s="1"/>
  <c r="CU49" i="11" s="1"/>
  <c r="CY49" i="11" s="1"/>
  <c r="DC49" i="11" s="1"/>
  <c r="DG49" i="11" s="1"/>
  <c r="DK49" i="11" s="1"/>
  <c r="DO49" i="11" s="1"/>
  <c r="DS49" i="11" s="1"/>
  <c r="DW49" i="11" s="1"/>
  <c r="F49" i="11"/>
  <c r="EE48" i="11"/>
  <c r="ED48" i="11"/>
  <c r="EC48" i="11"/>
  <c r="EB48" i="11"/>
  <c r="EA48" i="11"/>
  <c r="DY48" i="11"/>
  <c r="DV48" i="11"/>
  <c r="DR48" i="11"/>
  <c r="DN48" i="11"/>
  <c r="DJ48" i="11"/>
  <c r="DF48" i="11"/>
  <c r="DB48" i="11"/>
  <c r="CX48" i="11"/>
  <c r="CT48" i="11"/>
  <c r="CP48" i="11"/>
  <c r="CL48" i="11"/>
  <c r="CH48" i="11"/>
  <c r="CD48" i="11"/>
  <c r="BZ48" i="11"/>
  <c r="BV48" i="11"/>
  <c r="BR48" i="11"/>
  <c r="BN48" i="11"/>
  <c r="BJ48" i="11"/>
  <c r="BF48" i="11"/>
  <c r="BB48" i="11"/>
  <c r="AX48" i="11"/>
  <c r="AT48" i="11"/>
  <c r="AP48" i="11"/>
  <c r="AL48" i="11"/>
  <c r="AH48" i="11"/>
  <c r="AD48" i="11"/>
  <c r="Z48" i="11"/>
  <c r="V48" i="11"/>
  <c r="R48" i="11"/>
  <c r="N48" i="11"/>
  <c r="J48" i="11"/>
  <c r="G48" i="11"/>
  <c r="K48" i="11" s="1"/>
  <c r="O48" i="11" s="1"/>
  <c r="S48" i="11" s="1"/>
  <c r="W48" i="11" s="1"/>
  <c r="AA48" i="11" s="1"/>
  <c r="AE48" i="11" s="1"/>
  <c r="AI48" i="11" s="1"/>
  <c r="AM48" i="11" s="1"/>
  <c r="AQ48" i="11" s="1"/>
  <c r="AU48" i="11" s="1"/>
  <c r="AY48" i="11" s="1"/>
  <c r="BC48" i="11" s="1"/>
  <c r="BG48" i="11" s="1"/>
  <c r="BK48" i="11" s="1"/>
  <c r="BO48" i="11" s="1"/>
  <c r="BS48" i="11" s="1"/>
  <c r="BW48" i="11" s="1"/>
  <c r="CA48" i="11" s="1"/>
  <c r="CE48" i="11" s="1"/>
  <c r="CI48" i="11" s="1"/>
  <c r="CM48" i="11" s="1"/>
  <c r="CQ48" i="11" s="1"/>
  <c r="CU48" i="11" s="1"/>
  <c r="CY48" i="11" s="1"/>
  <c r="DC48" i="11" s="1"/>
  <c r="DG48" i="11" s="1"/>
  <c r="DK48" i="11" s="1"/>
  <c r="DO48" i="11" s="1"/>
  <c r="DS48" i="11" s="1"/>
  <c r="DW48" i="11" s="1"/>
  <c r="F48" i="11"/>
  <c r="EE47" i="11"/>
  <c r="ED47" i="11"/>
  <c r="EC47" i="11"/>
  <c r="EB47" i="11"/>
  <c r="EA47" i="11"/>
  <c r="DY47" i="11"/>
  <c r="DV47" i="11"/>
  <c r="DR47" i="11"/>
  <c r="DN47" i="11"/>
  <c r="DJ47" i="11"/>
  <c r="DF47" i="11"/>
  <c r="DB47" i="11"/>
  <c r="CX47" i="11"/>
  <c r="CT47" i="11"/>
  <c r="CP47" i="11"/>
  <c r="CL47" i="11"/>
  <c r="CH47" i="11"/>
  <c r="CD47" i="11"/>
  <c r="BZ47" i="11"/>
  <c r="BV47" i="11"/>
  <c r="BR47" i="11"/>
  <c r="BN47" i="11"/>
  <c r="BJ47" i="11"/>
  <c r="BF47" i="11"/>
  <c r="BB47" i="11"/>
  <c r="AX47" i="11"/>
  <c r="AT47" i="11"/>
  <c r="AP47" i="11"/>
  <c r="AL47" i="11"/>
  <c r="AH47" i="11"/>
  <c r="AD47" i="11"/>
  <c r="Z47" i="11"/>
  <c r="V47" i="11"/>
  <c r="R47" i="11"/>
  <c r="N47" i="11"/>
  <c r="J47" i="11"/>
  <c r="G47" i="11"/>
  <c r="K47" i="11" s="1"/>
  <c r="O47" i="11" s="1"/>
  <c r="S47" i="11" s="1"/>
  <c r="W47" i="11" s="1"/>
  <c r="AA47" i="11" s="1"/>
  <c r="AE47" i="11" s="1"/>
  <c r="AI47" i="11" s="1"/>
  <c r="AM47" i="11" s="1"/>
  <c r="AQ47" i="11" s="1"/>
  <c r="AU47" i="11" s="1"/>
  <c r="AY47" i="11" s="1"/>
  <c r="BC47" i="11" s="1"/>
  <c r="BG47" i="11" s="1"/>
  <c r="BK47" i="11" s="1"/>
  <c r="BO47" i="11" s="1"/>
  <c r="BS47" i="11" s="1"/>
  <c r="BW47" i="11" s="1"/>
  <c r="CA47" i="11" s="1"/>
  <c r="CE47" i="11" s="1"/>
  <c r="CI47" i="11" s="1"/>
  <c r="CM47" i="11" s="1"/>
  <c r="CQ47" i="11" s="1"/>
  <c r="CU47" i="11" s="1"/>
  <c r="CY47" i="11" s="1"/>
  <c r="DC47" i="11" s="1"/>
  <c r="DG47" i="11" s="1"/>
  <c r="DK47" i="11" s="1"/>
  <c r="DO47" i="11" s="1"/>
  <c r="DS47" i="11" s="1"/>
  <c r="DW47" i="11" s="1"/>
  <c r="F47" i="11"/>
  <c r="EE46" i="11"/>
  <c r="ED46" i="11"/>
  <c r="EC46" i="11"/>
  <c r="EB46" i="11"/>
  <c r="EA46" i="11"/>
  <c r="DY46" i="11"/>
  <c r="DV46" i="11"/>
  <c r="DR46" i="11"/>
  <c r="DN46" i="11"/>
  <c r="DJ46" i="11"/>
  <c r="DF46" i="11"/>
  <c r="DB46" i="11"/>
  <c r="CX46" i="11"/>
  <c r="CT46" i="11"/>
  <c r="CP46" i="11"/>
  <c r="CL46" i="11"/>
  <c r="CH46" i="11"/>
  <c r="CD46" i="11"/>
  <c r="BZ46" i="11"/>
  <c r="BV46" i="11"/>
  <c r="BR46" i="11"/>
  <c r="BN46" i="11"/>
  <c r="BJ46" i="11"/>
  <c r="BF46" i="11"/>
  <c r="BB46" i="11"/>
  <c r="AX46" i="11"/>
  <c r="AT46" i="11"/>
  <c r="AP46" i="11"/>
  <c r="AL46" i="11"/>
  <c r="AH46" i="11"/>
  <c r="AD46" i="11"/>
  <c r="Z46" i="11"/>
  <c r="V46" i="11"/>
  <c r="R46" i="11"/>
  <c r="N46" i="11"/>
  <c r="J46" i="11"/>
  <c r="G46" i="11"/>
  <c r="K46" i="11" s="1"/>
  <c r="O46" i="11" s="1"/>
  <c r="S46" i="11" s="1"/>
  <c r="W46" i="11" s="1"/>
  <c r="AA46" i="11" s="1"/>
  <c r="AE46" i="11" s="1"/>
  <c r="AI46" i="11" s="1"/>
  <c r="AM46" i="11" s="1"/>
  <c r="AQ46" i="11" s="1"/>
  <c r="AU46" i="11" s="1"/>
  <c r="AY46" i="11" s="1"/>
  <c r="BC46" i="11" s="1"/>
  <c r="BG46" i="11" s="1"/>
  <c r="BK46" i="11" s="1"/>
  <c r="BO46" i="11" s="1"/>
  <c r="BS46" i="11" s="1"/>
  <c r="BW46" i="11" s="1"/>
  <c r="CA46" i="11" s="1"/>
  <c r="CE46" i="11" s="1"/>
  <c r="CI46" i="11" s="1"/>
  <c r="CM46" i="11" s="1"/>
  <c r="CQ46" i="11" s="1"/>
  <c r="CU46" i="11" s="1"/>
  <c r="CY46" i="11" s="1"/>
  <c r="DC46" i="11" s="1"/>
  <c r="DG46" i="11" s="1"/>
  <c r="DK46" i="11" s="1"/>
  <c r="DO46" i="11" s="1"/>
  <c r="DS46" i="11" s="1"/>
  <c r="DW46" i="11" s="1"/>
  <c r="F46" i="11"/>
  <c r="EE45" i="11"/>
  <c r="ED45" i="11"/>
  <c r="EC45" i="11"/>
  <c r="EB45" i="11"/>
  <c r="EA45" i="11"/>
  <c r="DY45" i="11"/>
  <c r="DV45" i="11"/>
  <c r="DR45" i="11"/>
  <c r="DN45" i="11"/>
  <c r="DJ45" i="11"/>
  <c r="DF45" i="11"/>
  <c r="DB45" i="11"/>
  <c r="CX45" i="11"/>
  <c r="CT45" i="11"/>
  <c r="CP45" i="11"/>
  <c r="CL45" i="11"/>
  <c r="CH45" i="11"/>
  <c r="CD45" i="11"/>
  <c r="BZ45" i="11"/>
  <c r="BV45" i="11"/>
  <c r="BR45" i="11"/>
  <c r="BN45" i="11"/>
  <c r="BJ45" i="11"/>
  <c r="BF45" i="11"/>
  <c r="BB45" i="11"/>
  <c r="AX45" i="11"/>
  <c r="AT45" i="11"/>
  <c r="AP45" i="11"/>
  <c r="AL45" i="11"/>
  <c r="AH45" i="11"/>
  <c r="AD45" i="11"/>
  <c r="Z45" i="11"/>
  <c r="V45" i="11"/>
  <c r="R45" i="11"/>
  <c r="N45" i="11"/>
  <c r="J45" i="11"/>
  <c r="G45" i="11"/>
  <c r="K45" i="11" s="1"/>
  <c r="O45" i="11" s="1"/>
  <c r="S45" i="11" s="1"/>
  <c r="W45" i="11" s="1"/>
  <c r="AA45" i="11" s="1"/>
  <c r="AE45" i="11" s="1"/>
  <c r="AI45" i="11" s="1"/>
  <c r="AM45" i="11" s="1"/>
  <c r="AQ45" i="11" s="1"/>
  <c r="AU45" i="11" s="1"/>
  <c r="AY45" i="11" s="1"/>
  <c r="BC45" i="11" s="1"/>
  <c r="BG45" i="11" s="1"/>
  <c r="BK45" i="11" s="1"/>
  <c r="BO45" i="11" s="1"/>
  <c r="BS45" i="11" s="1"/>
  <c r="BW45" i="11" s="1"/>
  <c r="CA45" i="11" s="1"/>
  <c r="CE45" i="11" s="1"/>
  <c r="CI45" i="11" s="1"/>
  <c r="CM45" i="11" s="1"/>
  <c r="CQ45" i="11" s="1"/>
  <c r="CU45" i="11" s="1"/>
  <c r="CY45" i="11" s="1"/>
  <c r="DC45" i="11" s="1"/>
  <c r="DG45" i="11" s="1"/>
  <c r="DK45" i="11" s="1"/>
  <c r="DO45" i="11" s="1"/>
  <c r="DS45" i="11" s="1"/>
  <c r="DW45" i="11" s="1"/>
  <c r="F45" i="11"/>
  <c r="EE44" i="11"/>
  <c r="ED44" i="11"/>
  <c r="EC44" i="11"/>
  <c r="EB44" i="11"/>
  <c r="EA44" i="11"/>
  <c r="DY44" i="11"/>
  <c r="DV44" i="11"/>
  <c r="DR44" i="11"/>
  <c r="DN44" i="11"/>
  <c r="DJ44" i="11"/>
  <c r="DF44" i="11"/>
  <c r="DB44" i="11"/>
  <c r="CX44" i="11"/>
  <c r="CT44" i="11"/>
  <c r="CP44" i="11"/>
  <c r="CL44" i="11"/>
  <c r="CH44" i="11"/>
  <c r="CD44" i="11"/>
  <c r="BZ44" i="11"/>
  <c r="BV44" i="11"/>
  <c r="BR44" i="11"/>
  <c r="BN44" i="11"/>
  <c r="BJ44" i="11"/>
  <c r="BF44" i="11"/>
  <c r="BB44" i="11"/>
  <c r="AX44" i="11"/>
  <c r="AT44" i="11"/>
  <c r="AP44" i="11"/>
  <c r="AL44" i="11"/>
  <c r="AH44" i="11"/>
  <c r="AD44" i="11"/>
  <c r="Z44" i="11"/>
  <c r="V44" i="11"/>
  <c r="R44" i="11"/>
  <c r="N44" i="11"/>
  <c r="J44" i="11"/>
  <c r="G44" i="11"/>
  <c r="K44" i="11" s="1"/>
  <c r="O44" i="11" s="1"/>
  <c r="S44" i="11" s="1"/>
  <c r="W44" i="11" s="1"/>
  <c r="AA44" i="11" s="1"/>
  <c r="AE44" i="11" s="1"/>
  <c r="AI44" i="11" s="1"/>
  <c r="AM44" i="11" s="1"/>
  <c r="AQ44" i="11" s="1"/>
  <c r="AU44" i="11" s="1"/>
  <c r="AY44" i="11" s="1"/>
  <c r="BC44" i="11" s="1"/>
  <c r="BG44" i="11" s="1"/>
  <c r="BK44" i="11" s="1"/>
  <c r="BO44" i="11" s="1"/>
  <c r="BS44" i="11" s="1"/>
  <c r="BW44" i="11" s="1"/>
  <c r="CA44" i="11" s="1"/>
  <c r="CE44" i="11" s="1"/>
  <c r="CI44" i="11" s="1"/>
  <c r="CM44" i="11" s="1"/>
  <c r="CQ44" i="11" s="1"/>
  <c r="CU44" i="11" s="1"/>
  <c r="CY44" i="11" s="1"/>
  <c r="DC44" i="11" s="1"/>
  <c r="DG44" i="11" s="1"/>
  <c r="DK44" i="11" s="1"/>
  <c r="DO44" i="11" s="1"/>
  <c r="DS44" i="11" s="1"/>
  <c r="DW44" i="11" s="1"/>
  <c r="F44" i="11"/>
  <c r="EE43" i="11"/>
  <c r="ED43" i="11"/>
  <c r="EC43" i="11"/>
  <c r="EB43" i="11"/>
  <c r="EA43" i="11"/>
  <c r="DY43" i="11"/>
  <c r="DV43" i="11"/>
  <c r="DR43" i="11"/>
  <c r="DN43" i="11"/>
  <c r="DJ43" i="11"/>
  <c r="DF43" i="11"/>
  <c r="DB43" i="11"/>
  <c r="CX43" i="11"/>
  <c r="CT43" i="11"/>
  <c r="CP43" i="11"/>
  <c r="CL43" i="11"/>
  <c r="CH43" i="11"/>
  <c r="CD43" i="11"/>
  <c r="BZ43" i="11"/>
  <c r="BV43" i="11"/>
  <c r="BR43" i="11"/>
  <c r="BN43" i="11"/>
  <c r="BJ43" i="11"/>
  <c r="BF43" i="11"/>
  <c r="BB43" i="11"/>
  <c r="AX43" i="11"/>
  <c r="AT43" i="11"/>
  <c r="AP43" i="11"/>
  <c r="AL43" i="11"/>
  <c r="AH43" i="11"/>
  <c r="AD43" i="11"/>
  <c r="Z43" i="11"/>
  <c r="V43" i="11"/>
  <c r="R43" i="11"/>
  <c r="N43" i="11"/>
  <c r="J43" i="11"/>
  <c r="G43" i="11"/>
  <c r="K43" i="11" s="1"/>
  <c r="O43" i="11" s="1"/>
  <c r="S43" i="11" s="1"/>
  <c r="W43" i="11" s="1"/>
  <c r="AA43" i="11" s="1"/>
  <c r="AE43" i="11" s="1"/>
  <c r="AI43" i="11" s="1"/>
  <c r="AM43" i="11" s="1"/>
  <c r="AQ43" i="11" s="1"/>
  <c r="AU43" i="11" s="1"/>
  <c r="AY43" i="11" s="1"/>
  <c r="BC43" i="11" s="1"/>
  <c r="BG43" i="11" s="1"/>
  <c r="BK43" i="11" s="1"/>
  <c r="BO43" i="11" s="1"/>
  <c r="BS43" i="11" s="1"/>
  <c r="BW43" i="11" s="1"/>
  <c r="CA43" i="11" s="1"/>
  <c r="CE43" i="11" s="1"/>
  <c r="CI43" i="11" s="1"/>
  <c r="CM43" i="11" s="1"/>
  <c r="CQ43" i="11" s="1"/>
  <c r="CU43" i="11" s="1"/>
  <c r="CY43" i="11" s="1"/>
  <c r="DC43" i="11" s="1"/>
  <c r="DG43" i="11" s="1"/>
  <c r="DK43" i="11" s="1"/>
  <c r="DO43" i="11" s="1"/>
  <c r="DS43" i="11" s="1"/>
  <c r="DW43" i="11" s="1"/>
  <c r="F43" i="11"/>
  <c r="EE42" i="11"/>
  <c r="ED42" i="11"/>
  <c r="EC42" i="11"/>
  <c r="EB42" i="11"/>
  <c r="EA42" i="11"/>
  <c r="DY42" i="11"/>
  <c r="DV42" i="11"/>
  <c r="DR42" i="11"/>
  <c r="DN42" i="11"/>
  <c r="DJ42" i="11"/>
  <c r="DF42" i="11"/>
  <c r="DB42" i="11"/>
  <c r="CX42" i="11"/>
  <c r="CT42" i="11"/>
  <c r="CP42" i="11"/>
  <c r="CL42" i="11"/>
  <c r="CH42" i="11"/>
  <c r="CD42" i="11"/>
  <c r="BZ42" i="11"/>
  <c r="BV42" i="11"/>
  <c r="BR42" i="11"/>
  <c r="BN42" i="11"/>
  <c r="BJ42" i="11"/>
  <c r="BF42" i="11"/>
  <c r="BB42" i="11"/>
  <c r="AX42" i="11"/>
  <c r="AT42" i="11"/>
  <c r="AP42" i="11"/>
  <c r="AL42" i="11"/>
  <c r="AH42" i="11"/>
  <c r="AD42" i="11"/>
  <c r="Z42" i="11"/>
  <c r="V42" i="11"/>
  <c r="R42" i="11"/>
  <c r="N42" i="11"/>
  <c r="J42" i="11"/>
  <c r="G42" i="11"/>
  <c r="K42" i="11" s="1"/>
  <c r="O42" i="11" s="1"/>
  <c r="S42" i="11" s="1"/>
  <c r="W42" i="11" s="1"/>
  <c r="AA42" i="11" s="1"/>
  <c r="AE42" i="11" s="1"/>
  <c r="AI42" i="11" s="1"/>
  <c r="AM42" i="11" s="1"/>
  <c r="AQ42" i="11" s="1"/>
  <c r="AU42" i="11" s="1"/>
  <c r="AY42" i="11" s="1"/>
  <c r="BC42" i="11" s="1"/>
  <c r="BG42" i="11" s="1"/>
  <c r="BK42" i="11" s="1"/>
  <c r="BO42" i="11" s="1"/>
  <c r="BS42" i="11" s="1"/>
  <c r="BW42" i="11" s="1"/>
  <c r="CA42" i="11" s="1"/>
  <c r="CE42" i="11" s="1"/>
  <c r="CI42" i="11" s="1"/>
  <c r="CM42" i="11" s="1"/>
  <c r="CQ42" i="11" s="1"/>
  <c r="CU42" i="11" s="1"/>
  <c r="CY42" i="11" s="1"/>
  <c r="DC42" i="11" s="1"/>
  <c r="DG42" i="11" s="1"/>
  <c r="DK42" i="11" s="1"/>
  <c r="DO42" i="11" s="1"/>
  <c r="DS42" i="11" s="1"/>
  <c r="DW42" i="11" s="1"/>
  <c r="F42" i="11"/>
  <c r="EE41" i="11"/>
  <c r="ED41" i="11"/>
  <c r="EC41" i="11"/>
  <c r="EB41" i="11"/>
  <c r="EA41" i="11"/>
  <c r="DY41" i="11"/>
  <c r="DV41" i="11"/>
  <c r="DR41" i="11"/>
  <c r="DN41" i="11"/>
  <c r="DJ41" i="11"/>
  <c r="DF41" i="11"/>
  <c r="DB41" i="11"/>
  <c r="CX41" i="11"/>
  <c r="CT41" i="11"/>
  <c r="CP41" i="11"/>
  <c r="CL41" i="11"/>
  <c r="CH41" i="11"/>
  <c r="CD41" i="11"/>
  <c r="BZ41" i="11"/>
  <c r="BV41" i="11"/>
  <c r="BR41" i="11"/>
  <c r="BN41" i="11"/>
  <c r="BJ41" i="11"/>
  <c r="BF41" i="11"/>
  <c r="BB41" i="11"/>
  <c r="AX41" i="11"/>
  <c r="AT41" i="11"/>
  <c r="AP41" i="11"/>
  <c r="AL41" i="11"/>
  <c r="AH41" i="11"/>
  <c r="AD41" i="11"/>
  <c r="Z41" i="11"/>
  <c r="V41" i="11"/>
  <c r="R41" i="11"/>
  <c r="N41" i="11"/>
  <c r="J41" i="11"/>
  <c r="G41" i="11"/>
  <c r="K41" i="11" s="1"/>
  <c r="O41" i="11" s="1"/>
  <c r="S41" i="11" s="1"/>
  <c r="W41" i="11" s="1"/>
  <c r="AA41" i="11" s="1"/>
  <c r="AE41" i="11" s="1"/>
  <c r="AI41" i="11" s="1"/>
  <c r="AM41" i="11" s="1"/>
  <c r="AQ41" i="11" s="1"/>
  <c r="AU41" i="11" s="1"/>
  <c r="AY41" i="11" s="1"/>
  <c r="BC41" i="11" s="1"/>
  <c r="BG41" i="11" s="1"/>
  <c r="BK41" i="11" s="1"/>
  <c r="BO41" i="11" s="1"/>
  <c r="BS41" i="11" s="1"/>
  <c r="BW41" i="11" s="1"/>
  <c r="CA41" i="11" s="1"/>
  <c r="CE41" i="11" s="1"/>
  <c r="CI41" i="11" s="1"/>
  <c r="CM41" i="11" s="1"/>
  <c r="CQ41" i="11" s="1"/>
  <c r="CU41" i="11" s="1"/>
  <c r="CY41" i="11" s="1"/>
  <c r="DC41" i="11" s="1"/>
  <c r="DG41" i="11" s="1"/>
  <c r="DK41" i="11" s="1"/>
  <c r="DO41" i="11" s="1"/>
  <c r="DS41" i="11" s="1"/>
  <c r="DW41" i="11" s="1"/>
  <c r="F41" i="11"/>
  <c r="EE40" i="11"/>
  <c r="ED40" i="11"/>
  <c r="EC40" i="11"/>
  <c r="EB40" i="11"/>
  <c r="EA40" i="11"/>
  <c r="DY40" i="11"/>
  <c r="DV40" i="11"/>
  <c r="DR40" i="11"/>
  <c r="DN40" i="11"/>
  <c r="DJ40" i="11"/>
  <c r="DF40" i="11"/>
  <c r="DB40" i="11"/>
  <c r="CX40" i="11"/>
  <c r="CT40" i="11"/>
  <c r="CP40" i="11"/>
  <c r="CL40" i="11"/>
  <c r="CH40" i="11"/>
  <c r="CD40" i="11"/>
  <c r="BZ40" i="11"/>
  <c r="BV40" i="11"/>
  <c r="BR40" i="11"/>
  <c r="BN40" i="11"/>
  <c r="BJ40" i="11"/>
  <c r="BF40" i="11"/>
  <c r="BB40" i="11"/>
  <c r="AX40" i="11"/>
  <c r="AT40" i="11"/>
  <c r="AP40" i="11"/>
  <c r="AL40" i="11"/>
  <c r="AH40" i="11"/>
  <c r="AD40" i="11"/>
  <c r="Z40" i="11"/>
  <c r="V40" i="11"/>
  <c r="R40" i="11"/>
  <c r="N40" i="11"/>
  <c r="J40" i="11"/>
  <c r="G40" i="11"/>
  <c r="K40" i="11" s="1"/>
  <c r="O40" i="11" s="1"/>
  <c r="S40" i="11" s="1"/>
  <c r="W40" i="11" s="1"/>
  <c r="AA40" i="11" s="1"/>
  <c r="AE40" i="11" s="1"/>
  <c r="AI40" i="11" s="1"/>
  <c r="AM40" i="11" s="1"/>
  <c r="AQ40" i="11" s="1"/>
  <c r="AU40" i="11" s="1"/>
  <c r="AY40" i="11" s="1"/>
  <c r="BC40" i="11" s="1"/>
  <c r="BG40" i="11" s="1"/>
  <c r="BK40" i="11" s="1"/>
  <c r="BO40" i="11" s="1"/>
  <c r="BS40" i="11" s="1"/>
  <c r="BW40" i="11" s="1"/>
  <c r="CA40" i="11" s="1"/>
  <c r="CE40" i="11" s="1"/>
  <c r="CI40" i="11" s="1"/>
  <c r="CM40" i="11" s="1"/>
  <c r="CQ40" i="11" s="1"/>
  <c r="CU40" i="11" s="1"/>
  <c r="CY40" i="11" s="1"/>
  <c r="DC40" i="11" s="1"/>
  <c r="DG40" i="11" s="1"/>
  <c r="DK40" i="11" s="1"/>
  <c r="DO40" i="11" s="1"/>
  <c r="DS40" i="11" s="1"/>
  <c r="DW40" i="11" s="1"/>
  <c r="F40" i="11"/>
  <c r="EE39" i="11"/>
  <c r="ED39" i="11"/>
  <c r="EC39" i="11"/>
  <c r="EB39" i="11"/>
  <c r="EA39" i="11"/>
  <c r="DY39" i="11"/>
  <c r="DV39" i="11"/>
  <c r="DR39" i="11"/>
  <c r="DN39" i="11"/>
  <c r="DJ39" i="11"/>
  <c r="DF39" i="11"/>
  <c r="DB39" i="11"/>
  <c r="CX39" i="11"/>
  <c r="CT39" i="11"/>
  <c r="CP39" i="11"/>
  <c r="CL39" i="11"/>
  <c r="CH39" i="11"/>
  <c r="CD39" i="11"/>
  <c r="BZ39" i="11"/>
  <c r="BV39" i="11"/>
  <c r="BR39" i="11"/>
  <c r="BN39" i="11"/>
  <c r="BJ39" i="11"/>
  <c r="BF39" i="11"/>
  <c r="BB39" i="11"/>
  <c r="AX39" i="11"/>
  <c r="AT39" i="11"/>
  <c r="AP39" i="11"/>
  <c r="AL39" i="11"/>
  <c r="AH39" i="11"/>
  <c r="AD39" i="11"/>
  <c r="Z39" i="11"/>
  <c r="V39" i="11"/>
  <c r="R39" i="11"/>
  <c r="N39" i="11"/>
  <c r="J39" i="11"/>
  <c r="G39" i="11"/>
  <c r="K39" i="11" s="1"/>
  <c r="O39" i="11" s="1"/>
  <c r="S39" i="11" s="1"/>
  <c r="W39" i="11" s="1"/>
  <c r="AA39" i="11" s="1"/>
  <c r="AE39" i="11" s="1"/>
  <c r="AI39" i="11" s="1"/>
  <c r="AM39" i="11" s="1"/>
  <c r="AQ39" i="11" s="1"/>
  <c r="AU39" i="11" s="1"/>
  <c r="AY39" i="11" s="1"/>
  <c r="BC39" i="11" s="1"/>
  <c r="BG39" i="11" s="1"/>
  <c r="BK39" i="11" s="1"/>
  <c r="BO39" i="11" s="1"/>
  <c r="BS39" i="11" s="1"/>
  <c r="BW39" i="11" s="1"/>
  <c r="CA39" i="11" s="1"/>
  <c r="CE39" i="11" s="1"/>
  <c r="CI39" i="11" s="1"/>
  <c r="CM39" i="11" s="1"/>
  <c r="CQ39" i="11" s="1"/>
  <c r="CU39" i="11" s="1"/>
  <c r="CY39" i="11" s="1"/>
  <c r="DC39" i="11" s="1"/>
  <c r="DG39" i="11" s="1"/>
  <c r="DK39" i="11" s="1"/>
  <c r="DO39" i="11" s="1"/>
  <c r="DS39" i="11" s="1"/>
  <c r="DW39" i="11" s="1"/>
  <c r="F39" i="11"/>
  <c r="EE38" i="11"/>
  <c r="ED38" i="11"/>
  <c r="EC38" i="11"/>
  <c r="EB38" i="11"/>
  <c r="EA38" i="11"/>
  <c r="DY38" i="11"/>
  <c r="DV38" i="11"/>
  <c r="DR38" i="11"/>
  <c r="DN38" i="11"/>
  <c r="DJ38" i="11"/>
  <c r="DF38" i="11"/>
  <c r="DB38" i="11"/>
  <c r="CX38" i="11"/>
  <c r="CT38" i="11"/>
  <c r="CP38" i="11"/>
  <c r="CL38" i="11"/>
  <c r="CH38" i="11"/>
  <c r="CD38" i="11"/>
  <c r="BZ38" i="11"/>
  <c r="BV38" i="11"/>
  <c r="BR38" i="11"/>
  <c r="BN38" i="11"/>
  <c r="BJ38" i="11"/>
  <c r="BF38" i="11"/>
  <c r="BB38" i="11"/>
  <c r="AX38" i="11"/>
  <c r="AT38" i="11"/>
  <c r="AP38" i="11"/>
  <c r="AL38" i="11"/>
  <c r="AH38" i="11"/>
  <c r="AD38" i="11"/>
  <c r="Z38" i="11"/>
  <c r="V38" i="11"/>
  <c r="R38" i="11"/>
  <c r="N38" i="11"/>
  <c r="J38" i="11"/>
  <c r="G38" i="11"/>
  <c r="K38" i="11" s="1"/>
  <c r="O38" i="11" s="1"/>
  <c r="S38" i="11" s="1"/>
  <c r="W38" i="11" s="1"/>
  <c r="AA38" i="11" s="1"/>
  <c r="AE38" i="11" s="1"/>
  <c r="AI38" i="11" s="1"/>
  <c r="AM38" i="11" s="1"/>
  <c r="AQ38" i="11" s="1"/>
  <c r="AU38" i="11" s="1"/>
  <c r="AY38" i="11" s="1"/>
  <c r="BC38" i="11" s="1"/>
  <c r="BG38" i="11" s="1"/>
  <c r="BK38" i="11" s="1"/>
  <c r="BO38" i="11" s="1"/>
  <c r="BS38" i="11" s="1"/>
  <c r="BW38" i="11" s="1"/>
  <c r="CA38" i="11" s="1"/>
  <c r="CE38" i="11" s="1"/>
  <c r="CI38" i="11" s="1"/>
  <c r="CM38" i="11" s="1"/>
  <c r="CQ38" i="11" s="1"/>
  <c r="CU38" i="11" s="1"/>
  <c r="CY38" i="11" s="1"/>
  <c r="DC38" i="11" s="1"/>
  <c r="DG38" i="11" s="1"/>
  <c r="DK38" i="11" s="1"/>
  <c r="DO38" i="11" s="1"/>
  <c r="DS38" i="11" s="1"/>
  <c r="DW38" i="11" s="1"/>
  <c r="F38" i="11"/>
  <c r="EE37" i="11"/>
  <c r="ED37" i="11"/>
  <c r="EC37" i="11"/>
  <c r="EB37" i="11"/>
  <c r="EA37" i="11"/>
  <c r="DY37" i="11"/>
  <c r="DV37" i="11"/>
  <c r="DR37" i="11"/>
  <c r="DN37" i="11"/>
  <c r="DJ37" i="11"/>
  <c r="DF37" i="11"/>
  <c r="DB37" i="11"/>
  <c r="CX37" i="11"/>
  <c r="CT37" i="11"/>
  <c r="CP37" i="11"/>
  <c r="CL37" i="11"/>
  <c r="CH37" i="11"/>
  <c r="CD37" i="11"/>
  <c r="BZ37" i="11"/>
  <c r="BV37" i="11"/>
  <c r="BR37" i="11"/>
  <c r="BN37" i="11"/>
  <c r="BJ37" i="11"/>
  <c r="BF37" i="11"/>
  <c r="BB37" i="11"/>
  <c r="AX37" i="11"/>
  <c r="AT37" i="11"/>
  <c r="AP37" i="11"/>
  <c r="AL37" i="11"/>
  <c r="AH37" i="11"/>
  <c r="AD37" i="11"/>
  <c r="Z37" i="11"/>
  <c r="V37" i="11"/>
  <c r="R37" i="11"/>
  <c r="N37" i="11"/>
  <c r="J37" i="11"/>
  <c r="G37" i="11"/>
  <c r="K37" i="11" s="1"/>
  <c r="O37" i="11" s="1"/>
  <c r="S37" i="11" s="1"/>
  <c r="W37" i="11" s="1"/>
  <c r="AA37" i="11" s="1"/>
  <c r="AE37" i="11" s="1"/>
  <c r="AI37" i="11" s="1"/>
  <c r="AM37" i="11" s="1"/>
  <c r="AQ37" i="11" s="1"/>
  <c r="AU37" i="11" s="1"/>
  <c r="AY37" i="11" s="1"/>
  <c r="BC37" i="11" s="1"/>
  <c r="BG37" i="11" s="1"/>
  <c r="BK37" i="11" s="1"/>
  <c r="BO37" i="11" s="1"/>
  <c r="BS37" i="11" s="1"/>
  <c r="BW37" i="11" s="1"/>
  <c r="CA37" i="11" s="1"/>
  <c r="CE37" i="11" s="1"/>
  <c r="CI37" i="11" s="1"/>
  <c r="CM37" i="11" s="1"/>
  <c r="CQ37" i="11" s="1"/>
  <c r="CU37" i="11" s="1"/>
  <c r="CY37" i="11" s="1"/>
  <c r="DC37" i="11" s="1"/>
  <c r="DG37" i="11" s="1"/>
  <c r="DK37" i="11" s="1"/>
  <c r="DO37" i="11" s="1"/>
  <c r="DS37" i="11" s="1"/>
  <c r="DW37" i="11" s="1"/>
  <c r="F37" i="11"/>
  <c r="EE36" i="11"/>
  <c r="ED36" i="11"/>
  <c r="EC36" i="11"/>
  <c r="EB36" i="11"/>
  <c r="EA36" i="11"/>
  <c r="DY36" i="11"/>
  <c r="DV36" i="11"/>
  <c r="DR36" i="11"/>
  <c r="DN36" i="11"/>
  <c r="DJ36" i="11"/>
  <c r="DF36" i="11"/>
  <c r="DB36" i="11"/>
  <c r="CX36" i="11"/>
  <c r="CT36" i="11"/>
  <c r="CP36" i="11"/>
  <c r="CL36" i="11"/>
  <c r="CH36" i="11"/>
  <c r="CD36" i="11"/>
  <c r="BZ36" i="11"/>
  <c r="BV36" i="11"/>
  <c r="BR36" i="11"/>
  <c r="BN36" i="11"/>
  <c r="BJ36" i="11"/>
  <c r="BF36" i="11"/>
  <c r="BB36" i="11"/>
  <c r="AX36" i="11"/>
  <c r="AT36" i="11"/>
  <c r="AP36" i="11"/>
  <c r="AL36" i="11"/>
  <c r="AH36" i="11"/>
  <c r="AD36" i="11"/>
  <c r="Z36" i="11"/>
  <c r="V36" i="11"/>
  <c r="R36" i="11"/>
  <c r="N36" i="11"/>
  <c r="J36" i="11"/>
  <c r="G36" i="11"/>
  <c r="K36" i="11" s="1"/>
  <c r="O36" i="11" s="1"/>
  <c r="S36" i="11" s="1"/>
  <c r="W36" i="11" s="1"/>
  <c r="AA36" i="11" s="1"/>
  <c r="AE36" i="11" s="1"/>
  <c r="AI36" i="11" s="1"/>
  <c r="AM36" i="11" s="1"/>
  <c r="AQ36" i="11" s="1"/>
  <c r="AU36" i="11" s="1"/>
  <c r="AY36" i="11" s="1"/>
  <c r="BC36" i="11" s="1"/>
  <c r="BG36" i="11" s="1"/>
  <c r="BK36" i="11" s="1"/>
  <c r="BO36" i="11" s="1"/>
  <c r="BS36" i="11" s="1"/>
  <c r="BW36" i="11" s="1"/>
  <c r="CA36" i="11" s="1"/>
  <c r="CE36" i="11" s="1"/>
  <c r="CI36" i="11" s="1"/>
  <c r="CM36" i="11" s="1"/>
  <c r="CQ36" i="11" s="1"/>
  <c r="CU36" i="11" s="1"/>
  <c r="CY36" i="11" s="1"/>
  <c r="DC36" i="11" s="1"/>
  <c r="DG36" i="11" s="1"/>
  <c r="DK36" i="11" s="1"/>
  <c r="DO36" i="11" s="1"/>
  <c r="DS36" i="11" s="1"/>
  <c r="DW36" i="11" s="1"/>
  <c r="F36" i="11"/>
  <c r="EE35" i="11"/>
  <c r="ED35" i="11"/>
  <c r="EC35" i="11"/>
  <c r="EB35" i="11"/>
  <c r="EA35" i="11"/>
  <c r="DY35" i="11"/>
  <c r="DV35" i="11"/>
  <c r="DR35" i="11"/>
  <c r="DN35" i="11"/>
  <c r="DJ35" i="11"/>
  <c r="DF35" i="11"/>
  <c r="DB35" i="11"/>
  <c r="CX35" i="11"/>
  <c r="CT35" i="11"/>
  <c r="CP35" i="11"/>
  <c r="CL35" i="11"/>
  <c r="CH35" i="11"/>
  <c r="CD35" i="11"/>
  <c r="BZ35" i="11"/>
  <c r="BV35" i="11"/>
  <c r="BR35" i="11"/>
  <c r="BN35" i="11"/>
  <c r="BJ35" i="11"/>
  <c r="BF35" i="11"/>
  <c r="BB35" i="11"/>
  <c r="AX35" i="11"/>
  <c r="AT35" i="11"/>
  <c r="AP35" i="11"/>
  <c r="AL35" i="11"/>
  <c r="AH35" i="11"/>
  <c r="AD35" i="11"/>
  <c r="Z35" i="11"/>
  <c r="V35" i="11"/>
  <c r="R35" i="11"/>
  <c r="N35" i="11"/>
  <c r="J35" i="11"/>
  <c r="G35" i="11"/>
  <c r="K35" i="11" s="1"/>
  <c r="O35" i="11" s="1"/>
  <c r="S35" i="11" s="1"/>
  <c r="W35" i="11" s="1"/>
  <c r="AA35" i="11" s="1"/>
  <c r="AE35" i="11" s="1"/>
  <c r="AI35" i="11" s="1"/>
  <c r="AM35" i="11" s="1"/>
  <c r="AQ35" i="11" s="1"/>
  <c r="AU35" i="11" s="1"/>
  <c r="AY35" i="11" s="1"/>
  <c r="BC35" i="11" s="1"/>
  <c r="BG35" i="11" s="1"/>
  <c r="BK35" i="11" s="1"/>
  <c r="BO35" i="11" s="1"/>
  <c r="BS35" i="11" s="1"/>
  <c r="BW35" i="11" s="1"/>
  <c r="CA35" i="11" s="1"/>
  <c r="CE35" i="11" s="1"/>
  <c r="CI35" i="11" s="1"/>
  <c r="CM35" i="11" s="1"/>
  <c r="CQ35" i="11" s="1"/>
  <c r="CU35" i="11" s="1"/>
  <c r="CY35" i="11" s="1"/>
  <c r="DC35" i="11" s="1"/>
  <c r="DG35" i="11" s="1"/>
  <c r="DK35" i="11" s="1"/>
  <c r="DO35" i="11" s="1"/>
  <c r="DS35" i="11" s="1"/>
  <c r="DW35" i="11" s="1"/>
  <c r="F35" i="11"/>
  <c r="EE34" i="11"/>
  <c r="ED34" i="11"/>
  <c r="EC34" i="11"/>
  <c r="EB34" i="11"/>
  <c r="EA34" i="11"/>
  <c r="DY34" i="11"/>
  <c r="DV34" i="11"/>
  <c r="DR34" i="11"/>
  <c r="DN34" i="11"/>
  <c r="DJ34" i="11"/>
  <c r="DF34" i="11"/>
  <c r="DB34" i="11"/>
  <c r="CX34" i="11"/>
  <c r="CT34" i="11"/>
  <c r="CP34" i="11"/>
  <c r="CL34" i="11"/>
  <c r="CH34" i="11"/>
  <c r="CD34" i="11"/>
  <c r="BZ34" i="11"/>
  <c r="BV34" i="11"/>
  <c r="BR34" i="11"/>
  <c r="BN34" i="11"/>
  <c r="BJ34" i="11"/>
  <c r="BF34" i="11"/>
  <c r="BB34" i="11"/>
  <c r="AX34" i="11"/>
  <c r="AT34" i="11"/>
  <c r="AP34" i="11"/>
  <c r="AL34" i="11"/>
  <c r="AH34" i="11"/>
  <c r="AD34" i="11"/>
  <c r="Z34" i="11"/>
  <c r="V34" i="11"/>
  <c r="R34" i="11"/>
  <c r="N34" i="11"/>
  <c r="J34" i="11"/>
  <c r="G34" i="11"/>
  <c r="K34" i="11" s="1"/>
  <c r="O34" i="11" s="1"/>
  <c r="S34" i="11" s="1"/>
  <c r="W34" i="11" s="1"/>
  <c r="AA34" i="11" s="1"/>
  <c r="AE34" i="11" s="1"/>
  <c r="AI34" i="11" s="1"/>
  <c r="AM34" i="11" s="1"/>
  <c r="AQ34" i="11" s="1"/>
  <c r="AU34" i="11" s="1"/>
  <c r="AY34" i="11" s="1"/>
  <c r="BC34" i="11" s="1"/>
  <c r="BG34" i="11" s="1"/>
  <c r="BK34" i="11" s="1"/>
  <c r="BO34" i="11" s="1"/>
  <c r="BS34" i="11" s="1"/>
  <c r="BW34" i="11" s="1"/>
  <c r="CA34" i="11" s="1"/>
  <c r="CE34" i="11" s="1"/>
  <c r="CI34" i="11" s="1"/>
  <c r="CM34" i="11" s="1"/>
  <c r="CQ34" i="11" s="1"/>
  <c r="CU34" i="11" s="1"/>
  <c r="CY34" i="11" s="1"/>
  <c r="DC34" i="11" s="1"/>
  <c r="DG34" i="11" s="1"/>
  <c r="DK34" i="11" s="1"/>
  <c r="DO34" i="11" s="1"/>
  <c r="DS34" i="11" s="1"/>
  <c r="DW34" i="11" s="1"/>
  <c r="F34" i="11"/>
  <c r="EE33" i="11"/>
  <c r="ED33" i="11"/>
  <c r="EC33" i="11"/>
  <c r="EB33" i="11"/>
  <c r="EA33" i="11"/>
  <c r="DY33" i="11"/>
  <c r="DV33" i="11"/>
  <c r="DR33" i="11"/>
  <c r="DN33" i="11"/>
  <c r="DJ33" i="11"/>
  <c r="DF33" i="11"/>
  <c r="DB33" i="11"/>
  <c r="CX33" i="11"/>
  <c r="CT33" i="11"/>
  <c r="CP33" i="11"/>
  <c r="CL33" i="11"/>
  <c r="CH33" i="11"/>
  <c r="CD33" i="11"/>
  <c r="BZ33" i="11"/>
  <c r="BV33" i="11"/>
  <c r="BR33" i="11"/>
  <c r="BN33" i="11"/>
  <c r="BJ33" i="11"/>
  <c r="BF33" i="11"/>
  <c r="BB33" i="11"/>
  <c r="AX33" i="11"/>
  <c r="AT33" i="11"/>
  <c r="AP33" i="11"/>
  <c r="AL33" i="11"/>
  <c r="AH33" i="11"/>
  <c r="AD33" i="11"/>
  <c r="Z33" i="11"/>
  <c r="V33" i="11"/>
  <c r="R33" i="11"/>
  <c r="N33" i="11"/>
  <c r="J33" i="11"/>
  <c r="G33" i="11"/>
  <c r="K33" i="11" s="1"/>
  <c r="O33" i="11" s="1"/>
  <c r="S33" i="11" s="1"/>
  <c r="W33" i="11" s="1"/>
  <c r="AA33" i="11" s="1"/>
  <c r="AE33" i="11" s="1"/>
  <c r="AI33" i="11" s="1"/>
  <c r="AM33" i="11" s="1"/>
  <c r="AQ33" i="11" s="1"/>
  <c r="AU33" i="11" s="1"/>
  <c r="AY33" i="11" s="1"/>
  <c r="BC33" i="11" s="1"/>
  <c r="BG33" i="11" s="1"/>
  <c r="BK33" i="11" s="1"/>
  <c r="BO33" i="11" s="1"/>
  <c r="BS33" i="11" s="1"/>
  <c r="BW33" i="11" s="1"/>
  <c r="CA33" i="11" s="1"/>
  <c r="CE33" i="11" s="1"/>
  <c r="CI33" i="11" s="1"/>
  <c r="CM33" i="11" s="1"/>
  <c r="CQ33" i="11" s="1"/>
  <c r="CU33" i="11" s="1"/>
  <c r="CY33" i="11" s="1"/>
  <c r="DC33" i="11" s="1"/>
  <c r="DG33" i="11" s="1"/>
  <c r="DK33" i="11" s="1"/>
  <c r="DO33" i="11" s="1"/>
  <c r="DS33" i="11" s="1"/>
  <c r="DW33" i="11" s="1"/>
  <c r="F33" i="11"/>
  <c r="EE32" i="11"/>
  <c r="ED32" i="11"/>
  <c r="EC32" i="11"/>
  <c r="EB32" i="11"/>
  <c r="EA32" i="11"/>
  <c r="DY32" i="11"/>
  <c r="DV32" i="11"/>
  <c r="DR32" i="11"/>
  <c r="DN32" i="11"/>
  <c r="DJ32" i="11"/>
  <c r="DF32" i="11"/>
  <c r="DB32" i="11"/>
  <c r="CX32" i="11"/>
  <c r="CT32" i="11"/>
  <c r="CP32" i="11"/>
  <c r="CL32" i="11"/>
  <c r="CH32" i="11"/>
  <c r="CD32" i="11"/>
  <c r="BZ32" i="11"/>
  <c r="BV32" i="11"/>
  <c r="BR32" i="11"/>
  <c r="BN32" i="11"/>
  <c r="BJ32" i="11"/>
  <c r="BF32" i="11"/>
  <c r="BB32" i="11"/>
  <c r="AX32" i="11"/>
  <c r="AT32" i="11"/>
  <c r="AP32" i="11"/>
  <c r="AL32" i="11"/>
  <c r="AH32" i="11"/>
  <c r="AD32" i="11"/>
  <c r="Z32" i="11"/>
  <c r="V32" i="11"/>
  <c r="R32" i="11"/>
  <c r="N32" i="11"/>
  <c r="J32" i="11"/>
  <c r="G32" i="11"/>
  <c r="K32" i="11" s="1"/>
  <c r="O32" i="11" s="1"/>
  <c r="S32" i="11" s="1"/>
  <c r="W32" i="11" s="1"/>
  <c r="AA32" i="11" s="1"/>
  <c r="AE32" i="11" s="1"/>
  <c r="AI32" i="11" s="1"/>
  <c r="AM32" i="11" s="1"/>
  <c r="AQ32" i="11" s="1"/>
  <c r="AU32" i="11" s="1"/>
  <c r="AY32" i="11" s="1"/>
  <c r="BC32" i="11" s="1"/>
  <c r="BG32" i="11" s="1"/>
  <c r="BK32" i="11" s="1"/>
  <c r="BO32" i="11" s="1"/>
  <c r="BS32" i="11" s="1"/>
  <c r="BW32" i="11" s="1"/>
  <c r="CA32" i="11" s="1"/>
  <c r="CE32" i="11" s="1"/>
  <c r="CI32" i="11" s="1"/>
  <c r="CM32" i="11" s="1"/>
  <c r="CQ32" i="11" s="1"/>
  <c r="CU32" i="11" s="1"/>
  <c r="CY32" i="11" s="1"/>
  <c r="DC32" i="11" s="1"/>
  <c r="DG32" i="11" s="1"/>
  <c r="DK32" i="11" s="1"/>
  <c r="DO32" i="11" s="1"/>
  <c r="DS32" i="11" s="1"/>
  <c r="DW32" i="11" s="1"/>
  <c r="F32" i="11"/>
  <c r="EE31" i="11"/>
  <c r="ED31" i="11"/>
  <c r="EC31" i="11"/>
  <c r="EB31" i="11"/>
  <c r="EA31" i="11"/>
  <c r="DY31" i="11"/>
  <c r="DV31" i="11"/>
  <c r="DR31" i="11"/>
  <c r="DN31" i="11"/>
  <c r="DJ31" i="11"/>
  <c r="DF31" i="11"/>
  <c r="DB31" i="11"/>
  <c r="CX31" i="11"/>
  <c r="CT31" i="11"/>
  <c r="CP31" i="11"/>
  <c r="CL31" i="11"/>
  <c r="CH31" i="11"/>
  <c r="CD31" i="11"/>
  <c r="BZ31" i="11"/>
  <c r="BV31" i="11"/>
  <c r="BR31" i="11"/>
  <c r="BN31" i="11"/>
  <c r="BJ31" i="11"/>
  <c r="BF31" i="11"/>
  <c r="BB31" i="11"/>
  <c r="AX31" i="11"/>
  <c r="AT31" i="11"/>
  <c r="AP31" i="11"/>
  <c r="AL31" i="11"/>
  <c r="AH31" i="11"/>
  <c r="AD31" i="11"/>
  <c r="Z31" i="11"/>
  <c r="V31" i="11"/>
  <c r="R31" i="11"/>
  <c r="N31" i="11"/>
  <c r="J31" i="11"/>
  <c r="G31" i="11"/>
  <c r="K31" i="11" s="1"/>
  <c r="O31" i="11" s="1"/>
  <c r="S31" i="11" s="1"/>
  <c r="W31" i="11" s="1"/>
  <c r="AA31" i="11" s="1"/>
  <c r="AE31" i="11" s="1"/>
  <c r="AI31" i="11" s="1"/>
  <c r="AM31" i="11" s="1"/>
  <c r="AQ31" i="11" s="1"/>
  <c r="AU31" i="11" s="1"/>
  <c r="AY31" i="11" s="1"/>
  <c r="BC31" i="11" s="1"/>
  <c r="BG31" i="11" s="1"/>
  <c r="BK31" i="11" s="1"/>
  <c r="BO31" i="11" s="1"/>
  <c r="BS31" i="11" s="1"/>
  <c r="BW31" i="11" s="1"/>
  <c r="CA31" i="11" s="1"/>
  <c r="CE31" i="11" s="1"/>
  <c r="CI31" i="11" s="1"/>
  <c r="CM31" i="11" s="1"/>
  <c r="CQ31" i="11" s="1"/>
  <c r="CU31" i="11" s="1"/>
  <c r="CY31" i="11" s="1"/>
  <c r="DC31" i="11" s="1"/>
  <c r="DG31" i="11" s="1"/>
  <c r="DK31" i="11" s="1"/>
  <c r="DO31" i="11" s="1"/>
  <c r="DS31" i="11" s="1"/>
  <c r="DW31" i="11" s="1"/>
  <c r="F31" i="11"/>
  <c r="EE30" i="11"/>
  <c r="ED30" i="11"/>
  <c r="EC30" i="11"/>
  <c r="EB30" i="11"/>
  <c r="EA30" i="11"/>
  <c r="DY30" i="11"/>
  <c r="DV30" i="11"/>
  <c r="DR30" i="11"/>
  <c r="DN30" i="11"/>
  <c r="DJ30" i="11"/>
  <c r="DF30" i="11"/>
  <c r="DB30" i="11"/>
  <c r="CX30" i="11"/>
  <c r="CT30" i="11"/>
  <c r="CP30" i="11"/>
  <c r="CL30" i="11"/>
  <c r="CH30" i="11"/>
  <c r="CD30" i="11"/>
  <c r="BZ30" i="11"/>
  <c r="BV30" i="11"/>
  <c r="BR30" i="11"/>
  <c r="BN30" i="11"/>
  <c r="BJ30" i="11"/>
  <c r="BF30" i="11"/>
  <c r="BB30" i="11"/>
  <c r="AX30" i="11"/>
  <c r="AT30" i="11"/>
  <c r="AP30" i="11"/>
  <c r="AL30" i="11"/>
  <c r="AH30" i="11"/>
  <c r="AD30" i="11"/>
  <c r="Z30" i="11"/>
  <c r="V30" i="11"/>
  <c r="R30" i="11"/>
  <c r="N30" i="11"/>
  <c r="J30" i="11"/>
  <c r="G30" i="11"/>
  <c r="K30" i="11" s="1"/>
  <c r="O30" i="11" s="1"/>
  <c r="S30" i="11" s="1"/>
  <c r="W30" i="11" s="1"/>
  <c r="AA30" i="11" s="1"/>
  <c r="AE30" i="11" s="1"/>
  <c r="AI30" i="11" s="1"/>
  <c r="AM30" i="11" s="1"/>
  <c r="AQ30" i="11" s="1"/>
  <c r="AU30" i="11" s="1"/>
  <c r="AY30" i="11" s="1"/>
  <c r="BC30" i="11" s="1"/>
  <c r="BG30" i="11" s="1"/>
  <c r="BK30" i="11" s="1"/>
  <c r="BO30" i="11" s="1"/>
  <c r="BS30" i="11" s="1"/>
  <c r="BW30" i="11" s="1"/>
  <c r="CA30" i="11" s="1"/>
  <c r="CE30" i="11" s="1"/>
  <c r="CI30" i="11" s="1"/>
  <c r="CM30" i="11" s="1"/>
  <c r="CQ30" i="11" s="1"/>
  <c r="CU30" i="11" s="1"/>
  <c r="CY30" i="11" s="1"/>
  <c r="DC30" i="11" s="1"/>
  <c r="DG30" i="11" s="1"/>
  <c r="DK30" i="11" s="1"/>
  <c r="DO30" i="11" s="1"/>
  <c r="DS30" i="11" s="1"/>
  <c r="DW30" i="11" s="1"/>
  <c r="F30" i="11"/>
  <c r="EE29" i="11"/>
  <c r="ED29" i="11"/>
  <c r="EC29" i="11"/>
  <c r="EB29" i="11"/>
  <c r="EA29" i="11"/>
  <c r="DY29" i="11"/>
  <c r="DV29" i="11"/>
  <c r="DR29" i="11"/>
  <c r="DN29" i="11"/>
  <c r="DJ29" i="11"/>
  <c r="DF29" i="11"/>
  <c r="DB29" i="11"/>
  <c r="CX29" i="11"/>
  <c r="CT29" i="11"/>
  <c r="CP29" i="11"/>
  <c r="CL29" i="11"/>
  <c r="CH29" i="11"/>
  <c r="CD29" i="11"/>
  <c r="BZ29" i="11"/>
  <c r="BV29" i="11"/>
  <c r="BR29" i="11"/>
  <c r="BN29" i="11"/>
  <c r="BJ29" i="11"/>
  <c r="BF29" i="11"/>
  <c r="BB29" i="11"/>
  <c r="AX29" i="11"/>
  <c r="AT29" i="11"/>
  <c r="AP29" i="11"/>
  <c r="AL29" i="11"/>
  <c r="AH29" i="11"/>
  <c r="AD29" i="11"/>
  <c r="Z29" i="11"/>
  <c r="V29" i="11"/>
  <c r="R29" i="11"/>
  <c r="N29" i="11"/>
  <c r="J29" i="11"/>
  <c r="G29" i="11"/>
  <c r="K29" i="11" s="1"/>
  <c r="O29" i="11" s="1"/>
  <c r="S29" i="11" s="1"/>
  <c r="W29" i="11" s="1"/>
  <c r="AA29" i="11" s="1"/>
  <c r="AE29" i="11" s="1"/>
  <c r="AI29" i="11" s="1"/>
  <c r="AM29" i="11" s="1"/>
  <c r="AQ29" i="11" s="1"/>
  <c r="AU29" i="11" s="1"/>
  <c r="AY29" i="11" s="1"/>
  <c r="BC29" i="11" s="1"/>
  <c r="BG29" i="11" s="1"/>
  <c r="BK29" i="11" s="1"/>
  <c r="BO29" i="11" s="1"/>
  <c r="BS29" i="11" s="1"/>
  <c r="BW29" i="11" s="1"/>
  <c r="CA29" i="11" s="1"/>
  <c r="CE29" i="11" s="1"/>
  <c r="CI29" i="11" s="1"/>
  <c r="CM29" i="11" s="1"/>
  <c r="CQ29" i="11" s="1"/>
  <c r="CU29" i="11" s="1"/>
  <c r="CY29" i="11" s="1"/>
  <c r="DC29" i="11" s="1"/>
  <c r="DG29" i="11" s="1"/>
  <c r="DK29" i="11" s="1"/>
  <c r="DO29" i="11" s="1"/>
  <c r="DS29" i="11" s="1"/>
  <c r="DW29" i="11" s="1"/>
  <c r="F29" i="11"/>
  <c r="EE28" i="11"/>
  <c r="ED28" i="11"/>
  <c r="EC28" i="11"/>
  <c r="EB28" i="11"/>
  <c r="EA28" i="11"/>
  <c r="DY28" i="11"/>
  <c r="DV28" i="11"/>
  <c r="DR28" i="11"/>
  <c r="DN28" i="11"/>
  <c r="DJ28" i="11"/>
  <c r="DF28" i="11"/>
  <c r="DB28" i="11"/>
  <c r="CX28" i="11"/>
  <c r="CT28" i="11"/>
  <c r="CP28" i="11"/>
  <c r="CL28" i="11"/>
  <c r="CH28" i="11"/>
  <c r="CD28" i="11"/>
  <c r="BZ28" i="11"/>
  <c r="BV28" i="11"/>
  <c r="BR28" i="11"/>
  <c r="BN28" i="11"/>
  <c r="BJ28" i="11"/>
  <c r="BF28" i="11"/>
  <c r="BB28" i="11"/>
  <c r="AX28" i="11"/>
  <c r="AT28" i="11"/>
  <c r="AP28" i="11"/>
  <c r="AL28" i="11"/>
  <c r="AH28" i="11"/>
  <c r="AD28" i="11"/>
  <c r="Z28" i="11"/>
  <c r="V28" i="11"/>
  <c r="R28" i="11"/>
  <c r="N28" i="11"/>
  <c r="J28" i="11"/>
  <c r="G28" i="11"/>
  <c r="K28" i="11" s="1"/>
  <c r="O28" i="11" s="1"/>
  <c r="S28" i="11" s="1"/>
  <c r="W28" i="11" s="1"/>
  <c r="AA28" i="11" s="1"/>
  <c r="AE28" i="11" s="1"/>
  <c r="AI28" i="11" s="1"/>
  <c r="AM28" i="11" s="1"/>
  <c r="AQ28" i="11" s="1"/>
  <c r="AU28" i="11" s="1"/>
  <c r="AY28" i="11" s="1"/>
  <c r="BC28" i="11" s="1"/>
  <c r="BG28" i="11" s="1"/>
  <c r="BK28" i="11" s="1"/>
  <c r="BO28" i="11" s="1"/>
  <c r="BS28" i="11" s="1"/>
  <c r="BW28" i="11" s="1"/>
  <c r="CA28" i="11" s="1"/>
  <c r="CE28" i="11" s="1"/>
  <c r="CI28" i="11" s="1"/>
  <c r="CM28" i="11" s="1"/>
  <c r="CQ28" i="11" s="1"/>
  <c r="CU28" i="11" s="1"/>
  <c r="CY28" i="11" s="1"/>
  <c r="DC28" i="11" s="1"/>
  <c r="DG28" i="11" s="1"/>
  <c r="DK28" i="11" s="1"/>
  <c r="DO28" i="11" s="1"/>
  <c r="DS28" i="11" s="1"/>
  <c r="DW28" i="11" s="1"/>
  <c r="F28" i="11"/>
  <c r="EE27" i="11"/>
  <c r="ED27" i="11"/>
  <c r="EC27" i="11"/>
  <c r="EB27" i="11"/>
  <c r="EA27" i="11"/>
  <c r="DY27" i="11"/>
  <c r="DV27" i="11"/>
  <c r="DR27" i="11"/>
  <c r="DN27" i="11"/>
  <c r="DJ27" i="11"/>
  <c r="DF27" i="11"/>
  <c r="DB27" i="11"/>
  <c r="CX27" i="11"/>
  <c r="CT27" i="11"/>
  <c r="CP27" i="11"/>
  <c r="CL27" i="11"/>
  <c r="CH27" i="11"/>
  <c r="CD27" i="11"/>
  <c r="BZ27" i="11"/>
  <c r="BV27" i="11"/>
  <c r="BR27" i="11"/>
  <c r="BN27" i="11"/>
  <c r="BJ27" i="11"/>
  <c r="BF27" i="11"/>
  <c r="BB27" i="11"/>
  <c r="AX27" i="11"/>
  <c r="AT27" i="11"/>
  <c r="AP27" i="11"/>
  <c r="AL27" i="11"/>
  <c r="AH27" i="11"/>
  <c r="AD27" i="11"/>
  <c r="Z27" i="11"/>
  <c r="V27" i="11"/>
  <c r="R27" i="11"/>
  <c r="N27" i="11"/>
  <c r="J27" i="11"/>
  <c r="G27" i="11"/>
  <c r="K27" i="11" s="1"/>
  <c r="O27" i="11" s="1"/>
  <c r="S27" i="11" s="1"/>
  <c r="W27" i="11" s="1"/>
  <c r="AA27" i="11" s="1"/>
  <c r="AE27" i="11" s="1"/>
  <c r="AI27" i="11" s="1"/>
  <c r="AM27" i="11" s="1"/>
  <c r="AQ27" i="11" s="1"/>
  <c r="AU27" i="11" s="1"/>
  <c r="AY27" i="11" s="1"/>
  <c r="BC27" i="11" s="1"/>
  <c r="BG27" i="11" s="1"/>
  <c r="BK27" i="11" s="1"/>
  <c r="BO27" i="11" s="1"/>
  <c r="BS27" i="11" s="1"/>
  <c r="BW27" i="11" s="1"/>
  <c r="CA27" i="11" s="1"/>
  <c r="CE27" i="11" s="1"/>
  <c r="CI27" i="11" s="1"/>
  <c r="CM27" i="11" s="1"/>
  <c r="CQ27" i="11" s="1"/>
  <c r="CU27" i="11" s="1"/>
  <c r="CY27" i="11" s="1"/>
  <c r="DC27" i="11" s="1"/>
  <c r="DG27" i="11" s="1"/>
  <c r="DK27" i="11" s="1"/>
  <c r="DO27" i="11" s="1"/>
  <c r="DS27" i="11" s="1"/>
  <c r="DW27" i="11" s="1"/>
  <c r="F27" i="11"/>
  <c r="EE26" i="11"/>
  <c r="ED26" i="11"/>
  <c r="EC26" i="11"/>
  <c r="EB26" i="11"/>
  <c r="EA26" i="11"/>
  <c r="DY26" i="11"/>
  <c r="DV26" i="11"/>
  <c r="DR26" i="11"/>
  <c r="DN26" i="11"/>
  <c r="DJ26" i="11"/>
  <c r="DF26" i="11"/>
  <c r="DB26" i="11"/>
  <c r="CX26" i="11"/>
  <c r="CT26" i="11"/>
  <c r="CP26" i="11"/>
  <c r="CL26" i="11"/>
  <c r="CH26" i="11"/>
  <c r="CD26" i="11"/>
  <c r="BZ26" i="11"/>
  <c r="BV26" i="11"/>
  <c r="BR26" i="11"/>
  <c r="BN26" i="11"/>
  <c r="BJ26" i="11"/>
  <c r="BF26" i="11"/>
  <c r="BB26" i="11"/>
  <c r="AX26" i="11"/>
  <c r="AT26" i="11"/>
  <c r="AP26" i="11"/>
  <c r="AL26" i="11"/>
  <c r="AH26" i="11"/>
  <c r="AD26" i="11"/>
  <c r="Z26" i="11"/>
  <c r="V26" i="11"/>
  <c r="R26" i="11"/>
  <c r="N26" i="11"/>
  <c r="J26" i="11"/>
  <c r="G26" i="11"/>
  <c r="K26" i="11" s="1"/>
  <c r="O26" i="11" s="1"/>
  <c r="S26" i="11" s="1"/>
  <c r="W26" i="11" s="1"/>
  <c r="AA26" i="11" s="1"/>
  <c r="AE26" i="11" s="1"/>
  <c r="AI26" i="11" s="1"/>
  <c r="AM26" i="11" s="1"/>
  <c r="AQ26" i="11" s="1"/>
  <c r="AU26" i="11" s="1"/>
  <c r="AY26" i="11" s="1"/>
  <c r="BC26" i="11" s="1"/>
  <c r="BG26" i="11" s="1"/>
  <c r="BK26" i="11" s="1"/>
  <c r="BO26" i="11" s="1"/>
  <c r="BS26" i="11" s="1"/>
  <c r="BW26" i="11" s="1"/>
  <c r="CA26" i="11" s="1"/>
  <c r="CE26" i="11" s="1"/>
  <c r="CI26" i="11" s="1"/>
  <c r="CM26" i="11" s="1"/>
  <c r="CQ26" i="11" s="1"/>
  <c r="CU26" i="11" s="1"/>
  <c r="CY26" i="11" s="1"/>
  <c r="DC26" i="11" s="1"/>
  <c r="DG26" i="11" s="1"/>
  <c r="DK26" i="11" s="1"/>
  <c r="DO26" i="11" s="1"/>
  <c r="DS26" i="11" s="1"/>
  <c r="DW26" i="11" s="1"/>
  <c r="F26" i="11"/>
  <c r="EE25" i="11"/>
  <c r="ED25" i="11"/>
  <c r="EC25" i="11"/>
  <c r="EB25" i="11"/>
  <c r="EA25" i="11"/>
  <c r="DY25" i="11"/>
  <c r="DV25" i="11"/>
  <c r="DR25" i="11"/>
  <c r="DN25" i="11"/>
  <c r="DJ25" i="11"/>
  <c r="DF25" i="11"/>
  <c r="DB25" i="11"/>
  <c r="CX25" i="11"/>
  <c r="CT25" i="11"/>
  <c r="CP25" i="11"/>
  <c r="CL25" i="11"/>
  <c r="CH25" i="11"/>
  <c r="CD25" i="11"/>
  <c r="BZ25" i="11"/>
  <c r="BV25" i="11"/>
  <c r="BR25" i="11"/>
  <c r="BN25" i="11"/>
  <c r="BJ25" i="11"/>
  <c r="BF25" i="11"/>
  <c r="BB25" i="11"/>
  <c r="AX25" i="11"/>
  <c r="AT25" i="11"/>
  <c r="AP25" i="11"/>
  <c r="AL25" i="11"/>
  <c r="AH25" i="11"/>
  <c r="AD25" i="11"/>
  <c r="Z25" i="11"/>
  <c r="V25" i="11"/>
  <c r="R25" i="11"/>
  <c r="N25" i="11"/>
  <c r="J25" i="11"/>
  <c r="G25" i="11"/>
  <c r="K25" i="11" s="1"/>
  <c r="O25" i="11" s="1"/>
  <c r="S25" i="11" s="1"/>
  <c r="W25" i="11" s="1"/>
  <c r="AA25" i="11" s="1"/>
  <c r="AE25" i="11" s="1"/>
  <c r="AI25" i="11" s="1"/>
  <c r="AM25" i="11" s="1"/>
  <c r="AQ25" i="11" s="1"/>
  <c r="AU25" i="11" s="1"/>
  <c r="AY25" i="11" s="1"/>
  <c r="BC25" i="11" s="1"/>
  <c r="BG25" i="11" s="1"/>
  <c r="BK25" i="11" s="1"/>
  <c r="BO25" i="11" s="1"/>
  <c r="BS25" i="11" s="1"/>
  <c r="BW25" i="11" s="1"/>
  <c r="CA25" i="11" s="1"/>
  <c r="CE25" i="11" s="1"/>
  <c r="CI25" i="11" s="1"/>
  <c r="CM25" i="11" s="1"/>
  <c r="CQ25" i="11" s="1"/>
  <c r="CU25" i="11" s="1"/>
  <c r="CY25" i="11" s="1"/>
  <c r="DC25" i="11" s="1"/>
  <c r="DG25" i="11" s="1"/>
  <c r="DK25" i="11" s="1"/>
  <c r="DO25" i="11" s="1"/>
  <c r="DS25" i="11" s="1"/>
  <c r="DW25" i="11" s="1"/>
  <c r="F25" i="11"/>
  <c r="EE24" i="11"/>
  <c r="ED24" i="11"/>
  <c r="EC24" i="11"/>
  <c r="EB24" i="11"/>
  <c r="EA24" i="11"/>
  <c r="DY24" i="11"/>
  <c r="DV24" i="11"/>
  <c r="DR24" i="11"/>
  <c r="DN24" i="11"/>
  <c r="DJ24" i="11"/>
  <c r="DF24" i="11"/>
  <c r="DB24" i="11"/>
  <c r="CX24" i="11"/>
  <c r="CT24" i="11"/>
  <c r="CP24" i="11"/>
  <c r="CL24" i="11"/>
  <c r="CH24" i="11"/>
  <c r="CD24" i="11"/>
  <c r="BZ24" i="11"/>
  <c r="BV24" i="11"/>
  <c r="BR24" i="11"/>
  <c r="BN24" i="11"/>
  <c r="BJ24" i="11"/>
  <c r="BF24" i="11"/>
  <c r="BB24" i="11"/>
  <c r="AX24" i="11"/>
  <c r="AT24" i="11"/>
  <c r="AP24" i="11"/>
  <c r="AL24" i="11"/>
  <c r="AH24" i="11"/>
  <c r="AD24" i="11"/>
  <c r="Z24" i="11"/>
  <c r="V24" i="11"/>
  <c r="R24" i="11"/>
  <c r="N24" i="11"/>
  <c r="J24" i="11"/>
  <c r="G24" i="11"/>
  <c r="K24" i="11" s="1"/>
  <c r="O24" i="11" s="1"/>
  <c r="S24" i="11" s="1"/>
  <c r="W24" i="11" s="1"/>
  <c r="AA24" i="11" s="1"/>
  <c r="AE24" i="11" s="1"/>
  <c r="AI24" i="11" s="1"/>
  <c r="AM24" i="11" s="1"/>
  <c r="AQ24" i="11" s="1"/>
  <c r="AU24" i="11" s="1"/>
  <c r="AY24" i="11" s="1"/>
  <c r="BC24" i="11" s="1"/>
  <c r="BG24" i="11" s="1"/>
  <c r="BK24" i="11" s="1"/>
  <c r="BO24" i="11" s="1"/>
  <c r="BS24" i="11" s="1"/>
  <c r="BW24" i="11" s="1"/>
  <c r="CA24" i="11" s="1"/>
  <c r="CE24" i="11" s="1"/>
  <c r="CI24" i="11" s="1"/>
  <c r="CM24" i="11" s="1"/>
  <c r="CQ24" i="11" s="1"/>
  <c r="CU24" i="11" s="1"/>
  <c r="CY24" i="11" s="1"/>
  <c r="DC24" i="11" s="1"/>
  <c r="DG24" i="11" s="1"/>
  <c r="DK24" i="11" s="1"/>
  <c r="DO24" i="11" s="1"/>
  <c r="DS24" i="11" s="1"/>
  <c r="DW24" i="11" s="1"/>
  <c r="F24" i="11"/>
  <c r="EE23" i="11"/>
  <c r="ED23" i="11"/>
  <c r="EC23" i="11"/>
  <c r="EB23" i="11"/>
  <c r="EA23" i="11"/>
  <c r="DY23" i="11"/>
  <c r="DV23" i="11"/>
  <c r="DR23" i="11"/>
  <c r="DN23" i="11"/>
  <c r="DJ23" i="11"/>
  <c r="DF23" i="11"/>
  <c r="DB23" i="11"/>
  <c r="CX23" i="11"/>
  <c r="CT23" i="11"/>
  <c r="CP23" i="11"/>
  <c r="CL23" i="11"/>
  <c r="CH23" i="11"/>
  <c r="CD23" i="11"/>
  <c r="BZ23" i="11"/>
  <c r="BV23" i="11"/>
  <c r="BR23" i="11"/>
  <c r="BN23" i="11"/>
  <c r="BJ23" i="11"/>
  <c r="BF23" i="11"/>
  <c r="BB23" i="11"/>
  <c r="AX23" i="11"/>
  <c r="AT23" i="11"/>
  <c r="AP23" i="11"/>
  <c r="AL23" i="11"/>
  <c r="AH23" i="11"/>
  <c r="AD23" i="11"/>
  <c r="Z23" i="11"/>
  <c r="V23" i="11"/>
  <c r="R23" i="11"/>
  <c r="N23" i="11"/>
  <c r="J23" i="11"/>
  <c r="G23" i="11"/>
  <c r="K23" i="11" s="1"/>
  <c r="O23" i="11" s="1"/>
  <c r="S23" i="11" s="1"/>
  <c r="W23" i="11" s="1"/>
  <c r="AA23" i="11" s="1"/>
  <c r="AE23" i="11" s="1"/>
  <c r="AI23" i="11" s="1"/>
  <c r="AM23" i="11" s="1"/>
  <c r="AQ23" i="11" s="1"/>
  <c r="AU23" i="11" s="1"/>
  <c r="AY23" i="11" s="1"/>
  <c r="BC23" i="11" s="1"/>
  <c r="BG23" i="11" s="1"/>
  <c r="BK23" i="11" s="1"/>
  <c r="BO23" i="11" s="1"/>
  <c r="BS23" i="11" s="1"/>
  <c r="BW23" i="11" s="1"/>
  <c r="CA23" i="11" s="1"/>
  <c r="CE23" i="11" s="1"/>
  <c r="CI23" i="11" s="1"/>
  <c r="CM23" i="11" s="1"/>
  <c r="CQ23" i="11" s="1"/>
  <c r="CU23" i="11" s="1"/>
  <c r="CY23" i="11" s="1"/>
  <c r="DC23" i="11" s="1"/>
  <c r="DG23" i="11" s="1"/>
  <c r="DK23" i="11" s="1"/>
  <c r="DO23" i="11" s="1"/>
  <c r="DS23" i="11" s="1"/>
  <c r="DW23" i="11" s="1"/>
  <c r="F23" i="11"/>
  <c r="EE22" i="11"/>
  <c r="ED22" i="11"/>
  <c r="EC22" i="11"/>
  <c r="EB22" i="11"/>
  <c r="EA22" i="11"/>
  <c r="DY22" i="11"/>
  <c r="DV22" i="11"/>
  <c r="DR22" i="11"/>
  <c r="DN22" i="11"/>
  <c r="DJ22" i="11"/>
  <c r="DF22" i="11"/>
  <c r="DB22" i="11"/>
  <c r="CX22" i="11"/>
  <c r="CT22" i="11"/>
  <c r="CP22" i="11"/>
  <c r="CL22" i="11"/>
  <c r="CH22" i="11"/>
  <c r="CD22" i="11"/>
  <c r="BZ22" i="11"/>
  <c r="BV22" i="11"/>
  <c r="BR22" i="11"/>
  <c r="BN22" i="11"/>
  <c r="BJ22" i="11"/>
  <c r="BF22" i="11"/>
  <c r="BB22" i="11"/>
  <c r="AX22" i="11"/>
  <c r="AT22" i="11"/>
  <c r="AP22" i="11"/>
  <c r="AL22" i="11"/>
  <c r="AH22" i="11"/>
  <c r="AD22" i="11"/>
  <c r="Z22" i="11"/>
  <c r="V22" i="11"/>
  <c r="R22" i="11"/>
  <c r="N22" i="11"/>
  <c r="J22" i="11"/>
  <c r="G22" i="11"/>
  <c r="K22" i="11" s="1"/>
  <c r="O22" i="11" s="1"/>
  <c r="S22" i="11" s="1"/>
  <c r="W22" i="11" s="1"/>
  <c r="AA22" i="11" s="1"/>
  <c r="AE22" i="11" s="1"/>
  <c r="AI22" i="11" s="1"/>
  <c r="AM22" i="11" s="1"/>
  <c r="AQ22" i="11" s="1"/>
  <c r="AU22" i="11" s="1"/>
  <c r="AY22" i="11" s="1"/>
  <c r="BC22" i="11" s="1"/>
  <c r="BG22" i="11" s="1"/>
  <c r="BK22" i="11" s="1"/>
  <c r="BO22" i="11" s="1"/>
  <c r="BS22" i="11" s="1"/>
  <c r="BW22" i="11" s="1"/>
  <c r="CA22" i="11" s="1"/>
  <c r="CE22" i="11" s="1"/>
  <c r="CI22" i="11" s="1"/>
  <c r="CM22" i="11" s="1"/>
  <c r="CQ22" i="11" s="1"/>
  <c r="CU22" i="11" s="1"/>
  <c r="CY22" i="11" s="1"/>
  <c r="DC22" i="11" s="1"/>
  <c r="DG22" i="11" s="1"/>
  <c r="DK22" i="11" s="1"/>
  <c r="DO22" i="11" s="1"/>
  <c r="DS22" i="11" s="1"/>
  <c r="DW22" i="11" s="1"/>
  <c r="F22" i="11"/>
  <c r="EE21" i="11"/>
  <c r="ED21" i="11"/>
  <c r="EC21" i="11"/>
  <c r="EB21" i="11"/>
  <c r="EA21" i="11"/>
  <c r="DY21" i="11"/>
  <c r="DV21" i="11"/>
  <c r="DR21" i="11"/>
  <c r="DN21" i="11"/>
  <c r="DJ21" i="11"/>
  <c r="DF21" i="11"/>
  <c r="DB21" i="11"/>
  <c r="CX21" i="11"/>
  <c r="CT21" i="11"/>
  <c r="CP21" i="11"/>
  <c r="CL21" i="11"/>
  <c r="CH21" i="11"/>
  <c r="CD21" i="11"/>
  <c r="BZ21" i="11"/>
  <c r="BV21" i="11"/>
  <c r="BR21" i="11"/>
  <c r="BN21" i="11"/>
  <c r="BJ21" i="11"/>
  <c r="BF21" i="11"/>
  <c r="BB21" i="11"/>
  <c r="AX21" i="11"/>
  <c r="AT21" i="11"/>
  <c r="AP21" i="11"/>
  <c r="AL21" i="11"/>
  <c r="AH21" i="11"/>
  <c r="AD21" i="11"/>
  <c r="Z21" i="11"/>
  <c r="V21" i="11"/>
  <c r="R21" i="11"/>
  <c r="N21" i="11"/>
  <c r="J21" i="11"/>
  <c r="G21" i="11"/>
  <c r="K21" i="11" s="1"/>
  <c r="O21" i="11" s="1"/>
  <c r="S21" i="11" s="1"/>
  <c r="W21" i="11" s="1"/>
  <c r="AA21" i="11" s="1"/>
  <c r="AE21" i="11" s="1"/>
  <c r="AI21" i="11" s="1"/>
  <c r="AM21" i="11" s="1"/>
  <c r="AQ21" i="11" s="1"/>
  <c r="AU21" i="11" s="1"/>
  <c r="AY21" i="11" s="1"/>
  <c r="BC21" i="11" s="1"/>
  <c r="BG21" i="11" s="1"/>
  <c r="BK21" i="11" s="1"/>
  <c r="BO21" i="11" s="1"/>
  <c r="BS21" i="11" s="1"/>
  <c r="BW21" i="11" s="1"/>
  <c r="CA21" i="11" s="1"/>
  <c r="CE21" i="11" s="1"/>
  <c r="CI21" i="11" s="1"/>
  <c r="CM21" i="11" s="1"/>
  <c r="CQ21" i="11" s="1"/>
  <c r="CU21" i="11" s="1"/>
  <c r="CY21" i="11" s="1"/>
  <c r="DC21" i="11" s="1"/>
  <c r="DG21" i="11" s="1"/>
  <c r="DK21" i="11" s="1"/>
  <c r="DO21" i="11" s="1"/>
  <c r="DS21" i="11" s="1"/>
  <c r="DW21" i="11" s="1"/>
  <c r="F21" i="11"/>
  <c r="EE20" i="11"/>
  <c r="ED20" i="11"/>
  <c r="EC20" i="11"/>
  <c r="EB20" i="11"/>
  <c r="EA20" i="11"/>
  <c r="DY20" i="11"/>
  <c r="DV20" i="11"/>
  <c r="DR20" i="11"/>
  <c r="DN20" i="11"/>
  <c r="DJ20" i="11"/>
  <c r="DF20" i="11"/>
  <c r="DB20" i="11"/>
  <c r="CX20" i="11"/>
  <c r="CT20" i="11"/>
  <c r="CP20" i="11"/>
  <c r="CL20" i="11"/>
  <c r="CH20" i="11"/>
  <c r="CD20" i="11"/>
  <c r="BZ20" i="11"/>
  <c r="BV20" i="11"/>
  <c r="BR20" i="11"/>
  <c r="BN20" i="11"/>
  <c r="BJ20" i="11"/>
  <c r="BF20" i="11"/>
  <c r="BB20" i="11"/>
  <c r="AX20" i="11"/>
  <c r="AT20" i="11"/>
  <c r="AP20" i="11"/>
  <c r="AL20" i="11"/>
  <c r="AH20" i="11"/>
  <c r="AD20" i="11"/>
  <c r="Z20" i="11"/>
  <c r="V20" i="11"/>
  <c r="R20" i="11"/>
  <c r="N20" i="11"/>
  <c r="J20" i="11"/>
  <c r="G20" i="11"/>
  <c r="K20" i="11" s="1"/>
  <c r="O20" i="11" s="1"/>
  <c r="S20" i="11" s="1"/>
  <c r="W20" i="11" s="1"/>
  <c r="AA20" i="11" s="1"/>
  <c r="AE20" i="11" s="1"/>
  <c r="AI20" i="11" s="1"/>
  <c r="AM20" i="11" s="1"/>
  <c r="AQ20" i="11" s="1"/>
  <c r="AU20" i="11" s="1"/>
  <c r="AY20" i="11" s="1"/>
  <c r="BC20" i="11" s="1"/>
  <c r="BG20" i="11" s="1"/>
  <c r="BK20" i="11" s="1"/>
  <c r="BO20" i="11" s="1"/>
  <c r="BS20" i="11" s="1"/>
  <c r="BW20" i="11" s="1"/>
  <c r="CA20" i="11" s="1"/>
  <c r="CE20" i="11" s="1"/>
  <c r="CI20" i="11" s="1"/>
  <c r="CM20" i="11" s="1"/>
  <c r="CQ20" i="11" s="1"/>
  <c r="CU20" i="11" s="1"/>
  <c r="CY20" i="11" s="1"/>
  <c r="DC20" i="11" s="1"/>
  <c r="DG20" i="11" s="1"/>
  <c r="DK20" i="11" s="1"/>
  <c r="DO20" i="11" s="1"/>
  <c r="DS20" i="11" s="1"/>
  <c r="DW20" i="11" s="1"/>
  <c r="F20" i="11"/>
  <c r="EE19" i="11"/>
  <c r="ED19" i="11"/>
  <c r="EC19" i="11"/>
  <c r="EB19" i="11"/>
  <c r="EA19" i="11"/>
  <c r="DY19" i="11"/>
  <c r="DV19" i="11"/>
  <c r="DR19" i="11"/>
  <c r="DN19" i="11"/>
  <c r="DJ19" i="11"/>
  <c r="DF19" i="11"/>
  <c r="DB19" i="11"/>
  <c r="CX19" i="11"/>
  <c r="CT19" i="11"/>
  <c r="CP19" i="11"/>
  <c r="CL19" i="11"/>
  <c r="CH19" i="11"/>
  <c r="CD19" i="11"/>
  <c r="BZ19" i="11"/>
  <c r="BV19" i="11"/>
  <c r="BR19" i="11"/>
  <c r="BN19" i="11"/>
  <c r="BJ19" i="11"/>
  <c r="BF19" i="11"/>
  <c r="BB19" i="11"/>
  <c r="AX19" i="11"/>
  <c r="AT19" i="11"/>
  <c r="AP19" i="11"/>
  <c r="AL19" i="11"/>
  <c r="AH19" i="11"/>
  <c r="AD19" i="11"/>
  <c r="Z19" i="11"/>
  <c r="V19" i="11"/>
  <c r="R19" i="11"/>
  <c r="N19" i="11"/>
  <c r="J19" i="11"/>
  <c r="G19" i="11"/>
  <c r="K19" i="11" s="1"/>
  <c r="O19" i="11" s="1"/>
  <c r="S19" i="11" s="1"/>
  <c r="W19" i="11" s="1"/>
  <c r="AA19" i="11" s="1"/>
  <c r="AE19" i="11" s="1"/>
  <c r="AI19" i="11" s="1"/>
  <c r="AM19" i="11" s="1"/>
  <c r="AQ19" i="11" s="1"/>
  <c r="AU19" i="11" s="1"/>
  <c r="AY19" i="11" s="1"/>
  <c r="BC19" i="11" s="1"/>
  <c r="BG19" i="11" s="1"/>
  <c r="BK19" i="11" s="1"/>
  <c r="BO19" i="11" s="1"/>
  <c r="BS19" i="11" s="1"/>
  <c r="BW19" i="11" s="1"/>
  <c r="CA19" i="11" s="1"/>
  <c r="CE19" i="11" s="1"/>
  <c r="CI19" i="11" s="1"/>
  <c r="CM19" i="11" s="1"/>
  <c r="CQ19" i="11" s="1"/>
  <c r="CU19" i="11" s="1"/>
  <c r="CY19" i="11" s="1"/>
  <c r="DC19" i="11" s="1"/>
  <c r="DG19" i="11" s="1"/>
  <c r="DK19" i="11" s="1"/>
  <c r="DO19" i="11" s="1"/>
  <c r="DS19" i="11" s="1"/>
  <c r="DW19" i="11" s="1"/>
  <c r="F19" i="11"/>
  <c r="EE18" i="11"/>
  <c r="ED18" i="11"/>
  <c r="EC18" i="11"/>
  <c r="EB18" i="11"/>
  <c r="EA18" i="11"/>
  <c r="DY18" i="11"/>
  <c r="DV18" i="11"/>
  <c r="DR18" i="11"/>
  <c r="DN18" i="11"/>
  <c r="DJ18" i="11"/>
  <c r="DF18" i="11"/>
  <c r="DB18" i="11"/>
  <c r="CX18" i="11"/>
  <c r="CT18" i="11"/>
  <c r="CP18" i="11"/>
  <c r="CL18" i="11"/>
  <c r="CH18" i="11"/>
  <c r="CD18" i="11"/>
  <c r="BZ18" i="11"/>
  <c r="BV18" i="11"/>
  <c r="BR18" i="11"/>
  <c r="BN18" i="11"/>
  <c r="BJ18" i="11"/>
  <c r="BF18" i="11"/>
  <c r="BB18" i="11"/>
  <c r="AX18" i="11"/>
  <c r="AT18" i="11"/>
  <c r="AP18" i="11"/>
  <c r="AL18" i="11"/>
  <c r="AH18" i="11"/>
  <c r="AD18" i="11"/>
  <c r="Z18" i="11"/>
  <c r="V18" i="11"/>
  <c r="R18" i="11"/>
  <c r="N18" i="11"/>
  <c r="J18" i="11"/>
  <c r="G18" i="11"/>
  <c r="K18" i="11" s="1"/>
  <c r="O18" i="11" s="1"/>
  <c r="S18" i="11" s="1"/>
  <c r="W18" i="11" s="1"/>
  <c r="AA18" i="11" s="1"/>
  <c r="AE18" i="11" s="1"/>
  <c r="AI18" i="11" s="1"/>
  <c r="AM18" i="11" s="1"/>
  <c r="AQ18" i="11" s="1"/>
  <c r="AU18" i="11" s="1"/>
  <c r="AY18" i="11" s="1"/>
  <c r="BC18" i="11" s="1"/>
  <c r="BG18" i="11" s="1"/>
  <c r="BK18" i="11" s="1"/>
  <c r="BO18" i="11" s="1"/>
  <c r="BS18" i="11" s="1"/>
  <c r="BW18" i="11" s="1"/>
  <c r="CA18" i="11" s="1"/>
  <c r="CE18" i="11" s="1"/>
  <c r="CI18" i="11" s="1"/>
  <c r="CM18" i="11" s="1"/>
  <c r="CQ18" i="11" s="1"/>
  <c r="CU18" i="11" s="1"/>
  <c r="CY18" i="11" s="1"/>
  <c r="DC18" i="11" s="1"/>
  <c r="DG18" i="11" s="1"/>
  <c r="DK18" i="11" s="1"/>
  <c r="DO18" i="11" s="1"/>
  <c r="DS18" i="11" s="1"/>
  <c r="DW18" i="11" s="1"/>
  <c r="F18" i="11"/>
  <c r="EE17" i="11"/>
  <c r="ED17" i="11"/>
  <c r="EC17" i="11"/>
  <c r="EB17" i="11"/>
  <c r="EA17" i="11"/>
  <c r="DY17" i="11"/>
  <c r="DV17" i="11"/>
  <c r="DR17" i="11"/>
  <c r="DN17" i="11"/>
  <c r="DJ17" i="11"/>
  <c r="DF17" i="11"/>
  <c r="DB17" i="11"/>
  <c r="CX17" i="11"/>
  <c r="CT17" i="11"/>
  <c r="CP17" i="11"/>
  <c r="CL17" i="11"/>
  <c r="CH17" i="11"/>
  <c r="CD17" i="11"/>
  <c r="BZ17" i="11"/>
  <c r="BV17" i="11"/>
  <c r="BR17" i="11"/>
  <c r="BN17" i="11"/>
  <c r="BJ17" i="11"/>
  <c r="BF17" i="11"/>
  <c r="BB17" i="11"/>
  <c r="AX17" i="11"/>
  <c r="AT17" i="11"/>
  <c r="AP17" i="11"/>
  <c r="AL17" i="11"/>
  <c r="AH17" i="11"/>
  <c r="AD17" i="11"/>
  <c r="Z17" i="11"/>
  <c r="V17" i="11"/>
  <c r="R17" i="11"/>
  <c r="N17" i="11"/>
  <c r="J17" i="11"/>
  <c r="G17" i="11"/>
  <c r="K17" i="11" s="1"/>
  <c r="O17" i="11" s="1"/>
  <c r="S17" i="11" s="1"/>
  <c r="W17" i="11" s="1"/>
  <c r="AA17" i="11" s="1"/>
  <c r="AE17" i="11" s="1"/>
  <c r="AI17" i="11" s="1"/>
  <c r="AM17" i="11" s="1"/>
  <c r="AQ17" i="11" s="1"/>
  <c r="AU17" i="11" s="1"/>
  <c r="AY17" i="11" s="1"/>
  <c r="BC17" i="11" s="1"/>
  <c r="BG17" i="11" s="1"/>
  <c r="BK17" i="11" s="1"/>
  <c r="BO17" i="11" s="1"/>
  <c r="BS17" i="11" s="1"/>
  <c r="BW17" i="11" s="1"/>
  <c r="CA17" i="11" s="1"/>
  <c r="CE17" i="11" s="1"/>
  <c r="CI17" i="11" s="1"/>
  <c r="CM17" i="11" s="1"/>
  <c r="CQ17" i="11" s="1"/>
  <c r="CU17" i="11" s="1"/>
  <c r="CY17" i="11" s="1"/>
  <c r="DC17" i="11" s="1"/>
  <c r="DG17" i="11" s="1"/>
  <c r="DK17" i="11" s="1"/>
  <c r="DO17" i="11" s="1"/>
  <c r="DS17" i="11" s="1"/>
  <c r="DW17" i="11" s="1"/>
  <c r="F17" i="11"/>
  <c r="EE16" i="11"/>
  <c r="ED16" i="11"/>
  <c r="EC16" i="11"/>
  <c r="EB16" i="11"/>
  <c r="EA16" i="11"/>
  <c r="DY16" i="11"/>
  <c r="DV16" i="11"/>
  <c r="DR16" i="11"/>
  <c r="DN16" i="11"/>
  <c r="DJ16" i="11"/>
  <c r="DF16" i="11"/>
  <c r="DB16" i="11"/>
  <c r="CX16" i="11"/>
  <c r="CT16" i="11"/>
  <c r="CP16" i="11"/>
  <c r="CL16" i="11"/>
  <c r="CH16" i="11"/>
  <c r="CD16" i="11"/>
  <c r="BZ16" i="11"/>
  <c r="BV16" i="11"/>
  <c r="BR16" i="11"/>
  <c r="BN16" i="11"/>
  <c r="BJ16" i="11"/>
  <c r="BF16" i="11"/>
  <c r="BB16" i="11"/>
  <c r="AX16" i="11"/>
  <c r="AT16" i="11"/>
  <c r="AP16" i="11"/>
  <c r="AL16" i="11"/>
  <c r="AH16" i="11"/>
  <c r="AD16" i="11"/>
  <c r="Z16" i="11"/>
  <c r="V16" i="11"/>
  <c r="R16" i="11"/>
  <c r="N16" i="11"/>
  <c r="J16" i="11"/>
  <c r="G16" i="11"/>
  <c r="K16" i="11" s="1"/>
  <c r="O16" i="11" s="1"/>
  <c r="S16" i="11" s="1"/>
  <c r="W16" i="11" s="1"/>
  <c r="AA16" i="11" s="1"/>
  <c r="AE16" i="11" s="1"/>
  <c r="AI16" i="11" s="1"/>
  <c r="AM16" i="11" s="1"/>
  <c r="AQ16" i="11" s="1"/>
  <c r="AU16" i="11" s="1"/>
  <c r="AY16" i="11" s="1"/>
  <c r="BC16" i="11" s="1"/>
  <c r="BG16" i="11" s="1"/>
  <c r="BK16" i="11" s="1"/>
  <c r="BO16" i="11" s="1"/>
  <c r="BS16" i="11" s="1"/>
  <c r="BW16" i="11" s="1"/>
  <c r="CA16" i="11" s="1"/>
  <c r="CE16" i="11" s="1"/>
  <c r="CI16" i="11" s="1"/>
  <c r="CM16" i="11" s="1"/>
  <c r="CQ16" i="11" s="1"/>
  <c r="CU16" i="11" s="1"/>
  <c r="CY16" i="11" s="1"/>
  <c r="DC16" i="11" s="1"/>
  <c r="DG16" i="11" s="1"/>
  <c r="DK16" i="11" s="1"/>
  <c r="DO16" i="11" s="1"/>
  <c r="DS16" i="11" s="1"/>
  <c r="DW16" i="11" s="1"/>
  <c r="F16" i="11"/>
  <c r="EE15" i="11"/>
  <c r="ED15" i="11"/>
  <c r="EC15" i="11"/>
  <c r="EB15" i="11"/>
  <c r="EA15" i="11"/>
  <c r="DY15" i="11"/>
  <c r="DV15" i="11"/>
  <c r="DR15" i="11"/>
  <c r="DN15" i="11"/>
  <c r="DJ15" i="11"/>
  <c r="DF15" i="11"/>
  <c r="DB15" i="11"/>
  <c r="CX15" i="11"/>
  <c r="CT15" i="11"/>
  <c r="CP15" i="11"/>
  <c r="CL15" i="11"/>
  <c r="CH15" i="11"/>
  <c r="CD15" i="11"/>
  <c r="BZ15" i="11"/>
  <c r="BV15" i="11"/>
  <c r="BR15" i="11"/>
  <c r="BN15" i="11"/>
  <c r="BJ15" i="11"/>
  <c r="BF15" i="11"/>
  <c r="BB15" i="11"/>
  <c r="AX15" i="11"/>
  <c r="AT15" i="11"/>
  <c r="AP15" i="11"/>
  <c r="AL15" i="11"/>
  <c r="AH15" i="11"/>
  <c r="AD15" i="11"/>
  <c r="Z15" i="11"/>
  <c r="V15" i="11"/>
  <c r="R15" i="11"/>
  <c r="N15" i="11"/>
  <c r="J15" i="11"/>
  <c r="G15" i="11"/>
  <c r="K15" i="11" s="1"/>
  <c r="O15" i="11" s="1"/>
  <c r="S15" i="11" s="1"/>
  <c r="W15" i="11" s="1"/>
  <c r="AA15" i="11" s="1"/>
  <c r="AE15" i="11" s="1"/>
  <c r="AI15" i="11" s="1"/>
  <c r="AM15" i="11" s="1"/>
  <c r="AQ15" i="11" s="1"/>
  <c r="AU15" i="11" s="1"/>
  <c r="AY15" i="11" s="1"/>
  <c r="BC15" i="11" s="1"/>
  <c r="BG15" i="11" s="1"/>
  <c r="BK15" i="11" s="1"/>
  <c r="BO15" i="11" s="1"/>
  <c r="BS15" i="11" s="1"/>
  <c r="BW15" i="11" s="1"/>
  <c r="CA15" i="11" s="1"/>
  <c r="CE15" i="11" s="1"/>
  <c r="CI15" i="11" s="1"/>
  <c r="CM15" i="11" s="1"/>
  <c r="CQ15" i="11" s="1"/>
  <c r="CU15" i="11" s="1"/>
  <c r="CY15" i="11" s="1"/>
  <c r="DC15" i="11" s="1"/>
  <c r="DG15" i="11" s="1"/>
  <c r="DK15" i="11" s="1"/>
  <c r="DO15" i="11" s="1"/>
  <c r="DS15" i="11" s="1"/>
  <c r="DW15" i="11" s="1"/>
  <c r="F15" i="11"/>
  <c r="EE14" i="11"/>
  <c r="ED14" i="11"/>
  <c r="EC14" i="11"/>
  <c r="EB14" i="11"/>
  <c r="EA14" i="11"/>
  <c r="DY14" i="11"/>
  <c r="DV14" i="11"/>
  <c r="DR14" i="11"/>
  <c r="DN14" i="11"/>
  <c r="DJ14" i="11"/>
  <c r="DF14" i="11"/>
  <c r="DB14" i="11"/>
  <c r="CX14" i="11"/>
  <c r="CT14" i="11"/>
  <c r="CP14" i="11"/>
  <c r="CL14" i="11"/>
  <c r="CH14" i="11"/>
  <c r="CD14" i="11"/>
  <c r="BZ14" i="11"/>
  <c r="BV14" i="11"/>
  <c r="BR14" i="11"/>
  <c r="BN14" i="11"/>
  <c r="BJ14" i="11"/>
  <c r="BF14" i="11"/>
  <c r="BB14" i="11"/>
  <c r="AX14" i="11"/>
  <c r="AT14" i="11"/>
  <c r="AP14" i="11"/>
  <c r="AL14" i="11"/>
  <c r="AH14" i="11"/>
  <c r="AD14" i="11"/>
  <c r="Z14" i="11"/>
  <c r="V14" i="11"/>
  <c r="R14" i="11"/>
  <c r="N14" i="11"/>
  <c r="J14" i="11"/>
  <c r="G14" i="11"/>
  <c r="K14" i="11" s="1"/>
  <c r="O14" i="11" s="1"/>
  <c r="S14" i="11" s="1"/>
  <c r="W14" i="11" s="1"/>
  <c r="AA14" i="11" s="1"/>
  <c r="AE14" i="11" s="1"/>
  <c r="AI14" i="11" s="1"/>
  <c r="AM14" i="11" s="1"/>
  <c r="AQ14" i="11" s="1"/>
  <c r="AU14" i="11" s="1"/>
  <c r="AY14" i="11" s="1"/>
  <c r="BC14" i="11" s="1"/>
  <c r="BG14" i="11" s="1"/>
  <c r="BK14" i="11" s="1"/>
  <c r="BO14" i="11" s="1"/>
  <c r="BS14" i="11" s="1"/>
  <c r="BW14" i="11" s="1"/>
  <c r="CA14" i="11" s="1"/>
  <c r="CE14" i="11" s="1"/>
  <c r="CI14" i="11" s="1"/>
  <c r="CM14" i="11" s="1"/>
  <c r="CQ14" i="11" s="1"/>
  <c r="CU14" i="11" s="1"/>
  <c r="CY14" i="11" s="1"/>
  <c r="DC14" i="11" s="1"/>
  <c r="DG14" i="11" s="1"/>
  <c r="DK14" i="11" s="1"/>
  <c r="DO14" i="11" s="1"/>
  <c r="DS14" i="11" s="1"/>
  <c r="DW14" i="11" s="1"/>
  <c r="F14" i="11"/>
  <c r="EE13" i="11"/>
  <c r="ED13" i="11"/>
  <c r="EC13" i="11"/>
  <c r="EB13" i="11"/>
  <c r="EA13" i="11"/>
  <c r="DY13" i="11"/>
  <c r="DV13" i="11"/>
  <c r="DR13" i="11"/>
  <c r="DN13" i="11"/>
  <c r="DJ13" i="11"/>
  <c r="DF13" i="11"/>
  <c r="DB13" i="11"/>
  <c r="CX13" i="11"/>
  <c r="CT13" i="11"/>
  <c r="CP13" i="11"/>
  <c r="CL13" i="11"/>
  <c r="CH13" i="11"/>
  <c r="CD13" i="11"/>
  <c r="BZ13" i="11"/>
  <c r="BV13" i="11"/>
  <c r="BR13" i="11"/>
  <c r="BN13" i="11"/>
  <c r="BJ13" i="11"/>
  <c r="BF13" i="11"/>
  <c r="BB13" i="11"/>
  <c r="AX13" i="11"/>
  <c r="AT13" i="11"/>
  <c r="AP13" i="11"/>
  <c r="AL13" i="11"/>
  <c r="AH13" i="11"/>
  <c r="AD13" i="11"/>
  <c r="Z13" i="11"/>
  <c r="V13" i="11"/>
  <c r="R13" i="11"/>
  <c r="N13" i="11"/>
  <c r="J13" i="11"/>
  <c r="G13" i="11"/>
  <c r="K13" i="11" s="1"/>
  <c r="O13" i="11" s="1"/>
  <c r="S13" i="11" s="1"/>
  <c r="W13" i="11" s="1"/>
  <c r="AA13" i="11" s="1"/>
  <c r="AE13" i="11" s="1"/>
  <c r="AI13" i="11" s="1"/>
  <c r="AM13" i="11" s="1"/>
  <c r="AQ13" i="11" s="1"/>
  <c r="AU13" i="11" s="1"/>
  <c r="AY13" i="11" s="1"/>
  <c r="BC13" i="11" s="1"/>
  <c r="BG13" i="11" s="1"/>
  <c r="BK13" i="11" s="1"/>
  <c r="BO13" i="11" s="1"/>
  <c r="BS13" i="11" s="1"/>
  <c r="BW13" i="11" s="1"/>
  <c r="CA13" i="11" s="1"/>
  <c r="CE13" i="11" s="1"/>
  <c r="CI13" i="11" s="1"/>
  <c r="CM13" i="11" s="1"/>
  <c r="CQ13" i="11" s="1"/>
  <c r="CU13" i="11" s="1"/>
  <c r="CY13" i="11" s="1"/>
  <c r="DC13" i="11" s="1"/>
  <c r="DG13" i="11" s="1"/>
  <c r="DK13" i="11" s="1"/>
  <c r="DO13" i="11" s="1"/>
  <c r="DS13" i="11" s="1"/>
  <c r="DW13" i="11" s="1"/>
  <c r="F13" i="11"/>
  <c r="EE12" i="11"/>
  <c r="ED12" i="11"/>
  <c r="EC12" i="11"/>
  <c r="EB12" i="11"/>
  <c r="EA12" i="11"/>
  <c r="DY12" i="11"/>
  <c r="DV12" i="11"/>
  <c r="DR12" i="11"/>
  <c r="DN12" i="11"/>
  <c r="DJ12" i="11"/>
  <c r="DF12" i="11"/>
  <c r="DB12" i="11"/>
  <c r="CX12" i="11"/>
  <c r="CT12" i="11"/>
  <c r="CP12" i="11"/>
  <c r="CL12" i="11"/>
  <c r="CH12" i="11"/>
  <c r="CD12" i="11"/>
  <c r="BZ12" i="11"/>
  <c r="BV12" i="11"/>
  <c r="BR12" i="11"/>
  <c r="BN12" i="11"/>
  <c r="BJ12" i="11"/>
  <c r="BF12" i="11"/>
  <c r="BB12" i="11"/>
  <c r="AX12" i="11"/>
  <c r="AT12" i="11"/>
  <c r="AP12" i="11"/>
  <c r="AL12" i="11"/>
  <c r="AH12" i="11"/>
  <c r="AD12" i="11"/>
  <c r="Z12" i="11"/>
  <c r="V12" i="11"/>
  <c r="R12" i="11"/>
  <c r="N12" i="11"/>
  <c r="J12" i="11"/>
  <c r="G12" i="11"/>
  <c r="K12" i="11" s="1"/>
  <c r="O12" i="11" s="1"/>
  <c r="S12" i="11" s="1"/>
  <c r="W12" i="11" s="1"/>
  <c r="AA12" i="11" s="1"/>
  <c r="AE12" i="11" s="1"/>
  <c r="AI12" i="11" s="1"/>
  <c r="AM12" i="11" s="1"/>
  <c r="AQ12" i="11" s="1"/>
  <c r="AU12" i="11" s="1"/>
  <c r="AY12" i="11" s="1"/>
  <c r="BC12" i="11" s="1"/>
  <c r="BG12" i="11" s="1"/>
  <c r="BK12" i="11" s="1"/>
  <c r="BO12" i="11" s="1"/>
  <c r="BS12" i="11" s="1"/>
  <c r="BW12" i="11" s="1"/>
  <c r="CA12" i="11" s="1"/>
  <c r="CE12" i="11" s="1"/>
  <c r="CI12" i="11" s="1"/>
  <c r="CM12" i="11" s="1"/>
  <c r="CQ12" i="11" s="1"/>
  <c r="CU12" i="11" s="1"/>
  <c r="CY12" i="11" s="1"/>
  <c r="DC12" i="11" s="1"/>
  <c r="DG12" i="11" s="1"/>
  <c r="DK12" i="11" s="1"/>
  <c r="DO12" i="11" s="1"/>
  <c r="DS12" i="11" s="1"/>
  <c r="DW12" i="11" s="1"/>
  <c r="F12" i="11"/>
  <c r="EE11" i="11"/>
  <c r="ED11" i="11"/>
  <c r="EC11" i="11"/>
  <c r="EB11" i="11"/>
  <c r="EA11" i="11"/>
  <c r="DY11" i="11"/>
  <c r="DV11" i="11"/>
  <c r="DR11" i="11"/>
  <c r="DN11" i="11"/>
  <c r="DJ11" i="11"/>
  <c r="DF11" i="11"/>
  <c r="DB11" i="11"/>
  <c r="CX11" i="11"/>
  <c r="CT11" i="11"/>
  <c r="CP11" i="11"/>
  <c r="CL11" i="11"/>
  <c r="CH11" i="11"/>
  <c r="CD11" i="11"/>
  <c r="BZ11" i="11"/>
  <c r="BV11" i="11"/>
  <c r="BR11" i="11"/>
  <c r="BN11" i="11"/>
  <c r="BJ11" i="11"/>
  <c r="BF11" i="11"/>
  <c r="BB11" i="11"/>
  <c r="AX11" i="11"/>
  <c r="AT11" i="11"/>
  <c r="AP11" i="11"/>
  <c r="AL11" i="11"/>
  <c r="AH11" i="11"/>
  <c r="AD11" i="11"/>
  <c r="Z11" i="11"/>
  <c r="V11" i="11"/>
  <c r="R11" i="11"/>
  <c r="N11" i="11"/>
  <c r="J11" i="11"/>
  <c r="G11" i="11"/>
  <c r="K11" i="11" s="1"/>
  <c r="O11" i="11" s="1"/>
  <c r="S11" i="11" s="1"/>
  <c r="W11" i="11" s="1"/>
  <c r="AA11" i="11" s="1"/>
  <c r="AE11" i="11" s="1"/>
  <c r="AI11" i="11" s="1"/>
  <c r="AM11" i="11" s="1"/>
  <c r="AQ11" i="11" s="1"/>
  <c r="AU11" i="11" s="1"/>
  <c r="AY11" i="11" s="1"/>
  <c r="BC11" i="11" s="1"/>
  <c r="BG11" i="11" s="1"/>
  <c r="BK11" i="11" s="1"/>
  <c r="BO11" i="11" s="1"/>
  <c r="BS11" i="11" s="1"/>
  <c r="BW11" i="11" s="1"/>
  <c r="CA11" i="11" s="1"/>
  <c r="CE11" i="11" s="1"/>
  <c r="CI11" i="11" s="1"/>
  <c r="CM11" i="11" s="1"/>
  <c r="CQ11" i="11" s="1"/>
  <c r="CU11" i="11" s="1"/>
  <c r="CY11" i="11" s="1"/>
  <c r="DC11" i="11" s="1"/>
  <c r="DG11" i="11" s="1"/>
  <c r="DK11" i="11" s="1"/>
  <c r="DO11" i="11" s="1"/>
  <c r="DS11" i="11" s="1"/>
  <c r="DW11" i="11" s="1"/>
  <c r="F11" i="11"/>
  <c r="EE10" i="11"/>
  <c r="ED10" i="11"/>
  <c r="EC10" i="11"/>
  <c r="EB10" i="11"/>
  <c r="EA10" i="11"/>
  <c r="DY10" i="11"/>
  <c r="DV10" i="11"/>
  <c r="DR10" i="11"/>
  <c r="DN10" i="11"/>
  <c r="DJ10" i="11"/>
  <c r="DF10" i="11"/>
  <c r="DB10" i="11"/>
  <c r="CX10" i="11"/>
  <c r="CT10" i="11"/>
  <c r="CP10" i="11"/>
  <c r="CL10" i="11"/>
  <c r="CH10" i="11"/>
  <c r="CD10" i="11"/>
  <c r="BZ10" i="11"/>
  <c r="BV10" i="11"/>
  <c r="BR10" i="11"/>
  <c r="BN10" i="11"/>
  <c r="BJ10" i="11"/>
  <c r="BF10" i="11"/>
  <c r="BB10" i="11"/>
  <c r="AX10" i="11"/>
  <c r="AT10" i="11"/>
  <c r="AP10" i="11"/>
  <c r="AL10" i="11"/>
  <c r="AH10" i="11"/>
  <c r="AD10" i="11"/>
  <c r="Z10" i="11"/>
  <c r="V10" i="11"/>
  <c r="R10" i="11"/>
  <c r="N10" i="11"/>
  <c r="J10" i="11"/>
  <c r="G10" i="11"/>
  <c r="K10" i="11" s="1"/>
  <c r="O10" i="11" s="1"/>
  <c r="S10" i="11" s="1"/>
  <c r="W10" i="11" s="1"/>
  <c r="AA10" i="11" s="1"/>
  <c r="AE10" i="11" s="1"/>
  <c r="AI10" i="11" s="1"/>
  <c r="AM10" i="11" s="1"/>
  <c r="AQ10" i="11" s="1"/>
  <c r="AU10" i="11" s="1"/>
  <c r="AY10" i="11" s="1"/>
  <c r="BC10" i="11" s="1"/>
  <c r="BG10" i="11" s="1"/>
  <c r="BK10" i="11" s="1"/>
  <c r="BO10" i="11" s="1"/>
  <c r="BS10" i="11" s="1"/>
  <c r="BW10" i="11" s="1"/>
  <c r="CA10" i="11" s="1"/>
  <c r="CE10" i="11" s="1"/>
  <c r="CI10" i="11" s="1"/>
  <c r="CM10" i="11" s="1"/>
  <c r="CQ10" i="11" s="1"/>
  <c r="CU10" i="11" s="1"/>
  <c r="CY10" i="11" s="1"/>
  <c r="DC10" i="11" s="1"/>
  <c r="DG10" i="11" s="1"/>
  <c r="DK10" i="11" s="1"/>
  <c r="DO10" i="11" s="1"/>
  <c r="DS10" i="11" s="1"/>
  <c r="DW10" i="11" s="1"/>
  <c r="F10" i="11"/>
  <c r="EE9" i="11"/>
  <c r="ED9" i="11"/>
  <c r="EC9" i="11"/>
  <c r="EB9" i="11"/>
  <c r="EA9" i="11"/>
  <c r="DY9" i="11"/>
  <c r="DV9" i="11"/>
  <c r="DR9" i="11"/>
  <c r="DN9" i="11"/>
  <c r="DJ9" i="11"/>
  <c r="DF9" i="11"/>
  <c r="DB9" i="11"/>
  <c r="CX9" i="11"/>
  <c r="CT9" i="11"/>
  <c r="CP9" i="11"/>
  <c r="CL9" i="11"/>
  <c r="CH9" i="11"/>
  <c r="CD9" i="11"/>
  <c r="BZ9" i="11"/>
  <c r="BV9" i="11"/>
  <c r="BR9" i="11"/>
  <c r="BN9" i="11"/>
  <c r="BJ9" i="11"/>
  <c r="BF9" i="11"/>
  <c r="BB9" i="11"/>
  <c r="AX9" i="11"/>
  <c r="AT9" i="11"/>
  <c r="AP9" i="11"/>
  <c r="AL9" i="11"/>
  <c r="AH9" i="11"/>
  <c r="AD9" i="11"/>
  <c r="Z9" i="11"/>
  <c r="V9" i="11"/>
  <c r="R9" i="11"/>
  <c r="N9" i="11"/>
  <c r="J9" i="11"/>
  <c r="G9" i="11"/>
  <c r="K9" i="11" s="1"/>
  <c r="O9" i="11" s="1"/>
  <c r="S9" i="11" s="1"/>
  <c r="W9" i="11" s="1"/>
  <c r="AA9" i="11" s="1"/>
  <c r="AE9" i="11" s="1"/>
  <c r="AI9" i="11" s="1"/>
  <c r="AM9" i="11" s="1"/>
  <c r="AQ9" i="11" s="1"/>
  <c r="AU9" i="11" s="1"/>
  <c r="AY9" i="11" s="1"/>
  <c r="BC9" i="11" s="1"/>
  <c r="BG9" i="11" s="1"/>
  <c r="BK9" i="11" s="1"/>
  <c r="BO9" i="11" s="1"/>
  <c r="BS9" i="11" s="1"/>
  <c r="BW9" i="11" s="1"/>
  <c r="CA9" i="11" s="1"/>
  <c r="CE9" i="11" s="1"/>
  <c r="CI9" i="11" s="1"/>
  <c r="CM9" i="11" s="1"/>
  <c r="CQ9" i="11" s="1"/>
  <c r="CU9" i="11" s="1"/>
  <c r="CY9" i="11" s="1"/>
  <c r="DC9" i="11" s="1"/>
  <c r="DG9" i="11" s="1"/>
  <c r="DK9" i="11" s="1"/>
  <c r="DO9" i="11" s="1"/>
  <c r="DS9" i="11" s="1"/>
  <c r="DW9" i="11" s="1"/>
  <c r="F9" i="11"/>
  <c r="EE8" i="11"/>
  <c r="ED8" i="11"/>
  <c r="EC8" i="11"/>
  <c r="EB8" i="11"/>
  <c r="EA8" i="11"/>
  <c r="DY8" i="11"/>
  <c r="DV8" i="11"/>
  <c r="DR8" i="11"/>
  <c r="DN8" i="11"/>
  <c r="DJ8" i="11"/>
  <c r="DF8" i="11"/>
  <c r="DB8" i="11"/>
  <c r="CX8" i="11"/>
  <c r="CT8" i="11"/>
  <c r="CP8" i="11"/>
  <c r="CL8" i="11"/>
  <c r="CH8" i="11"/>
  <c r="CD8" i="11"/>
  <c r="BZ8" i="11"/>
  <c r="BV8" i="11"/>
  <c r="BR8" i="11"/>
  <c r="BN8" i="11"/>
  <c r="BJ8" i="11"/>
  <c r="BF8" i="11"/>
  <c r="BB8" i="11"/>
  <c r="AX8" i="11"/>
  <c r="AT8" i="11"/>
  <c r="AP8" i="11"/>
  <c r="AL8" i="11"/>
  <c r="AH8" i="11"/>
  <c r="AD8" i="11"/>
  <c r="Z8" i="11"/>
  <c r="V8" i="11"/>
  <c r="R8" i="11"/>
  <c r="N8" i="11"/>
  <c r="J8" i="11"/>
  <c r="G8" i="11"/>
  <c r="K8" i="11" s="1"/>
  <c r="O8" i="11" s="1"/>
  <c r="S8" i="11" s="1"/>
  <c r="W8" i="11" s="1"/>
  <c r="AA8" i="11" s="1"/>
  <c r="AE8" i="11" s="1"/>
  <c r="AI8" i="11" s="1"/>
  <c r="AM8" i="11" s="1"/>
  <c r="AQ8" i="11" s="1"/>
  <c r="AU8" i="11" s="1"/>
  <c r="AY8" i="11" s="1"/>
  <c r="BC8" i="11" s="1"/>
  <c r="BG8" i="11" s="1"/>
  <c r="BK8" i="11" s="1"/>
  <c r="BO8" i="11" s="1"/>
  <c r="BS8" i="11" s="1"/>
  <c r="BW8" i="11" s="1"/>
  <c r="CA8" i="11" s="1"/>
  <c r="CE8" i="11" s="1"/>
  <c r="CI8" i="11" s="1"/>
  <c r="CM8" i="11" s="1"/>
  <c r="CQ8" i="11" s="1"/>
  <c r="CU8" i="11" s="1"/>
  <c r="CY8" i="11" s="1"/>
  <c r="DC8" i="11" s="1"/>
  <c r="DG8" i="11" s="1"/>
  <c r="DK8" i="11" s="1"/>
  <c r="DO8" i="11" s="1"/>
  <c r="DS8" i="11" s="1"/>
  <c r="DW8" i="11" s="1"/>
  <c r="F8" i="11"/>
  <c r="EE7" i="11"/>
  <c r="ED7" i="11"/>
  <c r="EC7" i="11"/>
  <c r="EB7" i="11"/>
  <c r="EA7" i="11"/>
  <c r="DY7" i="11"/>
  <c r="DV7" i="11"/>
  <c r="DR7" i="11"/>
  <c r="DN7" i="11"/>
  <c r="DJ7" i="11"/>
  <c r="DF7" i="11"/>
  <c r="DB7" i="11"/>
  <c r="CX7" i="11"/>
  <c r="CT7" i="11"/>
  <c r="CP7" i="11"/>
  <c r="CL7" i="11"/>
  <c r="CH7" i="11"/>
  <c r="CD7" i="11"/>
  <c r="BZ7" i="11"/>
  <c r="BV7" i="11"/>
  <c r="BR7" i="11"/>
  <c r="BN7" i="11"/>
  <c r="BJ7" i="11"/>
  <c r="BF7" i="11"/>
  <c r="BB7" i="11"/>
  <c r="AX7" i="11"/>
  <c r="AT7" i="11"/>
  <c r="AP7" i="11"/>
  <c r="AL7" i="11"/>
  <c r="AH7" i="11"/>
  <c r="AD7" i="11"/>
  <c r="Z7" i="11"/>
  <c r="V7" i="11"/>
  <c r="R7" i="11"/>
  <c r="N7" i="11"/>
  <c r="J7" i="11"/>
  <c r="G7" i="11"/>
  <c r="K7" i="11" s="1"/>
  <c r="O7" i="11" s="1"/>
  <c r="S7" i="11" s="1"/>
  <c r="W7" i="11" s="1"/>
  <c r="AA7" i="11" s="1"/>
  <c r="AE7" i="11" s="1"/>
  <c r="AI7" i="11" s="1"/>
  <c r="AM7" i="11" s="1"/>
  <c r="AQ7" i="11" s="1"/>
  <c r="AU7" i="11" s="1"/>
  <c r="AY7" i="11" s="1"/>
  <c r="BC7" i="11" s="1"/>
  <c r="BG7" i="11" s="1"/>
  <c r="BK7" i="11" s="1"/>
  <c r="BO7" i="11" s="1"/>
  <c r="BS7" i="11" s="1"/>
  <c r="BW7" i="11" s="1"/>
  <c r="CA7" i="11" s="1"/>
  <c r="CE7" i="11" s="1"/>
  <c r="CI7" i="11" s="1"/>
  <c r="CM7" i="11" s="1"/>
  <c r="CQ7" i="11" s="1"/>
  <c r="CU7" i="11" s="1"/>
  <c r="CY7" i="11" s="1"/>
  <c r="DC7" i="11" s="1"/>
  <c r="DG7" i="11" s="1"/>
  <c r="DK7" i="11" s="1"/>
  <c r="DO7" i="11" s="1"/>
  <c r="DS7" i="11" s="1"/>
  <c r="DW7" i="11" s="1"/>
  <c r="F7" i="11"/>
  <c r="EE6" i="11"/>
  <c r="ED6" i="11"/>
  <c r="EC6" i="11"/>
  <c r="EB6" i="11"/>
  <c r="EA6" i="11"/>
  <c r="DY6" i="11"/>
  <c r="DV6" i="11"/>
  <c r="DR6" i="11"/>
  <c r="DN6" i="11"/>
  <c r="DJ6" i="11"/>
  <c r="DF6" i="11"/>
  <c r="DB6" i="11"/>
  <c r="CX6" i="11"/>
  <c r="CT6" i="11"/>
  <c r="CP6" i="11"/>
  <c r="CL6" i="11"/>
  <c r="CH6" i="11"/>
  <c r="CD6" i="11"/>
  <c r="BZ6" i="11"/>
  <c r="BV6" i="11"/>
  <c r="BR6" i="11"/>
  <c r="BN6" i="11"/>
  <c r="BJ6" i="11"/>
  <c r="BF6" i="11"/>
  <c r="BB6" i="11"/>
  <c r="AX6" i="11"/>
  <c r="AT6" i="11"/>
  <c r="AP6" i="11"/>
  <c r="AL6" i="11"/>
  <c r="AH6" i="11"/>
  <c r="AD6" i="11"/>
  <c r="Z6" i="11"/>
  <c r="V6" i="11"/>
  <c r="R6" i="11"/>
  <c r="N6" i="11"/>
  <c r="J6" i="11"/>
  <c r="G6" i="11"/>
  <c r="K6" i="11" s="1"/>
  <c r="O6" i="11" s="1"/>
  <c r="S6" i="11" s="1"/>
  <c r="W6" i="11" s="1"/>
  <c r="AA6" i="11" s="1"/>
  <c r="AE6" i="11" s="1"/>
  <c r="AI6" i="11" s="1"/>
  <c r="AM6" i="11" s="1"/>
  <c r="AQ6" i="11" s="1"/>
  <c r="AU6" i="11" s="1"/>
  <c r="AY6" i="11" s="1"/>
  <c r="BC6" i="11" s="1"/>
  <c r="BG6" i="11" s="1"/>
  <c r="BK6" i="11" s="1"/>
  <c r="BO6" i="11" s="1"/>
  <c r="BS6" i="11" s="1"/>
  <c r="BW6" i="11" s="1"/>
  <c r="CA6" i="11" s="1"/>
  <c r="CE6" i="11" s="1"/>
  <c r="CI6" i="11" s="1"/>
  <c r="CM6" i="11" s="1"/>
  <c r="CQ6" i="11" s="1"/>
  <c r="CU6" i="11" s="1"/>
  <c r="CY6" i="11" s="1"/>
  <c r="DC6" i="11" s="1"/>
  <c r="DG6" i="11" s="1"/>
  <c r="DK6" i="11" s="1"/>
  <c r="DO6" i="11" s="1"/>
  <c r="DS6" i="11" s="1"/>
  <c r="DW6" i="11" s="1"/>
  <c r="F6" i="11"/>
  <c r="EE5" i="11"/>
  <c r="ED5" i="11"/>
  <c r="EC5" i="11"/>
  <c r="EB5" i="11"/>
  <c r="EA5" i="11"/>
  <c r="DY5" i="11"/>
  <c r="DV5" i="11"/>
  <c r="DR5" i="11"/>
  <c r="DR124" i="11" s="1"/>
  <c r="DN5" i="11"/>
  <c r="DJ5" i="11"/>
  <c r="DF5" i="11"/>
  <c r="DB5" i="11"/>
  <c r="CX5" i="11"/>
  <c r="CX124" i="11" s="1"/>
  <c r="CT5" i="11"/>
  <c r="CP5" i="11"/>
  <c r="CL5" i="11"/>
  <c r="CH5" i="11"/>
  <c r="CD5" i="11"/>
  <c r="BZ5" i="11"/>
  <c r="BV5" i="11"/>
  <c r="BR5" i="11"/>
  <c r="BN5" i="11"/>
  <c r="BN124" i="11" s="1"/>
  <c r="BJ5" i="11"/>
  <c r="BF5" i="11"/>
  <c r="BB5" i="11"/>
  <c r="AX5" i="11"/>
  <c r="AT5" i="11"/>
  <c r="AP5" i="11"/>
  <c r="AL5" i="11"/>
  <c r="AH5" i="11"/>
  <c r="AD5" i="11"/>
  <c r="Z5" i="11"/>
  <c r="V5" i="11"/>
  <c r="R5" i="11"/>
  <c r="N5" i="11"/>
  <c r="J5" i="11"/>
  <c r="G5" i="11"/>
  <c r="K5" i="11" s="1"/>
  <c r="O5" i="11" s="1"/>
  <c r="F5" i="11"/>
  <c r="EE4" i="11"/>
  <c r="ED4" i="11"/>
  <c r="EC4" i="11"/>
  <c r="EB4" i="11"/>
  <c r="EA4" i="11"/>
  <c r="DY4" i="11"/>
  <c r="G4" i="11"/>
  <c r="K4" i="11" s="1"/>
  <c r="O4" i="11" s="1"/>
  <c r="S4" i="11" s="1"/>
  <c r="W4" i="11" s="1"/>
  <c r="AA4" i="11" s="1"/>
  <c r="AE4" i="11" s="1"/>
  <c r="AI4" i="11" s="1"/>
  <c r="AM4" i="11" s="1"/>
  <c r="AQ4" i="11" s="1"/>
  <c r="AU4" i="11" s="1"/>
  <c r="AY4" i="11" s="1"/>
  <c r="BC4" i="11" s="1"/>
  <c r="BG4" i="11" s="1"/>
  <c r="BK4" i="11" s="1"/>
  <c r="BO4" i="11" s="1"/>
  <c r="BS4" i="11" s="1"/>
  <c r="BW4" i="11" s="1"/>
  <c r="CA4" i="11" s="1"/>
  <c r="CE4" i="11" s="1"/>
  <c r="CI4" i="11" s="1"/>
  <c r="CM4" i="11" s="1"/>
  <c r="CQ4" i="11" s="1"/>
  <c r="CU4" i="11" s="1"/>
  <c r="CY4" i="11" s="1"/>
  <c r="DC4" i="11" s="1"/>
  <c r="DG4" i="11" s="1"/>
  <c r="DK4" i="11" s="1"/>
  <c r="DO4" i="11" s="1"/>
  <c r="DS4" i="11" s="1"/>
  <c r="DW4" i="11" s="1"/>
  <c r="F4" i="11"/>
  <c r="DU124" i="2"/>
  <c r="DT124" i="2"/>
  <c r="DQ124" i="2"/>
  <c r="DP124" i="2"/>
  <c r="DM124" i="2"/>
  <c r="DL124" i="2"/>
  <c r="DI124" i="2"/>
  <c r="DH124" i="2"/>
  <c r="DE124" i="2"/>
  <c r="DD124" i="2"/>
  <c r="DA124" i="2"/>
  <c r="CZ124" i="2"/>
  <c r="CW124" i="2"/>
  <c r="CV124" i="2"/>
  <c r="CS124" i="2"/>
  <c r="CR124" i="2"/>
  <c r="CO124" i="2"/>
  <c r="CN124" i="2"/>
  <c r="CK124" i="2"/>
  <c r="CJ124" i="2"/>
  <c r="CG124" i="2"/>
  <c r="CF124" i="2"/>
  <c r="CC124" i="2"/>
  <c r="CB124" i="2"/>
  <c r="BY124" i="2"/>
  <c r="BX124" i="2"/>
  <c r="BU124" i="2"/>
  <c r="BT124" i="2"/>
  <c r="BQ124" i="2"/>
  <c r="BP124" i="2"/>
  <c r="BM124" i="2"/>
  <c r="BL124" i="2"/>
  <c r="BI124" i="2"/>
  <c r="BH124" i="2"/>
  <c r="BE124" i="2"/>
  <c r="BD124" i="2"/>
  <c r="BA124" i="2"/>
  <c r="AZ124" i="2"/>
  <c r="AW124" i="2"/>
  <c r="AS124" i="2"/>
  <c r="AR124" i="2"/>
  <c r="AN124" i="2"/>
  <c r="AK124" i="2"/>
  <c r="AJ124" i="2"/>
  <c r="AG124" i="2"/>
  <c r="AF124" i="2"/>
  <c r="AC124" i="2"/>
  <c r="AB124" i="2"/>
  <c r="Y124" i="2"/>
  <c r="X124" i="2"/>
  <c r="U124" i="2"/>
  <c r="T124" i="2"/>
  <c r="Q124" i="2"/>
  <c r="P124" i="2"/>
  <c r="M124" i="2"/>
  <c r="L124" i="2"/>
  <c r="EB123" i="2"/>
  <c r="EA123" i="2"/>
  <c r="DY123" i="2"/>
  <c r="DV123" i="2"/>
  <c r="DR123" i="2"/>
  <c r="DN123" i="2"/>
  <c r="DJ123" i="2"/>
  <c r="DF123" i="2"/>
  <c r="DB123" i="2"/>
  <c r="CX123" i="2"/>
  <c r="CT123" i="2"/>
  <c r="CP123" i="2"/>
  <c r="CL123" i="2"/>
  <c r="CH123" i="2"/>
  <c r="CD123" i="2"/>
  <c r="BZ123" i="2"/>
  <c r="BV123" i="2"/>
  <c r="BR123" i="2"/>
  <c r="BN123" i="2"/>
  <c r="BJ123" i="2"/>
  <c r="BF123" i="2"/>
  <c r="BB123" i="2"/>
  <c r="AX123" i="2"/>
  <c r="AT123" i="2"/>
  <c r="AP123" i="2"/>
  <c r="AL123" i="2"/>
  <c r="AH123" i="2"/>
  <c r="AD123" i="2"/>
  <c r="Z123" i="2"/>
  <c r="V123" i="2"/>
  <c r="R123" i="2"/>
  <c r="N123" i="2"/>
  <c r="J123" i="2"/>
  <c r="G123" i="2"/>
  <c r="K123" i="2" s="1"/>
  <c r="O123" i="2" s="1"/>
  <c r="S123" i="2" s="1"/>
  <c r="W123" i="2" s="1"/>
  <c r="AA123" i="2" s="1"/>
  <c r="AE123" i="2" s="1"/>
  <c r="AI123" i="2" s="1"/>
  <c r="AM123" i="2" s="1"/>
  <c r="AQ123" i="2" s="1"/>
  <c r="AU123" i="2" s="1"/>
  <c r="AY123" i="2" s="1"/>
  <c r="BC123" i="2" s="1"/>
  <c r="BG123" i="2" s="1"/>
  <c r="BK123" i="2" s="1"/>
  <c r="BO123" i="2" s="1"/>
  <c r="BS123" i="2" s="1"/>
  <c r="BW123" i="2" s="1"/>
  <c r="CA123" i="2" s="1"/>
  <c r="CE123" i="2" s="1"/>
  <c r="CI123" i="2" s="1"/>
  <c r="CM123" i="2" s="1"/>
  <c r="CQ123" i="2" s="1"/>
  <c r="CU123" i="2" s="1"/>
  <c r="CY123" i="2" s="1"/>
  <c r="DC123" i="2" s="1"/>
  <c r="DG123" i="2" s="1"/>
  <c r="DK123" i="2" s="1"/>
  <c r="DO123" i="2" s="1"/>
  <c r="DS123" i="2" s="1"/>
  <c r="DW123" i="2" s="1"/>
  <c r="F123" i="2"/>
  <c r="EB122" i="2"/>
  <c r="EA122" i="2"/>
  <c r="DY122" i="2"/>
  <c r="DV122" i="2"/>
  <c r="DR122" i="2"/>
  <c r="DN122" i="2"/>
  <c r="EE122" i="2" s="1"/>
  <c r="DJ122" i="2"/>
  <c r="DF122" i="2"/>
  <c r="DB122" i="2"/>
  <c r="CX122" i="2"/>
  <c r="CT122" i="2"/>
  <c r="CP122" i="2"/>
  <c r="CL122" i="2"/>
  <c r="CH122" i="2"/>
  <c r="CD122" i="2"/>
  <c r="BZ122" i="2"/>
  <c r="BV122" i="2"/>
  <c r="BR122" i="2"/>
  <c r="BN122" i="2"/>
  <c r="BJ122" i="2"/>
  <c r="BF122" i="2"/>
  <c r="BB122" i="2"/>
  <c r="AX122" i="2"/>
  <c r="AT122" i="2"/>
  <c r="AP122" i="2"/>
  <c r="AL122" i="2"/>
  <c r="AH122" i="2"/>
  <c r="AD122" i="2"/>
  <c r="Z122" i="2"/>
  <c r="V122" i="2"/>
  <c r="R122" i="2"/>
  <c r="N122" i="2"/>
  <c r="J122" i="2"/>
  <c r="G122" i="2"/>
  <c r="K122" i="2" s="1"/>
  <c r="O122" i="2" s="1"/>
  <c r="S122" i="2" s="1"/>
  <c r="W122" i="2" s="1"/>
  <c r="AA122" i="2" s="1"/>
  <c r="AE122" i="2" s="1"/>
  <c r="AI122" i="2" s="1"/>
  <c r="AM122" i="2" s="1"/>
  <c r="AQ122" i="2" s="1"/>
  <c r="AU122" i="2" s="1"/>
  <c r="AY122" i="2" s="1"/>
  <c r="BC122" i="2" s="1"/>
  <c r="BG122" i="2" s="1"/>
  <c r="BK122" i="2" s="1"/>
  <c r="BO122" i="2" s="1"/>
  <c r="BS122" i="2" s="1"/>
  <c r="BW122" i="2" s="1"/>
  <c r="CA122" i="2" s="1"/>
  <c r="CE122" i="2" s="1"/>
  <c r="CI122" i="2" s="1"/>
  <c r="CM122" i="2" s="1"/>
  <c r="CQ122" i="2" s="1"/>
  <c r="CU122" i="2" s="1"/>
  <c r="CY122" i="2" s="1"/>
  <c r="DC122" i="2" s="1"/>
  <c r="DG122" i="2" s="1"/>
  <c r="DK122" i="2" s="1"/>
  <c r="DO122" i="2" s="1"/>
  <c r="DS122" i="2" s="1"/>
  <c r="DW122" i="2" s="1"/>
  <c r="F122" i="2"/>
  <c r="EB121" i="2"/>
  <c r="EA121" i="2"/>
  <c r="DY121" i="2"/>
  <c r="DV121" i="2"/>
  <c r="DR121" i="2"/>
  <c r="DN121" i="2"/>
  <c r="DJ121" i="2"/>
  <c r="DF121" i="2"/>
  <c r="DB121" i="2"/>
  <c r="CX121" i="2"/>
  <c r="CT121" i="2"/>
  <c r="CP121" i="2"/>
  <c r="CL121" i="2"/>
  <c r="CH121" i="2"/>
  <c r="CD121" i="2"/>
  <c r="BZ121" i="2"/>
  <c r="BV121" i="2"/>
  <c r="BR121" i="2"/>
  <c r="BN121" i="2"/>
  <c r="BJ121" i="2"/>
  <c r="BF121" i="2"/>
  <c r="BB121" i="2"/>
  <c r="AX121" i="2"/>
  <c r="AT121" i="2"/>
  <c r="AP121" i="2"/>
  <c r="AL121" i="2"/>
  <c r="AH121" i="2"/>
  <c r="AD121" i="2"/>
  <c r="Z121" i="2"/>
  <c r="V121" i="2"/>
  <c r="R121" i="2"/>
  <c r="N121" i="2"/>
  <c r="J121" i="2"/>
  <c r="G121" i="2"/>
  <c r="K121" i="2" s="1"/>
  <c r="O121" i="2" s="1"/>
  <c r="S121" i="2" s="1"/>
  <c r="W121" i="2" s="1"/>
  <c r="AA121" i="2" s="1"/>
  <c r="AE121" i="2" s="1"/>
  <c r="AI121" i="2" s="1"/>
  <c r="AM121" i="2" s="1"/>
  <c r="AQ121" i="2" s="1"/>
  <c r="AU121" i="2" s="1"/>
  <c r="AY121" i="2" s="1"/>
  <c r="BC121" i="2" s="1"/>
  <c r="BG121" i="2" s="1"/>
  <c r="BK121" i="2" s="1"/>
  <c r="BO121" i="2" s="1"/>
  <c r="BS121" i="2" s="1"/>
  <c r="BW121" i="2" s="1"/>
  <c r="CA121" i="2" s="1"/>
  <c r="CE121" i="2" s="1"/>
  <c r="CI121" i="2" s="1"/>
  <c r="CM121" i="2" s="1"/>
  <c r="CQ121" i="2" s="1"/>
  <c r="CU121" i="2" s="1"/>
  <c r="CY121" i="2" s="1"/>
  <c r="DC121" i="2" s="1"/>
  <c r="DG121" i="2" s="1"/>
  <c r="DK121" i="2" s="1"/>
  <c r="DO121" i="2" s="1"/>
  <c r="DS121" i="2" s="1"/>
  <c r="DW121" i="2" s="1"/>
  <c r="F121" i="2"/>
  <c r="EB120" i="2"/>
  <c r="EA120" i="2"/>
  <c r="DY120" i="2"/>
  <c r="DV120" i="2"/>
  <c r="DR120" i="2"/>
  <c r="DN120" i="2"/>
  <c r="EE120" i="2" s="1"/>
  <c r="DJ120" i="2"/>
  <c r="DF120" i="2"/>
  <c r="DB120" i="2"/>
  <c r="CX120" i="2"/>
  <c r="CT120" i="2"/>
  <c r="CP120" i="2"/>
  <c r="CL120" i="2"/>
  <c r="CH120" i="2"/>
  <c r="CD120" i="2"/>
  <c r="BZ120" i="2"/>
  <c r="BV120" i="2"/>
  <c r="BR120" i="2"/>
  <c r="EC120" i="2" s="1"/>
  <c r="BN120" i="2"/>
  <c r="BJ120" i="2"/>
  <c r="BF120" i="2"/>
  <c r="BB120" i="2"/>
  <c r="AX120" i="2"/>
  <c r="AT120" i="2"/>
  <c r="AP120" i="2"/>
  <c r="AL120" i="2"/>
  <c r="AH120" i="2"/>
  <c r="AD120" i="2"/>
  <c r="Z120" i="2"/>
  <c r="V120" i="2"/>
  <c r="R120" i="2"/>
  <c r="N120" i="2"/>
  <c r="J120" i="2"/>
  <c r="G120" i="2"/>
  <c r="K120" i="2" s="1"/>
  <c r="O120" i="2" s="1"/>
  <c r="S120" i="2" s="1"/>
  <c r="W120" i="2" s="1"/>
  <c r="AA120" i="2" s="1"/>
  <c r="AE120" i="2" s="1"/>
  <c r="AI120" i="2" s="1"/>
  <c r="AM120" i="2" s="1"/>
  <c r="AQ120" i="2" s="1"/>
  <c r="AU120" i="2" s="1"/>
  <c r="AY120" i="2" s="1"/>
  <c r="BC120" i="2" s="1"/>
  <c r="BG120" i="2" s="1"/>
  <c r="BK120" i="2" s="1"/>
  <c r="BO120" i="2" s="1"/>
  <c r="BS120" i="2" s="1"/>
  <c r="BW120" i="2" s="1"/>
  <c r="CA120" i="2" s="1"/>
  <c r="CE120" i="2" s="1"/>
  <c r="CI120" i="2" s="1"/>
  <c r="CM120" i="2" s="1"/>
  <c r="CQ120" i="2" s="1"/>
  <c r="CU120" i="2" s="1"/>
  <c r="CY120" i="2" s="1"/>
  <c r="DC120" i="2" s="1"/>
  <c r="DG120" i="2" s="1"/>
  <c r="DK120" i="2" s="1"/>
  <c r="DO120" i="2" s="1"/>
  <c r="DS120" i="2" s="1"/>
  <c r="DW120" i="2" s="1"/>
  <c r="F120" i="2"/>
  <c r="EB119" i="2"/>
  <c r="EA119" i="2"/>
  <c r="DY119" i="2"/>
  <c r="DV119" i="2"/>
  <c r="DR119" i="2"/>
  <c r="DN119" i="2"/>
  <c r="EE119" i="2" s="1"/>
  <c r="DJ119" i="2"/>
  <c r="DF119" i="2"/>
  <c r="DB119" i="2"/>
  <c r="CX119" i="2"/>
  <c r="CT119" i="2"/>
  <c r="CP119" i="2"/>
  <c r="CL119" i="2"/>
  <c r="CH119" i="2"/>
  <c r="CD119" i="2"/>
  <c r="BZ119" i="2"/>
  <c r="BV119" i="2"/>
  <c r="BR119" i="2"/>
  <c r="BN119" i="2"/>
  <c r="BJ119" i="2"/>
  <c r="BF119" i="2"/>
  <c r="BB119" i="2"/>
  <c r="AX119" i="2"/>
  <c r="AT119" i="2"/>
  <c r="AP119" i="2"/>
  <c r="AL119" i="2"/>
  <c r="AH119" i="2"/>
  <c r="AD119" i="2"/>
  <c r="Z119" i="2"/>
  <c r="V119" i="2"/>
  <c r="R119" i="2"/>
  <c r="N119" i="2"/>
  <c r="J119" i="2"/>
  <c r="G119" i="2"/>
  <c r="K119" i="2" s="1"/>
  <c r="O119" i="2" s="1"/>
  <c r="S119" i="2" s="1"/>
  <c r="W119" i="2" s="1"/>
  <c r="AA119" i="2" s="1"/>
  <c r="AE119" i="2" s="1"/>
  <c r="AI119" i="2" s="1"/>
  <c r="AM119" i="2" s="1"/>
  <c r="AQ119" i="2" s="1"/>
  <c r="AU119" i="2" s="1"/>
  <c r="AY119" i="2" s="1"/>
  <c r="BC119" i="2" s="1"/>
  <c r="BG119" i="2" s="1"/>
  <c r="BK119" i="2" s="1"/>
  <c r="BO119" i="2" s="1"/>
  <c r="BS119" i="2" s="1"/>
  <c r="BW119" i="2" s="1"/>
  <c r="CA119" i="2" s="1"/>
  <c r="CE119" i="2" s="1"/>
  <c r="CI119" i="2" s="1"/>
  <c r="CM119" i="2" s="1"/>
  <c r="CQ119" i="2" s="1"/>
  <c r="CU119" i="2" s="1"/>
  <c r="CY119" i="2" s="1"/>
  <c r="DC119" i="2" s="1"/>
  <c r="DG119" i="2" s="1"/>
  <c r="DK119" i="2" s="1"/>
  <c r="DO119" i="2" s="1"/>
  <c r="DS119" i="2" s="1"/>
  <c r="DW119" i="2" s="1"/>
  <c r="F119" i="2"/>
  <c r="EB118" i="2"/>
  <c r="EA118" i="2"/>
  <c r="DY118" i="2"/>
  <c r="DV118" i="2"/>
  <c r="DR118" i="2"/>
  <c r="EE118" i="2" s="1"/>
  <c r="DN118" i="2"/>
  <c r="DJ118" i="2"/>
  <c r="DF118" i="2"/>
  <c r="DB118" i="2"/>
  <c r="CX118" i="2"/>
  <c r="CT118" i="2"/>
  <c r="CP118" i="2"/>
  <c r="CL118" i="2"/>
  <c r="CH118" i="2"/>
  <c r="CD118" i="2"/>
  <c r="BZ118" i="2"/>
  <c r="BV118" i="2"/>
  <c r="BR118" i="2"/>
  <c r="BN118" i="2"/>
  <c r="BJ118" i="2"/>
  <c r="BF118" i="2"/>
  <c r="BB118" i="2"/>
  <c r="AX118" i="2"/>
  <c r="AT118" i="2"/>
  <c r="AP118" i="2"/>
  <c r="AL118" i="2"/>
  <c r="AH118" i="2"/>
  <c r="AD118" i="2"/>
  <c r="Z118" i="2"/>
  <c r="V118" i="2"/>
  <c r="R118" i="2"/>
  <c r="N118" i="2"/>
  <c r="J118" i="2"/>
  <c r="G118" i="2"/>
  <c r="K118" i="2" s="1"/>
  <c r="O118" i="2" s="1"/>
  <c r="S118" i="2" s="1"/>
  <c r="W118" i="2" s="1"/>
  <c r="AA118" i="2" s="1"/>
  <c r="AE118" i="2" s="1"/>
  <c r="AI118" i="2" s="1"/>
  <c r="AM118" i="2" s="1"/>
  <c r="AQ118" i="2" s="1"/>
  <c r="AU118" i="2" s="1"/>
  <c r="AY118" i="2" s="1"/>
  <c r="BC118" i="2" s="1"/>
  <c r="BG118" i="2" s="1"/>
  <c r="BK118" i="2" s="1"/>
  <c r="BO118" i="2" s="1"/>
  <c r="BS118" i="2" s="1"/>
  <c r="BW118" i="2" s="1"/>
  <c r="CA118" i="2" s="1"/>
  <c r="CE118" i="2" s="1"/>
  <c r="CI118" i="2" s="1"/>
  <c r="CM118" i="2" s="1"/>
  <c r="CQ118" i="2" s="1"/>
  <c r="CU118" i="2" s="1"/>
  <c r="CY118" i="2" s="1"/>
  <c r="DC118" i="2" s="1"/>
  <c r="DG118" i="2" s="1"/>
  <c r="DK118" i="2" s="1"/>
  <c r="DO118" i="2" s="1"/>
  <c r="DS118" i="2" s="1"/>
  <c r="DW118" i="2" s="1"/>
  <c r="F118" i="2"/>
  <c r="EE117" i="2"/>
  <c r="ED117" i="2"/>
  <c r="EC117" i="2"/>
  <c r="EB117" i="2"/>
  <c r="EA117" i="2"/>
  <c r="DY117" i="2"/>
  <c r="DV117" i="2"/>
  <c r="DR117" i="2"/>
  <c r="DN117" i="2"/>
  <c r="DJ117" i="2"/>
  <c r="DF117" i="2"/>
  <c r="DB117" i="2"/>
  <c r="CX117" i="2"/>
  <c r="CT117" i="2"/>
  <c r="CP117" i="2"/>
  <c r="CL117" i="2"/>
  <c r="CH117" i="2"/>
  <c r="CD117" i="2"/>
  <c r="BZ117" i="2"/>
  <c r="BV117" i="2"/>
  <c r="BR117" i="2"/>
  <c r="BN117" i="2"/>
  <c r="BJ117" i="2"/>
  <c r="BF117" i="2"/>
  <c r="BB117" i="2"/>
  <c r="AX117" i="2"/>
  <c r="AT117" i="2"/>
  <c r="AP117" i="2"/>
  <c r="AL117" i="2"/>
  <c r="AH117" i="2"/>
  <c r="AD117" i="2"/>
  <c r="Z117" i="2"/>
  <c r="V117" i="2"/>
  <c r="R117" i="2"/>
  <c r="N117" i="2"/>
  <c r="J117" i="2"/>
  <c r="G117" i="2"/>
  <c r="K117" i="2" s="1"/>
  <c r="O117" i="2" s="1"/>
  <c r="S117" i="2" s="1"/>
  <c r="W117" i="2" s="1"/>
  <c r="AA117" i="2" s="1"/>
  <c r="AE117" i="2" s="1"/>
  <c r="AI117" i="2" s="1"/>
  <c r="AM117" i="2" s="1"/>
  <c r="AQ117" i="2" s="1"/>
  <c r="AU117" i="2" s="1"/>
  <c r="AY117" i="2" s="1"/>
  <c r="BC117" i="2" s="1"/>
  <c r="BG117" i="2" s="1"/>
  <c r="BK117" i="2" s="1"/>
  <c r="BO117" i="2" s="1"/>
  <c r="BS117" i="2" s="1"/>
  <c r="BW117" i="2" s="1"/>
  <c r="CA117" i="2" s="1"/>
  <c r="CE117" i="2" s="1"/>
  <c r="CI117" i="2" s="1"/>
  <c r="CM117" i="2" s="1"/>
  <c r="CQ117" i="2" s="1"/>
  <c r="CU117" i="2" s="1"/>
  <c r="CY117" i="2" s="1"/>
  <c r="DC117" i="2" s="1"/>
  <c r="DG117" i="2" s="1"/>
  <c r="DK117" i="2" s="1"/>
  <c r="DO117" i="2" s="1"/>
  <c r="DS117" i="2" s="1"/>
  <c r="DW117" i="2" s="1"/>
  <c r="F117" i="2"/>
  <c r="EE116" i="2"/>
  <c r="ED116" i="2"/>
  <c r="EC116" i="2"/>
  <c r="EB116" i="2"/>
  <c r="EA116" i="2"/>
  <c r="DY116" i="2"/>
  <c r="DV116" i="2"/>
  <c r="DR116" i="2"/>
  <c r="DN116" i="2"/>
  <c r="DJ116" i="2"/>
  <c r="DF116" i="2"/>
  <c r="DB116" i="2"/>
  <c r="CX116" i="2"/>
  <c r="CT116" i="2"/>
  <c r="CP116" i="2"/>
  <c r="CL116" i="2"/>
  <c r="CH116" i="2"/>
  <c r="CD116" i="2"/>
  <c r="BZ116" i="2"/>
  <c r="BV116" i="2"/>
  <c r="BR116" i="2"/>
  <c r="BN116" i="2"/>
  <c r="BJ116" i="2"/>
  <c r="BF116" i="2"/>
  <c r="BB116" i="2"/>
  <c r="AX116" i="2"/>
  <c r="AT116" i="2"/>
  <c r="AP116" i="2"/>
  <c r="AL116" i="2"/>
  <c r="AH116" i="2"/>
  <c r="AD116" i="2"/>
  <c r="Z116" i="2"/>
  <c r="V116" i="2"/>
  <c r="R116" i="2"/>
  <c r="N116" i="2"/>
  <c r="J116" i="2"/>
  <c r="G116" i="2"/>
  <c r="K116" i="2" s="1"/>
  <c r="O116" i="2" s="1"/>
  <c r="S116" i="2" s="1"/>
  <c r="W116" i="2" s="1"/>
  <c r="AA116" i="2" s="1"/>
  <c r="AE116" i="2" s="1"/>
  <c r="AI116" i="2" s="1"/>
  <c r="AM116" i="2" s="1"/>
  <c r="AQ116" i="2" s="1"/>
  <c r="AU116" i="2" s="1"/>
  <c r="AY116" i="2" s="1"/>
  <c r="BC116" i="2" s="1"/>
  <c r="BG116" i="2" s="1"/>
  <c r="BK116" i="2" s="1"/>
  <c r="BO116" i="2" s="1"/>
  <c r="BS116" i="2" s="1"/>
  <c r="BW116" i="2" s="1"/>
  <c r="CA116" i="2" s="1"/>
  <c r="CE116" i="2" s="1"/>
  <c r="CI116" i="2" s="1"/>
  <c r="CM116" i="2" s="1"/>
  <c r="CQ116" i="2" s="1"/>
  <c r="CU116" i="2" s="1"/>
  <c r="CY116" i="2" s="1"/>
  <c r="DC116" i="2" s="1"/>
  <c r="DG116" i="2" s="1"/>
  <c r="DK116" i="2" s="1"/>
  <c r="DO116" i="2" s="1"/>
  <c r="DS116" i="2" s="1"/>
  <c r="DW116" i="2" s="1"/>
  <c r="F116" i="2"/>
  <c r="EE115" i="2"/>
  <c r="ED115" i="2"/>
  <c r="EC115" i="2"/>
  <c r="EB115" i="2"/>
  <c r="EA115" i="2"/>
  <c r="DY115" i="2"/>
  <c r="DV115" i="2"/>
  <c r="DR115" i="2"/>
  <c r="DN115" i="2"/>
  <c r="DJ115" i="2"/>
  <c r="DF115" i="2"/>
  <c r="DB115" i="2"/>
  <c r="CX115" i="2"/>
  <c r="CT115" i="2"/>
  <c r="CP115" i="2"/>
  <c r="CL115" i="2"/>
  <c r="CH115" i="2"/>
  <c r="CD115" i="2"/>
  <c r="BZ115" i="2"/>
  <c r="BV115" i="2"/>
  <c r="BR115" i="2"/>
  <c r="BN115" i="2"/>
  <c r="BJ115" i="2"/>
  <c r="BF115" i="2"/>
  <c r="BB115" i="2"/>
  <c r="AX115" i="2"/>
  <c r="AT115" i="2"/>
  <c r="AP115" i="2"/>
  <c r="AL115" i="2"/>
  <c r="AH115" i="2"/>
  <c r="AD115" i="2"/>
  <c r="Z115" i="2"/>
  <c r="V115" i="2"/>
  <c r="R115" i="2"/>
  <c r="N115" i="2"/>
  <c r="J115" i="2"/>
  <c r="G115" i="2"/>
  <c r="K115" i="2" s="1"/>
  <c r="O115" i="2" s="1"/>
  <c r="S115" i="2" s="1"/>
  <c r="W115" i="2" s="1"/>
  <c r="AA115" i="2" s="1"/>
  <c r="AE115" i="2" s="1"/>
  <c r="AI115" i="2" s="1"/>
  <c r="AM115" i="2" s="1"/>
  <c r="AQ115" i="2" s="1"/>
  <c r="AU115" i="2" s="1"/>
  <c r="AY115" i="2" s="1"/>
  <c r="BC115" i="2" s="1"/>
  <c r="BG115" i="2" s="1"/>
  <c r="BK115" i="2" s="1"/>
  <c r="BO115" i="2" s="1"/>
  <c r="BS115" i="2" s="1"/>
  <c r="BW115" i="2" s="1"/>
  <c r="CA115" i="2" s="1"/>
  <c r="CE115" i="2" s="1"/>
  <c r="CI115" i="2" s="1"/>
  <c r="CM115" i="2" s="1"/>
  <c r="CQ115" i="2" s="1"/>
  <c r="CU115" i="2" s="1"/>
  <c r="CY115" i="2" s="1"/>
  <c r="DC115" i="2" s="1"/>
  <c r="DG115" i="2" s="1"/>
  <c r="DK115" i="2" s="1"/>
  <c r="DO115" i="2" s="1"/>
  <c r="DS115" i="2" s="1"/>
  <c r="DW115" i="2" s="1"/>
  <c r="F115" i="2"/>
  <c r="EE114" i="2"/>
  <c r="ED114" i="2"/>
  <c r="EC114" i="2"/>
  <c r="EB114" i="2"/>
  <c r="EA114" i="2"/>
  <c r="DY114" i="2"/>
  <c r="DV114" i="2"/>
  <c r="DR114" i="2"/>
  <c r="DN114" i="2"/>
  <c r="DJ114" i="2"/>
  <c r="DF114" i="2"/>
  <c r="DB114" i="2"/>
  <c r="CX114" i="2"/>
  <c r="CT114" i="2"/>
  <c r="CP114" i="2"/>
  <c r="CL114" i="2"/>
  <c r="CH114" i="2"/>
  <c r="CD114" i="2"/>
  <c r="BZ114" i="2"/>
  <c r="BV114" i="2"/>
  <c r="BR114" i="2"/>
  <c r="BN114" i="2"/>
  <c r="BJ114" i="2"/>
  <c r="BF114" i="2"/>
  <c r="BB114" i="2"/>
  <c r="AX114" i="2"/>
  <c r="AT114" i="2"/>
  <c r="AP114" i="2"/>
  <c r="AL114" i="2"/>
  <c r="AH114" i="2"/>
  <c r="AD114" i="2"/>
  <c r="Z114" i="2"/>
  <c r="V114" i="2"/>
  <c r="R114" i="2"/>
  <c r="N114" i="2"/>
  <c r="J114" i="2"/>
  <c r="G114" i="2"/>
  <c r="K114" i="2" s="1"/>
  <c r="O114" i="2" s="1"/>
  <c r="S114" i="2" s="1"/>
  <c r="W114" i="2" s="1"/>
  <c r="AA114" i="2" s="1"/>
  <c r="AE114" i="2" s="1"/>
  <c r="AI114" i="2" s="1"/>
  <c r="AM114" i="2" s="1"/>
  <c r="AQ114" i="2" s="1"/>
  <c r="AU114" i="2" s="1"/>
  <c r="AY114" i="2" s="1"/>
  <c r="BC114" i="2" s="1"/>
  <c r="BG114" i="2" s="1"/>
  <c r="BK114" i="2" s="1"/>
  <c r="BO114" i="2" s="1"/>
  <c r="BS114" i="2" s="1"/>
  <c r="BW114" i="2" s="1"/>
  <c r="CA114" i="2" s="1"/>
  <c r="CE114" i="2" s="1"/>
  <c r="CI114" i="2" s="1"/>
  <c r="CM114" i="2" s="1"/>
  <c r="CQ114" i="2" s="1"/>
  <c r="CU114" i="2" s="1"/>
  <c r="CY114" i="2" s="1"/>
  <c r="DC114" i="2" s="1"/>
  <c r="DG114" i="2" s="1"/>
  <c r="DK114" i="2" s="1"/>
  <c r="DO114" i="2" s="1"/>
  <c r="DS114" i="2" s="1"/>
  <c r="DW114" i="2" s="1"/>
  <c r="F114" i="2"/>
  <c r="EE113" i="2"/>
  <c r="ED113" i="2"/>
  <c r="EC113" i="2"/>
  <c r="EB113" i="2"/>
  <c r="EA113" i="2"/>
  <c r="DY113" i="2"/>
  <c r="DV113" i="2"/>
  <c r="DR113" i="2"/>
  <c r="DN113" i="2"/>
  <c r="DJ113" i="2"/>
  <c r="DF113" i="2"/>
  <c r="DB113" i="2"/>
  <c r="CX113" i="2"/>
  <c r="CT113" i="2"/>
  <c r="CP113" i="2"/>
  <c r="CL113" i="2"/>
  <c r="CH113" i="2"/>
  <c r="CD113" i="2"/>
  <c r="BZ113" i="2"/>
  <c r="BV113" i="2"/>
  <c r="BR113" i="2"/>
  <c r="BN113" i="2"/>
  <c r="BJ113" i="2"/>
  <c r="BF113" i="2"/>
  <c r="BB113" i="2"/>
  <c r="AX113" i="2"/>
  <c r="AT113" i="2"/>
  <c r="AP113" i="2"/>
  <c r="AL113" i="2"/>
  <c r="AH113" i="2"/>
  <c r="AD113" i="2"/>
  <c r="Z113" i="2"/>
  <c r="V113" i="2"/>
  <c r="R113" i="2"/>
  <c r="N113" i="2"/>
  <c r="J113" i="2"/>
  <c r="G113" i="2"/>
  <c r="K113" i="2" s="1"/>
  <c r="O113" i="2" s="1"/>
  <c r="S113" i="2" s="1"/>
  <c r="W113" i="2" s="1"/>
  <c r="AA113" i="2" s="1"/>
  <c r="AE113" i="2" s="1"/>
  <c r="AI113" i="2" s="1"/>
  <c r="AM113" i="2" s="1"/>
  <c r="AQ113" i="2" s="1"/>
  <c r="AU113" i="2" s="1"/>
  <c r="AY113" i="2" s="1"/>
  <c r="BC113" i="2" s="1"/>
  <c r="BG113" i="2" s="1"/>
  <c r="BK113" i="2" s="1"/>
  <c r="BO113" i="2" s="1"/>
  <c r="BS113" i="2" s="1"/>
  <c r="BW113" i="2" s="1"/>
  <c r="CA113" i="2" s="1"/>
  <c r="CE113" i="2" s="1"/>
  <c r="CI113" i="2" s="1"/>
  <c r="CM113" i="2" s="1"/>
  <c r="CQ113" i="2" s="1"/>
  <c r="CU113" i="2" s="1"/>
  <c r="CY113" i="2" s="1"/>
  <c r="DC113" i="2" s="1"/>
  <c r="DG113" i="2" s="1"/>
  <c r="DK113" i="2" s="1"/>
  <c r="DO113" i="2" s="1"/>
  <c r="DS113" i="2" s="1"/>
  <c r="DW113" i="2" s="1"/>
  <c r="F113" i="2"/>
  <c r="EE112" i="2"/>
  <c r="ED112" i="2"/>
  <c r="EC112" i="2"/>
  <c r="EB112" i="2"/>
  <c r="EA112" i="2"/>
  <c r="DY112" i="2"/>
  <c r="DV112" i="2"/>
  <c r="DR112" i="2"/>
  <c r="DN112" i="2"/>
  <c r="DJ112" i="2"/>
  <c r="DF112" i="2"/>
  <c r="DB112" i="2"/>
  <c r="CX112" i="2"/>
  <c r="CT112" i="2"/>
  <c r="CP112" i="2"/>
  <c r="CL112" i="2"/>
  <c r="CH112" i="2"/>
  <c r="CD112" i="2"/>
  <c r="BZ112" i="2"/>
  <c r="BV112" i="2"/>
  <c r="BR112" i="2"/>
  <c r="BN112" i="2"/>
  <c r="BJ112" i="2"/>
  <c r="BF112" i="2"/>
  <c r="BB112" i="2"/>
  <c r="AX112" i="2"/>
  <c r="AT112" i="2"/>
  <c r="AP112" i="2"/>
  <c r="AL112" i="2"/>
  <c r="AH112" i="2"/>
  <c r="AD112" i="2"/>
  <c r="Z112" i="2"/>
  <c r="V112" i="2"/>
  <c r="R112" i="2"/>
  <c r="N112" i="2"/>
  <c r="J112" i="2"/>
  <c r="G112" i="2"/>
  <c r="K112" i="2" s="1"/>
  <c r="O112" i="2" s="1"/>
  <c r="S112" i="2" s="1"/>
  <c r="W112" i="2" s="1"/>
  <c r="AA112" i="2" s="1"/>
  <c r="AE112" i="2" s="1"/>
  <c r="AI112" i="2" s="1"/>
  <c r="AM112" i="2" s="1"/>
  <c r="AQ112" i="2" s="1"/>
  <c r="AU112" i="2" s="1"/>
  <c r="AY112" i="2" s="1"/>
  <c r="BC112" i="2" s="1"/>
  <c r="BG112" i="2" s="1"/>
  <c r="BK112" i="2" s="1"/>
  <c r="BO112" i="2" s="1"/>
  <c r="BS112" i="2" s="1"/>
  <c r="BW112" i="2" s="1"/>
  <c r="CA112" i="2" s="1"/>
  <c r="CE112" i="2" s="1"/>
  <c r="CI112" i="2" s="1"/>
  <c r="CM112" i="2" s="1"/>
  <c r="CQ112" i="2" s="1"/>
  <c r="CU112" i="2" s="1"/>
  <c r="CY112" i="2" s="1"/>
  <c r="DC112" i="2" s="1"/>
  <c r="DG112" i="2" s="1"/>
  <c r="DK112" i="2" s="1"/>
  <c r="DO112" i="2" s="1"/>
  <c r="DS112" i="2" s="1"/>
  <c r="DW112" i="2" s="1"/>
  <c r="F112" i="2"/>
  <c r="EE111" i="2"/>
  <c r="ED111" i="2"/>
  <c r="EC111" i="2"/>
  <c r="EB111" i="2"/>
  <c r="EA111" i="2"/>
  <c r="DY111" i="2"/>
  <c r="DV111" i="2"/>
  <c r="DR111" i="2"/>
  <c r="DN111" i="2"/>
  <c r="DJ111" i="2"/>
  <c r="DF111" i="2"/>
  <c r="DB111" i="2"/>
  <c r="CX111" i="2"/>
  <c r="CT111" i="2"/>
  <c r="CP111" i="2"/>
  <c r="CL111" i="2"/>
  <c r="CH111" i="2"/>
  <c r="CD111" i="2"/>
  <c r="BZ111" i="2"/>
  <c r="BV111" i="2"/>
  <c r="BR111" i="2"/>
  <c r="BN111" i="2"/>
  <c r="BJ111" i="2"/>
  <c r="BF111" i="2"/>
  <c r="BB111" i="2"/>
  <c r="AX111" i="2"/>
  <c r="AT111" i="2"/>
  <c r="AP111" i="2"/>
  <c r="AL111" i="2"/>
  <c r="AH111" i="2"/>
  <c r="AD111" i="2"/>
  <c r="Z111" i="2"/>
  <c r="V111" i="2"/>
  <c r="R111" i="2"/>
  <c r="N111" i="2"/>
  <c r="J111" i="2"/>
  <c r="G111" i="2"/>
  <c r="K111" i="2" s="1"/>
  <c r="O111" i="2" s="1"/>
  <c r="S111" i="2" s="1"/>
  <c r="W111" i="2" s="1"/>
  <c r="AA111" i="2" s="1"/>
  <c r="AE111" i="2" s="1"/>
  <c r="AI111" i="2" s="1"/>
  <c r="AM111" i="2" s="1"/>
  <c r="AQ111" i="2" s="1"/>
  <c r="AU111" i="2" s="1"/>
  <c r="AY111" i="2" s="1"/>
  <c r="BC111" i="2" s="1"/>
  <c r="BG111" i="2" s="1"/>
  <c r="BK111" i="2" s="1"/>
  <c r="BO111" i="2" s="1"/>
  <c r="BS111" i="2" s="1"/>
  <c r="BW111" i="2" s="1"/>
  <c r="CA111" i="2" s="1"/>
  <c r="CE111" i="2" s="1"/>
  <c r="CI111" i="2" s="1"/>
  <c r="CM111" i="2" s="1"/>
  <c r="CQ111" i="2" s="1"/>
  <c r="CU111" i="2" s="1"/>
  <c r="CY111" i="2" s="1"/>
  <c r="DC111" i="2" s="1"/>
  <c r="DG111" i="2" s="1"/>
  <c r="DK111" i="2" s="1"/>
  <c r="DO111" i="2" s="1"/>
  <c r="DS111" i="2" s="1"/>
  <c r="DW111" i="2" s="1"/>
  <c r="F111" i="2"/>
  <c r="EE110" i="2"/>
  <c r="ED110" i="2"/>
  <c r="EC110" i="2"/>
  <c r="EB110" i="2"/>
  <c r="EA110" i="2"/>
  <c r="DY110" i="2"/>
  <c r="DV110" i="2"/>
  <c r="DR110" i="2"/>
  <c r="DN110" i="2"/>
  <c r="DJ110" i="2"/>
  <c r="DF110" i="2"/>
  <c r="DB110" i="2"/>
  <c r="CX110" i="2"/>
  <c r="CT110" i="2"/>
  <c r="CP110" i="2"/>
  <c r="CL110" i="2"/>
  <c r="CH110" i="2"/>
  <c r="CD110" i="2"/>
  <c r="BZ110" i="2"/>
  <c r="BV110" i="2"/>
  <c r="BR110" i="2"/>
  <c r="BN110" i="2"/>
  <c r="BJ110" i="2"/>
  <c r="BF110" i="2"/>
  <c r="BB110" i="2"/>
  <c r="AX110" i="2"/>
  <c r="AT110" i="2"/>
  <c r="AP110" i="2"/>
  <c r="AL110" i="2"/>
  <c r="AH110" i="2"/>
  <c r="AD110" i="2"/>
  <c r="Z110" i="2"/>
  <c r="V110" i="2"/>
  <c r="R110" i="2"/>
  <c r="N110" i="2"/>
  <c r="J110" i="2"/>
  <c r="G110" i="2"/>
  <c r="K110" i="2" s="1"/>
  <c r="O110" i="2" s="1"/>
  <c r="S110" i="2" s="1"/>
  <c r="W110" i="2" s="1"/>
  <c r="AA110" i="2" s="1"/>
  <c r="AE110" i="2" s="1"/>
  <c r="AI110" i="2" s="1"/>
  <c r="AM110" i="2" s="1"/>
  <c r="AQ110" i="2" s="1"/>
  <c r="AU110" i="2" s="1"/>
  <c r="AY110" i="2" s="1"/>
  <c r="BC110" i="2" s="1"/>
  <c r="BG110" i="2" s="1"/>
  <c r="BK110" i="2" s="1"/>
  <c r="BO110" i="2" s="1"/>
  <c r="BS110" i="2" s="1"/>
  <c r="BW110" i="2" s="1"/>
  <c r="CA110" i="2" s="1"/>
  <c r="CE110" i="2" s="1"/>
  <c r="CI110" i="2" s="1"/>
  <c r="CM110" i="2" s="1"/>
  <c r="CQ110" i="2" s="1"/>
  <c r="CU110" i="2" s="1"/>
  <c r="CY110" i="2" s="1"/>
  <c r="DC110" i="2" s="1"/>
  <c r="DG110" i="2" s="1"/>
  <c r="DK110" i="2" s="1"/>
  <c r="DO110" i="2" s="1"/>
  <c r="DS110" i="2" s="1"/>
  <c r="DW110" i="2" s="1"/>
  <c r="F110" i="2"/>
  <c r="EE109" i="2"/>
  <c r="ED109" i="2"/>
  <c r="EC109" i="2"/>
  <c r="EB109" i="2"/>
  <c r="EA109" i="2"/>
  <c r="DY109" i="2"/>
  <c r="DV109" i="2"/>
  <c r="DR109" i="2"/>
  <c r="DN109" i="2"/>
  <c r="DJ109" i="2"/>
  <c r="DF109" i="2"/>
  <c r="DB109" i="2"/>
  <c r="CX109" i="2"/>
  <c r="CT109" i="2"/>
  <c r="CP109" i="2"/>
  <c r="CL109" i="2"/>
  <c r="CH109" i="2"/>
  <c r="CD109" i="2"/>
  <c r="BZ109" i="2"/>
  <c r="BV109" i="2"/>
  <c r="BR109" i="2"/>
  <c r="BN109" i="2"/>
  <c r="BJ109" i="2"/>
  <c r="BF109" i="2"/>
  <c r="BB109" i="2"/>
  <c r="AX109" i="2"/>
  <c r="AT109" i="2"/>
  <c r="AP109" i="2"/>
  <c r="AL109" i="2"/>
  <c r="AH109" i="2"/>
  <c r="AD109" i="2"/>
  <c r="Z109" i="2"/>
  <c r="V109" i="2"/>
  <c r="R109" i="2"/>
  <c r="N109" i="2"/>
  <c r="J109" i="2"/>
  <c r="G109" i="2"/>
  <c r="K109" i="2" s="1"/>
  <c r="O109" i="2" s="1"/>
  <c r="S109" i="2" s="1"/>
  <c r="W109" i="2" s="1"/>
  <c r="AA109" i="2" s="1"/>
  <c r="AE109" i="2" s="1"/>
  <c r="AI109" i="2" s="1"/>
  <c r="AM109" i="2" s="1"/>
  <c r="AQ109" i="2" s="1"/>
  <c r="AU109" i="2" s="1"/>
  <c r="AY109" i="2" s="1"/>
  <c r="BC109" i="2" s="1"/>
  <c r="BG109" i="2" s="1"/>
  <c r="BK109" i="2" s="1"/>
  <c r="BO109" i="2" s="1"/>
  <c r="BS109" i="2" s="1"/>
  <c r="BW109" i="2" s="1"/>
  <c r="CA109" i="2" s="1"/>
  <c r="CE109" i="2" s="1"/>
  <c r="CI109" i="2" s="1"/>
  <c r="CM109" i="2" s="1"/>
  <c r="CQ109" i="2" s="1"/>
  <c r="CU109" i="2" s="1"/>
  <c r="CY109" i="2" s="1"/>
  <c r="DC109" i="2" s="1"/>
  <c r="DG109" i="2" s="1"/>
  <c r="DK109" i="2" s="1"/>
  <c r="DO109" i="2" s="1"/>
  <c r="DS109" i="2" s="1"/>
  <c r="DW109" i="2" s="1"/>
  <c r="F109" i="2"/>
  <c r="EE108" i="2"/>
  <c r="ED108" i="2"/>
  <c r="EC108" i="2"/>
  <c r="EB108" i="2"/>
  <c r="EA108" i="2"/>
  <c r="DY108" i="2"/>
  <c r="DV108" i="2"/>
  <c r="DR108" i="2"/>
  <c r="DN108" i="2"/>
  <c r="DJ108" i="2"/>
  <c r="DF108" i="2"/>
  <c r="DB108" i="2"/>
  <c r="CX108" i="2"/>
  <c r="CT108" i="2"/>
  <c r="CP108" i="2"/>
  <c r="CL108" i="2"/>
  <c r="CH108" i="2"/>
  <c r="CD108" i="2"/>
  <c r="BZ108" i="2"/>
  <c r="BV108" i="2"/>
  <c r="BR108" i="2"/>
  <c r="BN108" i="2"/>
  <c r="BJ108" i="2"/>
  <c r="BF108" i="2"/>
  <c r="BB108" i="2"/>
  <c r="AX108" i="2"/>
  <c r="AT108" i="2"/>
  <c r="AP108" i="2"/>
  <c r="AL108" i="2"/>
  <c r="AH108" i="2"/>
  <c r="AD108" i="2"/>
  <c r="Z108" i="2"/>
  <c r="V108" i="2"/>
  <c r="R108" i="2"/>
  <c r="N108" i="2"/>
  <c r="J108" i="2"/>
  <c r="G108" i="2"/>
  <c r="K108" i="2" s="1"/>
  <c r="O108" i="2" s="1"/>
  <c r="S108" i="2" s="1"/>
  <c r="W108" i="2" s="1"/>
  <c r="AA108" i="2" s="1"/>
  <c r="AE108" i="2" s="1"/>
  <c r="AI108" i="2" s="1"/>
  <c r="AM108" i="2" s="1"/>
  <c r="AQ108" i="2" s="1"/>
  <c r="AU108" i="2" s="1"/>
  <c r="AY108" i="2" s="1"/>
  <c r="BC108" i="2" s="1"/>
  <c r="BG108" i="2" s="1"/>
  <c r="BK108" i="2" s="1"/>
  <c r="BO108" i="2" s="1"/>
  <c r="BS108" i="2" s="1"/>
  <c r="BW108" i="2" s="1"/>
  <c r="CA108" i="2" s="1"/>
  <c r="CE108" i="2" s="1"/>
  <c r="CI108" i="2" s="1"/>
  <c r="CM108" i="2" s="1"/>
  <c r="CQ108" i="2" s="1"/>
  <c r="CU108" i="2" s="1"/>
  <c r="CY108" i="2" s="1"/>
  <c r="DC108" i="2" s="1"/>
  <c r="DG108" i="2" s="1"/>
  <c r="DK108" i="2" s="1"/>
  <c r="DO108" i="2" s="1"/>
  <c r="DS108" i="2" s="1"/>
  <c r="DW108" i="2" s="1"/>
  <c r="F108" i="2"/>
  <c r="EE107" i="2"/>
  <c r="ED107" i="2"/>
  <c r="EC107" i="2"/>
  <c r="EB107" i="2"/>
  <c r="EA107" i="2"/>
  <c r="DY107" i="2"/>
  <c r="DV107" i="2"/>
  <c r="DR107" i="2"/>
  <c r="DN107" i="2"/>
  <c r="DJ107" i="2"/>
  <c r="DF107" i="2"/>
  <c r="DB107" i="2"/>
  <c r="CX107" i="2"/>
  <c r="CT107" i="2"/>
  <c r="CP107" i="2"/>
  <c r="CL107" i="2"/>
  <c r="CH107" i="2"/>
  <c r="CD107" i="2"/>
  <c r="BZ107" i="2"/>
  <c r="BV107" i="2"/>
  <c r="BR107" i="2"/>
  <c r="BN107" i="2"/>
  <c r="BJ107" i="2"/>
  <c r="BF107" i="2"/>
  <c r="BB107" i="2"/>
  <c r="AX107" i="2"/>
  <c r="AT107" i="2"/>
  <c r="AP107" i="2"/>
  <c r="AL107" i="2"/>
  <c r="AH107" i="2"/>
  <c r="AD107" i="2"/>
  <c r="Z107" i="2"/>
  <c r="V107" i="2"/>
  <c r="R107" i="2"/>
  <c r="N107" i="2"/>
  <c r="J107" i="2"/>
  <c r="G107" i="2"/>
  <c r="K107" i="2" s="1"/>
  <c r="O107" i="2" s="1"/>
  <c r="S107" i="2" s="1"/>
  <c r="W107" i="2" s="1"/>
  <c r="AA107" i="2" s="1"/>
  <c r="AE107" i="2" s="1"/>
  <c r="AI107" i="2" s="1"/>
  <c r="AM107" i="2" s="1"/>
  <c r="AQ107" i="2" s="1"/>
  <c r="AU107" i="2" s="1"/>
  <c r="AY107" i="2" s="1"/>
  <c r="BC107" i="2" s="1"/>
  <c r="BG107" i="2" s="1"/>
  <c r="BK107" i="2" s="1"/>
  <c r="BO107" i="2" s="1"/>
  <c r="BS107" i="2" s="1"/>
  <c r="BW107" i="2" s="1"/>
  <c r="CA107" i="2" s="1"/>
  <c r="CE107" i="2" s="1"/>
  <c r="CI107" i="2" s="1"/>
  <c r="CM107" i="2" s="1"/>
  <c r="CQ107" i="2" s="1"/>
  <c r="CU107" i="2" s="1"/>
  <c r="CY107" i="2" s="1"/>
  <c r="DC107" i="2" s="1"/>
  <c r="DG107" i="2" s="1"/>
  <c r="DK107" i="2" s="1"/>
  <c r="DO107" i="2" s="1"/>
  <c r="DS107" i="2" s="1"/>
  <c r="DW107" i="2" s="1"/>
  <c r="F107" i="2"/>
  <c r="EE106" i="2"/>
  <c r="ED106" i="2"/>
  <c r="EC106" i="2"/>
  <c r="EB106" i="2"/>
  <c r="EA106" i="2"/>
  <c r="DY106" i="2"/>
  <c r="DV106" i="2"/>
  <c r="DR106" i="2"/>
  <c r="DN106" i="2"/>
  <c r="DJ106" i="2"/>
  <c r="DF106" i="2"/>
  <c r="DB106" i="2"/>
  <c r="CX106" i="2"/>
  <c r="CT106" i="2"/>
  <c r="CP106" i="2"/>
  <c r="CL106" i="2"/>
  <c r="CH106" i="2"/>
  <c r="CD106" i="2"/>
  <c r="BZ106" i="2"/>
  <c r="BV106" i="2"/>
  <c r="BR106" i="2"/>
  <c r="BN106" i="2"/>
  <c r="BJ106" i="2"/>
  <c r="BF106" i="2"/>
  <c r="BB106" i="2"/>
  <c r="AX106" i="2"/>
  <c r="AT106" i="2"/>
  <c r="AP106" i="2"/>
  <c r="AL106" i="2"/>
  <c r="AH106" i="2"/>
  <c r="AD106" i="2"/>
  <c r="Z106" i="2"/>
  <c r="V106" i="2"/>
  <c r="R106" i="2"/>
  <c r="N106" i="2"/>
  <c r="J106" i="2"/>
  <c r="G106" i="2"/>
  <c r="K106" i="2" s="1"/>
  <c r="O106" i="2" s="1"/>
  <c r="S106" i="2" s="1"/>
  <c r="W106" i="2" s="1"/>
  <c r="AA106" i="2" s="1"/>
  <c r="AE106" i="2" s="1"/>
  <c r="AI106" i="2" s="1"/>
  <c r="AM106" i="2" s="1"/>
  <c r="AQ106" i="2" s="1"/>
  <c r="AU106" i="2" s="1"/>
  <c r="AY106" i="2" s="1"/>
  <c r="BC106" i="2" s="1"/>
  <c r="BG106" i="2" s="1"/>
  <c r="BK106" i="2" s="1"/>
  <c r="BO106" i="2" s="1"/>
  <c r="BS106" i="2" s="1"/>
  <c r="BW106" i="2" s="1"/>
  <c r="CA106" i="2" s="1"/>
  <c r="CE106" i="2" s="1"/>
  <c r="CI106" i="2" s="1"/>
  <c r="CM106" i="2" s="1"/>
  <c r="CQ106" i="2" s="1"/>
  <c r="CU106" i="2" s="1"/>
  <c r="CY106" i="2" s="1"/>
  <c r="DC106" i="2" s="1"/>
  <c r="DG106" i="2" s="1"/>
  <c r="DK106" i="2" s="1"/>
  <c r="DO106" i="2" s="1"/>
  <c r="DS106" i="2" s="1"/>
  <c r="DW106" i="2" s="1"/>
  <c r="F106" i="2"/>
  <c r="EE105" i="2"/>
  <c r="ED105" i="2"/>
  <c r="EC105" i="2"/>
  <c r="EB105" i="2"/>
  <c r="EA105" i="2"/>
  <c r="DY105" i="2"/>
  <c r="DV105" i="2"/>
  <c r="DR105" i="2"/>
  <c r="DN105" i="2"/>
  <c r="DJ105" i="2"/>
  <c r="DF105" i="2"/>
  <c r="DB105" i="2"/>
  <c r="CX105" i="2"/>
  <c r="CT105" i="2"/>
  <c r="CP105" i="2"/>
  <c r="CL105" i="2"/>
  <c r="CH105" i="2"/>
  <c r="CD105" i="2"/>
  <c r="BZ105" i="2"/>
  <c r="BV105" i="2"/>
  <c r="BR105" i="2"/>
  <c r="BN105" i="2"/>
  <c r="BJ105" i="2"/>
  <c r="BF105" i="2"/>
  <c r="BB105" i="2"/>
  <c r="AX105" i="2"/>
  <c r="AT105" i="2"/>
  <c r="AP105" i="2"/>
  <c r="AL105" i="2"/>
  <c r="AH105" i="2"/>
  <c r="AD105" i="2"/>
  <c r="Z105" i="2"/>
  <c r="V105" i="2"/>
  <c r="R105" i="2"/>
  <c r="N105" i="2"/>
  <c r="J105" i="2"/>
  <c r="G105" i="2"/>
  <c r="K105" i="2" s="1"/>
  <c r="O105" i="2" s="1"/>
  <c r="S105" i="2" s="1"/>
  <c r="W105" i="2" s="1"/>
  <c r="AA105" i="2" s="1"/>
  <c r="AE105" i="2" s="1"/>
  <c r="AI105" i="2" s="1"/>
  <c r="AM105" i="2" s="1"/>
  <c r="AQ105" i="2" s="1"/>
  <c r="AU105" i="2" s="1"/>
  <c r="AY105" i="2" s="1"/>
  <c r="BC105" i="2" s="1"/>
  <c r="BG105" i="2" s="1"/>
  <c r="BK105" i="2" s="1"/>
  <c r="BO105" i="2" s="1"/>
  <c r="BS105" i="2" s="1"/>
  <c r="BW105" i="2" s="1"/>
  <c r="CA105" i="2" s="1"/>
  <c r="CE105" i="2" s="1"/>
  <c r="CI105" i="2" s="1"/>
  <c r="CM105" i="2" s="1"/>
  <c r="CQ105" i="2" s="1"/>
  <c r="CU105" i="2" s="1"/>
  <c r="CY105" i="2" s="1"/>
  <c r="DC105" i="2" s="1"/>
  <c r="DG105" i="2" s="1"/>
  <c r="DK105" i="2" s="1"/>
  <c r="DO105" i="2" s="1"/>
  <c r="DS105" i="2" s="1"/>
  <c r="DW105" i="2" s="1"/>
  <c r="F105" i="2"/>
  <c r="EE104" i="2"/>
  <c r="ED104" i="2"/>
  <c r="EC104" i="2"/>
  <c r="EB104" i="2"/>
  <c r="EA104" i="2"/>
  <c r="DY104" i="2"/>
  <c r="DV104" i="2"/>
  <c r="DR104" i="2"/>
  <c r="DN104" i="2"/>
  <c r="DJ104" i="2"/>
  <c r="DF104" i="2"/>
  <c r="DB104" i="2"/>
  <c r="CX104" i="2"/>
  <c r="CT104" i="2"/>
  <c r="CP104" i="2"/>
  <c r="CL104" i="2"/>
  <c r="CH104" i="2"/>
  <c r="CD104" i="2"/>
  <c r="BZ104" i="2"/>
  <c r="BV104" i="2"/>
  <c r="BR104" i="2"/>
  <c r="BN104" i="2"/>
  <c r="BJ104" i="2"/>
  <c r="BF104" i="2"/>
  <c r="BB104" i="2"/>
  <c r="AX104" i="2"/>
  <c r="AT104" i="2"/>
  <c r="AP104" i="2"/>
  <c r="AL104" i="2"/>
  <c r="AH104" i="2"/>
  <c r="AD104" i="2"/>
  <c r="Z104" i="2"/>
  <c r="V104" i="2"/>
  <c r="R104" i="2"/>
  <c r="N104" i="2"/>
  <c r="J104" i="2"/>
  <c r="G104" i="2"/>
  <c r="K104" i="2" s="1"/>
  <c r="O104" i="2" s="1"/>
  <c r="S104" i="2" s="1"/>
  <c r="W104" i="2" s="1"/>
  <c r="AA104" i="2" s="1"/>
  <c r="AE104" i="2" s="1"/>
  <c r="AI104" i="2" s="1"/>
  <c r="AM104" i="2" s="1"/>
  <c r="AQ104" i="2" s="1"/>
  <c r="AU104" i="2" s="1"/>
  <c r="AY104" i="2" s="1"/>
  <c r="BC104" i="2" s="1"/>
  <c r="BG104" i="2" s="1"/>
  <c r="BK104" i="2" s="1"/>
  <c r="BO104" i="2" s="1"/>
  <c r="BS104" i="2" s="1"/>
  <c r="BW104" i="2" s="1"/>
  <c r="CA104" i="2" s="1"/>
  <c r="CE104" i="2" s="1"/>
  <c r="CI104" i="2" s="1"/>
  <c r="CM104" i="2" s="1"/>
  <c r="CQ104" i="2" s="1"/>
  <c r="CU104" i="2" s="1"/>
  <c r="CY104" i="2" s="1"/>
  <c r="DC104" i="2" s="1"/>
  <c r="DG104" i="2" s="1"/>
  <c r="DK104" i="2" s="1"/>
  <c r="DO104" i="2" s="1"/>
  <c r="DS104" i="2" s="1"/>
  <c r="DW104" i="2" s="1"/>
  <c r="F104" i="2"/>
  <c r="EE103" i="2"/>
  <c r="ED103" i="2"/>
  <c r="EC103" i="2"/>
  <c r="EB103" i="2"/>
  <c r="EA103" i="2"/>
  <c r="DY103" i="2"/>
  <c r="DV103" i="2"/>
  <c r="DR103" i="2"/>
  <c r="DN103" i="2"/>
  <c r="DJ103" i="2"/>
  <c r="DF103" i="2"/>
  <c r="DB103" i="2"/>
  <c r="CX103" i="2"/>
  <c r="CT103" i="2"/>
  <c r="CP103" i="2"/>
  <c r="CL103" i="2"/>
  <c r="CH103" i="2"/>
  <c r="CD103" i="2"/>
  <c r="BZ103" i="2"/>
  <c r="BV103" i="2"/>
  <c r="BR103" i="2"/>
  <c r="BN103" i="2"/>
  <c r="BJ103" i="2"/>
  <c r="BF103" i="2"/>
  <c r="BB103" i="2"/>
  <c r="AX103" i="2"/>
  <c r="AT103" i="2"/>
  <c r="AP103" i="2"/>
  <c r="AL103" i="2"/>
  <c r="AH103" i="2"/>
  <c r="AD103" i="2"/>
  <c r="Z103" i="2"/>
  <c r="V103" i="2"/>
  <c r="R103" i="2"/>
  <c r="N103" i="2"/>
  <c r="J103" i="2"/>
  <c r="G103" i="2"/>
  <c r="K103" i="2" s="1"/>
  <c r="O103" i="2" s="1"/>
  <c r="S103" i="2" s="1"/>
  <c r="W103" i="2" s="1"/>
  <c r="AA103" i="2" s="1"/>
  <c r="AE103" i="2" s="1"/>
  <c r="AI103" i="2" s="1"/>
  <c r="AM103" i="2" s="1"/>
  <c r="AQ103" i="2" s="1"/>
  <c r="AU103" i="2" s="1"/>
  <c r="AY103" i="2" s="1"/>
  <c r="BC103" i="2" s="1"/>
  <c r="BG103" i="2" s="1"/>
  <c r="BK103" i="2" s="1"/>
  <c r="BO103" i="2" s="1"/>
  <c r="BS103" i="2" s="1"/>
  <c r="BW103" i="2" s="1"/>
  <c r="CA103" i="2" s="1"/>
  <c r="CE103" i="2" s="1"/>
  <c r="CI103" i="2" s="1"/>
  <c r="CM103" i="2" s="1"/>
  <c r="CQ103" i="2" s="1"/>
  <c r="CU103" i="2" s="1"/>
  <c r="CY103" i="2" s="1"/>
  <c r="DC103" i="2" s="1"/>
  <c r="DG103" i="2" s="1"/>
  <c r="DK103" i="2" s="1"/>
  <c r="DO103" i="2" s="1"/>
  <c r="DS103" i="2" s="1"/>
  <c r="DW103" i="2" s="1"/>
  <c r="F103" i="2"/>
  <c r="EE102" i="2"/>
  <c r="ED102" i="2"/>
  <c r="EC102" i="2"/>
  <c r="EB102" i="2"/>
  <c r="EA102" i="2"/>
  <c r="EF102" i="2" s="1"/>
  <c r="DY102" i="2"/>
  <c r="DV102" i="2"/>
  <c r="DR102" i="2"/>
  <c r="DN102" i="2"/>
  <c r="DJ102" i="2"/>
  <c r="DF102" i="2"/>
  <c r="DB102" i="2"/>
  <c r="CX102" i="2"/>
  <c r="CT102" i="2"/>
  <c r="CP102" i="2"/>
  <c r="CL102" i="2"/>
  <c r="CH102" i="2"/>
  <c r="CD102" i="2"/>
  <c r="BZ102" i="2"/>
  <c r="BV102" i="2"/>
  <c r="BR102" i="2"/>
  <c r="BN102" i="2"/>
  <c r="BJ102" i="2"/>
  <c r="BF102" i="2"/>
  <c r="BB102" i="2"/>
  <c r="AX102" i="2"/>
  <c r="AT102" i="2"/>
  <c r="AP102" i="2"/>
  <c r="AL102" i="2"/>
  <c r="AH102" i="2"/>
  <c r="AD102" i="2"/>
  <c r="Z102" i="2"/>
  <c r="V102" i="2"/>
  <c r="R102" i="2"/>
  <c r="N102" i="2"/>
  <c r="J102" i="2"/>
  <c r="G102" i="2"/>
  <c r="K102" i="2" s="1"/>
  <c r="O102" i="2" s="1"/>
  <c r="S102" i="2" s="1"/>
  <c r="W102" i="2" s="1"/>
  <c r="AA102" i="2" s="1"/>
  <c r="AE102" i="2" s="1"/>
  <c r="AI102" i="2" s="1"/>
  <c r="AM102" i="2" s="1"/>
  <c r="AQ102" i="2" s="1"/>
  <c r="AU102" i="2" s="1"/>
  <c r="AY102" i="2" s="1"/>
  <c r="BC102" i="2" s="1"/>
  <c r="BG102" i="2" s="1"/>
  <c r="BK102" i="2" s="1"/>
  <c r="BO102" i="2" s="1"/>
  <c r="BS102" i="2" s="1"/>
  <c r="BW102" i="2" s="1"/>
  <c r="CA102" i="2" s="1"/>
  <c r="CE102" i="2" s="1"/>
  <c r="CI102" i="2" s="1"/>
  <c r="CM102" i="2" s="1"/>
  <c r="CQ102" i="2" s="1"/>
  <c r="CU102" i="2" s="1"/>
  <c r="CY102" i="2" s="1"/>
  <c r="DC102" i="2" s="1"/>
  <c r="DG102" i="2" s="1"/>
  <c r="DK102" i="2" s="1"/>
  <c r="DO102" i="2" s="1"/>
  <c r="DS102" i="2" s="1"/>
  <c r="DW102" i="2" s="1"/>
  <c r="F102" i="2"/>
  <c r="EE101" i="2"/>
  <c r="ED101" i="2"/>
  <c r="EC101" i="2"/>
  <c r="EB101" i="2"/>
  <c r="EA101" i="2"/>
  <c r="DY101" i="2"/>
  <c r="DV101" i="2"/>
  <c r="DR101" i="2"/>
  <c r="DN101" i="2"/>
  <c r="DJ101" i="2"/>
  <c r="DF101" i="2"/>
  <c r="DB101" i="2"/>
  <c r="CX101" i="2"/>
  <c r="CT101" i="2"/>
  <c r="CP101" i="2"/>
  <c r="CL101" i="2"/>
  <c r="CH101" i="2"/>
  <c r="CD101" i="2"/>
  <c r="BZ101" i="2"/>
  <c r="BV101" i="2"/>
  <c r="BR101" i="2"/>
  <c r="BN101" i="2"/>
  <c r="BJ101" i="2"/>
  <c r="BF101" i="2"/>
  <c r="BB101" i="2"/>
  <c r="AX101" i="2"/>
  <c r="AT101" i="2"/>
  <c r="AP101" i="2"/>
  <c r="AL101" i="2"/>
  <c r="AH101" i="2"/>
  <c r="AD101" i="2"/>
  <c r="Z101" i="2"/>
  <c r="V101" i="2"/>
  <c r="R101" i="2"/>
  <c r="N101" i="2"/>
  <c r="J101" i="2"/>
  <c r="G101" i="2"/>
  <c r="K101" i="2" s="1"/>
  <c r="O101" i="2" s="1"/>
  <c r="S101" i="2" s="1"/>
  <c r="W101" i="2" s="1"/>
  <c r="AA101" i="2" s="1"/>
  <c r="AE101" i="2" s="1"/>
  <c r="AI101" i="2" s="1"/>
  <c r="AM101" i="2" s="1"/>
  <c r="AQ101" i="2" s="1"/>
  <c r="AU101" i="2" s="1"/>
  <c r="AY101" i="2" s="1"/>
  <c r="BC101" i="2" s="1"/>
  <c r="BG101" i="2" s="1"/>
  <c r="BK101" i="2" s="1"/>
  <c r="BO101" i="2" s="1"/>
  <c r="BS101" i="2" s="1"/>
  <c r="BW101" i="2" s="1"/>
  <c r="CA101" i="2" s="1"/>
  <c r="CE101" i="2" s="1"/>
  <c r="CI101" i="2" s="1"/>
  <c r="CM101" i="2" s="1"/>
  <c r="CQ101" i="2" s="1"/>
  <c r="CU101" i="2" s="1"/>
  <c r="CY101" i="2" s="1"/>
  <c r="DC101" i="2" s="1"/>
  <c r="DG101" i="2" s="1"/>
  <c r="DK101" i="2" s="1"/>
  <c r="DO101" i="2" s="1"/>
  <c r="DS101" i="2" s="1"/>
  <c r="DW101" i="2" s="1"/>
  <c r="F101" i="2"/>
  <c r="EE100" i="2"/>
  <c r="ED100" i="2"/>
  <c r="EC100" i="2"/>
  <c r="EB100" i="2"/>
  <c r="EA100" i="2"/>
  <c r="DY100" i="2"/>
  <c r="DV100" i="2"/>
  <c r="DR100" i="2"/>
  <c r="DN100" i="2"/>
  <c r="DJ100" i="2"/>
  <c r="DF100" i="2"/>
  <c r="DB100" i="2"/>
  <c r="CX100" i="2"/>
  <c r="CT100" i="2"/>
  <c r="CP100" i="2"/>
  <c r="CL100" i="2"/>
  <c r="CH100" i="2"/>
  <c r="CD100" i="2"/>
  <c r="BZ100" i="2"/>
  <c r="BV100" i="2"/>
  <c r="BR100" i="2"/>
  <c r="BN100" i="2"/>
  <c r="BJ100" i="2"/>
  <c r="BF100" i="2"/>
  <c r="BB100" i="2"/>
  <c r="AX100" i="2"/>
  <c r="AT100" i="2"/>
  <c r="AP100" i="2"/>
  <c r="AL100" i="2"/>
  <c r="AH100" i="2"/>
  <c r="AD100" i="2"/>
  <c r="Z100" i="2"/>
  <c r="V100" i="2"/>
  <c r="R100" i="2"/>
  <c r="N100" i="2"/>
  <c r="J100" i="2"/>
  <c r="G100" i="2"/>
  <c r="K100" i="2" s="1"/>
  <c r="O100" i="2" s="1"/>
  <c r="S100" i="2" s="1"/>
  <c r="W100" i="2" s="1"/>
  <c r="AA100" i="2" s="1"/>
  <c r="AE100" i="2" s="1"/>
  <c r="AI100" i="2" s="1"/>
  <c r="AM100" i="2" s="1"/>
  <c r="AQ100" i="2" s="1"/>
  <c r="AU100" i="2" s="1"/>
  <c r="AY100" i="2" s="1"/>
  <c r="BC100" i="2" s="1"/>
  <c r="BG100" i="2" s="1"/>
  <c r="BK100" i="2" s="1"/>
  <c r="BO100" i="2" s="1"/>
  <c r="BS100" i="2" s="1"/>
  <c r="BW100" i="2" s="1"/>
  <c r="CA100" i="2" s="1"/>
  <c r="CE100" i="2" s="1"/>
  <c r="CI100" i="2" s="1"/>
  <c r="CM100" i="2" s="1"/>
  <c r="CQ100" i="2" s="1"/>
  <c r="CU100" i="2" s="1"/>
  <c r="CY100" i="2" s="1"/>
  <c r="DC100" i="2" s="1"/>
  <c r="DG100" i="2" s="1"/>
  <c r="DK100" i="2" s="1"/>
  <c r="DO100" i="2" s="1"/>
  <c r="DS100" i="2" s="1"/>
  <c r="DW100" i="2" s="1"/>
  <c r="F100" i="2"/>
  <c r="EE99" i="2"/>
  <c r="ED99" i="2"/>
  <c r="EC99" i="2"/>
  <c r="EB99" i="2"/>
  <c r="EA99" i="2"/>
  <c r="DY99" i="2"/>
  <c r="DV99" i="2"/>
  <c r="DR99" i="2"/>
  <c r="DN99" i="2"/>
  <c r="DJ99" i="2"/>
  <c r="DF99" i="2"/>
  <c r="DB99" i="2"/>
  <c r="CX99" i="2"/>
  <c r="CT99" i="2"/>
  <c r="CP99" i="2"/>
  <c r="CL99" i="2"/>
  <c r="CH99" i="2"/>
  <c r="CD99" i="2"/>
  <c r="BZ99" i="2"/>
  <c r="BV99" i="2"/>
  <c r="BR99" i="2"/>
  <c r="BN99" i="2"/>
  <c r="BJ99" i="2"/>
  <c r="BF99" i="2"/>
  <c r="BB99" i="2"/>
  <c r="AX99" i="2"/>
  <c r="AT99" i="2"/>
  <c r="AP99" i="2"/>
  <c r="AL99" i="2"/>
  <c r="AH99" i="2"/>
  <c r="AD99" i="2"/>
  <c r="Z99" i="2"/>
  <c r="V99" i="2"/>
  <c r="R99" i="2"/>
  <c r="N99" i="2"/>
  <c r="J99" i="2"/>
  <c r="G99" i="2"/>
  <c r="K99" i="2" s="1"/>
  <c r="O99" i="2" s="1"/>
  <c r="S99" i="2" s="1"/>
  <c r="W99" i="2" s="1"/>
  <c r="AA99" i="2" s="1"/>
  <c r="AE99" i="2" s="1"/>
  <c r="AI99" i="2" s="1"/>
  <c r="AM99" i="2" s="1"/>
  <c r="AQ99" i="2" s="1"/>
  <c r="AU99" i="2" s="1"/>
  <c r="AY99" i="2" s="1"/>
  <c r="BC99" i="2" s="1"/>
  <c r="BG99" i="2" s="1"/>
  <c r="BK99" i="2" s="1"/>
  <c r="BO99" i="2" s="1"/>
  <c r="BS99" i="2" s="1"/>
  <c r="BW99" i="2" s="1"/>
  <c r="CA99" i="2" s="1"/>
  <c r="CE99" i="2" s="1"/>
  <c r="CI99" i="2" s="1"/>
  <c r="CM99" i="2" s="1"/>
  <c r="CQ99" i="2" s="1"/>
  <c r="CU99" i="2" s="1"/>
  <c r="CY99" i="2" s="1"/>
  <c r="DC99" i="2" s="1"/>
  <c r="DG99" i="2" s="1"/>
  <c r="DK99" i="2" s="1"/>
  <c r="DO99" i="2" s="1"/>
  <c r="DS99" i="2" s="1"/>
  <c r="DW99" i="2" s="1"/>
  <c r="F99" i="2"/>
  <c r="EE98" i="2"/>
  <c r="ED98" i="2"/>
  <c r="EC98" i="2"/>
  <c r="EF98" i="2" s="1"/>
  <c r="EB98" i="2"/>
  <c r="EA98" i="2"/>
  <c r="DY98" i="2"/>
  <c r="DV98" i="2"/>
  <c r="DR98" i="2"/>
  <c r="DN98" i="2"/>
  <c r="DJ98" i="2"/>
  <c r="DF98" i="2"/>
  <c r="DB98" i="2"/>
  <c r="CX98" i="2"/>
  <c r="CT98" i="2"/>
  <c r="CP98" i="2"/>
  <c r="CL98" i="2"/>
  <c r="CH98" i="2"/>
  <c r="CD98" i="2"/>
  <c r="BZ98" i="2"/>
  <c r="BV98" i="2"/>
  <c r="BR98" i="2"/>
  <c r="BN98" i="2"/>
  <c r="BJ98" i="2"/>
  <c r="BF98" i="2"/>
  <c r="BB98" i="2"/>
  <c r="AX98" i="2"/>
  <c r="AT98" i="2"/>
  <c r="AP98" i="2"/>
  <c r="AL98" i="2"/>
  <c r="AH98" i="2"/>
  <c r="AD98" i="2"/>
  <c r="Z98" i="2"/>
  <c r="V98" i="2"/>
  <c r="R98" i="2"/>
  <c r="N98" i="2"/>
  <c r="J98" i="2"/>
  <c r="G98" i="2"/>
  <c r="K98" i="2" s="1"/>
  <c r="O98" i="2" s="1"/>
  <c r="S98" i="2" s="1"/>
  <c r="W98" i="2" s="1"/>
  <c r="AA98" i="2" s="1"/>
  <c r="AE98" i="2" s="1"/>
  <c r="AI98" i="2" s="1"/>
  <c r="AM98" i="2" s="1"/>
  <c r="AQ98" i="2" s="1"/>
  <c r="AU98" i="2" s="1"/>
  <c r="AY98" i="2" s="1"/>
  <c r="BC98" i="2" s="1"/>
  <c r="BG98" i="2" s="1"/>
  <c r="BK98" i="2" s="1"/>
  <c r="BO98" i="2" s="1"/>
  <c r="BS98" i="2" s="1"/>
  <c r="BW98" i="2" s="1"/>
  <c r="CA98" i="2" s="1"/>
  <c r="CE98" i="2" s="1"/>
  <c r="CI98" i="2" s="1"/>
  <c r="CM98" i="2" s="1"/>
  <c r="CQ98" i="2" s="1"/>
  <c r="CU98" i="2" s="1"/>
  <c r="CY98" i="2" s="1"/>
  <c r="DC98" i="2" s="1"/>
  <c r="DG98" i="2" s="1"/>
  <c r="DK98" i="2" s="1"/>
  <c r="DO98" i="2" s="1"/>
  <c r="DS98" i="2" s="1"/>
  <c r="DW98" i="2" s="1"/>
  <c r="F98" i="2"/>
  <c r="EE97" i="2"/>
  <c r="ED97" i="2"/>
  <c r="EC97" i="2"/>
  <c r="EB97" i="2"/>
  <c r="EA97" i="2"/>
  <c r="DY97" i="2"/>
  <c r="DV97" i="2"/>
  <c r="DR97" i="2"/>
  <c r="DN97" i="2"/>
  <c r="DJ97" i="2"/>
  <c r="DF97" i="2"/>
  <c r="DB97" i="2"/>
  <c r="CX97" i="2"/>
  <c r="CT97" i="2"/>
  <c r="CP97" i="2"/>
  <c r="CL97" i="2"/>
  <c r="CH97" i="2"/>
  <c r="CD97" i="2"/>
  <c r="BZ97" i="2"/>
  <c r="BV97" i="2"/>
  <c r="BR97" i="2"/>
  <c r="BN97" i="2"/>
  <c r="BJ97" i="2"/>
  <c r="BF97" i="2"/>
  <c r="BB97" i="2"/>
  <c r="AX97" i="2"/>
  <c r="AT97" i="2"/>
  <c r="AP97" i="2"/>
  <c r="AL97" i="2"/>
  <c r="AH97" i="2"/>
  <c r="AD97" i="2"/>
  <c r="Z97" i="2"/>
  <c r="V97" i="2"/>
  <c r="R97" i="2"/>
  <c r="N97" i="2"/>
  <c r="J97" i="2"/>
  <c r="G97" i="2"/>
  <c r="K97" i="2" s="1"/>
  <c r="O97" i="2" s="1"/>
  <c r="S97" i="2" s="1"/>
  <c r="W97" i="2" s="1"/>
  <c r="AA97" i="2" s="1"/>
  <c r="AE97" i="2" s="1"/>
  <c r="AI97" i="2" s="1"/>
  <c r="AM97" i="2" s="1"/>
  <c r="AQ97" i="2" s="1"/>
  <c r="AU97" i="2" s="1"/>
  <c r="AY97" i="2" s="1"/>
  <c r="BC97" i="2" s="1"/>
  <c r="BG97" i="2" s="1"/>
  <c r="BK97" i="2" s="1"/>
  <c r="BO97" i="2" s="1"/>
  <c r="BS97" i="2" s="1"/>
  <c r="BW97" i="2" s="1"/>
  <c r="CA97" i="2" s="1"/>
  <c r="CE97" i="2" s="1"/>
  <c r="CI97" i="2" s="1"/>
  <c r="CM97" i="2" s="1"/>
  <c r="CQ97" i="2" s="1"/>
  <c r="CU97" i="2" s="1"/>
  <c r="CY97" i="2" s="1"/>
  <c r="DC97" i="2" s="1"/>
  <c r="DG97" i="2" s="1"/>
  <c r="DK97" i="2" s="1"/>
  <c r="DO97" i="2" s="1"/>
  <c r="DS97" i="2" s="1"/>
  <c r="DW97" i="2" s="1"/>
  <c r="F97" i="2"/>
  <c r="EE96" i="2"/>
  <c r="ED96" i="2"/>
  <c r="EC96" i="2"/>
  <c r="EB96" i="2"/>
  <c r="EA96" i="2"/>
  <c r="DY96" i="2"/>
  <c r="DV96" i="2"/>
  <c r="DR96" i="2"/>
  <c r="DN96" i="2"/>
  <c r="DJ96" i="2"/>
  <c r="DF96" i="2"/>
  <c r="DB96" i="2"/>
  <c r="CX96" i="2"/>
  <c r="CT96" i="2"/>
  <c r="CP96" i="2"/>
  <c r="CL96" i="2"/>
  <c r="CH96" i="2"/>
  <c r="CD96" i="2"/>
  <c r="BZ96" i="2"/>
  <c r="BV96" i="2"/>
  <c r="BR96" i="2"/>
  <c r="BN96" i="2"/>
  <c r="BJ96" i="2"/>
  <c r="BF96" i="2"/>
  <c r="BB96" i="2"/>
  <c r="AX96" i="2"/>
  <c r="AT96" i="2"/>
  <c r="AP96" i="2"/>
  <c r="AL96" i="2"/>
  <c r="AH96" i="2"/>
  <c r="AD96" i="2"/>
  <c r="Z96" i="2"/>
  <c r="V96" i="2"/>
  <c r="R96" i="2"/>
  <c r="N96" i="2"/>
  <c r="J96" i="2"/>
  <c r="G96" i="2"/>
  <c r="K96" i="2" s="1"/>
  <c r="O96" i="2" s="1"/>
  <c r="S96" i="2" s="1"/>
  <c r="W96" i="2" s="1"/>
  <c r="AA96" i="2" s="1"/>
  <c r="AE96" i="2" s="1"/>
  <c r="AI96" i="2" s="1"/>
  <c r="AM96" i="2" s="1"/>
  <c r="AQ96" i="2" s="1"/>
  <c r="AU96" i="2" s="1"/>
  <c r="AY96" i="2" s="1"/>
  <c r="BC96" i="2" s="1"/>
  <c r="BG96" i="2" s="1"/>
  <c r="BK96" i="2" s="1"/>
  <c r="BO96" i="2" s="1"/>
  <c r="BS96" i="2" s="1"/>
  <c r="BW96" i="2" s="1"/>
  <c r="CA96" i="2" s="1"/>
  <c r="CE96" i="2" s="1"/>
  <c r="CI96" i="2" s="1"/>
  <c r="CM96" i="2" s="1"/>
  <c r="CQ96" i="2" s="1"/>
  <c r="CU96" i="2" s="1"/>
  <c r="CY96" i="2" s="1"/>
  <c r="DC96" i="2" s="1"/>
  <c r="DG96" i="2" s="1"/>
  <c r="DK96" i="2" s="1"/>
  <c r="DO96" i="2" s="1"/>
  <c r="DS96" i="2" s="1"/>
  <c r="DW96" i="2" s="1"/>
  <c r="F96" i="2"/>
  <c r="EE95" i="2"/>
  <c r="ED95" i="2"/>
  <c r="EC95" i="2"/>
  <c r="EB95" i="2"/>
  <c r="EA95" i="2"/>
  <c r="DY95" i="2"/>
  <c r="DV95" i="2"/>
  <c r="DR95" i="2"/>
  <c r="DN95" i="2"/>
  <c r="DJ95" i="2"/>
  <c r="DF95" i="2"/>
  <c r="DB95" i="2"/>
  <c r="CX95" i="2"/>
  <c r="CT95" i="2"/>
  <c r="CP95" i="2"/>
  <c r="CL95" i="2"/>
  <c r="CH95" i="2"/>
  <c r="CD95" i="2"/>
  <c r="BZ95" i="2"/>
  <c r="BV95" i="2"/>
  <c r="BR95" i="2"/>
  <c r="BN95" i="2"/>
  <c r="BJ95" i="2"/>
  <c r="BF95" i="2"/>
  <c r="BB95" i="2"/>
  <c r="AX95" i="2"/>
  <c r="AT95" i="2"/>
  <c r="AP95" i="2"/>
  <c r="AL95" i="2"/>
  <c r="AH95" i="2"/>
  <c r="AD95" i="2"/>
  <c r="Z95" i="2"/>
  <c r="V95" i="2"/>
  <c r="R95" i="2"/>
  <c r="N95" i="2"/>
  <c r="J95" i="2"/>
  <c r="G95" i="2"/>
  <c r="K95" i="2" s="1"/>
  <c r="O95" i="2" s="1"/>
  <c r="S95" i="2" s="1"/>
  <c r="W95" i="2" s="1"/>
  <c r="AA95" i="2" s="1"/>
  <c r="AE95" i="2" s="1"/>
  <c r="AI95" i="2" s="1"/>
  <c r="AM95" i="2" s="1"/>
  <c r="AQ95" i="2" s="1"/>
  <c r="AU95" i="2" s="1"/>
  <c r="AY95" i="2" s="1"/>
  <c r="BC95" i="2" s="1"/>
  <c r="BG95" i="2" s="1"/>
  <c r="BK95" i="2" s="1"/>
  <c r="BO95" i="2" s="1"/>
  <c r="BS95" i="2" s="1"/>
  <c r="BW95" i="2" s="1"/>
  <c r="CA95" i="2" s="1"/>
  <c r="CE95" i="2" s="1"/>
  <c r="CI95" i="2" s="1"/>
  <c r="CM95" i="2" s="1"/>
  <c r="CQ95" i="2" s="1"/>
  <c r="CU95" i="2" s="1"/>
  <c r="CY95" i="2" s="1"/>
  <c r="DC95" i="2" s="1"/>
  <c r="DG95" i="2" s="1"/>
  <c r="DK95" i="2" s="1"/>
  <c r="DO95" i="2" s="1"/>
  <c r="DS95" i="2" s="1"/>
  <c r="DW95" i="2" s="1"/>
  <c r="F95" i="2"/>
  <c r="EE94" i="2"/>
  <c r="ED94" i="2"/>
  <c r="EC94" i="2"/>
  <c r="EB94" i="2"/>
  <c r="EA94" i="2"/>
  <c r="DY94" i="2"/>
  <c r="DR94" i="2"/>
  <c r="DN94" i="2"/>
  <c r="DJ94" i="2"/>
  <c r="DF94" i="2"/>
  <c r="DB94" i="2"/>
  <c r="CX94" i="2"/>
  <c r="CT94" i="2"/>
  <c r="CP94" i="2"/>
  <c r="CL94" i="2"/>
  <c r="CH94" i="2"/>
  <c r="CD94" i="2"/>
  <c r="BZ94" i="2"/>
  <c r="BV94" i="2"/>
  <c r="BR94" i="2"/>
  <c r="BN94" i="2"/>
  <c r="BJ94" i="2"/>
  <c r="BF94" i="2"/>
  <c r="BB94" i="2"/>
  <c r="AX94" i="2"/>
  <c r="AT94" i="2"/>
  <c r="AP94" i="2"/>
  <c r="AL94" i="2"/>
  <c r="AH94" i="2"/>
  <c r="AD94" i="2"/>
  <c r="Z94" i="2"/>
  <c r="V94" i="2"/>
  <c r="R94" i="2"/>
  <c r="N94" i="2"/>
  <c r="G94" i="2"/>
  <c r="K94" i="2" s="1"/>
  <c r="O94" i="2" s="1"/>
  <c r="S94" i="2" s="1"/>
  <c r="W94" i="2" s="1"/>
  <c r="AA94" i="2" s="1"/>
  <c r="AE94" i="2" s="1"/>
  <c r="AI94" i="2" s="1"/>
  <c r="AM94" i="2" s="1"/>
  <c r="AQ94" i="2" s="1"/>
  <c r="AU94" i="2" s="1"/>
  <c r="AY94" i="2" s="1"/>
  <c r="BC94" i="2" s="1"/>
  <c r="BG94" i="2" s="1"/>
  <c r="BK94" i="2" s="1"/>
  <c r="BO94" i="2" s="1"/>
  <c r="BS94" i="2" s="1"/>
  <c r="BW94" i="2" s="1"/>
  <c r="CA94" i="2" s="1"/>
  <c r="CE94" i="2" s="1"/>
  <c r="CI94" i="2" s="1"/>
  <c r="CM94" i="2" s="1"/>
  <c r="CQ94" i="2" s="1"/>
  <c r="CU94" i="2" s="1"/>
  <c r="CY94" i="2" s="1"/>
  <c r="DC94" i="2" s="1"/>
  <c r="DG94" i="2" s="1"/>
  <c r="DK94" i="2" s="1"/>
  <c r="DO94" i="2" s="1"/>
  <c r="DS94" i="2" s="1"/>
  <c r="DW94" i="2" s="1"/>
  <c r="F94" i="2"/>
  <c r="EE93" i="2"/>
  <c r="ED93" i="2"/>
  <c r="EC93" i="2"/>
  <c r="EB93" i="2"/>
  <c r="EA93" i="2"/>
  <c r="DY93" i="2"/>
  <c r="DV93" i="2"/>
  <c r="DR93" i="2"/>
  <c r="DN93" i="2"/>
  <c r="DJ93" i="2"/>
  <c r="DF93" i="2"/>
  <c r="DB93" i="2"/>
  <c r="CX93" i="2"/>
  <c r="CT93" i="2"/>
  <c r="CP93" i="2"/>
  <c r="CL93" i="2"/>
  <c r="CH93" i="2"/>
  <c r="CD93" i="2"/>
  <c r="BZ93" i="2"/>
  <c r="BV93" i="2"/>
  <c r="BR93" i="2"/>
  <c r="BN93" i="2"/>
  <c r="BJ93" i="2"/>
  <c r="BF93" i="2"/>
  <c r="BB93" i="2"/>
  <c r="AX93" i="2"/>
  <c r="AT93" i="2"/>
  <c r="AP93" i="2"/>
  <c r="AL93" i="2"/>
  <c r="AH93" i="2"/>
  <c r="AD93" i="2"/>
  <c r="Z93" i="2"/>
  <c r="V93" i="2"/>
  <c r="R93" i="2"/>
  <c r="N93" i="2"/>
  <c r="J93" i="2"/>
  <c r="G93" i="2"/>
  <c r="K93" i="2" s="1"/>
  <c r="O93" i="2" s="1"/>
  <c r="S93" i="2" s="1"/>
  <c r="W93" i="2" s="1"/>
  <c r="AA93" i="2" s="1"/>
  <c r="AE93" i="2" s="1"/>
  <c r="AI93" i="2" s="1"/>
  <c r="AM93" i="2" s="1"/>
  <c r="AQ93" i="2" s="1"/>
  <c r="AU93" i="2" s="1"/>
  <c r="AY93" i="2" s="1"/>
  <c r="BC93" i="2" s="1"/>
  <c r="BG93" i="2" s="1"/>
  <c r="BK93" i="2" s="1"/>
  <c r="BO93" i="2" s="1"/>
  <c r="BS93" i="2" s="1"/>
  <c r="BW93" i="2" s="1"/>
  <c r="CA93" i="2" s="1"/>
  <c r="CE93" i="2" s="1"/>
  <c r="CI93" i="2" s="1"/>
  <c r="CM93" i="2" s="1"/>
  <c r="CQ93" i="2" s="1"/>
  <c r="CU93" i="2" s="1"/>
  <c r="CY93" i="2" s="1"/>
  <c r="DC93" i="2" s="1"/>
  <c r="DG93" i="2" s="1"/>
  <c r="DK93" i="2" s="1"/>
  <c r="DO93" i="2" s="1"/>
  <c r="DS93" i="2" s="1"/>
  <c r="DW93" i="2" s="1"/>
  <c r="F93" i="2"/>
  <c r="EE92" i="2"/>
  <c r="ED92" i="2"/>
  <c r="EC92" i="2"/>
  <c r="EB92" i="2"/>
  <c r="EA92" i="2"/>
  <c r="DY92" i="2"/>
  <c r="DV92" i="2"/>
  <c r="DR92" i="2"/>
  <c r="DN92" i="2"/>
  <c r="DJ92" i="2"/>
  <c r="DF92" i="2"/>
  <c r="DB92" i="2"/>
  <c r="CX92" i="2"/>
  <c r="CT92" i="2"/>
  <c r="CP92" i="2"/>
  <c r="CL92" i="2"/>
  <c r="CH92" i="2"/>
  <c r="CD92" i="2"/>
  <c r="BZ92" i="2"/>
  <c r="BV92" i="2"/>
  <c r="BR92" i="2"/>
  <c r="BN92" i="2"/>
  <c r="BJ92" i="2"/>
  <c r="BF92" i="2"/>
  <c r="BB92" i="2"/>
  <c r="AX92" i="2"/>
  <c r="AT92" i="2"/>
  <c r="AP92" i="2"/>
  <c r="AL92" i="2"/>
  <c r="AH92" i="2"/>
  <c r="AD92" i="2"/>
  <c r="Z92" i="2"/>
  <c r="V92" i="2"/>
  <c r="R92" i="2"/>
  <c r="N92" i="2"/>
  <c r="J92" i="2"/>
  <c r="G92" i="2"/>
  <c r="K92" i="2" s="1"/>
  <c r="O92" i="2" s="1"/>
  <c r="S92" i="2" s="1"/>
  <c r="W92" i="2" s="1"/>
  <c r="AA92" i="2" s="1"/>
  <c r="AE92" i="2" s="1"/>
  <c r="AI92" i="2" s="1"/>
  <c r="AM92" i="2" s="1"/>
  <c r="AQ92" i="2" s="1"/>
  <c r="AU92" i="2" s="1"/>
  <c r="AY92" i="2" s="1"/>
  <c r="BC92" i="2" s="1"/>
  <c r="BG92" i="2" s="1"/>
  <c r="BK92" i="2" s="1"/>
  <c r="BO92" i="2" s="1"/>
  <c r="BS92" i="2" s="1"/>
  <c r="BW92" i="2" s="1"/>
  <c r="CA92" i="2" s="1"/>
  <c r="CE92" i="2" s="1"/>
  <c r="CI92" i="2" s="1"/>
  <c r="CM92" i="2" s="1"/>
  <c r="CQ92" i="2" s="1"/>
  <c r="CU92" i="2" s="1"/>
  <c r="CY92" i="2" s="1"/>
  <c r="DC92" i="2" s="1"/>
  <c r="DG92" i="2" s="1"/>
  <c r="DK92" i="2" s="1"/>
  <c r="DO92" i="2" s="1"/>
  <c r="DS92" i="2" s="1"/>
  <c r="DW92" i="2" s="1"/>
  <c r="F92" i="2"/>
  <c r="EE91" i="2"/>
  <c r="ED91" i="2"/>
  <c r="EC91" i="2"/>
  <c r="EB91" i="2"/>
  <c r="EA91" i="2"/>
  <c r="DY91" i="2"/>
  <c r="DV91" i="2"/>
  <c r="DR91" i="2"/>
  <c r="DN91" i="2"/>
  <c r="DJ91" i="2"/>
  <c r="DF91" i="2"/>
  <c r="DB91" i="2"/>
  <c r="CX91" i="2"/>
  <c r="CT91" i="2"/>
  <c r="CP91" i="2"/>
  <c r="CL91" i="2"/>
  <c r="CH91" i="2"/>
  <c r="CD91" i="2"/>
  <c r="BZ91" i="2"/>
  <c r="BV91" i="2"/>
  <c r="BR91" i="2"/>
  <c r="BN91" i="2"/>
  <c r="BJ91" i="2"/>
  <c r="BF91" i="2"/>
  <c r="BB91" i="2"/>
  <c r="AX91" i="2"/>
  <c r="AT91" i="2"/>
  <c r="AP91" i="2"/>
  <c r="AL91" i="2"/>
  <c r="AH91" i="2"/>
  <c r="AD91" i="2"/>
  <c r="Z91" i="2"/>
  <c r="V91" i="2"/>
  <c r="R91" i="2"/>
  <c r="N91" i="2"/>
  <c r="J91" i="2"/>
  <c r="G91" i="2"/>
  <c r="K91" i="2" s="1"/>
  <c r="O91" i="2" s="1"/>
  <c r="S91" i="2" s="1"/>
  <c r="W91" i="2" s="1"/>
  <c r="AA91" i="2" s="1"/>
  <c r="AE91" i="2" s="1"/>
  <c r="AI91" i="2" s="1"/>
  <c r="AM91" i="2" s="1"/>
  <c r="AQ91" i="2" s="1"/>
  <c r="AU91" i="2" s="1"/>
  <c r="AY91" i="2" s="1"/>
  <c r="BC91" i="2" s="1"/>
  <c r="BG91" i="2" s="1"/>
  <c r="BK91" i="2" s="1"/>
  <c r="BO91" i="2" s="1"/>
  <c r="BS91" i="2" s="1"/>
  <c r="BW91" i="2" s="1"/>
  <c r="CA91" i="2" s="1"/>
  <c r="CE91" i="2" s="1"/>
  <c r="CI91" i="2" s="1"/>
  <c r="CM91" i="2" s="1"/>
  <c r="CQ91" i="2" s="1"/>
  <c r="CU91" i="2" s="1"/>
  <c r="CY91" i="2" s="1"/>
  <c r="DC91" i="2" s="1"/>
  <c r="DG91" i="2" s="1"/>
  <c r="DK91" i="2" s="1"/>
  <c r="DO91" i="2" s="1"/>
  <c r="DS91" i="2" s="1"/>
  <c r="DW91" i="2" s="1"/>
  <c r="F91" i="2"/>
  <c r="EE90" i="2"/>
  <c r="ED90" i="2"/>
  <c r="EC90" i="2"/>
  <c r="EB90" i="2"/>
  <c r="EA90" i="2"/>
  <c r="DY90" i="2"/>
  <c r="DV90" i="2"/>
  <c r="DR90" i="2"/>
  <c r="DN90" i="2"/>
  <c r="DJ90" i="2"/>
  <c r="DF90" i="2"/>
  <c r="DB90" i="2"/>
  <c r="CX90" i="2"/>
  <c r="CT90" i="2"/>
  <c r="CP90" i="2"/>
  <c r="CL90" i="2"/>
  <c r="CH90" i="2"/>
  <c r="CD90" i="2"/>
  <c r="BZ90" i="2"/>
  <c r="BV90" i="2"/>
  <c r="BR90" i="2"/>
  <c r="BN90" i="2"/>
  <c r="BJ90" i="2"/>
  <c r="BF90" i="2"/>
  <c r="BB90" i="2"/>
  <c r="AX90" i="2"/>
  <c r="AT90" i="2"/>
  <c r="AP90" i="2"/>
  <c r="AL90" i="2"/>
  <c r="AH90" i="2"/>
  <c r="AD90" i="2"/>
  <c r="Z90" i="2"/>
  <c r="V90" i="2"/>
  <c r="R90" i="2"/>
  <c r="N90" i="2"/>
  <c r="J90" i="2"/>
  <c r="G90" i="2"/>
  <c r="K90" i="2" s="1"/>
  <c r="O90" i="2" s="1"/>
  <c r="S90" i="2" s="1"/>
  <c r="W90" i="2" s="1"/>
  <c r="AA90" i="2" s="1"/>
  <c r="AE90" i="2" s="1"/>
  <c r="AI90" i="2" s="1"/>
  <c r="AM90" i="2" s="1"/>
  <c r="AQ90" i="2" s="1"/>
  <c r="AU90" i="2" s="1"/>
  <c r="AY90" i="2" s="1"/>
  <c r="BC90" i="2" s="1"/>
  <c r="BG90" i="2" s="1"/>
  <c r="BK90" i="2" s="1"/>
  <c r="BO90" i="2" s="1"/>
  <c r="BS90" i="2" s="1"/>
  <c r="BW90" i="2" s="1"/>
  <c r="CA90" i="2" s="1"/>
  <c r="CE90" i="2" s="1"/>
  <c r="CI90" i="2" s="1"/>
  <c r="CM90" i="2" s="1"/>
  <c r="CQ90" i="2" s="1"/>
  <c r="CU90" i="2" s="1"/>
  <c r="CY90" i="2" s="1"/>
  <c r="DC90" i="2" s="1"/>
  <c r="DG90" i="2" s="1"/>
  <c r="DK90" i="2" s="1"/>
  <c r="DO90" i="2" s="1"/>
  <c r="DS90" i="2" s="1"/>
  <c r="DW90" i="2" s="1"/>
  <c r="F90" i="2"/>
  <c r="EE89" i="2"/>
  <c r="ED89" i="2"/>
  <c r="EC89" i="2"/>
  <c r="EB89" i="2"/>
  <c r="EA89" i="2"/>
  <c r="DY89" i="2"/>
  <c r="DV89" i="2"/>
  <c r="DR89" i="2"/>
  <c r="DN89" i="2"/>
  <c r="DJ89" i="2"/>
  <c r="DF89" i="2"/>
  <c r="DB89" i="2"/>
  <c r="CX89" i="2"/>
  <c r="CT89" i="2"/>
  <c r="CP89" i="2"/>
  <c r="CL89" i="2"/>
  <c r="CH89" i="2"/>
  <c r="CD89" i="2"/>
  <c r="BZ89" i="2"/>
  <c r="BV89" i="2"/>
  <c r="BR89" i="2"/>
  <c r="BN89" i="2"/>
  <c r="BJ89" i="2"/>
  <c r="BF89" i="2"/>
  <c r="BB89" i="2"/>
  <c r="AX89" i="2"/>
  <c r="AT89" i="2"/>
  <c r="AP89" i="2"/>
  <c r="AL89" i="2"/>
  <c r="AH89" i="2"/>
  <c r="AD89" i="2"/>
  <c r="Z89" i="2"/>
  <c r="V89" i="2"/>
  <c r="R89" i="2"/>
  <c r="N89" i="2"/>
  <c r="J89" i="2"/>
  <c r="G89" i="2"/>
  <c r="K89" i="2" s="1"/>
  <c r="O89" i="2" s="1"/>
  <c r="S89" i="2" s="1"/>
  <c r="W89" i="2" s="1"/>
  <c r="AA89" i="2" s="1"/>
  <c r="AE89" i="2" s="1"/>
  <c r="AI89" i="2" s="1"/>
  <c r="AM89" i="2" s="1"/>
  <c r="AQ89" i="2" s="1"/>
  <c r="AU89" i="2" s="1"/>
  <c r="AY89" i="2" s="1"/>
  <c r="BC89" i="2" s="1"/>
  <c r="BG89" i="2" s="1"/>
  <c r="BK89" i="2" s="1"/>
  <c r="BO89" i="2" s="1"/>
  <c r="BS89" i="2" s="1"/>
  <c r="BW89" i="2" s="1"/>
  <c r="CA89" i="2" s="1"/>
  <c r="CE89" i="2" s="1"/>
  <c r="CI89" i="2" s="1"/>
  <c r="CM89" i="2" s="1"/>
  <c r="CQ89" i="2" s="1"/>
  <c r="CU89" i="2" s="1"/>
  <c r="CY89" i="2" s="1"/>
  <c r="DC89" i="2" s="1"/>
  <c r="DG89" i="2" s="1"/>
  <c r="DK89" i="2" s="1"/>
  <c r="DO89" i="2" s="1"/>
  <c r="DS89" i="2" s="1"/>
  <c r="DW89" i="2" s="1"/>
  <c r="F89" i="2"/>
  <c r="EE88" i="2"/>
  <c r="ED88" i="2"/>
  <c r="EC88" i="2"/>
  <c r="EB88" i="2"/>
  <c r="EA88" i="2"/>
  <c r="DY88" i="2"/>
  <c r="DV88" i="2"/>
  <c r="DR88" i="2"/>
  <c r="DN88" i="2"/>
  <c r="DJ88" i="2"/>
  <c r="DF88" i="2"/>
  <c r="DB88" i="2"/>
  <c r="CX88" i="2"/>
  <c r="CT88" i="2"/>
  <c r="CP88" i="2"/>
  <c r="CL88" i="2"/>
  <c r="CH88" i="2"/>
  <c r="CD88" i="2"/>
  <c r="BZ88" i="2"/>
  <c r="BV88" i="2"/>
  <c r="BR88" i="2"/>
  <c r="BN88" i="2"/>
  <c r="BJ88" i="2"/>
  <c r="BF88" i="2"/>
  <c r="BB88" i="2"/>
  <c r="AX88" i="2"/>
  <c r="AT88" i="2"/>
  <c r="AP88" i="2"/>
  <c r="AL88" i="2"/>
  <c r="AH88" i="2"/>
  <c r="AD88" i="2"/>
  <c r="Z88" i="2"/>
  <c r="V88" i="2"/>
  <c r="R88" i="2"/>
  <c r="N88" i="2"/>
  <c r="J88" i="2"/>
  <c r="G88" i="2"/>
  <c r="K88" i="2" s="1"/>
  <c r="O88" i="2" s="1"/>
  <c r="S88" i="2" s="1"/>
  <c r="W88" i="2" s="1"/>
  <c r="AA88" i="2" s="1"/>
  <c r="AE88" i="2" s="1"/>
  <c r="AI88" i="2" s="1"/>
  <c r="AM88" i="2" s="1"/>
  <c r="AQ88" i="2" s="1"/>
  <c r="AU88" i="2" s="1"/>
  <c r="AY88" i="2" s="1"/>
  <c r="BC88" i="2" s="1"/>
  <c r="BG88" i="2" s="1"/>
  <c r="BK88" i="2" s="1"/>
  <c r="BO88" i="2" s="1"/>
  <c r="BS88" i="2" s="1"/>
  <c r="BW88" i="2" s="1"/>
  <c r="CA88" i="2" s="1"/>
  <c r="CE88" i="2" s="1"/>
  <c r="CI88" i="2" s="1"/>
  <c r="CM88" i="2" s="1"/>
  <c r="CQ88" i="2" s="1"/>
  <c r="CU88" i="2" s="1"/>
  <c r="CY88" i="2" s="1"/>
  <c r="DC88" i="2" s="1"/>
  <c r="DG88" i="2" s="1"/>
  <c r="DK88" i="2" s="1"/>
  <c r="DO88" i="2" s="1"/>
  <c r="DS88" i="2" s="1"/>
  <c r="DW88" i="2" s="1"/>
  <c r="F88" i="2"/>
  <c r="EE87" i="2"/>
  <c r="ED87" i="2"/>
  <c r="EC87" i="2"/>
  <c r="EB87" i="2"/>
  <c r="EA87" i="2"/>
  <c r="DY87" i="2"/>
  <c r="DV87" i="2"/>
  <c r="DR87" i="2"/>
  <c r="DN87" i="2"/>
  <c r="DJ87" i="2"/>
  <c r="DF87" i="2"/>
  <c r="DB87" i="2"/>
  <c r="CX87" i="2"/>
  <c r="CT87" i="2"/>
  <c r="CP87" i="2"/>
  <c r="CL87" i="2"/>
  <c r="CH87" i="2"/>
  <c r="CD87" i="2"/>
  <c r="BZ87" i="2"/>
  <c r="BV87" i="2"/>
  <c r="BR87" i="2"/>
  <c r="BN87" i="2"/>
  <c r="BJ87" i="2"/>
  <c r="BF87" i="2"/>
  <c r="BB87" i="2"/>
  <c r="AX87" i="2"/>
  <c r="AT87" i="2"/>
  <c r="AP87" i="2"/>
  <c r="AL87" i="2"/>
  <c r="AH87" i="2"/>
  <c r="AD87" i="2"/>
  <c r="Z87" i="2"/>
  <c r="V87" i="2"/>
  <c r="R87" i="2"/>
  <c r="N87" i="2"/>
  <c r="J87" i="2"/>
  <c r="G87" i="2"/>
  <c r="K87" i="2" s="1"/>
  <c r="O87" i="2" s="1"/>
  <c r="S87" i="2" s="1"/>
  <c r="W87" i="2" s="1"/>
  <c r="AA87" i="2" s="1"/>
  <c r="AE87" i="2" s="1"/>
  <c r="AI87" i="2" s="1"/>
  <c r="AM87" i="2" s="1"/>
  <c r="AQ87" i="2" s="1"/>
  <c r="AU87" i="2" s="1"/>
  <c r="AY87" i="2" s="1"/>
  <c r="BC87" i="2" s="1"/>
  <c r="BG87" i="2" s="1"/>
  <c r="BK87" i="2" s="1"/>
  <c r="BO87" i="2" s="1"/>
  <c r="BS87" i="2" s="1"/>
  <c r="BW87" i="2" s="1"/>
  <c r="CA87" i="2" s="1"/>
  <c r="CE87" i="2" s="1"/>
  <c r="CI87" i="2" s="1"/>
  <c r="CM87" i="2" s="1"/>
  <c r="CQ87" i="2" s="1"/>
  <c r="CU87" i="2" s="1"/>
  <c r="CY87" i="2" s="1"/>
  <c r="DC87" i="2" s="1"/>
  <c r="DG87" i="2" s="1"/>
  <c r="DK87" i="2" s="1"/>
  <c r="DO87" i="2" s="1"/>
  <c r="DS87" i="2" s="1"/>
  <c r="DW87" i="2" s="1"/>
  <c r="F87" i="2"/>
  <c r="EE86" i="2"/>
  <c r="ED86" i="2"/>
  <c r="EC86" i="2"/>
  <c r="EB86" i="2"/>
  <c r="EA86" i="2"/>
  <c r="DY86" i="2"/>
  <c r="DV86" i="2"/>
  <c r="DR86" i="2"/>
  <c r="DN86" i="2"/>
  <c r="DJ86" i="2"/>
  <c r="DF86" i="2"/>
  <c r="DB86" i="2"/>
  <c r="CX86" i="2"/>
  <c r="CT86" i="2"/>
  <c r="CP86" i="2"/>
  <c r="CL86" i="2"/>
  <c r="CH86" i="2"/>
  <c r="CD86" i="2"/>
  <c r="BZ86" i="2"/>
  <c r="BV86" i="2"/>
  <c r="BR86" i="2"/>
  <c r="BN86" i="2"/>
  <c r="BJ86" i="2"/>
  <c r="BF86" i="2"/>
  <c r="BB86" i="2"/>
  <c r="AX86" i="2"/>
  <c r="AT86" i="2"/>
  <c r="AP86" i="2"/>
  <c r="AL86" i="2"/>
  <c r="AH86" i="2"/>
  <c r="AD86" i="2"/>
  <c r="Z86" i="2"/>
  <c r="V86" i="2"/>
  <c r="R86" i="2"/>
  <c r="N86" i="2"/>
  <c r="J86" i="2"/>
  <c r="G86" i="2"/>
  <c r="K86" i="2" s="1"/>
  <c r="O86" i="2" s="1"/>
  <c r="S86" i="2" s="1"/>
  <c r="W86" i="2" s="1"/>
  <c r="AA86" i="2" s="1"/>
  <c r="AE86" i="2" s="1"/>
  <c r="AI86" i="2" s="1"/>
  <c r="AM86" i="2" s="1"/>
  <c r="AQ86" i="2" s="1"/>
  <c r="AU86" i="2" s="1"/>
  <c r="AY86" i="2" s="1"/>
  <c r="BC86" i="2" s="1"/>
  <c r="BG86" i="2" s="1"/>
  <c r="BK86" i="2" s="1"/>
  <c r="BO86" i="2" s="1"/>
  <c r="BS86" i="2" s="1"/>
  <c r="BW86" i="2" s="1"/>
  <c r="CA86" i="2" s="1"/>
  <c r="CE86" i="2" s="1"/>
  <c r="CI86" i="2" s="1"/>
  <c r="CM86" i="2" s="1"/>
  <c r="CQ86" i="2" s="1"/>
  <c r="CU86" i="2" s="1"/>
  <c r="CY86" i="2" s="1"/>
  <c r="DC86" i="2" s="1"/>
  <c r="DG86" i="2" s="1"/>
  <c r="DK86" i="2" s="1"/>
  <c r="DO86" i="2" s="1"/>
  <c r="DS86" i="2" s="1"/>
  <c r="DW86" i="2" s="1"/>
  <c r="F86" i="2"/>
  <c r="EE85" i="2"/>
  <c r="ED85" i="2"/>
  <c r="EC85" i="2"/>
  <c r="EB85" i="2"/>
  <c r="EA85" i="2"/>
  <c r="DY85" i="2"/>
  <c r="DV85" i="2"/>
  <c r="DR85" i="2"/>
  <c r="DN85" i="2"/>
  <c r="DJ85" i="2"/>
  <c r="DF85" i="2"/>
  <c r="DB85" i="2"/>
  <c r="CX85" i="2"/>
  <c r="CT85" i="2"/>
  <c r="CP85" i="2"/>
  <c r="CL85" i="2"/>
  <c r="CH85" i="2"/>
  <c r="CD85" i="2"/>
  <c r="BZ85" i="2"/>
  <c r="BV85" i="2"/>
  <c r="BR85" i="2"/>
  <c r="BN85" i="2"/>
  <c r="BJ85" i="2"/>
  <c r="BF85" i="2"/>
  <c r="BB85" i="2"/>
  <c r="AX85" i="2"/>
  <c r="AT85" i="2"/>
  <c r="AP85" i="2"/>
  <c r="AL85" i="2"/>
  <c r="AH85" i="2"/>
  <c r="AD85" i="2"/>
  <c r="Z85" i="2"/>
  <c r="V85" i="2"/>
  <c r="R85" i="2"/>
  <c r="N85" i="2"/>
  <c r="J85" i="2"/>
  <c r="G85" i="2"/>
  <c r="K85" i="2" s="1"/>
  <c r="O85" i="2" s="1"/>
  <c r="S85" i="2" s="1"/>
  <c r="W85" i="2" s="1"/>
  <c r="AA85" i="2" s="1"/>
  <c r="AE85" i="2" s="1"/>
  <c r="AI85" i="2" s="1"/>
  <c r="AM85" i="2" s="1"/>
  <c r="AQ85" i="2" s="1"/>
  <c r="AU85" i="2" s="1"/>
  <c r="AY85" i="2" s="1"/>
  <c r="BC85" i="2" s="1"/>
  <c r="BG85" i="2" s="1"/>
  <c r="BK85" i="2" s="1"/>
  <c r="BO85" i="2" s="1"/>
  <c r="BS85" i="2" s="1"/>
  <c r="BW85" i="2" s="1"/>
  <c r="CA85" i="2" s="1"/>
  <c r="CE85" i="2" s="1"/>
  <c r="CI85" i="2" s="1"/>
  <c r="CM85" i="2" s="1"/>
  <c r="CQ85" i="2" s="1"/>
  <c r="CU85" i="2" s="1"/>
  <c r="CY85" i="2" s="1"/>
  <c r="DC85" i="2" s="1"/>
  <c r="DG85" i="2" s="1"/>
  <c r="DK85" i="2" s="1"/>
  <c r="DO85" i="2" s="1"/>
  <c r="DS85" i="2" s="1"/>
  <c r="DW85" i="2" s="1"/>
  <c r="F85" i="2"/>
  <c r="EE84" i="2"/>
  <c r="ED84" i="2"/>
  <c r="EC84" i="2"/>
  <c r="EB84" i="2"/>
  <c r="EA84" i="2"/>
  <c r="DY84" i="2"/>
  <c r="DV84" i="2"/>
  <c r="DR84" i="2"/>
  <c r="DN84" i="2"/>
  <c r="DJ84" i="2"/>
  <c r="DF84" i="2"/>
  <c r="DB84" i="2"/>
  <c r="CX84" i="2"/>
  <c r="CT84" i="2"/>
  <c r="CP84" i="2"/>
  <c r="CL84" i="2"/>
  <c r="CH84" i="2"/>
  <c r="CD84" i="2"/>
  <c r="BZ84" i="2"/>
  <c r="BV84" i="2"/>
  <c r="BR84" i="2"/>
  <c r="BN84" i="2"/>
  <c r="BJ84" i="2"/>
  <c r="BF84" i="2"/>
  <c r="BB84" i="2"/>
  <c r="AX84" i="2"/>
  <c r="AT84" i="2"/>
  <c r="AP84" i="2"/>
  <c r="AL84" i="2"/>
  <c r="AH84" i="2"/>
  <c r="AD84" i="2"/>
  <c r="Z84" i="2"/>
  <c r="V84" i="2"/>
  <c r="R84" i="2"/>
  <c r="N84" i="2"/>
  <c r="J84" i="2"/>
  <c r="G84" i="2"/>
  <c r="K84" i="2" s="1"/>
  <c r="O84" i="2" s="1"/>
  <c r="S84" i="2" s="1"/>
  <c r="W84" i="2" s="1"/>
  <c r="AA84" i="2" s="1"/>
  <c r="AE84" i="2" s="1"/>
  <c r="AI84" i="2" s="1"/>
  <c r="AM84" i="2" s="1"/>
  <c r="AQ84" i="2" s="1"/>
  <c r="AU84" i="2" s="1"/>
  <c r="AY84" i="2" s="1"/>
  <c r="BC84" i="2" s="1"/>
  <c r="BG84" i="2" s="1"/>
  <c r="BK84" i="2" s="1"/>
  <c r="BO84" i="2" s="1"/>
  <c r="BS84" i="2" s="1"/>
  <c r="BW84" i="2" s="1"/>
  <c r="CA84" i="2" s="1"/>
  <c r="CE84" i="2" s="1"/>
  <c r="CI84" i="2" s="1"/>
  <c r="CM84" i="2" s="1"/>
  <c r="CQ84" i="2" s="1"/>
  <c r="CU84" i="2" s="1"/>
  <c r="CY84" i="2" s="1"/>
  <c r="DC84" i="2" s="1"/>
  <c r="DG84" i="2" s="1"/>
  <c r="DK84" i="2" s="1"/>
  <c r="DO84" i="2" s="1"/>
  <c r="DS84" i="2" s="1"/>
  <c r="DW84" i="2" s="1"/>
  <c r="F84" i="2"/>
  <c r="EE83" i="2"/>
  <c r="ED83" i="2"/>
  <c r="EC83" i="2"/>
  <c r="EB83" i="2"/>
  <c r="EA83" i="2"/>
  <c r="DY83" i="2"/>
  <c r="DV83" i="2"/>
  <c r="DR83" i="2"/>
  <c r="DN83" i="2"/>
  <c r="DJ83" i="2"/>
  <c r="DF83" i="2"/>
  <c r="DB83" i="2"/>
  <c r="CX83" i="2"/>
  <c r="CT83" i="2"/>
  <c r="CP83" i="2"/>
  <c r="CL83" i="2"/>
  <c r="CH83" i="2"/>
  <c r="CD83" i="2"/>
  <c r="BZ83" i="2"/>
  <c r="BV83" i="2"/>
  <c r="BR83" i="2"/>
  <c r="BN83" i="2"/>
  <c r="BJ83" i="2"/>
  <c r="BF83" i="2"/>
  <c r="BB83" i="2"/>
  <c r="AX83" i="2"/>
  <c r="AT83" i="2"/>
  <c r="AP83" i="2"/>
  <c r="AL83" i="2"/>
  <c r="AH83" i="2"/>
  <c r="AD83" i="2"/>
  <c r="Z83" i="2"/>
  <c r="V83" i="2"/>
  <c r="R83" i="2"/>
  <c r="N83" i="2"/>
  <c r="J83" i="2"/>
  <c r="G83" i="2"/>
  <c r="K83" i="2" s="1"/>
  <c r="O83" i="2" s="1"/>
  <c r="S83" i="2" s="1"/>
  <c r="W83" i="2" s="1"/>
  <c r="AA83" i="2" s="1"/>
  <c r="AE83" i="2" s="1"/>
  <c r="AI83" i="2" s="1"/>
  <c r="AM83" i="2" s="1"/>
  <c r="AQ83" i="2" s="1"/>
  <c r="AU83" i="2" s="1"/>
  <c r="AY83" i="2" s="1"/>
  <c r="BC83" i="2" s="1"/>
  <c r="BG83" i="2" s="1"/>
  <c r="BK83" i="2" s="1"/>
  <c r="BO83" i="2" s="1"/>
  <c r="BS83" i="2" s="1"/>
  <c r="BW83" i="2" s="1"/>
  <c r="CA83" i="2" s="1"/>
  <c r="CE83" i="2" s="1"/>
  <c r="CI83" i="2" s="1"/>
  <c r="CM83" i="2" s="1"/>
  <c r="CQ83" i="2" s="1"/>
  <c r="CU83" i="2" s="1"/>
  <c r="CY83" i="2" s="1"/>
  <c r="DC83" i="2" s="1"/>
  <c r="DG83" i="2" s="1"/>
  <c r="DK83" i="2" s="1"/>
  <c r="DO83" i="2" s="1"/>
  <c r="DS83" i="2" s="1"/>
  <c r="DW83" i="2" s="1"/>
  <c r="F83" i="2"/>
  <c r="EE82" i="2"/>
  <c r="ED82" i="2"/>
  <c r="EC82" i="2"/>
  <c r="EB82" i="2"/>
  <c r="EA82" i="2"/>
  <c r="DY82" i="2"/>
  <c r="DV82" i="2"/>
  <c r="DR82" i="2"/>
  <c r="DN82" i="2"/>
  <c r="DJ82" i="2"/>
  <c r="DF82" i="2"/>
  <c r="DB82" i="2"/>
  <c r="CX82" i="2"/>
  <c r="CT82" i="2"/>
  <c r="CP82" i="2"/>
  <c r="CL82" i="2"/>
  <c r="CH82" i="2"/>
  <c r="CD82" i="2"/>
  <c r="BZ82" i="2"/>
  <c r="BV82" i="2"/>
  <c r="BR82" i="2"/>
  <c r="BN82" i="2"/>
  <c r="BJ82" i="2"/>
  <c r="BF82" i="2"/>
  <c r="BB82" i="2"/>
  <c r="AX82" i="2"/>
  <c r="AT82" i="2"/>
  <c r="AP82" i="2"/>
  <c r="AL82" i="2"/>
  <c r="AH82" i="2"/>
  <c r="AD82" i="2"/>
  <c r="Z82" i="2"/>
  <c r="V82" i="2"/>
  <c r="R82" i="2"/>
  <c r="N82" i="2"/>
  <c r="J82" i="2"/>
  <c r="G82" i="2"/>
  <c r="K82" i="2" s="1"/>
  <c r="O82" i="2" s="1"/>
  <c r="S82" i="2" s="1"/>
  <c r="W82" i="2" s="1"/>
  <c r="AA82" i="2" s="1"/>
  <c r="AE82" i="2" s="1"/>
  <c r="AI82" i="2" s="1"/>
  <c r="AM82" i="2" s="1"/>
  <c r="AQ82" i="2" s="1"/>
  <c r="AU82" i="2" s="1"/>
  <c r="AY82" i="2" s="1"/>
  <c r="BC82" i="2" s="1"/>
  <c r="BG82" i="2" s="1"/>
  <c r="BK82" i="2" s="1"/>
  <c r="BO82" i="2" s="1"/>
  <c r="BS82" i="2" s="1"/>
  <c r="BW82" i="2" s="1"/>
  <c r="CA82" i="2" s="1"/>
  <c r="CE82" i="2" s="1"/>
  <c r="CI82" i="2" s="1"/>
  <c r="CM82" i="2" s="1"/>
  <c r="CQ82" i="2" s="1"/>
  <c r="CU82" i="2" s="1"/>
  <c r="CY82" i="2" s="1"/>
  <c r="DC82" i="2" s="1"/>
  <c r="DG82" i="2" s="1"/>
  <c r="DK82" i="2" s="1"/>
  <c r="DO82" i="2" s="1"/>
  <c r="DS82" i="2" s="1"/>
  <c r="DW82" i="2" s="1"/>
  <c r="F82" i="2"/>
  <c r="EE81" i="2"/>
  <c r="ED81" i="2"/>
  <c r="EC81" i="2"/>
  <c r="EB81" i="2"/>
  <c r="EA81" i="2"/>
  <c r="DY81" i="2"/>
  <c r="DV81" i="2"/>
  <c r="DR81" i="2"/>
  <c r="DN81" i="2"/>
  <c r="DJ81" i="2"/>
  <c r="DF81" i="2"/>
  <c r="DB81" i="2"/>
  <c r="CX81" i="2"/>
  <c r="CT81" i="2"/>
  <c r="CP81" i="2"/>
  <c r="CL81" i="2"/>
  <c r="CH81" i="2"/>
  <c r="CD81" i="2"/>
  <c r="BZ81" i="2"/>
  <c r="BV81" i="2"/>
  <c r="BR81" i="2"/>
  <c r="BN81" i="2"/>
  <c r="BJ81" i="2"/>
  <c r="BF81" i="2"/>
  <c r="BB81" i="2"/>
  <c r="AX81" i="2"/>
  <c r="AT81" i="2"/>
  <c r="AP81" i="2"/>
  <c r="AL81" i="2"/>
  <c r="AH81" i="2"/>
  <c r="AD81" i="2"/>
  <c r="Z81" i="2"/>
  <c r="V81" i="2"/>
  <c r="R81" i="2"/>
  <c r="N81" i="2"/>
  <c r="J81" i="2"/>
  <c r="G81" i="2"/>
  <c r="K81" i="2" s="1"/>
  <c r="O81" i="2" s="1"/>
  <c r="S81" i="2" s="1"/>
  <c r="W81" i="2" s="1"/>
  <c r="AA81" i="2" s="1"/>
  <c r="AE81" i="2" s="1"/>
  <c r="AI81" i="2" s="1"/>
  <c r="AM81" i="2" s="1"/>
  <c r="AQ81" i="2" s="1"/>
  <c r="AU81" i="2" s="1"/>
  <c r="AY81" i="2" s="1"/>
  <c r="BC81" i="2" s="1"/>
  <c r="BG81" i="2" s="1"/>
  <c r="BK81" i="2" s="1"/>
  <c r="BO81" i="2" s="1"/>
  <c r="BS81" i="2" s="1"/>
  <c r="BW81" i="2" s="1"/>
  <c r="CA81" i="2" s="1"/>
  <c r="CE81" i="2" s="1"/>
  <c r="CI81" i="2" s="1"/>
  <c r="CM81" i="2" s="1"/>
  <c r="CQ81" i="2" s="1"/>
  <c r="CU81" i="2" s="1"/>
  <c r="CY81" i="2" s="1"/>
  <c r="DC81" i="2" s="1"/>
  <c r="DG81" i="2" s="1"/>
  <c r="DK81" i="2" s="1"/>
  <c r="DO81" i="2" s="1"/>
  <c r="DS81" i="2" s="1"/>
  <c r="DW81" i="2" s="1"/>
  <c r="F81" i="2"/>
  <c r="EE80" i="2"/>
  <c r="ED80" i="2"/>
  <c r="EC80" i="2"/>
  <c r="EB80" i="2"/>
  <c r="EA80" i="2"/>
  <c r="DY80" i="2"/>
  <c r="DV80" i="2"/>
  <c r="DR80" i="2"/>
  <c r="DN80" i="2"/>
  <c r="DJ80" i="2"/>
  <c r="DF80" i="2"/>
  <c r="DB80" i="2"/>
  <c r="CX80" i="2"/>
  <c r="CT80" i="2"/>
  <c r="CP80" i="2"/>
  <c r="CL80" i="2"/>
  <c r="CH80" i="2"/>
  <c r="CD80" i="2"/>
  <c r="BZ80" i="2"/>
  <c r="BV80" i="2"/>
  <c r="BR80" i="2"/>
  <c r="BN80" i="2"/>
  <c r="BJ80" i="2"/>
  <c r="BF80" i="2"/>
  <c r="BB80" i="2"/>
  <c r="AX80" i="2"/>
  <c r="AT80" i="2"/>
  <c r="AP80" i="2"/>
  <c r="AL80" i="2"/>
  <c r="AH80" i="2"/>
  <c r="AD80" i="2"/>
  <c r="Z80" i="2"/>
  <c r="V80" i="2"/>
  <c r="R80" i="2"/>
  <c r="N80" i="2"/>
  <c r="J80" i="2"/>
  <c r="G80" i="2"/>
  <c r="K80" i="2" s="1"/>
  <c r="O80" i="2" s="1"/>
  <c r="S80" i="2" s="1"/>
  <c r="W80" i="2" s="1"/>
  <c r="AA80" i="2" s="1"/>
  <c r="AE80" i="2" s="1"/>
  <c r="AI80" i="2" s="1"/>
  <c r="AM80" i="2" s="1"/>
  <c r="AQ80" i="2" s="1"/>
  <c r="AU80" i="2" s="1"/>
  <c r="AY80" i="2" s="1"/>
  <c r="BC80" i="2" s="1"/>
  <c r="BG80" i="2" s="1"/>
  <c r="BK80" i="2" s="1"/>
  <c r="BO80" i="2" s="1"/>
  <c r="BS80" i="2" s="1"/>
  <c r="BW80" i="2" s="1"/>
  <c r="CA80" i="2" s="1"/>
  <c r="CE80" i="2" s="1"/>
  <c r="CI80" i="2" s="1"/>
  <c r="CM80" i="2" s="1"/>
  <c r="CQ80" i="2" s="1"/>
  <c r="CU80" i="2" s="1"/>
  <c r="CY80" i="2" s="1"/>
  <c r="DC80" i="2" s="1"/>
  <c r="DG80" i="2" s="1"/>
  <c r="DK80" i="2" s="1"/>
  <c r="DO80" i="2" s="1"/>
  <c r="DS80" i="2" s="1"/>
  <c r="DW80" i="2" s="1"/>
  <c r="F80" i="2"/>
  <c r="EE79" i="2"/>
  <c r="ED79" i="2"/>
  <c r="EC79" i="2"/>
  <c r="EB79" i="2"/>
  <c r="EA79" i="2"/>
  <c r="DY79" i="2"/>
  <c r="DV79" i="2"/>
  <c r="DR79" i="2"/>
  <c r="DN79" i="2"/>
  <c r="DJ79" i="2"/>
  <c r="DF79" i="2"/>
  <c r="DB79" i="2"/>
  <c r="CX79" i="2"/>
  <c r="CT79" i="2"/>
  <c r="CP79" i="2"/>
  <c r="CL79" i="2"/>
  <c r="CH79" i="2"/>
  <c r="CD79" i="2"/>
  <c r="BZ79" i="2"/>
  <c r="BV79" i="2"/>
  <c r="BR79" i="2"/>
  <c r="BN79" i="2"/>
  <c r="BJ79" i="2"/>
  <c r="BF79" i="2"/>
  <c r="BB79" i="2"/>
  <c r="AX79" i="2"/>
  <c r="AT79" i="2"/>
  <c r="AP79" i="2"/>
  <c r="AL79" i="2"/>
  <c r="AH79" i="2"/>
  <c r="AD79" i="2"/>
  <c r="Z79" i="2"/>
  <c r="V79" i="2"/>
  <c r="R79" i="2"/>
  <c r="N79" i="2"/>
  <c r="J79" i="2"/>
  <c r="G79" i="2"/>
  <c r="K79" i="2" s="1"/>
  <c r="O79" i="2" s="1"/>
  <c r="S79" i="2" s="1"/>
  <c r="W79" i="2" s="1"/>
  <c r="AA79" i="2" s="1"/>
  <c r="AE79" i="2" s="1"/>
  <c r="AI79" i="2" s="1"/>
  <c r="AM79" i="2" s="1"/>
  <c r="AQ79" i="2" s="1"/>
  <c r="AU79" i="2" s="1"/>
  <c r="AY79" i="2" s="1"/>
  <c r="BC79" i="2" s="1"/>
  <c r="BG79" i="2" s="1"/>
  <c r="BK79" i="2" s="1"/>
  <c r="BO79" i="2" s="1"/>
  <c r="BS79" i="2" s="1"/>
  <c r="BW79" i="2" s="1"/>
  <c r="CA79" i="2" s="1"/>
  <c r="CE79" i="2" s="1"/>
  <c r="CI79" i="2" s="1"/>
  <c r="CM79" i="2" s="1"/>
  <c r="CQ79" i="2" s="1"/>
  <c r="CU79" i="2" s="1"/>
  <c r="CY79" i="2" s="1"/>
  <c r="DC79" i="2" s="1"/>
  <c r="DG79" i="2" s="1"/>
  <c r="DK79" i="2" s="1"/>
  <c r="DO79" i="2" s="1"/>
  <c r="DS79" i="2" s="1"/>
  <c r="DW79" i="2" s="1"/>
  <c r="F79" i="2"/>
  <c r="EE78" i="2"/>
  <c r="ED78" i="2"/>
  <c r="EC78" i="2"/>
  <c r="EB78" i="2"/>
  <c r="EA78" i="2"/>
  <c r="DY78" i="2"/>
  <c r="DV78" i="2"/>
  <c r="DR78" i="2"/>
  <c r="DN78" i="2"/>
  <c r="DJ78" i="2"/>
  <c r="DF78" i="2"/>
  <c r="DB78" i="2"/>
  <c r="CX78" i="2"/>
  <c r="CT78" i="2"/>
  <c r="CP78" i="2"/>
  <c r="CL78" i="2"/>
  <c r="CH78" i="2"/>
  <c r="CD78" i="2"/>
  <c r="BZ78" i="2"/>
  <c r="BV78" i="2"/>
  <c r="BR78" i="2"/>
  <c r="BN78" i="2"/>
  <c r="BJ78" i="2"/>
  <c r="BF78" i="2"/>
  <c r="BB78" i="2"/>
  <c r="AX78" i="2"/>
  <c r="AT78" i="2"/>
  <c r="AP78" i="2"/>
  <c r="AL78" i="2"/>
  <c r="AH78" i="2"/>
  <c r="AD78" i="2"/>
  <c r="Z78" i="2"/>
  <c r="V78" i="2"/>
  <c r="R78" i="2"/>
  <c r="N78" i="2"/>
  <c r="J78" i="2"/>
  <c r="G78" i="2"/>
  <c r="K78" i="2" s="1"/>
  <c r="O78" i="2" s="1"/>
  <c r="S78" i="2" s="1"/>
  <c r="W78" i="2" s="1"/>
  <c r="AA78" i="2" s="1"/>
  <c r="AE78" i="2" s="1"/>
  <c r="AI78" i="2" s="1"/>
  <c r="AM78" i="2" s="1"/>
  <c r="AQ78" i="2" s="1"/>
  <c r="AU78" i="2" s="1"/>
  <c r="AY78" i="2" s="1"/>
  <c r="BC78" i="2" s="1"/>
  <c r="BG78" i="2" s="1"/>
  <c r="BK78" i="2" s="1"/>
  <c r="BO78" i="2" s="1"/>
  <c r="BS78" i="2" s="1"/>
  <c r="BW78" i="2" s="1"/>
  <c r="CA78" i="2" s="1"/>
  <c r="CE78" i="2" s="1"/>
  <c r="CI78" i="2" s="1"/>
  <c r="CM78" i="2" s="1"/>
  <c r="CQ78" i="2" s="1"/>
  <c r="CU78" i="2" s="1"/>
  <c r="CY78" i="2" s="1"/>
  <c r="DC78" i="2" s="1"/>
  <c r="DG78" i="2" s="1"/>
  <c r="DK78" i="2" s="1"/>
  <c r="DO78" i="2" s="1"/>
  <c r="DS78" i="2" s="1"/>
  <c r="DW78" i="2" s="1"/>
  <c r="F78" i="2"/>
  <c r="EE77" i="2"/>
  <c r="ED77" i="2"/>
  <c r="EC77" i="2"/>
  <c r="EB77" i="2"/>
  <c r="EA77" i="2"/>
  <c r="DY77" i="2"/>
  <c r="DV77" i="2"/>
  <c r="DR77" i="2"/>
  <c r="DN77" i="2"/>
  <c r="DJ77" i="2"/>
  <c r="DF77" i="2"/>
  <c r="DB77" i="2"/>
  <c r="CX77" i="2"/>
  <c r="CT77" i="2"/>
  <c r="CP77" i="2"/>
  <c r="CL77" i="2"/>
  <c r="CH77" i="2"/>
  <c r="CD77" i="2"/>
  <c r="BZ77" i="2"/>
  <c r="BV77" i="2"/>
  <c r="BR77" i="2"/>
  <c r="BN77" i="2"/>
  <c r="BJ77" i="2"/>
  <c r="BF77" i="2"/>
  <c r="BB77" i="2"/>
  <c r="AX77" i="2"/>
  <c r="AT77" i="2"/>
  <c r="AP77" i="2"/>
  <c r="AL77" i="2"/>
  <c r="AH77" i="2"/>
  <c r="AD77" i="2"/>
  <c r="Z77" i="2"/>
  <c r="V77" i="2"/>
  <c r="R77" i="2"/>
  <c r="N77" i="2"/>
  <c r="J77" i="2"/>
  <c r="G77" i="2"/>
  <c r="K77" i="2" s="1"/>
  <c r="O77" i="2" s="1"/>
  <c r="S77" i="2" s="1"/>
  <c r="W77" i="2" s="1"/>
  <c r="AA77" i="2" s="1"/>
  <c r="AE77" i="2" s="1"/>
  <c r="AI77" i="2" s="1"/>
  <c r="AM77" i="2" s="1"/>
  <c r="AQ77" i="2" s="1"/>
  <c r="AU77" i="2" s="1"/>
  <c r="AY77" i="2" s="1"/>
  <c r="BC77" i="2" s="1"/>
  <c r="BG77" i="2" s="1"/>
  <c r="BK77" i="2" s="1"/>
  <c r="BO77" i="2" s="1"/>
  <c r="BS77" i="2" s="1"/>
  <c r="BW77" i="2" s="1"/>
  <c r="CA77" i="2" s="1"/>
  <c r="CE77" i="2" s="1"/>
  <c r="CI77" i="2" s="1"/>
  <c r="CM77" i="2" s="1"/>
  <c r="CQ77" i="2" s="1"/>
  <c r="CU77" i="2" s="1"/>
  <c r="CY77" i="2" s="1"/>
  <c r="DC77" i="2" s="1"/>
  <c r="DG77" i="2" s="1"/>
  <c r="DK77" i="2" s="1"/>
  <c r="DO77" i="2" s="1"/>
  <c r="DS77" i="2" s="1"/>
  <c r="DW77" i="2" s="1"/>
  <c r="F77" i="2"/>
  <c r="EE76" i="2"/>
  <c r="ED76" i="2"/>
  <c r="EC76" i="2"/>
  <c r="EB76" i="2"/>
  <c r="EA76" i="2"/>
  <c r="DY76" i="2"/>
  <c r="DV76" i="2"/>
  <c r="DR76" i="2"/>
  <c r="DN76" i="2"/>
  <c r="DJ76" i="2"/>
  <c r="DF76" i="2"/>
  <c r="DB76" i="2"/>
  <c r="CX76" i="2"/>
  <c r="CT76" i="2"/>
  <c r="CP76" i="2"/>
  <c r="CL76" i="2"/>
  <c r="CH76" i="2"/>
  <c r="CD76" i="2"/>
  <c r="BZ76" i="2"/>
  <c r="BV76" i="2"/>
  <c r="BR76" i="2"/>
  <c r="BN76" i="2"/>
  <c r="BJ76" i="2"/>
  <c r="BF76" i="2"/>
  <c r="BB76" i="2"/>
  <c r="AX76" i="2"/>
  <c r="AT76" i="2"/>
  <c r="AP76" i="2"/>
  <c r="AL76" i="2"/>
  <c r="AH76" i="2"/>
  <c r="AD76" i="2"/>
  <c r="Z76" i="2"/>
  <c r="V76" i="2"/>
  <c r="R76" i="2"/>
  <c r="N76" i="2"/>
  <c r="J76" i="2"/>
  <c r="G76" i="2"/>
  <c r="K76" i="2" s="1"/>
  <c r="O76" i="2" s="1"/>
  <c r="S76" i="2" s="1"/>
  <c r="W76" i="2" s="1"/>
  <c r="AA76" i="2" s="1"/>
  <c r="AE76" i="2" s="1"/>
  <c r="AI76" i="2" s="1"/>
  <c r="AM76" i="2" s="1"/>
  <c r="AQ76" i="2" s="1"/>
  <c r="AU76" i="2" s="1"/>
  <c r="AY76" i="2" s="1"/>
  <c r="BC76" i="2" s="1"/>
  <c r="BG76" i="2" s="1"/>
  <c r="BK76" i="2" s="1"/>
  <c r="BO76" i="2" s="1"/>
  <c r="BS76" i="2" s="1"/>
  <c r="BW76" i="2" s="1"/>
  <c r="CA76" i="2" s="1"/>
  <c r="CE76" i="2" s="1"/>
  <c r="CI76" i="2" s="1"/>
  <c r="CM76" i="2" s="1"/>
  <c r="CQ76" i="2" s="1"/>
  <c r="CU76" i="2" s="1"/>
  <c r="CY76" i="2" s="1"/>
  <c r="DC76" i="2" s="1"/>
  <c r="DG76" i="2" s="1"/>
  <c r="DK76" i="2" s="1"/>
  <c r="DO76" i="2" s="1"/>
  <c r="DS76" i="2" s="1"/>
  <c r="DW76" i="2" s="1"/>
  <c r="F76" i="2"/>
  <c r="EE75" i="2"/>
  <c r="ED75" i="2"/>
  <c r="EC75" i="2"/>
  <c r="EB75" i="2"/>
  <c r="EA75" i="2"/>
  <c r="DY75" i="2"/>
  <c r="DV75" i="2"/>
  <c r="DR75" i="2"/>
  <c r="DN75" i="2"/>
  <c r="DJ75" i="2"/>
  <c r="DF75" i="2"/>
  <c r="DB75" i="2"/>
  <c r="CX75" i="2"/>
  <c r="CT75" i="2"/>
  <c r="CP75" i="2"/>
  <c r="CL75" i="2"/>
  <c r="CH75" i="2"/>
  <c r="CD75" i="2"/>
  <c r="BZ75" i="2"/>
  <c r="BV75" i="2"/>
  <c r="BR75" i="2"/>
  <c r="BN75" i="2"/>
  <c r="BJ75" i="2"/>
  <c r="BF75" i="2"/>
  <c r="BB75" i="2"/>
  <c r="AX75" i="2"/>
  <c r="AT75" i="2"/>
  <c r="AP75" i="2"/>
  <c r="AL75" i="2"/>
  <c r="AH75" i="2"/>
  <c r="AD75" i="2"/>
  <c r="Z75" i="2"/>
  <c r="V75" i="2"/>
  <c r="R75" i="2"/>
  <c r="N75" i="2"/>
  <c r="J75" i="2"/>
  <c r="G75" i="2"/>
  <c r="K75" i="2" s="1"/>
  <c r="O75" i="2" s="1"/>
  <c r="S75" i="2" s="1"/>
  <c r="W75" i="2" s="1"/>
  <c r="AA75" i="2" s="1"/>
  <c r="AE75" i="2" s="1"/>
  <c r="AI75" i="2" s="1"/>
  <c r="AM75" i="2" s="1"/>
  <c r="AQ75" i="2" s="1"/>
  <c r="AU75" i="2" s="1"/>
  <c r="AY75" i="2" s="1"/>
  <c r="BC75" i="2" s="1"/>
  <c r="BG75" i="2" s="1"/>
  <c r="BK75" i="2" s="1"/>
  <c r="BO75" i="2" s="1"/>
  <c r="BS75" i="2" s="1"/>
  <c r="BW75" i="2" s="1"/>
  <c r="CA75" i="2" s="1"/>
  <c r="CE75" i="2" s="1"/>
  <c r="CI75" i="2" s="1"/>
  <c r="CM75" i="2" s="1"/>
  <c r="CQ75" i="2" s="1"/>
  <c r="CU75" i="2" s="1"/>
  <c r="CY75" i="2" s="1"/>
  <c r="DC75" i="2" s="1"/>
  <c r="DG75" i="2" s="1"/>
  <c r="DK75" i="2" s="1"/>
  <c r="DO75" i="2" s="1"/>
  <c r="DS75" i="2" s="1"/>
  <c r="DW75" i="2" s="1"/>
  <c r="F75" i="2"/>
  <c r="EE74" i="2"/>
  <c r="ED74" i="2"/>
  <c r="EC74" i="2"/>
  <c r="EB74" i="2"/>
  <c r="EA74" i="2"/>
  <c r="DY74" i="2"/>
  <c r="DV74" i="2"/>
  <c r="DR74" i="2"/>
  <c r="DN74" i="2"/>
  <c r="DJ74" i="2"/>
  <c r="DF74" i="2"/>
  <c r="DB74" i="2"/>
  <c r="CX74" i="2"/>
  <c r="CT74" i="2"/>
  <c r="CP74" i="2"/>
  <c r="CL74" i="2"/>
  <c r="CH74" i="2"/>
  <c r="CD74" i="2"/>
  <c r="BZ74" i="2"/>
  <c r="BV74" i="2"/>
  <c r="BR74" i="2"/>
  <c r="BN74" i="2"/>
  <c r="BJ74" i="2"/>
  <c r="BF74" i="2"/>
  <c r="BB74" i="2"/>
  <c r="AX74" i="2"/>
  <c r="AT74" i="2"/>
  <c r="AP74" i="2"/>
  <c r="AL74" i="2"/>
  <c r="AH74" i="2"/>
  <c r="AD74" i="2"/>
  <c r="Z74" i="2"/>
  <c r="V74" i="2"/>
  <c r="R74" i="2"/>
  <c r="N74" i="2"/>
  <c r="J74" i="2"/>
  <c r="G74" i="2"/>
  <c r="K74" i="2" s="1"/>
  <c r="O74" i="2" s="1"/>
  <c r="S74" i="2" s="1"/>
  <c r="W74" i="2" s="1"/>
  <c r="AA74" i="2" s="1"/>
  <c r="AE74" i="2" s="1"/>
  <c r="AI74" i="2" s="1"/>
  <c r="AM74" i="2" s="1"/>
  <c r="AQ74" i="2" s="1"/>
  <c r="AU74" i="2" s="1"/>
  <c r="AY74" i="2" s="1"/>
  <c r="BC74" i="2" s="1"/>
  <c r="BG74" i="2" s="1"/>
  <c r="BK74" i="2" s="1"/>
  <c r="BO74" i="2" s="1"/>
  <c r="BS74" i="2" s="1"/>
  <c r="BW74" i="2" s="1"/>
  <c r="CA74" i="2" s="1"/>
  <c r="CE74" i="2" s="1"/>
  <c r="CI74" i="2" s="1"/>
  <c r="CM74" i="2" s="1"/>
  <c r="CQ74" i="2" s="1"/>
  <c r="CU74" i="2" s="1"/>
  <c r="CY74" i="2" s="1"/>
  <c r="DC74" i="2" s="1"/>
  <c r="DG74" i="2" s="1"/>
  <c r="DK74" i="2" s="1"/>
  <c r="DO74" i="2" s="1"/>
  <c r="DS74" i="2" s="1"/>
  <c r="DW74" i="2" s="1"/>
  <c r="F74" i="2"/>
  <c r="EE73" i="2"/>
  <c r="ED73" i="2"/>
  <c r="EC73" i="2"/>
  <c r="EB73" i="2"/>
  <c r="EA73" i="2"/>
  <c r="DY73" i="2"/>
  <c r="DV73" i="2"/>
  <c r="DR73" i="2"/>
  <c r="DN73" i="2"/>
  <c r="DJ73" i="2"/>
  <c r="DF73" i="2"/>
  <c r="DB73" i="2"/>
  <c r="CX73" i="2"/>
  <c r="CT73" i="2"/>
  <c r="CP73" i="2"/>
  <c r="CL73" i="2"/>
  <c r="CH73" i="2"/>
  <c r="CD73" i="2"/>
  <c r="BZ73" i="2"/>
  <c r="BV73" i="2"/>
  <c r="BR73" i="2"/>
  <c r="BN73" i="2"/>
  <c r="BJ73" i="2"/>
  <c r="BF73" i="2"/>
  <c r="BB73" i="2"/>
  <c r="AX73" i="2"/>
  <c r="AT73" i="2"/>
  <c r="AP73" i="2"/>
  <c r="AL73" i="2"/>
  <c r="AH73" i="2"/>
  <c r="AD73" i="2"/>
  <c r="Z73" i="2"/>
  <c r="V73" i="2"/>
  <c r="R73" i="2"/>
  <c r="N73" i="2"/>
  <c r="J73" i="2"/>
  <c r="G73" i="2"/>
  <c r="K73" i="2" s="1"/>
  <c r="O73" i="2" s="1"/>
  <c r="S73" i="2" s="1"/>
  <c r="W73" i="2" s="1"/>
  <c r="AA73" i="2" s="1"/>
  <c r="AE73" i="2" s="1"/>
  <c r="AI73" i="2" s="1"/>
  <c r="AM73" i="2" s="1"/>
  <c r="AQ73" i="2" s="1"/>
  <c r="AU73" i="2" s="1"/>
  <c r="AY73" i="2" s="1"/>
  <c r="BC73" i="2" s="1"/>
  <c r="BG73" i="2" s="1"/>
  <c r="BK73" i="2" s="1"/>
  <c r="BO73" i="2" s="1"/>
  <c r="BS73" i="2" s="1"/>
  <c r="BW73" i="2" s="1"/>
  <c r="CA73" i="2" s="1"/>
  <c r="CE73" i="2" s="1"/>
  <c r="CI73" i="2" s="1"/>
  <c r="CM73" i="2" s="1"/>
  <c r="CQ73" i="2" s="1"/>
  <c r="CU73" i="2" s="1"/>
  <c r="CY73" i="2" s="1"/>
  <c r="DC73" i="2" s="1"/>
  <c r="DG73" i="2" s="1"/>
  <c r="DK73" i="2" s="1"/>
  <c r="DO73" i="2" s="1"/>
  <c r="DS73" i="2" s="1"/>
  <c r="DW73" i="2" s="1"/>
  <c r="F73" i="2"/>
  <c r="EE72" i="2"/>
  <c r="ED72" i="2"/>
  <c r="EC72" i="2"/>
  <c r="EB72" i="2"/>
  <c r="EA72" i="2"/>
  <c r="DY72" i="2"/>
  <c r="DV72" i="2"/>
  <c r="DR72" i="2"/>
  <c r="DN72" i="2"/>
  <c r="DJ72" i="2"/>
  <c r="DF72" i="2"/>
  <c r="DB72" i="2"/>
  <c r="CX72" i="2"/>
  <c r="CT72" i="2"/>
  <c r="CP72" i="2"/>
  <c r="CL72" i="2"/>
  <c r="CH72" i="2"/>
  <c r="CD72" i="2"/>
  <c r="BZ72" i="2"/>
  <c r="BV72" i="2"/>
  <c r="BR72" i="2"/>
  <c r="BN72" i="2"/>
  <c r="BJ72" i="2"/>
  <c r="BF72" i="2"/>
  <c r="BB72" i="2"/>
  <c r="AX72" i="2"/>
  <c r="AT72" i="2"/>
  <c r="AP72" i="2"/>
  <c r="AL72" i="2"/>
  <c r="AH72" i="2"/>
  <c r="AD72" i="2"/>
  <c r="Z72" i="2"/>
  <c r="V72" i="2"/>
  <c r="R72" i="2"/>
  <c r="N72" i="2"/>
  <c r="J72" i="2"/>
  <c r="G72" i="2"/>
  <c r="K72" i="2" s="1"/>
  <c r="O72" i="2" s="1"/>
  <c r="S72" i="2" s="1"/>
  <c r="W72" i="2" s="1"/>
  <c r="AA72" i="2" s="1"/>
  <c r="AE72" i="2" s="1"/>
  <c r="AI72" i="2" s="1"/>
  <c r="AM72" i="2" s="1"/>
  <c r="AQ72" i="2" s="1"/>
  <c r="AU72" i="2" s="1"/>
  <c r="AY72" i="2" s="1"/>
  <c r="BC72" i="2" s="1"/>
  <c r="BG72" i="2" s="1"/>
  <c r="BK72" i="2" s="1"/>
  <c r="BO72" i="2" s="1"/>
  <c r="BS72" i="2" s="1"/>
  <c r="BW72" i="2" s="1"/>
  <c r="CA72" i="2" s="1"/>
  <c r="CE72" i="2" s="1"/>
  <c r="CI72" i="2" s="1"/>
  <c r="CM72" i="2" s="1"/>
  <c r="CQ72" i="2" s="1"/>
  <c r="CU72" i="2" s="1"/>
  <c r="CY72" i="2" s="1"/>
  <c r="DC72" i="2" s="1"/>
  <c r="DG72" i="2" s="1"/>
  <c r="DK72" i="2" s="1"/>
  <c r="DO72" i="2" s="1"/>
  <c r="DS72" i="2" s="1"/>
  <c r="DW72" i="2" s="1"/>
  <c r="F72" i="2"/>
  <c r="EE71" i="2"/>
  <c r="ED71" i="2"/>
  <c r="EC71" i="2"/>
  <c r="EB71" i="2"/>
  <c r="EA71" i="2"/>
  <c r="DY71" i="2"/>
  <c r="DV71" i="2"/>
  <c r="DR71" i="2"/>
  <c r="DN71" i="2"/>
  <c r="DJ71" i="2"/>
  <c r="DF71" i="2"/>
  <c r="DB71" i="2"/>
  <c r="CX71" i="2"/>
  <c r="CT71" i="2"/>
  <c r="CP71" i="2"/>
  <c r="CL71" i="2"/>
  <c r="CH71" i="2"/>
  <c r="CD71" i="2"/>
  <c r="BZ71" i="2"/>
  <c r="BV71" i="2"/>
  <c r="BR71" i="2"/>
  <c r="BN71" i="2"/>
  <c r="BJ71" i="2"/>
  <c r="BF71" i="2"/>
  <c r="BB71" i="2"/>
  <c r="AX71" i="2"/>
  <c r="AT71" i="2"/>
  <c r="AP71" i="2"/>
  <c r="AL71" i="2"/>
  <c r="AH71" i="2"/>
  <c r="AD71" i="2"/>
  <c r="Z71" i="2"/>
  <c r="V71" i="2"/>
  <c r="R71" i="2"/>
  <c r="N71" i="2"/>
  <c r="J71" i="2"/>
  <c r="G71" i="2"/>
  <c r="K71" i="2" s="1"/>
  <c r="O71" i="2" s="1"/>
  <c r="S71" i="2" s="1"/>
  <c r="W71" i="2" s="1"/>
  <c r="AA71" i="2" s="1"/>
  <c r="AE71" i="2" s="1"/>
  <c r="AI71" i="2" s="1"/>
  <c r="AM71" i="2" s="1"/>
  <c r="AQ71" i="2" s="1"/>
  <c r="AU71" i="2" s="1"/>
  <c r="AY71" i="2" s="1"/>
  <c r="BC71" i="2" s="1"/>
  <c r="BG71" i="2" s="1"/>
  <c r="BK71" i="2" s="1"/>
  <c r="BO71" i="2" s="1"/>
  <c r="BS71" i="2" s="1"/>
  <c r="BW71" i="2" s="1"/>
  <c r="CA71" i="2" s="1"/>
  <c r="CE71" i="2" s="1"/>
  <c r="CI71" i="2" s="1"/>
  <c r="CM71" i="2" s="1"/>
  <c r="CQ71" i="2" s="1"/>
  <c r="CU71" i="2" s="1"/>
  <c r="CY71" i="2" s="1"/>
  <c r="DC71" i="2" s="1"/>
  <c r="DG71" i="2" s="1"/>
  <c r="DK71" i="2" s="1"/>
  <c r="DO71" i="2" s="1"/>
  <c r="DS71" i="2" s="1"/>
  <c r="DW71" i="2" s="1"/>
  <c r="F71" i="2"/>
  <c r="EE70" i="2"/>
  <c r="ED70" i="2"/>
  <c r="EC70" i="2"/>
  <c r="EB70" i="2"/>
  <c r="EA70" i="2"/>
  <c r="DY70" i="2"/>
  <c r="DV70" i="2"/>
  <c r="DR70" i="2"/>
  <c r="DN70" i="2"/>
  <c r="DJ70" i="2"/>
  <c r="DF70" i="2"/>
  <c r="DB70" i="2"/>
  <c r="CX70" i="2"/>
  <c r="CT70" i="2"/>
  <c r="CP70" i="2"/>
  <c r="CL70" i="2"/>
  <c r="CH70" i="2"/>
  <c r="CD70" i="2"/>
  <c r="BZ70" i="2"/>
  <c r="BV70" i="2"/>
  <c r="BR70" i="2"/>
  <c r="BN70" i="2"/>
  <c r="BJ70" i="2"/>
  <c r="BF70" i="2"/>
  <c r="BB70" i="2"/>
  <c r="AX70" i="2"/>
  <c r="AT70" i="2"/>
  <c r="AP70" i="2"/>
  <c r="AL70" i="2"/>
  <c r="AH70" i="2"/>
  <c r="AD70" i="2"/>
  <c r="Z70" i="2"/>
  <c r="V70" i="2"/>
  <c r="R70" i="2"/>
  <c r="N70" i="2"/>
  <c r="J70" i="2"/>
  <c r="G70" i="2"/>
  <c r="K70" i="2" s="1"/>
  <c r="O70" i="2" s="1"/>
  <c r="S70" i="2" s="1"/>
  <c r="W70" i="2" s="1"/>
  <c r="AA70" i="2" s="1"/>
  <c r="AE70" i="2" s="1"/>
  <c r="AI70" i="2" s="1"/>
  <c r="AM70" i="2" s="1"/>
  <c r="AQ70" i="2" s="1"/>
  <c r="AU70" i="2" s="1"/>
  <c r="AY70" i="2" s="1"/>
  <c r="BC70" i="2" s="1"/>
  <c r="BG70" i="2" s="1"/>
  <c r="BK70" i="2" s="1"/>
  <c r="BO70" i="2" s="1"/>
  <c r="BS70" i="2" s="1"/>
  <c r="BW70" i="2" s="1"/>
  <c r="CA70" i="2" s="1"/>
  <c r="CE70" i="2" s="1"/>
  <c r="CI70" i="2" s="1"/>
  <c r="CM70" i="2" s="1"/>
  <c r="CQ70" i="2" s="1"/>
  <c r="CU70" i="2" s="1"/>
  <c r="CY70" i="2" s="1"/>
  <c r="DC70" i="2" s="1"/>
  <c r="DG70" i="2" s="1"/>
  <c r="DK70" i="2" s="1"/>
  <c r="DO70" i="2" s="1"/>
  <c r="DS70" i="2" s="1"/>
  <c r="DW70" i="2" s="1"/>
  <c r="F70" i="2"/>
  <c r="EE69" i="2"/>
  <c r="ED69" i="2"/>
  <c r="EC69" i="2"/>
  <c r="EB69" i="2"/>
  <c r="EA69" i="2"/>
  <c r="DY69" i="2"/>
  <c r="DV69" i="2"/>
  <c r="DR69" i="2"/>
  <c r="DN69" i="2"/>
  <c r="DJ69" i="2"/>
  <c r="DF69" i="2"/>
  <c r="DB69" i="2"/>
  <c r="CX69" i="2"/>
  <c r="CT69" i="2"/>
  <c r="CP69" i="2"/>
  <c r="CL69" i="2"/>
  <c r="CH69" i="2"/>
  <c r="CD69" i="2"/>
  <c r="BZ69" i="2"/>
  <c r="BV69" i="2"/>
  <c r="BR69" i="2"/>
  <c r="BN69" i="2"/>
  <c r="BJ69" i="2"/>
  <c r="BF69" i="2"/>
  <c r="BB69" i="2"/>
  <c r="AX69" i="2"/>
  <c r="AT69" i="2"/>
  <c r="AP69" i="2"/>
  <c r="AL69" i="2"/>
  <c r="AH69" i="2"/>
  <c r="AD69" i="2"/>
  <c r="Z69" i="2"/>
  <c r="V69" i="2"/>
  <c r="R69" i="2"/>
  <c r="N69" i="2"/>
  <c r="J69" i="2"/>
  <c r="G69" i="2"/>
  <c r="K69" i="2" s="1"/>
  <c r="O69" i="2" s="1"/>
  <c r="S69" i="2" s="1"/>
  <c r="W69" i="2" s="1"/>
  <c r="AA69" i="2" s="1"/>
  <c r="AE69" i="2" s="1"/>
  <c r="AI69" i="2" s="1"/>
  <c r="AM69" i="2" s="1"/>
  <c r="AQ69" i="2" s="1"/>
  <c r="AU69" i="2" s="1"/>
  <c r="AY69" i="2" s="1"/>
  <c r="BC69" i="2" s="1"/>
  <c r="BG69" i="2" s="1"/>
  <c r="BK69" i="2" s="1"/>
  <c r="BO69" i="2" s="1"/>
  <c r="BS69" i="2" s="1"/>
  <c r="BW69" i="2" s="1"/>
  <c r="CA69" i="2" s="1"/>
  <c r="CE69" i="2" s="1"/>
  <c r="CI69" i="2" s="1"/>
  <c r="CM69" i="2" s="1"/>
  <c r="CQ69" i="2" s="1"/>
  <c r="CU69" i="2" s="1"/>
  <c r="CY69" i="2" s="1"/>
  <c r="DC69" i="2" s="1"/>
  <c r="DG69" i="2" s="1"/>
  <c r="DK69" i="2" s="1"/>
  <c r="DO69" i="2" s="1"/>
  <c r="DS69" i="2" s="1"/>
  <c r="DW69" i="2" s="1"/>
  <c r="F69" i="2"/>
  <c r="EE68" i="2"/>
  <c r="ED68" i="2"/>
  <c r="EC68" i="2"/>
  <c r="EB68" i="2"/>
  <c r="EA68" i="2"/>
  <c r="DY68" i="2"/>
  <c r="DV68" i="2"/>
  <c r="DR68" i="2"/>
  <c r="DN68" i="2"/>
  <c r="DJ68" i="2"/>
  <c r="DF68" i="2"/>
  <c r="DB68" i="2"/>
  <c r="CX68" i="2"/>
  <c r="CT68" i="2"/>
  <c r="CP68" i="2"/>
  <c r="CL68" i="2"/>
  <c r="CH68" i="2"/>
  <c r="CD68" i="2"/>
  <c r="BZ68" i="2"/>
  <c r="BV68" i="2"/>
  <c r="BR68" i="2"/>
  <c r="BN68" i="2"/>
  <c r="BJ68" i="2"/>
  <c r="BF68" i="2"/>
  <c r="BB68" i="2"/>
  <c r="AX68" i="2"/>
  <c r="AT68" i="2"/>
  <c r="AP68" i="2"/>
  <c r="AL68" i="2"/>
  <c r="AH68" i="2"/>
  <c r="AD68" i="2"/>
  <c r="Z68" i="2"/>
  <c r="V68" i="2"/>
  <c r="R68" i="2"/>
  <c r="N68" i="2"/>
  <c r="J68" i="2"/>
  <c r="G68" i="2"/>
  <c r="K68" i="2" s="1"/>
  <c r="O68" i="2" s="1"/>
  <c r="S68" i="2" s="1"/>
  <c r="W68" i="2" s="1"/>
  <c r="AA68" i="2" s="1"/>
  <c r="AE68" i="2" s="1"/>
  <c r="AI68" i="2" s="1"/>
  <c r="AM68" i="2" s="1"/>
  <c r="AQ68" i="2" s="1"/>
  <c r="AU68" i="2" s="1"/>
  <c r="AY68" i="2" s="1"/>
  <c r="BC68" i="2" s="1"/>
  <c r="BG68" i="2" s="1"/>
  <c r="BK68" i="2" s="1"/>
  <c r="BO68" i="2" s="1"/>
  <c r="BS68" i="2" s="1"/>
  <c r="BW68" i="2" s="1"/>
  <c r="CA68" i="2" s="1"/>
  <c r="CE68" i="2" s="1"/>
  <c r="CI68" i="2" s="1"/>
  <c r="CM68" i="2" s="1"/>
  <c r="CQ68" i="2" s="1"/>
  <c r="CU68" i="2" s="1"/>
  <c r="CY68" i="2" s="1"/>
  <c r="DC68" i="2" s="1"/>
  <c r="DG68" i="2" s="1"/>
  <c r="DK68" i="2" s="1"/>
  <c r="DO68" i="2" s="1"/>
  <c r="DS68" i="2" s="1"/>
  <c r="DW68" i="2" s="1"/>
  <c r="F68" i="2"/>
  <c r="EE67" i="2"/>
  <c r="ED67" i="2"/>
  <c r="EC67" i="2"/>
  <c r="EB67" i="2"/>
  <c r="EA67" i="2"/>
  <c r="DY67" i="2"/>
  <c r="DV67" i="2"/>
  <c r="DR67" i="2"/>
  <c r="DN67" i="2"/>
  <c r="DJ67" i="2"/>
  <c r="DF67" i="2"/>
  <c r="DB67" i="2"/>
  <c r="CX67" i="2"/>
  <c r="CT67" i="2"/>
  <c r="CP67" i="2"/>
  <c r="CL67" i="2"/>
  <c r="CH67" i="2"/>
  <c r="CD67" i="2"/>
  <c r="BZ67" i="2"/>
  <c r="BV67" i="2"/>
  <c r="BR67" i="2"/>
  <c r="BN67" i="2"/>
  <c r="BJ67" i="2"/>
  <c r="BF67" i="2"/>
  <c r="BB67" i="2"/>
  <c r="AX67" i="2"/>
  <c r="AT67" i="2"/>
  <c r="AP67" i="2"/>
  <c r="AL67" i="2"/>
  <c r="AH67" i="2"/>
  <c r="AD67" i="2"/>
  <c r="Z67" i="2"/>
  <c r="V67" i="2"/>
  <c r="R67" i="2"/>
  <c r="N67" i="2"/>
  <c r="J67" i="2"/>
  <c r="G67" i="2"/>
  <c r="K67" i="2" s="1"/>
  <c r="O67" i="2" s="1"/>
  <c r="S67" i="2" s="1"/>
  <c r="W67" i="2" s="1"/>
  <c r="AA67" i="2" s="1"/>
  <c r="AE67" i="2" s="1"/>
  <c r="AI67" i="2" s="1"/>
  <c r="AM67" i="2" s="1"/>
  <c r="AQ67" i="2" s="1"/>
  <c r="AU67" i="2" s="1"/>
  <c r="AY67" i="2" s="1"/>
  <c r="BC67" i="2" s="1"/>
  <c r="BG67" i="2" s="1"/>
  <c r="BK67" i="2" s="1"/>
  <c r="BO67" i="2" s="1"/>
  <c r="BS67" i="2" s="1"/>
  <c r="BW67" i="2" s="1"/>
  <c r="CA67" i="2" s="1"/>
  <c r="CE67" i="2" s="1"/>
  <c r="CI67" i="2" s="1"/>
  <c r="CM67" i="2" s="1"/>
  <c r="CQ67" i="2" s="1"/>
  <c r="CU67" i="2" s="1"/>
  <c r="CY67" i="2" s="1"/>
  <c r="DC67" i="2" s="1"/>
  <c r="DG67" i="2" s="1"/>
  <c r="DK67" i="2" s="1"/>
  <c r="DO67" i="2" s="1"/>
  <c r="DS67" i="2" s="1"/>
  <c r="DW67" i="2" s="1"/>
  <c r="F67" i="2"/>
  <c r="EE66" i="2"/>
  <c r="ED66" i="2"/>
  <c r="EC66" i="2"/>
  <c r="EB66" i="2"/>
  <c r="EA66" i="2"/>
  <c r="DY66" i="2"/>
  <c r="DV66" i="2"/>
  <c r="DR66" i="2"/>
  <c r="DN66" i="2"/>
  <c r="DJ66" i="2"/>
  <c r="DF66" i="2"/>
  <c r="DB66" i="2"/>
  <c r="CX66" i="2"/>
  <c r="CT66" i="2"/>
  <c r="CP66" i="2"/>
  <c r="CL66" i="2"/>
  <c r="CH66" i="2"/>
  <c r="CD66" i="2"/>
  <c r="BZ66" i="2"/>
  <c r="BV66" i="2"/>
  <c r="BR66" i="2"/>
  <c r="BN66" i="2"/>
  <c r="BJ66" i="2"/>
  <c r="BF66" i="2"/>
  <c r="BB66" i="2"/>
  <c r="AX66" i="2"/>
  <c r="AT66" i="2"/>
  <c r="AP66" i="2"/>
  <c r="AL66" i="2"/>
  <c r="AH66" i="2"/>
  <c r="AD66" i="2"/>
  <c r="Z66" i="2"/>
  <c r="V66" i="2"/>
  <c r="R66" i="2"/>
  <c r="N66" i="2"/>
  <c r="J66" i="2"/>
  <c r="G66" i="2"/>
  <c r="K66" i="2" s="1"/>
  <c r="O66" i="2" s="1"/>
  <c r="S66" i="2" s="1"/>
  <c r="W66" i="2" s="1"/>
  <c r="AA66" i="2" s="1"/>
  <c r="AE66" i="2" s="1"/>
  <c r="AI66" i="2" s="1"/>
  <c r="AM66" i="2" s="1"/>
  <c r="AQ66" i="2" s="1"/>
  <c r="AU66" i="2" s="1"/>
  <c r="AY66" i="2" s="1"/>
  <c r="BC66" i="2" s="1"/>
  <c r="BG66" i="2" s="1"/>
  <c r="BK66" i="2" s="1"/>
  <c r="BO66" i="2" s="1"/>
  <c r="BS66" i="2" s="1"/>
  <c r="BW66" i="2" s="1"/>
  <c r="CA66" i="2" s="1"/>
  <c r="CE66" i="2" s="1"/>
  <c r="CI66" i="2" s="1"/>
  <c r="CM66" i="2" s="1"/>
  <c r="CQ66" i="2" s="1"/>
  <c r="CU66" i="2" s="1"/>
  <c r="CY66" i="2" s="1"/>
  <c r="DC66" i="2" s="1"/>
  <c r="DG66" i="2" s="1"/>
  <c r="DK66" i="2" s="1"/>
  <c r="DO66" i="2" s="1"/>
  <c r="DS66" i="2" s="1"/>
  <c r="DW66" i="2" s="1"/>
  <c r="F66" i="2"/>
  <c r="EE65" i="2"/>
  <c r="ED65" i="2"/>
  <c r="EC65" i="2"/>
  <c r="EB65" i="2"/>
  <c r="EA65" i="2"/>
  <c r="DY65" i="2"/>
  <c r="DV65" i="2"/>
  <c r="DR65" i="2"/>
  <c r="DN65" i="2"/>
  <c r="DJ65" i="2"/>
  <c r="DF65" i="2"/>
  <c r="DB65" i="2"/>
  <c r="CX65" i="2"/>
  <c r="CT65" i="2"/>
  <c r="CP65" i="2"/>
  <c r="CL65" i="2"/>
  <c r="CH65" i="2"/>
  <c r="CD65" i="2"/>
  <c r="BZ65" i="2"/>
  <c r="BV65" i="2"/>
  <c r="BR65" i="2"/>
  <c r="BN65" i="2"/>
  <c r="BJ65" i="2"/>
  <c r="BF65" i="2"/>
  <c r="BB65" i="2"/>
  <c r="AX65" i="2"/>
  <c r="AT65" i="2"/>
  <c r="AP65" i="2"/>
  <c r="AL65" i="2"/>
  <c r="AH65" i="2"/>
  <c r="AD65" i="2"/>
  <c r="Z65" i="2"/>
  <c r="V65" i="2"/>
  <c r="R65" i="2"/>
  <c r="N65" i="2"/>
  <c r="J65" i="2"/>
  <c r="G65" i="2"/>
  <c r="K65" i="2" s="1"/>
  <c r="O65" i="2" s="1"/>
  <c r="S65" i="2" s="1"/>
  <c r="W65" i="2" s="1"/>
  <c r="AA65" i="2" s="1"/>
  <c r="AE65" i="2" s="1"/>
  <c r="AI65" i="2" s="1"/>
  <c r="AM65" i="2" s="1"/>
  <c r="AQ65" i="2" s="1"/>
  <c r="AU65" i="2" s="1"/>
  <c r="AY65" i="2" s="1"/>
  <c r="BC65" i="2" s="1"/>
  <c r="BG65" i="2" s="1"/>
  <c r="BK65" i="2" s="1"/>
  <c r="BO65" i="2" s="1"/>
  <c r="BS65" i="2" s="1"/>
  <c r="BW65" i="2" s="1"/>
  <c r="CA65" i="2" s="1"/>
  <c r="CE65" i="2" s="1"/>
  <c r="CI65" i="2" s="1"/>
  <c r="CM65" i="2" s="1"/>
  <c r="CQ65" i="2" s="1"/>
  <c r="CU65" i="2" s="1"/>
  <c r="CY65" i="2" s="1"/>
  <c r="DC65" i="2" s="1"/>
  <c r="DG65" i="2" s="1"/>
  <c r="DK65" i="2" s="1"/>
  <c r="DO65" i="2" s="1"/>
  <c r="DS65" i="2" s="1"/>
  <c r="DW65" i="2" s="1"/>
  <c r="F65" i="2"/>
  <c r="EE64" i="2"/>
  <c r="ED64" i="2"/>
  <c r="EC64" i="2"/>
  <c r="EB64" i="2"/>
  <c r="EA64" i="2"/>
  <c r="DY64" i="2"/>
  <c r="DV64" i="2"/>
  <c r="DR64" i="2"/>
  <c r="DN64" i="2"/>
  <c r="DJ64" i="2"/>
  <c r="DF64" i="2"/>
  <c r="DB64" i="2"/>
  <c r="CX64" i="2"/>
  <c r="CT64" i="2"/>
  <c r="CP64" i="2"/>
  <c r="CL64" i="2"/>
  <c r="CH64" i="2"/>
  <c r="CD64" i="2"/>
  <c r="BZ64" i="2"/>
  <c r="BV64" i="2"/>
  <c r="BR64" i="2"/>
  <c r="BN64" i="2"/>
  <c r="BJ64" i="2"/>
  <c r="BF64" i="2"/>
  <c r="BB64" i="2"/>
  <c r="AX64" i="2"/>
  <c r="AT64" i="2"/>
  <c r="AP64" i="2"/>
  <c r="AL64" i="2"/>
  <c r="AH64" i="2"/>
  <c r="AD64" i="2"/>
  <c r="Z64" i="2"/>
  <c r="V64" i="2"/>
  <c r="R64" i="2"/>
  <c r="N64" i="2"/>
  <c r="J64" i="2"/>
  <c r="G64" i="2"/>
  <c r="K64" i="2" s="1"/>
  <c r="O64" i="2" s="1"/>
  <c r="S64" i="2" s="1"/>
  <c r="W64" i="2" s="1"/>
  <c r="AA64" i="2" s="1"/>
  <c r="AE64" i="2" s="1"/>
  <c r="AI64" i="2" s="1"/>
  <c r="AM64" i="2" s="1"/>
  <c r="AQ64" i="2" s="1"/>
  <c r="AU64" i="2" s="1"/>
  <c r="AY64" i="2" s="1"/>
  <c r="BC64" i="2" s="1"/>
  <c r="BG64" i="2" s="1"/>
  <c r="BK64" i="2" s="1"/>
  <c r="BO64" i="2" s="1"/>
  <c r="BS64" i="2" s="1"/>
  <c r="BW64" i="2" s="1"/>
  <c r="CA64" i="2" s="1"/>
  <c r="CE64" i="2" s="1"/>
  <c r="CI64" i="2" s="1"/>
  <c r="CM64" i="2" s="1"/>
  <c r="CQ64" i="2" s="1"/>
  <c r="CU64" i="2" s="1"/>
  <c r="CY64" i="2" s="1"/>
  <c r="DC64" i="2" s="1"/>
  <c r="DG64" i="2" s="1"/>
  <c r="DK64" i="2" s="1"/>
  <c r="DO64" i="2" s="1"/>
  <c r="DS64" i="2" s="1"/>
  <c r="DW64" i="2" s="1"/>
  <c r="F64" i="2"/>
  <c r="EE63" i="2"/>
  <c r="ED63" i="2"/>
  <c r="EC63" i="2"/>
  <c r="EB63" i="2"/>
  <c r="EA63" i="2"/>
  <c r="DY63" i="2"/>
  <c r="DV63" i="2"/>
  <c r="DR63" i="2"/>
  <c r="DN63" i="2"/>
  <c r="DJ63" i="2"/>
  <c r="DF63" i="2"/>
  <c r="DB63" i="2"/>
  <c r="CX63" i="2"/>
  <c r="CT63" i="2"/>
  <c r="CP63" i="2"/>
  <c r="CL63" i="2"/>
  <c r="CH63" i="2"/>
  <c r="CD63" i="2"/>
  <c r="BZ63" i="2"/>
  <c r="BV63" i="2"/>
  <c r="BR63" i="2"/>
  <c r="BN63" i="2"/>
  <c r="BJ63" i="2"/>
  <c r="BF63" i="2"/>
  <c r="BB63" i="2"/>
  <c r="AX63" i="2"/>
  <c r="AT63" i="2"/>
  <c r="AP63" i="2"/>
  <c r="AL63" i="2"/>
  <c r="AH63" i="2"/>
  <c r="AD63" i="2"/>
  <c r="Z63" i="2"/>
  <c r="V63" i="2"/>
  <c r="R63" i="2"/>
  <c r="N63" i="2"/>
  <c r="J63" i="2"/>
  <c r="G63" i="2"/>
  <c r="K63" i="2" s="1"/>
  <c r="O63" i="2" s="1"/>
  <c r="S63" i="2" s="1"/>
  <c r="W63" i="2" s="1"/>
  <c r="AA63" i="2" s="1"/>
  <c r="AE63" i="2" s="1"/>
  <c r="AI63" i="2" s="1"/>
  <c r="AM63" i="2" s="1"/>
  <c r="AQ63" i="2" s="1"/>
  <c r="AU63" i="2" s="1"/>
  <c r="AY63" i="2" s="1"/>
  <c r="BC63" i="2" s="1"/>
  <c r="BG63" i="2" s="1"/>
  <c r="BK63" i="2" s="1"/>
  <c r="BO63" i="2" s="1"/>
  <c r="BS63" i="2" s="1"/>
  <c r="BW63" i="2" s="1"/>
  <c r="CA63" i="2" s="1"/>
  <c r="CE63" i="2" s="1"/>
  <c r="CI63" i="2" s="1"/>
  <c r="CM63" i="2" s="1"/>
  <c r="CQ63" i="2" s="1"/>
  <c r="CU63" i="2" s="1"/>
  <c r="CY63" i="2" s="1"/>
  <c r="DC63" i="2" s="1"/>
  <c r="DG63" i="2" s="1"/>
  <c r="DK63" i="2" s="1"/>
  <c r="DO63" i="2" s="1"/>
  <c r="DS63" i="2" s="1"/>
  <c r="DW63" i="2" s="1"/>
  <c r="F63" i="2"/>
  <c r="EE62" i="2"/>
  <c r="ED62" i="2"/>
  <c r="EC62" i="2"/>
  <c r="EB62" i="2"/>
  <c r="EA62" i="2"/>
  <c r="DY62" i="2"/>
  <c r="DV62" i="2"/>
  <c r="DR62" i="2"/>
  <c r="DN62" i="2"/>
  <c r="DJ62" i="2"/>
  <c r="DF62" i="2"/>
  <c r="DB62" i="2"/>
  <c r="CX62" i="2"/>
  <c r="CT62" i="2"/>
  <c r="CP62" i="2"/>
  <c r="CL62" i="2"/>
  <c r="CH62" i="2"/>
  <c r="CD62" i="2"/>
  <c r="BZ62" i="2"/>
  <c r="BV62" i="2"/>
  <c r="BR62" i="2"/>
  <c r="BN62" i="2"/>
  <c r="BJ62" i="2"/>
  <c r="BF62" i="2"/>
  <c r="BB62" i="2"/>
  <c r="AX62" i="2"/>
  <c r="AT62" i="2"/>
  <c r="AP62" i="2"/>
  <c r="AL62" i="2"/>
  <c r="AH62" i="2"/>
  <c r="AD62" i="2"/>
  <c r="Z62" i="2"/>
  <c r="V62" i="2"/>
  <c r="R62" i="2"/>
  <c r="N62" i="2"/>
  <c r="J62" i="2"/>
  <c r="G62" i="2"/>
  <c r="K62" i="2" s="1"/>
  <c r="O62" i="2" s="1"/>
  <c r="S62" i="2" s="1"/>
  <c r="W62" i="2" s="1"/>
  <c r="AA62" i="2" s="1"/>
  <c r="AE62" i="2" s="1"/>
  <c r="AI62" i="2" s="1"/>
  <c r="AM62" i="2" s="1"/>
  <c r="AQ62" i="2" s="1"/>
  <c r="AU62" i="2" s="1"/>
  <c r="AY62" i="2" s="1"/>
  <c r="BC62" i="2" s="1"/>
  <c r="BG62" i="2" s="1"/>
  <c r="BK62" i="2" s="1"/>
  <c r="BO62" i="2" s="1"/>
  <c r="BS62" i="2" s="1"/>
  <c r="BW62" i="2" s="1"/>
  <c r="CA62" i="2" s="1"/>
  <c r="CE62" i="2" s="1"/>
  <c r="CI62" i="2" s="1"/>
  <c r="CM62" i="2" s="1"/>
  <c r="CQ62" i="2" s="1"/>
  <c r="CU62" i="2" s="1"/>
  <c r="CY62" i="2" s="1"/>
  <c r="DC62" i="2" s="1"/>
  <c r="DG62" i="2" s="1"/>
  <c r="DK62" i="2" s="1"/>
  <c r="DO62" i="2" s="1"/>
  <c r="DS62" i="2" s="1"/>
  <c r="DW62" i="2" s="1"/>
  <c r="F62" i="2"/>
  <c r="EE61" i="2"/>
  <c r="ED61" i="2"/>
  <c r="EC61" i="2"/>
  <c r="EB61" i="2"/>
  <c r="EA61" i="2"/>
  <c r="DY61" i="2"/>
  <c r="DV61" i="2"/>
  <c r="DR61" i="2"/>
  <c r="DN61" i="2"/>
  <c r="DJ61" i="2"/>
  <c r="DF61" i="2"/>
  <c r="DB61" i="2"/>
  <c r="CX61" i="2"/>
  <c r="CT61" i="2"/>
  <c r="CP61" i="2"/>
  <c r="CL61" i="2"/>
  <c r="CH61" i="2"/>
  <c r="CD61" i="2"/>
  <c r="BZ61" i="2"/>
  <c r="BV61" i="2"/>
  <c r="BR61" i="2"/>
  <c r="BN61" i="2"/>
  <c r="BJ61" i="2"/>
  <c r="BF61" i="2"/>
  <c r="BB61" i="2"/>
  <c r="AX61" i="2"/>
  <c r="AT61" i="2"/>
  <c r="AP61" i="2"/>
  <c r="AL61" i="2"/>
  <c r="AH61" i="2"/>
  <c r="AD61" i="2"/>
  <c r="Z61" i="2"/>
  <c r="V61" i="2"/>
  <c r="R61" i="2"/>
  <c r="N61" i="2"/>
  <c r="J61" i="2"/>
  <c r="G61" i="2"/>
  <c r="K61" i="2" s="1"/>
  <c r="O61" i="2" s="1"/>
  <c r="S61" i="2" s="1"/>
  <c r="W61" i="2" s="1"/>
  <c r="AA61" i="2" s="1"/>
  <c r="AE61" i="2" s="1"/>
  <c r="AI61" i="2" s="1"/>
  <c r="AM61" i="2" s="1"/>
  <c r="AQ61" i="2" s="1"/>
  <c r="AU61" i="2" s="1"/>
  <c r="AY61" i="2" s="1"/>
  <c r="BC61" i="2" s="1"/>
  <c r="BG61" i="2" s="1"/>
  <c r="BK61" i="2" s="1"/>
  <c r="BO61" i="2" s="1"/>
  <c r="BS61" i="2" s="1"/>
  <c r="BW61" i="2" s="1"/>
  <c r="CA61" i="2" s="1"/>
  <c r="CE61" i="2" s="1"/>
  <c r="CI61" i="2" s="1"/>
  <c r="CM61" i="2" s="1"/>
  <c r="CQ61" i="2" s="1"/>
  <c r="CU61" i="2" s="1"/>
  <c r="CY61" i="2" s="1"/>
  <c r="DC61" i="2" s="1"/>
  <c r="DG61" i="2" s="1"/>
  <c r="DK61" i="2" s="1"/>
  <c r="DO61" i="2" s="1"/>
  <c r="DS61" i="2" s="1"/>
  <c r="DW61" i="2" s="1"/>
  <c r="F61" i="2"/>
  <c r="EE60" i="2"/>
  <c r="ED60" i="2"/>
  <c r="EC60" i="2"/>
  <c r="EB60" i="2"/>
  <c r="EA60" i="2"/>
  <c r="DY60" i="2"/>
  <c r="DV60" i="2"/>
  <c r="DR60" i="2"/>
  <c r="DN60" i="2"/>
  <c r="DJ60" i="2"/>
  <c r="DF60" i="2"/>
  <c r="DB60" i="2"/>
  <c r="CX60" i="2"/>
  <c r="CT60" i="2"/>
  <c r="CP60" i="2"/>
  <c r="CL60" i="2"/>
  <c r="CH60" i="2"/>
  <c r="CD60" i="2"/>
  <c r="BZ60" i="2"/>
  <c r="BV60" i="2"/>
  <c r="BR60" i="2"/>
  <c r="BN60" i="2"/>
  <c r="BJ60" i="2"/>
  <c r="BF60" i="2"/>
  <c r="BB60" i="2"/>
  <c r="AX60" i="2"/>
  <c r="AT60" i="2"/>
  <c r="AP60" i="2"/>
  <c r="AL60" i="2"/>
  <c r="AH60" i="2"/>
  <c r="AD60" i="2"/>
  <c r="Z60" i="2"/>
  <c r="V60" i="2"/>
  <c r="R60" i="2"/>
  <c r="N60" i="2"/>
  <c r="J60" i="2"/>
  <c r="G60" i="2"/>
  <c r="K60" i="2" s="1"/>
  <c r="O60" i="2" s="1"/>
  <c r="S60" i="2" s="1"/>
  <c r="W60" i="2" s="1"/>
  <c r="AA60" i="2" s="1"/>
  <c r="AE60" i="2" s="1"/>
  <c r="AI60" i="2" s="1"/>
  <c r="AM60" i="2" s="1"/>
  <c r="AQ60" i="2" s="1"/>
  <c r="AU60" i="2" s="1"/>
  <c r="AY60" i="2" s="1"/>
  <c r="BC60" i="2" s="1"/>
  <c r="BG60" i="2" s="1"/>
  <c r="BK60" i="2" s="1"/>
  <c r="BO60" i="2" s="1"/>
  <c r="BS60" i="2" s="1"/>
  <c r="BW60" i="2" s="1"/>
  <c r="CA60" i="2" s="1"/>
  <c r="CE60" i="2" s="1"/>
  <c r="CI60" i="2" s="1"/>
  <c r="CM60" i="2" s="1"/>
  <c r="CQ60" i="2" s="1"/>
  <c r="CU60" i="2" s="1"/>
  <c r="CY60" i="2" s="1"/>
  <c r="DC60" i="2" s="1"/>
  <c r="DG60" i="2" s="1"/>
  <c r="DK60" i="2" s="1"/>
  <c r="DO60" i="2" s="1"/>
  <c r="DS60" i="2" s="1"/>
  <c r="DW60" i="2" s="1"/>
  <c r="F60" i="2"/>
  <c r="EE59" i="2"/>
  <c r="ED59" i="2"/>
  <c r="EC59" i="2"/>
  <c r="EB59" i="2"/>
  <c r="EA59" i="2"/>
  <c r="DY59" i="2"/>
  <c r="DV59" i="2"/>
  <c r="DR59" i="2"/>
  <c r="DN59" i="2"/>
  <c r="DJ59" i="2"/>
  <c r="DF59" i="2"/>
  <c r="DB59" i="2"/>
  <c r="CX59" i="2"/>
  <c r="CT59" i="2"/>
  <c r="CP59" i="2"/>
  <c r="CL59" i="2"/>
  <c r="CH59" i="2"/>
  <c r="CD59" i="2"/>
  <c r="BZ59" i="2"/>
  <c r="BV59" i="2"/>
  <c r="BR59" i="2"/>
  <c r="BN59" i="2"/>
  <c r="BJ59" i="2"/>
  <c r="BF59" i="2"/>
  <c r="BB59" i="2"/>
  <c r="AX59" i="2"/>
  <c r="AT59" i="2"/>
  <c r="AP59" i="2"/>
  <c r="AL59" i="2"/>
  <c r="AH59" i="2"/>
  <c r="AD59" i="2"/>
  <c r="Z59" i="2"/>
  <c r="V59" i="2"/>
  <c r="R59" i="2"/>
  <c r="N59" i="2"/>
  <c r="J59" i="2"/>
  <c r="G59" i="2"/>
  <c r="K59" i="2" s="1"/>
  <c r="O59" i="2" s="1"/>
  <c r="S59" i="2" s="1"/>
  <c r="W59" i="2" s="1"/>
  <c r="AA59" i="2" s="1"/>
  <c r="AE59" i="2" s="1"/>
  <c r="AI59" i="2" s="1"/>
  <c r="AM59" i="2" s="1"/>
  <c r="AQ59" i="2" s="1"/>
  <c r="AU59" i="2" s="1"/>
  <c r="AY59" i="2" s="1"/>
  <c r="BC59" i="2" s="1"/>
  <c r="BG59" i="2" s="1"/>
  <c r="BK59" i="2" s="1"/>
  <c r="BO59" i="2" s="1"/>
  <c r="BS59" i="2" s="1"/>
  <c r="BW59" i="2" s="1"/>
  <c r="CA59" i="2" s="1"/>
  <c r="CE59" i="2" s="1"/>
  <c r="CI59" i="2" s="1"/>
  <c r="CM59" i="2" s="1"/>
  <c r="CQ59" i="2" s="1"/>
  <c r="CU59" i="2" s="1"/>
  <c r="CY59" i="2" s="1"/>
  <c r="DC59" i="2" s="1"/>
  <c r="DG59" i="2" s="1"/>
  <c r="DK59" i="2" s="1"/>
  <c r="DO59" i="2" s="1"/>
  <c r="DS59" i="2" s="1"/>
  <c r="DW59" i="2" s="1"/>
  <c r="F59" i="2"/>
  <c r="EE58" i="2"/>
  <c r="ED58" i="2"/>
  <c r="EC58" i="2"/>
  <c r="EB58" i="2"/>
  <c r="EA58" i="2"/>
  <c r="DY58" i="2"/>
  <c r="DV58" i="2"/>
  <c r="DR58" i="2"/>
  <c r="DN58" i="2"/>
  <c r="DJ58" i="2"/>
  <c r="DF58" i="2"/>
  <c r="DB58" i="2"/>
  <c r="CX58" i="2"/>
  <c r="CT58" i="2"/>
  <c r="CP58" i="2"/>
  <c r="CL58" i="2"/>
  <c r="CH58" i="2"/>
  <c r="CD58" i="2"/>
  <c r="BZ58" i="2"/>
  <c r="BV58" i="2"/>
  <c r="BR58" i="2"/>
  <c r="BN58" i="2"/>
  <c r="BJ58" i="2"/>
  <c r="BF58" i="2"/>
  <c r="BB58" i="2"/>
  <c r="AX58" i="2"/>
  <c r="AT58" i="2"/>
  <c r="AP58" i="2"/>
  <c r="AL58" i="2"/>
  <c r="AH58" i="2"/>
  <c r="AD58" i="2"/>
  <c r="Z58" i="2"/>
  <c r="V58" i="2"/>
  <c r="R58" i="2"/>
  <c r="N58" i="2"/>
  <c r="J58" i="2"/>
  <c r="G58" i="2"/>
  <c r="K58" i="2" s="1"/>
  <c r="O58" i="2" s="1"/>
  <c r="S58" i="2" s="1"/>
  <c r="W58" i="2" s="1"/>
  <c r="AA58" i="2" s="1"/>
  <c r="AE58" i="2" s="1"/>
  <c r="AI58" i="2" s="1"/>
  <c r="AM58" i="2" s="1"/>
  <c r="AQ58" i="2" s="1"/>
  <c r="AU58" i="2" s="1"/>
  <c r="AY58" i="2" s="1"/>
  <c r="BC58" i="2" s="1"/>
  <c r="BG58" i="2" s="1"/>
  <c r="BK58" i="2" s="1"/>
  <c r="BO58" i="2" s="1"/>
  <c r="BS58" i="2" s="1"/>
  <c r="BW58" i="2" s="1"/>
  <c r="CA58" i="2" s="1"/>
  <c r="CE58" i="2" s="1"/>
  <c r="CI58" i="2" s="1"/>
  <c r="CM58" i="2" s="1"/>
  <c r="CQ58" i="2" s="1"/>
  <c r="CU58" i="2" s="1"/>
  <c r="CY58" i="2" s="1"/>
  <c r="DC58" i="2" s="1"/>
  <c r="DG58" i="2" s="1"/>
  <c r="DK58" i="2" s="1"/>
  <c r="DO58" i="2" s="1"/>
  <c r="DS58" i="2" s="1"/>
  <c r="DW58" i="2" s="1"/>
  <c r="F58" i="2"/>
  <c r="EE57" i="2"/>
  <c r="ED57" i="2"/>
  <c r="EC57" i="2"/>
  <c r="EB57" i="2"/>
  <c r="EA57" i="2"/>
  <c r="DY57" i="2"/>
  <c r="DV57" i="2"/>
  <c r="DR57" i="2"/>
  <c r="DN57" i="2"/>
  <c r="DJ57" i="2"/>
  <c r="DF57" i="2"/>
  <c r="DB57" i="2"/>
  <c r="CX57" i="2"/>
  <c r="CT57" i="2"/>
  <c r="CP57" i="2"/>
  <c r="CL57" i="2"/>
  <c r="CH57" i="2"/>
  <c r="CD57" i="2"/>
  <c r="BZ57" i="2"/>
  <c r="BV57" i="2"/>
  <c r="BR57" i="2"/>
  <c r="BN57" i="2"/>
  <c r="BJ57" i="2"/>
  <c r="BF57" i="2"/>
  <c r="BB57" i="2"/>
  <c r="AX57" i="2"/>
  <c r="AT57" i="2"/>
  <c r="AP57" i="2"/>
  <c r="AL57" i="2"/>
  <c r="AH57" i="2"/>
  <c r="AD57" i="2"/>
  <c r="Z57" i="2"/>
  <c r="V57" i="2"/>
  <c r="R57" i="2"/>
  <c r="N57" i="2"/>
  <c r="J57" i="2"/>
  <c r="G57" i="2"/>
  <c r="K57" i="2" s="1"/>
  <c r="O57" i="2" s="1"/>
  <c r="S57" i="2" s="1"/>
  <c r="W57" i="2" s="1"/>
  <c r="AA57" i="2" s="1"/>
  <c r="AE57" i="2" s="1"/>
  <c r="AI57" i="2" s="1"/>
  <c r="AM57" i="2" s="1"/>
  <c r="AQ57" i="2" s="1"/>
  <c r="AU57" i="2" s="1"/>
  <c r="AY57" i="2" s="1"/>
  <c r="BC57" i="2" s="1"/>
  <c r="BG57" i="2" s="1"/>
  <c r="BK57" i="2" s="1"/>
  <c r="BO57" i="2" s="1"/>
  <c r="BS57" i="2" s="1"/>
  <c r="BW57" i="2" s="1"/>
  <c r="CA57" i="2" s="1"/>
  <c r="CE57" i="2" s="1"/>
  <c r="CI57" i="2" s="1"/>
  <c r="CM57" i="2" s="1"/>
  <c r="CQ57" i="2" s="1"/>
  <c r="CU57" i="2" s="1"/>
  <c r="CY57" i="2" s="1"/>
  <c r="DC57" i="2" s="1"/>
  <c r="DG57" i="2" s="1"/>
  <c r="DK57" i="2" s="1"/>
  <c r="DO57" i="2" s="1"/>
  <c r="DS57" i="2" s="1"/>
  <c r="DW57" i="2" s="1"/>
  <c r="F57" i="2"/>
  <c r="EE56" i="2"/>
  <c r="ED56" i="2"/>
  <c r="EC56" i="2"/>
  <c r="EB56" i="2"/>
  <c r="EA56" i="2"/>
  <c r="DY56" i="2"/>
  <c r="DV56" i="2"/>
  <c r="DR56" i="2"/>
  <c r="DN56" i="2"/>
  <c r="DJ56" i="2"/>
  <c r="DF56" i="2"/>
  <c r="DB56" i="2"/>
  <c r="CX56" i="2"/>
  <c r="CT56" i="2"/>
  <c r="CP56" i="2"/>
  <c r="CL56" i="2"/>
  <c r="CH56" i="2"/>
  <c r="CD56" i="2"/>
  <c r="BZ56" i="2"/>
  <c r="BV56" i="2"/>
  <c r="BR56" i="2"/>
  <c r="BN56" i="2"/>
  <c r="BJ56" i="2"/>
  <c r="BF56" i="2"/>
  <c r="BB56" i="2"/>
  <c r="AX56" i="2"/>
  <c r="AT56" i="2"/>
  <c r="AP56" i="2"/>
  <c r="AL56" i="2"/>
  <c r="AH56" i="2"/>
  <c r="AD56" i="2"/>
  <c r="Z56" i="2"/>
  <c r="V56" i="2"/>
  <c r="R56" i="2"/>
  <c r="N56" i="2"/>
  <c r="J56" i="2"/>
  <c r="G56" i="2"/>
  <c r="K56" i="2" s="1"/>
  <c r="O56" i="2" s="1"/>
  <c r="S56" i="2" s="1"/>
  <c r="W56" i="2" s="1"/>
  <c r="AA56" i="2" s="1"/>
  <c r="AE56" i="2" s="1"/>
  <c r="AI56" i="2" s="1"/>
  <c r="AM56" i="2" s="1"/>
  <c r="AQ56" i="2" s="1"/>
  <c r="AU56" i="2" s="1"/>
  <c r="AY56" i="2" s="1"/>
  <c r="BC56" i="2" s="1"/>
  <c r="BG56" i="2" s="1"/>
  <c r="BK56" i="2" s="1"/>
  <c r="BO56" i="2" s="1"/>
  <c r="BS56" i="2" s="1"/>
  <c r="BW56" i="2" s="1"/>
  <c r="CA56" i="2" s="1"/>
  <c r="CE56" i="2" s="1"/>
  <c r="CI56" i="2" s="1"/>
  <c r="CM56" i="2" s="1"/>
  <c r="CQ56" i="2" s="1"/>
  <c r="CU56" i="2" s="1"/>
  <c r="CY56" i="2" s="1"/>
  <c r="DC56" i="2" s="1"/>
  <c r="DG56" i="2" s="1"/>
  <c r="DK56" i="2" s="1"/>
  <c r="DO56" i="2" s="1"/>
  <c r="DS56" i="2" s="1"/>
  <c r="DW56" i="2" s="1"/>
  <c r="F56" i="2"/>
  <c r="EE55" i="2"/>
  <c r="ED55" i="2"/>
  <c r="EC55" i="2"/>
  <c r="EB55" i="2"/>
  <c r="EA55" i="2"/>
  <c r="DY55" i="2"/>
  <c r="DV55" i="2"/>
  <c r="DR55" i="2"/>
  <c r="DN55" i="2"/>
  <c r="DJ55" i="2"/>
  <c r="DF55" i="2"/>
  <c r="DB55" i="2"/>
  <c r="CX55" i="2"/>
  <c r="CT55" i="2"/>
  <c r="CP55" i="2"/>
  <c r="CL55" i="2"/>
  <c r="CH55" i="2"/>
  <c r="CD55" i="2"/>
  <c r="BZ55" i="2"/>
  <c r="BV55" i="2"/>
  <c r="BR55" i="2"/>
  <c r="BN55" i="2"/>
  <c r="BJ55" i="2"/>
  <c r="BF55" i="2"/>
  <c r="BB55" i="2"/>
  <c r="AX55" i="2"/>
  <c r="AT55" i="2"/>
  <c r="AP55" i="2"/>
  <c r="AL55" i="2"/>
  <c r="AH55" i="2"/>
  <c r="AD55" i="2"/>
  <c r="Z55" i="2"/>
  <c r="V55" i="2"/>
  <c r="R55" i="2"/>
  <c r="N55" i="2"/>
  <c r="J55" i="2"/>
  <c r="G55" i="2"/>
  <c r="K55" i="2" s="1"/>
  <c r="O55" i="2" s="1"/>
  <c r="S55" i="2" s="1"/>
  <c r="W55" i="2" s="1"/>
  <c r="AA55" i="2" s="1"/>
  <c r="AE55" i="2" s="1"/>
  <c r="AI55" i="2" s="1"/>
  <c r="AM55" i="2" s="1"/>
  <c r="AQ55" i="2" s="1"/>
  <c r="AU55" i="2" s="1"/>
  <c r="AY55" i="2" s="1"/>
  <c r="BC55" i="2" s="1"/>
  <c r="BG55" i="2" s="1"/>
  <c r="BK55" i="2" s="1"/>
  <c r="BO55" i="2" s="1"/>
  <c r="BS55" i="2" s="1"/>
  <c r="BW55" i="2" s="1"/>
  <c r="CA55" i="2" s="1"/>
  <c r="CE55" i="2" s="1"/>
  <c r="CI55" i="2" s="1"/>
  <c r="CM55" i="2" s="1"/>
  <c r="CQ55" i="2" s="1"/>
  <c r="CU55" i="2" s="1"/>
  <c r="CY55" i="2" s="1"/>
  <c r="DC55" i="2" s="1"/>
  <c r="DG55" i="2" s="1"/>
  <c r="DK55" i="2" s="1"/>
  <c r="DO55" i="2" s="1"/>
  <c r="DS55" i="2" s="1"/>
  <c r="DW55" i="2" s="1"/>
  <c r="F55" i="2"/>
  <c r="EE54" i="2"/>
  <c r="ED54" i="2"/>
  <c r="EC54" i="2"/>
  <c r="EB54" i="2"/>
  <c r="EA54" i="2"/>
  <c r="DY54" i="2"/>
  <c r="DV54" i="2"/>
  <c r="DR54" i="2"/>
  <c r="DN54" i="2"/>
  <c r="DJ54" i="2"/>
  <c r="DF54" i="2"/>
  <c r="DB54" i="2"/>
  <c r="CX54" i="2"/>
  <c r="CT54" i="2"/>
  <c r="CP54" i="2"/>
  <c r="CL54" i="2"/>
  <c r="CH54" i="2"/>
  <c r="CD54" i="2"/>
  <c r="BZ54" i="2"/>
  <c r="BV54" i="2"/>
  <c r="BR54" i="2"/>
  <c r="BN54" i="2"/>
  <c r="BJ54" i="2"/>
  <c r="BF54" i="2"/>
  <c r="BB54" i="2"/>
  <c r="AX54" i="2"/>
  <c r="AT54" i="2"/>
  <c r="AP54" i="2"/>
  <c r="AL54" i="2"/>
  <c r="AH54" i="2"/>
  <c r="AD54" i="2"/>
  <c r="Z54" i="2"/>
  <c r="V54" i="2"/>
  <c r="R54" i="2"/>
  <c r="N54" i="2"/>
  <c r="J54" i="2"/>
  <c r="G54" i="2"/>
  <c r="K54" i="2" s="1"/>
  <c r="O54" i="2" s="1"/>
  <c r="S54" i="2" s="1"/>
  <c r="W54" i="2" s="1"/>
  <c r="AA54" i="2" s="1"/>
  <c r="AE54" i="2" s="1"/>
  <c r="AI54" i="2" s="1"/>
  <c r="AM54" i="2" s="1"/>
  <c r="AQ54" i="2" s="1"/>
  <c r="AU54" i="2" s="1"/>
  <c r="AY54" i="2" s="1"/>
  <c r="BC54" i="2" s="1"/>
  <c r="BG54" i="2" s="1"/>
  <c r="BK54" i="2" s="1"/>
  <c r="BO54" i="2" s="1"/>
  <c r="BS54" i="2" s="1"/>
  <c r="BW54" i="2" s="1"/>
  <c r="CA54" i="2" s="1"/>
  <c r="CE54" i="2" s="1"/>
  <c r="CI54" i="2" s="1"/>
  <c r="CM54" i="2" s="1"/>
  <c r="CQ54" i="2" s="1"/>
  <c r="CU54" i="2" s="1"/>
  <c r="CY54" i="2" s="1"/>
  <c r="DC54" i="2" s="1"/>
  <c r="DG54" i="2" s="1"/>
  <c r="DK54" i="2" s="1"/>
  <c r="DO54" i="2" s="1"/>
  <c r="DS54" i="2" s="1"/>
  <c r="DW54" i="2" s="1"/>
  <c r="F54" i="2"/>
  <c r="EE53" i="2"/>
  <c r="ED53" i="2"/>
  <c r="EC53" i="2"/>
  <c r="EB53" i="2"/>
  <c r="EA53" i="2"/>
  <c r="DY53" i="2"/>
  <c r="DV53" i="2"/>
  <c r="DR53" i="2"/>
  <c r="DN53" i="2"/>
  <c r="DJ53" i="2"/>
  <c r="DF53" i="2"/>
  <c r="DB53" i="2"/>
  <c r="CX53" i="2"/>
  <c r="CT53" i="2"/>
  <c r="CP53" i="2"/>
  <c r="CL53" i="2"/>
  <c r="CH53" i="2"/>
  <c r="CD53" i="2"/>
  <c r="BZ53" i="2"/>
  <c r="BV53" i="2"/>
  <c r="BR53" i="2"/>
  <c r="BN53" i="2"/>
  <c r="BJ53" i="2"/>
  <c r="BF53" i="2"/>
  <c r="BB53" i="2"/>
  <c r="AX53" i="2"/>
  <c r="AT53" i="2"/>
  <c r="AP53" i="2"/>
  <c r="AL53" i="2"/>
  <c r="AH53" i="2"/>
  <c r="AD53" i="2"/>
  <c r="Z53" i="2"/>
  <c r="V53" i="2"/>
  <c r="R53" i="2"/>
  <c r="N53" i="2"/>
  <c r="J53" i="2"/>
  <c r="G53" i="2"/>
  <c r="K53" i="2" s="1"/>
  <c r="O53" i="2" s="1"/>
  <c r="S53" i="2" s="1"/>
  <c r="W53" i="2" s="1"/>
  <c r="AA53" i="2" s="1"/>
  <c r="AE53" i="2" s="1"/>
  <c r="AI53" i="2" s="1"/>
  <c r="AM53" i="2" s="1"/>
  <c r="AQ53" i="2" s="1"/>
  <c r="AU53" i="2" s="1"/>
  <c r="AY53" i="2" s="1"/>
  <c r="BC53" i="2" s="1"/>
  <c r="BG53" i="2" s="1"/>
  <c r="BK53" i="2" s="1"/>
  <c r="BO53" i="2" s="1"/>
  <c r="BS53" i="2" s="1"/>
  <c r="BW53" i="2" s="1"/>
  <c r="CA53" i="2" s="1"/>
  <c r="CE53" i="2" s="1"/>
  <c r="CI53" i="2" s="1"/>
  <c r="CM53" i="2" s="1"/>
  <c r="CQ53" i="2" s="1"/>
  <c r="CU53" i="2" s="1"/>
  <c r="CY53" i="2" s="1"/>
  <c r="DC53" i="2" s="1"/>
  <c r="DG53" i="2" s="1"/>
  <c r="DK53" i="2" s="1"/>
  <c r="DO53" i="2" s="1"/>
  <c r="DS53" i="2" s="1"/>
  <c r="DW53" i="2" s="1"/>
  <c r="F53" i="2"/>
  <c r="EE52" i="2"/>
  <c r="ED52" i="2"/>
  <c r="EC52" i="2"/>
  <c r="EB52" i="2"/>
  <c r="EA52" i="2"/>
  <c r="DY52" i="2"/>
  <c r="DV52" i="2"/>
  <c r="DR52" i="2"/>
  <c r="DN52" i="2"/>
  <c r="DJ52" i="2"/>
  <c r="DF52" i="2"/>
  <c r="DB52" i="2"/>
  <c r="CX52" i="2"/>
  <c r="CT52" i="2"/>
  <c r="CP52" i="2"/>
  <c r="CL52" i="2"/>
  <c r="CH52" i="2"/>
  <c r="CD52" i="2"/>
  <c r="BZ52" i="2"/>
  <c r="BV52" i="2"/>
  <c r="BR52" i="2"/>
  <c r="BN52" i="2"/>
  <c r="BJ52" i="2"/>
  <c r="BF52" i="2"/>
  <c r="BB52" i="2"/>
  <c r="AX52" i="2"/>
  <c r="AT52" i="2"/>
  <c r="AP52" i="2"/>
  <c r="AL52" i="2"/>
  <c r="AH52" i="2"/>
  <c r="AD52" i="2"/>
  <c r="Z52" i="2"/>
  <c r="V52" i="2"/>
  <c r="R52" i="2"/>
  <c r="N52" i="2"/>
  <c r="J52" i="2"/>
  <c r="G52" i="2"/>
  <c r="K52" i="2" s="1"/>
  <c r="O52" i="2" s="1"/>
  <c r="S52" i="2" s="1"/>
  <c r="W52" i="2" s="1"/>
  <c r="AA52" i="2" s="1"/>
  <c r="AE52" i="2" s="1"/>
  <c r="AI52" i="2" s="1"/>
  <c r="AM52" i="2" s="1"/>
  <c r="AQ52" i="2" s="1"/>
  <c r="AU52" i="2" s="1"/>
  <c r="AY52" i="2" s="1"/>
  <c r="BC52" i="2" s="1"/>
  <c r="BG52" i="2" s="1"/>
  <c r="BK52" i="2" s="1"/>
  <c r="BO52" i="2" s="1"/>
  <c r="BS52" i="2" s="1"/>
  <c r="BW52" i="2" s="1"/>
  <c r="CA52" i="2" s="1"/>
  <c r="CE52" i="2" s="1"/>
  <c r="CI52" i="2" s="1"/>
  <c r="CM52" i="2" s="1"/>
  <c r="CQ52" i="2" s="1"/>
  <c r="CU52" i="2" s="1"/>
  <c r="CY52" i="2" s="1"/>
  <c r="DC52" i="2" s="1"/>
  <c r="DG52" i="2" s="1"/>
  <c r="DK52" i="2" s="1"/>
  <c r="DO52" i="2" s="1"/>
  <c r="DS52" i="2" s="1"/>
  <c r="DW52" i="2" s="1"/>
  <c r="F52" i="2"/>
  <c r="EE51" i="2"/>
  <c r="ED51" i="2"/>
  <c r="EC51" i="2"/>
  <c r="EB51" i="2"/>
  <c r="EA51" i="2"/>
  <c r="DY51" i="2"/>
  <c r="DV51" i="2"/>
  <c r="DR51" i="2"/>
  <c r="DN51" i="2"/>
  <c r="DJ51" i="2"/>
  <c r="DF51" i="2"/>
  <c r="DB51" i="2"/>
  <c r="CX51" i="2"/>
  <c r="CT51" i="2"/>
  <c r="CP51" i="2"/>
  <c r="CL51" i="2"/>
  <c r="CH51" i="2"/>
  <c r="CD51" i="2"/>
  <c r="BZ51" i="2"/>
  <c r="BV51" i="2"/>
  <c r="BR51" i="2"/>
  <c r="BN51" i="2"/>
  <c r="BJ51" i="2"/>
  <c r="BF51" i="2"/>
  <c r="BB51" i="2"/>
  <c r="AX51" i="2"/>
  <c r="AT51" i="2"/>
  <c r="AP51" i="2"/>
  <c r="AL51" i="2"/>
  <c r="AH51" i="2"/>
  <c r="AD51" i="2"/>
  <c r="Z51" i="2"/>
  <c r="V51" i="2"/>
  <c r="R51" i="2"/>
  <c r="N51" i="2"/>
  <c r="J51" i="2"/>
  <c r="G51" i="2"/>
  <c r="K51" i="2" s="1"/>
  <c r="O51" i="2" s="1"/>
  <c r="S51" i="2" s="1"/>
  <c r="W51" i="2" s="1"/>
  <c r="AA51" i="2" s="1"/>
  <c r="AE51" i="2" s="1"/>
  <c r="AI51" i="2" s="1"/>
  <c r="AM51" i="2" s="1"/>
  <c r="AQ51" i="2" s="1"/>
  <c r="AU51" i="2" s="1"/>
  <c r="AY51" i="2" s="1"/>
  <c r="BC51" i="2" s="1"/>
  <c r="BG51" i="2" s="1"/>
  <c r="BK51" i="2" s="1"/>
  <c r="BO51" i="2" s="1"/>
  <c r="BS51" i="2" s="1"/>
  <c r="BW51" i="2" s="1"/>
  <c r="CA51" i="2" s="1"/>
  <c r="CE51" i="2" s="1"/>
  <c r="CI51" i="2" s="1"/>
  <c r="CM51" i="2" s="1"/>
  <c r="CQ51" i="2" s="1"/>
  <c r="CU51" i="2" s="1"/>
  <c r="CY51" i="2" s="1"/>
  <c r="DC51" i="2" s="1"/>
  <c r="DG51" i="2" s="1"/>
  <c r="DK51" i="2" s="1"/>
  <c r="DO51" i="2" s="1"/>
  <c r="DS51" i="2" s="1"/>
  <c r="DW51" i="2" s="1"/>
  <c r="F51" i="2"/>
  <c r="EE50" i="2"/>
  <c r="ED50" i="2"/>
  <c r="EC50" i="2"/>
  <c r="EB50" i="2"/>
  <c r="EA50" i="2"/>
  <c r="DY50" i="2"/>
  <c r="DV50" i="2"/>
  <c r="DR50" i="2"/>
  <c r="DN50" i="2"/>
  <c r="DJ50" i="2"/>
  <c r="DF50" i="2"/>
  <c r="DB50" i="2"/>
  <c r="CX50" i="2"/>
  <c r="CT50" i="2"/>
  <c r="CP50" i="2"/>
  <c r="CL50" i="2"/>
  <c r="CH50" i="2"/>
  <c r="CD50" i="2"/>
  <c r="BZ50" i="2"/>
  <c r="BV50" i="2"/>
  <c r="BR50" i="2"/>
  <c r="BN50" i="2"/>
  <c r="BJ50" i="2"/>
  <c r="BF50" i="2"/>
  <c r="BB50" i="2"/>
  <c r="AX50" i="2"/>
  <c r="AT50" i="2"/>
  <c r="AP50" i="2"/>
  <c r="AL50" i="2"/>
  <c r="AH50" i="2"/>
  <c r="AD50" i="2"/>
  <c r="Z50" i="2"/>
  <c r="V50" i="2"/>
  <c r="R50" i="2"/>
  <c r="N50" i="2"/>
  <c r="J50" i="2"/>
  <c r="G50" i="2"/>
  <c r="K50" i="2" s="1"/>
  <c r="O50" i="2" s="1"/>
  <c r="S50" i="2" s="1"/>
  <c r="W50" i="2" s="1"/>
  <c r="AA50" i="2" s="1"/>
  <c r="AE50" i="2" s="1"/>
  <c r="AI50" i="2" s="1"/>
  <c r="AM50" i="2" s="1"/>
  <c r="AQ50" i="2" s="1"/>
  <c r="AU50" i="2" s="1"/>
  <c r="AY50" i="2" s="1"/>
  <c r="BC50" i="2" s="1"/>
  <c r="BG50" i="2" s="1"/>
  <c r="BK50" i="2" s="1"/>
  <c r="BO50" i="2" s="1"/>
  <c r="BS50" i="2" s="1"/>
  <c r="BW50" i="2" s="1"/>
  <c r="CA50" i="2" s="1"/>
  <c r="CE50" i="2" s="1"/>
  <c r="CI50" i="2" s="1"/>
  <c r="CM50" i="2" s="1"/>
  <c r="CQ50" i="2" s="1"/>
  <c r="CU50" i="2" s="1"/>
  <c r="CY50" i="2" s="1"/>
  <c r="DC50" i="2" s="1"/>
  <c r="DG50" i="2" s="1"/>
  <c r="DK50" i="2" s="1"/>
  <c r="DO50" i="2" s="1"/>
  <c r="DS50" i="2" s="1"/>
  <c r="DW50" i="2" s="1"/>
  <c r="F50" i="2"/>
  <c r="EE49" i="2"/>
  <c r="ED49" i="2"/>
  <c r="EC49" i="2"/>
  <c r="EB49" i="2"/>
  <c r="EA49" i="2"/>
  <c r="DY49" i="2"/>
  <c r="DV49" i="2"/>
  <c r="DR49" i="2"/>
  <c r="DN49" i="2"/>
  <c r="DJ49" i="2"/>
  <c r="DF49" i="2"/>
  <c r="DB49" i="2"/>
  <c r="CX49" i="2"/>
  <c r="CT49" i="2"/>
  <c r="CP49" i="2"/>
  <c r="CL49" i="2"/>
  <c r="CH49" i="2"/>
  <c r="CD49" i="2"/>
  <c r="BZ49" i="2"/>
  <c r="BV49" i="2"/>
  <c r="BR49" i="2"/>
  <c r="BN49" i="2"/>
  <c r="BJ49" i="2"/>
  <c r="BF49" i="2"/>
  <c r="BB49" i="2"/>
  <c r="AX49" i="2"/>
  <c r="AT49" i="2"/>
  <c r="AP49" i="2"/>
  <c r="AL49" i="2"/>
  <c r="AH49" i="2"/>
  <c r="AD49" i="2"/>
  <c r="Z49" i="2"/>
  <c r="V49" i="2"/>
  <c r="R49" i="2"/>
  <c r="N49" i="2"/>
  <c r="J49" i="2"/>
  <c r="G49" i="2"/>
  <c r="K49" i="2" s="1"/>
  <c r="O49" i="2" s="1"/>
  <c r="S49" i="2" s="1"/>
  <c r="W49" i="2" s="1"/>
  <c r="AA49" i="2" s="1"/>
  <c r="AE49" i="2" s="1"/>
  <c r="AI49" i="2" s="1"/>
  <c r="AM49" i="2" s="1"/>
  <c r="AQ49" i="2" s="1"/>
  <c r="AU49" i="2" s="1"/>
  <c r="AY49" i="2" s="1"/>
  <c r="BC49" i="2" s="1"/>
  <c r="BG49" i="2" s="1"/>
  <c r="BK49" i="2" s="1"/>
  <c r="BO49" i="2" s="1"/>
  <c r="BS49" i="2" s="1"/>
  <c r="BW49" i="2" s="1"/>
  <c r="CA49" i="2" s="1"/>
  <c r="CE49" i="2" s="1"/>
  <c r="CI49" i="2" s="1"/>
  <c r="CM49" i="2" s="1"/>
  <c r="CQ49" i="2" s="1"/>
  <c r="CU49" i="2" s="1"/>
  <c r="CY49" i="2" s="1"/>
  <c r="DC49" i="2" s="1"/>
  <c r="DG49" i="2" s="1"/>
  <c r="DK49" i="2" s="1"/>
  <c r="DO49" i="2" s="1"/>
  <c r="DS49" i="2" s="1"/>
  <c r="DW49" i="2" s="1"/>
  <c r="F49" i="2"/>
  <c r="EE48" i="2"/>
  <c r="ED48" i="2"/>
  <c r="EC48" i="2"/>
  <c r="EB48" i="2"/>
  <c r="EA48" i="2"/>
  <c r="DY48" i="2"/>
  <c r="DV48" i="2"/>
  <c r="DR48" i="2"/>
  <c r="DN48" i="2"/>
  <c r="DJ48" i="2"/>
  <c r="DF48" i="2"/>
  <c r="DB48" i="2"/>
  <c r="CX48" i="2"/>
  <c r="CT48" i="2"/>
  <c r="CP48" i="2"/>
  <c r="CL48" i="2"/>
  <c r="CH48" i="2"/>
  <c r="CD48" i="2"/>
  <c r="BZ48" i="2"/>
  <c r="BV48" i="2"/>
  <c r="BR48" i="2"/>
  <c r="BN48" i="2"/>
  <c r="BJ48" i="2"/>
  <c r="BF48" i="2"/>
  <c r="BB48" i="2"/>
  <c r="AX48" i="2"/>
  <c r="AT48" i="2"/>
  <c r="AP48" i="2"/>
  <c r="AL48" i="2"/>
  <c r="AH48" i="2"/>
  <c r="AD48" i="2"/>
  <c r="Z48" i="2"/>
  <c r="V48" i="2"/>
  <c r="R48" i="2"/>
  <c r="N48" i="2"/>
  <c r="J48" i="2"/>
  <c r="G48" i="2"/>
  <c r="K48" i="2" s="1"/>
  <c r="O48" i="2" s="1"/>
  <c r="S48" i="2" s="1"/>
  <c r="W48" i="2" s="1"/>
  <c r="AA48" i="2" s="1"/>
  <c r="AE48" i="2" s="1"/>
  <c r="AI48" i="2" s="1"/>
  <c r="AM48" i="2" s="1"/>
  <c r="AQ48" i="2" s="1"/>
  <c r="AU48" i="2" s="1"/>
  <c r="AY48" i="2" s="1"/>
  <c r="BC48" i="2" s="1"/>
  <c r="BG48" i="2" s="1"/>
  <c r="BK48" i="2" s="1"/>
  <c r="BO48" i="2" s="1"/>
  <c r="BS48" i="2" s="1"/>
  <c r="BW48" i="2" s="1"/>
  <c r="CA48" i="2" s="1"/>
  <c r="CE48" i="2" s="1"/>
  <c r="CI48" i="2" s="1"/>
  <c r="CM48" i="2" s="1"/>
  <c r="CQ48" i="2" s="1"/>
  <c r="CU48" i="2" s="1"/>
  <c r="CY48" i="2" s="1"/>
  <c r="DC48" i="2" s="1"/>
  <c r="DG48" i="2" s="1"/>
  <c r="DK48" i="2" s="1"/>
  <c r="DO48" i="2" s="1"/>
  <c r="DS48" i="2" s="1"/>
  <c r="DW48" i="2" s="1"/>
  <c r="F48" i="2"/>
  <c r="EE47" i="2"/>
  <c r="ED47" i="2"/>
  <c r="EC47" i="2"/>
  <c r="EB47" i="2"/>
  <c r="EA47" i="2"/>
  <c r="DY47" i="2"/>
  <c r="DV47" i="2"/>
  <c r="DR47" i="2"/>
  <c r="DN47" i="2"/>
  <c r="DJ47" i="2"/>
  <c r="DF47" i="2"/>
  <c r="DB47" i="2"/>
  <c r="CX47" i="2"/>
  <c r="CT47" i="2"/>
  <c r="CP47" i="2"/>
  <c r="CL47" i="2"/>
  <c r="CH47" i="2"/>
  <c r="CD47" i="2"/>
  <c r="BZ47" i="2"/>
  <c r="BV47" i="2"/>
  <c r="BR47" i="2"/>
  <c r="BN47" i="2"/>
  <c r="BJ47" i="2"/>
  <c r="BF47" i="2"/>
  <c r="BB47" i="2"/>
  <c r="AX47" i="2"/>
  <c r="AT47" i="2"/>
  <c r="AP47" i="2"/>
  <c r="AL47" i="2"/>
  <c r="AH47" i="2"/>
  <c r="AD47" i="2"/>
  <c r="Z47" i="2"/>
  <c r="V47" i="2"/>
  <c r="R47" i="2"/>
  <c r="N47" i="2"/>
  <c r="J47" i="2"/>
  <c r="G47" i="2"/>
  <c r="K47" i="2" s="1"/>
  <c r="O47" i="2" s="1"/>
  <c r="S47" i="2" s="1"/>
  <c r="W47" i="2" s="1"/>
  <c r="AA47" i="2" s="1"/>
  <c r="AE47" i="2" s="1"/>
  <c r="AI47" i="2" s="1"/>
  <c r="AM47" i="2" s="1"/>
  <c r="AQ47" i="2" s="1"/>
  <c r="AU47" i="2" s="1"/>
  <c r="AY47" i="2" s="1"/>
  <c r="BC47" i="2" s="1"/>
  <c r="BG47" i="2" s="1"/>
  <c r="BK47" i="2" s="1"/>
  <c r="BO47" i="2" s="1"/>
  <c r="BS47" i="2" s="1"/>
  <c r="BW47" i="2" s="1"/>
  <c r="CA47" i="2" s="1"/>
  <c r="CE47" i="2" s="1"/>
  <c r="CI47" i="2" s="1"/>
  <c r="CM47" i="2" s="1"/>
  <c r="CQ47" i="2" s="1"/>
  <c r="CU47" i="2" s="1"/>
  <c r="CY47" i="2" s="1"/>
  <c r="DC47" i="2" s="1"/>
  <c r="DG47" i="2" s="1"/>
  <c r="DK47" i="2" s="1"/>
  <c r="DO47" i="2" s="1"/>
  <c r="DS47" i="2" s="1"/>
  <c r="DW47" i="2" s="1"/>
  <c r="F47" i="2"/>
  <c r="EE46" i="2"/>
  <c r="ED46" i="2"/>
  <c r="EC46" i="2"/>
  <c r="EB46" i="2"/>
  <c r="EA46" i="2"/>
  <c r="DY46" i="2"/>
  <c r="DV46" i="2"/>
  <c r="DR46" i="2"/>
  <c r="DN46" i="2"/>
  <c r="DJ46" i="2"/>
  <c r="DF46" i="2"/>
  <c r="DB46" i="2"/>
  <c r="CX46" i="2"/>
  <c r="CT46" i="2"/>
  <c r="CP46" i="2"/>
  <c r="CL46" i="2"/>
  <c r="CH46" i="2"/>
  <c r="CD46" i="2"/>
  <c r="BZ46" i="2"/>
  <c r="BV46" i="2"/>
  <c r="BR46" i="2"/>
  <c r="BN46" i="2"/>
  <c r="BJ46" i="2"/>
  <c r="BF46" i="2"/>
  <c r="BB46" i="2"/>
  <c r="AX46" i="2"/>
  <c r="AT46" i="2"/>
  <c r="AP46" i="2"/>
  <c r="AL46" i="2"/>
  <c r="AH46" i="2"/>
  <c r="AD46" i="2"/>
  <c r="Z46" i="2"/>
  <c r="V46" i="2"/>
  <c r="R46" i="2"/>
  <c r="N46" i="2"/>
  <c r="J46" i="2"/>
  <c r="G46" i="2"/>
  <c r="K46" i="2" s="1"/>
  <c r="O46" i="2" s="1"/>
  <c r="S46" i="2" s="1"/>
  <c r="W46" i="2" s="1"/>
  <c r="AA46" i="2" s="1"/>
  <c r="AE46" i="2" s="1"/>
  <c r="AI46" i="2" s="1"/>
  <c r="AM46" i="2" s="1"/>
  <c r="AQ46" i="2" s="1"/>
  <c r="AU46" i="2" s="1"/>
  <c r="AY46" i="2" s="1"/>
  <c r="BC46" i="2" s="1"/>
  <c r="BG46" i="2" s="1"/>
  <c r="BK46" i="2" s="1"/>
  <c r="BO46" i="2" s="1"/>
  <c r="BS46" i="2" s="1"/>
  <c r="BW46" i="2" s="1"/>
  <c r="CA46" i="2" s="1"/>
  <c r="CE46" i="2" s="1"/>
  <c r="CI46" i="2" s="1"/>
  <c r="CM46" i="2" s="1"/>
  <c r="CQ46" i="2" s="1"/>
  <c r="CU46" i="2" s="1"/>
  <c r="CY46" i="2" s="1"/>
  <c r="DC46" i="2" s="1"/>
  <c r="DG46" i="2" s="1"/>
  <c r="DK46" i="2" s="1"/>
  <c r="DO46" i="2" s="1"/>
  <c r="DS46" i="2" s="1"/>
  <c r="DW46" i="2" s="1"/>
  <c r="F46" i="2"/>
  <c r="EE45" i="2"/>
  <c r="ED45" i="2"/>
  <c r="EC45" i="2"/>
  <c r="EB45" i="2"/>
  <c r="EA45" i="2"/>
  <c r="DY45" i="2"/>
  <c r="DV45" i="2"/>
  <c r="DR45" i="2"/>
  <c r="DN45" i="2"/>
  <c r="DJ45" i="2"/>
  <c r="DF45" i="2"/>
  <c r="DB45" i="2"/>
  <c r="CX45" i="2"/>
  <c r="CT45" i="2"/>
  <c r="CP45" i="2"/>
  <c r="CL45" i="2"/>
  <c r="CH45" i="2"/>
  <c r="CD45" i="2"/>
  <c r="BZ45" i="2"/>
  <c r="BV45" i="2"/>
  <c r="BR45" i="2"/>
  <c r="BN45" i="2"/>
  <c r="BJ45" i="2"/>
  <c r="BF45" i="2"/>
  <c r="BB45" i="2"/>
  <c r="AX45" i="2"/>
  <c r="AT45" i="2"/>
  <c r="AP45" i="2"/>
  <c r="AL45" i="2"/>
  <c r="AH45" i="2"/>
  <c r="AD45" i="2"/>
  <c r="Z45" i="2"/>
  <c r="V45" i="2"/>
  <c r="R45" i="2"/>
  <c r="N45" i="2"/>
  <c r="J45" i="2"/>
  <c r="G45" i="2"/>
  <c r="K45" i="2" s="1"/>
  <c r="O45" i="2" s="1"/>
  <c r="S45" i="2" s="1"/>
  <c r="W45" i="2" s="1"/>
  <c r="AA45" i="2" s="1"/>
  <c r="AE45" i="2" s="1"/>
  <c r="AI45" i="2" s="1"/>
  <c r="AM45" i="2" s="1"/>
  <c r="AQ45" i="2" s="1"/>
  <c r="AU45" i="2" s="1"/>
  <c r="AY45" i="2" s="1"/>
  <c r="BC45" i="2" s="1"/>
  <c r="BG45" i="2" s="1"/>
  <c r="BK45" i="2" s="1"/>
  <c r="BO45" i="2" s="1"/>
  <c r="BS45" i="2" s="1"/>
  <c r="BW45" i="2" s="1"/>
  <c r="CA45" i="2" s="1"/>
  <c r="CE45" i="2" s="1"/>
  <c r="CI45" i="2" s="1"/>
  <c r="CM45" i="2" s="1"/>
  <c r="CQ45" i="2" s="1"/>
  <c r="CU45" i="2" s="1"/>
  <c r="CY45" i="2" s="1"/>
  <c r="DC45" i="2" s="1"/>
  <c r="DG45" i="2" s="1"/>
  <c r="DK45" i="2" s="1"/>
  <c r="DO45" i="2" s="1"/>
  <c r="DS45" i="2" s="1"/>
  <c r="DW45" i="2" s="1"/>
  <c r="F45" i="2"/>
  <c r="EE44" i="2"/>
  <c r="ED44" i="2"/>
  <c r="EC44" i="2"/>
  <c r="EB44" i="2"/>
  <c r="EA44" i="2"/>
  <c r="DY44" i="2"/>
  <c r="DV44" i="2"/>
  <c r="DR44" i="2"/>
  <c r="DN44" i="2"/>
  <c r="DJ44" i="2"/>
  <c r="DF44" i="2"/>
  <c r="DB44" i="2"/>
  <c r="CX44" i="2"/>
  <c r="CT44" i="2"/>
  <c r="CP44" i="2"/>
  <c r="CL44" i="2"/>
  <c r="CH44" i="2"/>
  <c r="CD44" i="2"/>
  <c r="BZ44" i="2"/>
  <c r="BV44" i="2"/>
  <c r="BR44" i="2"/>
  <c r="BN44" i="2"/>
  <c r="BJ44" i="2"/>
  <c r="BF44" i="2"/>
  <c r="BB44" i="2"/>
  <c r="AX44" i="2"/>
  <c r="AT44" i="2"/>
  <c r="AP44" i="2"/>
  <c r="AL44" i="2"/>
  <c r="AH44" i="2"/>
  <c r="AD44" i="2"/>
  <c r="Z44" i="2"/>
  <c r="V44" i="2"/>
  <c r="R44" i="2"/>
  <c r="N44" i="2"/>
  <c r="J44" i="2"/>
  <c r="G44" i="2"/>
  <c r="K44" i="2" s="1"/>
  <c r="O44" i="2" s="1"/>
  <c r="S44" i="2" s="1"/>
  <c r="W44" i="2" s="1"/>
  <c r="AA44" i="2" s="1"/>
  <c r="AE44" i="2" s="1"/>
  <c r="AI44" i="2" s="1"/>
  <c r="AM44" i="2" s="1"/>
  <c r="AQ44" i="2" s="1"/>
  <c r="AU44" i="2" s="1"/>
  <c r="AY44" i="2" s="1"/>
  <c r="BC44" i="2" s="1"/>
  <c r="BG44" i="2" s="1"/>
  <c r="BK44" i="2" s="1"/>
  <c r="BO44" i="2" s="1"/>
  <c r="BS44" i="2" s="1"/>
  <c r="BW44" i="2" s="1"/>
  <c r="CA44" i="2" s="1"/>
  <c r="CE44" i="2" s="1"/>
  <c r="CI44" i="2" s="1"/>
  <c r="CM44" i="2" s="1"/>
  <c r="CQ44" i="2" s="1"/>
  <c r="CU44" i="2" s="1"/>
  <c r="CY44" i="2" s="1"/>
  <c r="DC44" i="2" s="1"/>
  <c r="DG44" i="2" s="1"/>
  <c r="DK44" i="2" s="1"/>
  <c r="DO44" i="2" s="1"/>
  <c r="DS44" i="2" s="1"/>
  <c r="DW44" i="2" s="1"/>
  <c r="F44" i="2"/>
  <c r="EE43" i="2"/>
  <c r="ED43" i="2"/>
  <c r="EC43" i="2"/>
  <c r="EB43" i="2"/>
  <c r="EA43" i="2"/>
  <c r="DY43" i="2"/>
  <c r="DV43" i="2"/>
  <c r="DR43" i="2"/>
  <c r="DN43" i="2"/>
  <c r="DJ43" i="2"/>
  <c r="DF43" i="2"/>
  <c r="DB43" i="2"/>
  <c r="CX43" i="2"/>
  <c r="CT43" i="2"/>
  <c r="CP43" i="2"/>
  <c r="CL43" i="2"/>
  <c r="CH43" i="2"/>
  <c r="CD43" i="2"/>
  <c r="BZ43" i="2"/>
  <c r="BV43" i="2"/>
  <c r="BR43" i="2"/>
  <c r="BN43" i="2"/>
  <c r="BJ43" i="2"/>
  <c r="BF43" i="2"/>
  <c r="BB43" i="2"/>
  <c r="AX43" i="2"/>
  <c r="AT43" i="2"/>
  <c r="AP43" i="2"/>
  <c r="AL43" i="2"/>
  <c r="AH43" i="2"/>
  <c r="AD43" i="2"/>
  <c r="Z43" i="2"/>
  <c r="V43" i="2"/>
  <c r="R43" i="2"/>
  <c r="N43" i="2"/>
  <c r="J43" i="2"/>
  <c r="G43" i="2"/>
  <c r="K43" i="2" s="1"/>
  <c r="O43" i="2" s="1"/>
  <c r="S43" i="2" s="1"/>
  <c r="W43" i="2" s="1"/>
  <c r="AA43" i="2" s="1"/>
  <c r="AE43" i="2" s="1"/>
  <c r="AI43" i="2" s="1"/>
  <c r="AM43" i="2" s="1"/>
  <c r="AQ43" i="2" s="1"/>
  <c r="AU43" i="2" s="1"/>
  <c r="AY43" i="2" s="1"/>
  <c r="BC43" i="2" s="1"/>
  <c r="BG43" i="2" s="1"/>
  <c r="BK43" i="2" s="1"/>
  <c r="BO43" i="2" s="1"/>
  <c r="BS43" i="2" s="1"/>
  <c r="BW43" i="2" s="1"/>
  <c r="CA43" i="2" s="1"/>
  <c r="CE43" i="2" s="1"/>
  <c r="CI43" i="2" s="1"/>
  <c r="CM43" i="2" s="1"/>
  <c r="CQ43" i="2" s="1"/>
  <c r="CU43" i="2" s="1"/>
  <c r="CY43" i="2" s="1"/>
  <c r="DC43" i="2" s="1"/>
  <c r="DG43" i="2" s="1"/>
  <c r="DK43" i="2" s="1"/>
  <c r="DO43" i="2" s="1"/>
  <c r="DS43" i="2" s="1"/>
  <c r="DW43" i="2" s="1"/>
  <c r="F43" i="2"/>
  <c r="EE42" i="2"/>
  <c r="ED42" i="2"/>
  <c r="EC42" i="2"/>
  <c r="EB42" i="2"/>
  <c r="EA42" i="2"/>
  <c r="DY42" i="2"/>
  <c r="DV42" i="2"/>
  <c r="DR42" i="2"/>
  <c r="DN42" i="2"/>
  <c r="DJ42" i="2"/>
  <c r="DF42" i="2"/>
  <c r="DB42" i="2"/>
  <c r="CX42" i="2"/>
  <c r="CT42" i="2"/>
  <c r="CP42" i="2"/>
  <c r="CL42" i="2"/>
  <c r="CH42" i="2"/>
  <c r="CD42" i="2"/>
  <c r="BZ42" i="2"/>
  <c r="BV42" i="2"/>
  <c r="BR42" i="2"/>
  <c r="BN42" i="2"/>
  <c r="BJ42" i="2"/>
  <c r="BF42" i="2"/>
  <c r="BB42" i="2"/>
  <c r="AX42" i="2"/>
  <c r="AT42" i="2"/>
  <c r="AP42" i="2"/>
  <c r="AL42" i="2"/>
  <c r="AH42" i="2"/>
  <c r="AD42" i="2"/>
  <c r="Z42" i="2"/>
  <c r="V42" i="2"/>
  <c r="R42" i="2"/>
  <c r="N42" i="2"/>
  <c r="J42" i="2"/>
  <c r="G42" i="2"/>
  <c r="K42" i="2" s="1"/>
  <c r="O42" i="2" s="1"/>
  <c r="S42" i="2" s="1"/>
  <c r="W42" i="2" s="1"/>
  <c r="AA42" i="2" s="1"/>
  <c r="AE42" i="2" s="1"/>
  <c r="AI42" i="2" s="1"/>
  <c r="AM42" i="2" s="1"/>
  <c r="AQ42" i="2" s="1"/>
  <c r="AU42" i="2" s="1"/>
  <c r="AY42" i="2" s="1"/>
  <c r="BC42" i="2" s="1"/>
  <c r="BG42" i="2" s="1"/>
  <c r="BK42" i="2" s="1"/>
  <c r="BO42" i="2" s="1"/>
  <c r="BS42" i="2" s="1"/>
  <c r="BW42" i="2" s="1"/>
  <c r="CA42" i="2" s="1"/>
  <c r="CE42" i="2" s="1"/>
  <c r="CI42" i="2" s="1"/>
  <c r="CM42" i="2" s="1"/>
  <c r="CQ42" i="2" s="1"/>
  <c r="CU42" i="2" s="1"/>
  <c r="CY42" i="2" s="1"/>
  <c r="DC42" i="2" s="1"/>
  <c r="DG42" i="2" s="1"/>
  <c r="DK42" i="2" s="1"/>
  <c r="DO42" i="2" s="1"/>
  <c r="DS42" i="2" s="1"/>
  <c r="DW42" i="2" s="1"/>
  <c r="F42" i="2"/>
  <c r="EE41" i="2"/>
  <c r="ED41" i="2"/>
  <c r="EC41" i="2"/>
  <c r="EB41" i="2"/>
  <c r="EA41" i="2"/>
  <c r="DY41" i="2"/>
  <c r="DV41" i="2"/>
  <c r="DR41" i="2"/>
  <c r="DN41" i="2"/>
  <c r="DJ41" i="2"/>
  <c r="DF41" i="2"/>
  <c r="DB41" i="2"/>
  <c r="CX41" i="2"/>
  <c r="CT41" i="2"/>
  <c r="CP41" i="2"/>
  <c r="CL41" i="2"/>
  <c r="CH41" i="2"/>
  <c r="CD41" i="2"/>
  <c r="BZ41" i="2"/>
  <c r="BV41" i="2"/>
  <c r="BR41" i="2"/>
  <c r="BN41" i="2"/>
  <c r="BJ41" i="2"/>
  <c r="BF41" i="2"/>
  <c r="BB41" i="2"/>
  <c r="AX41" i="2"/>
  <c r="AT41" i="2"/>
  <c r="AP41" i="2"/>
  <c r="AL41" i="2"/>
  <c r="AH41" i="2"/>
  <c r="AD41" i="2"/>
  <c r="Z41" i="2"/>
  <c r="V41" i="2"/>
  <c r="R41" i="2"/>
  <c r="N41" i="2"/>
  <c r="J41" i="2"/>
  <c r="G41" i="2"/>
  <c r="K41" i="2" s="1"/>
  <c r="O41" i="2" s="1"/>
  <c r="S41" i="2" s="1"/>
  <c r="W41" i="2" s="1"/>
  <c r="AA41" i="2" s="1"/>
  <c r="AE41" i="2" s="1"/>
  <c r="AI41" i="2" s="1"/>
  <c r="AM41" i="2" s="1"/>
  <c r="AQ41" i="2" s="1"/>
  <c r="AU41" i="2" s="1"/>
  <c r="AY41" i="2" s="1"/>
  <c r="BC41" i="2" s="1"/>
  <c r="BG41" i="2" s="1"/>
  <c r="BK41" i="2" s="1"/>
  <c r="BO41" i="2" s="1"/>
  <c r="BS41" i="2" s="1"/>
  <c r="BW41" i="2" s="1"/>
  <c r="CA41" i="2" s="1"/>
  <c r="CE41" i="2" s="1"/>
  <c r="CI41" i="2" s="1"/>
  <c r="CM41" i="2" s="1"/>
  <c r="CQ41" i="2" s="1"/>
  <c r="CU41" i="2" s="1"/>
  <c r="CY41" i="2" s="1"/>
  <c r="DC41" i="2" s="1"/>
  <c r="DG41" i="2" s="1"/>
  <c r="DK41" i="2" s="1"/>
  <c r="DO41" i="2" s="1"/>
  <c r="DS41" i="2" s="1"/>
  <c r="DW41" i="2" s="1"/>
  <c r="F41" i="2"/>
  <c r="EE40" i="2"/>
  <c r="ED40" i="2"/>
  <c r="EC40" i="2"/>
  <c r="EB40" i="2"/>
  <c r="EA40" i="2"/>
  <c r="DY40" i="2"/>
  <c r="DV40" i="2"/>
  <c r="DR40" i="2"/>
  <c r="DN40" i="2"/>
  <c r="DJ40" i="2"/>
  <c r="DF40" i="2"/>
  <c r="DB40" i="2"/>
  <c r="CX40" i="2"/>
  <c r="CT40" i="2"/>
  <c r="CP40" i="2"/>
  <c r="CL40" i="2"/>
  <c r="CH40" i="2"/>
  <c r="CD40" i="2"/>
  <c r="BZ40" i="2"/>
  <c r="BV40" i="2"/>
  <c r="BR40" i="2"/>
  <c r="BN40" i="2"/>
  <c r="BJ40" i="2"/>
  <c r="BF40" i="2"/>
  <c r="BB40" i="2"/>
  <c r="AX40" i="2"/>
  <c r="AT40" i="2"/>
  <c r="AP40" i="2"/>
  <c r="AL40" i="2"/>
  <c r="AH40" i="2"/>
  <c r="AD40" i="2"/>
  <c r="Z40" i="2"/>
  <c r="V40" i="2"/>
  <c r="R40" i="2"/>
  <c r="N40" i="2"/>
  <c r="J40" i="2"/>
  <c r="G40" i="2"/>
  <c r="K40" i="2" s="1"/>
  <c r="O40" i="2" s="1"/>
  <c r="S40" i="2" s="1"/>
  <c r="W40" i="2" s="1"/>
  <c r="AA40" i="2" s="1"/>
  <c r="AE40" i="2" s="1"/>
  <c r="AI40" i="2" s="1"/>
  <c r="AM40" i="2" s="1"/>
  <c r="AQ40" i="2" s="1"/>
  <c r="AU40" i="2" s="1"/>
  <c r="AY40" i="2" s="1"/>
  <c r="BC40" i="2" s="1"/>
  <c r="BG40" i="2" s="1"/>
  <c r="BK40" i="2" s="1"/>
  <c r="BO40" i="2" s="1"/>
  <c r="BS40" i="2" s="1"/>
  <c r="BW40" i="2" s="1"/>
  <c r="CA40" i="2" s="1"/>
  <c r="CE40" i="2" s="1"/>
  <c r="CI40" i="2" s="1"/>
  <c r="CM40" i="2" s="1"/>
  <c r="CQ40" i="2" s="1"/>
  <c r="CU40" i="2" s="1"/>
  <c r="CY40" i="2" s="1"/>
  <c r="DC40" i="2" s="1"/>
  <c r="DG40" i="2" s="1"/>
  <c r="DK40" i="2" s="1"/>
  <c r="DO40" i="2" s="1"/>
  <c r="DS40" i="2" s="1"/>
  <c r="DW40" i="2" s="1"/>
  <c r="F40" i="2"/>
  <c r="EE39" i="2"/>
  <c r="ED39" i="2"/>
  <c r="EC39" i="2"/>
  <c r="EB39" i="2"/>
  <c r="EA39" i="2"/>
  <c r="DY39" i="2"/>
  <c r="DV39" i="2"/>
  <c r="DR39" i="2"/>
  <c r="DN39" i="2"/>
  <c r="DJ39" i="2"/>
  <c r="DF39" i="2"/>
  <c r="DB39" i="2"/>
  <c r="CX39" i="2"/>
  <c r="CT39" i="2"/>
  <c r="CP39" i="2"/>
  <c r="CL39" i="2"/>
  <c r="CH39" i="2"/>
  <c r="CD39" i="2"/>
  <c r="BZ39" i="2"/>
  <c r="BV39" i="2"/>
  <c r="BR39" i="2"/>
  <c r="BN39" i="2"/>
  <c r="BJ39" i="2"/>
  <c r="BF39" i="2"/>
  <c r="BB39" i="2"/>
  <c r="AX39" i="2"/>
  <c r="AT39" i="2"/>
  <c r="AP39" i="2"/>
  <c r="AL39" i="2"/>
  <c r="AH39" i="2"/>
  <c r="AD39" i="2"/>
  <c r="Z39" i="2"/>
  <c r="V39" i="2"/>
  <c r="R39" i="2"/>
  <c r="N39" i="2"/>
  <c r="J39" i="2"/>
  <c r="G39" i="2"/>
  <c r="K39" i="2" s="1"/>
  <c r="O39" i="2" s="1"/>
  <c r="S39" i="2" s="1"/>
  <c r="W39" i="2" s="1"/>
  <c r="AA39" i="2" s="1"/>
  <c r="AE39" i="2" s="1"/>
  <c r="AI39" i="2" s="1"/>
  <c r="AM39" i="2" s="1"/>
  <c r="AQ39" i="2" s="1"/>
  <c r="AU39" i="2" s="1"/>
  <c r="AY39" i="2" s="1"/>
  <c r="BC39" i="2" s="1"/>
  <c r="BG39" i="2" s="1"/>
  <c r="BK39" i="2" s="1"/>
  <c r="BO39" i="2" s="1"/>
  <c r="BS39" i="2" s="1"/>
  <c r="BW39" i="2" s="1"/>
  <c r="CA39" i="2" s="1"/>
  <c r="CE39" i="2" s="1"/>
  <c r="CI39" i="2" s="1"/>
  <c r="CM39" i="2" s="1"/>
  <c r="CQ39" i="2" s="1"/>
  <c r="CU39" i="2" s="1"/>
  <c r="CY39" i="2" s="1"/>
  <c r="DC39" i="2" s="1"/>
  <c r="DG39" i="2" s="1"/>
  <c r="DK39" i="2" s="1"/>
  <c r="DO39" i="2" s="1"/>
  <c r="DS39" i="2" s="1"/>
  <c r="DW39" i="2" s="1"/>
  <c r="F39" i="2"/>
  <c r="EE38" i="2"/>
  <c r="ED38" i="2"/>
  <c r="EC38" i="2"/>
  <c r="EB38" i="2"/>
  <c r="EA38" i="2"/>
  <c r="DY38" i="2"/>
  <c r="DV38" i="2"/>
  <c r="DR38" i="2"/>
  <c r="DN38" i="2"/>
  <c r="DJ38" i="2"/>
  <c r="DF38" i="2"/>
  <c r="DB38" i="2"/>
  <c r="CX38" i="2"/>
  <c r="CT38" i="2"/>
  <c r="CP38" i="2"/>
  <c r="CL38" i="2"/>
  <c r="CH38" i="2"/>
  <c r="CD38" i="2"/>
  <c r="BZ38" i="2"/>
  <c r="BV38" i="2"/>
  <c r="BR38" i="2"/>
  <c r="BN38" i="2"/>
  <c r="BJ38" i="2"/>
  <c r="BF38" i="2"/>
  <c r="BB38" i="2"/>
  <c r="AX38" i="2"/>
  <c r="AT38" i="2"/>
  <c r="AP38" i="2"/>
  <c r="AL38" i="2"/>
  <c r="AH38" i="2"/>
  <c r="AD38" i="2"/>
  <c r="Z38" i="2"/>
  <c r="V38" i="2"/>
  <c r="R38" i="2"/>
  <c r="N38" i="2"/>
  <c r="K38" i="2"/>
  <c r="O38" i="2" s="1"/>
  <c r="S38" i="2" s="1"/>
  <c r="W38" i="2" s="1"/>
  <c r="AA38" i="2" s="1"/>
  <c r="AE38" i="2" s="1"/>
  <c r="AI38" i="2" s="1"/>
  <c r="AM38" i="2" s="1"/>
  <c r="AQ38" i="2" s="1"/>
  <c r="AU38" i="2" s="1"/>
  <c r="AY38" i="2" s="1"/>
  <c r="BC38" i="2" s="1"/>
  <c r="BG38" i="2" s="1"/>
  <c r="BK38" i="2" s="1"/>
  <c r="BO38" i="2" s="1"/>
  <c r="BS38" i="2" s="1"/>
  <c r="BW38" i="2" s="1"/>
  <c r="CA38" i="2" s="1"/>
  <c r="CE38" i="2" s="1"/>
  <c r="CI38" i="2" s="1"/>
  <c r="CM38" i="2" s="1"/>
  <c r="CQ38" i="2" s="1"/>
  <c r="CU38" i="2" s="1"/>
  <c r="CY38" i="2" s="1"/>
  <c r="DC38" i="2" s="1"/>
  <c r="DG38" i="2" s="1"/>
  <c r="DK38" i="2" s="1"/>
  <c r="DO38" i="2" s="1"/>
  <c r="DS38" i="2" s="1"/>
  <c r="DW38" i="2" s="1"/>
  <c r="J38" i="2"/>
  <c r="G38" i="2"/>
  <c r="F38" i="2"/>
  <c r="EE37" i="2"/>
  <c r="ED37" i="2"/>
  <c r="EC37" i="2"/>
  <c r="EB37" i="2"/>
  <c r="EA37" i="2"/>
  <c r="DY37" i="2"/>
  <c r="DV37" i="2"/>
  <c r="DR37" i="2"/>
  <c r="DN37" i="2"/>
  <c r="DJ37" i="2"/>
  <c r="DF37" i="2"/>
  <c r="DB37" i="2"/>
  <c r="CX37" i="2"/>
  <c r="CT37" i="2"/>
  <c r="CP37" i="2"/>
  <c r="CL37" i="2"/>
  <c r="CH37" i="2"/>
  <c r="CD37" i="2"/>
  <c r="BZ37" i="2"/>
  <c r="BV37" i="2"/>
  <c r="BR37" i="2"/>
  <c r="BN37" i="2"/>
  <c r="BJ37" i="2"/>
  <c r="BF37" i="2"/>
  <c r="BB37" i="2"/>
  <c r="AX37" i="2"/>
  <c r="AT37" i="2"/>
  <c r="AP37" i="2"/>
  <c r="AL37" i="2"/>
  <c r="AH37" i="2"/>
  <c r="AD37" i="2"/>
  <c r="Z37" i="2"/>
  <c r="V37" i="2"/>
  <c r="R37" i="2"/>
  <c r="N37" i="2"/>
  <c r="J37" i="2"/>
  <c r="G37" i="2"/>
  <c r="K37" i="2" s="1"/>
  <c r="O37" i="2" s="1"/>
  <c r="S37" i="2" s="1"/>
  <c r="W37" i="2" s="1"/>
  <c r="AA37" i="2" s="1"/>
  <c r="AE37" i="2" s="1"/>
  <c r="AI37" i="2" s="1"/>
  <c r="AM37" i="2" s="1"/>
  <c r="AQ37" i="2" s="1"/>
  <c r="AU37" i="2" s="1"/>
  <c r="AY37" i="2" s="1"/>
  <c r="BC37" i="2" s="1"/>
  <c r="BG37" i="2" s="1"/>
  <c r="BK37" i="2" s="1"/>
  <c r="BO37" i="2" s="1"/>
  <c r="BS37" i="2" s="1"/>
  <c r="BW37" i="2" s="1"/>
  <c r="CA37" i="2" s="1"/>
  <c r="CE37" i="2" s="1"/>
  <c r="CI37" i="2" s="1"/>
  <c r="CM37" i="2" s="1"/>
  <c r="CQ37" i="2" s="1"/>
  <c r="CU37" i="2" s="1"/>
  <c r="CY37" i="2" s="1"/>
  <c r="DC37" i="2" s="1"/>
  <c r="DG37" i="2" s="1"/>
  <c r="DK37" i="2" s="1"/>
  <c r="DO37" i="2" s="1"/>
  <c r="DS37" i="2" s="1"/>
  <c r="DW37" i="2" s="1"/>
  <c r="F37" i="2"/>
  <c r="EE36" i="2"/>
  <c r="ED36" i="2"/>
  <c r="EC36" i="2"/>
  <c r="EB36" i="2"/>
  <c r="EA36" i="2"/>
  <c r="DY36" i="2"/>
  <c r="DV36" i="2"/>
  <c r="DR36" i="2"/>
  <c r="DN36" i="2"/>
  <c r="DJ36" i="2"/>
  <c r="DF36" i="2"/>
  <c r="DB36" i="2"/>
  <c r="CX36" i="2"/>
  <c r="CT36" i="2"/>
  <c r="CP36" i="2"/>
  <c r="CL36" i="2"/>
  <c r="CH36" i="2"/>
  <c r="CD36" i="2"/>
  <c r="BZ36" i="2"/>
  <c r="BV36" i="2"/>
  <c r="BR36" i="2"/>
  <c r="BN36" i="2"/>
  <c r="BJ36" i="2"/>
  <c r="BF36" i="2"/>
  <c r="BB36" i="2"/>
  <c r="AX36" i="2"/>
  <c r="AT36" i="2"/>
  <c r="AP36" i="2"/>
  <c r="AL36" i="2"/>
  <c r="AH36" i="2"/>
  <c r="AD36" i="2"/>
  <c r="Z36" i="2"/>
  <c r="V36" i="2"/>
  <c r="R36" i="2"/>
  <c r="N36" i="2"/>
  <c r="J36" i="2"/>
  <c r="G36" i="2"/>
  <c r="K36" i="2" s="1"/>
  <c r="O36" i="2" s="1"/>
  <c r="S36" i="2" s="1"/>
  <c r="W36" i="2" s="1"/>
  <c r="AA36" i="2" s="1"/>
  <c r="AE36" i="2" s="1"/>
  <c r="AI36" i="2" s="1"/>
  <c r="AM36" i="2" s="1"/>
  <c r="AQ36" i="2" s="1"/>
  <c r="AU36" i="2" s="1"/>
  <c r="AY36" i="2" s="1"/>
  <c r="BC36" i="2" s="1"/>
  <c r="BG36" i="2" s="1"/>
  <c r="BK36" i="2" s="1"/>
  <c r="BO36" i="2" s="1"/>
  <c r="BS36" i="2" s="1"/>
  <c r="BW36" i="2" s="1"/>
  <c r="CA36" i="2" s="1"/>
  <c r="CE36" i="2" s="1"/>
  <c r="CI36" i="2" s="1"/>
  <c r="CM36" i="2" s="1"/>
  <c r="CQ36" i="2" s="1"/>
  <c r="CU36" i="2" s="1"/>
  <c r="CY36" i="2" s="1"/>
  <c r="DC36" i="2" s="1"/>
  <c r="DG36" i="2" s="1"/>
  <c r="DK36" i="2" s="1"/>
  <c r="DO36" i="2" s="1"/>
  <c r="DS36" i="2" s="1"/>
  <c r="DW36" i="2" s="1"/>
  <c r="F36" i="2"/>
  <c r="EE35" i="2"/>
  <c r="ED35" i="2"/>
  <c r="EC35" i="2"/>
  <c r="EB35" i="2"/>
  <c r="EA35" i="2"/>
  <c r="DY35" i="2"/>
  <c r="DV35" i="2"/>
  <c r="DR35" i="2"/>
  <c r="DN35" i="2"/>
  <c r="DJ35" i="2"/>
  <c r="DF35" i="2"/>
  <c r="DB35" i="2"/>
  <c r="CX35" i="2"/>
  <c r="CT35" i="2"/>
  <c r="CP35" i="2"/>
  <c r="CL35" i="2"/>
  <c r="CH35" i="2"/>
  <c r="CD35" i="2"/>
  <c r="BZ35" i="2"/>
  <c r="BV35" i="2"/>
  <c r="BR35" i="2"/>
  <c r="BN35" i="2"/>
  <c r="BJ35" i="2"/>
  <c r="BF35" i="2"/>
  <c r="BB35" i="2"/>
  <c r="AX35" i="2"/>
  <c r="AT35" i="2"/>
  <c r="AP35" i="2"/>
  <c r="AL35" i="2"/>
  <c r="AH35" i="2"/>
  <c r="AD35" i="2"/>
  <c r="Z35" i="2"/>
  <c r="V35" i="2"/>
  <c r="R35" i="2"/>
  <c r="N35" i="2"/>
  <c r="J35" i="2"/>
  <c r="G35" i="2"/>
  <c r="K35" i="2" s="1"/>
  <c r="O35" i="2" s="1"/>
  <c r="S35" i="2" s="1"/>
  <c r="W35" i="2" s="1"/>
  <c r="AA35" i="2" s="1"/>
  <c r="AE35" i="2" s="1"/>
  <c r="AI35" i="2" s="1"/>
  <c r="AM35" i="2" s="1"/>
  <c r="AQ35" i="2" s="1"/>
  <c r="AU35" i="2" s="1"/>
  <c r="AY35" i="2" s="1"/>
  <c r="BC35" i="2" s="1"/>
  <c r="BG35" i="2" s="1"/>
  <c r="BK35" i="2" s="1"/>
  <c r="BO35" i="2" s="1"/>
  <c r="BS35" i="2" s="1"/>
  <c r="BW35" i="2" s="1"/>
  <c r="CA35" i="2" s="1"/>
  <c r="CE35" i="2" s="1"/>
  <c r="CI35" i="2" s="1"/>
  <c r="CM35" i="2" s="1"/>
  <c r="CQ35" i="2" s="1"/>
  <c r="CU35" i="2" s="1"/>
  <c r="CY35" i="2" s="1"/>
  <c r="DC35" i="2" s="1"/>
  <c r="DG35" i="2" s="1"/>
  <c r="DK35" i="2" s="1"/>
  <c r="DO35" i="2" s="1"/>
  <c r="DS35" i="2" s="1"/>
  <c r="DW35" i="2" s="1"/>
  <c r="F35" i="2"/>
  <c r="EE34" i="2"/>
  <c r="ED34" i="2"/>
  <c r="EC34" i="2"/>
  <c r="EB34" i="2"/>
  <c r="EA34" i="2"/>
  <c r="DY34" i="2"/>
  <c r="DV34" i="2"/>
  <c r="DR34" i="2"/>
  <c r="DN34" i="2"/>
  <c r="DJ34" i="2"/>
  <c r="DF34" i="2"/>
  <c r="DB34" i="2"/>
  <c r="CX34" i="2"/>
  <c r="CT34" i="2"/>
  <c r="CP34" i="2"/>
  <c r="CL34" i="2"/>
  <c r="CH34" i="2"/>
  <c r="CD34" i="2"/>
  <c r="BZ34" i="2"/>
  <c r="BV34" i="2"/>
  <c r="BR34" i="2"/>
  <c r="BN34" i="2"/>
  <c r="BJ34" i="2"/>
  <c r="BF34" i="2"/>
  <c r="BB34" i="2"/>
  <c r="AX34" i="2"/>
  <c r="AT34" i="2"/>
  <c r="AP34" i="2"/>
  <c r="AL34" i="2"/>
  <c r="AH34" i="2"/>
  <c r="AD34" i="2"/>
  <c r="Z34" i="2"/>
  <c r="V34" i="2"/>
  <c r="R34" i="2"/>
  <c r="N34" i="2"/>
  <c r="J34" i="2"/>
  <c r="G34" i="2"/>
  <c r="K34" i="2" s="1"/>
  <c r="O34" i="2" s="1"/>
  <c r="S34" i="2" s="1"/>
  <c r="W34" i="2" s="1"/>
  <c r="AA34" i="2" s="1"/>
  <c r="AE34" i="2" s="1"/>
  <c r="AI34" i="2" s="1"/>
  <c r="AM34" i="2" s="1"/>
  <c r="AQ34" i="2" s="1"/>
  <c r="AU34" i="2" s="1"/>
  <c r="AY34" i="2" s="1"/>
  <c r="BC34" i="2" s="1"/>
  <c r="BG34" i="2" s="1"/>
  <c r="BK34" i="2" s="1"/>
  <c r="BO34" i="2" s="1"/>
  <c r="BS34" i="2" s="1"/>
  <c r="BW34" i="2" s="1"/>
  <c r="CA34" i="2" s="1"/>
  <c r="CE34" i="2" s="1"/>
  <c r="CI34" i="2" s="1"/>
  <c r="CM34" i="2" s="1"/>
  <c r="CQ34" i="2" s="1"/>
  <c r="CU34" i="2" s="1"/>
  <c r="CY34" i="2" s="1"/>
  <c r="DC34" i="2" s="1"/>
  <c r="DG34" i="2" s="1"/>
  <c r="DK34" i="2" s="1"/>
  <c r="DO34" i="2" s="1"/>
  <c r="DS34" i="2" s="1"/>
  <c r="DW34" i="2" s="1"/>
  <c r="F34" i="2"/>
  <c r="EE33" i="2"/>
  <c r="ED33" i="2"/>
  <c r="EC33" i="2"/>
  <c r="EB33" i="2"/>
  <c r="EA33" i="2"/>
  <c r="DY33" i="2"/>
  <c r="DV33" i="2"/>
  <c r="DR33" i="2"/>
  <c r="DN33" i="2"/>
  <c r="DJ33" i="2"/>
  <c r="DF33" i="2"/>
  <c r="DB33" i="2"/>
  <c r="CX33" i="2"/>
  <c r="CT33" i="2"/>
  <c r="CP33" i="2"/>
  <c r="CL33" i="2"/>
  <c r="CH33" i="2"/>
  <c r="CD33" i="2"/>
  <c r="BZ33" i="2"/>
  <c r="BV33" i="2"/>
  <c r="BR33" i="2"/>
  <c r="BN33" i="2"/>
  <c r="BJ33" i="2"/>
  <c r="BF33" i="2"/>
  <c r="BB33" i="2"/>
  <c r="AX33" i="2"/>
  <c r="AT33" i="2"/>
  <c r="AP33" i="2"/>
  <c r="AL33" i="2"/>
  <c r="AH33" i="2"/>
  <c r="AD33" i="2"/>
  <c r="Z33" i="2"/>
  <c r="V33" i="2"/>
  <c r="R33" i="2"/>
  <c r="N33" i="2"/>
  <c r="J33" i="2"/>
  <c r="G33" i="2"/>
  <c r="K33" i="2" s="1"/>
  <c r="O33" i="2" s="1"/>
  <c r="S33" i="2" s="1"/>
  <c r="W33" i="2" s="1"/>
  <c r="AA33" i="2" s="1"/>
  <c r="AE33" i="2" s="1"/>
  <c r="AI33" i="2" s="1"/>
  <c r="AM33" i="2" s="1"/>
  <c r="AQ33" i="2" s="1"/>
  <c r="AU33" i="2" s="1"/>
  <c r="AY33" i="2" s="1"/>
  <c r="BC33" i="2" s="1"/>
  <c r="BG33" i="2" s="1"/>
  <c r="BK33" i="2" s="1"/>
  <c r="BO33" i="2" s="1"/>
  <c r="BS33" i="2" s="1"/>
  <c r="BW33" i="2" s="1"/>
  <c r="CA33" i="2" s="1"/>
  <c r="CE33" i="2" s="1"/>
  <c r="CI33" i="2" s="1"/>
  <c r="CM33" i="2" s="1"/>
  <c r="CQ33" i="2" s="1"/>
  <c r="CU33" i="2" s="1"/>
  <c r="CY33" i="2" s="1"/>
  <c r="DC33" i="2" s="1"/>
  <c r="DG33" i="2" s="1"/>
  <c r="DK33" i="2" s="1"/>
  <c r="DO33" i="2" s="1"/>
  <c r="DS33" i="2" s="1"/>
  <c r="DW33" i="2" s="1"/>
  <c r="F33" i="2"/>
  <c r="EE32" i="2"/>
  <c r="ED32" i="2"/>
  <c r="EC32" i="2"/>
  <c r="EB32" i="2"/>
  <c r="EA32" i="2"/>
  <c r="DY32" i="2"/>
  <c r="DV32" i="2"/>
  <c r="DR32" i="2"/>
  <c r="DN32" i="2"/>
  <c r="DJ32" i="2"/>
  <c r="DF32" i="2"/>
  <c r="DB32" i="2"/>
  <c r="CX32" i="2"/>
  <c r="CT32" i="2"/>
  <c r="CP32" i="2"/>
  <c r="CL32" i="2"/>
  <c r="CH32" i="2"/>
  <c r="CD32" i="2"/>
  <c r="BZ32" i="2"/>
  <c r="BV32" i="2"/>
  <c r="BR32" i="2"/>
  <c r="BN32" i="2"/>
  <c r="BJ32" i="2"/>
  <c r="BF32" i="2"/>
  <c r="BB32" i="2"/>
  <c r="AX32" i="2"/>
  <c r="AT32" i="2"/>
  <c r="AP32" i="2"/>
  <c r="AL32" i="2"/>
  <c r="AH32" i="2"/>
  <c r="AD32" i="2"/>
  <c r="Z32" i="2"/>
  <c r="V32" i="2"/>
  <c r="R32" i="2"/>
  <c r="N32" i="2"/>
  <c r="J32" i="2"/>
  <c r="G32" i="2"/>
  <c r="K32" i="2" s="1"/>
  <c r="O32" i="2" s="1"/>
  <c r="S32" i="2" s="1"/>
  <c r="W32" i="2" s="1"/>
  <c r="AA32" i="2" s="1"/>
  <c r="AE32" i="2" s="1"/>
  <c r="AI32" i="2" s="1"/>
  <c r="AM32" i="2" s="1"/>
  <c r="AQ32" i="2" s="1"/>
  <c r="AU32" i="2" s="1"/>
  <c r="AY32" i="2" s="1"/>
  <c r="BC32" i="2" s="1"/>
  <c r="BG32" i="2" s="1"/>
  <c r="BK32" i="2" s="1"/>
  <c r="BO32" i="2" s="1"/>
  <c r="BS32" i="2" s="1"/>
  <c r="BW32" i="2" s="1"/>
  <c r="CA32" i="2" s="1"/>
  <c r="CE32" i="2" s="1"/>
  <c r="CI32" i="2" s="1"/>
  <c r="CM32" i="2" s="1"/>
  <c r="CQ32" i="2" s="1"/>
  <c r="CU32" i="2" s="1"/>
  <c r="CY32" i="2" s="1"/>
  <c r="DC32" i="2" s="1"/>
  <c r="DG32" i="2" s="1"/>
  <c r="DK32" i="2" s="1"/>
  <c r="DO32" i="2" s="1"/>
  <c r="DS32" i="2" s="1"/>
  <c r="DW32" i="2" s="1"/>
  <c r="F32" i="2"/>
  <c r="EE31" i="2"/>
  <c r="ED31" i="2"/>
  <c r="EC31" i="2"/>
  <c r="EB31" i="2"/>
  <c r="EA31" i="2"/>
  <c r="DY31" i="2"/>
  <c r="DV31" i="2"/>
  <c r="DR31" i="2"/>
  <c r="DN31" i="2"/>
  <c r="DJ31" i="2"/>
  <c r="DF31" i="2"/>
  <c r="DB31" i="2"/>
  <c r="CX31" i="2"/>
  <c r="CT31" i="2"/>
  <c r="CP31" i="2"/>
  <c r="CL31" i="2"/>
  <c r="CH31" i="2"/>
  <c r="CD31" i="2"/>
  <c r="BZ31" i="2"/>
  <c r="BV31" i="2"/>
  <c r="BR31" i="2"/>
  <c r="BN31" i="2"/>
  <c r="BJ31" i="2"/>
  <c r="BF31" i="2"/>
  <c r="BB31" i="2"/>
  <c r="AX31" i="2"/>
  <c r="AT31" i="2"/>
  <c r="AP31" i="2"/>
  <c r="AL31" i="2"/>
  <c r="AH31" i="2"/>
  <c r="AD31" i="2"/>
  <c r="Z31" i="2"/>
  <c r="V31" i="2"/>
  <c r="R31" i="2"/>
  <c r="N31" i="2"/>
  <c r="J31" i="2"/>
  <c r="G31" i="2"/>
  <c r="K31" i="2" s="1"/>
  <c r="O31" i="2" s="1"/>
  <c r="S31" i="2" s="1"/>
  <c r="W31" i="2" s="1"/>
  <c r="AA31" i="2" s="1"/>
  <c r="AE31" i="2" s="1"/>
  <c r="AI31" i="2" s="1"/>
  <c r="AM31" i="2" s="1"/>
  <c r="AQ31" i="2" s="1"/>
  <c r="AU31" i="2" s="1"/>
  <c r="AY31" i="2" s="1"/>
  <c r="BC31" i="2" s="1"/>
  <c r="BG31" i="2" s="1"/>
  <c r="BK31" i="2" s="1"/>
  <c r="BO31" i="2" s="1"/>
  <c r="BS31" i="2" s="1"/>
  <c r="BW31" i="2" s="1"/>
  <c r="CA31" i="2" s="1"/>
  <c r="CE31" i="2" s="1"/>
  <c r="CI31" i="2" s="1"/>
  <c r="CM31" i="2" s="1"/>
  <c r="CQ31" i="2" s="1"/>
  <c r="CU31" i="2" s="1"/>
  <c r="CY31" i="2" s="1"/>
  <c r="DC31" i="2" s="1"/>
  <c r="DG31" i="2" s="1"/>
  <c r="DK31" i="2" s="1"/>
  <c r="DO31" i="2" s="1"/>
  <c r="DS31" i="2" s="1"/>
  <c r="DW31" i="2" s="1"/>
  <c r="F31" i="2"/>
  <c r="EE30" i="2"/>
  <c r="ED30" i="2"/>
  <c r="EC30" i="2"/>
  <c r="EB30" i="2"/>
  <c r="EA30" i="2"/>
  <c r="DY30" i="2"/>
  <c r="DV30" i="2"/>
  <c r="DR30" i="2"/>
  <c r="DN30" i="2"/>
  <c r="DJ30" i="2"/>
  <c r="DF30" i="2"/>
  <c r="DB30" i="2"/>
  <c r="CX30" i="2"/>
  <c r="CT30" i="2"/>
  <c r="CP30" i="2"/>
  <c r="CL30" i="2"/>
  <c r="CH30" i="2"/>
  <c r="CD30" i="2"/>
  <c r="BZ30" i="2"/>
  <c r="BV30" i="2"/>
  <c r="BR30" i="2"/>
  <c r="BN30" i="2"/>
  <c r="BJ30" i="2"/>
  <c r="BF30" i="2"/>
  <c r="BB30" i="2"/>
  <c r="AX30" i="2"/>
  <c r="AT30" i="2"/>
  <c r="AP30" i="2"/>
  <c r="AL30" i="2"/>
  <c r="AH30" i="2"/>
  <c r="AD30" i="2"/>
  <c r="Z30" i="2"/>
  <c r="V30" i="2"/>
  <c r="R30" i="2"/>
  <c r="N30" i="2"/>
  <c r="J30" i="2"/>
  <c r="G30" i="2"/>
  <c r="K30" i="2" s="1"/>
  <c r="O30" i="2" s="1"/>
  <c r="S30" i="2" s="1"/>
  <c r="W30" i="2" s="1"/>
  <c r="AA30" i="2" s="1"/>
  <c r="AE30" i="2" s="1"/>
  <c r="AI30" i="2" s="1"/>
  <c r="AM30" i="2" s="1"/>
  <c r="AQ30" i="2" s="1"/>
  <c r="AU30" i="2" s="1"/>
  <c r="AY30" i="2" s="1"/>
  <c r="BC30" i="2" s="1"/>
  <c r="BG30" i="2" s="1"/>
  <c r="BK30" i="2" s="1"/>
  <c r="BO30" i="2" s="1"/>
  <c r="BS30" i="2" s="1"/>
  <c r="BW30" i="2" s="1"/>
  <c r="CA30" i="2" s="1"/>
  <c r="CE30" i="2" s="1"/>
  <c r="CI30" i="2" s="1"/>
  <c r="CM30" i="2" s="1"/>
  <c r="CQ30" i="2" s="1"/>
  <c r="CU30" i="2" s="1"/>
  <c r="CY30" i="2" s="1"/>
  <c r="DC30" i="2" s="1"/>
  <c r="DG30" i="2" s="1"/>
  <c r="DK30" i="2" s="1"/>
  <c r="DO30" i="2" s="1"/>
  <c r="DS30" i="2" s="1"/>
  <c r="DW30" i="2" s="1"/>
  <c r="F30" i="2"/>
  <c r="EE29" i="2"/>
  <c r="ED29" i="2"/>
  <c r="EC29" i="2"/>
  <c r="EB29" i="2"/>
  <c r="EA29" i="2"/>
  <c r="DY29" i="2"/>
  <c r="DV29" i="2"/>
  <c r="DR29" i="2"/>
  <c r="DN29" i="2"/>
  <c r="DJ29" i="2"/>
  <c r="DF29" i="2"/>
  <c r="DB29" i="2"/>
  <c r="CX29" i="2"/>
  <c r="CT29" i="2"/>
  <c r="CP29" i="2"/>
  <c r="CL29" i="2"/>
  <c r="CH29" i="2"/>
  <c r="CD29" i="2"/>
  <c r="BZ29" i="2"/>
  <c r="BV29" i="2"/>
  <c r="BR29" i="2"/>
  <c r="BN29" i="2"/>
  <c r="BJ29" i="2"/>
  <c r="BF29" i="2"/>
  <c r="BB29" i="2"/>
  <c r="AX29" i="2"/>
  <c r="AT29" i="2"/>
  <c r="AP29" i="2"/>
  <c r="AL29" i="2"/>
  <c r="AH29" i="2"/>
  <c r="AD29" i="2"/>
  <c r="Z29" i="2"/>
  <c r="V29" i="2"/>
  <c r="R29" i="2"/>
  <c r="N29" i="2"/>
  <c r="J29" i="2"/>
  <c r="G29" i="2"/>
  <c r="K29" i="2" s="1"/>
  <c r="O29" i="2" s="1"/>
  <c r="S29" i="2" s="1"/>
  <c r="W29" i="2" s="1"/>
  <c r="AA29" i="2" s="1"/>
  <c r="AE29" i="2" s="1"/>
  <c r="AI29" i="2" s="1"/>
  <c r="AM29" i="2" s="1"/>
  <c r="AQ29" i="2" s="1"/>
  <c r="AU29" i="2" s="1"/>
  <c r="AY29" i="2" s="1"/>
  <c r="BC29" i="2" s="1"/>
  <c r="BG29" i="2" s="1"/>
  <c r="BK29" i="2" s="1"/>
  <c r="BO29" i="2" s="1"/>
  <c r="BS29" i="2" s="1"/>
  <c r="BW29" i="2" s="1"/>
  <c r="CA29" i="2" s="1"/>
  <c r="CE29" i="2" s="1"/>
  <c r="CI29" i="2" s="1"/>
  <c r="CM29" i="2" s="1"/>
  <c r="CQ29" i="2" s="1"/>
  <c r="CU29" i="2" s="1"/>
  <c r="CY29" i="2" s="1"/>
  <c r="DC29" i="2" s="1"/>
  <c r="DG29" i="2" s="1"/>
  <c r="DK29" i="2" s="1"/>
  <c r="DO29" i="2" s="1"/>
  <c r="DS29" i="2" s="1"/>
  <c r="DW29" i="2" s="1"/>
  <c r="F29" i="2"/>
  <c r="EE28" i="2"/>
  <c r="ED28" i="2"/>
  <c r="EC28" i="2"/>
  <c r="EB28" i="2"/>
  <c r="EA28" i="2"/>
  <c r="DY28" i="2"/>
  <c r="DV28" i="2"/>
  <c r="DR28" i="2"/>
  <c r="DN28" i="2"/>
  <c r="DJ28" i="2"/>
  <c r="DF28" i="2"/>
  <c r="DB28" i="2"/>
  <c r="CX28" i="2"/>
  <c r="CT28" i="2"/>
  <c r="CP28" i="2"/>
  <c r="CL28" i="2"/>
  <c r="CH28" i="2"/>
  <c r="CD28" i="2"/>
  <c r="BZ28" i="2"/>
  <c r="BV28" i="2"/>
  <c r="BR28" i="2"/>
  <c r="BN28" i="2"/>
  <c r="BJ28" i="2"/>
  <c r="BF28" i="2"/>
  <c r="BB28" i="2"/>
  <c r="AX28" i="2"/>
  <c r="AT28" i="2"/>
  <c r="AP28" i="2"/>
  <c r="AL28" i="2"/>
  <c r="AH28" i="2"/>
  <c r="AD28" i="2"/>
  <c r="Z28" i="2"/>
  <c r="V28" i="2"/>
  <c r="R28" i="2"/>
  <c r="N28" i="2"/>
  <c r="J28" i="2"/>
  <c r="G28" i="2"/>
  <c r="K28" i="2" s="1"/>
  <c r="O28" i="2" s="1"/>
  <c r="S28" i="2" s="1"/>
  <c r="W28" i="2" s="1"/>
  <c r="AA28" i="2" s="1"/>
  <c r="AE28" i="2" s="1"/>
  <c r="AI28" i="2" s="1"/>
  <c r="AM28" i="2" s="1"/>
  <c r="AQ28" i="2" s="1"/>
  <c r="AU28" i="2" s="1"/>
  <c r="AY28" i="2" s="1"/>
  <c r="BC28" i="2" s="1"/>
  <c r="BG28" i="2" s="1"/>
  <c r="BK28" i="2" s="1"/>
  <c r="BO28" i="2" s="1"/>
  <c r="BS28" i="2" s="1"/>
  <c r="BW28" i="2" s="1"/>
  <c r="CA28" i="2" s="1"/>
  <c r="CE28" i="2" s="1"/>
  <c r="CI28" i="2" s="1"/>
  <c r="CM28" i="2" s="1"/>
  <c r="CQ28" i="2" s="1"/>
  <c r="CU28" i="2" s="1"/>
  <c r="CY28" i="2" s="1"/>
  <c r="DC28" i="2" s="1"/>
  <c r="DG28" i="2" s="1"/>
  <c r="DK28" i="2" s="1"/>
  <c r="DO28" i="2" s="1"/>
  <c r="DS28" i="2" s="1"/>
  <c r="DW28" i="2" s="1"/>
  <c r="F28" i="2"/>
  <c r="EE27" i="2"/>
  <c r="ED27" i="2"/>
  <c r="EC27" i="2"/>
  <c r="EB27" i="2"/>
  <c r="EA27" i="2"/>
  <c r="EF27" i="2" s="1"/>
  <c r="DY27" i="2"/>
  <c r="DV27" i="2"/>
  <c r="DR27" i="2"/>
  <c r="DN27" i="2"/>
  <c r="DJ27" i="2"/>
  <c r="DF27" i="2"/>
  <c r="DB27" i="2"/>
  <c r="CX27" i="2"/>
  <c r="CT27" i="2"/>
  <c r="CP27" i="2"/>
  <c r="CL27" i="2"/>
  <c r="CH27" i="2"/>
  <c r="CD27" i="2"/>
  <c r="BZ27" i="2"/>
  <c r="BV27" i="2"/>
  <c r="BR27" i="2"/>
  <c r="BN27" i="2"/>
  <c r="BJ27" i="2"/>
  <c r="BF27" i="2"/>
  <c r="BB27" i="2"/>
  <c r="AX27" i="2"/>
  <c r="AT27" i="2"/>
  <c r="AP27" i="2"/>
  <c r="AL27" i="2"/>
  <c r="AH27" i="2"/>
  <c r="AD27" i="2"/>
  <c r="Z27" i="2"/>
  <c r="V27" i="2"/>
  <c r="R27" i="2"/>
  <c r="N27" i="2"/>
  <c r="J27" i="2"/>
  <c r="G27" i="2"/>
  <c r="K27" i="2" s="1"/>
  <c r="O27" i="2" s="1"/>
  <c r="S27" i="2" s="1"/>
  <c r="W27" i="2" s="1"/>
  <c r="AA27" i="2" s="1"/>
  <c r="AE27" i="2" s="1"/>
  <c r="AI27" i="2" s="1"/>
  <c r="AM27" i="2" s="1"/>
  <c r="AQ27" i="2" s="1"/>
  <c r="AU27" i="2" s="1"/>
  <c r="AY27" i="2" s="1"/>
  <c r="BC27" i="2" s="1"/>
  <c r="BG27" i="2" s="1"/>
  <c r="BK27" i="2" s="1"/>
  <c r="BO27" i="2" s="1"/>
  <c r="BS27" i="2" s="1"/>
  <c r="BW27" i="2" s="1"/>
  <c r="CA27" i="2" s="1"/>
  <c r="CE27" i="2" s="1"/>
  <c r="CI27" i="2" s="1"/>
  <c r="CM27" i="2" s="1"/>
  <c r="CQ27" i="2" s="1"/>
  <c r="CU27" i="2" s="1"/>
  <c r="CY27" i="2" s="1"/>
  <c r="DC27" i="2" s="1"/>
  <c r="DG27" i="2" s="1"/>
  <c r="DK27" i="2" s="1"/>
  <c r="DO27" i="2" s="1"/>
  <c r="DS27" i="2" s="1"/>
  <c r="DW27" i="2" s="1"/>
  <c r="F27" i="2"/>
  <c r="EE26" i="2"/>
  <c r="ED26" i="2"/>
  <c r="EC26" i="2"/>
  <c r="EB26" i="2"/>
  <c r="EA26" i="2"/>
  <c r="DY26" i="2"/>
  <c r="DV26" i="2"/>
  <c r="DR26" i="2"/>
  <c r="DN26" i="2"/>
  <c r="DJ26" i="2"/>
  <c r="DF26" i="2"/>
  <c r="DB26" i="2"/>
  <c r="CX26" i="2"/>
  <c r="CT26" i="2"/>
  <c r="CP26" i="2"/>
  <c r="CL26" i="2"/>
  <c r="CH26" i="2"/>
  <c r="CD26" i="2"/>
  <c r="BZ26" i="2"/>
  <c r="BV26" i="2"/>
  <c r="BR26" i="2"/>
  <c r="BN26" i="2"/>
  <c r="BJ26" i="2"/>
  <c r="BF26" i="2"/>
  <c r="BB26" i="2"/>
  <c r="AX26" i="2"/>
  <c r="AT26" i="2"/>
  <c r="AP26" i="2"/>
  <c r="AL26" i="2"/>
  <c r="AH26" i="2"/>
  <c r="AD26" i="2"/>
  <c r="Z26" i="2"/>
  <c r="V26" i="2"/>
  <c r="R26" i="2"/>
  <c r="N26" i="2"/>
  <c r="J26" i="2"/>
  <c r="G26" i="2"/>
  <c r="K26" i="2" s="1"/>
  <c r="O26" i="2" s="1"/>
  <c r="S26" i="2" s="1"/>
  <c r="W26" i="2" s="1"/>
  <c r="AA26" i="2" s="1"/>
  <c r="AE26" i="2" s="1"/>
  <c r="AI26" i="2" s="1"/>
  <c r="AM26" i="2" s="1"/>
  <c r="AQ26" i="2" s="1"/>
  <c r="AU26" i="2" s="1"/>
  <c r="AY26" i="2" s="1"/>
  <c r="BC26" i="2" s="1"/>
  <c r="BG26" i="2" s="1"/>
  <c r="BK26" i="2" s="1"/>
  <c r="BO26" i="2" s="1"/>
  <c r="BS26" i="2" s="1"/>
  <c r="BW26" i="2" s="1"/>
  <c r="CA26" i="2" s="1"/>
  <c r="CE26" i="2" s="1"/>
  <c r="CI26" i="2" s="1"/>
  <c r="CM26" i="2" s="1"/>
  <c r="CQ26" i="2" s="1"/>
  <c r="CU26" i="2" s="1"/>
  <c r="CY26" i="2" s="1"/>
  <c r="DC26" i="2" s="1"/>
  <c r="DG26" i="2" s="1"/>
  <c r="DK26" i="2" s="1"/>
  <c r="DO26" i="2" s="1"/>
  <c r="DS26" i="2" s="1"/>
  <c r="DW26" i="2" s="1"/>
  <c r="F26" i="2"/>
  <c r="EE25" i="2"/>
  <c r="ED25" i="2"/>
  <c r="EC25" i="2"/>
  <c r="EB25" i="2"/>
  <c r="EA25" i="2"/>
  <c r="DY25" i="2"/>
  <c r="DV25" i="2"/>
  <c r="DR25" i="2"/>
  <c r="DN25" i="2"/>
  <c r="DJ25" i="2"/>
  <c r="DF25" i="2"/>
  <c r="DB25" i="2"/>
  <c r="CX25" i="2"/>
  <c r="CT25" i="2"/>
  <c r="CP25" i="2"/>
  <c r="CL25" i="2"/>
  <c r="CH25" i="2"/>
  <c r="CD25" i="2"/>
  <c r="BZ25" i="2"/>
  <c r="BV25" i="2"/>
  <c r="BR25" i="2"/>
  <c r="BN25" i="2"/>
  <c r="BJ25" i="2"/>
  <c r="BF25" i="2"/>
  <c r="BB25" i="2"/>
  <c r="AX25" i="2"/>
  <c r="AT25" i="2"/>
  <c r="AP25" i="2"/>
  <c r="AL25" i="2"/>
  <c r="AH25" i="2"/>
  <c r="AD25" i="2"/>
  <c r="Z25" i="2"/>
  <c r="V25" i="2"/>
  <c r="R25" i="2"/>
  <c r="N25" i="2"/>
  <c r="J25" i="2"/>
  <c r="G25" i="2"/>
  <c r="K25" i="2" s="1"/>
  <c r="O25" i="2" s="1"/>
  <c r="S25" i="2" s="1"/>
  <c r="W25" i="2" s="1"/>
  <c r="AA25" i="2" s="1"/>
  <c r="AE25" i="2" s="1"/>
  <c r="AI25" i="2" s="1"/>
  <c r="AM25" i="2" s="1"/>
  <c r="AQ25" i="2" s="1"/>
  <c r="AU25" i="2" s="1"/>
  <c r="AY25" i="2" s="1"/>
  <c r="BC25" i="2" s="1"/>
  <c r="BG25" i="2" s="1"/>
  <c r="BK25" i="2" s="1"/>
  <c r="BO25" i="2" s="1"/>
  <c r="BS25" i="2" s="1"/>
  <c r="BW25" i="2" s="1"/>
  <c r="CA25" i="2" s="1"/>
  <c r="CE25" i="2" s="1"/>
  <c r="CI25" i="2" s="1"/>
  <c r="CM25" i="2" s="1"/>
  <c r="CQ25" i="2" s="1"/>
  <c r="CU25" i="2" s="1"/>
  <c r="CY25" i="2" s="1"/>
  <c r="DC25" i="2" s="1"/>
  <c r="DG25" i="2" s="1"/>
  <c r="DK25" i="2" s="1"/>
  <c r="DO25" i="2" s="1"/>
  <c r="DS25" i="2" s="1"/>
  <c r="DW25" i="2" s="1"/>
  <c r="F25" i="2"/>
  <c r="EE24" i="2"/>
  <c r="ED24" i="2"/>
  <c r="EC24" i="2"/>
  <c r="EB24" i="2"/>
  <c r="EA24" i="2"/>
  <c r="DY24" i="2"/>
  <c r="DV24" i="2"/>
  <c r="DR24" i="2"/>
  <c r="DN24" i="2"/>
  <c r="DJ24" i="2"/>
  <c r="DF24" i="2"/>
  <c r="DB24" i="2"/>
  <c r="CX24" i="2"/>
  <c r="CT24" i="2"/>
  <c r="CP24" i="2"/>
  <c r="CL24" i="2"/>
  <c r="CH24" i="2"/>
  <c r="CD24" i="2"/>
  <c r="BZ24" i="2"/>
  <c r="BV24" i="2"/>
  <c r="BR24" i="2"/>
  <c r="BN24" i="2"/>
  <c r="BJ24" i="2"/>
  <c r="BF24" i="2"/>
  <c r="BB24" i="2"/>
  <c r="AX24" i="2"/>
  <c r="AT24" i="2"/>
  <c r="AP24" i="2"/>
  <c r="AL24" i="2"/>
  <c r="AH24" i="2"/>
  <c r="AD24" i="2"/>
  <c r="Z24" i="2"/>
  <c r="V24" i="2"/>
  <c r="R24" i="2"/>
  <c r="N24" i="2"/>
  <c r="J24" i="2"/>
  <c r="G24" i="2"/>
  <c r="K24" i="2" s="1"/>
  <c r="O24" i="2" s="1"/>
  <c r="S24" i="2" s="1"/>
  <c r="W24" i="2" s="1"/>
  <c r="AA24" i="2" s="1"/>
  <c r="AE24" i="2" s="1"/>
  <c r="AI24" i="2" s="1"/>
  <c r="AM24" i="2" s="1"/>
  <c r="AQ24" i="2" s="1"/>
  <c r="AU24" i="2" s="1"/>
  <c r="AY24" i="2" s="1"/>
  <c r="BC24" i="2" s="1"/>
  <c r="BG24" i="2" s="1"/>
  <c r="BK24" i="2" s="1"/>
  <c r="BO24" i="2" s="1"/>
  <c r="BS24" i="2" s="1"/>
  <c r="BW24" i="2" s="1"/>
  <c r="CA24" i="2" s="1"/>
  <c r="CE24" i="2" s="1"/>
  <c r="CI24" i="2" s="1"/>
  <c r="CM24" i="2" s="1"/>
  <c r="CQ24" i="2" s="1"/>
  <c r="CU24" i="2" s="1"/>
  <c r="CY24" i="2" s="1"/>
  <c r="DC24" i="2" s="1"/>
  <c r="DG24" i="2" s="1"/>
  <c r="DK24" i="2" s="1"/>
  <c r="DO24" i="2" s="1"/>
  <c r="DS24" i="2" s="1"/>
  <c r="DW24" i="2" s="1"/>
  <c r="F24" i="2"/>
  <c r="EE23" i="2"/>
  <c r="ED23" i="2"/>
  <c r="EC23" i="2"/>
  <c r="EB23" i="2"/>
  <c r="EA23" i="2"/>
  <c r="DY23" i="2"/>
  <c r="DV23" i="2"/>
  <c r="DR23" i="2"/>
  <c r="DN23" i="2"/>
  <c r="DJ23" i="2"/>
  <c r="DF23" i="2"/>
  <c r="DB23" i="2"/>
  <c r="CX23" i="2"/>
  <c r="CT23" i="2"/>
  <c r="CP23" i="2"/>
  <c r="CL23" i="2"/>
  <c r="CH23" i="2"/>
  <c r="CD23" i="2"/>
  <c r="BZ23" i="2"/>
  <c r="BV23" i="2"/>
  <c r="BR23" i="2"/>
  <c r="BN23" i="2"/>
  <c r="BJ23" i="2"/>
  <c r="BF23" i="2"/>
  <c r="BB23" i="2"/>
  <c r="AX23" i="2"/>
  <c r="AT23" i="2"/>
  <c r="AP23" i="2"/>
  <c r="AL23" i="2"/>
  <c r="AH23" i="2"/>
  <c r="AD23" i="2"/>
  <c r="Z23" i="2"/>
  <c r="V23" i="2"/>
  <c r="R23" i="2"/>
  <c r="N23" i="2"/>
  <c r="J23" i="2"/>
  <c r="G23" i="2"/>
  <c r="K23" i="2" s="1"/>
  <c r="O23" i="2" s="1"/>
  <c r="S23" i="2" s="1"/>
  <c r="W23" i="2" s="1"/>
  <c r="AA23" i="2" s="1"/>
  <c r="AE23" i="2" s="1"/>
  <c r="AI23" i="2" s="1"/>
  <c r="AM23" i="2" s="1"/>
  <c r="AQ23" i="2" s="1"/>
  <c r="AU23" i="2" s="1"/>
  <c r="AY23" i="2" s="1"/>
  <c r="BC23" i="2" s="1"/>
  <c r="BG23" i="2" s="1"/>
  <c r="BK23" i="2" s="1"/>
  <c r="BO23" i="2" s="1"/>
  <c r="BS23" i="2" s="1"/>
  <c r="BW23" i="2" s="1"/>
  <c r="CA23" i="2" s="1"/>
  <c r="CE23" i="2" s="1"/>
  <c r="CI23" i="2" s="1"/>
  <c r="CM23" i="2" s="1"/>
  <c r="CQ23" i="2" s="1"/>
  <c r="CU23" i="2" s="1"/>
  <c r="CY23" i="2" s="1"/>
  <c r="DC23" i="2" s="1"/>
  <c r="DG23" i="2" s="1"/>
  <c r="DK23" i="2" s="1"/>
  <c r="DO23" i="2" s="1"/>
  <c r="DS23" i="2" s="1"/>
  <c r="DW23" i="2" s="1"/>
  <c r="F23" i="2"/>
  <c r="EE22" i="2"/>
  <c r="ED22" i="2"/>
  <c r="EC22" i="2"/>
  <c r="EB22" i="2"/>
  <c r="EA22" i="2"/>
  <c r="DY22" i="2"/>
  <c r="DV22" i="2"/>
  <c r="DR22" i="2"/>
  <c r="DN22" i="2"/>
  <c r="DJ22" i="2"/>
  <c r="DF22" i="2"/>
  <c r="DB22" i="2"/>
  <c r="CX22" i="2"/>
  <c r="CT22" i="2"/>
  <c r="CP22" i="2"/>
  <c r="CL22" i="2"/>
  <c r="CH22" i="2"/>
  <c r="CD22" i="2"/>
  <c r="BZ22" i="2"/>
  <c r="BV22" i="2"/>
  <c r="BR22" i="2"/>
  <c r="BN22" i="2"/>
  <c r="BJ22" i="2"/>
  <c r="BF22" i="2"/>
  <c r="BB22" i="2"/>
  <c r="AX22" i="2"/>
  <c r="AT22" i="2"/>
  <c r="AP22" i="2"/>
  <c r="AL22" i="2"/>
  <c r="AH22" i="2"/>
  <c r="AD22" i="2"/>
  <c r="Z22" i="2"/>
  <c r="V22" i="2"/>
  <c r="R22" i="2"/>
  <c r="N22" i="2"/>
  <c r="J22" i="2"/>
  <c r="G22" i="2"/>
  <c r="K22" i="2" s="1"/>
  <c r="O22" i="2" s="1"/>
  <c r="S22" i="2" s="1"/>
  <c r="W22" i="2" s="1"/>
  <c r="AA22" i="2" s="1"/>
  <c r="AE22" i="2" s="1"/>
  <c r="AI22" i="2" s="1"/>
  <c r="AM22" i="2" s="1"/>
  <c r="AQ22" i="2" s="1"/>
  <c r="AU22" i="2" s="1"/>
  <c r="AY22" i="2" s="1"/>
  <c r="BC22" i="2" s="1"/>
  <c r="BG22" i="2" s="1"/>
  <c r="BK22" i="2" s="1"/>
  <c r="BO22" i="2" s="1"/>
  <c r="BS22" i="2" s="1"/>
  <c r="BW22" i="2" s="1"/>
  <c r="CA22" i="2" s="1"/>
  <c r="CE22" i="2" s="1"/>
  <c r="CI22" i="2" s="1"/>
  <c r="CM22" i="2" s="1"/>
  <c r="CQ22" i="2" s="1"/>
  <c r="CU22" i="2" s="1"/>
  <c r="CY22" i="2" s="1"/>
  <c r="DC22" i="2" s="1"/>
  <c r="DG22" i="2" s="1"/>
  <c r="DK22" i="2" s="1"/>
  <c r="DO22" i="2" s="1"/>
  <c r="DS22" i="2" s="1"/>
  <c r="DW22" i="2" s="1"/>
  <c r="F22" i="2"/>
  <c r="EE21" i="2"/>
  <c r="ED21" i="2"/>
  <c r="EC21" i="2"/>
  <c r="EB21" i="2"/>
  <c r="EA21" i="2"/>
  <c r="DY21" i="2"/>
  <c r="DV21" i="2"/>
  <c r="DR21" i="2"/>
  <c r="DN21" i="2"/>
  <c r="DJ21" i="2"/>
  <c r="DF21" i="2"/>
  <c r="DB21" i="2"/>
  <c r="CX21" i="2"/>
  <c r="CT21" i="2"/>
  <c r="CP21" i="2"/>
  <c r="CL21" i="2"/>
  <c r="CH21" i="2"/>
  <c r="CD21" i="2"/>
  <c r="BZ21" i="2"/>
  <c r="BV21" i="2"/>
  <c r="BR21" i="2"/>
  <c r="BN21" i="2"/>
  <c r="BJ21" i="2"/>
  <c r="BF21" i="2"/>
  <c r="BB21" i="2"/>
  <c r="AX21" i="2"/>
  <c r="AT21" i="2"/>
  <c r="AP21" i="2"/>
  <c r="AL21" i="2"/>
  <c r="AH21" i="2"/>
  <c r="AD21" i="2"/>
  <c r="Z21" i="2"/>
  <c r="V21" i="2"/>
  <c r="R21" i="2"/>
  <c r="N21" i="2"/>
  <c r="J21" i="2"/>
  <c r="G21" i="2"/>
  <c r="K21" i="2" s="1"/>
  <c r="O21" i="2" s="1"/>
  <c r="S21" i="2" s="1"/>
  <c r="W21" i="2" s="1"/>
  <c r="AA21" i="2" s="1"/>
  <c r="AE21" i="2" s="1"/>
  <c r="AI21" i="2" s="1"/>
  <c r="AM21" i="2" s="1"/>
  <c r="AQ21" i="2" s="1"/>
  <c r="AU21" i="2" s="1"/>
  <c r="AY21" i="2" s="1"/>
  <c r="BC21" i="2" s="1"/>
  <c r="BG21" i="2" s="1"/>
  <c r="BK21" i="2" s="1"/>
  <c r="BO21" i="2" s="1"/>
  <c r="BS21" i="2" s="1"/>
  <c r="BW21" i="2" s="1"/>
  <c r="CA21" i="2" s="1"/>
  <c r="CE21" i="2" s="1"/>
  <c r="CI21" i="2" s="1"/>
  <c r="CM21" i="2" s="1"/>
  <c r="CQ21" i="2" s="1"/>
  <c r="CU21" i="2" s="1"/>
  <c r="CY21" i="2" s="1"/>
  <c r="DC21" i="2" s="1"/>
  <c r="DG21" i="2" s="1"/>
  <c r="DK21" i="2" s="1"/>
  <c r="DO21" i="2" s="1"/>
  <c r="DS21" i="2" s="1"/>
  <c r="DW21" i="2" s="1"/>
  <c r="F21" i="2"/>
  <c r="EE20" i="2"/>
  <c r="ED20" i="2"/>
  <c r="EC20" i="2"/>
  <c r="EB20" i="2"/>
  <c r="EA20" i="2"/>
  <c r="DY20" i="2"/>
  <c r="DV20" i="2"/>
  <c r="DR20" i="2"/>
  <c r="DN20" i="2"/>
  <c r="DJ20" i="2"/>
  <c r="DF20" i="2"/>
  <c r="DB20" i="2"/>
  <c r="CX20" i="2"/>
  <c r="CT20" i="2"/>
  <c r="CP20" i="2"/>
  <c r="CL20" i="2"/>
  <c r="CH20" i="2"/>
  <c r="CD20" i="2"/>
  <c r="BZ20" i="2"/>
  <c r="BV20" i="2"/>
  <c r="BR20" i="2"/>
  <c r="BN20" i="2"/>
  <c r="BJ20" i="2"/>
  <c r="BF20" i="2"/>
  <c r="BB20" i="2"/>
  <c r="AX20" i="2"/>
  <c r="AT20" i="2"/>
  <c r="AP20" i="2"/>
  <c r="AL20" i="2"/>
  <c r="AH20" i="2"/>
  <c r="AD20" i="2"/>
  <c r="Z20" i="2"/>
  <c r="V20" i="2"/>
  <c r="R20" i="2"/>
  <c r="N20" i="2"/>
  <c r="J20" i="2"/>
  <c r="G20" i="2"/>
  <c r="K20" i="2" s="1"/>
  <c r="O20" i="2" s="1"/>
  <c r="S20" i="2" s="1"/>
  <c r="W20" i="2" s="1"/>
  <c r="AA20" i="2" s="1"/>
  <c r="AE20" i="2" s="1"/>
  <c r="AI20" i="2" s="1"/>
  <c r="AM20" i="2" s="1"/>
  <c r="AQ20" i="2" s="1"/>
  <c r="AU20" i="2" s="1"/>
  <c r="AY20" i="2" s="1"/>
  <c r="BC20" i="2" s="1"/>
  <c r="BG20" i="2" s="1"/>
  <c r="BK20" i="2" s="1"/>
  <c r="BO20" i="2" s="1"/>
  <c r="BS20" i="2" s="1"/>
  <c r="BW20" i="2" s="1"/>
  <c r="CA20" i="2" s="1"/>
  <c r="CE20" i="2" s="1"/>
  <c r="CI20" i="2" s="1"/>
  <c r="CM20" i="2" s="1"/>
  <c r="CQ20" i="2" s="1"/>
  <c r="CU20" i="2" s="1"/>
  <c r="CY20" i="2" s="1"/>
  <c r="DC20" i="2" s="1"/>
  <c r="DG20" i="2" s="1"/>
  <c r="DK20" i="2" s="1"/>
  <c r="DO20" i="2" s="1"/>
  <c r="DS20" i="2" s="1"/>
  <c r="DW20" i="2" s="1"/>
  <c r="F20" i="2"/>
  <c r="EE19" i="2"/>
  <c r="ED19" i="2"/>
  <c r="EC19" i="2"/>
  <c r="EB19" i="2"/>
  <c r="EA19" i="2"/>
  <c r="DY19" i="2"/>
  <c r="DV19" i="2"/>
  <c r="DR19" i="2"/>
  <c r="DN19" i="2"/>
  <c r="DJ19" i="2"/>
  <c r="DF19" i="2"/>
  <c r="DB19" i="2"/>
  <c r="CX19" i="2"/>
  <c r="CT19" i="2"/>
  <c r="CP19" i="2"/>
  <c r="CL19" i="2"/>
  <c r="CH19" i="2"/>
  <c r="CD19" i="2"/>
  <c r="BZ19" i="2"/>
  <c r="BV19" i="2"/>
  <c r="BR19" i="2"/>
  <c r="BN19" i="2"/>
  <c r="BJ19" i="2"/>
  <c r="BF19" i="2"/>
  <c r="BB19" i="2"/>
  <c r="AX19" i="2"/>
  <c r="AT19" i="2"/>
  <c r="AP19" i="2"/>
  <c r="AL19" i="2"/>
  <c r="AH19" i="2"/>
  <c r="AD19" i="2"/>
  <c r="Z19" i="2"/>
  <c r="V19" i="2"/>
  <c r="R19" i="2"/>
  <c r="N19" i="2"/>
  <c r="J19" i="2"/>
  <c r="G19" i="2"/>
  <c r="K19" i="2" s="1"/>
  <c r="O19" i="2" s="1"/>
  <c r="S19" i="2" s="1"/>
  <c r="W19" i="2" s="1"/>
  <c r="AA19" i="2" s="1"/>
  <c r="AE19" i="2" s="1"/>
  <c r="AI19" i="2" s="1"/>
  <c r="AM19" i="2" s="1"/>
  <c r="AQ19" i="2" s="1"/>
  <c r="AU19" i="2" s="1"/>
  <c r="AY19" i="2" s="1"/>
  <c r="BC19" i="2" s="1"/>
  <c r="BG19" i="2" s="1"/>
  <c r="BK19" i="2" s="1"/>
  <c r="BO19" i="2" s="1"/>
  <c r="BS19" i="2" s="1"/>
  <c r="BW19" i="2" s="1"/>
  <c r="CA19" i="2" s="1"/>
  <c r="CE19" i="2" s="1"/>
  <c r="CI19" i="2" s="1"/>
  <c r="CM19" i="2" s="1"/>
  <c r="CQ19" i="2" s="1"/>
  <c r="CU19" i="2" s="1"/>
  <c r="CY19" i="2" s="1"/>
  <c r="DC19" i="2" s="1"/>
  <c r="DG19" i="2" s="1"/>
  <c r="DK19" i="2" s="1"/>
  <c r="DO19" i="2" s="1"/>
  <c r="DS19" i="2" s="1"/>
  <c r="DW19" i="2" s="1"/>
  <c r="F19" i="2"/>
  <c r="EE18" i="2"/>
  <c r="ED18" i="2"/>
  <c r="EC18" i="2"/>
  <c r="EB18" i="2"/>
  <c r="EA18" i="2"/>
  <c r="DY18" i="2"/>
  <c r="DV18" i="2"/>
  <c r="DR18" i="2"/>
  <c r="DN18" i="2"/>
  <c r="DJ18" i="2"/>
  <c r="DF18" i="2"/>
  <c r="DB18" i="2"/>
  <c r="CX18" i="2"/>
  <c r="CT18" i="2"/>
  <c r="CP18" i="2"/>
  <c r="CL18" i="2"/>
  <c r="CH18" i="2"/>
  <c r="CD18" i="2"/>
  <c r="BZ18" i="2"/>
  <c r="BV18" i="2"/>
  <c r="BR18" i="2"/>
  <c r="BN18" i="2"/>
  <c r="BJ18" i="2"/>
  <c r="BF18" i="2"/>
  <c r="BB18" i="2"/>
  <c r="AX18" i="2"/>
  <c r="AT18" i="2"/>
  <c r="AP18" i="2"/>
  <c r="AL18" i="2"/>
  <c r="AH18" i="2"/>
  <c r="AD18" i="2"/>
  <c r="Z18" i="2"/>
  <c r="V18" i="2"/>
  <c r="R18" i="2"/>
  <c r="N18" i="2"/>
  <c r="J18" i="2"/>
  <c r="G18" i="2"/>
  <c r="K18" i="2" s="1"/>
  <c r="O18" i="2" s="1"/>
  <c r="S18" i="2" s="1"/>
  <c r="W18" i="2" s="1"/>
  <c r="AA18" i="2" s="1"/>
  <c r="AE18" i="2" s="1"/>
  <c r="AI18" i="2" s="1"/>
  <c r="AM18" i="2" s="1"/>
  <c r="AQ18" i="2" s="1"/>
  <c r="AU18" i="2" s="1"/>
  <c r="AY18" i="2" s="1"/>
  <c r="BC18" i="2" s="1"/>
  <c r="BG18" i="2" s="1"/>
  <c r="BK18" i="2" s="1"/>
  <c r="BO18" i="2" s="1"/>
  <c r="BS18" i="2" s="1"/>
  <c r="BW18" i="2" s="1"/>
  <c r="CA18" i="2" s="1"/>
  <c r="CE18" i="2" s="1"/>
  <c r="CI18" i="2" s="1"/>
  <c r="CM18" i="2" s="1"/>
  <c r="CQ18" i="2" s="1"/>
  <c r="CU18" i="2" s="1"/>
  <c r="CY18" i="2" s="1"/>
  <c r="DC18" i="2" s="1"/>
  <c r="DG18" i="2" s="1"/>
  <c r="DK18" i="2" s="1"/>
  <c r="DO18" i="2" s="1"/>
  <c r="DS18" i="2" s="1"/>
  <c r="DW18" i="2" s="1"/>
  <c r="F18" i="2"/>
  <c r="EE17" i="2"/>
  <c r="ED17" i="2"/>
  <c r="EC17" i="2"/>
  <c r="EB17" i="2"/>
  <c r="EA17" i="2"/>
  <c r="DY17" i="2"/>
  <c r="DV17" i="2"/>
  <c r="DR17" i="2"/>
  <c r="DN17" i="2"/>
  <c r="DJ17" i="2"/>
  <c r="DF17" i="2"/>
  <c r="DB17" i="2"/>
  <c r="CX17" i="2"/>
  <c r="CT17" i="2"/>
  <c r="CP17" i="2"/>
  <c r="CL17" i="2"/>
  <c r="CH17" i="2"/>
  <c r="CD17" i="2"/>
  <c r="BZ17" i="2"/>
  <c r="BV17" i="2"/>
  <c r="BR17" i="2"/>
  <c r="BN17" i="2"/>
  <c r="BJ17" i="2"/>
  <c r="BF17" i="2"/>
  <c r="BB17" i="2"/>
  <c r="AX17" i="2"/>
  <c r="AT17" i="2"/>
  <c r="AP17" i="2"/>
  <c r="AL17" i="2"/>
  <c r="AH17" i="2"/>
  <c r="AD17" i="2"/>
  <c r="Z17" i="2"/>
  <c r="V17" i="2"/>
  <c r="R17" i="2"/>
  <c r="N17" i="2"/>
  <c r="J17" i="2"/>
  <c r="G17" i="2"/>
  <c r="K17" i="2" s="1"/>
  <c r="O17" i="2" s="1"/>
  <c r="S17" i="2" s="1"/>
  <c r="W17" i="2" s="1"/>
  <c r="AA17" i="2" s="1"/>
  <c r="AE17" i="2" s="1"/>
  <c r="AI17" i="2" s="1"/>
  <c r="AM17" i="2" s="1"/>
  <c r="AQ17" i="2" s="1"/>
  <c r="AU17" i="2" s="1"/>
  <c r="AY17" i="2" s="1"/>
  <c r="BC17" i="2" s="1"/>
  <c r="BG17" i="2" s="1"/>
  <c r="BK17" i="2" s="1"/>
  <c r="BO17" i="2" s="1"/>
  <c r="BS17" i="2" s="1"/>
  <c r="BW17" i="2" s="1"/>
  <c r="CA17" i="2" s="1"/>
  <c r="CE17" i="2" s="1"/>
  <c r="CI17" i="2" s="1"/>
  <c r="CM17" i="2" s="1"/>
  <c r="CQ17" i="2" s="1"/>
  <c r="CU17" i="2" s="1"/>
  <c r="CY17" i="2" s="1"/>
  <c r="DC17" i="2" s="1"/>
  <c r="DG17" i="2" s="1"/>
  <c r="DK17" i="2" s="1"/>
  <c r="DO17" i="2" s="1"/>
  <c r="DS17" i="2" s="1"/>
  <c r="DW17" i="2" s="1"/>
  <c r="F17" i="2"/>
  <c r="EE16" i="2"/>
  <c r="ED16" i="2"/>
  <c r="EC16" i="2"/>
  <c r="EB16" i="2"/>
  <c r="EA16" i="2"/>
  <c r="DY16" i="2"/>
  <c r="DV16" i="2"/>
  <c r="DR16" i="2"/>
  <c r="DN16" i="2"/>
  <c r="DJ16" i="2"/>
  <c r="DF16" i="2"/>
  <c r="DB16" i="2"/>
  <c r="CX16" i="2"/>
  <c r="CT16" i="2"/>
  <c r="CP16" i="2"/>
  <c r="CL16" i="2"/>
  <c r="CH16" i="2"/>
  <c r="CD16" i="2"/>
  <c r="BZ16" i="2"/>
  <c r="BV16" i="2"/>
  <c r="BR16" i="2"/>
  <c r="BN16" i="2"/>
  <c r="BJ16" i="2"/>
  <c r="BF16" i="2"/>
  <c r="BB16" i="2"/>
  <c r="AX16" i="2"/>
  <c r="AT16" i="2"/>
  <c r="AP16" i="2"/>
  <c r="AL16" i="2"/>
  <c r="AH16" i="2"/>
  <c r="AD16" i="2"/>
  <c r="Z16" i="2"/>
  <c r="V16" i="2"/>
  <c r="R16" i="2"/>
  <c r="N16" i="2"/>
  <c r="J16" i="2"/>
  <c r="G16" i="2"/>
  <c r="K16" i="2" s="1"/>
  <c r="O16" i="2" s="1"/>
  <c r="S16" i="2" s="1"/>
  <c r="W16" i="2" s="1"/>
  <c r="AA16" i="2" s="1"/>
  <c r="AE16" i="2" s="1"/>
  <c r="AI16" i="2" s="1"/>
  <c r="AM16" i="2" s="1"/>
  <c r="AQ16" i="2" s="1"/>
  <c r="AU16" i="2" s="1"/>
  <c r="AY16" i="2" s="1"/>
  <c r="BC16" i="2" s="1"/>
  <c r="BG16" i="2" s="1"/>
  <c r="BK16" i="2" s="1"/>
  <c r="BO16" i="2" s="1"/>
  <c r="BS16" i="2" s="1"/>
  <c r="BW16" i="2" s="1"/>
  <c r="CA16" i="2" s="1"/>
  <c r="CE16" i="2" s="1"/>
  <c r="CI16" i="2" s="1"/>
  <c r="CM16" i="2" s="1"/>
  <c r="CQ16" i="2" s="1"/>
  <c r="CU16" i="2" s="1"/>
  <c r="CY16" i="2" s="1"/>
  <c r="DC16" i="2" s="1"/>
  <c r="DG16" i="2" s="1"/>
  <c r="DK16" i="2" s="1"/>
  <c r="DO16" i="2" s="1"/>
  <c r="DS16" i="2" s="1"/>
  <c r="DW16" i="2" s="1"/>
  <c r="F16" i="2"/>
  <c r="EE15" i="2"/>
  <c r="ED15" i="2"/>
  <c r="EC15" i="2"/>
  <c r="EB15" i="2"/>
  <c r="EA15" i="2"/>
  <c r="DY15" i="2"/>
  <c r="DV15" i="2"/>
  <c r="DR15" i="2"/>
  <c r="DN15" i="2"/>
  <c r="DJ15" i="2"/>
  <c r="DF15" i="2"/>
  <c r="DB15" i="2"/>
  <c r="CX15" i="2"/>
  <c r="CT15" i="2"/>
  <c r="CP15" i="2"/>
  <c r="CL15" i="2"/>
  <c r="CH15" i="2"/>
  <c r="CD15" i="2"/>
  <c r="BZ15" i="2"/>
  <c r="BV15" i="2"/>
  <c r="BR15" i="2"/>
  <c r="BN15" i="2"/>
  <c r="BJ15" i="2"/>
  <c r="BF15" i="2"/>
  <c r="BB15" i="2"/>
  <c r="AX15" i="2"/>
  <c r="AT15" i="2"/>
  <c r="AP15" i="2"/>
  <c r="AL15" i="2"/>
  <c r="AH15" i="2"/>
  <c r="AD15" i="2"/>
  <c r="Z15" i="2"/>
  <c r="V15" i="2"/>
  <c r="R15" i="2"/>
  <c r="N15" i="2"/>
  <c r="J15" i="2"/>
  <c r="G15" i="2"/>
  <c r="K15" i="2" s="1"/>
  <c r="O15" i="2" s="1"/>
  <c r="S15" i="2" s="1"/>
  <c r="W15" i="2" s="1"/>
  <c r="AA15" i="2" s="1"/>
  <c r="AE15" i="2" s="1"/>
  <c r="AI15" i="2" s="1"/>
  <c r="AM15" i="2" s="1"/>
  <c r="AQ15" i="2" s="1"/>
  <c r="AU15" i="2" s="1"/>
  <c r="AY15" i="2" s="1"/>
  <c r="BC15" i="2" s="1"/>
  <c r="BG15" i="2" s="1"/>
  <c r="BK15" i="2" s="1"/>
  <c r="BO15" i="2" s="1"/>
  <c r="BS15" i="2" s="1"/>
  <c r="BW15" i="2" s="1"/>
  <c r="CA15" i="2" s="1"/>
  <c r="CE15" i="2" s="1"/>
  <c r="CI15" i="2" s="1"/>
  <c r="CM15" i="2" s="1"/>
  <c r="CQ15" i="2" s="1"/>
  <c r="CU15" i="2" s="1"/>
  <c r="CY15" i="2" s="1"/>
  <c r="DC15" i="2" s="1"/>
  <c r="DG15" i="2" s="1"/>
  <c r="DK15" i="2" s="1"/>
  <c r="DO15" i="2" s="1"/>
  <c r="DS15" i="2" s="1"/>
  <c r="DW15" i="2" s="1"/>
  <c r="F15" i="2"/>
  <c r="EE14" i="2"/>
  <c r="ED14" i="2"/>
  <c r="EC14" i="2"/>
  <c r="EB14" i="2"/>
  <c r="EA14" i="2"/>
  <c r="DY14" i="2"/>
  <c r="DV14" i="2"/>
  <c r="DR14" i="2"/>
  <c r="DN14" i="2"/>
  <c r="DJ14" i="2"/>
  <c r="DF14" i="2"/>
  <c r="DB14" i="2"/>
  <c r="CX14" i="2"/>
  <c r="CT14" i="2"/>
  <c r="CP14" i="2"/>
  <c r="CL14" i="2"/>
  <c r="CH14" i="2"/>
  <c r="CD14" i="2"/>
  <c r="BZ14" i="2"/>
  <c r="BV14" i="2"/>
  <c r="BR14" i="2"/>
  <c r="BN14" i="2"/>
  <c r="BJ14" i="2"/>
  <c r="BF14" i="2"/>
  <c r="BB14" i="2"/>
  <c r="AX14" i="2"/>
  <c r="AT14" i="2"/>
  <c r="AP14" i="2"/>
  <c r="AL14" i="2"/>
  <c r="AH14" i="2"/>
  <c r="AD14" i="2"/>
  <c r="Z14" i="2"/>
  <c r="V14" i="2"/>
  <c r="R14" i="2"/>
  <c r="N14" i="2"/>
  <c r="J14" i="2"/>
  <c r="G14" i="2"/>
  <c r="K14" i="2" s="1"/>
  <c r="O14" i="2" s="1"/>
  <c r="S14" i="2" s="1"/>
  <c r="W14" i="2" s="1"/>
  <c r="AA14" i="2" s="1"/>
  <c r="AE14" i="2" s="1"/>
  <c r="AI14" i="2" s="1"/>
  <c r="AM14" i="2" s="1"/>
  <c r="AQ14" i="2" s="1"/>
  <c r="AU14" i="2" s="1"/>
  <c r="AY14" i="2" s="1"/>
  <c r="BC14" i="2" s="1"/>
  <c r="BG14" i="2" s="1"/>
  <c r="BK14" i="2" s="1"/>
  <c r="BO14" i="2" s="1"/>
  <c r="BS14" i="2" s="1"/>
  <c r="BW14" i="2" s="1"/>
  <c r="CA14" i="2" s="1"/>
  <c r="CE14" i="2" s="1"/>
  <c r="CI14" i="2" s="1"/>
  <c r="CM14" i="2" s="1"/>
  <c r="CQ14" i="2" s="1"/>
  <c r="CU14" i="2" s="1"/>
  <c r="CY14" i="2" s="1"/>
  <c r="DC14" i="2" s="1"/>
  <c r="DG14" i="2" s="1"/>
  <c r="DK14" i="2" s="1"/>
  <c r="DO14" i="2" s="1"/>
  <c r="DS14" i="2" s="1"/>
  <c r="DW14" i="2" s="1"/>
  <c r="F14" i="2"/>
  <c r="EE13" i="2"/>
  <c r="ED13" i="2"/>
  <c r="EC13" i="2"/>
  <c r="EB13" i="2"/>
  <c r="EA13" i="2"/>
  <c r="DY13" i="2"/>
  <c r="DV13" i="2"/>
  <c r="DR13" i="2"/>
  <c r="DN13" i="2"/>
  <c r="DJ13" i="2"/>
  <c r="DF13" i="2"/>
  <c r="DB13" i="2"/>
  <c r="CX13" i="2"/>
  <c r="CT13" i="2"/>
  <c r="CP13" i="2"/>
  <c r="CL13" i="2"/>
  <c r="CH13" i="2"/>
  <c r="CD13" i="2"/>
  <c r="BZ13" i="2"/>
  <c r="BV13" i="2"/>
  <c r="BR13" i="2"/>
  <c r="BN13" i="2"/>
  <c r="BJ13" i="2"/>
  <c r="BF13" i="2"/>
  <c r="BB13" i="2"/>
  <c r="AX13" i="2"/>
  <c r="AT13" i="2"/>
  <c r="AP13" i="2"/>
  <c r="AL13" i="2"/>
  <c r="AH13" i="2"/>
  <c r="AD13" i="2"/>
  <c r="Z13" i="2"/>
  <c r="V13" i="2"/>
  <c r="R13" i="2"/>
  <c r="N13" i="2"/>
  <c r="J13" i="2"/>
  <c r="G13" i="2"/>
  <c r="K13" i="2" s="1"/>
  <c r="O13" i="2" s="1"/>
  <c r="S13" i="2" s="1"/>
  <c r="W13" i="2" s="1"/>
  <c r="AA13" i="2" s="1"/>
  <c r="AE13" i="2" s="1"/>
  <c r="AI13" i="2" s="1"/>
  <c r="AM13" i="2" s="1"/>
  <c r="AQ13" i="2" s="1"/>
  <c r="AU13" i="2" s="1"/>
  <c r="AY13" i="2" s="1"/>
  <c r="BC13" i="2" s="1"/>
  <c r="BG13" i="2" s="1"/>
  <c r="BK13" i="2" s="1"/>
  <c r="BO13" i="2" s="1"/>
  <c r="BS13" i="2" s="1"/>
  <c r="BW13" i="2" s="1"/>
  <c r="CA13" i="2" s="1"/>
  <c r="CE13" i="2" s="1"/>
  <c r="CI13" i="2" s="1"/>
  <c r="CM13" i="2" s="1"/>
  <c r="CQ13" i="2" s="1"/>
  <c r="CU13" i="2" s="1"/>
  <c r="CY13" i="2" s="1"/>
  <c r="DC13" i="2" s="1"/>
  <c r="DG13" i="2" s="1"/>
  <c r="DK13" i="2" s="1"/>
  <c r="DO13" i="2" s="1"/>
  <c r="DS13" i="2" s="1"/>
  <c r="DW13" i="2" s="1"/>
  <c r="F13" i="2"/>
  <c r="EE12" i="2"/>
  <c r="ED12" i="2"/>
  <c r="EC12" i="2"/>
  <c r="EB12" i="2"/>
  <c r="EA12" i="2"/>
  <c r="EF12" i="2" s="1"/>
  <c r="DY12" i="2"/>
  <c r="DV12" i="2"/>
  <c r="DR12" i="2"/>
  <c r="DN12" i="2"/>
  <c r="DJ12" i="2"/>
  <c r="DF12" i="2"/>
  <c r="DB12" i="2"/>
  <c r="CX12" i="2"/>
  <c r="CT12" i="2"/>
  <c r="CP12" i="2"/>
  <c r="CL12" i="2"/>
  <c r="CH12" i="2"/>
  <c r="CD12" i="2"/>
  <c r="BZ12" i="2"/>
  <c r="BV12" i="2"/>
  <c r="BR12" i="2"/>
  <c r="BN12" i="2"/>
  <c r="BJ12" i="2"/>
  <c r="BF12" i="2"/>
  <c r="BB12" i="2"/>
  <c r="AX12" i="2"/>
  <c r="AT12" i="2"/>
  <c r="AP12" i="2"/>
  <c r="AL12" i="2"/>
  <c r="AH12" i="2"/>
  <c r="AD12" i="2"/>
  <c r="Z12" i="2"/>
  <c r="V12" i="2"/>
  <c r="R12" i="2"/>
  <c r="N12" i="2"/>
  <c r="J12" i="2"/>
  <c r="G12" i="2"/>
  <c r="K12" i="2" s="1"/>
  <c r="O12" i="2" s="1"/>
  <c r="S12" i="2" s="1"/>
  <c r="W12" i="2" s="1"/>
  <c r="AA12" i="2" s="1"/>
  <c r="AE12" i="2" s="1"/>
  <c r="AI12" i="2" s="1"/>
  <c r="AM12" i="2" s="1"/>
  <c r="AQ12" i="2" s="1"/>
  <c r="AU12" i="2" s="1"/>
  <c r="AY12" i="2" s="1"/>
  <c r="BC12" i="2" s="1"/>
  <c r="BG12" i="2" s="1"/>
  <c r="BK12" i="2" s="1"/>
  <c r="BO12" i="2" s="1"/>
  <c r="BS12" i="2" s="1"/>
  <c r="BW12" i="2" s="1"/>
  <c r="CA12" i="2" s="1"/>
  <c r="CE12" i="2" s="1"/>
  <c r="CI12" i="2" s="1"/>
  <c r="CM12" i="2" s="1"/>
  <c r="CQ12" i="2" s="1"/>
  <c r="CU12" i="2" s="1"/>
  <c r="CY12" i="2" s="1"/>
  <c r="DC12" i="2" s="1"/>
  <c r="DG12" i="2" s="1"/>
  <c r="DK12" i="2" s="1"/>
  <c r="DO12" i="2" s="1"/>
  <c r="DS12" i="2" s="1"/>
  <c r="DW12" i="2" s="1"/>
  <c r="F12" i="2"/>
  <c r="EE11" i="2"/>
  <c r="ED11" i="2"/>
  <c r="EC11" i="2"/>
  <c r="EB11" i="2"/>
  <c r="EA11" i="2"/>
  <c r="DY11" i="2"/>
  <c r="DV11" i="2"/>
  <c r="DR11" i="2"/>
  <c r="DN11" i="2"/>
  <c r="DJ11" i="2"/>
  <c r="DF11" i="2"/>
  <c r="DB11" i="2"/>
  <c r="CX11" i="2"/>
  <c r="CT11" i="2"/>
  <c r="CP11" i="2"/>
  <c r="CL11" i="2"/>
  <c r="CH11" i="2"/>
  <c r="CD11" i="2"/>
  <c r="BZ11" i="2"/>
  <c r="BV11" i="2"/>
  <c r="BR11" i="2"/>
  <c r="BN11" i="2"/>
  <c r="BJ11" i="2"/>
  <c r="BF11" i="2"/>
  <c r="BB11" i="2"/>
  <c r="AX11" i="2"/>
  <c r="AT11" i="2"/>
  <c r="AP11" i="2"/>
  <c r="AL11" i="2"/>
  <c r="AH11" i="2"/>
  <c r="AD11" i="2"/>
  <c r="Z11" i="2"/>
  <c r="V11" i="2"/>
  <c r="R11" i="2"/>
  <c r="N11" i="2"/>
  <c r="J11" i="2"/>
  <c r="G11" i="2"/>
  <c r="K11" i="2" s="1"/>
  <c r="O11" i="2" s="1"/>
  <c r="S11" i="2" s="1"/>
  <c r="W11" i="2" s="1"/>
  <c r="AA11" i="2" s="1"/>
  <c r="AE11" i="2" s="1"/>
  <c r="AI11" i="2" s="1"/>
  <c r="AM11" i="2" s="1"/>
  <c r="AQ11" i="2" s="1"/>
  <c r="AU11" i="2" s="1"/>
  <c r="AY11" i="2" s="1"/>
  <c r="BC11" i="2" s="1"/>
  <c r="BG11" i="2" s="1"/>
  <c r="BK11" i="2" s="1"/>
  <c r="BO11" i="2" s="1"/>
  <c r="BS11" i="2" s="1"/>
  <c r="BW11" i="2" s="1"/>
  <c r="CA11" i="2" s="1"/>
  <c r="CE11" i="2" s="1"/>
  <c r="CI11" i="2" s="1"/>
  <c r="CM11" i="2" s="1"/>
  <c r="CQ11" i="2" s="1"/>
  <c r="CU11" i="2" s="1"/>
  <c r="CY11" i="2" s="1"/>
  <c r="DC11" i="2" s="1"/>
  <c r="DG11" i="2" s="1"/>
  <c r="DK11" i="2" s="1"/>
  <c r="DO11" i="2" s="1"/>
  <c r="DS11" i="2" s="1"/>
  <c r="DW11" i="2" s="1"/>
  <c r="F11" i="2"/>
  <c r="EE10" i="2"/>
  <c r="ED10" i="2"/>
  <c r="EC10" i="2"/>
  <c r="EB10" i="2"/>
  <c r="EA10" i="2"/>
  <c r="DY10" i="2"/>
  <c r="DV10" i="2"/>
  <c r="DR10" i="2"/>
  <c r="DN10" i="2"/>
  <c r="DJ10" i="2"/>
  <c r="DF10" i="2"/>
  <c r="DB10" i="2"/>
  <c r="CX10" i="2"/>
  <c r="CT10" i="2"/>
  <c r="CP10" i="2"/>
  <c r="CL10" i="2"/>
  <c r="CH10" i="2"/>
  <c r="CD10" i="2"/>
  <c r="BZ10" i="2"/>
  <c r="BV10" i="2"/>
  <c r="BR10" i="2"/>
  <c r="BN10" i="2"/>
  <c r="BJ10" i="2"/>
  <c r="BF10" i="2"/>
  <c r="BB10" i="2"/>
  <c r="AX10" i="2"/>
  <c r="AT10" i="2"/>
  <c r="AP10" i="2"/>
  <c r="AL10" i="2"/>
  <c r="AH10" i="2"/>
  <c r="AD10" i="2"/>
  <c r="Z10" i="2"/>
  <c r="V10" i="2"/>
  <c r="R10" i="2"/>
  <c r="N10" i="2"/>
  <c r="J10" i="2"/>
  <c r="G10" i="2"/>
  <c r="K10" i="2" s="1"/>
  <c r="O10" i="2" s="1"/>
  <c r="S10" i="2" s="1"/>
  <c r="W10" i="2" s="1"/>
  <c r="AA10" i="2" s="1"/>
  <c r="AE10" i="2" s="1"/>
  <c r="AI10" i="2" s="1"/>
  <c r="AM10" i="2" s="1"/>
  <c r="AQ10" i="2" s="1"/>
  <c r="AU10" i="2" s="1"/>
  <c r="AY10" i="2" s="1"/>
  <c r="BC10" i="2" s="1"/>
  <c r="BG10" i="2" s="1"/>
  <c r="BK10" i="2" s="1"/>
  <c r="BO10" i="2" s="1"/>
  <c r="BS10" i="2" s="1"/>
  <c r="BW10" i="2" s="1"/>
  <c r="CA10" i="2" s="1"/>
  <c r="CE10" i="2" s="1"/>
  <c r="CI10" i="2" s="1"/>
  <c r="CM10" i="2" s="1"/>
  <c r="CQ10" i="2" s="1"/>
  <c r="CU10" i="2" s="1"/>
  <c r="CY10" i="2" s="1"/>
  <c r="DC10" i="2" s="1"/>
  <c r="DG10" i="2" s="1"/>
  <c r="DK10" i="2" s="1"/>
  <c r="DO10" i="2" s="1"/>
  <c r="DS10" i="2" s="1"/>
  <c r="DW10" i="2" s="1"/>
  <c r="F10" i="2"/>
  <c r="EE9" i="2"/>
  <c r="ED9" i="2"/>
  <c r="EC9" i="2"/>
  <c r="EB9" i="2"/>
  <c r="EA9" i="2"/>
  <c r="DY9" i="2"/>
  <c r="DV9" i="2"/>
  <c r="DR9" i="2"/>
  <c r="DN9" i="2"/>
  <c r="DJ9" i="2"/>
  <c r="DF9" i="2"/>
  <c r="DB9" i="2"/>
  <c r="CX9" i="2"/>
  <c r="CT9" i="2"/>
  <c r="CP9" i="2"/>
  <c r="CL9" i="2"/>
  <c r="CH9" i="2"/>
  <c r="CD9" i="2"/>
  <c r="BZ9" i="2"/>
  <c r="BV9" i="2"/>
  <c r="BR9" i="2"/>
  <c r="BN9" i="2"/>
  <c r="BJ9" i="2"/>
  <c r="BF9" i="2"/>
  <c r="BB9" i="2"/>
  <c r="AX9" i="2"/>
  <c r="AT9" i="2"/>
  <c r="AP9" i="2"/>
  <c r="AL9" i="2"/>
  <c r="AH9" i="2"/>
  <c r="AD9" i="2"/>
  <c r="Z9" i="2"/>
  <c r="V9" i="2"/>
  <c r="R9" i="2"/>
  <c r="N9" i="2"/>
  <c r="J9" i="2"/>
  <c r="G9" i="2"/>
  <c r="K9" i="2" s="1"/>
  <c r="O9" i="2" s="1"/>
  <c r="S9" i="2" s="1"/>
  <c r="W9" i="2" s="1"/>
  <c r="AA9" i="2" s="1"/>
  <c r="AE9" i="2" s="1"/>
  <c r="AI9" i="2" s="1"/>
  <c r="AM9" i="2" s="1"/>
  <c r="AQ9" i="2" s="1"/>
  <c r="AU9" i="2" s="1"/>
  <c r="AY9" i="2" s="1"/>
  <c r="BC9" i="2" s="1"/>
  <c r="BG9" i="2" s="1"/>
  <c r="BK9" i="2" s="1"/>
  <c r="BO9" i="2" s="1"/>
  <c r="BS9" i="2" s="1"/>
  <c r="BW9" i="2" s="1"/>
  <c r="CA9" i="2" s="1"/>
  <c r="CE9" i="2" s="1"/>
  <c r="CI9" i="2" s="1"/>
  <c r="CM9" i="2" s="1"/>
  <c r="CQ9" i="2" s="1"/>
  <c r="CU9" i="2" s="1"/>
  <c r="CY9" i="2" s="1"/>
  <c r="DC9" i="2" s="1"/>
  <c r="DG9" i="2" s="1"/>
  <c r="DK9" i="2" s="1"/>
  <c r="DO9" i="2" s="1"/>
  <c r="DS9" i="2" s="1"/>
  <c r="DW9" i="2" s="1"/>
  <c r="F9" i="2"/>
  <c r="EE8" i="2"/>
  <c r="ED8" i="2"/>
  <c r="EC8" i="2"/>
  <c r="EB8" i="2"/>
  <c r="EA8" i="2"/>
  <c r="DY8" i="2"/>
  <c r="DV8" i="2"/>
  <c r="DR8" i="2"/>
  <c r="DN8" i="2"/>
  <c r="DJ8" i="2"/>
  <c r="DF8" i="2"/>
  <c r="DB8" i="2"/>
  <c r="CX8" i="2"/>
  <c r="CT8" i="2"/>
  <c r="CP8" i="2"/>
  <c r="CL8" i="2"/>
  <c r="CH8" i="2"/>
  <c r="CD8" i="2"/>
  <c r="BZ8" i="2"/>
  <c r="BV8" i="2"/>
  <c r="BR8" i="2"/>
  <c r="BN8" i="2"/>
  <c r="BJ8" i="2"/>
  <c r="BF8" i="2"/>
  <c r="BB8" i="2"/>
  <c r="AX8" i="2"/>
  <c r="AT8" i="2"/>
  <c r="AP8" i="2"/>
  <c r="AL8" i="2"/>
  <c r="AH8" i="2"/>
  <c r="AD8" i="2"/>
  <c r="Z8" i="2"/>
  <c r="V8" i="2"/>
  <c r="R8" i="2"/>
  <c r="N8" i="2"/>
  <c r="J8" i="2"/>
  <c r="G8" i="2"/>
  <c r="K8" i="2" s="1"/>
  <c r="O8" i="2" s="1"/>
  <c r="S8" i="2" s="1"/>
  <c r="W8" i="2" s="1"/>
  <c r="AA8" i="2" s="1"/>
  <c r="AE8" i="2" s="1"/>
  <c r="AI8" i="2" s="1"/>
  <c r="AM8" i="2" s="1"/>
  <c r="AQ8" i="2" s="1"/>
  <c r="AU8" i="2" s="1"/>
  <c r="AY8" i="2" s="1"/>
  <c r="BC8" i="2" s="1"/>
  <c r="BG8" i="2" s="1"/>
  <c r="BK8" i="2" s="1"/>
  <c r="BO8" i="2" s="1"/>
  <c r="BS8" i="2" s="1"/>
  <c r="BW8" i="2" s="1"/>
  <c r="CA8" i="2" s="1"/>
  <c r="CE8" i="2" s="1"/>
  <c r="CI8" i="2" s="1"/>
  <c r="CM8" i="2" s="1"/>
  <c r="CQ8" i="2" s="1"/>
  <c r="CU8" i="2" s="1"/>
  <c r="CY8" i="2" s="1"/>
  <c r="DC8" i="2" s="1"/>
  <c r="DG8" i="2" s="1"/>
  <c r="DK8" i="2" s="1"/>
  <c r="DO8" i="2" s="1"/>
  <c r="DS8" i="2" s="1"/>
  <c r="DW8" i="2" s="1"/>
  <c r="F8" i="2"/>
  <c r="EE7" i="2"/>
  <c r="ED7" i="2"/>
  <c r="EC7" i="2"/>
  <c r="EB7" i="2"/>
  <c r="EA7" i="2"/>
  <c r="DY7" i="2"/>
  <c r="DV7" i="2"/>
  <c r="DR7" i="2"/>
  <c r="DN7" i="2"/>
  <c r="DJ7" i="2"/>
  <c r="DF7" i="2"/>
  <c r="DB7" i="2"/>
  <c r="CX7" i="2"/>
  <c r="CT7" i="2"/>
  <c r="CP7" i="2"/>
  <c r="CL7" i="2"/>
  <c r="CH7" i="2"/>
  <c r="CD7" i="2"/>
  <c r="BZ7" i="2"/>
  <c r="BV7" i="2"/>
  <c r="BR7" i="2"/>
  <c r="BN7" i="2"/>
  <c r="BJ7" i="2"/>
  <c r="BF7" i="2"/>
  <c r="BB7" i="2"/>
  <c r="AX7" i="2"/>
  <c r="AT7" i="2"/>
  <c r="AP7" i="2"/>
  <c r="AL7" i="2"/>
  <c r="AH7" i="2"/>
  <c r="AD7" i="2"/>
  <c r="Z7" i="2"/>
  <c r="V7" i="2"/>
  <c r="R7" i="2"/>
  <c r="N7" i="2"/>
  <c r="J7" i="2"/>
  <c r="G7" i="2"/>
  <c r="K7" i="2" s="1"/>
  <c r="O7" i="2" s="1"/>
  <c r="S7" i="2" s="1"/>
  <c r="W7" i="2" s="1"/>
  <c r="AA7" i="2" s="1"/>
  <c r="AE7" i="2" s="1"/>
  <c r="AI7" i="2" s="1"/>
  <c r="AM7" i="2" s="1"/>
  <c r="AQ7" i="2" s="1"/>
  <c r="AU7" i="2" s="1"/>
  <c r="AY7" i="2" s="1"/>
  <c r="BC7" i="2" s="1"/>
  <c r="BG7" i="2" s="1"/>
  <c r="BK7" i="2" s="1"/>
  <c r="BO7" i="2" s="1"/>
  <c r="BS7" i="2" s="1"/>
  <c r="BW7" i="2" s="1"/>
  <c r="CA7" i="2" s="1"/>
  <c r="CE7" i="2" s="1"/>
  <c r="CI7" i="2" s="1"/>
  <c r="CM7" i="2" s="1"/>
  <c r="CQ7" i="2" s="1"/>
  <c r="CU7" i="2" s="1"/>
  <c r="CY7" i="2" s="1"/>
  <c r="DC7" i="2" s="1"/>
  <c r="DG7" i="2" s="1"/>
  <c r="DK7" i="2" s="1"/>
  <c r="DO7" i="2" s="1"/>
  <c r="DS7" i="2" s="1"/>
  <c r="DW7" i="2" s="1"/>
  <c r="F7" i="2"/>
  <c r="EE6" i="2"/>
  <c r="ED6" i="2"/>
  <c r="EC6" i="2"/>
  <c r="EB6" i="2"/>
  <c r="EA6" i="2"/>
  <c r="DY6" i="2"/>
  <c r="DV6" i="2"/>
  <c r="DR6" i="2"/>
  <c r="DN6" i="2"/>
  <c r="DJ6" i="2"/>
  <c r="DF6" i="2"/>
  <c r="DB6" i="2"/>
  <c r="CX6" i="2"/>
  <c r="CT6" i="2"/>
  <c r="CP6" i="2"/>
  <c r="CL6" i="2"/>
  <c r="CH6" i="2"/>
  <c r="CD6" i="2"/>
  <c r="BZ6" i="2"/>
  <c r="BV6" i="2"/>
  <c r="BR6" i="2"/>
  <c r="BN6" i="2"/>
  <c r="BJ6" i="2"/>
  <c r="BF6" i="2"/>
  <c r="BB6" i="2"/>
  <c r="AX6" i="2"/>
  <c r="AT6" i="2"/>
  <c r="AP6" i="2"/>
  <c r="AL6" i="2"/>
  <c r="AH6" i="2"/>
  <c r="AD6" i="2"/>
  <c r="Z6" i="2"/>
  <c r="V6" i="2"/>
  <c r="R6" i="2"/>
  <c r="N6" i="2"/>
  <c r="J6" i="2"/>
  <c r="G6" i="2"/>
  <c r="K6" i="2" s="1"/>
  <c r="O6" i="2" s="1"/>
  <c r="S6" i="2" s="1"/>
  <c r="W6" i="2" s="1"/>
  <c r="AA6" i="2" s="1"/>
  <c r="AE6" i="2" s="1"/>
  <c r="AI6" i="2" s="1"/>
  <c r="AM6" i="2" s="1"/>
  <c r="AQ6" i="2" s="1"/>
  <c r="AU6" i="2" s="1"/>
  <c r="AY6" i="2" s="1"/>
  <c r="BC6" i="2" s="1"/>
  <c r="BG6" i="2" s="1"/>
  <c r="BK6" i="2" s="1"/>
  <c r="BO6" i="2" s="1"/>
  <c r="BS6" i="2" s="1"/>
  <c r="BW6" i="2" s="1"/>
  <c r="CA6" i="2" s="1"/>
  <c r="CE6" i="2" s="1"/>
  <c r="CI6" i="2" s="1"/>
  <c r="CM6" i="2" s="1"/>
  <c r="CQ6" i="2" s="1"/>
  <c r="CU6" i="2" s="1"/>
  <c r="CY6" i="2" s="1"/>
  <c r="DC6" i="2" s="1"/>
  <c r="DG6" i="2" s="1"/>
  <c r="DK6" i="2" s="1"/>
  <c r="DO6" i="2" s="1"/>
  <c r="DS6" i="2" s="1"/>
  <c r="DW6" i="2" s="1"/>
  <c r="F6" i="2"/>
  <c r="EE5" i="2"/>
  <c r="ED5" i="2"/>
  <c r="EC5" i="2"/>
  <c r="EB5" i="2"/>
  <c r="EA5" i="2"/>
  <c r="DY5" i="2"/>
  <c r="DV5" i="2"/>
  <c r="DR5" i="2"/>
  <c r="DN5" i="2"/>
  <c r="DJ5" i="2"/>
  <c r="DF5" i="2"/>
  <c r="DB5" i="2"/>
  <c r="CX5" i="2"/>
  <c r="CT5" i="2"/>
  <c r="CP5" i="2"/>
  <c r="CL5" i="2"/>
  <c r="CH5" i="2"/>
  <c r="CD5" i="2"/>
  <c r="BZ5" i="2"/>
  <c r="BV5" i="2"/>
  <c r="BR5" i="2"/>
  <c r="BN5" i="2"/>
  <c r="BJ5" i="2"/>
  <c r="BF5" i="2"/>
  <c r="BB5" i="2"/>
  <c r="AX5" i="2"/>
  <c r="AT5" i="2"/>
  <c r="AP5" i="2"/>
  <c r="AL5" i="2"/>
  <c r="AH5" i="2"/>
  <c r="AD5" i="2"/>
  <c r="Z5" i="2"/>
  <c r="V5" i="2"/>
  <c r="R5" i="2"/>
  <c r="N5" i="2"/>
  <c r="J5" i="2"/>
  <c r="G5" i="2"/>
  <c r="K5" i="2" s="1"/>
  <c r="F5" i="2"/>
  <c r="EE4" i="2"/>
  <c r="ED4" i="2"/>
  <c r="EC4" i="2"/>
  <c r="EB4" i="2"/>
  <c r="EA4" i="2"/>
  <c r="DY4" i="2"/>
  <c r="G4" i="2"/>
  <c r="K4" i="2" s="1"/>
  <c r="O4" i="2" s="1"/>
  <c r="S4" i="2" s="1"/>
  <c r="W4" i="2" s="1"/>
  <c r="AA4" i="2" s="1"/>
  <c r="AE4" i="2" s="1"/>
  <c r="AI4" i="2" s="1"/>
  <c r="AM4" i="2" s="1"/>
  <c r="AQ4" i="2" s="1"/>
  <c r="AU4" i="2" s="1"/>
  <c r="AY4" i="2" s="1"/>
  <c r="BC4" i="2" s="1"/>
  <c r="BG4" i="2" s="1"/>
  <c r="BK4" i="2" s="1"/>
  <c r="BO4" i="2" s="1"/>
  <c r="BS4" i="2" s="1"/>
  <c r="BW4" i="2" s="1"/>
  <c r="CA4" i="2" s="1"/>
  <c r="CE4" i="2" s="1"/>
  <c r="CI4" i="2" s="1"/>
  <c r="CM4" i="2" s="1"/>
  <c r="CQ4" i="2" s="1"/>
  <c r="CU4" i="2" s="1"/>
  <c r="CY4" i="2" s="1"/>
  <c r="DC4" i="2" s="1"/>
  <c r="DG4" i="2" s="1"/>
  <c r="DK4" i="2" s="1"/>
  <c r="DO4" i="2" s="1"/>
  <c r="DS4" i="2" s="1"/>
  <c r="DW4" i="2" s="1"/>
  <c r="F4" i="2"/>
  <c r="DU124" i="33"/>
  <c r="DT124" i="33"/>
  <c r="DQ124" i="33"/>
  <c r="DP124" i="33"/>
  <c r="DM124" i="33"/>
  <c r="DL124" i="33"/>
  <c r="DI124" i="33"/>
  <c r="DH124" i="33"/>
  <c r="DE124" i="33"/>
  <c r="DD124" i="33"/>
  <c r="DA124" i="33"/>
  <c r="CZ124" i="33"/>
  <c r="CW124" i="33"/>
  <c r="CV124" i="33"/>
  <c r="CS124" i="33"/>
  <c r="CR124" i="33"/>
  <c r="CO124" i="33"/>
  <c r="CN124" i="33"/>
  <c r="CK124" i="33"/>
  <c r="CJ124" i="33"/>
  <c r="CG124" i="33"/>
  <c r="CF124" i="33"/>
  <c r="CC124" i="33"/>
  <c r="CB124" i="33"/>
  <c r="BY124" i="33"/>
  <c r="BX124" i="33"/>
  <c r="BU124" i="33"/>
  <c r="BT124" i="33"/>
  <c r="BQ124" i="33"/>
  <c r="BP124" i="33"/>
  <c r="BM124" i="33"/>
  <c r="BL124" i="33"/>
  <c r="BI124" i="33"/>
  <c r="BH124" i="33"/>
  <c r="BE124" i="33"/>
  <c r="BD124" i="33"/>
  <c r="BA124" i="33"/>
  <c r="AZ124" i="33"/>
  <c r="AW124" i="33"/>
  <c r="AS124" i="33"/>
  <c r="AR124" i="33"/>
  <c r="AN124" i="33"/>
  <c r="AK124" i="33"/>
  <c r="AJ124" i="33"/>
  <c r="AG124" i="33"/>
  <c r="AF124" i="33"/>
  <c r="AC124" i="33"/>
  <c r="AB124" i="33"/>
  <c r="Y124" i="33"/>
  <c r="X124" i="33"/>
  <c r="U124" i="33"/>
  <c r="T124" i="33"/>
  <c r="Q124" i="33"/>
  <c r="P124" i="33"/>
  <c r="M124" i="33"/>
  <c r="L124" i="33"/>
  <c r="EB123" i="33"/>
  <c r="EA123" i="33"/>
  <c r="DY123" i="33"/>
  <c r="DV123" i="33"/>
  <c r="DR123" i="33"/>
  <c r="DN123" i="33"/>
  <c r="DJ123" i="33"/>
  <c r="DF123" i="33"/>
  <c r="DB123" i="33"/>
  <c r="CX123" i="33"/>
  <c r="CT123" i="33"/>
  <c r="CP123" i="33"/>
  <c r="CL123" i="33"/>
  <c r="CH123" i="33"/>
  <c r="CD123" i="33"/>
  <c r="BZ123" i="33"/>
  <c r="BV123" i="33"/>
  <c r="BR123" i="33"/>
  <c r="BN123" i="33"/>
  <c r="BJ123" i="33"/>
  <c r="BF123" i="33"/>
  <c r="BB123" i="33"/>
  <c r="AX123" i="33"/>
  <c r="AT123" i="33"/>
  <c r="AP123" i="33"/>
  <c r="AL123" i="33"/>
  <c r="AH123" i="33"/>
  <c r="AD123" i="33"/>
  <c r="Z123" i="33"/>
  <c r="V123" i="33"/>
  <c r="R123" i="33"/>
  <c r="N123" i="33"/>
  <c r="J123" i="33"/>
  <c r="G123" i="33"/>
  <c r="K123" i="33" s="1"/>
  <c r="O123" i="33" s="1"/>
  <c r="S123" i="33" s="1"/>
  <c r="W123" i="33" s="1"/>
  <c r="AA123" i="33" s="1"/>
  <c r="AE123" i="33" s="1"/>
  <c r="AI123" i="33" s="1"/>
  <c r="AM123" i="33" s="1"/>
  <c r="AQ123" i="33" s="1"/>
  <c r="AU123" i="33" s="1"/>
  <c r="AY123" i="33" s="1"/>
  <c r="BC123" i="33" s="1"/>
  <c r="BG123" i="33" s="1"/>
  <c r="BK123" i="33" s="1"/>
  <c r="BO123" i="33" s="1"/>
  <c r="BS123" i="33" s="1"/>
  <c r="BW123" i="33" s="1"/>
  <c r="CA123" i="33" s="1"/>
  <c r="CE123" i="33" s="1"/>
  <c r="CI123" i="33" s="1"/>
  <c r="CM123" i="33" s="1"/>
  <c r="CQ123" i="33" s="1"/>
  <c r="CU123" i="33" s="1"/>
  <c r="CY123" i="33" s="1"/>
  <c r="DC123" i="33" s="1"/>
  <c r="DG123" i="33" s="1"/>
  <c r="DK123" i="33" s="1"/>
  <c r="DO123" i="33" s="1"/>
  <c r="DS123" i="33" s="1"/>
  <c r="DW123" i="33" s="1"/>
  <c r="F123" i="33"/>
  <c r="EB122" i="33"/>
  <c r="EA122" i="33"/>
  <c r="DY122" i="33"/>
  <c r="DV122" i="33"/>
  <c r="DR122" i="33"/>
  <c r="DN122" i="33"/>
  <c r="DJ122" i="33"/>
  <c r="DF122" i="33"/>
  <c r="DB122" i="33"/>
  <c r="CX122" i="33"/>
  <c r="CT122" i="33"/>
  <c r="CP122" i="33"/>
  <c r="CL122" i="33"/>
  <c r="CH122" i="33"/>
  <c r="CD122" i="33"/>
  <c r="BZ122" i="33"/>
  <c r="BV122" i="33"/>
  <c r="BR122" i="33"/>
  <c r="BN122" i="33"/>
  <c r="BJ122" i="33"/>
  <c r="BF122" i="33"/>
  <c r="BB122" i="33"/>
  <c r="AX122" i="33"/>
  <c r="AT122" i="33"/>
  <c r="AP122" i="33"/>
  <c r="AL122" i="33"/>
  <c r="AH122" i="33"/>
  <c r="AD122" i="33"/>
  <c r="Z122" i="33"/>
  <c r="V122" i="33"/>
  <c r="R122" i="33"/>
  <c r="N122" i="33"/>
  <c r="J122" i="33"/>
  <c r="G122" i="33"/>
  <c r="K122" i="33" s="1"/>
  <c r="O122" i="33" s="1"/>
  <c r="S122" i="33" s="1"/>
  <c r="W122" i="33" s="1"/>
  <c r="AA122" i="33" s="1"/>
  <c r="AE122" i="33" s="1"/>
  <c r="AI122" i="33" s="1"/>
  <c r="AM122" i="33" s="1"/>
  <c r="AQ122" i="33" s="1"/>
  <c r="AU122" i="33" s="1"/>
  <c r="AY122" i="33" s="1"/>
  <c r="BC122" i="33" s="1"/>
  <c r="BG122" i="33" s="1"/>
  <c r="BK122" i="33" s="1"/>
  <c r="BO122" i="33" s="1"/>
  <c r="BS122" i="33" s="1"/>
  <c r="BW122" i="33" s="1"/>
  <c r="CA122" i="33" s="1"/>
  <c r="CE122" i="33" s="1"/>
  <c r="CI122" i="33" s="1"/>
  <c r="CM122" i="33" s="1"/>
  <c r="CQ122" i="33" s="1"/>
  <c r="CU122" i="33" s="1"/>
  <c r="CY122" i="33" s="1"/>
  <c r="DC122" i="33" s="1"/>
  <c r="DG122" i="33" s="1"/>
  <c r="DK122" i="33" s="1"/>
  <c r="DO122" i="33" s="1"/>
  <c r="DS122" i="33" s="1"/>
  <c r="DW122" i="33" s="1"/>
  <c r="F122" i="33"/>
  <c r="EB121" i="33"/>
  <c r="EA121" i="33"/>
  <c r="DY121" i="33"/>
  <c r="DV121" i="33"/>
  <c r="DR121" i="33"/>
  <c r="DN121" i="33"/>
  <c r="DJ121" i="33"/>
  <c r="DF121" i="33"/>
  <c r="DB121" i="33"/>
  <c r="CX121" i="33"/>
  <c r="CT121" i="33"/>
  <c r="CP121" i="33"/>
  <c r="CL121" i="33"/>
  <c r="CH121" i="33"/>
  <c r="CD121" i="33"/>
  <c r="BZ121" i="33"/>
  <c r="BV121" i="33"/>
  <c r="BR121" i="33"/>
  <c r="BN121" i="33"/>
  <c r="BJ121" i="33"/>
  <c r="BF121" i="33"/>
  <c r="BB121" i="33"/>
  <c r="AX121" i="33"/>
  <c r="AT121" i="33"/>
  <c r="AP121" i="33"/>
  <c r="AL121" i="33"/>
  <c r="AH121" i="33"/>
  <c r="AD121" i="33"/>
  <c r="Z121" i="33"/>
  <c r="V121" i="33"/>
  <c r="R121" i="33"/>
  <c r="N121" i="33"/>
  <c r="J121" i="33"/>
  <c r="G121" i="33"/>
  <c r="K121" i="33" s="1"/>
  <c r="O121" i="33" s="1"/>
  <c r="S121" i="33" s="1"/>
  <c r="W121" i="33" s="1"/>
  <c r="AA121" i="33" s="1"/>
  <c r="AE121" i="33" s="1"/>
  <c r="AI121" i="33" s="1"/>
  <c r="AM121" i="33" s="1"/>
  <c r="AQ121" i="33" s="1"/>
  <c r="AU121" i="33" s="1"/>
  <c r="AY121" i="33" s="1"/>
  <c r="BC121" i="33" s="1"/>
  <c r="BG121" i="33" s="1"/>
  <c r="BK121" i="33" s="1"/>
  <c r="BO121" i="33" s="1"/>
  <c r="BS121" i="33" s="1"/>
  <c r="BW121" i="33" s="1"/>
  <c r="CA121" i="33" s="1"/>
  <c r="CE121" i="33" s="1"/>
  <c r="CI121" i="33" s="1"/>
  <c r="CM121" i="33" s="1"/>
  <c r="CQ121" i="33" s="1"/>
  <c r="CU121" i="33" s="1"/>
  <c r="CY121" i="33" s="1"/>
  <c r="DC121" i="33" s="1"/>
  <c r="DG121" i="33" s="1"/>
  <c r="DK121" i="33" s="1"/>
  <c r="DO121" i="33" s="1"/>
  <c r="DS121" i="33" s="1"/>
  <c r="DW121" i="33" s="1"/>
  <c r="F121" i="33"/>
  <c r="EB120" i="33"/>
  <c r="EA120" i="33"/>
  <c r="DY120" i="33"/>
  <c r="DV120" i="33"/>
  <c r="DR120" i="33"/>
  <c r="DN120" i="33"/>
  <c r="DJ120" i="33"/>
  <c r="DF120" i="33"/>
  <c r="DB120" i="33"/>
  <c r="CX120" i="33"/>
  <c r="CT120" i="33"/>
  <c r="CP120" i="33"/>
  <c r="CL120" i="33"/>
  <c r="CH120" i="33"/>
  <c r="CD120" i="33"/>
  <c r="BZ120" i="33"/>
  <c r="BV120" i="33"/>
  <c r="BR120" i="33"/>
  <c r="BN120" i="33"/>
  <c r="BJ120" i="33"/>
  <c r="BF120" i="33"/>
  <c r="BB120" i="33"/>
  <c r="AX120" i="33"/>
  <c r="AT120" i="33"/>
  <c r="AP120" i="33"/>
  <c r="AL120" i="33"/>
  <c r="AH120" i="33"/>
  <c r="AD120" i="33"/>
  <c r="Z120" i="33"/>
  <c r="V120" i="33"/>
  <c r="R120" i="33"/>
  <c r="S120" i="33"/>
  <c r="W120" i="33" s="1"/>
  <c r="AA120" i="33" s="1"/>
  <c r="AE120" i="33" s="1"/>
  <c r="AI120" i="33" s="1"/>
  <c r="AM120" i="33" s="1"/>
  <c r="AQ120" i="33" s="1"/>
  <c r="AU120" i="33" s="1"/>
  <c r="AY120" i="33" s="1"/>
  <c r="BC120" i="33" s="1"/>
  <c r="BG120" i="33" s="1"/>
  <c r="BK120" i="33" s="1"/>
  <c r="BO120" i="33" s="1"/>
  <c r="BS120" i="33" s="1"/>
  <c r="BW120" i="33" s="1"/>
  <c r="CA120" i="33" s="1"/>
  <c r="CE120" i="33" s="1"/>
  <c r="CI120" i="33" s="1"/>
  <c r="CM120" i="33" s="1"/>
  <c r="CQ120" i="33" s="1"/>
  <c r="CU120" i="33" s="1"/>
  <c r="CY120" i="33" s="1"/>
  <c r="DC120" i="33" s="1"/>
  <c r="DG120" i="33" s="1"/>
  <c r="DK120" i="33" s="1"/>
  <c r="DO120" i="33" s="1"/>
  <c r="DS120" i="33" s="1"/>
  <c r="DW120" i="33" s="1"/>
  <c r="EB119" i="33"/>
  <c r="EA119" i="33"/>
  <c r="DY119" i="33"/>
  <c r="DV119" i="33"/>
  <c r="DR119" i="33"/>
  <c r="DN119" i="33"/>
  <c r="DJ119" i="33"/>
  <c r="DF119" i="33"/>
  <c r="DB119" i="33"/>
  <c r="CX119" i="33"/>
  <c r="CT119" i="33"/>
  <c r="CP119" i="33"/>
  <c r="CL119" i="33"/>
  <c r="CH119" i="33"/>
  <c r="CD119" i="33"/>
  <c r="BZ119" i="33"/>
  <c r="BV119" i="33"/>
  <c r="BR119" i="33"/>
  <c r="BN119" i="33"/>
  <c r="BJ119" i="33"/>
  <c r="BF119" i="33"/>
  <c r="BB119" i="33"/>
  <c r="AX119" i="33"/>
  <c r="AT119" i="33"/>
  <c r="AP119" i="33"/>
  <c r="AL119" i="33"/>
  <c r="AH119" i="33"/>
  <c r="AD119" i="33"/>
  <c r="Z119" i="33"/>
  <c r="V119" i="33"/>
  <c r="R119" i="33"/>
  <c r="S119" i="33"/>
  <c r="W119" i="33" s="1"/>
  <c r="AA119" i="33" s="1"/>
  <c r="AE119" i="33" s="1"/>
  <c r="AI119" i="33" s="1"/>
  <c r="AM119" i="33" s="1"/>
  <c r="AQ119" i="33" s="1"/>
  <c r="AU119" i="33" s="1"/>
  <c r="AY119" i="33" s="1"/>
  <c r="BC119" i="33" s="1"/>
  <c r="BG119" i="33" s="1"/>
  <c r="BK119" i="33" s="1"/>
  <c r="BO119" i="33" s="1"/>
  <c r="BS119" i="33" s="1"/>
  <c r="BW119" i="33" s="1"/>
  <c r="CA119" i="33" s="1"/>
  <c r="CE119" i="33" s="1"/>
  <c r="CI119" i="33" s="1"/>
  <c r="CM119" i="33" s="1"/>
  <c r="CQ119" i="33" s="1"/>
  <c r="CU119" i="33" s="1"/>
  <c r="CY119" i="33" s="1"/>
  <c r="DC119" i="33" s="1"/>
  <c r="DG119" i="33" s="1"/>
  <c r="DK119" i="33" s="1"/>
  <c r="DO119" i="33" s="1"/>
  <c r="DS119" i="33" s="1"/>
  <c r="DW119" i="33" s="1"/>
  <c r="EB118" i="33"/>
  <c r="EA118" i="33"/>
  <c r="DY118" i="33"/>
  <c r="DV118" i="33"/>
  <c r="DR118" i="33"/>
  <c r="DN118" i="33"/>
  <c r="DJ118" i="33"/>
  <c r="DF118" i="33"/>
  <c r="DB118" i="33"/>
  <c r="CX118" i="33"/>
  <c r="CT118" i="33"/>
  <c r="CP118" i="33"/>
  <c r="CL118" i="33"/>
  <c r="CH118" i="33"/>
  <c r="CD118" i="33"/>
  <c r="BZ118" i="33"/>
  <c r="BV118" i="33"/>
  <c r="BR118" i="33"/>
  <c r="BN118" i="33"/>
  <c r="BJ118" i="33"/>
  <c r="BF118" i="33"/>
  <c r="BB118" i="33"/>
  <c r="AX118" i="33"/>
  <c r="AT118" i="33"/>
  <c r="AP118" i="33"/>
  <c r="AL118" i="33"/>
  <c r="AH118" i="33"/>
  <c r="AD118" i="33"/>
  <c r="Z118" i="33"/>
  <c r="V118" i="33"/>
  <c r="R118" i="33"/>
  <c r="S118" i="33"/>
  <c r="W118" i="33" s="1"/>
  <c r="AA118" i="33" s="1"/>
  <c r="AE118" i="33" s="1"/>
  <c r="AI118" i="33" s="1"/>
  <c r="AM118" i="33" s="1"/>
  <c r="AQ118" i="33" s="1"/>
  <c r="AU118" i="33" s="1"/>
  <c r="AY118" i="33" s="1"/>
  <c r="BC118" i="33" s="1"/>
  <c r="BG118" i="33" s="1"/>
  <c r="BK118" i="33" s="1"/>
  <c r="BO118" i="33" s="1"/>
  <c r="BS118" i="33" s="1"/>
  <c r="BW118" i="33" s="1"/>
  <c r="CA118" i="33" s="1"/>
  <c r="CE118" i="33" s="1"/>
  <c r="CI118" i="33" s="1"/>
  <c r="CM118" i="33" s="1"/>
  <c r="CQ118" i="33" s="1"/>
  <c r="CU118" i="33" s="1"/>
  <c r="CY118" i="33" s="1"/>
  <c r="DC118" i="33" s="1"/>
  <c r="DG118" i="33" s="1"/>
  <c r="DK118" i="33" s="1"/>
  <c r="DO118" i="33" s="1"/>
  <c r="DS118" i="33" s="1"/>
  <c r="DW118" i="33" s="1"/>
  <c r="EE117" i="33"/>
  <c r="ED117" i="33"/>
  <c r="EC117" i="33"/>
  <c r="EB117" i="33"/>
  <c r="EA117" i="33"/>
  <c r="DY117" i="33"/>
  <c r="DV117" i="33"/>
  <c r="DR117" i="33"/>
  <c r="DN117" i="33"/>
  <c r="DJ117" i="33"/>
  <c r="DF117" i="33"/>
  <c r="DB117" i="33"/>
  <c r="CX117" i="33"/>
  <c r="CT117" i="33"/>
  <c r="CP117" i="33"/>
  <c r="CL117" i="33"/>
  <c r="CH117" i="33"/>
  <c r="CD117" i="33"/>
  <c r="BZ117" i="33"/>
  <c r="BV117" i="33"/>
  <c r="BR117" i="33"/>
  <c r="BN117" i="33"/>
  <c r="BJ117" i="33"/>
  <c r="BF117" i="33"/>
  <c r="BB117" i="33"/>
  <c r="AX117" i="33"/>
  <c r="AT117" i="33"/>
  <c r="AP117" i="33"/>
  <c r="AL117" i="33"/>
  <c r="AH117" i="33"/>
  <c r="AD117" i="33"/>
  <c r="Z117" i="33"/>
  <c r="V117" i="33"/>
  <c r="R117" i="33"/>
  <c r="S117" i="33"/>
  <c r="W117" i="33" s="1"/>
  <c r="AA117" i="33" s="1"/>
  <c r="AE117" i="33" s="1"/>
  <c r="AI117" i="33" s="1"/>
  <c r="AM117" i="33" s="1"/>
  <c r="AQ117" i="33" s="1"/>
  <c r="AU117" i="33" s="1"/>
  <c r="AY117" i="33" s="1"/>
  <c r="BC117" i="33" s="1"/>
  <c r="BG117" i="33" s="1"/>
  <c r="BK117" i="33" s="1"/>
  <c r="BO117" i="33" s="1"/>
  <c r="BS117" i="33" s="1"/>
  <c r="BW117" i="33" s="1"/>
  <c r="CA117" i="33" s="1"/>
  <c r="CE117" i="33" s="1"/>
  <c r="CI117" i="33" s="1"/>
  <c r="CM117" i="33" s="1"/>
  <c r="CQ117" i="33" s="1"/>
  <c r="CU117" i="33" s="1"/>
  <c r="CY117" i="33" s="1"/>
  <c r="DC117" i="33" s="1"/>
  <c r="DG117" i="33" s="1"/>
  <c r="DK117" i="33" s="1"/>
  <c r="DO117" i="33" s="1"/>
  <c r="DS117" i="33" s="1"/>
  <c r="DW117" i="33" s="1"/>
  <c r="EE116" i="33"/>
  <c r="ED116" i="33"/>
  <c r="EC116" i="33"/>
  <c r="EB116" i="33"/>
  <c r="EA116" i="33"/>
  <c r="DY116" i="33"/>
  <c r="DV116" i="33"/>
  <c r="DR116" i="33"/>
  <c r="DN116" i="33"/>
  <c r="DJ116" i="33"/>
  <c r="DF116" i="33"/>
  <c r="DB116" i="33"/>
  <c r="CX116" i="33"/>
  <c r="CT116" i="33"/>
  <c r="CP116" i="33"/>
  <c r="CL116" i="33"/>
  <c r="CH116" i="33"/>
  <c r="CD116" i="33"/>
  <c r="BZ116" i="33"/>
  <c r="BV116" i="33"/>
  <c r="BR116" i="33"/>
  <c r="BN116" i="33"/>
  <c r="BJ116" i="33"/>
  <c r="BF116" i="33"/>
  <c r="BB116" i="33"/>
  <c r="AX116" i="33"/>
  <c r="AT116" i="33"/>
  <c r="AP116" i="33"/>
  <c r="AL116" i="33"/>
  <c r="AH116" i="33"/>
  <c r="AD116" i="33"/>
  <c r="Z116" i="33"/>
  <c r="V116" i="33"/>
  <c r="R116" i="33"/>
  <c r="S116" i="33"/>
  <c r="W116" i="33" s="1"/>
  <c r="AA116" i="33" s="1"/>
  <c r="AE116" i="33" s="1"/>
  <c r="AI116" i="33" s="1"/>
  <c r="AM116" i="33" s="1"/>
  <c r="AQ116" i="33" s="1"/>
  <c r="AU116" i="33" s="1"/>
  <c r="AY116" i="33" s="1"/>
  <c r="BC116" i="33" s="1"/>
  <c r="BG116" i="33" s="1"/>
  <c r="BK116" i="33" s="1"/>
  <c r="BO116" i="33" s="1"/>
  <c r="BS116" i="33" s="1"/>
  <c r="BW116" i="33" s="1"/>
  <c r="CA116" i="33" s="1"/>
  <c r="CE116" i="33" s="1"/>
  <c r="CI116" i="33" s="1"/>
  <c r="CM116" i="33" s="1"/>
  <c r="CQ116" i="33" s="1"/>
  <c r="CU116" i="33" s="1"/>
  <c r="CY116" i="33" s="1"/>
  <c r="DC116" i="33" s="1"/>
  <c r="DG116" i="33" s="1"/>
  <c r="DK116" i="33" s="1"/>
  <c r="DO116" i="33" s="1"/>
  <c r="DS116" i="33" s="1"/>
  <c r="DW116" i="33" s="1"/>
  <c r="EE115" i="33"/>
  <c r="ED115" i="33"/>
  <c r="EC115" i="33"/>
  <c r="EB115" i="33"/>
  <c r="EA115" i="33"/>
  <c r="DY115" i="33"/>
  <c r="DV115" i="33"/>
  <c r="DR115" i="33"/>
  <c r="DN115" i="33"/>
  <c r="DJ115" i="33"/>
  <c r="DF115" i="33"/>
  <c r="DB115" i="33"/>
  <c r="CX115" i="33"/>
  <c r="CT115" i="33"/>
  <c r="CP115" i="33"/>
  <c r="CL115" i="33"/>
  <c r="CH115" i="33"/>
  <c r="CD115" i="33"/>
  <c r="BZ115" i="33"/>
  <c r="BV115" i="33"/>
  <c r="BR115" i="33"/>
  <c r="BN115" i="33"/>
  <c r="BJ115" i="33"/>
  <c r="BF115" i="33"/>
  <c r="BB115" i="33"/>
  <c r="AX115" i="33"/>
  <c r="AT115" i="33"/>
  <c r="AP115" i="33"/>
  <c r="AL115" i="33"/>
  <c r="AH115" i="33"/>
  <c r="AD115" i="33"/>
  <c r="Z115" i="33"/>
  <c r="V115" i="33"/>
  <c r="R115" i="33"/>
  <c r="S115" i="33"/>
  <c r="W115" i="33" s="1"/>
  <c r="AA115" i="33" s="1"/>
  <c r="AE115" i="33" s="1"/>
  <c r="AI115" i="33" s="1"/>
  <c r="AM115" i="33" s="1"/>
  <c r="AQ115" i="33" s="1"/>
  <c r="AU115" i="33" s="1"/>
  <c r="AY115" i="33" s="1"/>
  <c r="BC115" i="33" s="1"/>
  <c r="BG115" i="33" s="1"/>
  <c r="BK115" i="33" s="1"/>
  <c r="BO115" i="33" s="1"/>
  <c r="BS115" i="33" s="1"/>
  <c r="BW115" i="33" s="1"/>
  <c r="CA115" i="33" s="1"/>
  <c r="CE115" i="33" s="1"/>
  <c r="CI115" i="33" s="1"/>
  <c r="CM115" i="33" s="1"/>
  <c r="CQ115" i="33" s="1"/>
  <c r="CU115" i="33" s="1"/>
  <c r="CY115" i="33" s="1"/>
  <c r="DC115" i="33" s="1"/>
  <c r="DG115" i="33" s="1"/>
  <c r="DK115" i="33" s="1"/>
  <c r="DO115" i="33" s="1"/>
  <c r="DS115" i="33" s="1"/>
  <c r="DW115" i="33" s="1"/>
  <c r="EE114" i="33"/>
  <c r="ED114" i="33"/>
  <c r="EC114" i="33"/>
  <c r="EB114" i="33"/>
  <c r="EA114" i="33"/>
  <c r="DY114" i="33"/>
  <c r="DV114" i="33"/>
  <c r="DR114" i="33"/>
  <c r="DN114" i="33"/>
  <c r="DJ114" i="33"/>
  <c r="DF114" i="33"/>
  <c r="DB114" i="33"/>
  <c r="CX114" i="33"/>
  <c r="CT114" i="33"/>
  <c r="CP114" i="33"/>
  <c r="CL114" i="33"/>
  <c r="CH114" i="33"/>
  <c r="CD114" i="33"/>
  <c r="BZ114" i="33"/>
  <c r="BV114" i="33"/>
  <c r="BR114" i="33"/>
  <c r="BN114" i="33"/>
  <c r="BJ114" i="33"/>
  <c r="BF114" i="33"/>
  <c r="BB114" i="33"/>
  <c r="AX114" i="33"/>
  <c r="AT114" i="33"/>
  <c r="AP114" i="33"/>
  <c r="AL114" i="33"/>
  <c r="AH114" i="33"/>
  <c r="AD114" i="33"/>
  <c r="Z114" i="33"/>
  <c r="V114" i="33"/>
  <c r="R114" i="33"/>
  <c r="S114" i="33"/>
  <c r="W114" i="33" s="1"/>
  <c r="AA114" i="33" s="1"/>
  <c r="AE114" i="33" s="1"/>
  <c r="AI114" i="33" s="1"/>
  <c r="AM114" i="33" s="1"/>
  <c r="AQ114" i="33" s="1"/>
  <c r="AU114" i="33" s="1"/>
  <c r="AY114" i="33" s="1"/>
  <c r="BC114" i="33" s="1"/>
  <c r="BG114" i="33" s="1"/>
  <c r="BK114" i="33" s="1"/>
  <c r="BO114" i="33" s="1"/>
  <c r="BS114" i="33" s="1"/>
  <c r="BW114" i="33" s="1"/>
  <c r="CA114" i="33" s="1"/>
  <c r="CE114" i="33" s="1"/>
  <c r="CI114" i="33" s="1"/>
  <c r="CM114" i="33" s="1"/>
  <c r="CQ114" i="33" s="1"/>
  <c r="CU114" i="33" s="1"/>
  <c r="CY114" i="33" s="1"/>
  <c r="DC114" i="33" s="1"/>
  <c r="DG114" i="33" s="1"/>
  <c r="DK114" i="33" s="1"/>
  <c r="DO114" i="33" s="1"/>
  <c r="DS114" i="33" s="1"/>
  <c r="DW114" i="33" s="1"/>
  <c r="EE113" i="33"/>
  <c r="ED113" i="33"/>
  <c r="EC113" i="33"/>
  <c r="EB113" i="33"/>
  <c r="EA113" i="33"/>
  <c r="DY113" i="33"/>
  <c r="DV113" i="33"/>
  <c r="DR113" i="33"/>
  <c r="DN113" i="33"/>
  <c r="DJ113" i="33"/>
  <c r="DF113" i="33"/>
  <c r="DB113" i="33"/>
  <c r="CX113" i="33"/>
  <c r="CT113" i="33"/>
  <c r="CP113" i="33"/>
  <c r="CL113" i="33"/>
  <c r="CH113" i="33"/>
  <c r="CD113" i="33"/>
  <c r="BZ113" i="33"/>
  <c r="BV113" i="33"/>
  <c r="BR113" i="33"/>
  <c r="BN113" i="33"/>
  <c r="BJ113" i="33"/>
  <c r="BF113" i="33"/>
  <c r="BB113" i="33"/>
  <c r="AX113" i="33"/>
  <c r="AT113" i="33"/>
  <c r="AP113" i="33"/>
  <c r="AL113" i="33"/>
  <c r="AH113" i="33"/>
  <c r="AD113" i="33"/>
  <c r="Z113" i="33"/>
  <c r="V113" i="33"/>
  <c r="R113" i="33"/>
  <c r="S113" i="33"/>
  <c r="W113" i="33" s="1"/>
  <c r="AA113" i="33" s="1"/>
  <c r="AE113" i="33" s="1"/>
  <c r="AI113" i="33" s="1"/>
  <c r="AM113" i="33" s="1"/>
  <c r="AQ113" i="33" s="1"/>
  <c r="AU113" i="33" s="1"/>
  <c r="AY113" i="33" s="1"/>
  <c r="BC113" i="33" s="1"/>
  <c r="BG113" i="33" s="1"/>
  <c r="BK113" i="33" s="1"/>
  <c r="BO113" i="33" s="1"/>
  <c r="BS113" i="33" s="1"/>
  <c r="BW113" i="33" s="1"/>
  <c r="CA113" i="33" s="1"/>
  <c r="CE113" i="33" s="1"/>
  <c r="CI113" i="33" s="1"/>
  <c r="CM113" i="33" s="1"/>
  <c r="CQ113" i="33" s="1"/>
  <c r="CU113" i="33" s="1"/>
  <c r="CY113" i="33" s="1"/>
  <c r="DC113" i="33" s="1"/>
  <c r="DG113" i="33" s="1"/>
  <c r="DK113" i="33" s="1"/>
  <c r="DO113" i="33" s="1"/>
  <c r="DS113" i="33" s="1"/>
  <c r="DW113" i="33" s="1"/>
  <c r="EE112" i="33"/>
  <c r="ED112" i="33"/>
  <c r="EC112" i="33"/>
  <c r="EB112" i="33"/>
  <c r="EA112" i="33"/>
  <c r="DY112" i="33"/>
  <c r="DV112" i="33"/>
  <c r="DR112" i="33"/>
  <c r="DN112" i="33"/>
  <c r="DJ112" i="33"/>
  <c r="DF112" i="33"/>
  <c r="DB112" i="33"/>
  <c r="CX112" i="33"/>
  <c r="CT112" i="33"/>
  <c r="CP112" i="33"/>
  <c r="CL112" i="33"/>
  <c r="CH112" i="33"/>
  <c r="CD112" i="33"/>
  <c r="BZ112" i="33"/>
  <c r="BV112" i="33"/>
  <c r="BR112" i="33"/>
  <c r="BN112" i="33"/>
  <c r="BJ112" i="33"/>
  <c r="BF112" i="33"/>
  <c r="BB112" i="33"/>
  <c r="AX112" i="33"/>
  <c r="AT112" i="33"/>
  <c r="AP112" i="33"/>
  <c r="AL112" i="33"/>
  <c r="AH112" i="33"/>
  <c r="AD112" i="33"/>
  <c r="Z112" i="33"/>
  <c r="V112" i="33"/>
  <c r="R112" i="33"/>
  <c r="S112" i="33"/>
  <c r="W112" i="33" s="1"/>
  <c r="AA112" i="33" s="1"/>
  <c r="AE112" i="33" s="1"/>
  <c r="AI112" i="33" s="1"/>
  <c r="AM112" i="33" s="1"/>
  <c r="AQ112" i="33" s="1"/>
  <c r="AU112" i="33" s="1"/>
  <c r="AY112" i="33" s="1"/>
  <c r="BC112" i="33" s="1"/>
  <c r="BG112" i="33" s="1"/>
  <c r="BK112" i="33" s="1"/>
  <c r="BO112" i="33" s="1"/>
  <c r="BS112" i="33" s="1"/>
  <c r="BW112" i="33" s="1"/>
  <c r="CA112" i="33" s="1"/>
  <c r="CE112" i="33" s="1"/>
  <c r="CI112" i="33" s="1"/>
  <c r="CM112" i="33" s="1"/>
  <c r="CQ112" i="33" s="1"/>
  <c r="CU112" i="33" s="1"/>
  <c r="CY112" i="33" s="1"/>
  <c r="DC112" i="33" s="1"/>
  <c r="DG112" i="33" s="1"/>
  <c r="DK112" i="33" s="1"/>
  <c r="DO112" i="33" s="1"/>
  <c r="DS112" i="33" s="1"/>
  <c r="DW112" i="33" s="1"/>
  <c r="EE111" i="33"/>
  <c r="ED111" i="33"/>
  <c r="EC111" i="33"/>
  <c r="EB111" i="33"/>
  <c r="EA111" i="33"/>
  <c r="DY111" i="33"/>
  <c r="DV111" i="33"/>
  <c r="DR111" i="33"/>
  <c r="DN111" i="33"/>
  <c r="DJ111" i="33"/>
  <c r="DF111" i="33"/>
  <c r="DB111" i="33"/>
  <c r="CX111" i="33"/>
  <c r="CT111" i="33"/>
  <c r="CP111" i="33"/>
  <c r="CL111" i="33"/>
  <c r="CH111" i="33"/>
  <c r="CD111" i="33"/>
  <c r="BZ111" i="33"/>
  <c r="BV111" i="33"/>
  <c r="BR111" i="33"/>
  <c r="BN111" i="33"/>
  <c r="BJ111" i="33"/>
  <c r="BF111" i="33"/>
  <c r="BB111" i="33"/>
  <c r="AX111" i="33"/>
  <c r="AT111" i="33"/>
  <c r="AP111" i="33"/>
  <c r="AL111" i="33"/>
  <c r="AH111" i="33"/>
  <c r="AD111" i="33"/>
  <c r="Z111" i="33"/>
  <c r="V111" i="33"/>
  <c r="R111" i="33"/>
  <c r="S111" i="33"/>
  <c r="W111" i="33" s="1"/>
  <c r="AA111" i="33" s="1"/>
  <c r="AE111" i="33" s="1"/>
  <c r="AI111" i="33" s="1"/>
  <c r="AM111" i="33" s="1"/>
  <c r="AQ111" i="33" s="1"/>
  <c r="AU111" i="33" s="1"/>
  <c r="AY111" i="33" s="1"/>
  <c r="BC111" i="33" s="1"/>
  <c r="BG111" i="33" s="1"/>
  <c r="BK111" i="33" s="1"/>
  <c r="BO111" i="33" s="1"/>
  <c r="BS111" i="33" s="1"/>
  <c r="BW111" i="33" s="1"/>
  <c r="CA111" i="33" s="1"/>
  <c r="CE111" i="33" s="1"/>
  <c r="CI111" i="33" s="1"/>
  <c r="CM111" i="33" s="1"/>
  <c r="CQ111" i="33" s="1"/>
  <c r="CU111" i="33" s="1"/>
  <c r="CY111" i="33" s="1"/>
  <c r="DC111" i="33" s="1"/>
  <c r="DG111" i="33" s="1"/>
  <c r="DK111" i="33" s="1"/>
  <c r="DO111" i="33" s="1"/>
  <c r="DS111" i="33" s="1"/>
  <c r="DW111" i="33" s="1"/>
  <c r="EE110" i="33"/>
  <c r="ED110" i="33"/>
  <c r="EC110" i="33"/>
  <c r="EB110" i="33"/>
  <c r="EA110" i="33"/>
  <c r="DY110" i="33"/>
  <c r="DV110" i="33"/>
  <c r="DR110" i="33"/>
  <c r="DN110" i="33"/>
  <c r="DJ110" i="33"/>
  <c r="DF110" i="33"/>
  <c r="DB110" i="33"/>
  <c r="CX110" i="33"/>
  <c r="CT110" i="33"/>
  <c r="CP110" i="33"/>
  <c r="CL110" i="33"/>
  <c r="CH110" i="33"/>
  <c r="CD110" i="33"/>
  <c r="BZ110" i="33"/>
  <c r="BV110" i="33"/>
  <c r="BR110" i="33"/>
  <c r="BN110" i="33"/>
  <c r="BJ110" i="33"/>
  <c r="BF110" i="33"/>
  <c r="BB110" i="33"/>
  <c r="AX110" i="33"/>
  <c r="AT110" i="33"/>
  <c r="AP110" i="33"/>
  <c r="AL110" i="33"/>
  <c r="AH110" i="33"/>
  <c r="AD110" i="33"/>
  <c r="Z110" i="33"/>
  <c r="V110" i="33"/>
  <c r="R110" i="33"/>
  <c r="S110" i="33"/>
  <c r="W110" i="33" s="1"/>
  <c r="AA110" i="33" s="1"/>
  <c r="AE110" i="33" s="1"/>
  <c r="AI110" i="33" s="1"/>
  <c r="AM110" i="33" s="1"/>
  <c r="AQ110" i="33" s="1"/>
  <c r="AU110" i="33" s="1"/>
  <c r="AY110" i="33" s="1"/>
  <c r="BC110" i="33" s="1"/>
  <c r="BG110" i="33" s="1"/>
  <c r="BK110" i="33" s="1"/>
  <c r="BO110" i="33" s="1"/>
  <c r="BS110" i="33" s="1"/>
  <c r="BW110" i="33" s="1"/>
  <c r="CA110" i="33" s="1"/>
  <c r="CE110" i="33" s="1"/>
  <c r="CI110" i="33" s="1"/>
  <c r="CM110" i="33" s="1"/>
  <c r="CQ110" i="33" s="1"/>
  <c r="CU110" i="33" s="1"/>
  <c r="CY110" i="33" s="1"/>
  <c r="DC110" i="33" s="1"/>
  <c r="DG110" i="33" s="1"/>
  <c r="DK110" i="33" s="1"/>
  <c r="DO110" i="33" s="1"/>
  <c r="DS110" i="33" s="1"/>
  <c r="DW110" i="33" s="1"/>
  <c r="EE109" i="33"/>
  <c r="ED109" i="33"/>
  <c r="EC109" i="33"/>
  <c r="EB109" i="33"/>
  <c r="EA109" i="33"/>
  <c r="DY109" i="33"/>
  <c r="DV109" i="33"/>
  <c r="DR109" i="33"/>
  <c r="DN109" i="33"/>
  <c r="DJ109" i="33"/>
  <c r="DF109" i="33"/>
  <c r="DB109" i="33"/>
  <c r="CX109" i="33"/>
  <c r="CT109" i="33"/>
  <c r="CP109" i="33"/>
  <c r="CL109" i="33"/>
  <c r="CH109" i="33"/>
  <c r="CD109" i="33"/>
  <c r="BZ109" i="33"/>
  <c r="BV109" i="33"/>
  <c r="BR109" i="33"/>
  <c r="BN109" i="33"/>
  <c r="BJ109" i="33"/>
  <c r="BF109" i="33"/>
  <c r="BB109" i="33"/>
  <c r="AX109" i="33"/>
  <c r="AT109" i="33"/>
  <c r="AP109" i="33"/>
  <c r="AL109" i="33"/>
  <c r="AH109" i="33"/>
  <c r="AD109" i="33"/>
  <c r="Z109" i="33"/>
  <c r="V109" i="33"/>
  <c r="R109" i="33"/>
  <c r="S109" i="33"/>
  <c r="W109" i="33" s="1"/>
  <c r="AA109" i="33" s="1"/>
  <c r="AE109" i="33" s="1"/>
  <c r="AI109" i="33" s="1"/>
  <c r="AM109" i="33" s="1"/>
  <c r="AQ109" i="33" s="1"/>
  <c r="AU109" i="33" s="1"/>
  <c r="AY109" i="33" s="1"/>
  <c r="BC109" i="33" s="1"/>
  <c r="BG109" i="33" s="1"/>
  <c r="BK109" i="33" s="1"/>
  <c r="BO109" i="33" s="1"/>
  <c r="BS109" i="33" s="1"/>
  <c r="BW109" i="33" s="1"/>
  <c r="CA109" i="33" s="1"/>
  <c r="CE109" i="33" s="1"/>
  <c r="CI109" i="33" s="1"/>
  <c r="CM109" i="33" s="1"/>
  <c r="CQ109" i="33" s="1"/>
  <c r="CU109" i="33" s="1"/>
  <c r="CY109" i="33" s="1"/>
  <c r="DC109" i="33" s="1"/>
  <c r="DG109" i="33" s="1"/>
  <c r="DK109" i="33" s="1"/>
  <c r="DO109" i="33" s="1"/>
  <c r="DS109" i="33" s="1"/>
  <c r="DW109" i="33" s="1"/>
  <c r="EE108" i="33"/>
  <c r="ED108" i="33"/>
  <c r="EC108" i="33"/>
  <c r="EB108" i="33"/>
  <c r="EA108" i="33"/>
  <c r="DY108" i="33"/>
  <c r="DV108" i="33"/>
  <c r="DR108" i="33"/>
  <c r="DN108" i="33"/>
  <c r="DJ108" i="33"/>
  <c r="DF108" i="33"/>
  <c r="DB108" i="33"/>
  <c r="CX108" i="33"/>
  <c r="CT108" i="33"/>
  <c r="CP108" i="33"/>
  <c r="CL108" i="33"/>
  <c r="CH108" i="33"/>
  <c r="CD108" i="33"/>
  <c r="BZ108" i="33"/>
  <c r="BV108" i="33"/>
  <c r="BR108" i="33"/>
  <c r="BN108" i="33"/>
  <c r="BJ108" i="33"/>
  <c r="BF108" i="33"/>
  <c r="BB108" i="33"/>
  <c r="AX108" i="33"/>
  <c r="AT108" i="33"/>
  <c r="AP108" i="33"/>
  <c r="AL108" i="33"/>
  <c r="AH108" i="33"/>
  <c r="AD108" i="33"/>
  <c r="Z108" i="33"/>
  <c r="V108" i="33"/>
  <c r="R108" i="33"/>
  <c r="S108" i="33"/>
  <c r="W108" i="33" s="1"/>
  <c r="AA108" i="33" s="1"/>
  <c r="AE108" i="33" s="1"/>
  <c r="AI108" i="33" s="1"/>
  <c r="AM108" i="33" s="1"/>
  <c r="AQ108" i="33" s="1"/>
  <c r="AU108" i="33" s="1"/>
  <c r="AY108" i="33" s="1"/>
  <c r="BC108" i="33" s="1"/>
  <c r="BG108" i="33" s="1"/>
  <c r="BK108" i="33" s="1"/>
  <c r="BO108" i="33" s="1"/>
  <c r="BS108" i="33" s="1"/>
  <c r="BW108" i="33" s="1"/>
  <c r="CA108" i="33" s="1"/>
  <c r="CE108" i="33" s="1"/>
  <c r="CI108" i="33" s="1"/>
  <c r="CM108" i="33" s="1"/>
  <c r="CQ108" i="33" s="1"/>
  <c r="CU108" i="33" s="1"/>
  <c r="CY108" i="33" s="1"/>
  <c r="DC108" i="33" s="1"/>
  <c r="DG108" i="33" s="1"/>
  <c r="DK108" i="33" s="1"/>
  <c r="DO108" i="33" s="1"/>
  <c r="DS108" i="33" s="1"/>
  <c r="DW108" i="33" s="1"/>
  <c r="EE107" i="33"/>
  <c r="ED107" i="33"/>
  <c r="EC107" i="33"/>
  <c r="EB107" i="33"/>
  <c r="EA107" i="33"/>
  <c r="DY107" i="33"/>
  <c r="DV107" i="33"/>
  <c r="DR107" i="33"/>
  <c r="DN107" i="33"/>
  <c r="DJ107" i="33"/>
  <c r="DF107" i="33"/>
  <c r="DB107" i="33"/>
  <c r="CX107" i="33"/>
  <c r="CT107" i="33"/>
  <c r="CP107" i="33"/>
  <c r="CL107" i="33"/>
  <c r="CH107" i="33"/>
  <c r="CD107" i="33"/>
  <c r="BZ107" i="33"/>
  <c r="BV107" i="33"/>
  <c r="BR107" i="33"/>
  <c r="BN107" i="33"/>
  <c r="BJ107" i="33"/>
  <c r="BF107" i="33"/>
  <c r="BB107" i="33"/>
  <c r="AX107" i="33"/>
  <c r="AT107" i="33"/>
  <c r="AP107" i="33"/>
  <c r="AL107" i="33"/>
  <c r="AH107" i="33"/>
  <c r="AD107" i="33"/>
  <c r="Z107" i="33"/>
  <c r="V107" i="33"/>
  <c r="R107" i="33"/>
  <c r="S107" i="33"/>
  <c r="W107" i="33" s="1"/>
  <c r="AA107" i="33" s="1"/>
  <c r="AE107" i="33" s="1"/>
  <c r="AI107" i="33" s="1"/>
  <c r="AM107" i="33" s="1"/>
  <c r="AQ107" i="33" s="1"/>
  <c r="AU107" i="33" s="1"/>
  <c r="AY107" i="33" s="1"/>
  <c r="BC107" i="33" s="1"/>
  <c r="BG107" i="33" s="1"/>
  <c r="BK107" i="33" s="1"/>
  <c r="BO107" i="33" s="1"/>
  <c r="BS107" i="33" s="1"/>
  <c r="BW107" i="33" s="1"/>
  <c r="CA107" i="33" s="1"/>
  <c r="CE107" i="33" s="1"/>
  <c r="CI107" i="33" s="1"/>
  <c r="CM107" i="33" s="1"/>
  <c r="CQ107" i="33" s="1"/>
  <c r="CU107" i="33" s="1"/>
  <c r="CY107" i="33" s="1"/>
  <c r="DC107" i="33" s="1"/>
  <c r="DG107" i="33" s="1"/>
  <c r="DK107" i="33" s="1"/>
  <c r="DO107" i="33" s="1"/>
  <c r="DS107" i="33" s="1"/>
  <c r="DW107" i="33" s="1"/>
  <c r="EE106" i="33"/>
  <c r="ED106" i="33"/>
  <c r="EC106" i="33"/>
  <c r="EB106" i="33"/>
  <c r="EA106" i="33"/>
  <c r="DY106" i="33"/>
  <c r="DV106" i="33"/>
  <c r="DR106" i="33"/>
  <c r="DN106" i="33"/>
  <c r="DJ106" i="33"/>
  <c r="DF106" i="33"/>
  <c r="DB106" i="33"/>
  <c r="CX106" i="33"/>
  <c r="CT106" i="33"/>
  <c r="CP106" i="33"/>
  <c r="CL106" i="33"/>
  <c r="CH106" i="33"/>
  <c r="CD106" i="33"/>
  <c r="BZ106" i="33"/>
  <c r="BV106" i="33"/>
  <c r="BR106" i="33"/>
  <c r="BN106" i="33"/>
  <c r="BJ106" i="33"/>
  <c r="BF106" i="33"/>
  <c r="BB106" i="33"/>
  <c r="AX106" i="33"/>
  <c r="AT106" i="33"/>
  <c r="AP106" i="33"/>
  <c r="AL106" i="33"/>
  <c r="AH106" i="33"/>
  <c r="AD106" i="33"/>
  <c r="Z106" i="33"/>
  <c r="V106" i="33"/>
  <c r="R106" i="33"/>
  <c r="S106" i="33"/>
  <c r="W106" i="33" s="1"/>
  <c r="AA106" i="33" s="1"/>
  <c r="AE106" i="33" s="1"/>
  <c r="AI106" i="33" s="1"/>
  <c r="AM106" i="33" s="1"/>
  <c r="AQ106" i="33" s="1"/>
  <c r="AU106" i="33" s="1"/>
  <c r="AY106" i="33" s="1"/>
  <c r="BC106" i="33" s="1"/>
  <c r="BG106" i="33" s="1"/>
  <c r="BK106" i="33" s="1"/>
  <c r="BO106" i="33" s="1"/>
  <c r="BS106" i="33" s="1"/>
  <c r="BW106" i="33" s="1"/>
  <c r="CA106" i="33" s="1"/>
  <c r="CE106" i="33" s="1"/>
  <c r="CI106" i="33" s="1"/>
  <c r="CM106" i="33" s="1"/>
  <c r="CQ106" i="33" s="1"/>
  <c r="CU106" i="33" s="1"/>
  <c r="CY106" i="33" s="1"/>
  <c r="DC106" i="33" s="1"/>
  <c r="DG106" i="33" s="1"/>
  <c r="DK106" i="33" s="1"/>
  <c r="DO106" i="33" s="1"/>
  <c r="DS106" i="33" s="1"/>
  <c r="DW106" i="33" s="1"/>
  <c r="EE105" i="33"/>
  <c r="ED105" i="33"/>
  <c r="EC105" i="33"/>
  <c r="EB105" i="33"/>
  <c r="EA105" i="33"/>
  <c r="DY105" i="33"/>
  <c r="DV105" i="33"/>
  <c r="DR105" i="33"/>
  <c r="DN105" i="33"/>
  <c r="DJ105" i="33"/>
  <c r="DF105" i="33"/>
  <c r="DB105" i="33"/>
  <c r="CX105" i="33"/>
  <c r="CT105" i="33"/>
  <c r="CP105" i="33"/>
  <c r="CL105" i="33"/>
  <c r="CH105" i="33"/>
  <c r="CD105" i="33"/>
  <c r="BZ105" i="33"/>
  <c r="BV105" i="33"/>
  <c r="BR105" i="33"/>
  <c r="BN105" i="33"/>
  <c r="BJ105" i="33"/>
  <c r="BF105" i="33"/>
  <c r="BB105" i="33"/>
  <c r="AX105" i="33"/>
  <c r="AT105" i="33"/>
  <c r="AP105" i="33"/>
  <c r="AL105" i="33"/>
  <c r="AH105" i="33"/>
  <c r="AD105" i="33"/>
  <c r="Z105" i="33"/>
  <c r="V105" i="33"/>
  <c r="R105" i="33"/>
  <c r="S105" i="33"/>
  <c r="W105" i="33" s="1"/>
  <c r="AA105" i="33" s="1"/>
  <c r="AE105" i="33" s="1"/>
  <c r="AI105" i="33" s="1"/>
  <c r="AM105" i="33" s="1"/>
  <c r="AQ105" i="33" s="1"/>
  <c r="AU105" i="33" s="1"/>
  <c r="AY105" i="33" s="1"/>
  <c r="BC105" i="33" s="1"/>
  <c r="BG105" i="33" s="1"/>
  <c r="BK105" i="33" s="1"/>
  <c r="BO105" i="33" s="1"/>
  <c r="BS105" i="33" s="1"/>
  <c r="BW105" i="33" s="1"/>
  <c r="CA105" i="33" s="1"/>
  <c r="CE105" i="33" s="1"/>
  <c r="CI105" i="33" s="1"/>
  <c r="CM105" i="33" s="1"/>
  <c r="CQ105" i="33" s="1"/>
  <c r="CU105" i="33" s="1"/>
  <c r="CY105" i="33" s="1"/>
  <c r="DC105" i="33" s="1"/>
  <c r="DG105" i="33" s="1"/>
  <c r="DK105" i="33" s="1"/>
  <c r="DO105" i="33" s="1"/>
  <c r="DS105" i="33" s="1"/>
  <c r="DW105" i="33" s="1"/>
  <c r="EE104" i="33"/>
  <c r="ED104" i="33"/>
  <c r="EC104" i="33"/>
  <c r="EB104" i="33"/>
  <c r="EA104" i="33"/>
  <c r="DY104" i="33"/>
  <c r="DV104" i="33"/>
  <c r="DR104" i="33"/>
  <c r="DN104" i="33"/>
  <c r="DJ104" i="33"/>
  <c r="DF104" i="33"/>
  <c r="DB104" i="33"/>
  <c r="CX104" i="33"/>
  <c r="CT104" i="33"/>
  <c r="CP104" i="33"/>
  <c r="CL104" i="33"/>
  <c r="CH104" i="33"/>
  <c r="CD104" i="33"/>
  <c r="BZ104" i="33"/>
  <c r="BV104" i="33"/>
  <c r="BR104" i="33"/>
  <c r="BN104" i="33"/>
  <c r="BJ104" i="33"/>
  <c r="BF104" i="33"/>
  <c r="BB104" i="33"/>
  <c r="AX104" i="33"/>
  <c r="AT104" i="33"/>
  <c r="AP104" i="33"/>
  <c r="AL104" i="33"/>
  <c r="AH104" i="33"/>
  <c r="AD104" i="33"/>
  <c r="Z104" i="33"/>
  <c r="V104" i="33"/>
  <c r="R104" i="33"/>
  <c r="S104" i="33"/>
  <c r="W104" i="33" s="1"/>
  <c r="AA104" i="33" s="1"/>
  <c r="AE104" i="33" s="1"/>
  <c r="AI104" i="33" s="1"/>
  <c r="AM104" i="33" s="1"/>
  <c r="AQ104" i="33" s="1"/>
  <c r="AU104" i="33" s="1"/>
  <c r="AY104" i="33" s="1"/>
  <c r="BC104" i="33" s="1"/>
  <c r="BG104" i="33" s="1"/>
  <c r="BK104" i="33" s="1"/>
  <c r="BO104" i="33" s="1"/>
  <c r="BS104" i="33" s="1"/>
  <c r="BW104" i="33" s="1"/>
  <c r="CA104" i="33" s="1"/>
  <c r="CE104" i="33" s="1"/>
  <c r="CI104" i="33" s="1"/>
  <c r="CM104" i="33" s="1"/>
  <c r="CQ104" i="33" s="1"/>
  <c r="CU104" i="33" s="1"/>
  <c r="CY104" i="33" s="1"/>
  <c r="DC104" i="33" s="1"/>
  <c r="DG104" i="33" s="1"/>
  <c r="DK104" i="33" s="1"/>
  <c r="DO104" i="33" s="1"/>
  <c r="DS104" i="33" s="1"/>
  <c r="DW104" i="33" s="1"/>
  <c r="EE103" i="33"/>
  <c r="ED103" i="33"/>
  <c r="EC103" i="33"/>
  <c r="EB103" i="33"/>
  <c r="EA103" i="33"/>
  <c r="DY103" i="33"/>
  <c r="DV103" i="33"/>
  <c r="DR103" i="33"/>
  <c r="DN103" i="33"/>
  <c r="DJ103" i="33"/>
  <c r="DF103" i="33"/>
  <c r="DB103" i="33"/>
  <c r="CX103" i="33"/>
  <c r="CT103" i="33"/>
  <c r="CP103" i="33"/>
  <c r="CL103" i="33"/>
  <c r="CH103" i="33"/>
  <c r="CD103" i="33"/>
  <c r="BZ103" i="33"/>
  <c r="BV103" i="33"/>
  <c r="BR103" i="33"/>
  <c r="BN103" i="33"/>
  <c r="BJ103" i="33"/>
  <c r="BF103" i="33"/>
  <c r="BB103" i="33"/>
  <c r="AX103" i="33"/>
  <c r="AT103" i="33"/>
  <c r="AP103" i="33"/>
  <c r="AL103" i="33"/>
  <c r="AH103" i="33"/>
  <c r="AD103" i="33"/>
  <c r="Z103" i="33"/>
  <c r="V103" i="33"/>
  <c r="R103" i="33"/>
  <c r="S103" i="33"/>
  <c r="W103" i="33" s="1"/>
  <c r="AA103" i="33" s="1"/>
  <c r="AE103" i="33" s="1"/>
  <c r="AI103" i="33" s="1"/>
  <c r="AM103" i="33" s="1"/>
  <c r="AQ103" i="33" s="1"/>
  <c r="AU103" i="33" s="1"/>
  <c r="AY103" i="33" s="1"/>
  <c r="BC103" i="33" s="1"/>
  <c r="BG103" i="33" s="1"/>
  <c r="BK103" i="33" s="1"/>
  <c r="BO103" i="33" s="1"/>
  <c r="BS103" i="33" s="1"/>
  <c r="BW103" i="33" s="1"/>
  <c r="CA103" i="33" s="1"/>
  <c r="CE103" i="33" s="1"/>
  <c r="CI103" i="33" s="1"/>
  <c r="CM103" i="33" s="1"/>
  <c r="CQ103" i="33" s="1"/>
  <c r="CU103" i="33" s="1"/>
  <c r="CY103" i="33" s="1"/>
  <c r="DC103" i="33" s="1"/>
  <c r="DG103" i="33" s="1"/>
  <c r="DK103" i="33" s="1"/>
  <c r="DO103" i="33" s="1"/>
  <c r="DS103" i="33" s="1"/>
  <c r="DW103" i="33" s="1"/>
  <c r="EE102" i="33"/>
  <c r="ED102" i="33"/>
  <c r="EC102" i="33"/>
  <c r="EB102" i="33"/>
  <c r="EA102" i="33"/>
  <c r="DY102" i="33"/>
  <c r="DV102" i="33"/>
  <c r="DR102" i="33"/>
  <c r="DN102" i="33"/>
  <c r="DJ102" i="33"/>
  <c r="DF102" i="33"/>
  <c r="DB102" i="33"/>
  <c r="CX102" i="33"/>
  <c r="CT102" i="33"/>
  <c r="CP102" i="33"/>
  <c r="CL102" i="33"/>
  <c r="CH102" i="33"/>
  <c r="CD102" i="33"/>
  <c r="BZ102" i="33"/>
  <c r="BV102" i="33"/>
  <c r="BR102" i="33"/>
  <c r="BN102" i="33"/>
  <c r="BJ102" i="33"/>
  <c r="BF102" i="33"/>
  <c r="BB102" i="33"/>
  <c r="AX102" i="33"/>
  <c r="AT102" i="33"/>
  <c r="AP102" i="33"/>
  <c r="AL102" i="33"/>
  <c r="AH102" i="33"/>
  <c r="AD102" i="33"/>
  <c r="Z102" i="33"/>
  <c r="V102" i="33"/>
  <c r="R102" i="33"/>
  <c r="S102" i="33"/>
  <c r="W102" i="33" s="1"/>
  <c r="AA102" i="33" s="1"/>
  <c r="AE102" i="33" s="1"/>
  <c r="AI102" i="33" s="1"/>
  <c r="AM102" i="33" s="1"/>
  <c r="AQ102" i="33" s="1"/>
  <c r="AU102" i="33" s="1"/>
  <c r="AY102" i="33" s="1"/>
  <c r="BC102" i="33" s="1"/>
  <c r="BG102" i="33" s="1"/>
  <c r="BK102" i="33" s="1"/>
  <c r="BO102" i="33" s="1"/>
  <c r="BS102" i="33" s="1"/>
  <c r="BW102" i="33" s="1"/>
  <c r="CA102" i="33" s="1"/>
  <c r="CE102" i="33" s="1"/>
  <c r="CI102" i="33" s="1"/>
  <c r="CM102" i="33" s="1"/>
  <c r="CQ102" i="33" s="1"/>
  <c r="CU102" i="33" s="1"/>
  <c r="CY102" i="33" s="1"/>
  <c r="DC102" i="33" s="1"/>
  <c r="DG102" i="33" s="1"/>
  <c r="DK102" i="33" s="1"/>
  <c r="DO102" i="33" s="1"/>
  <c r="DS102" i="33" s="1"/>
  <c r="DW102" i="33" s="1"/>
  <c r="EE101" i="33"/>
  <c r="ED101" i="33"/>
  <c r="EC101" i="33"/>
  <c r="EB101" i="33"/>
  <c r="EA101" i="33"/>
  <c r="DY101" i="33"/>
  <c r="DV101" i="33"/>
  <c r="DR101" i="33"/>
  <c r="DN101" i="33"/>
  <c r="DJ101" i="33"/>
  <c r="DF101" i="33"/>
  <c r="DB101" i="33"/>
  <c r="CX101" i="33"/>
  <c r="CT101" i="33"/>
  <c r="CP101" i="33"/>
  <c r="CL101" i="33"/>
  <c r="CH101" i="33"/>
  <c r="CD101" i="33"/>
  <c r="BZ101" i="33"/>
  <c r="BV101" i="33"/>
  <c r="BR101" i="33"/>
  <c r="BN101" i="33"/>
  <c r="BJ101" i="33"/>
  <c r="BF101" i="33"/>
  <c r="BB101" i="33"/>
  <c r="AX101" i="33"/>
  <c r="AT101" i="33"/>
  <c r="AP101" i="33"/>
  <c r="AL101" i="33"/>
  <c r="AH101" i="33"/>
  <c r="AD101" i="33"/>
  <c r="Z101" i="33"/>
  <c r="V101" i="33"/>
  <c r="R101" i="33"/>
  <c r="S101" i="33"/>
  <c r="W101" i="33" s="1"/>
  <c r="AA101" i="33" s="1"/>
  <c r="AE101" i="33" s="1"/>
  <c r="AI101" i="33" s="1"/>
  <c r="AM101" i="33" s="1"/>
  <c r="AQ101" i="33" s="1"/>
  <c r="AU101" i="33" s="1"/>
  <c r="AY101" i="33" s="1"/>
  <c r="BC101" i="33" s="1"/>
  <c r="BG101" i="33" s="1"/>
  <c r="BK101" i="33" s="1"/>
  <c r="BO101" i="33" s="1"/>
  <c r="BS101" i="33" s="1"/>
  <c r="BW101" i="33" s="1"/>
  <c r="CA101" i="33" s="1"/>
  <c r="CE101" i="33" s="1"/>
  <c r="CI101" i="33" s="1"/>
  <c r="CM101" i="33" s="1"/>
  <c r="CQ101" i="33" s="1"/>
  <c r="CU101" i="33" s="1"/>
  <c r="CY101" i="33" s="1"/>
  <c r="DC101" i="33" s="1"/>
  <c r="DG101" i="33" s="1"/>
  <c r="DK101" i="33" s="1"/>
  <c r="DO101" i="33" s="1"/>
  <c r="DS101" i="33" s="1"/>
  <c r="DW101" i="33" s="1"/>
  <c r="EE100" i="33"/>
  <c r="ED100" i="33"/>
  <c r="EC100" i="33"/>
  <c r="EB100" i="33"/>
  <c r="EA100" i="33"/>
  <c r="DY100" i="33"/>
  <c r="DV100" i="33"/>
  <c r="DR100" i="33"/>
  <c r="DN100" i="33"/>
  <c r="DJ100" i="33"/>
  <c r="DF100" i="33"/>
  <c r="DB100" i="33"/>
  <c r="CX100" i="33"/>
  <c r="CT100" i="33"/>
  <c r="CP100" i="33"/>
  <c r="CL100" i="33"/>
  <c r="CH100" i="33"/>
  <c r="CD100" i="33"/>
  <c r="BZ100" i="33"/>
  <c r="BV100" i="33"/>
  <c r="BR100" i="33"/>
  <c r="BN100" i="33"/>
  <c r="BJ100" i="33"/>
  <c r="BF100" i="33"/>
  <c r="BB100" i="33"/>
  <c r="AX100" i="33"/>
  <c r="AT100" i="33"/>
  <c r="AP100" i="33"/>
  <c r="AL100" i="33"/>
  <c r="AH100" i="33"/>
  <c r="AD100" i="33"/>
  <c r="Z100" i="33"/>
  <c r="V100" i="33"/>
  <c r="R100" i="33"/>
  <c r="S100" i="33"/>
  <c r="W100" i="33" s="1"/>
  <c r="AA100" i="33" s="1"/>
  <c r="AE100" i="33" s="1"/>
  <c r="AI100" i="33" s="1"/>
  <c r="AM100" i="33" s="1"/>
  <c r="AQ100" i="33" s="1"/>
  <c r="AU100" i="33" s="1"/>
  <c r="AY100" i="33" s="1"/>
  <c r="BC100" i="33" s="1"/>
  <c r="BG100" i="33" s="1"/>
  <c r="BK100" i="33" s="1"/>
  <c r="BO100" i="33" s="1"/>
  <c r="BS100" i="33" s="1"/>
  <c r="BW100" i="33" s="1"/>
  <c r="CA100" i="33" s="1"/>
  <c r="CE100" i="33" s="1"/>
  <c r="CI100" i="33" s="1"/>
  <c r="CM100" i="33" s="1"/>
  <c r="CQ100" i="33" s="1"/>
  <c r="CU100" i="33" s="1"/>
  <c r="CY100" i="33" s="1"/>
  <c r="DC100" i="33" s="1"/>
  <c r="DG100" i="33" s="1"/>
  <c r="DK100" i="33" s="1"/>
  <c r="DO100" i="33" s="1"/>
  <c r="DS100" i="33" s="1"/>
  <c r="DW100" i="33" s="1"/>
  <c r="EE99" i="33"/>
  <c r="ED99" i="33"/>
  <c r="EC99" i="33"/>
  <c r="EB99" i="33"/>
  <c r="EA99" i="33"/>
  <c r="DY99" i="33"/>
  <c r="DV99" i="33"/>
  <c r="DR99" i="33"/>
  <c r="DN99" i="33"/>
  <c r="DJ99" i="33"/>
  <c r="DF99" i="33"/>
  <c r="DB99" i="33"/>
  <c r="CX99" i="33"/>
  <c r="CT99" i="33"/>
  <c r="CP99" i="33"/>
  <c r="CL99" i="33"/>
  <c r="CH99" i="33"/>
  <c r="CD99" i="33"/>
  <c r="BZ99" i="33"/>
  <c r="BV99" i="33"/>
  <c r="BR99" i="33"/>
  <c r="BN99" i="33"/>
  <c r="BJ99" i="33"/>
  <c r="BF99" i="33"/>
  <c r="BB99" i="33"/>
  <c r="AX99" i="33"/>
  <c r="AT99" i="33"/>
  <c r="AP99" i="33"/>
  <c r="AL99" i="33"/>
  <c r="AH99" i="33"/>
  <c r="AD99" i="33"/>
  <c r="Z99" i="33"/>
  <c r="V99" i="33"/>
  <c r="R99" i="33"/>
  <c r="S99" i="33"/>
  <c r="W99" i="33" s="1"/>
  <c r="AA99" i="33" s="1"/>
  <c r="AE99" i="33" s="1"/>
  <c r="AI99" i="33" s="1"/>
  <c r="AM99" i="33" s="1"/>
  <c r="AQ99" i="33" s="1"/>
  <c r="AU99" i="33" s="1"/>
  <c r="AY99" i="33" s="1"/>
  <c r="BC99" i="33" s="1"/>
  <c r="BG99" i="33" s="1"/>
  <c r="BK99" i="33" s="1"/>
  <c r="BO99" i="33" s="1"/>
  <c r="BS99" i="33" s="1"/>
  <c r="BW99" i="33" s="1"/>
  <c r="CA99" i="33" s="1"/>
  <c r="CE99" i="33" s="1"/>
  <c r="CI99" i="33" s="1"/>
  <c r="CM99" i="33" s="1"/>
  <c r="CQ99" i="33" s="1"/>
  <c r="CU99" i="33" s="1"/>
  <c r="CY99" i="33" s="1"/>
  <c r="DC99" i="33" s="1"/>
  <c r="DG99" i="33" s="1"/>
  <c r="DK99" i="33" s="1"/>
  <c r="DO99" i="33" s="1"/>
  <c r="DS99" i="33" s="1"/>
  <c r="DW99" i="33" s="1"/>
  <c r="EE98" i="33"/>
  <c r="ED98" i="33"/>
  <c r="EC98" i="33"/>
  <c r="EB98" i="33"/>
  <c r="EA98" i="33"/>
  <c r="DY98" i="33"/>
  <c r="DV98" i="33"/>
  <c r="DR98" i="33"/>
  <c r="DN98" i="33"/>
  <c r="DJ98" i="33"/>
  <c r="DF98" i="33"/>
  <c r="DB98" i="33"/>
  <c r="CX98" i="33"/>
  <c r="CT98" i="33"/>
  <c r="CP98" i="33"/>
  <c r="CL98" i="33"/>
  <c r="CH98" i="33"/>
  <c r="CD98" i="33"/>
  <c r="BZ98" i="33"/>
  <c r="BV98" i="33"/>
  <c r="BR98" i="33"/>
  <c r="BN98" i="33"/>
  <c r="BJ98" i="33"/>
  <c r="BF98" i="33"/>
  <c r="BB98" i="33"/>
  <c r="AX98" i="33"/>
  <c r="AT98" i="33"/>
  <c r="AP98" i="33"/>
  <c r="AL98" i="33"/>
  <c r="AH98" i="33"/>
  <c r="AD98" i="33"/>
  <c r="Z98" i="33"/>
  <c r="V98" i="33"/>
  <c r="R98" i="33"/>
  <c r="S98" i="33"/>
  <c r="W98" i="33" s="1"/>
  <c r="AA98" i="33" s="1"/>
  <c r="AE98" i="33" s="1"/>
  <c r="AI98" i="33" s="1"/>
  <c r="AM98" i="33" s="1"/>
  <c r="AQ98" i="33" s="1"/>
  <c r="AU98" i="33" s="1"/>
  <c r="AY98" i="33" s="1"/>
  <c r="BC98" i="33" s="1"/>
  <c r="BG98" i="33" s="1"/>
  <c r="BK98" i="33" s="1"/>
  <c r="BO98" i="33" s="1"/>
  <c r="BS98" i="33" s="1"/>
  <c r="BW98" i="33" s="1"/>
  <c r="CA98" i="33" s="1"/>
  <c r="CE98" i="33" s="1"/>
  <c r="CI98" i="33" s="1"/>
  <c r="CM98" i="33" s="1"/>
  <c r="CQ98" i="33" s="1"/>
  <c r="CU98" i="33" s="1"/>
  <c r="CY98" i="33" s="1"/>
  <c r="DC98" i="33" s="1"/>
  <c r="DG98" i="33" s="1"/>
  <c r="DK98" i="33" s="1"/>
  <c r="DO98" i="33" s="1"/>
  <c r="DS98" i="33" s="1"/>
  <c r="DW98" i="33" s="1"/>
  <c r="EE97" i="33"/>
  <c r="ED97" i="33"/>
  <c r="EC97" i="33"/>
  <c r="EB97" i="33"/>
  <c r="EA97" i="33"/>
  <c r="DY97" i="33"/>
  <c r="DV97" i="33"/>
  <c r="DR97" i="33"/>
  <c r="DN97" i="33"/>
  <c r="DJ97" i="33"/>
  <c r="DF97" i="33"/>
  <c r="DB97" i="33"/>
  <c r="CX97" i="33"/>
  <c r="CT97" i="33"/>
  <c r="CP97" i="33"/>
  <c r="CL97" i="33"/>
  <c r="CH97" i="33"/>
  <c r="CD97" i="33"/>
  <c r="BZ97" i="33"/>
  <c r="BV97" i="33"/>
  <c r="BR97" i="33"/>
  <c r="BN97" i="33"/>
  <c r="BJ97" i="33"/>
  <c r="BF97" i="33"/>
  <c r="BB97" i="33"/>
  <c r="AX97" i="33"/>
  <c r="AT97" i="33"/>
  <c r="AP97" i="33"/>
  <c r="AL97" i="33"/>
  <c r="AH97" i="33"/>
  <c r="AD97" i="33"/>
  <c r="Z97" i="33"/>
  <c r="V97" i="33"/>
  <c r="R97" i="33"/>
  <c r="S97" i="33"/>
  <c r="W97" i="33" s="1"/>
  <c r="AA97" i="33" s="1"/>
  <c r="AE97" i="33" s="1"/>
  <c r="AI97" i="33" s="1"/>
  <c r="AM97" i="33" s="1"/>
  <c r="AQ97" i="33" s="1"/>
  <c r="AU97" i="33" s="1"/>
  <c r="AY97" i="33" s="1"/>
  <c r="BC97" i="33" s="1"/>
  <c r="BG97" i="33" s="1"/>
  <c r="BK97" i="33" s="1"/>
  <c r="BO97" i="33" s="1"/>
  <c r="BS97" i="33" s="1"/>
  <c r="BW97" i="33" s="1"/>
  <c r="CA97" i="33" s="1"/>
  <c r="CE97" i="33" s="1"/>
  <c r="CI97" i="33" s="1"/>
  <c r="CM97" i="33" s="1"/>
  <c r="CQ97" i="33" s="1"/>
  <c r="CU97" i="33" s="1"/>
  <c r="CY97" i="33" s="1"/>
  <c r="DC97" i="33" s="1"/>
  <c r="DG97" i="33" s="1"/>
  <c r="DK97" i="33" s="1"/>
  <c r="DO97" i="33" s="1"/>
  <c r="DS97" i="33" s="1"/>
  <c r="DW97" i="33" s="1"/>
  <c r="EE96" i="33"/>
  <c r="ED96" i="33"/>
  <c r="EC96" i="33"/>
  <c r="EB96" i="33"/>
  <c r="EA96" i="33"/>
  <c r="DY96" i="33"/>
  <c r="DV96" i="33"/>
  <c r="DR96" i="33"/>
  <c r="DN96" i="33"/>
  <c r="DJ96" i="33"/>
  <c r="DF96" i="33"/>
  <c r="DB96" i="33"/>
  <c r="CX96" i="33"/>
  <c r="CT96" i="33"/>
  <c r="CP96" i="33"/>
  <c r="CL96" i="33"/>
  <c r="CH96" i="33"/>
  <c r="CD96" i="33"/>
  <c r="BZ96" i="33"/>
  <c r="BV96" i="33"/>
  <c r="BR96" i="33"/>
  <c r="BN96" i="33"/>
  <c r="BJ96" i="33"/>
  <c r="BF96" i="33"/>
  <c r="BB96" i="33"/>
  <c r="AX96" i="33"/>
  <c r="AT96" i="33"/>
  <c r="AP96" i="33"/>
  <c r="AL96" i="33"/>
  <c r="AH96" i="33"/>
  <c r="AD96" i="33"/>
  <c r="Z96" i="33"/>
  <c r="V96" i="33"/>
  <c r="R96" i="33"/>
  <c r="S96" i="33"/>
  <c r="W96" i="33" s="1"/>
  <c r="AA96" i="33" s="1"/>
  <c r="AE96" i="33" s="1"/>
  <c r="AI96" i="33" s="1"/>
  <c r="AM96" i="33" s="1"/>
  <c r="AQ96" i="33" s="1"/>
  <c r="AU96" i="33" s="1"/>
  <c r="AY96" i="33" s="1"/>
  <c r="BC96" i="33" s="1"/>
  <c r="BG96" i="33" s="1"/>
  <c r="BK96" i="33" s="1"/>
  <c r="BO96" i="33" s="1"/>
  <c r="BS96" i="33" s="1"/>
  <c r="BW96" i="33" s="1"/>
  <c r="CA96" i="33" s="1"/>
  <c r="CE96" i="33" s="1"/>
  <c r="CI96" i="33" s="1"/>
  <c r="CM96" i="33" s="1"/>
  <c r="CQ96" i="33" s="1"/>
  <c r="CU96" i="33" s="1"/>
  <c r="CY96" i="33" s="1"/>
  <c r="DC96" i="33" s="1"/>
  <c r="DG96" i="33" s="1"/>
  <c r="DK96" i="33" s="1"/>
  <c r="DO96" i="33" s="1"/>
  <c r="DS96" i="33" s="1"/>
  <c r="DW96" i="33" s="1"/>
  <c r="EE95" i="33"/>
  <c r="ED95" i="33"/>
  <c r="EC95" i="33"/>
  <c r="EB95" i="33"/>
  <c r="EA95" i="33"/>
  <c r="DY95" i="33"/>
  <c r="DV95" i="33"/>
  <c r="DR95" i="33"/>
  <c r="DN95" i="33"/>
  <c r="DJ95" i="33"/>
  <c r="DF95" i="33"/>
  <c r="DB95" i="33"/>
  <c r="CX95" i="33"/>
  <c r="CT95" i="33"/>
  <c r="CP95" i="33"/>
  <c r="CL95" i="33"/>
  <c r="CH95" i="33"/>
  <c r="CD95" i="33"/>
  <c r="BZ95" i="33"/>
  <c r="BV95" i="33"/>
  <c r="BR95" i="33"/>
  <c r="BN95" i="33"/>
  <c r="BJ95" i="33"/>
  <c r="BF95" i="33"/>
  <c r="BB95" i="33"/>
  <c r="AX95" i="33"/>
  <c r="AT95" i="33"/>
  <c r="AP95" i="33"/>
  <c r="AL95" i="33"/>
  <c r="AH95" i="33"/>
  <c r="AD95" i="33"/>
  <c r="Z95" i="33"/>
  <c r="V95" i="33"/>
  <c r="R95" i="33"/>
  <c r="S95" i="33"/>
  <c r="W95" i="33" s="1"/>
  <c r="AA95" i="33" s="1"/>
  <c r="AE95" i="33" s="1"/>
  <c r="AI95" i="33" s="1"/>
  <c r="AM95" i="33" s="1"/>
  <c r="AQ95" i="33" s="1"/>
  <c r="AU95" i="33" s="1"/>
  <c r="AY95" i="33" s="1"/>
  <c r="BC95" i="33" s="1"/>
  <c r="BG95" i="33" s="1"/>
  <c r="BK95" i="33" s="1"/>
  <c r="BO95" i="33" s="1"/>
  <c r="BS95" i="33" s="1"/>
  <c r="BW95" i="33" s="1"/>
  <c r="CA95" i="33" s="1"/>
  <c r="CE95" i="33" s="1"/>
  <c r="CI95" i="33" s="1"/>
  <c r="CM95" i="33" s="1"/>
  <c r="CQ95" i="33" s="1"/>
  <c r="CU95" i="33" s="1"/>
  <c r="CY95" i="33" s="1"/>
  <c r="DC95" i="33" s="1"/>
  <c r="DG95" i="33" s="1"/>
  <c r="DK95" i="33" s="1"/>
  <c r="DO95" i="33" s="1"/>
  <c r="DS95" i="33" s="1"/>
  <c r="DW95" i="33" s="1"/>
  <c r="EE94" i="33"/>
  <c r="ED94" i="33"/>
  <c r="EC94" i="33"/>
  <c r="EB94" i="33"/>
  <c r="EA94" i="33"/>
  <c r="DY94" i="33"/>
  <c r="DR94" i="33"/>
  <c r="DN94" i="33"/>
  <c r="DJ94" i="33"/>
  <c r="DF94" i="33"/>
  <c r="DB94" i="33"/>
  <c r="CX94" i="33"/>
  <c r="CT94" i="33"/>
  <c r="CP94" i="33"/>
  <c r="CL94" i="33"/>
  <c r="CH94" i="33"/>
  <c r="CD94" i="33"/>
  <c r="BZ94" i="33"/>
  <c r="BV94" i="33"/>
  <c r="BR94" i="33"/>
  <c r="BN94" i="33"/>
  <c r="BJ94" i="33"/>
  <c r="BF94" i="33"/>
  <c r="BB94" i="33"/>
  <c r="AX94" i="33"/>
  <c r="AT94" i="33"/>
  <c r="AP94" i="33"/>
  <c r="AL94" i="33"/>
  <c r="AH94" i="33"/>
  <c r="AD94" i="33"/>
  <c r="Z94" i="33"/>
  <c r="V94" i="33"/>
  <c r="R94" i="33"/>
  <c r="S94" i="33"/>
  <c r="W94" i="33" s="1"/>
  <c r="AA94" i="33" s="1"/>
  <c r="AE94" i="33" s="1"/>
  <c r="AI94" i="33" s="1"/>
  <c r="AM94" i="33" s="1"/>
  <c r="AQ94" i="33" s="1"/>
  <c r="AU94" i="33" s="1"/>
  <c r="AY94" i="33" s="1"/>
  <c r="BC94" i="33" s="1"/>
  <c r="BG94" i="33" s="1"/>
  <c r="BK94" i="33" s="1"/>
  <c r="BO94" i="33" s="1"/>
  <c r="BS94" i="33" s="1"/>
  <c r="BW94" i="33" s="1"/>
  <c r="CA94" i="33" s="1"/>
  <c r="CE94" i="33" s="1"/>
  <c r="CI94" i="33" s="1"/>
  <c r="CM94" i="33" s="1"/>
  <c r="CQ94" i="33" s="1"/>
  <c r="CU94" i="33" s="1"/>
  <c r="CY94" i="33" s="1"/>
  <c r="DC94" i="33" s="1"/>
  <c r="DG94" i="33" s="1"/>
  <c r="DK94" i="33" s="1"/>
  <c r="DO94" i="33" s="1"/>
  <c r="DS94" i="33" s="1"/>
  <c r="DW94" i="33" s="1"/>
  <c r="EE93" i="33"/>
  <c r="ED93" i="33"/>
  <c r="EC93" i="33"/>
  <c r="EB93" i="33"/>
  <c r="EA93" i="33"/>
  <c r="DY93" i="33"/>
  <c r="DV93" i="33"/>
  <c r="DR93" i="33"/>
  <c r="DN93" i="33"/>
  <c r="DJ93" i="33"/>
  <c r="DF93" i="33"/>
  <c r="DB93" i="33"/>
  <c r="CX93" i="33"/>
  <c r="CT93" i="33"/>
  <c r="CP93" i="33"/>
  <c r="CL93" i="33"/>
  <c r="CH93" i="33"/>
  <c r="CD93" i="33"/>
  <c r="BZ93" i="33"/>
  <c r="BV93" i="33"/>
  <c r="BR93" i="33"/>
  <c r="BN93" i="33"/>
  <c r="BJ93" i="33"/>
  <c r="BF93" i="33"/>
  <c r="BB93" i="33"/>
  <c r="AX93" i="33"/>
  <c r="AT93" i="33"/>
  <c r="AP93" i="33"/>
  <c r="AL93" i="33"/>
  <c r="AH93" i="33"/>
  <c r="AD93" i="33"/>
  <c r="Z93" i="33"/>
  <c r="V93" i="33"/>
  <c r="R93" i="33"/>
  <c r="S93" i="33"/>
  <c r="W93" i="33" s="1"/>
  <c r="AA93" i="33" s="1"/>
  <c r="AE93" i="33" s="1"/>
  <c r="AI93" i="33" s="1"/>
  <c r="AM93" i="33" s="1"/>
  <c r="AQ93" i="33" s="1"/>
  <c r="AU93" i="33" s="1"/>
  <c r="AY93" i="33" s="1"/>
  <c r="BC93" i="33" s="1"/>
  <c r="BG93" i="33" s="1"/>
  <c r="BK93" i="33" s="1"/>
  <c r="BO93" i="33" s="1"/>
  <c r="BS93" i="33" s="1"/>
  <c r="BW93" i="33" s="1"/>
  <c r="CA93" i="33" s="1"/>
  <c r="CE93" i="33" s="1"/>
  <c r="CI93" i="33" s="1"/>
  <c r="CM93" i="33" s="1"/>
  <c r="CQ93" i="33" s="1"/>
  <c r="CU93" i="33" s="1"/>
  <c r="CY93" i="33" s="1"/>
  <c r="DC93" i="33" s="1"/>
  <c r="DG93" i="33" s="1"/>
  <c r="DK93" i="33" s="1"/>
  <c r="DO93" i="33" s="1"/>
  <c r="DS93" i="33" s="1"/>
  <c r="DW93" i="33" s="1"/>
  <c r="EE92" i="33"/>
  <c r="ED92" i="33"/>
  <c r="EC92" i="33"/>
  <c r="EB92" i="33"/>
  <c r="EA92" i="33"/>
  <c r="DY92" i="33"/>
  <c r="DV92" i="33"/>
  <c r="DR92" i="33"/>
  <c r="DN92" i="33"/>
  <c r="DJ92" i="33"/>
  <c r="DF92" i="33"/>
  <c r="DB92" i="33"/>
  <c r="CX92" i="33"/>
  <c r="CT92" i="33"/>
  <c r="CP92" i="33"/>
  <c r="CL92" i="33"/>
  <c r="CH92" i="33"/>
  <c r="CD92" i="33"/>
  <c r="BZ92" i="33"/>
  <c r="BV92" i="33"/>
  <c r="BR92" i="33"/>
  <c r="BN92" i="33"/>
  <c r="BJ92" i="33"/>
  <c r="BF92" i="33"/>
  <c r="BB92" i="33"/>
  <c r="AX92" i="33"/>
  <c r="AT92" i="33"/>
  <c r="AP92" i="33"/>
  <c r="AL92" i="33"/>
  <c r="AH92" i="33"/>
  <c r="AD92" i="33"/>
  <c r="Z92" i="33"/>
  <c r="V92" i="33"/>
  <c r="R92" i="33"/>
  <c r="S92" i="33"/>
  <c r="W92" i="33" s="1"/>
  <c r="AA92" i="33" s="1"/>
  <c r="AE92" i="33" s="1"/>
  <c r="AI92" i="33" s="1"/>
  <c r="AM92" i="33" s="1"/>
  <c r="AQ92" i="33" s="1"/>
  <c r="AU92" i="33" s="1"/>
  <c r="AY92" i="33" s="1"/>
  <c r="BC92" i="33" s="1"/>
  <c r="BG92" i="33" s="1"/>
  <c r="BK92" i="33" s="1"/>
  <c r="BO92" i="33" s="1"/>
  <c r="BS92" i="33" s="1"/>
  <c r="BW92" i="33" s="1"/>
  <c r="CA92" i="33" s="1"/>
  <c r="CE92" i="33" s="1"/>
  <c r="CI92" i="33" s="1"/>
  <c r="CM92" i="33" s="1"/>
  <c r="CQ92" i="33" s="1"/>
  <c r="CU92" i="33" s="1"/>
  <c r="CY92" i="33" s="1"/>
  <c r="DC92" i="33" s="1"/>
  <c r="DG92" i="33" s="1"/>
  <c r="DK92" i="33" s="1"/>
  <c r="DO92" i="33" s="1"/>
  <c r="DS92" i="33" s="1"/>
  <c r="DW92" i="33" s="1"/>
  <c r="EE91" i="33"/>
  <c r="ED91" i="33"/>
  <c r="EC91" i="33"/>
  <c r="EB91" i="33"/>
  <c r="EA91" i="33"/>
  <c r="DY91" i="33"/>
  <c r="DV91" i="33"/>
  <c r="DR91" i="33"/>
  <c r="DN91" i="33"/>
  <c r="DJ91" i="33"/>
  <c r="DF91" i="33"/>
  <c r="DB91" i="33"/>
  <c r="CX91" i="33"/>
  <c r="CT91" i="33"/>
  <c r="CP91" i="33"/>
  <c r="CL91" i="33"/>
  <c r="CH91" i="33"/>
  <c r="CD91" i="33"/>
  <c r="BZ91" i="33"/>
  <c r="BV91" i="33"/>
  <c r="BR91" i="33"/>
  <c r="BN91" i="33"/>
  <c r="BJ91" i="33"/>
  <c r="BF91" i="33"/>
  <c r="BB91" i="33"/>
  <c r="AX91" i="33"/>
  <c r="AT91" i="33"/>
  <c r="AP91" i="33"/>
  <c r="AL91" i="33"/>
  <c r="AH91" i="33"/>
  <c r="AD91" i="33"/>
  <c r="Z91" i="33"/>
  <c r="V91" i="33"/>
  <c r="R91" i="33"/>
  <c r="S91" i="33"/>
  <c r="W91" i="33" s="1"/>
  <c r="AA91" i="33" s="1"/>
  <c r="AE91" i="33" s="1"/>
  <c r="AI91" i="33" s="1"/>
  <c r="AM91" i="33" s="1"/>
  <c r="AQ91" i="33" s="1"/>
  <c r="AU91" i="33" s="1"/>
  <c r="AY91" i="33" s="1"/>
  <c r="BC91" i="33" s="1"/>
  <c r="BG91" i="33" s="1"/>
  <c r="BK91" i="33" s="1"/>
  <c r="BO91" i="33" s="1"/>
  <c r="BS91" i="33" s="1"/>
  <c r="BW91" i="33" s="1"/>
  <c r="CA91" i="33" s="1"/>
  <c r="CE91" i="33" s="1"/>
  <c r="CI91" i="33" s="1"/>
  <c r="CM91" i="33" s="1"/>
  <c r="CQ91" i="33" s="1"/>
  <c r="CU91" i="33" s="1"/>
  <c r="CY91" i="33" s="1"/>
  <c r="DC91" i="33" s="1"/>
  <c r="DG91" i="33" s="1"/>
  <c r="DK91" i="33" s="1"/>
  <c r="DO91" i="33" s="1"/>
  <c r="DS91" i="33" s="1"/>
  <c r="DW91" i="33" s="1"/>
  <c r="EE90" i="33"/>
  <c r="ED90" i="33"/>
  <c r="EC90" i="33"/>
  <c r="EB90" i="33"/>
  <c r="EA90" i="33"/>
  <c r="DY90" i="33"/>
  <c r="DV90" i="33"/>
  <c r="DR90" i="33"/>
  <c r="DN90" i="33"/>
  <c r="DJ90" i="33"/>
  <c r="DF90" i="33"/>
  <c r="DB90" i="33"/>
  <c r="CX90" i="33"/>
  <c r="CT90" i="33"/>
  <c r="CP90" i="33"/>
  <c r="CL90" i="33"/>
  <c r="CH90" i="33"/>
  <c r="CD90" i="33"/>
  <c r="BZ90" i="33"/>
  <c r="BV90" i="33"/>
  <c r="BR90" i="33"/>
  <c r="BN90" i="33"/>
  <c r="BJ90" i="33"/>
  <c r="BF90" i="33"/>
  <c r="BB90" i="33"/>
  <c r="AX90" i="33"/>
  <c r="AT90" i="33"/>
  <c r="AP90" i="33"/>
  <c r="AL90" i="33"/>
  <c r="AH90" i="33"/>
  <c r="AD90" i="33"/>
  <c r="Z90" i="33"/>
  <c r="V90" i="33"/>
  <c r="R90" i="33"/>
  <c r="S90" i="33"/>
  <c r="W90" i="33" s="1"/>
  <c r="AA90" i="33" s="1"/>
  <c r="AE90" i="33" s="1"/>
  <c r="AI90" i="33" s="1"/>
  <c r="AM90" i="33" s="1"/>
  <c r="AQ90" i="33" s="1"/>
  <c r="AU90" i="33" s="1"/>
  <c r="AY90" i="33" s="1"/>
  <c r="BC90" i="33" s="1"/>
  <c r="BG90" i="33" s="1"/>
  <c r="BK90" i="33" s="1"/>
  <c r="BO90" i="33" s="1"/>
  <c r="BS90" i="33" s="1"/>
  <c r="BW90" i="33" s="1"/>
  <c r="CA90" i="33" s="1"/>
  <c r="CE90" i="33" s="1"/>
  <c r="CI90" i="33" s="1"/>
  <c r="CM90" i="33" s="1"/>
  <c r="CQ90" i="33" s="1"/>
  <c r="CU90" i="33" s="1"/>
  <c r="CY90" i="33" s="1"/>
  <c r="DC90" i="33" s="1"/>
  <c r="DG90" i="33" s="1"/>
  <c r="DK90" i="33" s="1"/>
  <c r="DO90" i="33" s="1"/>
  <c r="DS90" i="33" s="1"/>
  <c r="DW90" i="33" s="1"/>
  <c r="EE89" i="33"/>
  <c r="ED89" i="33"/>
  <c r="EC89" i="33"/>
  <c r="EB89" i="33"/>
  <c r="EA89" i="33"/>
  <c r="DY89" i="33"/>
  <c r="DV89" i="33"/>
  <c r="DR89" i="33"/>
  <c r="DN89" i="33"/>
  <c r="DJ89" i="33"/>
  <c r="DF89" i="33"/>
  <c r="DB89" i="33"/>
  <c r="CX89" i="33"/>
  <c r="CT89" i="33"/>
  <c r="CP89" i="33"/>
  <c r="CL89" i="33"/>
  <c r="CH89" i="33"/>
  <c r="CD89" i="33"/>
  <c r="BZ89" i="33"/>
  <c r="BV89" i="33"/>
  <c r="BR89" i="33"/>
  <c r="BN89" i="33"/>
  <c r="BJ89" i="33"/>
  <c r="BF89" i="33"/>
  <c r="BB89" i="33"/>
  <c r="AX89" i="33"/>
  <c r="AT89" i="33"/>
  <c r="AP89" i="33"/>
  <c r="AL89" i="33"/>
  <c r="AH89" i="33"/>
  <c r="AD89" i="33"/>
  <c r="Z89" i="33"/>
  <c r="V89" i="33"/>
  <c r="R89" i="33"/>
  <c r="S89" i="33"/>
  <c r="W89" i="33" s="1"/>
  <c r="AA89" i="33" s="1"/>
  <c r="AE89" i="33" s="1"/>
  <c r="AI89" i="33" s="1"/>
  <c r="AM89" i="33" s="1"/>
  <c r="AQ89" i="33" s="1"/>
  <c r="AU89" i="33" s="1"/>
  <c r="AY89" i="33" s="1"/>
  <c r="BC89" i="33" s="1"/>
  <c r="BG89" i="33" s="1"/>
  <c r="BK89" i="33" s="1"/>
  <c r="BO89" i="33" s="1"/>
  <c r="BS89" i="33" s="1"/>
  <c r="BW89" i="33" s="1"/>
  <c r="CA89" i="33" s="1"/>
  <c r="CE89" i="33" s="1"/>
  <c r="CI89" i="33" s="1"/>
  <c r="CM89" i="33" s="1"/>
  <c r="CQ89" i="33" s="1"/>
  <c r="CU89" i="33" s="1"/>
  <c r="CY89" i="33" s="1"/>
  <c r="DC89" i="33" s="1"/>
  <c r="DG89" i="33" s="1"/>
  <c r="DK89" i="33" s="1"/>
  <c r="DO89" i="33" s="1"/>
  <c r="DS89" i="33" s="1"/>
  <c r="DW89" i="33" s="1"/>
  <c r="EE88" i="33"/>
  <c r="ED88" i="33"/>
  <c r="EC88" i="33"/>
  <c r="EB88" i="33"/>
  <c r="EA88" i="33"/>
  <c r="DY88" i="33"/>
  <c r="DV88" i="33"/>
  <c r="DR88" i="33"/>
  <c r="DN88" i="33"/>
  <c r="DJ88" i="33"/>
  <c r="DF88" i="33"/>
  <c r="DB88" i="33"/>
  <c r="CX88" i="33"/>
  <c r="CT88" i="33"/>
  <c r="CP88" i="33"/>
  <c r="CL88" i="33"/>
  <c r="CH88" i="33"/>
  <c r="CD88" i="33"/>
  <c r="BZ88" i="33"/>
  <c r="BV88" i="33"/>
  <c r="BR88" i="33"/>
  <c r="BN88" i="33"/>
  <c r="BJ88" i="33"/>
  <c r="BF88" i="33"/>
  <c r="BB88" i="33"/>
  <c r="AX88" i="33"/>
  <c r="AT88" i="33"/>
  <c r="AP88" i="33"/>
  <c r="AL88" i="33"/>
  <c r="AH88" i="33"/>
  <c r="AD88" i="33"/>
  <c r="Z88" i="33"/>
  <c r="V88" i="33"/>
  <c r="R88" i="33"/>
  <c r="S88" i="33"/>
  <c r="W88" i="33" s="1"/>
  <c r="AA88" i="33" s="1"/>
  <c r="AE88" i="33" s="1"/>
  <c r="AI88" i="33" s="1"/>
  <c r="AM88" i="33" s="1"/>
  <c r="AQ88" i="33" s="1"/>
  <c r="AU88" i="33" s="1"/>
  <c r="AY88" i="33" s="1"/>
  <c r="BC88" i="33" s="1"/>
  <c r="BG88" i="33" s="1"/>
  <c r="BK88" i="33" s="1"/>
  <c r="BO88" i="33" s="1"/>
  <c r="BS88" i="33" s="1"/>
  <c r="BW88" i="33" s="1"/>
  <c r="CA88" i="33" s="1"/>
  <c r="CE88" i="33" s="1"/>
  <c r="CI88" i="33" s="1"/>
  <c r="CM88" i="33" s="1"/>
  <c r="CQ88" i="33" s="1"/>
  <c r="CU88" i="33" s="1"/>
  <c r="CY88" i="33" s="1"/>
  <c r="DC88" i="33" s="1"/>
  <c r="DG88" i="33" s="1"/>
  <c r="DK88" i="33" s="1"/>
  <c r="DO88" i="33" s="1"/>
  <c r="DS88" i="33" s="1"/>
  <c r="DW88" i="33" s="1"/>
  <c r="EE87" i="33"/>
  <c r="ED87" i="33"/>
  <c r="EC87" i="33"/>
  <c r="EB87" i="33"/>
  <c r="EA87" i="33"/>
  <c r="DY87" i="33"/>
  <c r="DV87" i="33"/>
  <c r="DR87" i="33"/>
  <c r="DN87" i="33"/>
  <c r="DJ87" i="33"/>
  <c r="DF87" i="33"/>
  <c r="DB87" i="33"/>
  <c r="CX87" i="33"/>
  <c r="CT87" i="33"/>
  <c r="CP87" i="33"/>
  <c r="CL87" i="33"/>
  <c r="CH87" i="33"/>
  <c r="CD87" i="33"/>
  <c r="BZ87" i="33"/>
  <c r="BV87" i="33"/>
  <c r="BR87" i="33"/>
  <c r="BN87" i="33"/>
  <c r="BJ87" i="33"/>
  <c r="BF87" i="33"/>
  <c r="BB87" i="33"/>
  <c r="AX87" i="33"/>
  <c r="AT87" i="33"/>
  <c r="AP87" i="33"/>
  <c r="AL87" i="33"/>
  <c r="AH87" i="33"/>
  <c r="AD87" i="33"/>
  <c r="Z87" i="33"/>
  <c r="V87" i="33"/>
  <c r="R87" i="33"/>
  <c r="S87" i="33"/>
  <c r="W87" i="33" s="1"/>
  <c r="AA87" i="33" s="1"/>
  <c r="AE87" i="33" s="1"/>
  <c r="AI87" i="33" s="1"/>
  <c r="AM87" i="33" s="1"/>
  <c r="AQ87" i="33" s="1"/>
  <c r="AU87" i="33" s="1"/>
  <c r="AY87" i="33" s="1"/>
  <c r="BC87" i="33" s="1"/>
  <c r="BG87" i="33" s="1"/>
  <c r="BK87" i="33" s="1"/>
  <c r="BO87" i="33" s="1"/>
  <c r="BS87" i="33" s="1"/>
  <c r="BW87" i="33" s="1"/>
  <c r="CA87" i="33" s="1"/>
  <c r="CE87" i="33" s="1"/>
  <c r="CI87" i="33" s="1"/>
  <c r="CM87" i="33" s="1"/>
  <c r="CQ87" i="33" s="1"/>
  <c r="CU87" i="33" s="1"/>
  <c r="CY87" i="33" s="1"/>
  <c r="DC87" i="33" s="1"/>
  <c r="DG87" i="33" s="1"/>
  <c r="DK87" i="33" s="1"/>
  <c r="DO87" i="33" s="1"/>
  <c r="DS87" i="33" s="1"/>
  <c r="DW87" i="33" s="1"/>
  <c r="EE86" i="33"/>
  <c r="ED86" i="33"/>
  <c r="EC86" i="33"/>
  <c r="EB86" i="33"/>
  <c r="EA86" i="33"/>
  <c r="DY86" i="33"/>
  <c r="DV86" i="33"/>
  <c r="DR86" i="33"/>
  <c r="DN86" i="33"/>
  <c r="DJ86" i="33"/>
  <c r="DF86" i="33"/>
  <c r="DB86" i="33"/>
  <c r="CX86" i="33"/>
  <c r="CT86" i="33"/>
  <c r="CP86" i="33"/>
  <c r="CL86" i="33"/>
  <c r="CH86" i="33"/>
  <c r="CD86" i="33"/>
  <c r="BZ86" i="33"/>
  <c r="BV86" i="33"/>
  <c r="BR86" i="33"/>
  <c r="BN86" i="33"/>
  <c r="BJ86" i="33"/>
  <c r="BF86" i="33"/>
  <c r="BB86" i="33"/>
  <c r="AX86" i="33"/>
  <c r="AT86" i="33"/>
  <c r="AP86" i="33"/>
  <c r="AL86" i="33"/>
  <c r="AH86" i="33"/>
  <c r="AD86" i="33"/>
  <c r="Z86" i="33"/>
  <c r="V86" i="33"/>
  <c r="R86" i="33"/>
  <c r="S86" i="33"/>
  <c r="W86" i="33" s="1"/>
  <c r="AA86" i="33" s="1"/>
  <c r="AE86" i="33" s="1"/>
  <c r="AI86" i="33" s="1"/>
  <c r="AM86" i="33" s="1"/>
  <c r="AQ86" i="33" s="1"/>
  <c r="AU86" i="33" s="1"/>
  <c r="AY86" i="33" s="1"/>
  <c r="BC86" i="33" s="1"/>
  <c r="BG86" i="33" s="1"/>
  <c r="BK86" i="33" s="1"/>
  <c r="BO86" i="33" s="1"/>
  <c r="BS86" i="33" s="1"/>
  <c r="BW86" i="33" s="1"/>
  <c r="CA86" i="33" s="1"/>
  <c r="CE86" i="33" s="1"/>
  <c r="CI86" i="33" s="1"/>
  <c r="CM86" i="33" s="1"/>
  <c r="CQ86" i="33" s="1"/>
  <c r="CU86" i="33" s="1"/>
  <c r="CY86" i="33" s="1"/>
  <c r="DC86" i="33" s="1"/>
  <c r="DG86" i="33" s="1"/>
  <c r="DK86" i="33" s="1"/>
  <c r="DO86" i="33" s="1"/>
  <c r="DS86" i="33" s="1"/>
  <c r="DW86" i="33" s="1"/>
  <c r="EE85" i="33"/>
  <c r="ED85" i="33"/>
  <c r="EC85" i="33"/>
  <c r="EB85" i="33"/>
  <c r="EA85" i="33"/>
  <c r="DY85" i="33"/>
  <c r="DV85" i="33"/>
  <c r="DR85" i="33"/>
  <c r="DN85" i="33"/>
  <c r="DJ85" i="33"/>
  <c r="DF85" i="33"/>
  <c r="DB85" i="33"/>
  <c r="CX85" i="33"/>
  <c r="CT85" i="33"/>
  <c r="CP85" i="33"/>
  <c r="CL85" i="33"/>
  <c r="CH85" i="33"/>
  <c r="CD85" i="33"/>
  <c r="BZ85" i="33"/>
  <c r="BV85" i="33"/>
  <c r="BR85" i="33"/>
  <c r="BN85" i="33"/>
  <c r="BJ85" i="33"/>
  <c r="BF85" i="33"/>
  <c r="BB85" i="33"/>
  <c r="AX85" i="33"/>
  <c r="AT85" i="33"/>
  <c r="AP85" i="33"/>
  <c r="AL85" i="33"/>
  <c r="AH85" i="33"/>
  <c r="AD85" i="33"/>
  <c r="Z85" i="33"/>
  <c r="V85" i="33"/>
  <c r="R85" i="33"/>
  <c r="S85" i="33"/>
  <c r="W85" i="33" s="1"/>
  <c r="AA85" i="33" s="1"/>
  <c r="AE85" i="33" s="1"/>
  <c r="AI85" i="33" s="1"/>
  <c r="AM85" i="33" s="1"/>
  <c r="AQ85" i="33" s="1"/>
  <c r="AU85" i="33" s="1"/>
  <c r="AY85" i="33" s="1"/>
  <c r="BC85" i="33" s="1"/>
  <c r="BG85" i="33" s="1"/>
  <c r="BK85" i="33" s="1"/>
  <c r="BO85" i="33" s="1"/>
  <c r="BS85" i="33" s="1"/>
  <c r="BW85" i="33" s="1"/>
  <c r="CA85" i="33" s="1"/>
  <c r="CE85" i="33" s="1"/>
  <c r="CI85" i="33" s="1"/>
  <c r="CM85" i="33" s="1"/>
  <c r="CQ85" i="33" s="1"/>
  <c r="CU85" i="33" s="1"/>
  <c r="CY85" i="33" s="1"/>
  <c r="DC85" i="33" s="1"/>
  <c r="DG85" i="33" s="1"/>
  <c r="DK85" i="33" s="1"/>
  <c r="DO85" i="33" s="1"/>
  <c r="DS85" i="33" s="1"/>
  <c r="DW85" i="33" s="1"/>
  <c r="EE84" i="33"/>
  <c r="ED84" i="33"/>
  <c r="EC84" i="33"/>
  <c r="EB84" i="33"/>
  <c r="EA84" i="33"/>
  <c r="DY84" i="33"/>
  <c r="DV84" i="33"/>
  <c r="DR84" i="33"/>
  <c r="DN84" i="33"/>
  <c r="DJ84" i="33"/>
  <c r="DF84" i="33"/>
  <c r="DB84" i="33"/>
  <c r="CX84" i="33"/>
  <c r="CT84" i="33"/>
  <c r="CP84" i="33"/>
  <c r="CL84" i="33"/>
  <c r="CH84" i="33"/>
  <c r="CD84" i="33"/>
  <c r="BZ84" i="33"/>
  <c r="BV84" i="33"/>
  <c r="BR84" i="33"/>
  <c r="BN84" i="33"/>
  <c r="BJ84" i="33"/>
  <c r="BF84" i="33"/>
  <c r="BB84" i="33"/>
  <c r="AX84" i="33"/>
  <c r="AT84" i="33"/>
  <c r="AP84" i="33"/>
  <c r="AL84" i="33"/>
  <c r="AH84" i="33"/>
  <c r="AD84" i="33"/>
  <c r="Z84" i="33"/>
  <c r="V84" i="33"/>
  <c r="R84" i="33"/>
  <c r="S84" i="33"/>
  <c r="W84" i="33" s="1"/>
  <c r="AA84" i="33" s="1"/>
  <c r="AE84" i="33" s="1"/>
  <c r="AI84" i="33" s="1"/>
  <c r="AM84" i="33" s="1"/>
  <c r="AQ84" i="33" s="1"/>
  <c r="AU84" i="33" s="1"/>
  <c r="AY84" i="33" s="1"/>
  <c r="BC84" i="33" s="1"/>
  <c r="BG84" i="33" s="1"/>
  <c r="BK84" i="33" s="1"/>
  <c r="BO84" i="33" s="1"/>
  <c r="BS84" i="33" s="1"/>
  <c r="BW84" i="33" s="1"/>
  <c r="CA84" i="33" s="1"/>
  <c r="CE84" i="33" s="1"/>
  <c r="CI84" i="33" s="1"/>
  <c r="CM84" i="33" s="1"/>
  <c r="CQ84" i="33" s="1"/>
  <c r="CU84" i="33" s="1"/>
  <c r="CY84" i="33" s="1"/>
  <c r="DC84" i="33" s="1"/>
  <c r="DG84" i="33" s="1"/>
  <c r="DK84" i="33" s="1"/>
  <c r="DO84" i="33" s="1"/>
  <c r="DS84" i="33" s="1"/>
  <c r="DW84" i="33" s="1"/>
  <c r="EE83" i="33"/>
  <c r="ED83" i="33"/>
  <c r="EC83" i="33"/>
  <c r="EB83" i="33"/>
  <c r="EA83" i="33"/>
  <c r="DY83" i="33"/>
  <c r="DV83" i="33"/>
  <c r="DR83" i="33"/>
  <c r="DN83" i="33"/>
  <c r="DJ83" i="33"/>
  <c r="DF83" i="33"/>
  <c r="DB83" i="33"/>
  <c r="CX83" i="33"/>
  <c r="CT83" i="33"/>
  <c r="CP83" i="33"/>
  <c r="CL83" i="33"/>
  <c r="CH83" i="33"/>
  <c r="CD83" i="33"/>
  <c r="BZ83" i="33"/>
  <c r="BV83" i="33"/>
  <c r="BR83" i="33"/>
  <c r="BN83" i="33"/>
  <c r="BJ83" i="33"/>
  <c r="BF83" i="33"/>
  <c r="BB83" i="33"/>
  <c r="AX83" i="33"/>
  <c r="AT83" i="33"/>
  <c r="AP83" i="33"/>
  <c r="AL83" i="33"/>
  <c r="AH83" i="33"/>
  <c r="AD83" i="33"/>
  <c r="Z83" i="33"/>
  <c r="V83" i="33"/>
  <c r="R83" i="33"/>
  <c r="S83" i="33"/>
  <c r="W83" i="33" s="1"/>
  <c r="AA83" i="33" s="1"/>
  <c r="AE83" i="33" s="1"/>
  <c r="AI83" i="33" s="1"/>
  <c r="AM83" i="33" s="1"/>
  <c r="AQ83" i="33" s="1"/>
  <c r="AU83" i="33" s="1"/>
  <c r="AY83" i="33" s="1"/>
  <c r="BC83" i="33" s="1"/>
  <c r="BG83" i="33" s="1"/>
  <c r="BK83" i="33" s="1"/>
  <c r="BO83" i="33" s="1"/>
  <c r="BS83" i="33" s="1"/>
  <c r="BW83" i="33" s="1"/>
  <c r="CA83" i="33" s="1"/>
  <c r="CE83" i="33" s="1"/>
  <c r="CI83" i="33" s="1"/>
  <c r="CM83" i="33" s="1"/>
  <c r="CQ83" i="33" s="1"/>
  <c r="CU83" i="33" s="1"/>
  <c r="CY83" i="33" s="1"/>
  <c r="DC83" i="33" s="1"/>
  <c r="DG83" i="33" s="1"/>
  <c r="DK83" i="33" s="1"/>
  <c r="DO83" i="33" s="1"/>
  <c r="DS83" i="33" s="1"/>
  <c r="DW83" i="33" s="1"/>
  <c r="EE82" i="33"/>
  <c r="ED82" i="33"/>
  <c r="EC82" i="33"/>
  <c r="EB82" i="33"/>
  <c r="EA82" i="33"/>
  <c r="DY82" i="33"/>
  <c r="DV82" i="33"/>
  <c r="DR82" i="33"/>
  <c r="DN82" i="33"/>
  <c r="DJ82" i="33"/>
  <c r="DF82" i="33"/>
  <c r="DB82" i="33"/>
  <c r="CX82" i="33"/>
  <c r="CT82" i="33"/>
  <c r="CP82" i="33"/>
  <c r="CL82" i="33"/>
  <c r="CH82" i="33"/>
  <c r="CD82" i="33"/>
  <c r="BZ82" i="33"/>
  <c r="BV82" i="33"/>
  <c r="BR82" i="33"/>
  <c r="BN82" i="33"/>
  <c r="BJ82" i="33"/>
  <c r="BF82" i="33"/>
  <c r="BB82" i="33"/>
  <c r="AX82" i="33"/>
  <c r="AT82" i="33"/>
  <c r="AP82" i="33"/>
  <c r="AL82" i="33"/>
  <c r="AH82" i="33"/>
  <c r="AD82" i="33"/>
  <c r="Z82" i="33"/>
  <c r="V82" i="33"/>
  <c r="R82" i="33"/>
  <c r="S82" i="33"/>
  <c r="W82" i="33" s="1"/>
  <c r="AA82" i="33" s="1"/>
  <c r="AE82" i="33" s="1"/>
  <c r="AI82" i="33" s="1"/>
  <c r="AM82" i="33" s="1"/>
  <c r="AQ82" i="33" s="1"/>
  <c r="AU82" i="33" s="1"/>
  <c r="AY82" i="33" s="1"/>
  <c r="BC82" i="33" s="1"/>
  <c r="BG82" i="33" s="1"/>
  <c r="BK82" i="33" s="1"/>
  <c r="BO82" i="33" s="1"/>
  <c r="BS82" i="33" s="1"/>
  <c r="BW82" i="33" s="1"/>
  <c r="CA82" i="33" s="1"/>
  <c r="CE82" i="33" s="1"/>
  <c r="CI82" i="33" s="1"/>
  <c r="CM82" i="33" s="1"/>
  <c r="CQ82" i="33" s="1"/>
  <c r="CU82" i="33" s="1"/>
  <c r="CY82" i="33" s="1"/>
  <c r="DC82" i="33" s="1"/>
  <c r="DG82" i="33" s="1"/>
  <c r="DK82" i="33" s="1"/>
  <c r="DO82" i="33" s="1"/>
  <c r="DS82" i="33" s="1"/>
  <c r="DW82" i="33" s="1"/>
  <c r="EE81" i="33"/>
  <c r="ED81" i="33"/>
  <c r="EC81" i="33"/>
  <c r="EB81" i="33"/>
  <c r="EA81" i="33"/>
  <c r="DY81" i="33"/>
  <c r="DV81" i="33"/>
  <c r="DR81" i="33"/>
  <c r="DN81" i="33"/>
  <c r="DJ81" i="33"/>
  <c r="DF81" i="33"/>
  <c r="DB81" i="33"/>
  <c r="CX81" i="33"/>
  <c r="CT81" i="33"/>
  <c r="CP81" i="33"/>
  <c r="CL81" i="33"/>
  <c r="CH81" i="33"/>
  <c r="CD81" i="33"/>
  <c r="BZ81" i="33"/>
  <c r="BV81" i="33"/>
  <c r="BR81" i="33"/>
  <c r="BN81" i="33"/>
  <c r="BJ81" i="33"/>
  <c r="BF81" i="33"/>
  <c r="BB81" i="33"/>
  <c r="AX81" i="33"/>
  <c r="AT81" i="33"/>
  <c r="AP81" i="33"/>
  <c r="AL81" i="33"/>
  <c r="AH81" i="33"/>
  <c r="AD81" i="33"/>
  <c r="Z81" i="33"/>
  <c r="V81" i="33"/>
  <c r="R81" i="33"/>
  <c r="S81" i="33"/>
  <c r="W81" i="33" s="1"/>
  <c r="AA81" i="33" s="1"/>
  <c r="AE81" i="33" s="1"/>
  <c r="AI81" i="33" s="1"/>
  <c r="AM81" i="33" s="1"/>
  <c r="AQ81" i="33" s="1"/>
  <c r="AU81" i="33" s="1"/>
  <c r="AY81" i="33" s="1"/>
  <c r="BC81" i="33" s="1"/>
  <c r="BG81" i="33" s="1"/>
  <c r="BK81" i="33" s="1"/>
  <c r="BO81" i="33" s="1"/>
  <c r="BS81" i="33" s="1"/>
  <c r="BW81" i="33" s="1"/>
  <c r="CA81" i="33" s="1"/>
  <c r="CE81" i="33" s="1"/>
  <c r="CI81" i="33" s="1"/>
  <c r="CM81" i="33" s="1"/>
  <c r="CQ81" i="33" s="1"/>
  <c r="CU81" i="33" s="1"/>
  <c r="CY81" i="33" s="1"/>
  <c r="DC81" i="33" s="1"/>
  <c r="DG81" i="33" s="1"/>
  <c r="DK81" i="33" s="1"/>
  <c r="DO81" i="33" s="1"/>
  <c r="DS81" i="33" s="1"/>
  <c r="DW81" i="33" s="1"/>
  <c r="EE80" i="33"/>
  <c r="ED80" i="33"/>
  <c r="EC80" i="33"/>
  <c r="EB80" i="33"/>
  <c r="EA80" i="33"/>
  <c r="DY80" i="33"/>
  <c r="DV80" i="33"/>
  <c r="DR80" i="33"/>
  <c r="DN80" i="33"/>
  <c r="DJ80" i="33"/>
  <c r="DF80" i="33"/>
  <c r="DB80" i="33"/>
  <c r="CX80" i="33"/>
  <c r="CT80" i="33"/>
  <c r="CP80" i="33"/>
  <c r="CL80" i="33"/>
  <c r="CH80" i="33"/>
  <c r="CD80" i="33"/>
  <c r="BZ80" i="33"/>
  <c r="BV80" i="33"/>
  <c r="BR80" i="33"/>
  <c r="BN80" i="33"/>
  <c r="BJ80" i="33"/>
  <c r="BF80" i="33"/>
  <c r="BB80" i="33"/>
  <c r="AX80" i="33"/>
  <c r="AT80" i="33"/>
  <c r="AP80" i="33"/>
  <c r="AL80" i="33"/>
  <c r="AH80" i="33"/>
  <c r="AD80" i="33"/>
  <c r="Z80" i="33"/>
  <c r="V80" i="33"/>
  <c r="R80" i="33"/>
  <c r="N80" i="33"/>
  <c r="J80" i="33"/>
  <c r="G80" i="33"/>
  <c r="K80" i="33" s="1"/>
  <c r="O80" i="33" s="1"/>
  <c r="S80" i="33" s="1"/>
  <c r="W80" i="33" s="1"/>
  <c r="AA80" i="33" s="1"/>
  <c r="AE80" i="33" s="1"/>
  <c r="AI80" i="33" s="1"/>
  <c r="AM80" i="33" s="1"/>
  <c r="AQ80" i="33" s="1"/>
  <c r="AU80" i="33" s="1"/>
  <c r="AY80" i="33" s="1"/>
  <c r="BC80" i="33" s="1"/>
  <c r="BG80" i="33" s="1"/>
  <c r="BK80" i="33" s="1"/>
  <c r="BO80" i="33" s="1"/>
  <c r="BS80" i="33" s="1"/>
  <c r="BW80" i="33" s="1"/>
  <c r="CA80" i="33" s="1"/>
  <c r="CE80" i="33" s="1"/>
  <c r="CI80" i="33" s="1"/>
  <c r="CM80" i="33" s="1"/>
  <c r="CQ80" i="33" s="1"/>
  <c r="CU80" i="33" s="1"/>
  <c r="CY80" i="33" s="1"/>
  <c r="DC80" i="33" s="1"/>
  <c r="DG80" i="33" s="1"/>
  <c r="DK80" i="33" s="1"/>
  <c r="DO80" i="33" s="1"/>
  <c r="DS80" i="33" s="1"/>
  <c r="DW80" i="33" s="1"/>
  <c r="F80" i="33"/>
  <c r="EE79" i="33"/>
  <c r="ED79" i="33"/>
  <c r="EC79" i="33"/>
  <c r="EB79" i="33"/>
  <c r="EA79" i="33"/>
  <c r="DY79" i="33"/>
  <c r="DV79" i="33"/>
  <c r="DR79" i="33"/>
  <c r="DN79" i="33"/>
  <c r="DJ79" i="33"/>
  <c r="DF79" i="33"/>
  <c r="DB79" i="33"/>
  <c r="CX79" i="33"/>
  <c r="CT79" i="33"/>
  <c r="CP79" i="33"/>
  <c r="CL79" i="33"/>
  <c r="CH79" i="33"/>
  <c r="CD79" i="33"/>
  <c r="BZ79" i="33"/>
  <c r="BV79" i="33"/>
  <c r="BR79" i="33"/>
  <c r="BN79" i="33"/>
  <c r="BJ79" i="33"/>
  <c r="BF79" i="33"/>
  <c r="BB79" i="33"/>
  <c r="AX79" i="33"/>
  <c r="AT79" i="33"/>
  <c r="AP79" i="33"/>
  <c r="AL79" i="33"/>
  <c r="AH79" i="33"/>
  <c r="AD79" i="33"/>
  <c r="Z79" i="33"/>
  <c r="V79" i="33"/>
  <c r="R79" i="33"/>
  <c r="N79" i="33"/>
  <c r="J79" i="33"/>
  <c r="G79" i="33"/>
  <c r="K79" i="33" s="1"/>
  <c r="O79" i="33" s="1"/>
  <c r="S79" i="33" s="1"/>
  <c r="W79" i="33" s="1"/>
  <c r="AA79" i="33" s="1"/>
  <c r="AE79" i="33" s="1"/>
  <c r="AI79" i="33" s="1"/>
  <c r="AM79" i="33" s="1"/>
  <c r="AQ79" i="33" s="1"/>
  <c r="AU79" i="33" s="1"/>
  <c r="AY79" i="33" s="1"/>
  <c r="BC79" i="33" s="1"/>
  <c r="BG79" i="33" s="1"/>
  <c r="BK79" i="33" s="1"/>
  <c r="BO79" i="33" s="1"/>
  <c r="BS79" i="33" s="1"/>
  <c r="BW79" i="33" s="1"/>
  <c r="CA79" i="33" s="1"/>
  <c r="CE79" i="33" s="1"/>
  <c r="CI79" i="33" s="1"/>
  <c r="CM79" i="33" s="1"/>
  <c r="CQ79" i="33" s="1"/>
  <c r="CU79" i="33" s="1"/>
  <c r="CY79" i="33" s="1"/>
  <c r="DC79" i="33" s="1"/>
  <c r="DG79" i="33" s="1"/>
  <c r="DK79" i="33" s="1"/>
  <c r="DO79" i="33" s="1"/>
  <c r="DS79" i="33" s="1"/>
  <c r="DW79" i="33" s="1"/>
  <c r="F79" i="33"/>
  <c r="EE78" i="33"/>
  <c r="ED78" i="33"/>
  <c r="EC78" i="33"/>
  <c r="EB78" i="33"/>
  <c r="EA78" i="33"/>
  <c r="DY78" i="33"/>
  <c r="DV78" i="33"/>
  <c r="DR78" i="33"/>
  <c r="DN78" i="33"/>
  <c r="DJ78" i="33"/>
  <c r="DF78" i="33"/>
  <c r="DB78" i="33"/>
  <c r="CX78" i="33"/>
  <c r="CT78" i="33"/>
  <c r="CP78" i="33"/>
  <c r="CL78" i="33"/>
  <c r="CH78" i="33"/>
  <c r="CD78" i="33"/>
  <c r="BZ78" i="33"/>
  <c r="BV78" i="33"/>
  <c r="BR78" i="33"/>
  <c r="BN78" i="33"/>
  <c r="BJ78" i="33"/>
  <c r="BF78" i="33"/>
  <c r="BB78" i="33"/>
  <c r="AX78" i="33"/>
  <c r="AT78" i="33"/>
  <c r="AP78" i="33"/>
  <c r="AL78" i="33"/>
  <c r="AH78" i="33"/>
  <c r="AD78" i="33"/>
  <c r="Z78" i="33"/>
  <c r="V78" i="33"/>
  <c r="R78" i="33"/>
  <c r="N78" i="33"/>
  <c r="J78" i="33"/>
  <c r="G78" i="33"/>
  <c r="K78" i="33" s="1"/>
  <c r="O78" i="33" s="1"/>
  <c r="S78" i="33" s="1"/>
  <c r="W78" i="33" s="1"/>
  <c r="AA78" i="33" s="1"/>
  <c r="AE78" i="33" s="1"/>
  <c r="AI78" i="33" s="1"/>
  <c r="AM78" i="33" s="1"/>
  <c r="AQ78" i="33" s="1"/>
  <c r="AU78" i="33" s="1"/>
  <c r="AY78" i="33" s="1"/>
  <c r="BC78" i="33" s="1"/>
  <c r="BG78" i="33" s="1"/>
  <c r="BK78" i="33" s="1"/>
  <c r="BO78" i="33" s="1"/>
  <c r="BS78" i="33" s="1"/>
  <c r="BW78" i="33" s="1"/>
  <c r="CA78" i="33" s="1"/>
  <c r="CE78" i="33" s="1"/>
  <c r="CI78" i="33" s="1"/>
  <c r="CM78" i="33" s="1"/>
  <c r="CQ78" i="33" s="1"/>
  <c r="CU78" i="33" s="1"/>
  <c r="CY78" i="33" s="1"/>
  <c r="DC78" i="33" s="1"/>
  <c r="DG78" i="33" s="1"/>
  <c r="DK78" i="33" s="1"/>
  <c r="DO78" i="33" s="1"/>
  <c r="DS78" i="33" s="1"/>
  <c r="DW78" i="33" s="1"/>
  <c r="F78" i="33"/>
  <c r="EE77" i="33"/>
  <c r="ED77" i="33"/>
  <c r="EC77" i="33"/>
  <c r="EB77" i="33"/>
  <c r="EA77" i="33"/>
  <c r="DY77" i="33"/>
  <c r="DV77" i="33"/>
  <c r="DR77" i="33"/>
  <c r="DN77" i="33"/>
  <c r="DJ77" i="33"/>
  <c r="DF77" i="33"/>
  <c r="DB77" i="33"/>
  <c r="CX77" i="33"/>
  <c r="CT77" i="33"/>
  <c r="CP77" i="33"/>
  <c r="CL77" i="33"/>
  <c r="CH77" i="33"/>
  <c r="CD77" i="33"/>
  <c r="BZ77" i="33"/>
  <c r="BV77" i="33"/>
  <c r="BR77" i="33"/>
  <c r="BN77" i="33"/>
  <c r="BJ77" i="33"/>
  <c r="BF77" i="33"/>
  <c r="BB77" i="33"/>
  <c r="AX77" i="33"/>
  <c r="AT77" i="33"/>
  <c r="AP77" i="33"/>
  <c r="AL77" i="33"/>
  <c r="AH77" i="33"/>
  <c r="AD77" i="33"/>
  <c r="Z77" i="33"/>
  <c r="V77" i="33"/>
  <c r="R77" i="33"/>
  <c r="N77" i="33"/>
  <c r="J77" i="33"/>
  <c r="G77" i="33"/>
  <c r="K77" i="33" s="1"/>
  <c r="O77" i="33" s="1"/>
  <c r="S77" i="33" s="1"/>
  <c r="W77" i="33" s="1"/>
  <c r="AA77" i="33" s="1"/>
  <c r="AE77" i="33" s="1"/>
  <c r="AI77" i="33" s="1"/>
  <c r="AM77" i="33" s="1"/>
  <c r="AQ77" i="33" s="1"/>
  <c r="AU77" i="33" s="1"/>
  <c r="AY77" i="33" s="1"/>
  <c r="BC77" i="33" s="1"/>
  <c r="BG77" i="33" s="1"/>
  <c r="BK77" i="33" s="1"/>
  <c r="BO77" i="33" s="1"/>
  <c r="BS77" i="33" s="1"/>
  <c r="BW77" i="33" s="1"/>
  <c r="CA77" i="33" s="1"/>
  <c r="CE77" i="33" s="1"/>
  <c r="CI77" i="33" s="1"/>
  <c r="CM77" i="33" s="1"/>
  <c r="CQ77" i="33" s="1"/>
  <c r="CU77" i="33" s="1"/>
  <c r="CY77" i="33" s="1"/>
  <c r="DC77" i="33" s="1"/>
  <c r="DG77" i="33" s="1"/>
  <c r="DK77" i="33" s="1"/>
  <c r="DO77" i="33" s="1"/>
  <c r="DS77" i="33" s="1"/>
  <c r="DW77" i="33" s="1"/>
  <c r="F77" i="33"/>
  <c r="EE76" i="33"/>
  <c r="ED76" i="33"/>
  <c r="EC76" i="33"/>
  <c r="EB76" i="33"/>
  <c r="EA76" i="33"/>
  <c r="DY76" i="33"/>
  <c r="DV76" i="33"/>
  <c r="DR76" i="33"/>
  <c r="DN76" i="33"/>
  <c r="DJ76" i="33"/>
  <c r="DF76" i="33"/>
  <c r="DB76" i="33"/>
  <c r="CX76" i="33"/>
  <c r="CT76" i="33"/>
  <c r="CP76" i="33"/>
  <c r="CL76" i="33"/>
  <c r="CH76" i="33"/>
  <c r="CD76" i="33"/>
  <c r="BZ76" i="33"/>
  <c r="BV76" i="33"/>
  <c r="BR76" i="33"/>
  <c r="BN76" i="33"/>
  <c r="BJ76" i="33"/>
  <c r="BF76" i="33"/>
  <c r="BB76" i="33"/>
  <c r="AX76" i="33"/>
  <c r="AT76" i="33"/>
  <c r="AP76" i="33"/>
  <c r="AL76" i="33"/>
  <c r="AH76" i="33"/>
  <c r="AD76" i="33"/>
  <c r="Z76" i="33"/>
  <c r="V76" i="33"/>
  <c r="R76" i="33"/>
  <c r="N76" i="33"/>
  <c r="J76" i="33"/>
  <c r="G76" i="33"/>
  <c r="K76" i="33" s="1"/>
  <c r="O76" i="33" s="1"/>
  <c r="S76" i="33" s="1"/>
  <c r="W76" i="33" s="1"/>
  <c r="AA76" i="33" s="1"/>
  <c r="AE76" i="33" s="1"/>
  <c r="AI76" i="33" s="1"/>
  <c r="AM76" i="33" s="1"/>
  <c r="AQ76" i="33" s="1"/>
  <c r="AU76" i="33" s="1"/>
  <c r="AY76" i="33" s="1"/>
  <c r="BC76" i="33" s="1"/>
  <c r="BG76" i="33" s="1"/>
  <c r="BK76" i="33" s="1"/>
  <c r="BO76" i="33" s="1"/>
  <c r="BS76" i="33" s="1"/>
  <c r="BW76" i="33" s="1"/>
  <c r="CA76" i="33" s="1"/>
  <c r="CE76" i="33" s="1"/>
  <c r="CI76" i="33" s="1"/>
  <c r="CM76" i="33" s="1"/>
  <c r="CQ76" i="33" s="1"/>
  <c r="CU76" i="33" s="1"/>
  <c r="CY76" i="33" s="1"/>
  <c r="DC76" i="33" s="1"/>
  <c r="DG76" i="33" s="1"/>
  <c r="DK76" i="33" s="1"/>
  <c r="DO76" i="33" s="1"/>
  <c r="DS76" i="33" s="1"/>
  <c r="DW76" i="33" s="1"/>
  <c r="F76" i="33"/>
  <c r="EE75" i="33"/>
  <c r="ED75" i="33"/>
  <c r="EC75" i="33"/>
  <c r="EB75" i="33"/>
  <c r="EA75" i="33"/>
  <c r="DY75" i="33"/>
  <c r="DV75" i="33"/>
  <c r="DR75" i="33"/>
  <c r="DN75" i="33"/>
  <c r="DJ75" i="33"/>
  <c r="DF75" i="33"/>
  <c r="DB75" i="33"/>
  <c r="CX75" i="33"/>
  <c r="CT75" i="33"/>
  <c r="CP75" i="33"/>
  <c r="CL75" i="33"/>
  <c r="CH75" i="33"/>
  <c r="CD75" i="33"/>
  <c r="BZ75" i="33"/>
  <c r="BV75" i="33"/>
  <c r="BR75" i="33"/>
  <c r="BN75" i="33"/>
  <c r="BJ75" i="33"/>
  <c r="BF75" i="33"/>
  <c r="BB75" i="33"/>
  <c r="AX75" i="33"/>
  <c r="AT75" i="33"/>
  <c r="AP75" i="33"/>
  <c r="AL75" i="33"/>
  <c r="AH75" i="33"/>
  <c r="AD75" i="33"/>
  <c r="Z75" i="33"/>
  <c r="V75" i="33"/>
  <c r="R75" i="33"/>
  <c r="N75" i="33"/>
  <c r="J75" i="33"/>
  <c r="G75" i="33"/>
  <c r="K75" i="33" s="1"/>
  <c r="O75" i="33" s="1"/>
  <c r="S75" i="33" s="1"/>
  <c r="W75" i="33" s="1"/>
  <c r="AA75" i="33" s="1"/>
  <c r="AE75" i="33" s="1"/>
  <c r="AI75" i="33" s="1"/>
  <c r="AM75" i="33" s="1"/>
  <c r="AQ75" i="33" s="1"/>
  <c r="AU75" i="33" s="1"/>
  <c r="AY75" i="33" s="1"/>
  <c r="BC75" i="33" s="1"/>
  <c r="BG75" i="33" s="1"/>
  <c r="BK75" i="33" s="1"/>
  <c r="BO75" i="33" s="1"/>
  <c r="BS75" i="33" s="1"/>
  <c r="BW75" i="33" s="1"/>
  <c r="CA75" i="33" s="1"/>
  <c r="CE75" i="33" s="1"/>
  <c r="CI75" i="33" s="1"/>
  <c r="CM75" i="33" s="1"/>
  <c r="CQ75" i="33" s="1"/>
  <c r="CU75" i="33" s="1"/>
  <c r="CY75" i="33" s="1"/>
  <c r="DC75" i="33" s="1"/>
  <c r="DG75" i="33" s="1"/>
  <c r="DK75" i="33" s="1"/>
  <c r="DO75" i="33" s="1"/>
  <c r="DS75" i="33" s="1"/>
  <c r="DW75" i="33" s="1"/>
  <c r="F75" i="33"/>
  <c r="EE74" i="33"/>
  <c r="ED74" i="33"/>
  <c r="EC74" i="33"/>
  <c r="EB74" i="33"/>
  <c r="EA74" i="33"/>
  <c r="DY74" i="33"/>
  <c r="DV74" i="33"/>
  <c r="DR74" i="33"/>
  <c r="DN74" i="33"/>
  <c r="DJ74" i="33"/>
  <c r="DF74" i="33"/>
  <c r="DB74" i="33"/>
  <c r="CX74" i="33"/>
  <c r="CT74" i="33"/>
  <c r="CP74" i="33"/>
  <c r="CL74" i="33"/>
  <c r="CH74" i="33"/>
  <c r="CD74" i="33"/>
  <c r="BZ74" i="33"/>
  <c r="BV74" i="33"/>
  <c r="BR74" i="33"/>
  <c r="BN74" i="33"/>
  <c r="BJ74" i="33"/>
  <c r="BF74" i="33"/>
  <c r="BB74" i="33"/>
  <c r="AX74" i="33"/>
  <c r="AT74" i="33"/>
  <c r="AP74" i="33"/>
  <c r="AL74" i="33"/>
  <c r="AH74" i="33"/>
  <c r="AD74" i="33"/>
  <c r="Z74" i="33"/>
  <c r="V74" i="33"/>
  <c r="R74" i="33"/>
  <c r="N74" i="33"/>
  <c r="J74" i="33"/>
  <c r="G74" i="33"/>
  <c r="K74" i="33" s="1"/>
  <c r="O74" i="33" s="1"/>
  <c r="S74" i="33" s="1"/>
  <c r="W74" i="33" s="1"/>
  <c r="AA74" i="33" s="1"/>
  <c r="AE74" i="33" s="1"/>
  <c r="AI74" i="33" s="1"/>
  <c r="AM74" i="33" s="1"/>
  <c r="AQ74" i="33" s="1"/>
  <c r="AU74" i="33" s="1"/>
  <c r="AY74" i="33" s="1"/>
  <c r="BC74" i="33" s="1"/>
  <c r="BG74" i="33" s="1"/>
  <c r="BK74" i="33" s="1"/>
  <c r="BO74" i="33" s="1"/>
  <c r="BS74" i="33" s="1"/>
  <c r="BW74" i="33" s="1"/>
  <c r="CA74" i="33" s="1"/>
  <c r="CE74" i="33" s="1"/>
  <c r="CI74" i="33" s="1"/>
  <c r="CM74" i="33" s="1"/>
  <c r="CQ74" i="33" s="1"/>
  <c r="CU74" i="33" s="1"/>
  <c r="CY74" i="33" s="1"/>
  <c r="DC74" i="33" s="1"/>
  <c r="DG74" i="33" s="1"/>
  <c r="DK74" i="33" s="1"/>
  <c r="DO74" i="33" s="1"/>
  <c r="DS74" i="33" s="1"/>
  <c r="DW74" i="33" s="1"/>
  <c r="F74" i="33"/>
  <c r="EE73" i="33"/>
  <c r="ED73" i="33"/>
  <c r="EC73" i="33"/>
  <c r="EB73" i="33"/>
  <c r="EA73" i="33"/>
  <c r="EF73" i="33" s="1"/>
  <c r="DY73" i="33"/>
  <c r="DV73" i="33"/>
  <c r="DR73" i="33"/>
  <c r="DN73" i="33"/>
  <c r="DJ73" i="33"/>
  <c r="DF73" i="33"/>
  <c r="DB73" i="33"/>
  <c r="CX73" i="33"/>
  <c r="CT73" i="33"/>
  <c r="CP73" i="33"/>
  <c r="CL73" i="33"/>
  <c r="CH73" i="33"/>
  <c r="CD73" i="33"/>
  <c r="BZ73" i="33"/>
  <c r="BV73" i="33"/>
  <c r="BR73" i="33"/>
  <c r="BN73" i="33"/>
  <c r="BJ73" i="33"/>
  <c r="BF73" i="33"/>
  <c r="BB73" i="33"/>
  <c r="AX73" i="33"/>
  <c r="AT73" i="33"/>
  <c r="AP73" i="33"/>
  <c r="AL73" i="33"/>
  <c r="AH73" i="33"/>
  <c r="AD73" i="33"/>
  <c r="Z73" i="33"/>
  <c r="V73" i="33"/>
  <c r="R73" i="33"/>
  <c r="N73" i="33"/>
  <c r="J73" i="33"/>
  <c r="G73" i="33"/>
  <c r="K73" i="33" s="1"/>
  <c r="O73" i="33" s="1"/>
  <c r="S73" i="33" s="1"/>
  <c r="W73" i="33" s="1"/>
  <c r="AA73" i="33" s="1"/>
  <c r="AE73" i="33" s="1"/>
  <c r="AI73" i="33" s="1"/>
  <c r="AM73" i="33" s="1"/>
  <c r="AQ73" i="33" s="1"/>
  <c r="AU73" i="33" s="1"/>
  <c r="AY73" i="33" s="1"/>
  <c r="BC73" i="33" s="1"/>
  <c r="BG73" i="33" s="1"/>
  <c r="BK73" i="33" s="1"/>
  <c r="BO73" i="33" s="1"/>
  <c r="BS73" i="33" s="1"/>
  <c r="BW73" i="33" s="1"/>
  <c r="CA73" i="33" s="1"/>
  <c r="CE73" i="33" s="1"/>
  <c r="CI73" i="33" s="1"/>
  <c r="CM73" i="33" s="1"/>
  <c r="CQ73" i="33" s="1"/>
  <c r="CU73" i="33" s="1"/>
  <c r="CY73" i="33" s="1"/>
  <c r="DC73" i="33" s="1"/>
  <c r="DG73" i="33" s="1"/>
  <c r="DK73" i="33" s="1"/>
  <c r="DO73" i="33" s="1"/>
  <c r="DS73" i="33" s="1"/>
  <c r="DW73" i="33" s="1"/>
  <c r="F73" i="33"/>
  <c r="EE72" i="33"/>
  <c r="ED72" i="33"/>
  <c r="EC72" i="33"/>
  <c r="EB72" i="33"/>
  <c r="EA72" i="33"/>
  <c r="DY72" i="33"/>
  <c r="DV72" i="33"/>
  <c r="DR72" i="33"/>
  <c r="DN72" i="33"/>
  <c r="DJ72" i="33"/>
  <c r="DF72" i="33"/>
  <c r="DB72" i="33"/>
  <c r="CX72" i="33"/>
  <c r="CT72" i="33"/>
  <c r="CP72" i="33"/>
  <c r="CL72" i="33"/>
  <c r="CH72" i="33"/>
  <c r="CD72" i="33"/>
  <c r="BZ72" i="33"/>
  <c r="BV72" i="33"/>
  <c r="BR72" i="33"/>
  <c r="BN72" i="33"/>
  <c r="BJ72" i="33"/>
  <c r="BF72" i="33"/>
  <c r="BB72" i="33"/>
  <c r="AX72" i="33"/>
  <c r="AT72" i="33"/>
  <c r="AP72" i="33"/>
  <c r="AL72" i="33"/>
  <c r="AH72" i="33"/>
  <c r="AD72" i="33"/>
  <c r="Z72" i="33"/>
  <c r="V72" i="33"/>
  <c r="R72" i="33"/>
  <c r="N72" i="33"/>
  <c r="J72" i="33"/>
  <c r="G72" i="33"/>
  <c r="K72" i="33" s="1"/>
  <c r="O72" i="33" s="1"/>
  <c r="S72" i="33" s="1"/>
  <c r="W72" i="33" s="1"/>
  <c r="AA72" i="33" s="1"/>
  <c r="AE72" i="33" s="1"/>
  <c r="AI72" i="33" s="1"/>
  <c r="AM72" i="33" s="1"/>
  <c r="AQ72" i="33" s="1"/>
  <c r="AU72" i="33" s="1"/>
  <c r="AY72" i="33" s="1"/>
  <c r="BC72" i="33" s="1"/>
  <c r="BG72" i="33" s="1"/>
  <c r="BK72" i="33" s="1"/>
  <c r="BO72" i="33" s="1"/>
  <c r="BS72" i="33" s="1"/>
  <c r="BW72" i="33" s="1"/>
  <c r="CA72" i="33" s="1"/>
  <c r="CE72" i="33" s="1"/>
  <c r="CI72" i="33" s="1"/>
  <c r="CM72" i="33" s="1"/>
  <c r="CQ72" i="33" s="1"/>
  <c r="CU72" i="33" s="1"/>
  <c r="CY72" i="33" s="1"/>
  <c r="DC72" i="33" s="1"/>
  <c r="DG72" i="33" s="1"/>
  <c r="DK72" i="33" s="1"/>
  <c r="DO72" i="33" s="1"/>
  <c r="DS72" i="33" s="1"/>
  <c r="DW72" i="33" s="1"/>
  <c r="F72" i="33"/>
  <c r="EE71" i="33"/>
  <c r="ED71" i="33"/>
  <c r="EC71" i="33"/>
  <c r="EB71" i="33"/>
  <c r="EA71" i="33"/>
  <c r="EF71" i="33" s="1"/>
  <c r="DY71" i="33"/>
  <c r="DV71" i="33"/>
  <c r="DR71" i="33"/>
  <c r="DN71" i="33"/>
  <c r="DJ71" i="33"/>
  <c r="DF71" i="33"/>
  <c r="DB71" i="33"/>
  <c r="CX71" i="33"/>
  <c r="CT71" i="33"/>
  <c r="CP71" i="33"/>
  <c r="CL71" i="33"/>
  <c r="CH71" i="33"/>
  <c r="CD71" i="33"/>
  <c r="BZ71" i="33"/>
  <c r="BV71" i="33"/>
  <c r="BR71" i="33"/>
  <c r="BN71" i="33"/>
  <c r="BJ71" i="33"/>
  <c r="BF71" i="33"/>
  <c r="BB71" i="33"/>
  <c r="AX71" i="33"/>
  <c r="AT71" i="33"/>
  <c r="AP71" i="33"/>
  <c r="AL71" i="33"/>
  <c r="AH71" i="33"/>
  <c r="AD71" i="33"/>
  <c r="Z71" i="33"/>
  <c r="V71" i="33"/>
  <c r="R71" i="33"/>
  <c r="N71" i="33"/>
  <c r="J71" i="33"/>
  <c r="G71" i="33"/>
  <c r="K71" i="33" s="1"/>
  <c r="O71" i="33" s="1"/>
  <c r="S71" i="33" s="1"/>
  <c r="W71" i="33" s="1"/>
  <c r="AA71" i="33" s="1"/>
  <c r="AE71" i="33" s="1"/>
  <c r="AI71" i="33" s="1"/>
  <c r="AM71" i="33" s="1"/>
  <c r="AQ71" i="33" s="1"/>
  <c r="AU71" i="33" s="1"/>
  <c r="AY71" i="33" s="1"/>
  <c r="BC71" i="33" s="1"/>
  <c r="BG71" i="33" s="1"/>
  <c r="BK71" i="33" s="1"/>
  <c r="BO71" i="33" s="1"/>
  <c r="BS71" i="33" s="1"/>
  <c r="BW71" i="33" s="1"/>
  <c r="CA71" i="33" s="1"/>
  <c r="CE71" i="33" s="1"/>
  <c r="CI71" i="33" s="1"/>
  <c r="CM71" i="33" s="1"/>
  <c r="CQ71" i="33" s="1"/>
  <c r="CU71" i="33" s="1"/>
  <c r="CY71" i="33" s="1"/>
  <c r="DC71" i="33" s="1"/>
  <c r="DG71" i="33" s="1"/>
  <c r="DK71" i="33" s="1"/>
  <c r="DO71" i="33" s="1"/>
  <c r="DS71" i="33" s="1"/>
  <c r="DW71" i="33" s="1"/>
  <c r="F71" i="33"/>
  <c r="EE70" i="33"/>
  <c r="ED70" i="33"/>
  <c r="EC70" i="33"/>
  <c r="EB70" i="33"/>
  <c r="EA70" i="33"/>
  <c r="DY70" i="33"/>
  <c r="DV70" i="33"/>
  <c r="DR70" i="33"/>
  <c r="DN70" i="33"/>
  <c r="DJ70" i="33"/>
  <c r="DF70" i="33"/>
  <c r="DB70" i="33"/>
  <c r="CX70" i="33"/>
  <c r="CT70" i="33"/>
  <c r="CP70" i="33"/>
  <c r="CL70" i="33"/>
  <c r="CH70" i="33"/>
  <c r="CD70" i="33"/>
  <c r="BZ70" i="33"/>
  <c r="BV70" i="33"/>
  <c r="BR70" i="33"/>
  <c r="BN70" i="33"/>
  <c r="BJ70" i="33"/>
  <c r="BF70" i="33"/>
  <c r="BB70" i="33"/>
  <c r="AX70" i="33"/>
  <c r="AT70" i="33"/>
  <c r="AP70" i="33"/>
  <c r="AL70" i="33"/>
  <c r="AH70" i="33"/>
  <c r="AD70" i="33"/>
  <c r="Z70" i="33"/>
  <c r="V70" i="33"/>
  <c r="R70" i="33"/>
  <c r="N70" i="33"/>
  <c r="J70" i="33"/>
  <c r="G70" i="33"/>
  <c r="K70" i="33" s="1"/>
  <c r="O70" i="33" s="1"/>
  <c r="S70" i="33" s="1"/>
  <c r="W70" i="33" s="1"/>
  <c r="AA70" i="33" s="1"/>
  <c r="AE70" i="33" s="1"/>
  <c r="AI70" i="33" s="1"/>
  <c r="AM70" i="33" s="1"/>
  <c r="AQ70" i="33" s="1"/>
  <c r="AU70" i="33" s="1"/>
  <c r="AY70" i="33" s="1"/>
  <c r="BC70" i="33" s="1"/>
  <c r="BG70" i="33" s="1"/>
  <c r="BK70" i="33" s="1"/>
  <c r="BO70" i="33" s="1"/>
  <c r="BS70" i="33" s="1"/>
  <c r="BW70" i="33" s="1"/>
  <c r="CA70" i="33" s="1"/>
  <c r="CE70" i="33" s="1"/>
  <c r="CI70" i="33" s="1"/>
  <c r="CM70" i="33" s="1"/>
  <c r="CQ70" i="33" s="1"/>
  <c r="CU70" i="33" s="1"/>
  <c r="CY70" i="33" s="1"/>
  <c r="DC70" i="33" s="1"/>
  <c r="DG70" i="33" s="1"/>
  <c r="DK70" i="33" s="1"/>
  <c r="DO70" i="33" s="1"/>
  <c r="DS70" i="33" s="1"/>
  <c r="DW70" i="33" s="1"/>
  <c r="F70" i="33"/>
  <c r="EE69" i="33"/>
  <c r="ED69" i="33"/>
  <c r="EC69" i="33"/>
  <c r="EB69" i="33"/>
  <c r="EA69" i="33"/>
  <c r="DY69" i="33"/>
  <c r="DV69" i="33"/>
  <c r="DR69" i="33"/>
  <c r="DN69" i="33"/>
  <c r="DJ69" i="33"/>
  <c r="DF69" i="33"/>
  <c r="DB69" i="33"/>
  <c r="CX69" i="33"/>
  <c r="CT69" i="33"/>
  <c r="CP69" i="33"/>
  <c r="CL69" i="33"/>
  <c r="CH69" i="33"/>
  <c r="CD69" i="33"/>
  <c r="BZ69" i="33"/>
  <c r="BV69" i="33"/>
  <c r="BR69" i="33"/>
  <c r="BN69" i="33"/>
  <c r="BJ69" i="33"/>
  <c r="BF69" i="33"/>
  <c r="BB69" i="33"/>
  <c r="AX69" i="33"/>
  <c r="AT69" i="33"/>
  <c r="AP69" i="33"/>
  <c r="AL69" i="33"/>
  <c r="AH69" i="33"/>
  <c r="AD69" i="33"/>
  <c r="Z69" i="33"/>
  <c r="V69" i="33"/>
  <c r="R69" i="33"/>
  <c r="N69" i="33"/>
  <c r="J69" i="33"/>
  <c r="G69" i="33"/>
  <c r="K69" i="33" s="1"/>
  <c r="O69" i="33" s="1"/>
  <c r="S69" i="33" s="1"/>
  <c r="W69" i="33" s="1"/>
  <c r="AA69" i="33" s="1"/>
  <c r="AE69" i="33" s="1"/>
  <c r="AI69" i="33" s="1"/>
  <c r="AM69" i="33" s="1"/>
  <c r="AQ69" i="33" s="1"/>
  <c r="AU69" i="33" s="1"/>
  <c r="AY69" i="33" s="1"/>
  <c r="BC69" i="33" s="1"/>
  <c r="BG69" i="33" s="1"/>
  <c r="BK69" i="33" s="1"/>
  <c r="BO69" i="33" s="1"/>
  <c r="BS69" i="33" s="1"/>
  <c r="BW69" i="33" s="1"/>
  <c r="CA69" i="33" s="1"/>
  <c r="CE69" i="33" s="1"/>
  <c r="CI69" i="33" s="1"/>
  <c r="CM69" i="33" s="1"/>
  <c r="CQ69" i="33" s="1"/>
  <c r="CU69" i="33" s="1"/>
  <c r="CY69" i="33" s="1"/>
  <c r="DC69" i="33" s="1"/>
  <c r="DG69" i="33" s="1"/>
  <c r="DK69" i="33" s="1"/>
  <c r="DO69" i="33" s="1"/>
  <c r="DS69" i="33" s="1"/>
  <c r="DW69" i="33" s="1"/>
  <c r="F69" i="33"/>
  <c r="EE68" i="33"/>
  <c r="ED68" i="33"/>
  <c r="EC68" i="33"/>
  <c r="EB68" i="33"/>
  <c r="EA68" i="33"/>
  <c r="DY68" i="33"/>
  <c r="DV68" i="33"/>
  <c r="DR68" i="33"/>
  <c r="DN68" i="33"/>
  <c r="DJ68" i="33"/>
  <c r="DF68" i="33"/>
  <c r="DB68" i="33"/>
  <c r="CX68" i="33"/>
  <c r="CT68" i="33"/>
  <c r="CP68" i="33"/>
  <c r="CL68" i="33"/>
  <c r="CH68" i="33"/>
  <c r="CD68" i="33"/>
  <c r="BZ68" i="33"/>
  <c r="BV68" i="33"/>
  <c r="BR68" i="33"/>
  <c r="BN68" i="33"/>
  <c r="BJ68" i="33"/>
  <c r="BF68" i="33"/>
  <c r="BB68" i="33"/>
  <c r="AX68" i="33"/>
  <c r="AT68" i="33"/>
  <c r="AP68" i="33"/>
  <c r="AL68" i="33"/>
  <c r="AH68" i="33"/>
  <c r="AD68" i="33"/>
  <c r="Z68" i="33"/>
  <c r="V68" i="33"/>
  <c r="R68" i="33"/>
  <c r="N68" i="33"/>
  <c r="J68" i="33"/>
  <c r="G68" i="33"/>
  <c r="K68" i="33" s="1"/>
  <c r="O68" i="33" s="1"/>
  <c r="S68" i="33" s="1"/>
  <c r="W68" i="33" s="1"/>
  <c r="AA68" i="33" s="1"/>
  <c r="AE68" i="33" s="1"/>
  <c r="AI68" i="33" s="1"/>
  <c r="AM68" i="33" s="1"/>
  <c r="AQ68" i="33" s="1"/>
  <c r="AU68" i="33" s="1"/>
  <c r="AY68" i="33" s="1"/>
  <c r="BC68" i="33" s="1"/>
  <c r="BG68" i="33" s="1"/>
  <c r="BK68" i="33" s="1"/>
  <c r="BO68" i="33" s="1"/>
  <c r="BS68" i="33" s="1"/>
  <c r="BW68" i="33" s="1"/>
  <c r="CA68" i="33" s="1"/>
  <c r="CE68" i="33" s="1"/>
  <c r="CI68" i="33" s="1"/>
  <c r="CM68" i="33" s="1"/>
  <c r="CQ68" i="33" s="1"/>
  <c r="CU68" i="33" s="1"/>
  <c r="CY68" i="33" s="1"/>
  <c r="DC68" i="33" s="1"/>
  <c r="DG68" i="33" s="1"/>
  <c r="DK68" i="33" s="1"/>
  <c r="DO68" i="33" s="1"/>
  <c r="DS68" i="33" s="1"/>
  <c r="DW68" i="33" s="1"/>
  <c r="F68" i="33"/>
  <c r="EE67" i="33"/>
  <c r="ED67" i="33"/>
  <c r="EC67" i="33"/>
  <c r="EB67" i="33"/>
  <c r="EA67" i="33"/>
  <c r="DY67" i="33"/>
  <c r="DV67" i="33"/>
  <c r="DR67" i="33"/>
  <c r="DN67" i="33"/>
  <c r="DJ67" i="33"/>
  <c r="DF67" i="33"/>
  <c r="DB67" i="33"/>
  <c r="CX67" i="33"/>
  <c r="CT67" i="33"/>
  <c r="CP67" i="33"/>
  <c r="CL67" i="33"/>
  <c r="CH67" i="33"/>
  <c r="CD67" i="33"/>
  <c r="BZ67" i="33"/>
  <c r="BV67" i="33"/>
  <c r="BR67" i="33"/>
  <c r="BN67" i="33"/>
  <c r="BJ67" i="33"/>
  <c r="BF67" i="33"/>
  <c r="BB67" i="33"/>
  <c r="AX67" i="33"/>
  <c r="AT67" i="33"/>
  <c r="AP67" i="33"/>
  <c r="AL67" i="33"/>
  <c r="AH67" i="33"/>
  <c r="AD67" i="33"/>
  <c r="Z67" i="33"/>
  <c r="V67" i="33"/>
  <c r="R67" i="33"/>
  <c r="N67" i="33"/>
  <c r="J67" i="33"/>
  <c r="G67" i="33"/>
  <c r="K67" i="33" s="1"/>
  <c r="O67" i="33" s="1"/>
  <c r="S67" i="33" s="1"/>
  <c r="W67" i="33" s="1"/>
  <c r="AA67" i="33" s="1"/>
  <c r="AE67" i="33" s="1"/>
  <c r="AI67" i="33" s="1"/>
  <c r="AM67" i="33" s="1"/>
  <c r="AQ67" i="33" s="1"/>
  <c r="AU67" i="33" s="1"/>
  <c r="AY67" i="33" s="1"/>
  <c r="BC67" i="33" s="1"/>
  <c r="BG67" i="33" s="1"/>
  <c r="BK67" i="33" s="1"/>
  <c r="BO67" i="33" s="1"/>
  <c r="BS67" i="33" s="1"/>
  <c r="BW67" i="33" s="1"/>
  <c r="CA67" i="33" s="1"/>
  <c r="CE67" i="33" s="1"/>
  <c r="CI67" i="33" s="1"/>
  <c r="CM67" i="33" s="1"/>
  <c r="CQ67" i="33" s="1"/>
  <c r="CU67" i="33" s="1"/>
  <c r="CY67" i="33" s="1"/>
  <c r="DC67" i="33" s="1"/>
  <c r="DG67" i="33" s="1"/>
  <c r="DK67" i="33" s="1"/>
  <c r="DO67" i="33" s="1"/>
  <c r="DS67" i="33" s="1"/>
  <c r="DW67" i="33" s="1"/>
  <c r="F67" i="33"/>
  <c r="EE66" i="33"/>
  <c r="ED66" i="33"/>
  <c r="EC66" i="33"/>
  <c r="EB66" i="33"/>
  <c r="EA66" i="33"/>
  <c r="DY66" i="33"/>
  <c r="DV66" i="33"/>
  <c r="DR66" i="33"/>
  <c r="DN66" i="33"/>
  <c r="DJ66" i="33"/>
  <c r="DF66" i="33"/>
  <c r="DB66" i="33"/>
  <c r="CX66" i="33"/>
  <c r="CT66" i="33"/>
  <c r="CP66" i="33"/>
  <c r="CL66" i="33"/>
  <c r="CH66" i="33"/>
  <c r="CD66" i="33"/>
  <c r="BZ66" i="33"/>
  <c r="BV66" i="33"/>
  <c r="BR66" i="33"/>
  <c r="BN66" i="33"/>
  <c r="BJ66" i="33"/>
  <c r="BF66" i="33"/>
  <c r="BB66" i="33"/>
  <c r="AX66" i="33"/>
  <c r="AT66" i="33"/>
  <c r="AP66" i="33"/>
  <c r="AL66" i="33"/>
  <c r="AH66" i="33"/>
  <c r="AD66" i="33"/>
  <c r="Z66" i="33"/>
  <c r="V66" i="33"/>
  <c r="R66" i="33"/>
  <c r="N66" i="33"/>
  <c r="J66" i="33"/>
  <c r="G66" i="33"/>
  <c r="K66" i="33" s="1"/>
  <c r="O66" i="33" s="1"/>
  <c r="S66" i="33" s="1"/>
  <c r="W66" i="33" s="1"/>
  <c r="AA66" i="33" s="1"/>
  <c r="AE66" i="33" s="1"/>
  <c r="AI66" i="33" s="1"/>
  <c r="AM66" i="33" s="1"/>
  <c r="AQ66" i="33" s="1"/>
  <c r="AU66" i="33" s="1"/>
  <c r="AY66" i="33" s="1"/>
  <c r="BC66" i="33" s="1"/>
  <c r="BG66" i="33" s="1"/>
  <c r="BK66" i="33" s="1"/>
  <c r="BO66" i="33" s="1"/>
  <c r="BS66" i="33" s="1"/>
  <c r="BW66" i="33" s="1"/>
  <c r="CA66" i="33" s="1"/>
  <c r="CE66" i="33" s="1"/>
  <c r="CI66" i="33" s="1"/>
  <c r="CM66" i="33" s="1"/>
  <c r="CQ66" i="33" s="1"/>
  <c r="CU66" i="33" s="1"/>
  <c r="CY66" i="33" s="1"/>
  <c r="DC66" i="33" s="1"/>
  <c r="DG66" i="33" s="1"/>
  <c r="DK66" i="33" s="1"/>
  <c r="DO66" i="33" s="1"/>
  <c r="DS66" i="33" s="1"/>
  <c r="DW66" i="33" s="1"/>
  <c r="F66" i="33"/>
  <c r="EE65" i="33"/>
  <c r="ED65" i="33"/>
  <c r="EC65" i="33"/>
  <c r="EB65" i="33"/>
  <c r="EA65" i="33"/>
  <c r="EF65" i="33" s="1"/>
  <c r="DY65" i="33"/>
  <c r="DV65" i="33"/>
  <c r="DR65" i="33"/>
  <c r="DN65" i="33"/>
  <c r="DJ65" i="33"/>
  <c r="DF65" i="33"/>
  <c r="DB65" i="33"/>
  <c r="CX65" i="33"/>
  <c r="CT65" i="33"/>
  <c r="CP65" i="33"/>
  <c r="CL65" i="33"/>
  <c r="CH65" i="33"/>
  <c r="CD65" i="33"/>
  <c r="BZ65" i="33"/>
  <c r="BV65" i="33"/>
  <c r="BR65" i="33"/>
  <c r="BN65" i="33"/>
  <c r="BJ65" i="33"/>
  <c r="BF65" i="33"/>
  <c r="BB65" i="33"/>
  <c r="AX65" i="33"/>
  <c r="AT65" i="33"/>
  <c r="AP65" i="33"/>
  <c r="AL65" i="33"/>
  <c r="AH65" i="33"/>
  <c r="AD65" i="33"/>
  <c r="Z65" i="33"/>
  <c r="V65" i="33"/>
  <c r="R65" i="33"/>
  <c r="N65" i="33"/>
  <c r="J65" i="33"/>
  <c r="G65" i="33"/>
  <c r="K65" i="33" s="1"/>
  <c r="O65" i="33" s="1"/>
  <c r="S65" i="33" s="1"/>
  <c r="W65" i="33" s="1"/>
  <c r="AA65" i="33" s="1"/>
  <c r="AE65" i="33" s="1"/>
  <c r="AI65" i="33" s="1"/>
  <c r="AM65" i="33" s="1"/>
  <c r="AQ65" i="33" s="1"/>
  <c r="AU65" i="33" s="1"/>
  <c r="AY65" i="33" s="1"/>
  <c r="BC65" i="33" s="1"/>
  <c r="BG65" i="33" s="1"/>
  <c r="BK65" i="33" s="1"/>
  <c r="BO65" i="33" s="1"/>
  <c r="BS65" i="33" s="1"/>
  <c r="BW65" i="33" s="1"/>
  <c r="CA65" i="33" s="1"/>
  <c r="CE65" i="33" s="1"/>
  <c r="CI65" i="33" s="1"/>
  <c r="CM65" i="33" s="1"/>
  <c r="CQ65" i="33" s="1"/>
  <c r="CU65" i="33" s="1"/>
  <c r="CY65" i="33" s="1"/>
  <c r="DC65" i="33" s="1"/>
  <c r="DG65" i="33" s="1"/>
  <c r="DK65" i="33" s="1"/>
  <c r="DO65" i="33" s="1"/>
  <c r="DS65" i="33" s="1"/>
  <c r="DW65" i="33" s="1"/>
  <c r="F65" i="33"/>
  <c r="EE64" i="33"/>
  <c r="ED64" i="33"/>
  <c r="EC64" i="33"/>
  <c r="EB64" i="33"/>
  <c r="EA64" i="33"/>
  <c r="DY64" i="33"/>
  <c r="DV64" i="33"/>
  <c r="DR64" i="33"/>
  <c r="DN64" i="33"/>
  <c r="DJ64" i="33"/>
  <c r="DF64" i="33"/>
  <c r="DB64" i="33"/>
  <c r="CX64" i="33"/>
  <c r="CT64" i="33"/>
  <c r="CP64" i="33"/>
  <c r="CL64" i="33"/>
  <c r="CH64" i="33"/>
  <c r="CD64" i="33"/>
  <c r="BZ64" i="33"/>
  <c r="BV64" i="33"/>
  <c r="BR64" i="33"/>
  <c r="BN64" i="33"/>
  <c r="BJ64" i="33"/>
  <c r="BF64" i="33"/>
  <c r="BB64" i="33"/>
  <c r="AX64" i="33"/>
  <c r="AT64" i="33"/>
  <c r="AP64" i="33"/>
  <c r="AL64" i="33"/>
  <c r="AH64" i="33"/>
  <c r="AD64" i="33"/>
  <c r="Z64" i="33"/>
  <c r="V64" i="33"/>
  <c r="R64" i="33"/>
  <c r="N64" i="33"/>
  <c r="J64" i="33"/>
  <c r="G64" i="33"/>
  <c r="K64" i="33" s="1"/>
  <c r="O64" i="33" s="1"/>
  <c r="S64" i="33" s="1"/>
  <c r="W64" i="33" s="1"/>
  <c r="AA64" i="33" s="1"/>
  <c r="AE64" i="33" s="1"/>
  <c r="AI64" i="33" s="1"/>
  <c r="AM64" i="33" s="1"/>
  <c r="AQ64" i="33" s="1"/>
  <c r="AU64" i="33" s="1"/>
  <c r="AY64" i="33" s="1"/>
  <c r="BC64" i="33" s="1"/>
  <c r="BG64" i="33" s="1"/>
  <c r="BK64" i="33" s="1"/>
  <c r="BO64" i="33" s="1"/>
  <c r="BS64" i="33" s="1"/>
  <c r="BW64" i="33" s="1"/>
  <c r="CA64" i="33" s="1"/>
  <c r="CE64" i="33" s="1"/>
  <c r="CI64" i="33" s="1"/>
  <c r="CM64" i="33" s="1"/>
  <c r="CQ64" i="33" s="1"/>
  <c r="CU64" i="33" s="1"/>
  <c r="CY64" i="33" s="1"/>
  <c r="DC64" i="33" s="1"/>
  <c r="DG64" i="33" s="1"/>
  <c r="DK64" i="33" s="1"/>
  <c r="DO64" i="33" s="1"/>
  <c r="DS64" i="33" s="1"/>
  <c r="DW64" i="33" s="1"/>
  <c r="F64" i="33"/>
  <c r="EE63" i="33"/>
  <c r="ED63" i="33"/>
  <c r="EC63" i="33"/>
  <c r="EB63" i="33"/>
  <c r="EA63" i="33"/>
  <c r="DY63" i="33"/>
  <c r="DV63" i="33"/>
  <c r="DR63" i="33"/>
  <c r="DN63" i="33"/>
  <c r="DJ63" i="33"/>
  <c r="DF63" i="33"/>
  <c r="DB63" i="33"/>
  <c r="CX63" i="33"/>
  <c r="CT63" i="33"/>
  <c r="CP63" i="33"/>
  <c r="CL63" i="33"/>
  <c r="CH63" i="33"/>
  <c r="CD63" i="33"/>
  <c r="BZ63" i="33"/>
  <c r="BV63" i="33"/>
  <c r="BR63" i="33"/>
  <c r="BN63" i="33"/>
  <c r="BJ63" i="33"/>
  <c r="BF63" i="33"/>
  <c r="BB63" i="33"/>
  <c r="AX63" i="33"/>
  <c r="AT63" i="33"/>
  <c r="AP63" i="33"/>
  <c r="AL63" i="33"/>
  <c r="AH63" i="33"/>
  <c r="AD63" i="33"/>
  <c r="Z63" i="33"/>
  <c r="V63" i="33"/>
  <c r="R63" i="33"/>
  <c r="N63" i="33"/>
  <c r="J63" i="33"/>
  <c r="G63" i="33"/>
  <c r="K63" i="33" s="1"/>
  <c r="O63" i="33" s="1"/>
  <c r="S63" i="33" s="1"/>
  <c r="W63" i="33" s="1"/>
  <c r="AA63" i="33" s="1"/>
  <c r="AE63" i="33" s="1"/>
  <c r="AI63" i="33" s="1"/>
  <c r="AM63" i="33" s="1"/>
  <c r="AQ63" i="33" s="1"/>
  <c r="AU63" i="33" s="1"/>
  <c r="AY63" i="33" s="1"/>
  <c r="BC63" i="33" s="1"/>
  <c r="BG63" i="33" s="1"/>
  <c r="BK63" i="33" s="1"/>
  <c r="BO63" i="33" s="1"/>
  <c r="BS63" i="33" s="1"/>
  <c r="BW63" i="33" s="1"/>
  <c r="CA63" i="33" s="1"/>
  <c r="CE63" i="33" s="1"/>
  <c r="CI63" i="33" s="1"/>
  <c r="CM63" i="33" s="1"/>
  <c r="CQ63" i="33" s="1"/>
  <c r="CU63" i="33" s="1"/>
  <c r="CY63" i="33" s="1"/>
  <c r="DC63" i="33" s="1"/>
  <c r="DG63" i="33" s="1"/>
  <c r="DK63" i="33" s="1"/>
  <c r="DO63" i="33" s="1"/>
  <c r="DS63" i="33" s="1"/>
  <c r="DW63" i="33" s="1"/>
  <c r="F63" i="33"/>
  <c r="EE62" i="33"/>
  <c r="ED62" i="33"/>
  <c r="EC62" i="33"/>
  <c r="EB62" i="33"/>
  <c r="EA62" i="33"/>
  <c r="DY62" i="33"/>
  <c r="DV62" i="33"/>
  <c r="DR62" i="33"/>
  <c r="DN62" i="33"/>
  <c r="DJ62" i="33"/>
  <c r="DF62" i="33"/>
  <c r="DB62" i="33"/>
  <c r="CX62" i="33"/>
  <c r="CT62" i="33"/>
  <c r="CP62" i="33"/>
  <c r="CL62" i="33"/>
  <c r="CH62" i="33"/>
  <c r="CD62" i="33"/>
  <c r="BZ62" i="33"/>
  <c r="BV62" i="33"/>
  <c r="BR62" i="33"/>
  <c r="BN62" i="33"/>
  <c r="BJ62" i="33"/>
  <c r="BF62" i="33"/>
  <c r="BB62" i="33"/>
  <c r="AX62" i="33"/>
  <c r="AT62" i="33"/>
  <c r="AP62" i="33"/>
  <c r="AL62" i="33"/>
  <c r="AH62" i="33"/>
  <c r="AD62" i="33"/>
  <c r="Z62" i="33"/>
  <c r="V62" i="33"/>
  <c r="R62" i="33"/>
  <c r="N62" i="33"/>
  <c r="J62" i="33"/>
  <c r="G62" i="33"/>
  <c r="K62" i="33" s="1"/>
  <c r="O62" i="33" s="1"/>
  <c r="S62" i="33" s="1"/>
  <c r="W62" i="33" s="1"/>
  <c r="AA62" i="33" s="1"/>
  <c r="AE62" i="33" s="1"/>
  <c r="AI62" i="33" s="1"/>
  <c r="AM62" i="33" s="1"/>
  <c r="AQ62" i="33" s="1"/>
  <c r="AU62" i="33" s="1"/>
  <c r="AY62" i="33" s="1"/>
  <c r="BC62" i="33" s="1"/>
  <c r="BG62" i="33" s="1"/>
  <c r="BK62" i="33" s="1"/>
  <c r="BO62" i="33" s="1"/>
  <c r="BS62" i="33" s="1"/>
  <c r="BW62" i="33" s="1"/>
  <c r="CA62" i="33" s="1"/>
  <c r="CE62" i="33" s="1"/>
  <c r="CI62" i="33" s="1"/>
  <c r="CM62" i="33" s="1"/>
  <c r="CQ62" i="33" s="1"/>
  <c r="CU62" i="33" s="1"/>
  <c r="CY62" i="33" s="1"/>
  <c r="DC62" i="33" s="1"/>
  <c r="DG62" i="33" s="1"/>
  <c r="DK62" i="33" s="1"/>
  <c r="DO62" i="33" s="1"/>
  <c r="DS62" i="33" s="1"/>
  <c r="DW62" i="33" s="1"/>
  <c r="F62" i="33"/>
  <c r="EE61" i="33"/>
  <c r="ED61" i="33"/>
  <c r="EC61" i="33"/>
  <c r="EB61" i="33"/>
  <c r="EA61" i="33"/>
  <c r="DY61" i="33"/>
  <c r="DV61" i="33"/>
  <c r="DR61" i="33"/>
  <c r="DN61" i="33"/>
  <c r="DJ61" i="33"/>
  <c r="DF61" i="33"/>
  <c r="DB61" i="33"/>
  <c r="CX61" i="33"/>
  <c r="CT61" i="33"/>
  <c r="CP61" i="33"/>
  <c r="CL61" i="33"/>
  <c r="CH61" i="33"/>
  <c r="CD61" i="33"/>
  <c r="BZ61" i="33"/>
  <c r="BV61" i="33"/>
  <c r="BR61" i="33"/>
  <c r="BN61" i="33"/>
  <c r="BJ61" i="33"/>
  <c r="BF61" i="33"/>
  <c r="BB61" i="33"/>
  <c r="AX61" i="33"/>
  <c r="AT61" i="33"/>
  <c r="AP61" i="33"/>
  <c r="AL61" i="33"/>
  <c r="AH61" i="33"/>
  <c r="AD61" i="33"/>
  <c r="Z61" i="33"/>
  <c r="V61" i="33"/>
  <c r="R61" i="33"/>
  <c r="N61" i="33"/>
  <c r="J61" i="33"/>
  <c r="G61" i="33"/>
  <c r="K61" i="33" s="1"/>
  <c r="O61" i="33" s="1"/>
  <c r="S61" i="33" s="1"/>
  <c r="W61" i="33" s="1"/>
  <c r="AA61" i="33" s="1"/>
  <c r="AE61" i="33" s="1"/>
  <c r="AI61" i="33" s="1"/>
  <c r="AM61" i="33" s="1"/>
  <c r="AQ61" i="33" s="1"/>
  <c r="AU61" i="33" s="1"/>
  <c r="AY61" i="33" s="1"/>
  <c r="BC61" i="33" s="1"/>
  <c r="BG61" i="33" s="1"/>
  <c r="BK61" i="33" s="1"/>
  <c r="BO61" i="33" s="1"/>
  <c r="BS61" i="33" s="1"/>
  <c r="BW61" i="33" s="1"/>
  <c r="CA61" i="33" s="1"/>
  <c r="CE61" i="33" s="1"/>
  <c r="CI61" i="33" s="1"/>
  <c r="CM61" i="33" s="1"/>
  <c r="CQ61" i="33" s="1"/>
  <c r="CU61" i="33" s="1"/>
  <c r="CY61" i="33" s="1"/>
  <c r="DC61" i="33" s="1"/>
  <c r="DG61" i="33" s="1"/>
  <c r="DK61" i="33" s="1"/>
  <c r="DO61" i="33" s="1"/>
  <c r="DS61" i="33" s="1"/>
  <c r="DW61" i="33" s="1"/>
  <c r="F61" i="33"/>
  <c r="EE60" i="33"/>
  <c r="ED60" i="33"/>
  <c r="EC60" i="33"/>
  <c r="EB60" i="33"/>
  <c r="EA60" i="33"/>
  <c r="DY60" i="33"/>
  <c r="DV60" i="33"/>
  <c r="DR60" i="33"/>
  <c r="DN60" i="33"/>
  <c r="DJ60" i="33"/>
  <c r="DF60" i="33"/>
  <c r="DB60" i="33"/>
  <c r="CX60" i="33"/>
  <c r="CT60" i="33"/>
  <c r="CP60" i="33"/>
  <c r="CL60" i="33"/>
  <c r="CH60" i="33"/>
  <c r="CD60" i="33"/>
  <c r="BZ60" i="33"/>
  <c r="BV60" i="33"/>
  <c r="BR60" i="33"/>
  <c r="BN60" i="33"/>
  <c r="BJ60" i="33"/>
  <c r="BF60" i="33"/>
  <c r="BB60" i="33"/>
  <c r="AX60" i="33"/>
  <c r="AT60" i="33"/>
  <c r="AP60" i="33"/>
  <c r="AL60" i="33"/>
  <c r="AH60" i="33"/>
  <c r="AD60" i="33"/>
  <c r="Z60" i="33"/>
  <c r="V60" i="33"/>
  <c r="R60" i="33"/>
  <c r="N60" i="33"/>
  <c r="J60" i="33"/>
  <c r="G60" i="33"/>
  <c r="K60" i="33" s="1"/>
  <c r="O60" i="33" s="1"/>
  <c r="S60" i="33" s="1"/>
  <c r="W60" i="33" s="1"/>
  <c r="AA60" i="33" s="1"/>
  <c r="AE60" i="33" s="1"/>
  <c r="AI60" i="33" s="1"/>
  <c r="AM60" i="33" s="1"/>
  <c r="AQ60" i="33" s="1"/>
  <c r="AU60" i="33" s="1"/>
  <c r="AY60" i="33" s="1"/>
  <c r="BC60" i="33" s="1"/>
  <c r="BG60" i="33" s="1"/>
  <c r="BK60" i="33" s="1"/>
  <c r="BO60" i="33" s="1"/>
  <c r="BS60" i="33" s="1"/>
  <c r="BW60" i="33" s="1"/>
  <c r="CA60" i="33" s="1"/>
  <c r="CE60" i="33" s="1"/>
  <c r="CI60" i="33" s="1"/>
  <c r="CM60" i="33" s="1"/>
  <c r="CQ60" i="33" s="1"/>
  <c r="CU60" i="33" s="1"/>
  <c r="CY60" i="33" s="1"/>
  <c r="DC60" i="33" s="1"/>
  <c r="DG60" i="33" s="1"/>
  <c r="DK60" i="33" s="1"/>
  <c r="DO60" i="33" s="1"/>
  <c r="DS60" i="33" s="1"/>
  <c r="DW60" i="33" s="1"/>
  <c r="F60" i="33"/>
  <c r="EE59" i="33"/>
  <c r="ED59" i="33"/>
  <c r="EC59" i="33"/>
  <c r="EB59" i="33"/>
  <c r="EA59" i="33"/>
  <c r="DY59" i="33"/>
  <c r="DV59" i="33"/>
  <c r="DR59" i="33"/>
  <c r="DN59" i="33"/>
  <c r="DJ59" i="33"/>
  <c r="DF59" i="33"/>
  <c r="DB59" i="33"/>
  <c r="CX59" i="33"/>
  <c r="CT59" i="33"/>
  <c r="CP59" i="33"/>
  <c r="CL59" i="33"/>
  <c r="CH59" i="33"/>
  <c r="CD59" i="33"/>
  <c r="BZ59" i="33"/>
  <c r="BV59" i="33"/>
  <c r="BR59" i="33"/>
  <c r="BN59" i="33"/>
  <c r="BJ59" i="33"/>
  <c r="BF59" i="33"/>
  <c r="BB59" i="33"/>
  <c r="AX59" i="33"/>
  <c r="AT59" i="33"/>
  <c r="AP59" i="33"/>
  <c r="AL59" i="33"/>
  <c r="AH59" i="33"/>
  <c r="AD59" i="33"/>
  <c r="Z59" i="33"/>
  <c r="V59" i="33"/>
  <c r="R59" i="33"/>
  <c r="N59" i="33"/>
  <c r="J59" i="33"/>
  <c r="G59" i="33"/>
  <c r="K59" i="33" s="1"/>
  <c r="O59" i="33" s="1"/>
  <c r="S59" i="33" s="1"/>
  <c r="W59" i="33" s="1"/>
  <c r="AA59" i="33" s="1"/>
  <c r="AE59" i="33" s="1"/>
  <c r="AI59" i="33" s="1"/>
  <c r="AM59" i="33" s="1"/>
  <c r="AQ59" i="33" s="1"/>
  <c r="AU59" i="33" s="1"/>
  <c r="AY59" i="33" s="1"/>
  <c r="BC59" i="33" s="1"/>
  <c r="BG59" i="33" s="1"/>
  <c r="BK59" i="33" s="1"/>
  <c r="BO59" i="33" s="1"/>
  <c r="BS59" i="33" s="1"/>
  <c r="BW59" i="33" s="1"/>
  <c r="CA59" i="33" s="1"/>
  <c r="CE59" i="33" s="1"/>
  <c r="CI59" i="33" s="1"/>
  <c r="CM59" i="33" s="1"/>
  <c r="CQ59" i="33" s="1"/>
  <c r="CU59" i="33" s="1"/>
  <c r="CY59" i="33" s="1"/>
  <c r="DC59" i="33" s="1"/>
  <c r="DG59" i="33" s="1"/>
  <c r="DK59" i="33" s="1"/>
  <c r="DO59" i="33" s="1"/>
  <c r="DS59" i="33" s="1"/>
  <c r="DW59" i="33" s="1"/>
  <c r="F59" i="33"/>
  <c r="EE58" i="33"/>
  <c r="ED58" i="33"/>
  <c r="EC58" i="33"/>
  <c r="EB58" i="33"/>
  <c r="EA58" i="33"/>
  <c r="DY58" i="33"/>
  <c r="DV58" i="33"/>
  <c r="DR58" i="33"/>
  <c r="DN58" i="33"/>
  <c r="DJ58" i="33"/>
  <c r="DF58" i="33"/>
  <c r="DB58" i="33"/>
  <c r="CX58" i="33"/>
  <c r="CT58" i="33"/>
  <c r="CP58" i="33"/>
  <c r="CL58" i="33"/>
  <c r="CH58" i="33"/>
  <c r="CD58" i="33"/>
  <c r="BZ58" i="33"/>
  <c r="BV58" i="33"/>
  <c r="BR58" i="33"/>
  <c r="BN58" i="33"/>
  <c r="BJ58" i="33"/>
  <c r="BF58" i="33"/>
  <c r="BB58" i="33"/>
  <c r="AX58" i="33"/>
  <c r="AT58" i="33"/>
  <c r="AP58" i="33"/>
  <c r="AL58" i="33"/>
  <c r="AH58" i="33"/>
  <c r="AD58" i="33"/>
  <c r="Z58" i="33"/>
  <c r="V58" i="33"/>
  <c r="R58" i="33"/>
  <c r="N58" i="33"/>
  <c r="J58" i="33"/>
  <c r="G58" i="33"/>
  <c r="K58" i="33" s="1"/>
  <c r="O58" i="33" s="1"/>
  <c r="S58" i="33" s="1"/>
  <c r="W58" i="33" s="1"/>
  <c r="AA58" i="33" s="1"/>
  <c r="AE58" i="33" s="1"/>
  <c r="AI58" i="33" s="1"/>
  <c r="AM58" i="33" s="1"/>
  <c r="AQ58" i="33" s="1"/>
  <c r="AU58" i="33" s="1"/>
  <c r="AY58" i="33" s="1"/>
  <c r="BC58" i="33" s="1"/>
  <c r="BG58" i="33" s="1"/>
  <c r="BK58" i="33" s="1"/>
  <c r="BO58" i="33" s="1"/>
  <c r="BS58" i="33" s="1"/>
  <c r="BW58" i="33" s="1"/>
  <c r="CA58" i="33" s="1"/>
  <c r="CE58" i="33" s="1"/>
  <c r="CI58" i="33" s="1"/>
  <c r="CM58" i="33" s="1"/>
  <c r="CQ58" i="33" s="1"/>
  <c r="CU58" i="33" s="1"/>
  <c r="CY58" i="33" s="1"/>
  <c r="DC58" i="33" s="1"/>
  <c r="DG58" i="33" s="1"/>
  <c r="DK58" i="33" s="1"/>
  <c r="DO58" i="33" s="1"/>
  <c r="DS58" i="33" s="1"/>
  <c r="DW58" i="33" s="1"/>
  <c r="F58" i="33"/>
  <c r="EE57" i="33"/>
  <c r="ED57" i="33"/>
  <c r="EC57" i="33"/>
  <c r="EB57" i="33"/>
  <c r="EA57" i="33"/>
  <c r="DY57" i="33"/>
  <c r="DV57" i="33"/>
  <c r="DR57" i="33"/>
  <c r="DN57" i="33"/>
  <c r="DJ57" i="33"/>
  <c r="DF57" i="33"/>
  <c r="DB57" i="33"/>
  <c r="CX57" i="33"/>
  <c r="CT57" i="33"/>
  <c r="CP57" i="33"/>
  <c r="CL57" i="33"/>
  <c r="CH57" i="33"/>
  <c r="CD57" i="33"/>
  <c r="BZ57" i="33"/>
  <c r="BV57" i="33"/>
  <c r="BR57" i="33"/>
  <c r="BN57" i="33"/>
  <c r="BJ57" i="33"/>
  <c r="BF57" i="33"/>
  <c r="BB57" i="33"/>
  <c r="AX57" i="33"/>
  <c r="AT57" i="33"/>
  <c r="AP57" i="33"/>
  <c r="AL57" i="33"/>
  <c r="AH57" i="33"/>
  <c r="AD57" i="33"/>
  <c r="Z57" i="33"/>
  <c r="V57" i="33"/>
  <c r="R57" i="33"/>
  <c r="N57" i="33"/>
  <c r="J57" i="33"/>
  <c r="G57" i="33"/>
  <c r="K57" i="33" s="1"/>
  <c r="O57" i="33" s="1"/>
  <c r="S57" i="33" s="1"/>
  <c r="W57" i="33" s="1"/>
  <c r="AA57" i="33" s="1"/>
  <c r="AE57" i="33" s="1"/>
  <c r="AI57" i="33" s="1"/>
  <c r="AM57" i="33" s="1"/>
  <c r="AQ57" i="33" s="1"/>
  <c r="AU57" i="33" s="1"/>
  <c r="AY57" i="33" s="1"/>
  <c r="BC57" i="33" s="1"/>
  <c r="BG57" i="33" s="1"/>
  <c r="BK57" i="33" s="1"/>
  <c r="BO57" i="33" s="1"/>
  <c r="BS57" i="33" s="1"/>
  <c r="BW57" i="33" s="1"/>
  <c r="CA57" i="33" s="1"/>
  <c r="CE57" i="33" s="1"/>
  <c r="CI57" i="33" s="1"/>
  <c r="CM57" i="33" s="1"/>
  <c r="CQ57" i="33" s="1"/>
  <c r="CU57" i="33" s="1"/>
  <c r="CY57" i="33" s="1"/>
  <c r="DC57" i="33" s="1"/>
  <c r="DG57" i="33" s="1"/>
  <c r="DK57" i="33" s="1"/>
  <c r="DO57" i="33" s="1"/>
  <c r="DS57" i="33" s="1"/>
  <c r="DW57" i="33" s="1"/>
  <c r="F57" i="33"/>
  <c r="EE56" i="33"/>
  <c r="ED56" i="33"/>
  <c r="EC56" i="33"/>
  <c r="EB56" i="33"/>
  <c r="EA56" i="33"/>
  <c r="DY56" i="33"/>
  <c r="DV56" i="33"/>
  <c r="DR56" i="33"/>
  <c r="DN56" i="33"/>
  <c r="DJ56" i="33"/>
  <c r="DF56" i="33"/>
  <c r="DB56" i="33"/>
  <c r="CX56" i="33"/>
  <c r="CT56" i="33"/>
  <c r="CP56" i="33"/>
  <c r="CL56" i="33"/>
  <c r="CH56" i="33"/>
  <c r="CD56" i="33"/>
  <c r="BZ56" i="33"/>
  <c r="BV56" i="33"/>
  <c r="BR56" i="33"/>
  <c r="BN56" i="33"/>
  <c r="BJ56" i="33"/>
  <c r="BF56" i="33"/>
  <c r="BB56" i="33"/>
  <c r="AX56" i="33"/>
  <c r="AT56" i="33"/>
  <c r="AP56" i="33"/>
  <c r="AL56" i="33"/>
  <c r="AH56" i="33"/>
  <c r="AD56" i="33"/>
  <c r="Z56" i="33"/>
  <c r="V56" i="33"/>
  <c r="R56" i="33"/>
  <c r="N56" i="33"/>
  <c r="J56" i="33"/>
  <c r="G56" i="33"/>
  <c r="K56" i="33" s="1"/>
  <c r="O56" i="33" s="1"/>
  <c r="S56" i="33" s="1"/>
  <c r="W56" i="33" s="1"/>
  <c r="AA56" i="33" s="1"/>
  <c r="AE56" i="33" s="1"/>
  <c r="AI56" i="33" s="1"/>
  <c r="AM56" i="33" s="1"/>
  <c r="AQ56" i="33" s="1"/>
  <c r="AU56" i="33" s="1"/>
  <c r="AY56" i="33" s="1"/>
  <c r="BC56" i="33" s="1"/>
  <c r="BG56" i="33" s="1"/>
  <c r="BK56" i="33" s="1"/>
  <c r="BO56" i="33" s="1"/>
  <c r="BS56" i="33" s="1"/>
  <c r="BW56" i="33" s="1"/>
  <c r="CA56" i="33" s="1"/>
  <c r="CE56" i="33" s="1"/>
  <c r="CI56" i="33" s="1"/>
  <c r="CM56" i="33" s="1"/>
  <c r="CQ56" i="33" s="1"/>
  <c r="CU56" i="33" s="1"/>
  <c r="CY56" i="33" s="1"/>
  <c r="DC56" i="33" s="1"/>
  <c r="DG56" i="33" s="1"/>
  <c r="DK56" i="33" s="1"/>
  <c r="DO56" i="33" s="1"/>
  <c r="DS56" i="33" s="1"/>
  <c r="DW56" i="33" s="1"/>
  <c r="F56" i="33"/>
  <c r="EE55" i="33"/>
  <c r="ED55" i="33"/>
  <c r="EC55" i="33"/>
  <c r="EB55" i="33"/>
  <c r="EA55" i="33"/>
  <c r="DY55" i="33"/>
  <c r="DV55" i="33"/>
  <c r="DR55" i="33"/>
  <c r="DN55" i="33"/>
  <c r="DJ55" i="33"/>
  <c r="DF55" i="33"/>
  <c r="DB55" i="33"/>
  <c r="CX55" i="33"/>
  <c r="CT55" i="33"/>
  <c r="CP55" i="33"/>
  <c r="CL55" i="33"/>
  <c r="CH55" i="33"/>
  <c r="CD55" i="33"/>
  <c r="BZ55" i="33"/>
  <c r="BV55" i="33"/>
  <c r="BR55" i="33"/>
  <c r="BN55" i="33"/>
  <c r="BJ55" i="33"/>
  <c r="BF55" i="33"/>
  <c r="BB55" i="33"/>
  <c r="AX55" i="33"/>
  <c r="AT55" i="33"/>
  <c r="AP55" i="33"/>
  <c r="AL55" i="33"/>
  <c r="AH55" i="33"/>
  <c r="AD55" i="33"/>
  <c r="Z55" i="33"/>
  <c r="V55" i="33"/>
  <c r="R55" i="33"/>
  <c r="N55" i="33"/>
  <c r="J55" i="33"/>
  <c r="G55" i="33"/>
  <c r="K55" i="33" s="1"/>
  <c r="O55" i="33" s="1"/>
  <c r="S55" i="33" s="1"/>
  <c r="W55" i="33" s="1"/>
  <c r="AA55" i="33" s="1"/>
  <c r="AE55" i="33" s="1"/>
  <c r="AI55" i="33" s="1"/>
  <c r="AM55" i="33" s="1"/>
  <c r="AQ55" i="33" s="1"/>
  <c r="AU55" i="33" s="1"/>
  <c r="AY55" i="33" s="1"/>
  <c r="BC55" i="33" s="1"/>
  <c r="BG55" i="33" s="1"/>
  <c r="BK55" i="33" s="1"/>
  <c r="BO55" i="33" s="1"/>
  <c r="BS55" i="33" s="1"/>
  <c r="BW55" i="33" s="1"/>
  <c r="CA55" i="33" s="1"/>
  <c r="CE55" i="33" s="1"/>
  <c r="CI55" i="33" s="1"/>
  <c r="CM55" i="33" s="1"/>
  <c r="CQ55" i="33" s="1"/>
  <c r="CU55" i="33" s="1"/>
  <c r="CY55" i="33" s="1"/>
  <c r="DC55" i="33" s="1"/>
  <c r="DG55" i="33" s="1"/>
  <c r="DK55" i="33" s="1"/>
  <c r="DO55" i="33" s="1"/>
  <c r="DS55" i="33" s="1"/>
  <c r="DW55" i="33" s="1"/>
  <c r="F55" i="33"/>
  <c r="EE54" i="33"/>
  <c r="ED54" i="33"/>
  <c r="EC54" i="33"/>
  <c r="EB54" i="33"/>
  <c r="EA54" i="33"/>
  <c r="DY54" i="33"/>
  <c r="DV54" i="33"/>
  <c r="DR54" i="33"/>
  <c r="DN54" i="33"/>
  <c r="DJ54" i="33"/>
  <c r="DF54" i="33"/>
  <c r="DB54" i="33"/>
  <c r="CX54" i="33"/>
  <c r="CT54" i="33"/>
  <c r="CP54" i="33"/>
  <c r="CL54" i="33"/>
  <c r="CH54" i="33"/>
  <c r="CD54" i="33"/>
  <c r="BZ54" i="33"/>
  <c r="BV54" i="33"/>
  <c r="BR54" i="33"/>
  <c r="BN54" i="33"/>
  <c r="BJ54" i="33"/>
  <c r="BF54" i="33"/>
  <c r="BB54" i="33"/>
  <c r="AX54" i="33"/>
  <c r="AT54" i="33"/>
  <c r="AP54" i="33"/>
  <c r="AL54" i="33"/>
  <c r="AH54" i="33"/>
  <c r="AD54" i="33"/>
  <c r="Z54" i="33"/>
  <c r="V54" i="33"/>
  <c r="R54" i="33"/>
  <c r="N54" i="33"/>
  <c r="J54" i="33"/>
  <c r="G54" i="33"/>
  <c r="K54" i="33" s="1"/>
  <c r="O54" i="33" s="1"/>
  <c r="S54" i="33" s="1"/>
  <c r="W54" i="33" s="1"/>
  <c r="AA54" i="33" s="1"/>
  <c r="AE54" i="33" s="1"/>
  <c r="AI54" i="33" s="1"/>
  <c r="AM54" i="33" s="1"/>
  <c r="AQ54" i="33" s="1"/>
  <c r="AU54" i="33" s="1"/>
  <c r="AY54" i="33" s="1"/>
  <c r="BC54" i="33" s="1"/>
  <c r="BG54" i="33" s="1"/>
  <c r="BK54" i="33" s="1"/>
  <c r="BO54" i="33" s="1"/>
  <c r="BS54" i="33" s="1"/>
  <c r="BW54" i="33" s="1"/>
  <c r="CA54" i="33" s="1"/>
  <c r="CE54" i="33" s="1"/>
  <c r="CI54" i="33" s="1"/>
  <c r="CM54" i="33" s="1"/>
  <c r="CQ54" i="33" s="1"/>
  <c r="CU54" i="33" s="1"/>
  <c r="CY54" i="33" s="1"/>
  <c r="DC54" i="33" s="1"/>
  <c r="DG54" i="33" s="1"/>
  <c r="DK54" i="33" s="1"/>
  <c r="DO54" i="33" s="1"/>
  <c r="DS54" i="33" s="1"/>
  <c r="DW54" i="33" s="1"/>
  <c r="F54" i="33"/>
  <c r="EE53" i="33"/>
  <c r="ED53" i="33"/>
  <c r="EC53" i="33"/>
  <c r="EB53" i="33"/>
  <c r="EA53" i="33"/>
  <c r="DY53" i="33"/>
  <c r="DV53" i="33"/>
  <c r="DR53" i="33"/>
  <c r="DN53" i="33"/>
  <c r="DJ53" i="33"/>
  <c r="DF53" i="33"/>
  <c r="DB53" i="33"/>
  <c r="CX53" i="33"/>
  <c r="CT53" i="33"/>
  <c r="CP53" i="33"/>
  <c r="CL53" i="33"/>
  <c r="CH53" i="33"/>
  <c r="CD53" i="33"/>
  <c r="BZ53" i="33"/>
  <c r="BV53" i="33"/>
  <c r="BR53" i="33"/>
  <c r="BN53" i="33"/>
  <c r="BJ53" i="33"/>
  <c r="BF53" i="33"/>
  <c r="BB53" i="33"/>
  <c r="AX53" i="33"/>
  <c r="AT53" i="33"/>
  <c r="AP53" i="33"/>
  <c r="AL53" i="33"/>
  <c r="AH53" i="33"/>
  <c r="AD53" i="33"/>
  <c r="Z53" i="33"/>
  <c r="V53" i="33"/>
  <c r="R53" i="33"/>
  <c r="N53" i="33"/>
  <c r="J53" i="33"/>
  <c r="G53" i="33"/>
  <c r="K53" i="33" s="1"/>
  <c r="O53" i="33" s="1"/>
  <c r="S53" i="33" s="1"/>
  <c r="W53" i="33" s="1"/>
  <c r="AA53" i="33" s="1"/>
  <c r="AE53" i="33" s="1"/>
  <c r="AI53" i="33" s="1"/>
  <c r="AM53" i="33" s="1"/>
  <c r="AQ53" i="33" s="1"/>
  <c r="AU53" i="33" s="1"/>
  <c r="AY53" i="33" s="1"/>
  <c r="BC53" i="33" s="1"/>
  <c r="BG53" i="33" s="1"/>
  <c r="BK53" i="33" s="1"/>
  <c r="BO53" i="33" s="1"/>
  <c r="BS53" i="33" s="1"/>
  <c r="BW53" i="33" s="1"/>
  <c r="CA53" i="33" s="1"/>
  <c r="CE53" i="33" s="1"/>
  <c r="CI53" i="33" s="1"/>
  <c r="CM53" i="33" s="1"/>
  <c r="CQ53" i="33" s="1"/>
  <c r="CU53" i="33" s="1"/>
  <c r="CY53" i="33" s="1"/>
  <c r="DC53" i="33" s="1"/>
  <c r="DG53" i="33" s="1"/>
  <c r="DK53" i="33" s="1"/>
  <c r="DO53" i="33" s="1"/>
  <c r="DS53" i="33" s="1"/>
  <c r="DW53" i="33" s="1"/>
  <c r="F53" i="33"/>
  <c r="EE52" i="33"/>
  <c r="ED52" i="33"/>
  <c r="EC52" i="33"/>
  <c r="EB52" i="33"/>
  <c r="EA52" i="33"/>
  <c r="DY52" i="33"/>
  <c r="DV52" i="33"/>
  <c r="DR52" i="33"/>
  <c r="DN52" i="33"/>
  <c r="DJ52" i="33"/>
  <c r="DF52" i="33"/>
  <c r="DB52" i="33"/>
  <c r="CX52" i="33"/>
  <c r="CT52" i="33"/>
  <c r="CP52" i="33"/>
  <c r="CL52" i="33"/>
  <c r="CH52" i="33"/>
  <c r="CD52" i="33"/>
  <c r="BZ52" i="33"/>
  <c r="BV52" i="33"/>
  <c r="BR52" i="33"/>
  <c r="BN52" i="33"/>
  <c r="BJ52" i="33"/>
  <c r="BF52" i="33"/>
  <c r="BB52" i="33"/>
  <c r="AX52" i="33"/>
  <c r="AT52" i="33"/>
  <c r="AP52" i="33"/>
  <c r="AL52" i="33"/>
  <c r="AH52" i="33"/>
  <c r="AD52" i="33"/>
  <c r="Z52" i="33"/>
  <c r="V52" i="33"/>
  <c r="R52" i="33"/>
  <c r="N52" i="33"/>
  <c r="J52" i="33"/>
  <c r="G52" i="33"/>
  <c r="K52" i="33" s="1"/>
  <c r="O52" i="33" s="1"/>
  <c r="S52" i="33" s="1"/>
  <c r="W52" i="33" s="1"/>
  <c r="AA52" i="33" s="1"/>
  <c r="AE52" i="33" s="1"/>
  <c r="AI52" i="33" s="1"/>
  <c r="AM52" i="33" s="1"/>
  <c r="AQ52" i="33" s="1"/>
  <c r="AU52" i="33" s="1"/>
  <c r="AY52" i="33" s="1"/>
  <c r="BC52" i="33" s="1"/>
  <c r="BG52" i="33" s="1"/>
  <c r="BK52" i="33" s="1"/>
  <c r="BO52" i="33" s="1"/>
  <c r="BS52" i="33" s="1"/>
  <c r="BW52" i="33" s="1"/>
  <c r="CA52" i="33" s="1"/>
  <c r="CE52" i="33" s="1"/>
  <c r="CI52" i="33" s="1"/>
  <c r="CM52" i="33" s="1"/>
  <c r="CQ52" i="33" s="1"/>
  <c r="CU52" i="33" s="1"/>
  <c r="CY52" i="33" s="1"/>
  <c r="DC52" i="33" s="1"/>
  <c r="DG52" i="33" s="1"/>
  <c r="DK52" i="33" s="1"/>
  <c r="DO52" i="33" s="1"/>
  <c r="DS52" i="33" s="1"/>
  <c r="DW52" i="33" s="1"/>
  <c r="F52" i="33"/>
  <c r="EE51" i="33"/>
  <c r="ED51" i="33"/>
  <c r="EC51" i="33"/>
  <c r="EB51" i="33"/>
  <c r="EA51" i="33"/>
  <c r="DY51" i="33"/>
  <c r="DV51" i="33"/>
  <c r="DR51" i="33"/>
  <c r="DN51" i="33"/>
  <c r="DJ51" i="33"/>
  <c r="DF51" i="33"/>
  <c r="DB51" i="33"/>
  <c r="CX51" i="33"/>
  <c r="CT51" i="33"/>
  <c r="CP51" i="33"/>
  <c r="CL51" i="33"/>
  <c r="CH51" i="33"/>
  <c r="CD51" i="33"/>
  <c r="BZ51" i="33"/>
  <c r="BV51" i="33"/>
  <c r="BR51" i="33"/>
  <c r="BN51" i="33"/>
  <c r="BJ51" i="33"/>
  <c r="BF51" i="33"/>
  <c r="BB51" i="33"/>
  <c r="AX51" i="33"/>
  <c r="AT51" i="33"/>
  <c r="AP51" i="33"/>
  <c r="AL51" i="33"/>
  <c r="AH51" i="33"/>
  <c r="AD51" i="33"/>
  <c r="Z51" i="33"/>
  <c r="V51" i="33"/>
  <c r="R51" i="33"/>
  <c r="N51" i="33"/>
  <c r="J51" i="33"/>
  <c r="G51" i="33"/>
  <c r="K51" i="33" s="1"/>
  <c r="O51" i="33" s="1"/>
  <c r="S51" i="33" s="1"/>
  <c r="W51" i="33" s="1"/>
  <c r="AA51" i="33" s="1"/>
  <c r="AE51" i="33" s="1"/>
  <c r="AI51" i="33" s="1"/>
  <c r="AM51" i="33" s="1"/>
  <c r="AQ51" i="33" s="1"/>
  <c r="AU51" i="33" s="1"/>
  <c r="AY51" i="33" s="1"/>
  <c r="BC51" i="33" s="1"/>
  <c r="BG51" i="33" s="1"/>
  <c r="BK51" i="33" s="1"/>
  <c r="BO51" i="33" s="1"/>
  <c r="BS51" i="33" s="1"/>
  <c r="BW51" i="33" s="1"/>
  <c r="CA51" i="33" s="1"/>
  <c r="CE51" i="33" s="1"/>
  <c r="CI51" i="33" s="1"/>
  <c r="CM51" i="33" s="1"/>
  <c r="CQ51" i="33" s="1"/>
  <c r="CU51" i="33" s="1"/>
  <c r="CY51" i="33" s="1"/>
  <c r="DC51" i="33" s="1"/>
  <c r="DG51" i="33" s="1"/>
  <c r="DK51" i="33" s="1"/>
  <c r="DO51" i="33" s="1"/>
  <c r="DS51" i="33" s="1"/>
  <c r="DW51" i="33" s="1"/>
  <c r="F51" i="33"/>
  <c r="EE50" i="33"/>
  <c r="ED50" i="33"/>
  <c r="EC50" i="33"/>
  <c r="EB50" i="33"/>
  <c r="EA50" i="33"/>
  <c r="DY50" i="33"/>
  <c r="DV50" i="33"/>
  <c r="DR50" i="33"/>
  <c r="DN50" i="33"/>
  <c r="DJ50" i="33"/>
  <c r="DF50" i="33"/>
  <c r="DB50" i="33"/>
  <c r="CX50" i="33"/>
  <c r="CT50" i="33"/>
  <c r="CP50" i="33"/>
  <c r="CL50" i="33"/>
  <c r="CH50" i="33"/>
  <c r="CD50" i="33"/>
  <c r="BZ50" i="33"/>
  <c r="BV50" i="33"/>
  <c r="BR50" i="33"/>
  <c r="BN50" i="33"/>
  <c r="BJ50" i="33"/>
  <c r="BF50" i="33"/>
  <c r="BB50" i="33"/>
  <c r="AX50" i="33"/>
  <c r="AT50" i="33"/>
  <c r="AP50" i="33"/>
  <c r="AL50" i="33"/>
  <c r="AH50" i="33"/>
  <c r="AD50" i="33"/>
  <c r="Z50" i="33"/>
  <c r="V50" i="33"/>
  <c r="R50" i="33"/>
  <c r="N50" i="33"/>
  <c r="J50" i="33"/>
  <c r="G50" i="33"/>
  <c r="K50" i="33" s="1"/>
  <c r="O50" i="33" s="1"/>
  <c r="S50" i="33" s="1"/>
  <c r="W50" i="33" s="1"/>
  <c r="AA50" i="33" s="1"/>
  <c r="AE50" i="33" s="1"/>
  <c r="AI50" i="33" s="1"/>
  <c r="AM50" i="33" s="1"/>
  <c r="AQ50" i="33" s="1"/>
  <c r="AU50" i="33" s="1"/>
  <c r="AY50" i="33" s="1"/>
  <c r="BC50" i="33" s="1"/>
  <c r="BG50" i="33" s="1"/>
  <c r="BK50" i="33" s="1"/>
  <c r="BO50" i="33" s="1"/>
  <c r="BS50" i="33" s="1"/>
  <c r="BW50" i="33" s="1"/>
  <c r="CA50" i="33" s="1"/>
  <c r="CE50" i="33" s="1"/>
  <c r="CI50" i="33" s="1"/>
  <c r="CM50" i="33" s="1"/>
  <c r="CQ50" i="33" s="1"/>
  <c r="CU50" i="33" s="1"/>
  <c r="CY50" i="33" s="1"/>
  <c r="DC50" i="33" s="1"/>
  <c r="DG50" i="33" s="1"/>
  <c r="DK50" i="33" s="1"/>
  <c r="DO50" i="33" s="1"/>
  <c r="DS50" i="33" s="1"/>
  <c r="DW50" i="33" s="1"/>
  <c r="F50" i="33"/>
  <c r="EE49" i="33"/>
  <c r="ED49" i="33"/>
  <c r="EC49" i="33"/>
  <c r="EB49" i="33"/>
  <c r="EA49" i="33"/>
  <c r="DY49" i="33"/>
  <c r="DV49" i="33"/>
  <c r="DR49" i="33"/>
  <c r="DN49" i="33"/>
  <c r="DJ49" i="33"/>
  <c r="DF49" i="33"/>
  <c r="DB49" i="33"/>
  <c r="CX49" i="33"/>
  <c r="CT49" i="33"/>
  <c r="CP49" i="33"/>
  <c r="CL49" i="33"/>
  <c r="CH49" i="33"/>
  <c r="CD49" i="33"/>
  <c r="BZ49" i="33"/>
  <c r="BV49" i="33"/>
  <c r="BR49" i="33"/>
  <c r="BN49" i="33"/>
  <c r="BJ49" i="33"/>
  <c r="BF49" i="33"/>
  <c r="BB49" i="33"/>
  <c r="AX49" i="33"/>
  <c r="AT49" i="33"/>
  <c r="AP49" i="33"/>
  <c r="AL49" i="33"/>
  <c r="AH49" i="33"/>
  <c r="AD49" i="33"/>
  <c r="Z49" i="33"/>
  <c r="V49" i="33"/>
  <c r="R49" i="33"/>
  <c r="N49" i="33"/>
  <c r="J49" i="33"/>
  <c r="G49" i="33"/>
  <c r="K49" i="33" s="1"/>
  <c r="O49" i="33" s="1"/>
  <c r="S49" i="33" s="1"/>
  <c r="W49" i="33" s="1"/>
  <c r="AA49" i="33" s="1"/>
  <c r="AE49" i="33" s="1"/>
  <c r="AI49" i="33" s="1"/>
  <c r="AM49" i="33" s="1"/>
  <c r="AQ49" i="33" s="1"/>
  <c r="AU49" i="33" s="1"/>
  <c r="AY49" i="33" s="1"/>
  <c r="BC49" i="33" s="1"/>
  <c r="BG49" i="33" s="1"/>
  <c r="BK49" i="33" s="1"/>
  <c r="BO49" i="33" s="1"/>
  <c r="BS49" i="33" s="1"/>
  <c r="BW49" i="33" s="1"/>
  <c r="CA49" i="33" s="1"/>
  <c r="CE49" i="33" s="1"/>
  <c r="CI49" i="33" s="1"/>
  <c r="CM49" i="33" s="1"/>
  <c r="CQ49" i="33" s="1"/>
  <c r="CU49" i="33" s="1"/>
  <c r="CY49" i="33" s="1"/>
  <c r="DC49" i="33" s="1"/>
  <c r="DG49" i="33" s="1"/>
  <c r="DK49" i="33" s="1"/>
  <c r="DO49" i="33" s="1"/>
  <c r="DS49" i="33" s="1"/>
  <c r="DW49" i="33" s="1"/>
  <c r="F49" i="33"/>
  <c r="EE48" i="33"/>
  <c r="ED48" i="33"/>
  <c r="EC48" i="33"/>
  <c r="EB48" i="33"/>
  <c r="EA48" i="33"/>
  <c r="DY48" i="33"/>
  <c r="DV48" i="33"/>
  <c r="DR48" i="33"/>
  <c r="DN48" i="33"/>
  <c r="DJ48" i="33"/>
  <c r="DF48" i="33"/>
  <c r="DB48" i="33"/>
  <c r="CX48" i="33"/>
  <c r="CT48" i="33"/>
  <c r="CP48" i="33"/>
  <c r="CL48" i="33"/>
  <c r="CH48" i="33"/>
  <c r="CD48" i="33"/>
  <c r="BZ48" i="33"/>
  <c r="BV48" i="33"/>
  <c r="BR48" i="33"/>
  <c r="BN48" i="33"/>
  <c r="BJ48" i="33"/>
  <c r="BF48" i="33"/>
  <c r="BB48" i="33"/>
  <c r="AX48" i="33"/>
  <c r="AT48" i="33"/>
  <c r="AP48" i="33"/>
  <c r="AL48" i="33"/>
  <c r="AH48" i="33"/>
  <c r="AD48" i="33"/>
  <c r="Z48" i="33"/>
  <c r="V48" i="33"/>
  <c r="R48" i="33"/>
  <c r="N48" i="33"/>
  <c r="J48" i="33"/>
  <c r="G48" i="33"/>
  <c r="K48" i="33" s="1"/>
  <c r="O48" i="33" s="1"/>
  <c r="S48" i="33" s="1"/>
  <c r="W48" i="33" s="1"/>
  <c r="AA48" i="33" s="1"/>
  <c r="AE48" i="33" s="1"/>
  <c r="AI48" i="33" s="1"/>
  <c r="AM48" i="33" s="1"/>
  <c r="AQ48" i="33" s="1"/>
  <c r="AU48" i="33" s="1"/>
  <c r="AY48" i="33" s="1"/>
  <c r="BC48" i="33" s="1"/>
  <c r="BG48" i="33" s="1"/>
  <c r="BK48" i="33" s="1"/>
  <c r="BO48" i="33" s="1"/>
  <c r="BS48" i="33" s="1"/>
  <c r="BW48" i="33" s="1"/>
  <c r="CA48" i="33" s="1"/>
  <c r="CE48" i="33" s="1"/>
  <c r="CI48" i="33" s="1"/>
  <c r="CM48" i="33" s="1"/>
  <c r="CQ48" i="33" s="1"/>
  <c r="CU48" i="33" s="1"/>
  <c r="CY48" i="33" s="1"/>
  <c r="DC48" i="33" s="1"/>
  <c r="DG48" i="33" s="1"/>
  <c r="DK48" i="33" s="1"/>
  <c r="DO48" i="33" s="1"/>
  <c r="DS48" i="33" s="1"/>
  <c r="DW48" i="33" s="1"/>
  <c r="F48" i="33"/>
  <c r="EE47" i="33"/>
  <c r="ED47" i="33"/>
  <c r="EC47" i="33"/>
  <c r="EB47" i="33"/>
  <c r="EA47" i="33"/>
  <c r="DY47" i="33"/>
  <c r="DV47" i="33"/>
  <c r="DR47" i="33"/>
  <c r="DN47" i="33"/>
  <c r="DJ47" i="33"/>
  <c r="DF47" i="33"/>
  <c r="DB47" i="33"/>
  <c r="CX47" i="33"/>
  <c r="CT47" i="33"/>
  <c r="CP47" i="33"/>
  <c r="CL47" i="33"/>
  <c r="CH47" i="33"/>
  <c r="CD47" i="33"/>
  <c r="BZ47" i="33"/>
  <c r="BV47" i="33"/>
  <c r="BR47" i="33"/>
  <c r="BN47" i="33"/>
  <c r="BJ47" i="33"/>
  <c r="BF47" i="33"/>
  <c r="BB47" i="33"/>
  <c r="AX47" i="33"/>
  <c r="AT47" i="33"/>
  <c r="AP47" i="33"/>
  <c r="AL47" i="33"/>
  <c r="AH47" i="33"/>
  <c r="AD47" i="33"/>
  <c r="Z47" i="33"/>
  <c r="V47" i="33"/>
  <c r="R47" i="33"/>
  <c r="N47" i="33"/>
  <c r="J47" i="33"/>
  <c r="G47" i="33"/>
  <c r="K47" i="33" s="1"/>
  <c r="O47" i="33" s="1"/>
  <c r="S47" i="33" s="1"/>
  <c r="W47" i="33" s="1"/>
  <c r="AA47" i="33" s="1"/>
  <c r="AE47" i="33" s="1"/>
  <c r="AI47" i="33" s="1"/>
  <c r="AM47" i="33" s="1"/>
  <c r="AQ47" i="33" s="1"/>
  <c r="AU47" i="33" s="1"/>
  <c r="AY47" i="33" s="1"/>
  <c r="BC47" i="33" s="1"/>
  <c r="BG47" i="33" s="1"/>
  <c r="BK47" i="33" s="1"/>
  <c r="BO47" i="33" s="1"/>
  <c r="BS47" i="33" s="1"/>
  <c r="BW47" i="33" s="1"/>
  <c r="CA47" i="33" s="1"/>
  <c r="CE47" i="33" s="1"/>
  <c r="CI47" i="33" s="1"/>
  <c r="CM47" i="33" s="1"/>
  <c r="CQ47" i="33" s="1"/>
  <c r="CU47" i="33" s="1"/>
  <c r="CY47" i="33" s="1"/>
  <c r="DC47" i="33" s="1"/>
  <c r="DG47" i="33" s="1"/>
  <c r="DK47" i="33" s="1"/>
  <c r="DO47" i="33" s="1"/>
  <c r="DS47" i="33" s="1"/>
  <c r="DW47" i="33" s="1"/>
  <c r="F47" i="33"/>
  <c r="EE46" i="33"/>
  <c r="ED46" i="33"/>
  <c r="EC46" i="33"/>
  <c r="EB46" i="33"/>
  <c r="EA46" i="33"/>
  <c r="DY46" i="33"/>
  <c r="DV46" i="33"/>
  <c r="DR46" i="33"/>
  <c r="DN46" i="33"/>
  <c r="DJ46" i="33"/>
  <c r="DF46" i="33"/>
  <c r="DB46" i="33"/>
  <c r="CX46" i="33"/>
  <c r="CT46" i="33"/>
  <c r="CP46" i="33"/>
  <c r="CL46" i="33"/>
  <c r="CH46" i="33"/>
  <c r="CD46" i="33"/>
  <c r="BZ46" i="33"/>
  <c r="BV46" i="33"/>
  <c r="BR46" i="33"/>
  <c r="BN46" i="33"/>
  <c r="BJ46" i="33"/>
  <c r="BF46" i="33"/>
  <c r="BB46" i="33"/>
  <c r="AX46" i="33"/>
  <c r="AT46" i="33"/>
  <c r="AP46" i="33"/>
  <c r="AL46" i="33"/>
  <c r="AH46" i="33"/>
  <c r="AD46" i="33"/>
  <c r="Z46" i="33"/>
  <c r="V46" i="33"/>
  <c r="R46" i="33"/>
  <c r="N46" i="33"/>
  <c r="J46" i="33"/>
  <c r="G46" i="33"/>
  <c r="K46" i="33" s="1"/>
  <c r="O46" i="33" s="1"/>
  <c r="S46" i="33" s="1"/>
  <c r="W46" i="33" s="1"/>
  <c r="AA46" i="33" s="1"/>
  <c r="AE46" i="33" s="1"/>
  <c r="AI46" i="33" s="1"/>
  <c r="AM46" i="33" s="1"/>
  <c r="AQ46" i="33" s="1"/>
  <c r="AU46" i="33" s="1"/>
  <c r="AY46" i="33" s="1"/>
  <c r="BC46" i="33" s="1"/>
  <c r="BG46" i="33" s="1"/>
  <c r="BK46" i="33" s="1"/>
  <c r="BO46" i="33" s="1"/>
  <c r="BS46" i="33" s="1"/>
  <c r="BW46" i="33" s="1"/>
  <c r="CA46" i="33" s="1"/>
  <c r="CE46" i="33" s="1"/>
  <c r="CI46" i="33" s="1"/>
  <c r="CM46" i="33" s="1"/>
  <c r="CQ46" i="33" s="1"/>
  <c r="CU46" i="33" s="1"/>
  <c r="CY46" i="33" s="1"/>
  <c r="DC46" i="33" s="1"/>
  <c r="DG46" i="33" s="1"/>
  <c r="DK46" i="33" s="1"/>
  <c r="DO46" i="33" s="1"/>
  <c r="DS46" i="33" s="1"/>
  <c r="DW46" i="33" s="1"/>
  <c r="F46" i="33"/>
  <c r="EE45" i="33"/>
  <c r="ED45" i="33"/>
  <c r="EC45" i="33"/>
  <c r="EB45" i="33"/>
  <c r="EA45" i="33"/>
  <c r="DY45" i="33"/>
  <c r="DV45" i="33"/>
  <c r="DR45" i="33"/>
  <c r="DN45" i="33"/>
  <c r="DJ45" i="33"/>
  <c r="DF45" i="33"/>
  <c r="DB45" i="33"/>
  <c r="CX45" i="33"/>
  <c r="CT45" i="33"/>
  <c r="CP45" i="33"/>
  <c r="CL45" i="33"/>
  <c r="CH45" i="33"/>
  <c r="CD45" i="33"/>
  <c r="BZ45" i="33"/>
  <c r="BV45" i="33"/>
  <c r="BR45" i="33"/>
  <c r="BN45" i="33"/>
  <c r="BJ45" i="33"/>
  <c r="BF45" i="33"/>
  <c r="BB45" i="33"/>
  <c r="AX45" i="33"/>
  <c r="AT45" i="33"/>
  <c r="AP45" i="33"/>
  <c r="AL45" i="33"/>
  <c r="AH45" i="33"/>
  <c r="AD45" i="33"/>
  <c r="Z45" i="33"/>
  <c r="V45" i="33"/>
  <c r="R45" i="33"/>
  <c r="N45" i="33"/>
  <c r="J45" i="33"/>
  <c r="G45" i="33"/>
  <c r="K45" i="33" s="1"/>
  <c r="O45" i="33" s="1"/>
  <c r="S45" i="33" s="1"/>
  <c r="W45" i="33" s="1"/>
  <c r="AA45" i="33" s="1"/>
  <c r="AE45" i="33" s="1"/>
  <c r="AI45" i="33" s="1"/>
  <c r="AM45" i="33" s="1"/>
  <c r="AQ45" i="33" s="1"/>
  <c r="AU45" i="33" s="1"/>
  <c r="AY45" i="33" s="1"/>
  <c r="BC45" i="33" s="1"/>
  <c r="BG45" i="33" s="1"/>
  <c r="BK45" i="33" s="1"/>
  <c r="BO45" i="33" s="1"/>
  <c r="BS45" i="33" s="1"/>
  <c r="BW45" i="33" s="1"/>
  <c r="CA45" i="33" s="1"/>
  <c r="CE45" i="33" s="1"/>
  <c r="CI45" i="33" s="1"/>
  <c r="CM45" i="33" s="1"/>
  <c r="CQ45" i="33" s="1"/>
  <c r="CU45" i="33" s="1"/>
  <c r="CY45" i="33" s="1"/>
  <c r="DC45" i="33" s="1"/>
  <c r="DG45" i="33" s="1"/>
  <c r="DK45" i="33" s="1"/>
  <c r="DO45" i="33" s="1"/>
  <c r="DS45" i="33" s="1"/>
  <c r="DW45" i="33" s="1"/>
  <c r="F45" i="33"/>
  <c r="EE44" i="33"/>
  <c r="ED44" i="33"/>
  <c r="EC44" i="33"/>
  <c r="EB44" i="33"/>
  <c r="EA44" i="33"/>
  <c r="DY44" i="33"/>
  <c r="DV44" i="33"/>
  <c r="DR44" i="33"/>
  <c r="DN44" i="33"/>
  <c r="DJ44" i="33"/>
  <c r="DF44" i="33"/>
  <c r="DB44" i="33"/>
  <c r="CX44" i="33"/>
  <c r="CT44" i="33"/>
  <c r="CP44" i="33"/>
  <c r="CL44" i="33"/>
  <c r="CH44" i="33"/>
  <c r="CD44" i="33"/>
  <c r="BZ44" i="33"/>
  <c r="BV44" i="33"/>
  <c r="BR44" i="33"/>
  <c r="BN44" i="33"/>
  <c r="BJ44" i="33"/>
  <c r="BF44" i="33"/>
  <c r="BB44" i="33"/>
  <c r="AX44" i="33"/>
  <c r="AT44" i="33"/>
  <c r="AP44" i="33"/>
  <c r="AL44" i="33"/>
  <c r="AH44" i="33"/>
  <c r="AD44" i="33"/>
  <c r="Z44" i="33"/>
  <c r="V44" i="33"/>
  <c r="R44" i="33"/>
  <c r="N44" i="33"/>
  <c r="J44" i="33"/>
  <c r="G44" i="33"/>
  <c r="K44" i="33" s="1"/>
  <c r="O44" i="33" s="1"/>
  <c r="S44" i="33" s="1"/>
  <c r="W44" i="33" s="1"/>
  <c r="AA44" i="33" s="1"/>
  <c r="AE44" i="33" s="1"/>
  <c r="AI44" i="33" s="1"/>
  <c r="AM44" i="33" s="1"/>
  <c r="AQ44" i="33" s="1"/>
  <c r="AU44" i="33" s="1"/>
  <c r="AY44" i="33" s="1"/>
  <c r="BC44" i="33" s="1"/>
  <c r="BG44" i="33" s="1"/>
  <c r="BK44" i="33" s="1"/>
  <c r="BO44" i="33" s="1"/>
  <c r="BS44" i="33" s="1"/>
  <c r="BW44" i="33" s="1"/>
  <c r="CA44" i="33" s="1"/>
  <c r="CE44" i="33" s="1"/>
  <c r="CI44" i="33" s="1"/>
  <c r="CM44" i="33" s="1"/>
  <c r="CQ44" i="33" s="1"/>
  <c r="CU44" i="33" s="1"/>
  <c r="CY44" i="33" s="1"/>
  <c r="DC44" i="33" s="1"/>
  <c r="DG44" i="33" s="1"/>
  <c r="DK44" i="33" s="1"/>
  <c r="DO44" i="33" s="1"/>
  <c r="DS44" i="33" s="1"/>
  <c r="DW44" i="33" s="1"/>
  <c r="F44" i="33"/>
  <c r="EE43" i="33"/>
  <c r="ED43" i="33"/>
  <c r="EC43" i="33"/>
  <c r="EB43" i="33"/>
  <c r="EA43" i="33"/>
  <c r="DY43" i="33"/>
  <c r="DV43" i="33"/>
  <c r="DR43" i="33"/>
  <c r="DN43" i="33"/>
  <c r="DJ43" i="33"/>
  <c r="DF43" i="33"/>
  <c r="DB43" i="33"/>
  <c r="CX43" i="33"/>
  <c r="CT43" i="33"/>
  <c r="CP43" i="33"/>
  <c r="CL43" i="33"/>
  <c r="CH43" i="33"/>
  <c r="CD43" i="33"/>
  <c r="BZ43" i="33"/>
  <c r="BV43" i="33"/>
  <c r="BR43" i="33"/>
  <c r="BN43" i="33"/>
  <c r="BJ43" i="33"/>
  <c r="BF43" i="33"/>
  <c r="BB43" i="33"/>
  <c r="AX43" i="33"/>
  <c r="AT43" i="33"/>
  <c r="AP43" i="33"/>
  <c r="AL43" i="33"/>
  <c r="AH43" i="33"/>
  <c r="AD43" i="33"/>
  <c r="Z43" i="33"/>
  <c r="V43" i="33"/>
  <c r="R43" i="33"/>
  <c r="N43" i="33"/>
  <c r="J43" i="33"/>
  <c r="G43" i="33"/>
  <c r="K43" i="33" s="1"/>
  <c r="O43" i="33" s="1"/>
  <c r="S43" i="33" s="1"/>
  <c r="W43" i="33" s="1"/>
  <c r="AA43" i="33" s="1"/>
  <c r="AE43" i="33" s="1"/>
  <c r="AI43" i="33" s="1"/>
  <c r="AM43" i="33" s="1"/>
  <c r="AQ43" i="33" s="1"/>
  <c r="AU43" i="33" s="1"/>
  <c r="AY43" i="33" s="1"/>
  <c r="BC43" i="33" s="1"/>
  <c r="BG43" i="33" s="1"/>
  <c r="BK43" i="33" s="1"/>
  <c r="BO43" i="33" s="1"/>
  <c r="BS43" i="33" s="1"/>
  <c r="BW43" i="33" s="1"/>
  <c r="CA43" i="33" s="1"/>
  <c r="CE43" i="33" s="1"/>
  <c r="CI43" i="33" s="1"/>
  <c r="CM43" i="33" s="1"/>
  <c r="CQ43" i="33" s="1"/>
  <c r="CU43" i="33" s="1"/>
  <c r="CY43" i="33" s="1"/>
  <c r="DC43" i="33" s="1"/>
  <c r="DG43" i="33" s="1"/>
  <c r="DK43" i="33" s="1"/>
  <c r="DO43" i="33" s="1"/>
  <c r="DS43" i="33" s="1"/>
  <c r="DW43" i="33" s="1"/>
  <c r="F43" i="33"/>
  <c r="EE42" i="33"/>
  <c r="ED42" i="33"/>
  <c r="EC42" i="33"/>
  <c r="EB42" i="33"/>
  <c r="EA42" i="33"/>
  <c r="DY42" i="33"/>
  <c r="DV42" i="33"/>
  <c r="DR42" i="33"/>
  <c r="DN42" i="33"/>
  <c r="DJ42" i="33"/>
  <c r="DF42" i="33"/>
  <c r="DB42" i="33"/>
  <c r="CX42" i="33"/>
  <c r="CT42" i="33"/>
  <c r="CP42" i="33"/>
  <c r="CL42" i="33"/>
  <c r="CH42" i="33"/>
  <c r="CD42" i="33"/>
  <c r="BZ42" i="33"/>
  <c r="BV42" i="33"/>
  <c r="BR42" i="33"/>
  <c r="BN42" i="33"/>
  <c r="BJ42" i="33"/>
  <c r="BF42" i="33"/>
  <c r="BB42" i="33"/>
  <c r="AX42" i="33"/>
  <c r="AT42" i="33"/>
  <c r="AP42" i="33"/>
  <c r="AL42" i="33"/>
  <c r="AH42" i="33"/>
  <c r="AD42" i="33"/>
  <c r="Z42" i="33"/>
  <c r="V42" i="33"/>
  <c r="R42" i="33"/>
  <c r="N42" i="33"/>
  <c r="J42" i="33"/>
  <c r="G42" i="33"/>
  <c r="K42" i="33" s="1"/>
  <c r="O42" i="33" s="1"/>
  <c r="S42" i="33" s="1"/>
  <c r="W42" i="33" s="1"/>
  <c r="AA42" i="33" s="1"/>
  <c r="AE42" i="33" s="1"/>
  <c r="AI42" i="33" s="1"/>
  <c r="AM42" i="33" s="1"/>
  <c r="AQ42" i="33" s="1"/>
  <c r="AU42" i="33" s="1"/>
  <c r="AY42" i="33" s="1"/>
  <c r="BC42" i="33" s="1"/>
  <c r="BG42" i="33" s="1"/>
  <c r="BK42" i="33" s="1"/>
  <c r="BO42" i="33" s="1"/>
  <c r="BS42" i="33" s="1"/>
  <c r="BW42" i="33" s="1"/>
  <c r="CA42" i="33" s="1"/>
  <c r="CE42" i="33" s="1"/>
  <c r="CI42" i="33" s="1"/>
  <c r="CM42" i="33" s="1"/>
  <c r="CQ42" i="33" s="1"/>
  <c r="CU42" i="33" s="1"/>
  <c r="CY42" i="33" s="1"/>
  <c r="DC42" i="33" s="1"/>
  <c r="DG42" i="33" s="1"/>
  <c r="DK42" i="33" s="1"/>
  <c r="DO42" i="33" s="1"/>
  <c r="DS42" i="33" s="1"/>
  <c r="DW42" i="33" s="1"/>
  <c r="F42" i="33"/>
  <c r="EE41" i="33"/>
  <c r="ED41" i="33"/>
  <c r="EC41" i="33"/>
  <c r="EB41" i="33"/>
  <c r="EA41" i="33"/>
  <c r="DY41" i="33"/>
  <c r="DV41" i="33"/>
  <c r="DR41" i="33"/>
  <c r="DN41" i="33"/>
  <c r="DJ41" i="33"/>
  <c r="DF41" i="33"/>
  <c r="DB41" i="33"/>
  <c r="CX41" i="33"/>
  <c r="CT41" i="33"/>
  <c r="CP41" i="33"/>
  <c r="CL41" i="33"/>
  <c r="CH41" i="33"/>
  <c r="CD41" i="33"/>
  <c r="BZ41" i="33"/>
  <c r="BV41" i="33"/>
  <c r="BR41" i="33"/>
  <c r="BN41" i="33"/>
  <c r="BJ41" i="33"/>
  <c r="BF41" i="33"/>
  <c r="BB41" i="33"/>
  <c r="AX41" i="33"/>
  <c r="AT41" i="33"/>
  <c r="AP41" i="33"/>
  <c r="AL41" i="33"/>
  <c r="AH41" i="33"/>
  <c r="AD41" i="33"/>
  <c r="Z41" i="33"/>
  <c r="V41" i="33"/>
  <c r="R41" i="33"/>
  <c r="N41" i="33"/>
  <c r="J41" i="33"/>
  <c r="G41" i="33"/>
  <c r="K41" i="33" s="1"/>
  <c r="O41" i="33" s="1"/>
  <c r="S41" i="33" s="1"/>
  <c r="W41" i="33" s="1"/>
  <c r="AA41" i="33" s="1"/>
  <c r="AE41" i="33" s="1"/>
  <c r="AI41" i="33" s="1"/>
  <c r="AM41" i="33" s="1"/>
  <c r="AQ41" i="33" s="1"/>
  <c r="AU41" i="33" s="1"/>
  <c r="AY41" i="33" s="1"/>
  <c r="BC41" i="33" s="1"/>
  <c r="BG41" i="33" s="1"/>
  <c r="BK41" i="33" s="1"/>
  <c r="BO41" i="33" s="1"/>
  <c r="BS41" i="33" s="1"/>
  <c r="BW41" i="33" s="1"/>
  <c r="CA41" i="33" s="1"/>
  <c r="CE41" i="33" s="1"/>
  <c r="CI41" i="33" s="1"/>
  <c r="CM41" i="33" s="1"/>
  <c r="CQ41" i="33" s="1"/>
  <c r="CU41" i="33" s="1"/>
  <c r="CY41" i="33" s="1"/>
  <c r="DC41" i="33" s="1"/>
  <c r="DG41" i="33" s="1"/>
  <c r="DK41" i="33" s="1"/>
  <c r="DO41" i="33" s="1"/>
  <c r="DS41" i="33" s="1"/>
  <c r="DW41" i="33" s="1"/>
  <c r="F41" i="33"/>
  <c r="EE40" i="33"/>
  <c r="ED40" i="33"/>
  <c r="EC40" i="33"/>
  <c r="EB40" i="33"/>
  <c r="EA40" i="33"/>
  <c r="DY40" i="33"/>
  <c r="DV40" i="33"/>
  <c r="DR40" i="33"/>
  <c r="DN40" i="33"/>
  <c r="DJ40" i="33"/>
  <c r="DF40" i="33"/>
  <c r="DB40" i="33"/>
  <c r="CX40" i="33"/>
  <c r="CT40" i="33"/>
  <c r="CP40" i="33"/>
  <c r="CL40" i="33"/>
  <c r="CH40" i="33"/>
  <c r="CD40" i="33"/>
  <c r="BZ40" i="33"/>
  <c r="BV40" i="33"/>
  <c r="BR40" i="33"/>
  <c r="BN40" i="33"/>
  <c r="BJ40" i="33"/>
  <c r="BF40" i="33"/>
  <c r="BB40" i="33"/>
  <c r="AX40" i="33"/>
  <c r="AT40" i="33"/>
  <c r="AP40" i="33"/>
  <c r="AL40" i="33"/>
  <c r="AH40" i="33"/>
  <c r="AD40" i="33"/>
  <c r="Z40" i="33"/>
  <c r="V40" i="33"/>
  <c r="R40" i="33"/>
  <c r="N40" i="33"/>
  <c r="J40" i="33"/>
  <c r="G40" i="33"/>
  <c r="K40" i="33" s="1"/>
  <c r="O40" i="33" s="1"/>
  <c r="S40" i="33" s="1"/>
  <c r="W40" i="33" s="1"/>
  <c r="AA40" i="33" s="1"/>
  <c r="AE40" i="33" s="1"/>
  <c r="AI40" i="33" s="1"/>
  <c r="AM40" i="33" s="1"/>
  <c r="AQ40" i="33" s="1"/>
  <c r="AU40" i="33" s="1"/>
  <c r="AY40" i="33" s="1"/>
  <c r="BC40" i="33" s="1"/>
  <c r="BG40" i="33" s="1"/>
  <c r="BK40" i="33" s="1"/>
  <c r="BO40" i="33" s="1"/>
  <c r="BS40" i="33" s="1"/>
  <c r="BW40" i="33" s="1"/>
  <c r="CA40" i="33" s="1"/>
  <c r="CE40" i="33" s="1"/>
  <c r="CI40" i="33" s="1"/>
  <c r="CM40" i="33" s="1"/>
  <c r="CQ40" i="33" s="1"/>
  <c r="CU40" i="33" s="1"/>
  <c r="CY40" i="33" s="1"/>
  <c r="DC40" i="33" s="1"/>
  <c r="DG40" i="33" s="1"/>
  <c r="DK40" i="33" s="1"/>
  <c r="DO40" i="33" s="1"/>
  <c r="DS40" i="33" s="1"/>
  <c r="DW40" i="33" s="1"/>
  <c r="F40" i="33"/>
  <c r="EE39" i="33"/>
  <c r="ED39" i="33"/>
  <c r="EC39" i="33"/>
  <c r="EB39" i="33"/>
  <c r="EA39" i="33"/>
  <c r="DY39" i="33"/>
  <c r="DV39" i="33"/>
  <c r="DR39" i="33"/>
  <c r="DN39" i="33"/>
  <c r="DJ39" i="33"/>
  <c r="DF39" i="33"/>
  <c r="DB39" i="33"/>
  <c r="CX39" i="33"/>
  <c r="CT39" i="33"/>
  <c r="CP39" i="33"/>
  <c r="CL39" i="33"/>
  <c r="CH39" i="33"/>
  <c r="CD39" i="33"/>
  <c r="BZ39" i="33"/>
  <c r="BV39" i="33"/>
  <c r="BR39" i="33"/>
  <c r="BN39" i="33"/>
  <c r="BJ39" i="33"/>
  <c r="BF39" i="33"/>
  <c r="BB39" i="33"/>
  <c r="AX39" i="33"/>
  <c r="AT39" i="33"/>
  <c r="AP39" i="33"/>
  <c r="AL39" i="33"/>
  <c r="AH39" i="33"/>
  <c r="AD39" i="33"/>
  <c r="Z39" i="33"/>
  <c r="V39" i="33"/>
  <c r="R39" i="33"/>
  <c r="N39" i="33"/>
  <c r="J39" i="33"/>
  <c r="G39" i="33"/>
  <c r="K39" i="33" s="1"/>
  <c r="O39" i="33" s="1"/>
  <c r="S39" i="33" s="1"/>
  <c r="W39" i="33" s="1"/>
  <c r="AA39" i="33" s="1"/>
  <c r="AE39" i="33" s="1"/>
  <c r="AI39" i="33" s="1"/>
  <c r="AM39" i="33" s="1"/>
  <c r="AQ39" i="33" s="1"/>
  <c r="AU39" i="33" s="1"/>
  <c r="AY39" i="33" s="1"/>
  <c r="BC39" i="33" s="1"/>
  <c r="BG39" i="33" s="1"/>
  <c r="BK39" i="33" s="1"/>
  <c r="BO39" i="33" s="1"/>
  <c r="BS39" i="33" s="1"/>
  <c r="BW39" i="33" s="1"/>
  <c r="CA39" i="33" s="1"/>
  <c r="CE39" i="33" s="1"/>
  <c r="CI39" i="33" s="1"/>
  <c r="CM39" i="33" s="1"/>
  <c r="CQ39" i="33" s="1"/>
  <c r="CU39" i="33" s="1"/>
  <c r="CY39" i="33" s="1"/>
  <c r="DC39" i="33" s="1"/>
  <c r="DG39" i="33" s="1"/>
  <c r="DK39" i="33" s="1"/>
  <c r="DO39" i="33" s="1"/>
  <c r="DS39" i="33" s="1"/>
  <c r="DW39" i="33" s="1"/>
  <c r="F39" i="33"/>
  <c r="EE38" i="33"/>
  <c r="ED38" i="33"/>
  <c r="EC38" i="33"/>
  <c r="EB38" i="33"/>
  <c r="EA38" i="33"/>
  <c r="DY38" i="33"/>
  <c r="DV38" i="33"/>
  <c r="DR38" i="33"/>
  <c r="DN38" i="33"/>
  <c r="DJ38" i="33"/>
  <c r="DF38" i="33"/>
  <c r="DB38" i="33"/>
  <c r="CX38" i="33"/>
  <c r="CT38" i="33"/>
  <c r="CP38" i="33"/>
  <c r="CL38" i="33"/>
  <c r="CH38" i="33"/>
  <c r="CD38" i="33"/>
  <c r="BZ38" i="33"/>
  <c r="BV38" i="33"/>
  <c r="BR38" i="33"/>
  <c r="BN38" i="33"/>
  <c r="BJ38" i="33"/>
  <c r="BF38" i="33"/>
  <c r="BB38" i="33"/>
  <c r="AX38" i="33"/>
  <c r="AT38" i="33"/>
  <c r="AP38" i="33"/>
  <c r="AL38" i="33"/>
  <c r="AH38" i="33"/>
  <c r="AD38" i="33"/>
  <c r="Z38" i="33"/>
  <c r="V38" i="33"/>
  <c r="R38" i="33"/>
  <c r="N38" i="33"/>
  <c r="J38" i="33"/>
  <c r="G38" i="33"/>
  <c r="K38" i="33" s="1"/>
  <c r="O38" i="33" s="1"/>
  <c r="S38" i="33" s="1"/>
  <c r="W38" i="33" s="1"/>
  <c r="AA38" i="33" s="1"/>
  <c r="AE38" i="33" s="1"/>
  <c r="AI38" i="33" s="1"/>
  <c r="AM38" i="33" s="1"/>
  <c r="AQ38" i="33" s="1"/>
  <c r="AU38" i="33" s="1"/>
  <c r="AY38" i="33" s="1"/>
  <c r="BC38" i="33" s="1"/>
  <c r="BG38" i="33" s="1"/>
  <c r="BK38" i="33" s="1"/>
  <c r="BO38" i="33" s="1"/>
  <c r="BS38" i="33" s="1"/>
  <c r="BW38" i="33" s="1"/>
  <c r="CA38" i="33" s="1"/>
  <c r="CE38" i="33" s="1"/>
  <c r="CI38" i="33" s="1"/>
  <c r="CM38" i="33" s="1"/>
  <c r="CQ38" i="33" s="1"/>
  <c r="CU38" i="33" s="1"/>
  <c r="CY38" i="33" s="1"/>
  <c r="DC38" i="33" s="1"/>
  <c r="DG38" i="33" s="1"/>
  <c r="DK38" i="33" s="1"/>
  <c r="DO38" i="33" s="1"/>
  <c r="DS38" i="33" s="1"/>
  <c r="DW38" i="33" s="1"/>
  <c r="F38" i="33"/>
  <c r="EE37" i="33"/>
  <c r="ED37" i="33"/>
  <c r="EC37" i="33"/>
  <c r="EB37" i="33"/>
  <c r="EA37" i="33"/>
  <c r="DY37" i="33"/>
  <c r="DV37" i="33"/>
  <c r="DR37" i="33"/>
  <c r="DN37" i="33"/>
  <c r="DJ37" i="33"/>
  <c r="DF37" i="33"/>
  <c r="DB37" i="33"/>
  <c r="CX37" i="33"/>
  <c r="CT37" i="33"/>
  <c r="CP37" i="33"/>
  <c r="CL37" i="33"/>
  <c r="CH37" i="33"/>
  <c r="CD37" i="33"/>
  <c r="BZ37" i="33"/>
  <c r="BV37" i="33"/>
  <c r="BR37" i="33"/>
  <c r="BN37" i="33"/>
  <c r="BJ37" i="33"/>
  <c r="BF37" i="33"/>
  <c r="BB37" i="33"/>
  <c r="AX37" i="33"/>
  <c r="AT37" i="33"/>
  <c r="AP37" i="33"/>
  <c r="AL37" i="33"/>
  <c r="AH37" i="33"/>
  <c r="AD37" i="33"/>
  <c r="Z37" i="33"/>
  <c r="V37" i="33"/>
  <c r="R37" i="33"/>
  <c r="N37" i="33"/>
  <c r="J37" i="33"/>
  <c r="G37" i="33"/>
  <c r="K37" i="33" s="1"/>
  <c r="O37" i="33" s="1"/>
  <c r="S37" i="33" s="1"/>
  <c r="W37" i="33" s="1"/>
  <c r="AA37" i="33" s="1"/>
  <c r="AE37" i="33" s="1"/>
  <c r="AI37" i="33" s="1"/>
  <c r="AM37" i="33" s="1"/>
  <c r="AQ37" i="33" s="1"/>
  <c r="AU37" i="33" s="1"/>
  <c r="AY37" i="33" s="1"/>
  <c r="BC37" i="33" s="1"/>
  <c r="BG37" i="33" s="1"/>
  <c r="BK37" i="33" s="1"/>
  <c r="BO37" i="33" s="1"/>
  <c r="BS37" i="33" s="1"/>
  <c r="BW37" i="33" s="1"/>
  <c r="CA37" i="33" s="1"/>
  <c r="CE37" i="33" s="1"/>
  <c r="CI37" i="33" s="1"/>
  <c r="CM37" i="33" s="1"/>
  <c r="CQ37" i="33" s="1"/>
  <c r="CU37" i="33" s="1"/>
  <c r="CY37" i="33" s="1"/>
  <c r="DC37" i="33" s="1"/>
  <c r="DG37" i="33" s="1"/>
  <c r="DK37" i="33" s="1"/>
  <c r="DO37" i="33" s="1"/>
  <c r="DS37" i="33" s="1"/>
  <c r="DW37" i="33" s="1"/>
  <c r="F37" i="33"/>
  <c r="EE36" i="33"/>
  <c r="ED36" i="33"/>
  <c r="EC36" i="33"/>
  <c r="EB36" i="33"/>
  <c r="EA36" i="33"/>
  <c r="DY36" i="33"/>
  <c r="DV36" i="33"/>
  <c r="DR36" i="33"/>
  <c r="DN36" i="33"/>
  <c r="DJ36" i="33"/>
  <c r="DF36" i="33"/>
  <c r="DB36" i="33"/>
  <c r="CX36" i="33"/>
  <c r="CT36" i="33"/>
  <c r="CP36" i="33"/>
  <c r="CL36" i="33"/>
  <c r="CH36" i="33"/>
  <c r="CD36" i="33"/>
  <c r="BZ36" i="33"/>
  <c r="BV36" i="33"/>
  <c r="BR36" i="33"/>
  <c r="BN36" i="33"/>
  <c r="BJ36" i="33"/>
  <c r="BF36" i="33"/>
  <c r="BB36" i="33"/>
  <c r="AX36" i="33"/>
  <c r="AT36" i="33"/>
  <c r="AP36" i="33"/>
  <c r="AL36" i="33"/>
  <c r="AH36" i="33"/>
  <c r="AD36" i="33"/>
  <c r="Z36" i="33"/>
  <c r="V36" i="33"/>
  <c r="R36" i="33"/>
  <c r="N36" i="33"/>
  <c r="J36" i="33"/>
  <c r="G36" i="33"/>
  <c r="K36" i="33" s="1"/>
  <c r="O36" i="33" s="1"/>
  <c r="S36" i="33" s="1"/>
  <c r="W36" i="33" s="1"/>
  <c r="AA36" i="33" s="1"/>
  <c r="AE36" i="33" s="1"/>
  <c r="AI36" i="33" s="1"/>
  <c r="AM36" i="33" s="1"/>
  <c r="AQ36" i="33" s="1"/>
  <c r="AU36" i="33" s="1"/>
  <c r="AY36" i="33" s="1"/>
  <c r="BC36" i="33" s="1"/>
  <c r="BG36" i="33" s="1"/>
  <c r="BK36" i="33" s="1"/>
  <c r="BO36" i="33" s="1"/>
  <c r="BS36" i="33" s="1"/>
  <c r="BW36" i="33" s="1"/>
  <c r="CA36" i="33" s="1"/>
  <c r="CE36" i="33" s="1"/>
  <c r="CI36" i="33" s="1"/>
  <c r="CM36" i="33" s="1"/>
  <c r="CQ36" i="33" s="1"/>
  <c r="CU36" i="33" s="1"/>
  <c r="CY36" i="33" s="1"/>
  <c r="DC36" i="33" s="1"/>
  <c r="DG36" i="33" s="1"/>
  <c r="DK36" i="33" s="1"/>
  <c r="DO36" i="33" s="1"/>
  <c r="DS36" i="33" s="1"/>
  <c r="DW36" i="33" s="1"/>
  <c r="F36" i="33"/>
  <c r="EE35" i="33"/>
  <c r="ED35" i="33"/>
  <c r="EC35" i="33"/>
  <c r="EB35" i="33"/>
  <c r="EA35" i="33"/>
  <c r="DY35" i="33"/>
  <c r="DV35" i="33"/>
  <c r="DR35" i="33"/>
  <c r="DN35" i="33"/>
  <c r="DJ35" i="33"/>
  <c r="DF35" i="33"/>
  <c r="DB35" i="33"/>
  <c r="CX35" i="33"/>
  <c r="CT35" i="33"/>
  <c r="CP35" i="33"/>
  <c r="CL35" i="33"/>
  <c r="CH35" i="33"/>
  <c r="CD35" i="33"/>
  <c r="BZ35" i="33"/>
  <c r="BV35" i="33"/>
  <c r="BR35" i="33"/>
  <c r="BN35" i="33"/>
  <c r="BJ35" i="33"/>
  <c r="BF35" i="33"/>
  <c r="BB35" i="33"/>
  <c r="AX35" i="33"/>
  <c r="AT35" i="33"/>
  <c r="AP35" i="33"/>
  <c r="AL35" i="33"/>
  <c r="AH35" i="33"/>
  <c r="AD35" i="33"/>
  <c r="Z35" i="33"/>
  <c r="V35" i="33"/>
  <c r="R35" i="33"/>
  <c r="N35" i="33"/>
  <c r="J35" i="33"/>
  <c r="G35" i="33"/>
  <c r="K35" i="33" s="1"/>
  <c r="O35" i="33" s="1"/>
  <c r="S35" i="33" s="1"/>
  <c r="W35" i="33" s="1"/>
  <c r="AA35" i="33" s="1"/>
  <c r="AE35" i="33" s="1"/>
  <c r="AI35" i="33" s="1"/>
  <c r="AM35" i="33" s="1"/>
  <c r="AQ35" i="33" s="1"/>
  <c r="AU35" i="33" s="1"/>
  <c r="AY35" i="33" s="1"/>
  <c r="BC35" i="33" s="1"/>
  <c r="BG35" i="33" s="1"/>
  <c r="BK35" i="33" s="1"/>
  <c r="BO35" i="33" s="1"/>
  <c r="BS35" i="33" s="1"/>
  <c r="BW35" i="33" s="1"/>
  <c r="CA35" i="33" s="1"/>
  <c r="CE35" i="33" s="1"/>
  <c r="CI35" i="33" s="1"/>
  <c r="CM35" i="33" s="1"/>
  <c r="CQ35" i="33" s="1"/>
  <c r="CU35" i="33" s="1"/>
  <c r="CY35" i="33" s="1"/>
  <c r="DC35" i="33" s="1"/>
  <c r="DG35" i="33" s="1"/>
  <c r="DK35" i="33" s="1"/>
  <c r="DO35" i="33" s="1"/>
  <c r="DS35" i="33" s="1"/>
  <c r="DW35" i="33" s="1"/>
  <c r="F35" i="33"/>
  <c r="EE34" i="33"/>
  <c r="ED34" i="33"/>
  <c r="EC34" i="33"/>
  <c r="EB34" i="33"/>
  <c r="EA34" i="33"/>
  <c r="DY34" i="33"/>
  <c r="DV34" i="33"/>
  <c r="DR34" i="33"/>
  <c r="DN34" i="33"/>
  <c r="DJ34" i="33"/>
  <c r="DF34" i="33"/>
  <c r="DB34" i="33"/>
  <c r="CX34" i="33"/>
  <c r="CT34" i="33"/>
  <c r="CP34" i="33"/>
  <c r="CL34" i="33"/>
  <c r="CH34" i="33"/>
  <c r="CD34" i="33"/>
  <c r="BZ34" i="33"/>
  <c r="BV34" i="33"/>
  <c r="BR34" i="33"/>
  <c r="BN34" i="33"/>
  <c r="BJ34" i="33"/>
  <c r="BF34" i="33"/>
  <c r="BB34" i="33"/>
  <c r="AX34" i="33"/>
  <c r="AT34" i="33"/>
  <c r="AP34" i="33"/>
  <c r="AL34" i="33"/>
  <c r="AH34" i="33"/>
  <c r="AD34" i="33"/>
  <c r="Z34" i="33"/>
  <c r="V34" i="33"/>
  <c r="R34" i="33"/>
  <c r="N34" i="33"/>
  <c r="J34" i="33"/>
  <c r="G34" i="33"/>
  <c r="K34" i="33" s="1"/>
  <c r="O34" i="33" s="1"/>
  <c r="S34" i="33" s="1"/>
  <c r="W34" i="33" s="1"/>
  <c r="AA34" i="33" s="1"/>
  <c r="AE34" i="33" s="1"/>
  <c r="AI34" i="33" s="1"/>
  <c r="AM34" i="33" s="1"/>
  <c r="AQ34" i="33" s="1"/>
  <c r="AU34" i="33" s="1"/>
  <c r="AY34" i="33" s="1"/>
  <c r="BC34" i="33" s="1"/>
  <c r="BG34" i="33" s="1"/>
  <c r="BK34" i="33" s="1"/>
  <c r="BO34" i="33" s="1"/>
  <c r="BS34" i="33" s="1"/>
  <c r="BW34" i="33" s="1"/>
  <c r="CA34" i="33" s="1"/>
  <c r="CE34" i="33" s="1"/>
  <c r="CI34" i="33" s="1"/>
  <c r="CM34" i="33" s="1"/>
  <c r="CQ34" i="33" s="1"/>
  <c r="CU34" i="33" s="1"/>
  <c r="CY34" i="33" s="1"/>
  <c r="DC34" i="33" s="1"/>
  <c r="DG34" i="33" s="1"/>
  <c r="DK34" i="33" s="1"/>
  <c r="DO34" i="33" s="1"/>
  <c r="DS34" i="33" s="1"/>
  <c r="DW34" i="33" s="1"/>
  <c r="F34" i="33"/>
  <c r="EE33" i="33"/>
  <c r="ED33" i="33"/>
  <c r="EC33" i="33"/>
  <c r="EB33" i="33"/>
  <c r="EA33" i="33"/>
  <c r="DY33" i="33"/>
  <c r="DV33" i="33"/>
  <c r="DR33" i="33"/>
  <c r="DN33" i="33"/>
  <c r="DJ33" i="33"/>
  <c r="DF33" i="33"/>
  <c r="DB33" i="33"/>
  <c r="CX33" i="33"/>
  <c r="CT33" i="33"/>
  <c r="CP33" i="33"/>
  <c r="CL33" i="33"/>
  <c r="CH33" i="33"/>
  <c r="CD33" i="33"/>
  <c r="BZ33" i="33"/>
  <c r="BV33" i="33"/>
  <c r="BR33" i="33"/>
  <c r="BN33" i="33"/>
  <c r="BJ33" i="33"/>
  <c r="BF33" i="33"/>
  <c r="BB33" i="33"/>
  <c r="AX33" i="33"/>
  <c r="AT33" i="33"/>
  <c r="AP33" i="33"/>
  <c r="AL33" i="33"/>
  <c r="AH33" i="33"/>
  <c r="AD33" i="33"/>
  <c r="Z33" i="33"/>
  <c r="V33" i="33"/>
  <c r="R33" i="33"/>
  <c r="N33" i="33"/>
  <c r="J33" i="33"/>
  <c r="G33" i="33"/>
  <c r="K33" i="33" s="1"/>
  <c r="O33" i="33" s="1"/>
  <c r="S33" i="33" s="1"/>
  <c r="W33" i="33" s="1"/>
  <c r="AA33" i="33" s="1"/>
  <c r="AE33" i="33" s="1"/>
  <c r="AI33" i="33" s="1"/>
  <c r="AM33" i="33" s="1"/>
  <c r="AQ33" i="33" s="1"/>
  <c r="AU33" i="33" s="1"/>
  <c r="AY33" i="33" s="1"/>
  <c r="BC33" i="33" s="1"/>
  <c r="BG33" i="33" s="1"/>
  <c r="BK33" i="33" s="1"/>
  <c r="BO33" i="33" s="1"/>
  <c r="BS33" i="33" s="1"/>
  <c r="BW33" i="33" s="1"/>
  <c r="CA33" i="33" s="1"/>
  <c r="CE33" i="33" s="1"/>
  <c r="CI33" i="33" s="1"/>
  <c r="CM33" i="33" s="1"/>
  <c r="CQ33" i="33" s="1"/>
  <c r="CU33" i="33" s="1"/>
  <c r="CY33" i="33" s="1"/>
  <c r="DC33" i="33" s="1"/>
  <c r="DG33" i="33" s="1"/>
  <c r="DK33" i="33" s="1"/>
  <c r="DO33" i="33" s="1"/>
  <c r="DS33" i="33" s="1"/>
  <c r="DW33" i="33" s="1"/>
  <c r="F33" i="33"/>
  <c r="EE32" i="33"/>
  <c r="ED32" i="33"/>
  <c r="EC32" i="33"/>
  <c r="EB32" i="33"/>
  <c r="EA32" i="33"/>
  <c r="DY32" i="33"/>
  <c r="DV32" i="33"/>
  <c r="DR32" i="33"/>
  <c r="DN32" i="33"/>
  <c r="DJ32" i="33"/>
  <c r="DF32" i="33"/>
  <c r="DB32" i="33"/>
  <c r="CX32" i="33"/>
  <c r="CT32" i="33"/>
  <c r="CP32" i="33"/>
  <c r="CL32" i="33"/>
  <c r="CH32" i="33"/>
  <c r="CD32" i="33"/>
  <c r="BZ32" i="33"/>
  <c r="BV32" i="33"/>
  <c r="BR32" i="33"/>
  <c r="BN32" i="33"/>
  <c r="BJ32" i="33"/>
  <c r="BF32" i="33"/>
  <c r="BB32" i="33"/>
  <c r="AX32" i="33"/>
  <c r="AT32" i="33"/>
  <c r="AP32" i="33"/>
  <c r="AL32" i="33"/>
  <c r="AH32" i="33"/>
  <c r="AD32" i="33"/>
  <c r="Z32" i="33"/>
  <c r="V32" i="33"/>
  <c r="R32" i="33"/>
  <c r="N32" i="33"/>
  <c r="J32" i="33"/>
  <c r="G32" i="33"/>
  <c r="K32" i="33" s="1"/>
  <c r="O32" i="33" s="1"/>
  <c r="S32" i="33" s="1"/>
  <c r="W32" i="33" s="1"/>
  <c r="AA32" i="33" s="1"/>
  <c r="AE32" i="33" s="1"/>
  <c r="AI32" i="33" s="1"/>
  <c r="AM32" i="33" s="1"/>
  <c r="AQ32" i="33" s="1"/>
  <c r="AU32" i="33" s="1"/>
  <c r="AY32" i="33" s="1"/>
  <c r="BC32" i="33" s="1"/>
  <c r="BG32" i="33" s="1"/>
  <c r="BK32" i="33" s="1"/>
  <c r="BO32" i="33" s="1"/>
  <c r="BS32" i="33" s="1"/>
  <c r="BW32" i="33" s="1"/>
  <c r="CA32" i="33" s="1"/>
  <c r="CE32" i="33" s="1"/>
  <c r="CI32" i="33" s="1"/>
  <c r="CM32" i="33" s="1"/>
  <c r="CQ32" i="33" s="1"/>
  <c r="CU32" i="33" s="1"/>
  <c r="CY32" i="33" s="1"/>
  <c r="DC32" i="33" s="1"/>
  <c r="DG32" i="33" s="1"/>
  <c r="DK32" i="33" s="1"/>
  <c r="DO32" i="33" s="1"/>
  <c r="DS32" i="33" s="1"/>
  <c r="DW32" i="33" s="1"/>
  <c r="F32" i="33"/>
  <c r="EE31" i="33"/>
  <c r="ED31" i="33"/>
  <c r="EC31" i="33"/>
  <c r="EB31" i="33"/>
  <c r="EA31" i="33"/>
  <c r="DY31" i="33"/>
  <c r="DV31" i="33"/>
  <c r="DR31" i="33"/>
  <c r="DN31" i="33"/>
  <c r="DJ31" i="33"/>
  <c r="DF31" i="33"/>
  <c r="DB31" i="33"/>
  <c r="CX31" i="33"/>
  <c r="CT31" i="33"/>
  <c r="CP31" i="33"/>
  <c r="CL31" i="33"/>
  <c r="CH31" i="33"/>
  <c r="CD31" i="33"/>
  <c r="BZ31" i="33"/>
  <c r="BV31" i="33"/>
  <c r="BR31" i="33"/>
  <c r="BN31" i="33"/>
  <c r="BJ31" i="33"/>
  <c r="BF31" i="33"/>
  <c r="BB31" i="33"/>
  <c r="AX31" i="33"/>
  <c r="AT31" i="33"/>
  <c r="AP31" i="33"/>
  <c r="AL31" i="33"/>
  <c r="AH31" i="33"/>
  <c r="AD31" i="33"/>
  <c r="Z31" i="33"/>
  <c r="V31" i="33"/>
  <c r="R31" i="33"/>
  <c r="N31" i="33"/>
  <c r="J31" i="33"/>
  <c r="G31" i="33"/>
  <c r="K31" i="33" s="1"/>
  <c r="O31" i="33" s="1"/>
  <c r="S31" i="33" s="1"/>
  <c r="W31" i="33" s="1"/>
  <c r="AA31" i="33" s="1"/>
  <c r="AE31" i="33" s="1"/>
  <c r="AI31" i="33" s="1"/>
  <c r="AM31" i="33" s="1"/>
  <c r="AQ31" i="33" s="1"/>
  <c r="AU31" i="33" s="1"/>
  <c r="AY31" i="33" s="1"/>
  <c r="BC31" i="33" s="1"/>
  <c r="BG31" i="33" s="1"/>
  <c r="BK31" i="33" s="1"/>
  <c r="BO31" i="33" s="1"/>
  <c r="BS31" i="33" s="1"/>
  <c r="BW31" i="33" s="1"/>
  <c r="CA31" i="33" s="1"/>
  <c r="CE31" i="33" s="1"/>
  <c r="CI31" i="33" s="1"/>
  <c r="CM31" i="33" s="1"/>
  <c r="CQ31" i="33" s="1"/>
  <c r="CU31" i="33" s="1"/>
  <c r="CY31" i="33" s="1"/>
  <c r="DC31" i="33" s="1"/>
  <c r="DG31" i="33" s="1"/>
  <c r="DK31" i="33" s="1"/>
  <c r="DO31" i="33" s="1"/>
  <c r="DS31" i="33" s="1"/>
  <c r="DW31" i="33" s="1"/>
  <c r="F31" i="33"/>
  <c r="EE30" i="33"/>
  <c r="ED30" i="33"/>
  <c r="EC30" i="33"/>
  <c r="EB30" i="33"/>
  <c r="EA30" i="33"/>
  <c r="DY30" i="33"/>
  <c r="DV30" i="33"/>
  <c r="DR30" i="33"/>
  <c r="DN30" i="33"/>
  <c r="DJ30" i="33"/>
  <c r="DF30" i="33"/>
  <c r="DB30" i="33"/>
  <c r="CX30" i="33"/>
  <c r="CT30" i="33"/>
  <c r="CP30" i="33"/>
  <c r="CL30" i="33"/>
  <c r="CH30" i="33"/>
  <c r="CD30" i="33"/>
  <c r="BZ30" i="33"/>
  <c r="BV30" i="33"/>
  <c r="BR30" i="33"/>
  <c r="BN30" i="33"/>
  <c r="BJ30" i="33"/>
  <c r="BF30" i="33"/>
  <c r="BB30" i="33"/>
  <c r="AX30" i="33"/>
  <c r="AT30" i="33"/>
  <c r="AP30" i="33"/>
  <c r="AL30" i="33"/>
  <c r="AH30" i="33"/>
  <c r="AD30" i="33"/>
  <c r="Z30" i="33"/>
  <c r="V30" i="33"/>
  <c r="R30" i="33"/>
  <c r="N30" i="33"/>
  <c r="J30" i="33"/>
  <c r="G30" i="33"/>
  <c r="K30" i="33" s="1"/>
  <c r="O30" i="33" s="1"/>
  <c r="S30" i="33" s="1"/>
  <c r="W30" i="33" s="1"/>
  <c r="AA30" i="33" s="1"/>
  <c r="AE30" i="33" s="1"/>
  <c r="AI30" i="33" s="1"/>
  <c r="AM30" i="33" s="1"/>
  <c r="AQ30" i="33" s="1"/>
  <c r="AU30" i="33" s="1"/>
  <c r="AY30" i="33" s="1"/>
  <c r="BC30" i="33" s="1"/>
  <c r="BG30" i="33" s="1"/>
  <c r="BK30" i="33" s="1"/>
  <c r="BO30" i="33" s="1"/>
  <c r="BS30" i="33" s="1"/>
  <c r="BW30" i="33" s="1"/>
  <c r="CA30" i="33" s="1"/>
  <c r="CE30" i="33" s="1"/>
  <c r="CI30" i="33" s="1"/>
  <c r="CM30" i="33" s="1"/>
  <c r="CQ30" i="33" s="1"/>
  <c r="CU30" i="33" s="1"/>
  <c r="CY30" i="33" s="1"/>
  <c r="DC30" i="33" s="1"/>
  <c r="DG30" i="33" s="1"/>
  <c r="DK30" i="33" s="1"/>
  <c r="DO30" i="33" s="1"/>
  <c r="DS30" i="33" s="1"/>
  <c r="DW30" i="33" s="1"/>
  <c r="F30" i="33"/>
  <c r="EE29" i="33"/>
  <c r="ED29" i="33"/>
  <c r="EC29" i="33"/>
  <c r="EB29" i="33"/>
  <c r="EA29" i="33"/>
  <c r="DY29" i="33"/>
  <c r="DV29" i="33"/>
  <c r="DR29" i="33"/>
  <c r="DN29" i="33"/>
  <c r="DJ29" i="33"/>
  <c r="DF29" i="33"/>
  <c r="DB29" i="33"/>
  <c r="CX29" i="33"/>
  <c r="CT29" i="33"/>
  <c r="CP29" i="33"/>
  <c r="CL29" i="33"/>
  <c r="CH29" i="33"/>
  <c r="CD29" i="33"/>
  <c r="BZ29" i="33"/>
  <c r="BV29" i="33"/>
  <c r="BR29" i="33"/>
  <c r="BN29" i="33"/>
  <c r="BJ29" i="33"/>
  <c r="BF29" i="33"/>
  <c r="BB29" i="33"/>
  <c r="AX29" i="33"/>
  <c r="AT29" i="33"/>
  <c r="AP29" i="33"/>
  <c r="AL29" i="33"/>
  <c r="AH29" i="33"/>
  <c r="AD29" i="33"/>
  <c r="Z29" i="33"/>
  <c r="V29" i="33"/>
  <c r="R29" i="33"/>
  <c r="N29" i="33"/>
  <c r="J29" i="33"/>
  <c r="G29" i="33"/>
  <c r="K29" i="33" s="1"/>
  <c r="O29" i="33" s="1"/>
  <c r="S29" i="33" s="1"/>
  <c r="W29" i="33" s="1"/>
  <c r="AA29" i="33" s="1"/>
  <c r="AE29" i="33" s="1"/>
  <c r="AI29" i="33" s="1"/>
  <c r="AM29" i="33" s="1"/>
  <c r="AQ29" i="33" s="1"/>
  <c r="AU29" i="33" s="1"/>
  <c r="AY29" i="33" s="1"/>
  <c r="BC29" i="33" s="1"/>
  <c r="BG29" i="33" s="1"/>
  <c r="BK29" i="33" s="1"/>
  <c r="BO29" i="33" s="1"/>
  <c r="BS29" i="33" s="1"/>
  <c r="BW29" i="33" s="1"/>
  <c r="CA29" i="33" s="1"/>
  <c r="CE29" i="33" s="1"/>
  <c r="CI29" i="33" s="1"/>
  <c r="CM29" i="33" s="1"/>
  <c r="CQ29" i="33" s="1"/>
  <c r="CU29" i="33" s="1"/>
  <c r="CY29" i="33" s="1"/>
  <c r="DC29" i="33" s="1"/>
  <c r="DG29" i="33" s="1"/>
  <c r="DK29" i="33" s="1"/>
  <c r="DO29" i="33" s="1"/>
  <c r="DS29" i="33" s="1"/>
  <c r="DW29" i="33" s="1"/>
  <c r="F29" i="33"/>
  <c r="EE28" i="33"/>
  <c r="ED28" i="33"/>
  <c r="EC28" i="33"/>
  <c r="EB28" i="33"/>
  <c r="EA28" i="33"/>
  <c r="DY28" i="33"/>
  <c r="DV28" i="33"/>
  <c r="DR28" i="33"/>
  <c r="DN28" i="33"/>
  <c r="DJ28" i="33"/>
  <c r="DF28" i="33"/>
  <c r="DB28" i="33"/>
  <c r="CX28" i="33"/>
  <c r="CT28" i="33"/>
  <c r="CP28" i="33"/>
  <c r="CL28" i="33"/>
  <c r="CH28" i="33"/>
  <c r="CD28" i="33"/>
  <c r="BZ28" i="33"/>
  <c r="BV28" i="33"/>
  <c r="BR28" i="33"/>
  <c r="BN28" i="33"/>
  <c r="BJ28" i="33"/>
  <c r="BF28" i="33"/>
  <c r="BB28" i="33"/>
  <c r="AX28" i="33"/>
  <c r="AT28" i="33"/>
  <c r="AP28" i="33"/>
  <c r="AL28" i="33"/>
  <c r="AH28" i="33"/>
  <c r="AD28" i="33"/>
  <c r="Z28" i="33"/>
  <c r="V28" i="33"/>
  <c r="R28" i="33"/>
  <c r="N28" i="33"/>
  <c r="J28" i="33"/>
  <c r="G28" i="33"/>
  <c r="K28" i="33" s="1"/>
  <c r="O28" i="33" s="1"/>
  <c r="S28" i="33" s="1"/>
  <c r="W28" i="33" s="1"/>
  <c r="AA28" i="33" s="1"/>
  <c r="AE28" i="33" s="1"/>
  <c r="AI28" i="33" s="1"/>
  <c r="AM28" i="33" s="1"/>
  <c r="AQ28" i="33" s="1"/>
  <c r="AU28" i="33" s="1"/>
  <c r="AY28" i="33" s="1"/>
  <c r="BC28" i="33" s="1"/>
  <c r="BG28" i="33" s="1"/>
  <c r="BK28" i="33" s="1"/>
  <c r="BO28" i="33" s="1"/>
  <c r="BS28" i="33" s="1"/>
  <c r="BW28" i="33" s="1"/>
  <c r="CA28" i="33" s="1"/>
  <c r="CE28" i="33" s="1"/>
  <c r="CI28" i="33" s="1"/>
  <c r="CM28" i="33" s="1"/>
  <c r="CQ28" i="33" s="1"/>
  <c r="CU28" i="33" s="1"/>
  <c r="CY28" i="33" s="1"/>
  <c r="DC28" i="33" s="1"/>
  <c r="DG28" i="33" s="1"/>
  <c r="DK28" i="33" s="1"/>
  <c r="DO28" i="33" s="1"/>
  <c r="DS28" i="33" s="1"/>
  <c r="DW28" i="33" s="1"/>
  <c r="F28" i="33"/>
  <c r="EE27" i="33"/>
  <c r="ED27" i="33"/>
  <c r="EC27" i="33"/>
  <c r="EB27" i="33"/>
  <c r="EA27" i="33"/>
  <c r="DY27" i="33"/>
  <c r="DV27" i="33"/>
  <c r="DR27" i="33"/>
  <c r="DN27" i="33"/>
  <c r="DJ27" i="33"/>
  <c r="DF27" i="33"/>
  <c r="DB27" i="33"/>
  <c r="CX27" i="33"/>
  <c r="CT27" i="33"/>
  <c r="CP27" i="33"/>
  <c r="CL27" i="33"/>
  <c r="CH27" i="33"/>
  <c r="CD27" i="33"/>
  <c r="BZ27" i="33"/>
  <c r="BV27" i="33"/>
  <c r="BR27" i="33"/>
  <c r="BN27" i="33"/>
  <c r="BJ27" i="33"/>
  <c r="BF27" i="33"/>
  <c r="BB27" i="33"/>
  <c r="AX27" i="33"/>
  <c r="AT27" i="33"/>
  <c r="AP27" i="33"/>
  <c r="AL27" i="33"/>
  <c r="AH27" i="33"/>
  <c r="AD27" i="33"/>
  <c r="Z27" i="33"/>
  <c r="V27" i="33"/>
  <c r="R27" i="33"/>
  <c r="N27" i="33"/>
  <c r="J27" i="33"/>
  <c r="G27" i="33"/>
  <c r="K27" i="33" s="1"/>
  <c r="O27" i="33" s="1"/>
  <c r="S27" i="33" s="1"/>
  <c r="W27" i="33" s="1"/>
  <c r="AA27" i="33" s="1"/>
  <c r="AE27" i="33" s="1"/>
  <c r="AI27" i="33" s="1"/>
  <c r="AM27" i="33" s="1"/>
  <c r="AQ27" i="33" s="1"/>
  <c r="AU27" i="33" s="1"/>
  <c r="AY27" i="33" s="1"/>
  <c r="BC27" i="33" s="1"/>
  <c r="BG27" i="33" s="1"/>
  <c r="BK27" i="33" s="1"/>
  <c r="BO27" i="33" s="1"/>
  <c r="BS27" i="33" s="1"/>
  <c r="BW27" i="33" s="1"/>
  <c r="CA27" i="33" s="1"/>
  <c r="CE27" i="33" s="1"/>
  <c r="CI27" i="33" s="1"/>
  <c r="CM27" i="33" s="1"/>
  <c r="CQ27" i="33" s="1"/>
  <c r="CU27" i="33" s="1"/>
  <c r="CY27" i="33" s="1"/>
  <c r="DC27" i="33" s="1"/>
  <c r="DG27" i="33" s="1"/>
  <c r="DK27" i="33" s="1"/>
  <c r="DO27" i="33" s="1"/>
  <c r="DS27" i="33" s="1"/>
  <c r="DW27" i="33" s="1"/>
  <c r="F27" i="33"/>
  <c r="EE26" i="33"/>
  <c r="ED26" i="33"/>
  <c r="EC26" i="33"/>
  <c r="EB26" i="33"/>
  <c r="EA26" i="33"/>
  <c r="DY26" i="33"/>
  <c r="DV26" i="33"/>
  <c r="DR26" i="33"/>
  <c r="DN26" i="33"/>
  <c r="DJ26" i="33"/>
  <c r="DF26" i="33"/>
  <c r="DB26" i="33"/>
  <c r="CX26" i="33"/>
  <c r="CT26" i="33"/>
  <c r="CP26" i="33"/>
  <c r="CL26" i="33"/>
  <c r="CH26" i="33"/>
  <c r="CD26" i="33"/>
  <c r="BZ26" i="33"/>
  <c r="BV26" i="33"/>
  <c r="BR26" i="33"/>
  <c r="BN26" i="33"/>
  <c r="BJ26" i="33"/>
  <c r="BF26" i="33"/>
  <c r="BB26" i="33"/>
  <c r="AX26" i="33"/>
  <c r="AT26" i="33"/>
  <c r="AP26" i="33"/>
  <c r="AL26" i="33"/>
  <c r="AH26" i="33"/>
  <c r="AD26" i="33"/>
  <c r="Z26" i="33"/>
  <c r="V26" i="33"/>
  <c r="R26" i="33"/>
  <c r="N26" i="33"/>
  <c r="J26" i="33"/>
  <c r="G26" i="33"/>
  <c r="K26" i="33" s="1"/>
  <c r="O26" i="33" s="1"/>
  <c r="S26" i="33" s="1"/>
  <c r="W26" i="33" s="1"/>
  <c r="AA26" i="33" s="1"/>
  <c r="AE26" i="33" s="1"/>
  <c r="AI26" i="33" s="1"/>
  <c r="AM26" i="33" s="1"/>
  <c r="AQ26" i="33" s="1"/>
  <c r="AU26" i="33" s="1"/>
  <c r="AY26" i="33" s="1"/>
  <c r="BC26" i="33" s="1"/>
  <c r="BG26" i="33" s="1"/>
  <c r="BK26" i="33" s="1"/>
  <c r="BO26" i="33" s="1"/>
  <c r="BS26" i="33" s="1"/>
  <c r="BW26" i="33" s="1"/>
  <c r="CA26" i="33" s="1"/>
  <c r="CE26" i="33" s="1"/>
  <c r="CI26" i="33" s="1"/>
  <c r="CM26" i="33" s="1"/>
  <c r="CQ26" i="33" s="1"/>
  <c r="CU26" i="33" s="1"/>
  <c r="CY26" i="33" s="1"/>
  <c r="DC26" i="33" s="1"/>
  <c r="DG26" i="33" s="1"/>
  <c r="DK26" i="33" s="1"/>
  <c r="DO26" i="33" s="1"/>
  <c r="DS26" i="33" s="1"/>
  <c r="DW26" i="33" s="1"/>
  <c r="F26" i="33"/>
  <c r="EE25" i="33"/>
  <c r="ED25" i="33"/>
  <c r="EC25" i="33"/>
  <c r="EB25" i="33"/>
  <c r="EA25" i="33"/>
  <c r="DY25" i="33"/>
  <c r="DV25" i="33"/>
  <c r="DR25" i="33"/>
  <c r="DN25" i="33"/>
  <c r="DJ25" i="33"/>
  <c r="DF25" i="33"/>
  <c r="DB25" i="33"/>
  <c r="CX25" i="33"/>
  <c r="CT25" i="33"/>
  <c r="CP25" i="33"/>
  <c r="CL25" i="33"/>
  <c r="CH25" i="33"/>
  <c r="CD25" i="33"/>
  <c r="BZ25" i="33"/>
  <c r="BV25" i="33"/>
  <c r="BR25" i="33"/>
  <c r="BN25" i="33"/>
  <c r="BJ25" i="33"/>
  <c r="BF25" i="33"/>
  <c r="BB25" i="33"/>
  <c r="AX25" i="33"/>
  <c r="AT25" i="33"/>
  <c r="AP25" i="33"/>
  <c r="AL25" i="33"/>
  <c r="AH25" i="33"/>
  <c r="AD25" i="33"/>
  <c r="Z25" i="33"/>
  <c r="V25" i="33"/>
  <c r="R25" i="33"/>
  <c r="N25" i="33"/>
  <c r="J25" i="33"/>
  <c r="G25" i="33"/>
  <c r="K25" i="33" s="1"/>
  <c r="O25" i="33" s="1"/>
  <c r="S25" i="33" s="1"/>
  <c r="W25" i="33" s="1"/>
  <c r="AA25" i="33" s="1"/>
  <c r="AE25" i="33" s="1"/>
  <c r="AI25" i="33" s="1"/>
  <c r="AM25" i="33" s="1"/>
  <c r="AQ25" i="33" s="1"/>
  <c r="AU25" i="33" s="1"/>
  <c r="AY25" i="33" s="1"/>
  <c r="BC25" i="33" s="1"/>
  <c r="BG25" i="33" s="1"/>
  <c r="BK25" i="33" s="1"/>
  <c r="BO25" i="33" s="1"/>
  <c r="BS25" i="33" s="1"/>
  <c r="BW25" i="33" s="1"/>
  <c r="CA25" i="33" s="1"/>
  <c r="CE25" i="33" s="1"/>
  <c r="CI25" i="33" s="1"/>
  <c r="CM25" i="33" s="1"/>
  <c r="CQ25" i="33" s="1"/>
  <c r="CU25" i="33" s="1"/>
  <c r="CY25" i="33" s="1"/>
  <c r="DC25" i="33" s="1"/>
  <c r="DG25" i="33" s="1"/>
  <c r="DK25" i="33" s="1"/>
  <c r="DO25" i="33" s="1"/>
  <c r="DS25" i="33" s="1"/>
  <c r="DW25" i="33" s="1"/>
  <c r="F25" i="33"/>
  <c r="EE24" i="33"/>
  <c r="ED24" i="33"/>
  <c r="EC24" i="33"/>
  <c r="EB24" i="33"/>
  <c r="EA24" i="33"/>
  <c r="DY24" i="33"/>
  <c r="DV24" i="33"/>
  <c r="DR24" i="33"/>
  <c r="DN24" i="33"/>
  <c r="DJ24" i="33"/>
  <c r="DF24" i="33"/>
  <c r="DB24" i="33"/>
  <c r="CX24" i="33"/>
  <c r="CT24" i="33"/>
  <c r="CP24" i="33"/>
  <c r="CL24" i="33"/>
  <c r="CH24" i="33"/>
  <c r="CD24" i="33"/>
  <c r="BZ24" i="33"/>
  <c r="BV24" i="33"/>
  <c r="BR24" i="33"/>
  <c r="BN24" i="33"/>
  <c r="BJ24" i="33"/>
  <c r="BF24" i="33"/>
  <c r="BB24" i="33"/>
  <c r="AX24" i="33"/>
  <c r="AT24" i="33"/>
  <c r="AP24" i="33"/>
  <c r="AL24" i="33"/>
  <c r="AH24" i="33"/>
  <c r="AD24" i="33"/>
  <c r="Z24" i="33"/>
  <c r="V24" i="33"/>
  <c r="R24" i="33"/>
  <c r="N24" i="33"/>
  <c r="J24" i="33"/>
  <c r="G24" i="33"/>
  <c r="K24" i="33" s="1"/>
  <c r="O24" i="33" s="1"/>
  <c r="S24" i="33" s="1"/>
  <c r="W24" i="33" s="1"/>
  <c r="AA24" i="33" s="1"/>
  <c r="AE24" i="33" s="1"/>
  <c r="AI24" i="33" s="1"/>
  <c r="AM24" i="33" s="1"/>
  <c r="AQ24" i="33" s="1"/>
  <c r="AU24" i="33" s="1"/>
  <c r="AY24" i="33" s="1"/>
  <c r="BC24" i="33" s="1"/>
  <c r="BG24" i="33" s="1"/>
  <c r="BK24" i="33" s="1"/>
  <c r="BO24" i="33" s="1"/>
  <c r="BS24" i="33" s="1"/>
  <c r="BW24" i="33" s="1"/>
  <c r="CA24" i="33" s="1"/>
  <c r="CE24" i="33" s="1"/>
  <c r="CI24" i="33" s="1"/>
  <c r="CM24" i="33" s="1"/>
  <c r="CQ24" i="33" s="1"/>
  <c r="CU24" i="33" s="1"/>
  <c r="CY24" i="33" s="1"/>
  <c r="DC24" i="33" s="1"/>
  <c r="DG24" i="33" s="1"/>
  <c r="DK24" i="33" s="1"/>
  <c r="DO24" i="33" s="1"/>
  <c r="DS24" i="33" s="1"/>
  <c r="DW24" i="33" s="1"/>
  <c r="F24" i="33"/>
  <c r="EE23" i="33"/>
  <c r="ED23" i="33"/>
  <c r="EC23" i="33"/>
  <c r="EB23" i="33"/>
  <c r="EA23" i="33"/>
  <c r="DY23" i="33"/>
  <c r="DV23" i="33"/>
  <c r="DR23" i="33"/>
  <c r="DN23" i="33"/>
  <c r="DJ23" i="33"/>
  <c r="DF23" i="33"/>
  <c r="DB23" i="33"/>
  <c r="CX23" i="33"/>
  <c r="CT23" i="33"/>
  <c r="CP23" i="33"/>
  <c r="CL23" i="33"/>
  <c r="CH23" i="33"/>
  <c r="CD23" i="33"/>
  <c r="BZ23" i="33"/>
  <c r="BV23" i="33"/>
  <c r="BR23" i="33"/>
  <c r="BN23" i="33"/>
  <c r="BJ23" i="33"/>
  <c r="BF23" i="33"/>
  <c r="BB23" i="33"/>
  <c r="AX23" i="33"/>
  <c r="AT23" i="33"/>
  <c r="AP23" i="33"/>
  <c r="AL23" i="33"/>
  <c r="AH23" i="33"/>
  <c r="AD23" i="33"/>
  <c r="Z23" i="33"/>
  <c r="V23" i="33"/>
  <c r="R23" i="33"/>
  <c r="N23" i="33"/>
  <c r="J23" i="33"/>
  <c r="G23" i="33"/>
  <c r="K23" i="33" s="1"/>
  <c r="O23" i="33" s="1"/>
  <c r="S23" i="33" s="1"/>
  <c r="W23" i="33" s="1"/>
  <c r="AA23" i="33" s="1"/>
  <c r="AE23" i="33" s="1"/>
  <c r="AI23" i="33" s="1"/>
  <c r="AM23" i="33" s="1"/>
  <c r="AQ23" i="33" s="1"/>
  <c r="AU23" i="33" s="1"/>
  <c r="AY23" i="33" s="1"/>
  <c r="BC23" i="33" s="1"/>
  <c r="BG23" i="33" s="1"/>
  <c r="BK23" i="33" s="1"/>
  <c r="BO23" i="33" s="1"/>
  <c r="BS23" i="33" s="1"/>
  <c r="BW23" i="33" s="1"/>
  <c r="CA23" i="33" s="1"/>
  <c r="CE23" i="33" s="1"/>
  <c r="CI23" i="33" s="1"/>
  <c r="CM23" i="33" s="1"/>
  <c r="CQ23" i="33" s="1"/>
  <c r="CU23" i="33" s="1"/>
  <c r="CY23" i="33" s="1"/>
  <c r="DC23" i="33" s="1"/>
  <c r="DG23" i="33" s="1"/>
  <c r="DK23" i="33" s="1"/>
  <c r="DO23" i="33" s="1"/>
  <c r="DS23" i="33" s="1"/>
  <c r="DW23" i="33" s="1"/>
  <c r="F23" i="33"/>
  <c r="EE22" i="33"/>
  <c r="ED22" i="33"/>
  <c r="EC22" i="33"/>
  <c r="EB22" i="33"/>
  <c r="EA22" i="33"/>
  <c r="DY22" i="33"/>
  <c r="DV22" i="33"/>
  <c r="DR22" i="33"/>
  <c r="DN22" i="33"/>
  <c r="DJ22" i="33"/>
  <c r="DF22" i="33"/>
  <c r="DB22" i="33"/>
  <c r="CX22" i="33"/>
  <c r="CT22" i="33"/>
  <c r="CP22" i="33"/>
  <c r="CL22" i="33"/>
  <c r="CH22" i="33"/>
  <c r="CD22" i="33"/>
  <c r="BZ22" i="33"/>
  <c r="BV22" i="33"/>
  <c r="BR22" i="33"/>
  <c r="BN22" i="33"/>
  <c r="BJ22" i="33"/>
  <c r="BF22" i="33"/>
  <c r="BB22" i="33"/>
  <c r="AX22" i="33"/>
  <c r="AT22" i="33"/>
  <c r="AP22" i="33"/>
  <c r="AL22" i="33"/>
  <c r="AH22" i="33"/>
  <c r="AD22" i="33"/>
  <c r="Z22" i="33"/>
  <c r="V22" i="33"/>
  <c r="R22" i="33"/>
  <c r="N22" i="33"/>
  <c r="J22" i="33"/>
  <c r="G22" i="33"/>
  <c r="K22" i="33" s="1"/>
  <c r="O22" i="33" s="1"/>
  <c r="S22" i="33" s="1"/>
  <c r="W22" i="33" s="1"/>
  <c r="AA22" i="33" s="1"/>
  <c r="AE22" i="33" s="1"/>
  <c r="AI22" i="33" s="1"/>
  <c r="AM22" i="33" s="1"/>
  <c r="AQ22" i="33" s="1"/>
  <c r="AU22" i="33" s="1"/>
  <c r="AY22" i="33" s="1"/>
  <c r="BC22" i="33" s="1"/>
  <c r="BG22" i="33" s="1"/>
  <c r="BK22" i="33" s="1"/>
  <c r="BO22" i="33" s="1"/>
  <c r="BS22" i="33" s="1"/>
  <c r="BW22" i="33" s="1"/>
  <c r="CA22" i="33" s="1"/>
  <c r="CE22" i="33" s="1"/>
  <c r="CI22" i="33" s="1"/>
  <c r="CM22" i="33" s="1"/>
  <c r="CQ22" i="33" s="1"/>
  <c r="CU22" i="33" s="1"/>
  <c r="CY22" i="33" s="1"/>
  <c r="DC22" i="33" s="1"/>
  <c r="DG22" i="33" s="1"/>
  <c r="DK22" i="33" s="1"/>
  <c r="DO22" i="33" s="1"/>
  <c r="DS22" i="33" s="1"/>
  <c r="DW22" i="33" s="1"/>
  <c r="F22" i="33"/>
  <c r="EE21" i="33"/>
  <c r="ED21" i="33"/>
  <c r="EC21" i="33"/>
  <c r="EB21" i="33"/>
  <c r="EA21" i="33"/>
  <c r="DY21" i="33"/>
  <c r="DV21" i="33"/>
  <c r="DR21" i="33"/>
  <c r="DN21" i="33"/>
  <c r="DJ21" i="33"/>
  <c r="DF21" i="33"/>
  <c r="DB21" i="33"/>
  <c r="CX21" i="33"/>
  <c r="CT21" i="33"/>
  <c r="CP21" i="33"/>
  <c r="CL21" i="33"/>
  <c r="CH21" i="33"/>
  <c r="CD21" i="33"/>
  <c r="BZ21" i="33"/>
  <c r="BV21" i="33"/>
  <c r="BR21" i="33"/>
  <c r="BN21" i="33"/>
  <c r="BJ21" i="33"/>
  <c r="BF21" i="33"/>
  <c r="BB21" i="33"/>
  <c r="AX21" i="33"/>
  <c r="AT21" i="33"/>
  <c r="AP21" i="33"/>
  <c r="AL21" i="33"/>
  <c r="AH21" i="33"/>
  <c r="AD21" i="33"/>
  <c r="Z21" i="33"/>
  <c r="V21" i="33"/>
  <c r="R21" i="33"/>
  <c r="N21" i="33"/>
  <c r="J21" i="33"/>
  <c r="G21" i="33"/>
  <c r="K21" i="33" s="1"/>
  <c r="O21" i="33" s="1"/>
  <c r="S21" i="33" s="1"/>
  <c r="W21" i="33" s="1"/>
  <c r="AA21" i="33" s="1"/>
  <c r="AE21" i="33" s="1"/>
  <c r="AI21" i="33" s="1"/>
  <c r="AM21" i="33" s="1"/>
  <c r="AQ21" i="33" s="1"/>
  <c r="AU21" i="33" s="1"/>
  <c r="AY21" i="33" s="1"/>
  <c r="BC21" i="33" s="1"/>
  <c r="BG21" i="33" s="1"/>
  <c r="BK21" i="33" s="1"/>
  <c r="BO21" i="33" s="1"/>
  <c r="BS21" i="33" s="1"/>
  <c r="BW21" i="33" s="1"/>
  <c r="CA21" i="33" s="1"/>
  <c r="CE21" i="33" s="1"/>
  <c r="CI21" i="33" s="1"/>
  <c r="CM21" i="33" s="1"/>
  <c r="CQ21" i="33" s="1"/>
  <c r="CU21" i="33" s="1"/>
  <c r="CY21" i="33" s="1"/>
  <c r="DC21" i="33" s="1"/>
  <c r="DG21" i="33" s="1"/>
  <c r="DK21" i="33" s="1"/>
  <c r="DO21" i="33" s="1"/>
  <c r="DS21" i="33" s="1"/>
  <c r="DW21" i="33" s="1"/>
  <c r="F21" i="33"/>
  <c r="EE20" i="33"/>
  <c r="ED20" i="33"/>
  <c r="EC20" i="33"/>
  <c r="EB20" i="33"/>
  <c r="EA20" i="33"/>
  <c r="DY20" i="33"/>
  <c r="DV20" i="33"/>
  <c r="DR20" i="33"/>
  <c r="DN20" i="33"/>
  <c r="DJ20" i="33"/>
  <c r="DF20" i="33"/>
  <c r="DB20" i="33"/>
  <c r="CX20" i="33"/>
  <c r="CT20" i="33"/>
  <c r="CP20" i="33"/>
  <c r="CL20" i="33"/>
  <c r="CH20" i="33"/>
  <c r="CD20" i="33"/>
  <c r="BZ20" i="33"/>
  <c r="BV20" i="33"/>
  <c r="BR20" i="33"/>
  <c r="BN20" i="33"/>
  <c r="BJ20" i="33"/>
  <c r="BF20" i="33"/>
  <c r="BB20" i="33"/>
  <c r="AX20" i="33"/>
  <c r="AT20" i="33"/>
  <c r="AP20" i="33"/>
  <c r="AL20" i="33"/>
  <c r="AH20" i="33"/>
  <c r="AD20" i="33"/>
  <c r="Z20" i="33"/>
  <c r="V20" i="33"/>
  <c r="R20" i="33"/>
  <c r="N20" i="33"/>
  <c r="J20" i="33"/>
  <c r="G20" i="33"/>
  <c r="K20" i="33" s="1"/>
  <c r="O20" i="33" s="1"/>
  <c r="S20" i="33" s="1"/>
  <c r="W20" i="33" s="1"/>
  <c r="AA20" i="33" s="1"/>
  <c r="AE20" i="33" s="1"/>
  <c r="AI20" i="33" s="1"/>
  <c r="AM20" i="33" s="1"/>
  <c r="AQ20" i="33" s="1"/>
  <c r="AU20" i="33" s="1"/>
  <c r="AY20" i="33" s="1"/>
  <c r="BC20" i="33" s="1"/>
  <c r="BG20" i="33" s="1"/>
  <c r="BK20" i="33" s="1"/>
  <c r="BO20" i="33" s="1"/>
  <c r="BS20" i="33" s="1"/>
  <c r="BW20" i="33" s="1"/>
  <c r="CA20" i="33" s="1"/>
  <c r="CE20" i="33" s="1"/>
  <c r="CI20" i="33" s="1"/>
  <c r="CM20" i="33" s="1"/>
  <c r="CQ20" i="33" s="1"/>
  <c r="CU20" i="33" s="1"/>
  <c r="CY20" i="33" s="1"/>
  <c r="DC20" i="33" s="1"/>
  <c r="DG20" i="33" s="1"/>
  <c r="DK20" i="33" s="1"/>
  <c r="DO20" i="33" s="1"/>
  <c r="DS20" i="33" s="1"/>
  <c r="DW20" i="33" s="1"/>
  <c r="F20" i="33"/>
  <c r="EE19" i="33"/>
  <c r="ED19" i="33"/>
  <c r="EC19" i="33"/>
  <c r="EB19" i="33"/>
  <c r="EA19" i="33"/>
  <c r="DY19" i="33"/>
  <c r="DV19" i="33"/>
  <c r="DR19" i="33"/>
  <c r="DN19" i="33"/>
  <c r="DJ19" i="33"/>
  <c r="DF19" i="33"/>
  <c r="DB19" i="33"/>
  <c r="CX19" i="33"/>
  <c r="CT19" i="33"/>
  <c r="CP19" i="33"/>
  <c r="CL19" i="33"/>
  <c r="CH19" i="33"/>
  <c r="CD19" i="33"/>
  <c r="BZ19" i="33"/>
  <c r="BV19" i="33"/>
  <c r="BR19" i="33"/>
  <c r="BN19" i="33"/>
  <c r="BJ19" i="33"/>
  <c r="BF19" i="33"/>
  <c r="BB19" i="33"/>
  <c r="AX19" i="33"/>
  <c r="AT19" i="33"/>
  <c r="AP19" i="33"/>
  <c r="AL19" i="33"/>
  <c r="AH19" i="33"/>
  <c r="AD19" i="33"/>
  <c r="Z19" i="33"/>
  <c r="V19" i="33"/>
  <c r="R19" i="33"/>
  <c r="N19" i="33"/>
  <c r="J19" i="33"/>
  <c r="G19" i="33"/>
  <c r="K19" i="33" s="1"/>
  <c r="O19" i="33" s="1"/>
  <c r="S19" i="33" s="1"/>
  <c r="W19" i="33" s="1"/>
  <c r="AA19" i="33" s="1"/>
  <c r="AE19" i="33" s="1"/>
  <c r="AI19" i="33" s="1"/>
  <c r="AM19" i="33" s="1"/>
  <c r="AQ19" i="33" s="1"/>
  <c r="AU19" i="33" s="1"/>
  <c r="AY19" i="33" s="1"/>
  <c r="BC19" i="33" s="1"/>
  <c r="BG19" i="33" s="1"/>
  <c r="BK19" i="33" s="1"/>
  <c r="BO19" i="33" s="1"/>
  <c r="BS19" i="33" s="1"/>
  <c r="BW19" i="33" s="1"/>
  <c r="CA19" i="33" s="1"/>
  <c r="CE19" i="33" s="1"/>
  <c r="CI19" i="33" s="1"/>
  <c r="CM19" i="33" s="1"/>
  <c r="CQ19" i="33" s="1"/>
  <c r="CU19" i="33" s="1"/>
  <c r="CY19" i="33" s="1"/>
  <c r="DC19" i="33" s="1"/>
  <c r="DG19" i="33" s="1"/>
  <c r="DK19" i="33" s="1"/>
  <c r="DO19" i="33" s="1"/>
  <c r="DS19" i="33" s="1"/>
  <c r="DW19" i="33" s="1"/>
  <c r="F19" i="33"/>
  <c r="EE18" i="33"/>
  <c r="ED18" i="33"/>
  <c r="EC18" i="33"/>
  <c r="EB18" i="33"/>
  <c r="EA18" i="33"/>
  <c r="DY18" i="33"/>
  <c r="DV18" i="33"/>
  <c r="DR18" i="33"/>
  <c r="DN18" i="33"/>
  <c r="DJ18" i="33"/>
  <c r="DF18" i="33"/>
  <c r="DB18" i="33"/>
  <c r="CX18" i="33"/>
  <c r="CT18" i="33"/>
  <c r="CP18" i="33"/>
  <c r="CL18" i="33"/>
  <c r="CH18" i="33"/>
  <c r="CD18" i="33"/>
  <c r="BZ18" i="33"/>
  <c r="BV18" i="33"/>
  <c r="BR18" i="33"/>
  <c r="BN18" i="33"/>
  <c r="BJ18" i="33"/>
  <c r="BF18" i="33"/>
  <c r="BB18" i="33"/>
  <c r="AX18" i="33"/>
  <c r="AT18" i="33"/>
  <c r="AP18" i="33"/>
  <c r="AL18" i="33"/>
  <c r="AH18" i="33"/>
  <c r="AD18" i="33"/>
  <c r="Z18" i="33"/>
  <c r="V18" i="33"/>
  <c r="R18" i="33"/>
  <c r="N18" i="33"/>
  <c r="J18" i="33"/>
  <c r="G18" i="33"/>
  <c r="K18" i="33" s="1"/>
  <c r="O18" i="33" s="1"/>
  <c r="S18" i="33" s="1"/>
  <c r="W18" i="33" s="1"/>
  <c r="AA18" i="33" s="1"/>
  <c r="AE18" i="33" s="1"/>
  <c r="AI18" i="33" s="1"/>
  <c r="AM18" i="33" s="1"/>
  <c r="AQ18" i="33" s="1"/>
  <c r="AU18" i="33" s="1"/>
  <c r="AY18" i="33" s="1"/>
  <c r="BC18" i="33" s="1"/>
  <c r="BG18" i="33" s="1"/>
  <c r="BK18" i="33" s="1"/>
  <c r="BO18" i="33" s="1"/>
  <c r="BS18" i="33" s="1"/>
  <c r="BW18" i="33" s="1"/>
  <c r="CA18" i="33" s="1"/>
  <c r="CE18" i="33" s="1"/>
  <c r="CI18" i="33" s="1"/>
  <c r="CM18" i="33" s="1"/>
  <c r="CQ18" i="33" s="1"/>
  <c r="CU18" i="33" s="1"/>
  <c r="CY18" i="33" s="1"/>
  <c r="DC18" i="33" s="1"/>
  <c r="DG18" i="33" s="1"/>
  <c r="DK18" i="33" s="1"/>
  <c r="DO18" i="33" s="1"/>
  <c r="DS18" i="33" s="1"/>
  <c r="DW18" i="33" s="1"/>
  <c r="F18" i="33"/>
  <c r="EE17" i="33"/>
  <c r="ED17" i="33"/>
  <c r="EC17" i="33"/>
  <c r="EB17" i="33"/>
  <c r="EA17" i="33"/>
  <c r="DY17" i="33"/>
  <c r="DV17" i="33"/>
  <c r="DR17" i="33"/>
  <c r="DN17" i="33"/>
  <c r="DJ17" i="33"/>
  <c r="DF17" i="33"/>
  <c r="DB17" i="33"/>
  <c r="CX17" i="33"/>
  <c r="CT17" i="33"/>
  <c r="CP17" i="33"/>
  <c r="CL17" i="33"/>
  <c r="CH17" i="33"/>
  <c r="CD17" i="33"/>
  <c r="BZ17" i="33"/>
  <c r="BV17" i="33"/>
  <c r="BR17" i="33"/>
  <c r="BN17" i="33"/>
  <c r="BJ17" i="33"/>
  <c r="BF17" i="33"/>
  <c r="BB17" i="33"/>
  <c r="AX17" i="33"/>
  <c r="AT17" i="33"/>
  <c r="AP17" i="33"/>
  <c r="AL17" i="33"/>
  <c r="AH17" i="33"/>
  <c r="AD17" i="33"/>
  <c r="Z17" i="33"/>
  <c r="V17" i="33"/>
  <c r="R17" i="33"/>
  <c r="N17" i="33"/>
  <c r="J17" i="33"/>
  <c r="G17" i="33"/>
  <c r="K17" i="33" s="1"/>
  <c r="O17" i="33" s="1"/>
  <c r="S17" i="33" s="1"/>
  <c r="W17" i="33" s="1"/>
  <c r="AA17" i="33" s="1"/>
  <c r="AE17" i="33" s="1"/>
  <c r="AI17" i="33" s="1"/>
  <c r="AM17" i="33" s="1"/>
  <c r="AQ17" i="33" s="1"/>
  <c r="AU17" i="33" s="1"/>
  <c r="AY17" i="33" s="1"/>
  <c r="BC17" i="33" s="1"/>
  <c r="BG17" i="33" s="1"/>
  <c r="BK17" i="33" s="1"/>
  <c r="BO17" i="33" s="1"/>
  <c r="BS17" i="33" s="1"/>
  <c r="BW17" i="33" s="1"/>
  <c r="CA17" i="33" s="1"/>
  <c r="CE17" i="33" s="1"/>
  <c r="CI17" i="33" s="1"/>
  <c r="CM17" i="33" s="1"/>
  <c r="CQ17" i="33" s="1"/>
  <c r="CU17" i="33" s="1"/>
  <c r="CY17" i="33" s="1"/>
  <c r="DC17" i="33" s="1"/>
  <c r="DG17" i="33" s="1"/>
  <c r="DK17" i="33" s="1"/>
  <c r="DO17" i="33" s="1"/>
  <c r="DS17" i="33" s="1"/>
  <c r="DW17" i="33" s="1"/>
  <c r="F17" i="33"/>
  <c r="EE16" i="33"/>
  <c r="ED16" i="33"/>
  <c r="EC16" i="33"/>
  <c r="EB16" i="33"/>
  <c r="EA16" i="33"/>
  <c r="DY16" i="33"/>
  <c r="DV16" i="33"/>
  <c r="DR16" i="33"/>
  <c r="DN16" i="33"/>
  <c r="DJ16" i="33"/>
  <c r="DF16" i="33"/>
  <c r="DB16" i="33"/>
  <c r="CX16" i="33"/>
  <c r="CT16" i="33"/>
  <c r="CP16" i="33"/>
  <c r="CL16" i="33"/>
  <c r="CH16" i="33"/>
  <c r="CD16" i="33"/>
  <c r="BZ16" i="33"/>
  <c r="BV16" i="33"/>
  <c r="BR16" i="33"/>
  <c r="BN16" i="33"/>
  <c r="BJ16" i="33"/>
  <c r="BF16" i="33"/>
  <c r="BB16" i="33"/>
  <c r="AX16" i="33"/>
  <c r="AT16" i="33"/>
  <c r="AP16" i="33"/>
  <c r="AL16" i="33"/>
  <c r="AH16" i="33"/>
  <c r="AD16" i="33"/>
  <c r="Z16" i="33"/>
  <c r="V16" i="33"/>
  <c r="R16" i="33"/>
  <c r="N16" i="33"/>
  <c r="J16" i="33"/>
  <c r="G16" i="33"/>
  <c r="K16" i="33" s="1"/>
  <c r="O16" i="33" s="1"/>
  <c r="S16" i="33" s="1"/>
  <c r="W16" i="33" s="1"/>
  <c r="AA16" i="33" s="1"/>
  <c r="AE16" i="33" s="1"/>
  <c r="AI16" i="33" s="1"/>
  <c r="AM16" i="33" s="1"/>
  <c r="AQ16" i="33" s="1"/>
  <c r="AU16" i="33" s="1"/>
  <c r="AY16" i="33" s="1"/>
  <c r="BC16" i="33" s="1"/>
  <c r="BG16" i="33" s="1"/>
  <c r="BK16" i="33" s="1"/>
  <c r="BO16" i="33" s="1"/>
  <c r="BS16" i="33" s="1"/>
  <c r="BW16" i="33" s="1"/>
  <c r="CA16" i="33" s="1"/>
  <c r="CE16" i="33" s="1"/>
  <c r="CI16" i="33" s="1"/>
  <c r="CM16" i="33" s="1"/>
  <c r="CQ16" i="33" s="1"/>
  <c r="CU16" i="33" s="1"/>
  <c r="CY16" i="33" s="1"/>
  <c r="DC16" i="33" s="1"/>
  <c r="DG16" i="33" s="1"/>
  <c r="DK16" i="33" s="1"/>
  <c r="DO16" i="33" s="1"/>
  <c r="DS16" i="33" s="1"/>
  <c r="DW16" i="33" s="1"/>
  <c r="F16" i="33"/>
  <c r="EE15" i="33"/>
  <c r="ED15" i="33"/>
  <c r="EC15" i="33"/>
  <c r="EB15" i="33"/>
  <c r="EA15" i="33"/>
  <c r="DY15" i="33"/>
  <c r="DV15" i="33"/>
  <c r="DR15" i="33"/>
  <c r="DN15" i="33"/>
  <c r="DJ15" i="33"/>
  <c r="DF15" i="33"/>
  <c r="DB15" i="33"/>
  <c r="CX15" i="33"/>
  <c r="CT15" i="33"/>
  <c r="CP15" i="33"/>
  <c r="CL15" i="33"/>
  <c r="CH15" i="33"/>
  <c r="CD15" i="33"/>
  <c r="BZ15" i="33"/>
  <c r="BV15" i="33"/>
  <c r="BR15" i="33"/>
  <c r="BN15" i="33"/>
  <c r="BJ15" i="33"/>
  <c r="BF15" i="33"/>
  <c r="BB15" i="33"/>
  <c r="AX15" i="33"/>
  <c r="AT15" i="33"/>
  <c r="AP15" i="33"/>
  <c r="AL15" i="33"/>
  <c r="AH15" i="33"/>
  <c r="AD15" i="33"/>
  <c r="Z15" i="33"/>
  <c r="V15" i="33"/>
  <c r="R15" i="33"/>
  <c r="N15" i="33"/>
  <c r="J15" i="33"/>
  <c r="G15" i="33"/>
  <c r="K15" i="33" s="1"/>
  <c r="O15" i="33" s="1"/>
  <c r="S15" i="33" s="1"/>
  <c r="W15" i="33" s="1"/>
  <c r="AA15" i="33" s="1"/>
  <c r="AE15" i="33" s="1"/>
  <c r="AI15" i="33" s="1"/>
  <c r="AM15" i="33" s="1"/>
  <c r="AQ15" i="33" s="1"/>
  <c r="AU15" i="33" s="1"/>
  <c r="AY15" i="33" s="1"/>
  <c r="BC15" i="33" s="1"/>
  <c r="BG15" i="33" s="1"/>
  <c r="BK15" i="33" s="1"/>
  <c r="BO15" i="33" s="1"/>
  <c r="BS15" i="33" s="1"/>
  <c r="BW15" i="33" s="1"/>
  <c r="CA15" i="33" s="1"/>
  <c r="CE15" i="33" s="1"/>
  <c r="CI15" i="33" s="1"/>
  <c r="CM15" i="33" s="1"/>
  <c r="CQ15" i="33" s="1"/>
  <c r="CU15" i="33" s="1"/>
  <c r="CY15" i="33" s="1"/>
  <c r="DC15" i="33" s="1"/>
  <c r="DG15" i="33" s="1"/>
  <c r="DK15" i="33" s="1"/>
  <c r="DO15" i="33" s="1"/>
  <c r="DS15" i="33" s="1"/>
  <c r="DW15" i="33" s="1"/>
  <c r="F15" i="33"/>
  <c r="EE14" i="33"/>
  <c r="ED14" i="33"/>
  <c r="EC14" i="33"/>
  <c r="EB14" i="33"/>
  <c r="EA14" i="33"/>
  <c r="DY14" i="33"/>
  <c r="DV14" i="33"/>
  <c r="DR14" i="33"/>
  <c r="DN14" i="33"/>
  <c r="DJ14" i="33"/>
  <c r="DF14" i="33"/>
  <c r="DB14" i="33"/>
  <c r="CX14" i="33"/>
  <c r="CT14" i="33"/>
  <c r="CP14" i="33"/>
  <c r="CL14" i="33"/>
  <c r="CH14" i="33"/>
  <c r="CD14" i="33"/>
  <c r="BZ14" i="33"/>
  <c r="BV14" i="33"/>
  <c r="BR14" i="33"/>
  <c r="BN14" i="33"/>
  <c r="BJ14" i="33"/>
  <c r="BF14" i="33"/>
  <c r="BB14" i="33"/>
  <c r="AX14" i="33"/>
  <c r="AT14" i="33"/>
  <c r="AP14" i="33"/>
  <c r="AL14" i="33"/>
  <c r="AH14" i="33"/>
  <c r="AD14" i="33"/>
  <c r="Z14" i="33"/>
  <c r="V14" i="33"/>
  <c r="R14" i="33"/>
  <c r="N14" i="33"/>
  <c r="J14" i="33"/>
  <c r="G14" i="33"/>
  <c r="K14" i="33" s="1"/>
  <c r="O14" i="33" s="1"/>
  <c r="S14" i="33" s="1"/>
  <c r="W14" i="33" s="1"/>
  <c r="AA14" i="33" s="1"/>
  <c r="AE14" i="33" s="1"/>
  <c r="AI14" i="33" s="1"/>
  <c r="AM14" i="33" s="1"/>
  <c r="AQ14" i="33" s="1"/>
  <c r="AU14" i="33" s="1"/>
  <c r="AY14" i="33" s="1"/>
  <c r="BC14" i="33" s="1"/>
  <c r="BG14" i="33" s="1"/>
  <c r="BK14" i="33" s="1"/>
  <c r="BO14" i="33" s="1"/>
  <c r="BS14" i="33" s="1"/>
  <c r="BW14" i="33" s="1"/>
  <c r="CA14" i="33" s="1"/>
  <c r="CE14" i="33" s="1"/>
  <c r="CI14" i="33" s="1"/>
  <c r="CM14" i="33" s="1"/>
  <c r="CQ14" i="33" s="1"/>
  <c r="CU14" i="33" s="1"/>
  <c r="CY14" i="33" s="1"/>
  <c r="DC14" i="33" s="1"/>
  <c r="DG14" i="33" s="1"/>
  <c r="DK14" i="33" s="1"/>
  <c r="DO14" i="33" s="1"/>
  <c r="DS14" i="33" s="1"/>
  <c r="DW14" i="33" s="1"/>
  <c r="F14" i="33"/>
  <c r="EE13" i="33"/>
  <c r="ED13" i="33"/>
  <c r="EC13" i="33"/>
  <c r="EB13" i="33"/>
  <c r="EA13" i="33"/>
  <c r="DY13" i="33"/>
  <c r="DV13" i="33"/>
  <c r="DR13" i="33"/>
  <c r="DN13" i="33"/>
  <c r="DJ13" i="33"/>
  <c r="DF13" i="33"/>
  <c r="DB13" i="33"/>
  <c r="CX13" i="33"/>
  <c r="CT13" i="33"/>
  <c r="CP13" i="33"/>
  <c r="CL13" i="33"/>
  <c r="CH13" i="33"/>
  <c r="CD13" i="33"/>
  <c r="BZ13" i="33"/>
  <c r="BV13" i="33"/>
  <c r="BR13" i="33"/>
  <c r="BN13" i="33"/>
  <c r="BJ13" i="33"/>
  <c r="BF13" i="33"/>
  <c r="BB13" i="33"/>
  <c r="AX13" i="33"/>
  <c r="AT13" i="33"/>
  <c r="AP13" i="33"/>
  <c r="AL13" i="33"/>
  <c r="AH13" i="33"/>
  <c r="AD13" i="33"/>
  <c r="Z13" i="33"/>
  <c r="V13" i="33"/>
  <c r="R13" i="33"/>
  <c r="N13" i="33"/>
  <c r="J13" i="33"/>
  <c r="G13" i="33"/>
  <c r="K13" i="33" s="1"/>
  <c r="O13" i="33" s="1"/>
  <c r="S13" i="33" s="1"/>
  <c r="W13" i="33" s="1"/>
  <c r="AA13" i="33" s="1"/>
  <c r="AE13" i="33" s="1"/>
  <c r="AI13" i="33" s="1"/>
  <c r="AM13" i="33" s="1"/>
  <c r="AQ13" i="33" s="1"/>
  <c r="AU13" i="33" s="1"/>
  <c r="AY13" i="33" s="1"/>
  <c r="BC13" i="33" s="1"/>
  <c r="BG13" i="33" s="1"/>
  <c r="BK13" i="33" s="1"/>
  <c r="BO13" i="33" s="1"/>
  <c r="BS13" i="33" s="1"/>
  <c r="BW13" i="33" s="1"/>
  <c r="CA13" i="33" s="1"/>
  <c r="CE13" i="33" s="1"/>
  <c r="CI13" i="33" s="1"/>
  <c r="CM13" i="33" s="1"/>
  <c r="CQ13" i="33" s="1"/>
  <c r="CU13" i="33" s="1"/>
  <c r="CY13" i="33" s="1"/>
  <c r="DC13" i="33" s="1"/>
  <c r="DG13" i="33" s="1"/>
  <c r="DK13" i="33" s="1"/>
  <c r="DO13" i="33" s="1"/>
  <c r="DS13" i="33" s="1"/>
  <c r="DW13" i="33" s="1"/>
  <c r="F13" i="33"/>
  <c r="EE12" i="33"/>
  <c r="ED12" i="33"/>
  <c r="EC12" i="33"/>
  <c r="EB12" i="33"/>
  <c r="EA12" i="33"/>
  <c r="DY12" i="33"/>
  <c r="DV12" i="33"/>
  <c r="DR12" i="33"/>
  <c r="DN12" i="33"/>
  <c r="DJ12" i="33"/>
  <c r="DF12" i="33"/>
  <c r="DB12" i="33"/>
  <c r="CX12" i="33"/>
  <c r="CT12" i="33"/>
  <c r="CP12" i="33"/>
  <c r="CL12" i="33"/>
  <c r="CH12" i="33"/>
  <c r="CD12" i="33"/>
  <c r="BZ12" i="33"/>
  <c r="BV12" i="33"/>
  <c r="BR12" i="33"/>
  <c r="BN12" i="33"/>
  <c r="BJ12" i="33"/>
  <c r="BF12" i="33"/>
  <c r="BB12" i="33"/>
  <c r="AX12" i="33"/>
  <c r="AT12" i="33"/>
  <c r="AP12" i="33"/>
  <c r="AL12" i="33"/>
  <c r="AH12" i="33"/>
  <c r="AD12" i="33"/>
  <c r="Z12" i="33"/>
  <c r="V12" i="33"/>
  <c r="R12" i="33"/>
  <c r="N12" i="33"/>
  <c r="J12" i="33"/>
  <c r="G12" i="33"/>
  <c r="K12" i="33" s="1"/>
  <c r="O12" i="33" s="1"/>
  <c r="S12" i="33" s="1"/>
  <c r="W12" i="33" s="1"/>
  <c r="AA12" i="33" s="1"/>
  <c r="AE12" i="33" s="1"/>
  <c r="AI12" i="33" s="1"/>
  <c r="AM12" i="33" s="1"/>
  <c r="AQ12" i="33" s="1"/>
  <c r="AU12" i="33" s="1"/>
  <c r="AY12" i="33" s="1"/>
  <c r="BC12" i="33" s="1"/>
  <c r="BG12" i="33" s="1"/>
  <c r="BK12" i="33" s="1"/>
  <c r="BO12" i="33" s="1"/>
  <c r="BS12" i="33" s="1"/>
  <c r="BW12" i="33" s="1"/>
  <c r="CA12" i="33" s="1"/>
  <c r="CE12" i="33" s="1"/>
  <c r="CI12" i="33" s="1"/>
  <c r="CM12" i="33" s="1"/>
  <c r="CQ12" i="33" s="1"/>
  <c r="CU12" i="33" s="1"/>
  <c r="CY12" i="33" s="1"/>
  <c r="DC12" i="33" s="1"/>
  <c r="DG12" i="33" s="1"/>
  <c r="DK12" i="33" s="1"/>
  <c r="DO12" i="33" s="1"/>
  <c r="DS12" i="33" s="1"/>
  <c r="DW12" i="33" s="1"/>
  <c r="F12" i="33"/>
  <c r="EE11" i="33"/>
  <c r="ED11" i="33"/>
  <c r="EC11" i="33"/>
  <c r="EB11" i="33"/>
  <c r="EA11" i="33"/>
  <c r="DY11" i="33"/>
  <c r="DV11" i="33"/>
  <c r="DR11" i="33"/>
  <c r="DN11" i="33"/>
  <c r="DJ11" i="33"/>
  <c r="DF11" i="33"/>
  <c r="DB11" i="33"/>
  <c r="CX11" i="33"/>
  <c r="CT11" i="33"/>
  <c r="CP11" i="33"/>
  <c r="CL11" i="33"/>
  <c r="CH11" i="33"/>
  <c r="CD11" i="33"/>
  <c r="BZ11" i="33"/>
  <c r="BV11" i="33"/>
  <c r="BR11" i="33"/>
  <c r="BN11" i="33"/>
  <c r="BJ11" i="33"/>
  <c r="BF11" i="33"/>
  <c r="BB11" i="33"/>
  <c r="AX11" i="33"/>
  <c r="AT11" i="33"/>
  <c r="AP11" i="33"/>
  <c r="AL11" i="33"/>
  <c r="AH11" i="33"/>
  <c r="AD11" i="33"/>
  <c r="Z11" i="33"/>
  <c r="V11" i="33"/>
  <c r="R11" i="33"/>
  <c r="N11" i="33"/>
  <c r="J11" i="33"/>
  <c r="G11" i="33"/>
  <c r="K11" i="33" s="1"/>
  <c r="O11" i="33" s="1"/>
  <c r="S11" i="33" s="1"/>
  <c r="W11" i="33" s="1"/>
  <c r="AA11" i="33" s="1"/>
  <c r="AE11" i="33" s="1"/>
  <c r="AI11" i="33" s="1"/>
  <c r="AM11" i="33" s="1"/>
  <c r="AQ11" i="33" s="1"/>
  <c r="AU11" i="33" s="1"/>
  <c r="AY11" i="33" s="1"/>
  <c r="BC11" i="33" s="1"/>
  <c r="BG11" i="33" s="1"/>
  <c r="BK11" i="33" s="1"/>
  <c r="BO11" i="33" s="1"/>
  <c r="BS11" i="33" s="1"/>
  <c r="BW11" i="33" s="1"/>
  <c r="CA11" i="33" s="1"/>
  <c r="CE11" i="33" s="1"/>
  <c r="CI11" i="33" s="1"/>
  <c r="CM11" i="33" s="1"/>
  <c r="CQ11" i="33" s="1"/>
  <c r="CU11" i="33" s="1"/>
  <c r="CY11" i="33" s="1"/>
  <c r="DC11" i="33" s="1"/>
  <c r="DG11" i="33" s="1"/>
  <c r="DK11" i="33" s="1"/>
  <c r="DO11" i="33" s="1"/>
  <c r="DS11" i="33" s="1"/>
  <c r="DW11" i="33" s="1"/>
  <c r="F11" i="33"/>
  <c r="EE10" i="33"/>
  <c r="ED10" i="33"/>
  <c r="EC10" i="33"/>
  <c r="EB10" i="33"/>
  <c r="EA10" i="33"/>
  <c r="DY10" i="33"/>
  <c r="DV10" i="33"/>
  <c r="DR10" i="33"/>
  <c r="DN10" i="33"/>
  <c r="DJ10" i="33"/>
  <c r="DF10" i="33"/>
  <c r="DB10" i="33"/>
  <c r="CX10" i="33"/>
  <c r="CT10" i="33"/>
  <c r="CP10" i="33"/>
  <c r="CL10" i="33"/>
  <c r="CH10" i="33"/>
  <c r="CD10" i="33"/>
  <c r="BZ10" i="33"/>
  <c r="BV10" i="33"/>
  <c r="BR10" i="33"/>
  <c r="BN10" i="33"/>
  <c r="BJ10" i="33"/>
  <c r="BF10" i="33"/>
  <c r="BB10" i="33"/>
  <c r="AX10" i="33"/>
  <c r="AT10" i="33"/>
  <c r="AP10" i="33"/>
  <c r="AL10" i="33"/>
  <c r="AH10" i="33"/>
  <c r="AD10" i="33"/>
  <c r="Z10" i="33"/>
  <c r="V10" i="33"/>
  <c r="R10" i="33"/>
  <c r="N10" i="33"/>
  <c r="J10" i="33"/>
  <c r="G10" i="33"/>
  <c r="K10" i="33" s="1"/>
  <c r="O10" i="33" s="1"/>
  <c r="S10" i="33" s="1"/>
  <c r="W10" i="33" s="1"/>
  <c r="AA10" i="33" s="1"/>
  <c r="AE10" i="33" s="1"/>
  <c r="AI10" i="33" s="1"/>
  <c r="AM10" i="33" s="1"/>
  <c r="AQ10" i="33" s="1"/>
  <c r="AU10" i="33" s="1"/>
  <c r="AY10" i="33" s="1"/>
  <c r="BC10" i="33" s="1"/>
  <c r="BG10" i="33" s="1"/>
  <c r="BK10" i="33" s="1"/>
  <c r="BO10" i="33" s="1"/>
  <c r="BS10" i="33" s="1"/>
  <c r="BW10" i="33" s="1"/>
  <c r="CA10" i="33" s="1"/>
  <c r="CE10" i="33" s="1"/>
  <c r="CI10" i="33" s="1"/>
  <c r="CM10" i="33" s="1"/>
  <c r="CQ10" i="33" s="1"/>
  <c r="CU10" i="33" s="1"/>
  <c r="CY10" i="33" s="1"/>
  <c r="DC10" i="33" s="1"/>
  <c r="DG10" i="33" s="1"/>
  <c r="DK10" i="33" s="1"/>
  <c r="DO10" i="33" s="1"/>
  <c r="DS10" i="33" s="1"/>
  <c r="DW10" i="33" s="1"/>
  <c r="F10" i="33"/>
  <c r="EE9" i="33"/>
  <c r="ED9" i="33"/>
  <c r="EC9" i="33"/>
  <c r="EB9" i="33"/>
  <c r="EA9" i="33"/>
  <c r="DY9" i="33"/>
  <c r="DV9" i="33"/>
  <c r="DR9" i="33"/>
  <c r="DN9" i="33"/>
  <c r="DJ9" i="33"/>
  <c r="DF9" i="33"/>
  <c r="DB9" i="33"/>
  <c r="CX9" i="33"/>
  <c r="CT9" i="33"/>
  <c r="CP9" i="33"/>
  <c r="CL9" i="33"/>
  <c r="CH9" i="33"/>
  <c r="CD9" i="33"/>
  <c r="BZ9" i="33"/>
  <c r="BV9" i="33"/>
  <c r="BR9" i="33"/>
  <c r="BN9" i="33"/>
  <c r="BJ9" i="33"/>
  <c r="BF9" i="33"/>
  <c r="BB9" i="33"/>
  <c r="AX9" i="33"/>
  <c r="AT9" i="33"/>
  <c r="AP9" i="33"/>
  <c r="AL9" i="33"/>
  <c r="AH9" i="33"/>
  <c r="AD9" i="33"/>
  <c r="Z9" i="33"/>
  <c r="V9" i="33"/>
  <c r="R9" i="33"/>
  <c r="N9" i="33"/>
  <c r="J9" i="33"/>
  <c r="G9" i="33"/>
  <c r="K9" i="33" s="1"/>
  <c r="O9" i="33" s="1"/>
  <c r="S9" i="33" s="1"/>
  <c r="W9" i="33" s="1"/>
  <c r="AA9" i="33" s="1"/>
  <c r="AE9" i="33" s="1"/>
  <c r="AI9" i="33" s="1"/>
  <c r="AM9" i="33" s="1"/>
  <c r="AQ9" i="33" s="1"/>
  <c r="AU9" i="33" s="1"/>
  <c r="AY9" i="33" s="1"/>
  <c r="BC9" i="33" s="1"/>
  <c r="BG9" i="33" s="1"/>
  <c r="BK9" i="33" s="1"/>
  <c r="BO9" i="33" s="1"/>
  <c r="BS9" i="33" s="1"/>
  <c r="BW9" i="33" s="1"/>
  <c r="CA9" i="33" s="1"/>
  <c r="CE9" i="33" s="1"/>
  <c r="CI9" i="33" s="1"/>
  <c r="CM9" i="33" s="1"/>
  <c r="CQ9" i="33" s="1"/>
  <c r="CU9" i="33" s="1"/>
  <c r="CY9" i="33" s="1"/>
  <c r="DC9" i="33" s="1"/>
  <c r="DG9" i="33" s="1"/>
  <c r="DK9" i="33" s="1"/>
  <c r="DO9" i="33" s="1"/>
  <c r="DS9" i="33" s="1"/>
  <c r="DW9" i="33" s="1"/>
  <c r="F9" i="33"/>
  <c r="EE8" i="33"/>
  <c r="ED8" i="33"/>
  <c r="EC8" i="33"/>
  <c r="EB8" i="33"/>
  <c r="EA8" i="33"/>
  <c r="DY8" i="33"/>
  <c r="DV8" i="33"/>
  <c r="DR8" i="33"/>
  <c r="DN8" i="33"/>
  <c r="DJ8" i="33"/>
  <c r="DF8" i="33"/>
  <c r="DB8" i="33"/>
  <c r="CX8" i="33"/>
  <c r="CT8" i="33"/>
  <c r="CP8" i="33"/>
  <c r="CL8" i="33"/>
  <c r="CH8" i="33"/>
  <c r="CD8" i="33"/>
  <c r="BZ8" i="33"/>
  <c r="BV8" i="33"/>
  <c r="BR8" i="33"/>
  <c r="BN8" i="33"/>
  <c r="BJ8" i="33"/>
  <c r="BF8" i="33"/>
  <c r="BB8" i="33"/>
  <c r="AX8" i="33"/>
  <c r="AT8" i="33"/>
  <c r="AP8" i="33"/>
  <c r="AL8" i="33"/>
  <c r="AH8" i="33"/>
  <c r="AD8" i="33"/>
  <c r="Z8" i="33"/>
  <c r="V8" i="33"/>
  <c r="R8" i="33"/>
  <c r="N8" i="33"/>
  <c r="J8" i="33"/>
  <c r="G8" i="33"/>
  <c r="K8" i="33" s="1"/>
  <c r="O8" i="33" s="1"/>
  <c r="S8" i="33" s="1"/>
  <c r="W8" i="33" s="1"/>
  <c r="AA8" i="33" s="1"/>
  <c r="AE8" i="33" s="1"/>
  <c r="AI8" i="33" s="1"/>
  <c r="AM8" i="33" s="1"/>
  <c r="AQ8" i="33" s="1"/>
  <c r="AU8" i="33" s="1"/>
  <c r="AY8" i="33" s="1"/>
  <c r="BC8" i="33" s="1"/>
  <c r="BG8" i="33" s="1"/>
  <c r="BK8" i="33" s="1"/>
  <c r="BO8" i="33" s="1"/>
  <c r="BS8" i="33" s="1"/>
  <c r="BW8" i="33" s="1"/>
  <c r="CA8" i="33" s="1"/>
  <c r="CE8" i="33" s="1"/>
  <c r="CI8" i="33" s="1"/>
  <c r="CM8" i="33" s="1"/>
  <c r="CQ8" i="33" s="1"/>
  <c r="CU8" i="33" s="1"/>
  <c r="CY8" i="33" s="1"/>
  <c r="DC8" i="33" s="1"/>
  <c r="DG8" i="33" s="1"/>
  <c r="DK8" i="33" s="1"/>
  <c r="DO8" i="33" s="1"/>
  <c r="DS8" i="33" s="1"/>
  <c r="DW8" i="33" s="1"/>
  <c r="F8" i="33"/>
  <c r="EE7" i="33"/>
  <c r="ED7" i="33"/>
  <c r="EC7" i="33"/>
  <c r="EB7" i="33"/>
  <c r="EA7" i="33"/>
  <c r="DY7" i="33"/>
  <c r="DV7" i="33"/>
  <c r="DR7" i="33"/>
  <c r="DN7" i="33"/>
  <c r="DJ7" i="33"/>
  <c r="DF7" i="33"/>
  <c r="DB7" i="33"/>
  <c r="CX7" i="33"/>
  <c r="CT7" i="33"/>
  <c r="CP7" i="33"/>
  <c r="CL7" i="33"/>
  <c r="CH7" i="33"/>
  <c r="CD7" i="33"/>
  <c r="BZ7" i="33"/>
  <c r="BV7" i="33"/>
  <c r="BR7" i="33"/>
  <c r="BN7" i="33"/>
  <c r="BJ7" i="33"/>
  <c r="BF7" i="33"/>
  <c r="BB7" i="33"/>
  <c r="AX7" i="33"/>
  <c r="AT7" i="33"/>
  <c r="AP7" i="33"/>
  <c r="AL7" i="33"/>
  <c r="AH7" i="33"/>
  <c r="AD7" i="33"/>
  <c r="Z7" i="33"/>
  <c r="V7" i="33"/>
  <c r="R7" i="33"/>
  <c r="N7" i="33"/>
  <c r="J7" i="33"/>
  <c r="G7" i="33"/>
  <c r="K7" i="33" s="1"/>
  <c r="O7" i="33" s="1"/>
  <c r="S7" i="33" s="1"/>
  <c r="W7" i="33" s="1"/>
  <c r="AA7" i="33" s="1"/>
  <c r="AE7" i="33" s="1"/>
  <c r="AI7" i="33" s="1"/>
  <c r="AM7" i="33" s="1"/>
  <c r="AQ7" i="33" s="1"/>
  <c r="AU7" i="33" s="1"/>
  <c r="AY7" i="33" s="1"/>
  <c r="BC7" i="33" s="1"/>
  <c r="BG7" i="33" s="1"/>
  <c r="BK7" i="33" s="1"/>
  <c r="BO7" i="33" s="1"/>
  <c r="BS7" i="33" s="1"/>
  <c r="BW7" i="33" s="1"/>
  <c r="CA7" i="33" s="1"/>
  <c r="CE7" i="33" s="1"/>
  <c r="CI7" i="33" s="1"/>
  <c r="CM7" i="33" s="1"/>
  <c r="CQ7" i="33" s="1"/>
  <c r="CU7" i="33" s="1"/>
  <c r="CY7" i="33" s="1"/>
  <c r="DC7" i="33" s="1"/>
  <c r="DG7" i="33" s="1"/>
  <c r="DK7" i="33" s="1"/>
  <c r="DO7" i="33" s="1"/>
  <c r="DS7" i="33" s="1"/>
  <c r="DW7" i="33" s="1"/>
  <c r="F7" i="33"/>
  <c r="EE6" i="33"/>
  <c r="ED6" i="33"/>
  <c r="EC6" i="33"/>
  <c r="EB6" i="33"/>
  <c r="EA6" i="33"/>
  <c r="DY6" i="33"/>
  <c r="DV6" i="33"/>
  <c r="DR6" i="33"/>
  <c r="DN6" i="33"/>
  <c r="DJ6" i="33"/>
  <c r="DF6" i="33"/>
  <c r="DB6" i="33"/>
  <c r="CX6" i="33"/>
  <c r="CT6" i="33"/>
  <c r="CP6" i="33"/>
  <c r="CL6" i="33"/>
  <c r="CH6" i="33"/>
  <c r="CD6" i="33"/>
  <c r="BZ6" i="33"/>
  <c r="BV6" i="33"/>
  <c r="BR6" i="33"/>
  <c r="BN6" i="33"/>
  <c r="BJ6" i="33"/>
  <c r="BF6" i="33"/>
  <c r="BB6" i="33"/>
  <c r="AX6" i="33"/>
  <c r="AT6" i="33"/>
  <c r="AP6" i="33"/>
  <c r="AL6" i="33"/>
  <c r="AH6" i="33"/>
  <c r="AD6" i="33"/>
  <c r="Z6" i="33"/>
  <c r="V6" i="33"/>
  <c r="R6" i="33"/>
  <c r="N6" i="33"/>
  <c r="J6" i="33"/>
  <c r="G6" i="33"/>
  <c r="K6" i="33" s="1"/>
  <c r="O6" i="33" s="1"/>
  <c r="S6" i="33" s="1"/>
  <c r="W6" i="33" s="1"/>
  <c r="AA6" i="33" s="1"/>
  <c r="AE6" i="33" s="1"/>
  <c r="AI6" i="33" s="1"/>
  <c r="AM6" i="33" s="1"/>
  <c r="AQ6" i="33" s="1"/>
  <c r="AU6" i="33" s="1"/>
  <c r="AY6" i="33" s="1"/>
  <c r="BC6" i="33" s="1"/>
  <c r="BG6" i="33" s="1"/>
  <c r="BK6" i="33" s="1"/>
  <c r="BO6" i="33" s="1"/>
  <c r="BS6" i="33" s="1"/>
  <c r="BW6" i="33" s="1"/>
  <c r="CA6" i="33" s="1"/>
  <c r="CE6" i="33" s="1"/>
  <c r="CI6" i="33" s="1"/>
  <c r="CM6" i="33" s="1"/>
  <c r="CQ6" i="33" s="1"/>
  <c r="CU6" i="33" s="1"/>
  <c r="CY6" i="33" s="1"/>
  <c r="DC6" i="33" s="1"/>
  <c r="DG6" i="33" s="1"/>
  <c r="DK6" i="33" s="1"/>
  <c r="DO6" i="33" s="1"/>
  <c r="DS6" i="33" s="1"/>
  <c r="DW6" i="33" s="1"/>
  <c r="F6" i="33"/>
  <c r="EE5" i="33"/>
  <c r="ED5" i="33"/>
  <c r="EC5" i="33"/>
  <c r="EB5" i="33"/>
  <c r="EA5" i="33"/>
  <c r="DY5" i="33"/>
  <c r="DV5" i="33"/>
  <c r="DR5" i="33"/>
  <c r="DN5" i="33"/>
  <c r="DJ5" i="33"/>
  <c r="DF5" i="33"/>
  <c r="DB5" i="33"/>
  <c r="CX5" i="33"/>
  <c r="CT5" i="33"/>
  <c r="CP5" i="33"/>
  <c r="CL5" i="33"/>
  <c r="CH5" i="33"/>
  <c r="CD5" i="33"/>
  <c r="BZ5" i="33"/>
  <c r="BV5" i="33"/>
  <c r="BR5" i="33"/>
  <c r="BN5" i="33"/>
  <c r="BJ5" i="33"/>
  <c r="BF5" i="33"/>
  <c r="BB5" i="33"/>
  <c r="AX5" i="33"/>
  <c r="AT5" i="33"/>
  <c r="AP5" i="33"/>
  <c r="AL5" i="33"/>
  <c r="AH5" i="33"/>
  <c r="AD5" i="33"/>
  <c r="Z5" i="33"/>
  <c r="V5" i="33"/>
  <c r="R5" i="33"/>
  <c r="N5" i="33"/>
  <c r="J5" i="33"/>
  <c r="G5" i="33"/>
  <c r="K5" i="33" s="1"/>
  <c r="F5" i="33"/>
  <c r="EE4" i="33"/>
  <c r="ED4" i="33"/>
  <c r="EC4" i="33"/>
  <c r="EB4" i="33"/>
  <c r="EA4" i="33"/>
  <c r="DY4" i="33"/>
  <c r="G4" i="33"/>
  <c r="K4" i="33" s="1"/>
  <c r="O4" i="33" s="1"/>
  <c r="S4" i="33" s="1"/>
  <c r="W4" i="33" s="1"/>
  <c r="AA4" i="33" s="1"/>
  <c r="AE4" i="33" s="1"/>
  <c r="AI4" i="33" s="1"/>
  <c r="AM4" i="33" s="1"/>
  <c r="AQ4" i="33" s="1"/>
  <c r="AU4" i="33" s="1"/>
  <c r="AY4" i="33" s="1"/>
  <c r="BC4" i="33" s="1"/>
  <c r="BG4" i="33" s="1"/>
  <c r="BK4" i="33" s="1"/>
  <c r="BO4" i="33" s="1"/>
  <c r="BS4" i="33" s="1"/>
  <c r="BW4" i="33" s="1"/>
  <c r="CA4" i="33" s="1"/>
  <c r="CE4" i="33" s="1"/>
  <c r="CI4" i="33" s="1"/>
  <c r="CM4" i="33" s="1"/>
  <c r="CQ4" i="33" s="1"/>
  <c r="CU4" i="33" s="1"/>
  <c r="CY4" i="33" s="1"/>
  <c r="DC4" i="33" s="1"/>
  <c r="DG4" i="33" s="1"/>
  <c r="DK4" i="33" s="1"/>
  <c r="DO4" i="33" s="1"/>
  <c r="DS4" i="33" s="1"/>
  <c r="DW4" i="33" s="1"/>
  <c r="F4" i="33"/>
  <c r="DU124" i="4"/>
  <c r="DT124" i="4"/>
  <c r="DQ124" i="4"/>
  <c r="DP124" i="4"/>
  <c r="DM124" i="4"/>
  <c r="DL124" i="4"/>
  <c r="DI124" i="4"/>
  <c r="DH124" i="4"/>
  <c r="DE124" i="4"/>
  <c r="DD124" i="4"/>
  <c r="DA124" i="4"/>
  <c r="CZ124" i="4"/>
  <c r="CW124" i="4"/>
  <c r="CV124" i="4"/>
  <c r="CS124" i="4"/>
  <c r="CR124" i="4"/>
  <c r="CO124" i="4"/>
  <c r="CN124" i="4"/>
  <c r="CK124" i="4"/>
  <c r="CJ124" i="4"/>
  <c r="CG124" i="4"/>
  <c r="CF124" i="4"/>
  <c r="CC124" i="4"/>
  <c r="CB124" i="4"/>
  <c r="BY124" i="4"/>
  <c r="BX124" i="4"/>
  <c r="BU124" i="4"/>
  <c r="BT124" i="4"/>
  <c r="BQ124" i="4"/>
  <c r="BP124" i="4"/>
  <c r="BM124" i="4"/>
  <c r="BL124" i="4"/>
  <c r="BI124" i="4"/>
  <c r="BH124" i="4"/>
  <c r="BE124" i="4"/>
  <c r="BD124" i="4"/>
  <c r="BA124" i="4"/>
  <c r="AZ124" i="4"/>
  <c r="AW124" i="4"/>
  <c r="AS124" i="4"/>
  <c r="AR124" i="4"/>
  <c r="AN124" i="4"/>
  <c r="AK124" i="4"/>
  <c r="AJ124" i="4"/>
  <c r="AG124" i="4"/>
  <c r="AF124" i="4"/>
  <c r="AC124" i="4"/>
  <c r="AB124" i="4"/>
  <c r="Y124" i="4"/>
  <c r="X124" i="4"/>
  <c r="U124" i="4"/>
  <c r="T124" i="4"/>
  <c r="Q124" i="4"/>
  <c r="P124" i="4"/>
  <c r="M124" i="4"/>
  <c r="L124" i="4"/>
  <c r="EB123" i="4"/>
  <c r="EA123" i="4"/>
  <c r="DY123" i="4"/>
  <c r="DV123" i="4"/>
  <c r="DR123" i="4"/>
  <c r="DN123" i="4"/>
  <c r="EE123" i="4" s="1"/>
  <c r="DJ123" i="4"/>
  <c r="DF123" i="4"/>
  <c r="DB123" i="4"/>
  <c r="CX123" i="4"/>
  <c r="CT123" i="4"/>
  <c r="CP123" i="4"/>
  <c r="CL123" i="4"/>
  <c r="CH123" i="4"/>
  <c r="CD123" i="4"/>
  <c r="BZ123" i="4"/>
  <c r="BV123" i="4"/>
  <c r="BR123" i="4"/>
  <c r="BN123" i="4"/>
  <c r="BJ123" i="4"/>
  <c r="BF123" i="4"/>
  <c r="BB123" i="4"/>
  <c r="AX123" i="4"/>
  <c r="AT123" i="4"/>
  <c r="AP123" i="4"/>
  <c r="AL123" i="4"/>
  <c r="AH123" i="4"/>
  <c r="AD123" i="4"/>
  <c r="Z123" i="4"/>
  <c r="V123" i="4"/>
  <c r="R123" i="4"/>
  <c r="N123" i="4"/>
  <c r="J123" i="4"/>
  <c r="G123" i="4"/>
  <c r="K123" i="4" s="1"/>
  <c r="O123" i="4" s="1"/>
  <c r="S123" i="4" s="1"/>
  <c r="W123" i="4" s="1"/>
  <c r="AA123" i="4" s="1"/>
  <c r="AE123" i="4" s="1"/>
  <c r="AI123" i="4" s="1"/>
  <c r="AM123" i="4" s="1"/>
  <c r="AQ123" i="4" s="1"/>
  <c r="AU123" i="4" s="1"/>
  <c r="AY123" i="4" s="1"/>
  <c r="BC123" i="4" s="1"/>
  <c r="BG123" i="4" s="1"/>
  <c r="BK123" i="4" s="1"/>
  <c r="BO123" i="4" s="1"/>
  <c r="BS123" i="4" s="1"/>
  <c r="BW123" i="4" s="1"/>
  <c r="CA123" i="4" s="1"/>
  <c r="CE123" i="4" s="1"/>
  <c r="CI123" i="4" s="1"/>
  <c r="CM123" i="4" s="1"/>
  <c r="CQ123" i="4" s="1"/>
  <c r="CU123" i="4" s="1"/>
  <c r="CY123" i="4" s="1"/>
  <c r="DC123" i="4" s="1"/>
  <c r="DG123" i="4" s="1"/>
  <c r="DK123" i="4" s="1"/>
  <c r="DO123" i="4" s="1"/>
  <c r="DS123" i="4" s="1"/>
  <c r="DW123" i="4" s="1"/>
  <c r="F123" i="4"/>
  <c r="EB122" i="4"/>
  <c r="EA122" i="4"/>
  <c r="DY122" i="4"/>
  <c r="DV122" i="4"/>
  <c r="DR122" i="4"/>
  <c r="DN122" i="4"/>
  <c r="EE122" i="4" s="1"/>
  <c r="DJ122" i="4"/>
  <c r="DF122" i="4"/>
  <c r="DB122" i="4"/>
  <c r="ED122" i="4" s="1"/>
  <c r="CX122" i="4"/>
  <c r="CT122" i="4"/>
  <c r="CP122" i="4"/>
  <c r="CL122" i="4"/>
  <c r="CH122" i="4"/>
  <c r="CD122" i="4"/>
  <c r="BZ122" i="4"/>
  <c r="BV122" i="4"/>
  <c r="BR122" i="4"/>
  <c r="BN122" i="4"/>
  <c r="BJ122" i="4"/>
  <c r="BF122" i="4"/>
  <c r="BB122" i="4"/>
  <c r="AX122" i="4"/>
  <c r="AT122" i="4"/>
  <c r="AP122" i="4"/>
  <c r="AL122" i="4"/>
  <c r="AH122" i="4"/>
  <c r="AD122" i="4"/>
  <c r="Z122" i="4"/>
  <c r="V122" i="4"/>
  <c r="R122" i="4"/>
  <c r="N122" i="4"/>
  <c r="J122" i="4"/>
  <c r="G122" i="4"/>
  <c r="K122" i="4" s="1"/>
  <c r="O122" i="4" s="1"/>
  <c r="S122" i="4" s="1"/>
  <c r="W122" i="4" s="1"/>
  <c r="AA122" i="4" s="1"/>
  <c r="AE122" i="4" s="1"/>
  <c r="AI122" i="4" s="1"/>
  <c r="AM122" i="4" s="1"/>
  <c r="AQ122" i="4" s="1"/>
  <c r="AU122" i="4" s="1"/>
  <c r="AY122" i="4" s="1"/>
  <c r="BC122" i="4" s="1"/>
  <c r="BG122" i="4" s="1"/>
  <c r="BK122" i="4" s="1"/>
  <c r="BO122" i="4" s="1"/>
  <c r="BS122" i="4" s="1"/>
  <c r="BW122" i="4" s="1"/>
  <c r="CA122" i="4" s="1"/>
  <c r="CE122" i="4" s="1"/>
  <c r="CI122" i="4" s="1"/>
  <c r="CM122" i="4" s="1"/>
  <c r="CQ122" i="4" s="1"/>
  <c r="CU122" i="4" s="1"/>
  <c r="CY122" i="4" s="1"/>
  <c r="DC122" i="4" s="1"/>
  <c r="DG122" i="4" s="1"/>
  <c r="DK122" i="4" s="1"/>
  <c r="DO122" i="4" s="1"/>
  <c r="DS122" i="4" s="1"/>
  <c r="DW122" i="4" s="1"/>
  <c r="F122" i="4"/>
  <c r="EB121" i="4"/>
  <c r="EA121" i="4"/>
  <c r="DY121" i="4"/>
  <c r="DV121" i="4"/>
  <c r="DR121" i="4"/>
  <c r="DN121" i="4"/>
  <c r="DJ121" i="4"/>
  <c r="DF121" i="4"/>
  <c r="DB121" i="4"/>
  <c r="CX121" i="4"/>
  <c r="CT121" i="4"/>
  <c r="CP121" i="4"/>
  <c r="CL121" i="4"/>
  <c r="CH121" i="4"/>
  <c r="CD121" i="4"/>
  <c r="BZ121" i="4"/>
  <c r="BV121" i="4"/>
  <c r="BR121" i="4"/>
  <c r="BN121" i="4"/>
  <c r="BJ121" i="4"/>
  <c r="BF121" i="4"/>
  <c r="BB121" i="4"/>
  <c r="AX121" i="4"/>
  <c r="AT121" i="4"/>
  <c r="AP121" i="4"/>
  <c r="AL121" i="4"/>
  <c r="AH121" i="4"/>
  <c r="AD121" i="4"/>
  <c r="Z121" i="4"/>
  <c r="V121" i="4"/>
  <c r="R121" i="4"/>
  <c r="N121" i="4"/>
  <c r="J121" i="4"/>
  <c r="G121" i="4"/>
  <c r="K121" i="4" s="1"/>
  <c r="O121" i="4" s="1"/>
  <c r="S121" i="4" s="1"/>
  <c r="W121" i="4" s="1"/>
  <c r="AA121" i="4" s="1"/>
  <c r="AE121" i="4" s="1"/>
  <c r="AI121" i="4" s="1"/>
  <c r="AM121" i="4" s="1"/>
  <c r="AQ121" i="4" s="1"/>
  <c r="AU121" i="4" s="1"/>
  <c r="AY121" i="4" s="1"/>
  <c r="BC121" i="4" s="1"/>
  <c r="BG121" i="4" s="1"/>
  <c r="BK121" i="4" s="1"/>
  <c r="BO121" i="4" s="1"/>
  <c r="BS121" i="4" s="1"/>
  <c r="BW121" i="4" s="1"/>
  <c r="CA121" i="4" s="1"/>
  <c r="CE121" i="4" s="1"/>
  <c r="CI121" i="4" s="1"/>
  <c r="CM121" i="4" s="1"/>
  <c r="CQ121" i="4" s="1"/>
  <c r="CU121" i="4" s="1"/>
  <c r="CY121" i="4" s="1"/>
  <c r="DC121" i="4" s="1"/>
  <c r="DG121" i="4" s="1"/>
  <c r="DK121" i="4" s="1"/>
  <c r="DO121" i="4" s="1"/>
  <c r="DS121" i="4" s="1"/>
  <c r="DW121" i="4" s="1"/>
  <c r="F121" i="4"/>
  <c r="EB120" i="4"/>
  <c r="EA120" i="4"/>
  <c r="DY120" i="4"/>
  <c r="DV120" i="4"/>
  <c r="DR120" i="4"/>
  <c r="DN120" i="4"/>
  <c r="DJ120" i="4"/>
  <c r="DF120" i="4"/>
  <c r="DB120" i="4"/>
  <c r="CX120" i="4"/>
  <c r="CT120" i="4"/>
  <c r="CP120" i="4"/>
  <c r="CL120" i="4"/>
  <c r="CH120" i="4"/>
  <c r="CD120" i="4"/>
  <c r="BZ120" i="4"/>
  <c r="BV120" i="4"/>
  <c r="BR120" i="4"/>
  <c r="BN120" i="4"/>
  <c r="BJ120" i="4"/>
  <c r="BF120" i="4"/>
  <c r="BB120" i="4"/>
  <c r="AX120" i="4"/>
  <c r="AT120" i="4"/>
  <c r="AP120" i="4"/>
  <c r="AL120" i="4"/>
  <c r="AH120" i="4"/>
  <c r="AD120" i="4"/>
  <c r="Z120" i="4"/>
  <c r="V120" i="4"/>
  <c r="R120" i="4"/>
  <c r="N120" i="4"/>
  <c r="J120" i="4"/>
  <c r="G120" i="4"/>
  <c r="K120" i="4" s="1"/>
  <c r="O120" i="4" s="1"/>
  <c r="S120" i="4" s="1"/>
  <c r="W120" i="4" s="1"/>
  <c r="AA120" i="4" s="1"/>
  <c r="AE120" i="4" s="1"/>
  <c r="AI120" i="4" s="1"/>
  <c r="AM120" i="4" s="1"/>
  <c r="AQ120" i="4" s="1"/>
  <c r="AU120" i="4" s="1"/>
  <c r="AY120" i="4" s="1"/>
  <c r="BC120" i="4" s="1"/>
  <c r="BG120" i="4" s="1"/>
  <c r="BK120" i="4" s="1"/>
  <c r="BO120" i="4" s="1"/>
  <c r="BS120" i="4" s="1"/>
  <c r="BW120" i="4" s="1"/>
  <c r="CA120" i="4" s="1"/>
  <c r="CE120" i="4" s="1"/>
  <c r="CI120" i="4" s="1"/>
  <c r="CM120" i="4" s="1"/>
  <c r="CQ120" i="4" s="1"/>
  <c r="CU120" i="4" s="1"/>
  <c r="CY120" i="4" s="1"/>
  <c r="DC120" i="4" s="1"/>
  <c r="DG120" i="4" s="1"/>
  <c r="DK120" i="4" s="1"/>
  <c r="DO120" i="4" s="1"/>
  <c r="DS120" i="4" s="1"/>
  <c r="DW120" i="4" s="1"/>
  <c r="F120" i="4"/>
  <c r="EB119" i="4"/>
  <c r="EA119" i="4"/>
  <c r="DY119" i="4"/>
  <c r="DV119" i="4"/>
  <c r="DR119" i="4"/>
  <c r="DN119" i="4"/>
  <c r="EE119" i="4" s="1"/>
  <c r="DJ119" i="4"/>
  <c r="DF119" i="4"/>
  <c r="DB119" i="4"/>
  <c r="CX119" i="4"/>
  <c r="CT119" i="4"/>
  <c r="CP119" i="4"/>
  <c r="CL119" i="4"/>
  <c r="CH119" i="4"/>
  <c r="CD119" i="4"/>
  <c r="BZ119" i="4"/>
  <c r="BV119" i="4"/>
  <c r="BR119" i="4"/>
  <c r="BN119" i="4"/>
  <c r="BJ119" i="4"/>
  <c r="BF119" i="4"/>
  <c r="BB119" i="4"/>
  <c r="AX119" i="4"/>
  <c r="AT119" i="4"/>
  <c r="AP119" i="4"/>
  <c r="AL119" i="4"/>
  <c r="AH119" i="4"/>
  <c r="AD119" i="4"/>
  <c r="Z119" i="4"/>
  <c r="V119" i="4"/>
  <c r="R119" i="4"/>
  <c r="N119" i="4"/>
  <c r="J119" i="4"/>
  <c r="G119" i="4"/>
  <c r="K119" i="4" s="1"/>
  <c r="O119" i="4" s="1"/>
  <c r="S119" i="4" s="1"/>
  <c r="W119" i="4" s="1"/>
  <c r="AA119" i="4" s="1"/>
  <c r="AE119" i="4" s="1"/>
  <c r="AI119" i="4" s="1"/>
  <c r="AM119" i="4" s="1"/>
  <c r="AQ119" i="4" s="1"/>
  <c r="AU119" i="4" s="1"/>
  <c r="AY119" i="4" s="1"/>
  <c r="BC119" i="4" s="1"/>
  <c r="BG119" i="4" s="1"/>
  <c r="BK119" i="4" s="1"/>
  <c r="BO119" i="4" s="1"/>
  <c r="BS119" i="4" s="1"/>
  <c r="BW119" i="4" s="1"/>
  <c r="CA119" i="4" s="1"/>
  <c r="CE119" i="4" s="1"/>
  <c r="CI119" i="4" s="1"/>
  <c r="CM119" i="4" s="1"/>
  <c r="CQ119" i="4" s="1"/>
  <c r="CU119" i="4" s="1"/>
  <c r="CY119" i="4" s="1"/>
  <c r="DC119" i="4" s="1"/>
  <c r="DG119" i="4" s="1"/>
  <c r="DK119" i="4" s="1"/>
  <c r="DO119" i="4" s="1"/>
  <c r="DS119" i="4" s="1"/>
  <c r="DW119" i="4" s="1"/>
  <c r="F119" i="4"/>
  <c r="EB118" i="4"/>
  <c r="EA118" i="4"/>
  <c r="DY118" i="4"/>
  <c r="DV118" i="4"/>
  <c r="DR118" i="4"/>
  <c r="DN118" i="4"/>
  <c r="EE118" i="4" s="1"/>
  <c r="DJ118" i="4"/>
  <c r="DF118" i="4"/>
  <c r="DB118" i="4"/>
  <c r="CX118" i="4"/>
  <c r="CT118" i="4"/>
  <c r="CP118" i="4"/>
  <c r="CL118" i="4"/>
  <c r="ED118" i="4" s="1"/>
  <c r="CH118" i="4"/>
  <c r="CD118" i="4"/>
  <c r="BZ118" i="4"/>
  <c r="BV118" i="4"/>
  <c r="BR118" i="4"/>
  <c r="EC118" i="4" s="1"/>
  <c r="BN118" i="4"/>
  <c r="BJ118" i="4"/>
  <c r="BF118" i="4"/>
  <c r="BB118" i="4"/>
  <c r="AX118" i="4"/>
  <c r="AT118" i="4"/>
  <c r="AP118" i="4"/>
  <c r="AL118" i="4"/>
  <c r="AH118" i="4"/>
  <c r="AD118" i="4"/>
  <c r="Z118" i="4"/>
  <c r="V118" i="4"/>
  <c r="R118" i="4"/>
  <c r="N118" i="4"/>
  <c r="J118" i="4"/>
  <c r="G118" i="4"/>
  <c r="K118" i="4" s="1"/>
  <c r="O118" i="4" s="1"/>
  <c r="S118" i="4" s="1"/>
  <c r="W118" i="4" s="1"/>
  <c r="AA118" i="4" s="1"/>
  <c r="AE118" i="4" s="1"/>
  <c r="AI118" i="4" s="1"/>
  <c r="AM118" i="4" s="1"/>
  <c r="AQ118" i="4" s="1"/>
  <c r="AU118" i="4" s="1"/>
  <c r="AY118" i="4" s="1"/>
  <c r="BC118" i="4" s="1"/>
  <c r="BG118" i="4" s="1"/>
  <c r="BK118" i="4" s="1"/>
  <c r="BO118" i="4" s="1"/>
  <c r="BS118" i="4" s="1"/>
  <c r="BW118" i="4" s="1"/>
  <c r="CA118" i="4" s="1"/>
  <c r="CE118" i="4" s="1"/>
  <c r="CI118" i="4" s="1"/>
  <c r="CM118" i="4" s="1"/>
  <c r="CQ118" i="4" s="1"/>
  <c r="CU118" i="4" s="1"/>
  <c r="CY118" i="4" s="1"/>
  <c r="DC118" i="4" s="1"/>
  <c r="DG118" i="4" s="1"/>
  <c r="DK118" i="4" s="1"/>
  <c r="DO118" i="4" s="1"/>
  <c r="DS118" i="4" s="1"/>
  <c r="DW118" i="4" s="1"/>
  <c r="F118" i="4"/>
  <c r="EE117" i="4"/>
  <c r="ED117" i="4"/>
  <c r="EC117" i="4"/>
  <c r="EB117" i="4"/>
  <c r="EA117" i="4"/>
  <c r="DY117" i="4"/>
  <c r="DV117" i="4"/>
  <c r="DR117" i="4"/>
  <c r="DN117" i="4"/>
  <c r="DJ117" i="4"/>
  <c r="DF117" i="4"/>
  <c r="DB117" i="4"/>
  <c r="CX117" i="4"/>
  <c r="CT117" i="4"/>
  <c r="CP117" i="4"/>
  <c r="CL117" i="4"/>
  <c r="CH117" i="4"/>
  <c r="CD117" i="4"/>
  <c r="BZ117" i="4"/>
  <c r="BV117" i="4"/>
  <c r="BR117" i="4"/>
  <c r="BN117" i="4"/>
  <c r="BJ117" i="4"/>
  <c r="BF117" i="4"/>
  <c r="BB117" i="4"/>
  <c r="AX117" i="4"/>
  <c r="AT117" i="4"/>
  <c r="AP117" i="4"/>
  <c r="AL117" i="4"/>
  <c r="AH117" i="4"/>
  <c r="AD117" i="4"/>
  <c r="Z117" i="4"/>
  <c r="V117" i="4"/>
  <c r="R117" i="4"/>
  <c r="N117" i="4"/>
  <c r="J117" i="4"/>
  <c r="G117" i="4"/>
  <c r="K117" i="4" s="1"/>
  <c r="O117" i="4" s="1"/>
  <c r="S117" i="4" s="1"/>
  <c r="W117" i="4" s="1"/>
  <c r="AA117" i="4" s="1"/>
  <c r="AE117" i="4" s="1"/>
  <c r="AI117" i="4" s="1"/>
  <c r="AM117" i="4" s="1"/>
  <c r="AQ117" i="4" s="1"/>
  <c r="AU117" i="4" s="1"/>
  <c r="AY117" i="4" s="1"/>
  <c r="BC117" i="4" s="1"/>
  <c r="BG117" i="4" s="1"/>
  <c r="BK117" i="4" s="1"/>
  <c r="BO117" i="4" s="1"/>
  <c r="BS117" i="4" s="1"/>
  <c r="BW117" i="4" s="1"/>
  <c r="CA117" i="4" s="1"/>
  <c r="CE117" i="4" s="1"/>
  <c r="CI117" i="4" s="1"/>
  <c r="CM117" i="4" s="1"/>
  <c r="CQ117" i="4" s="1"/>
  <c r="CU117" i="4" s="1"/>
  <c r="CY117" i="4" s="1"/>
  <c r="DC117" i="4" s="1"/>
  <c r="DG117" i="4" s="1"/>
  <c r="DK117" i="4" s="1"/>
  <c r="DO117" i="4" s="1"/>
  <c r="DS117" i="4" s="1"/>
  <c r="DW117" i="4" s="1"/>
  <c r="F117" i="4"/>
  <c r="EE116" i="4"/>
  <c r="ED116" i="4"/>
  <c r="EC116" i="4"/>
  <c r="EB116" i="4"/>
  <c r="EA116" i="4"/>
  <c r="DY116" i="4"/>
  <c r="DV116" i="4"/>
  <c r="DR116" i="4"/>
  <c r="DN116" i="4"/>
  <c r="DJ116" i="4"/>
  <c r="DF116" i="4"/>
  <c r="DB116" i="4"/>
  <c r="CX116" i="4"/>
  <c r="CT116" i="4"/>
  <c r="CP116" i="4"/>
  <c r="CL116" i="4"/>
  <c r="CH116" i="4"/>
  <c r="CD116" i="4"/>
  <c r="BZ116" i="4"/>
  <c r="BV116" i="4"/>
  <c r="BR116" i="4"/>
  <c r="BN116" i="4"/>
  <c r="BJ116" i="4"/>
  <c r="BF116" i="4"/>
  <c r="BB116" i="4"/>
  <c r="AX116" i="4"/>
  <c r="AT116" i="4"/>
  <c r="AP116" i="4"/>
  <c r="AL116" i="4"/>
  <c r="AH116" i="4"/>
  <c r="AD116" i="4"/>
  <c r="Z116" i="4"/>
  <c r="V116" i="4"/>
  <c r="R116" i="4"/>
  <c r="N116" i="4"/>
  <c r="J116" i="4"/>
  <c r="G116" i="4"/>
  <c r="K116" i="4" s="1"/>
  <c r="O116" i="4" s="1"/>
  <c r="S116" i="4" s="1"/>
  <c r="W116" i="4" s="1"/>
  <c r="AA116" i="4" s="1"/>
  <c r="AE116" i="4" s="1"/>
  <c r="AI116" i="4" s="1"/>
  <c r="AM116" i="4" s="1"/>
  <c r="AQ116" i="4" s="1"/>
  <c r="AU116" i="4" s="1"/>
  <c r="AY116" i="4" s="1"/>
  <c r="BC116" i="4" s="1"/>
  <c r="BG116" i="4" s="1"/>
  <c r="BK116" i="4" s="1"/>
  <c r="BO116" i="4" s="1"/>
  <c r="BS116" i="4" s="1"/>
  <c r="BW116" i="4" s="1"/>
  <c r="CA116" i="4" s="1"/>
  <c r="CE116" i="4" s="1"/>
  <c r="CI116" i="4" s="1"/>
  <c r="CM116" i="4" s="1"/>
  <c r="CQ116" i="4" s="1"/>
  <c r="CU116" i="4" s="1"/>
  <c r="CY116" i="4" s="1"/>
  <c r="DC116" i="4" s="1"/>
  <c r="DG116" i="4" s="1"/>
  <c r="DK116" i="4" s="1"/>
  <c r="DO116" i="4" s="1"/>
  <c r="DS116" i="4" s="1"/>
  <c r="DW116" i="4" s="1"/>
  <c r="F116" i="4"/>
  <c r="EE115" i="4"/>
  <c r="ED115" i="4"/>
  <c r="EC115" i="4"/>
  <c r="EB115" i="4"/>
  <c r="EA115" i="4"/>
  <c r="DY115" i="4"/>
  <c r="DV115" i="4"/>
  <c r="DR115" i="4"/>
  <c r="DN115" i="4"/>
  <c r="DJ115" i="4"/>
  <c r="DF115" i="4"/>
  <c r="DB115" i="4"/>
  <c r="CX115" i="4"/>
  <c r="CT115" i="4"/>
  <c r="CP115" i="4"/>
  <c r="CL115" i="4"/>
  <c r="CH115" i="4"/>
  <c r="CD115" i="4"/>
  <c r="BZ115" i="4"/>
  <c r="BV115" i="4"/>
  <c r="BR115" i="4"/>
  <c r="BN115" i="4"/>
  <c r="BJ115" i="4"/>
  <c r="BF115" i="4"/>
  <c r="BB115" i="4"/>
  <c r="AX115" i="4"/>
  <c r="AT115" i="4"/>
  <c r="AP115" i="4"/>
  <c r="AL115" i="4"/>
  <c r="AH115" i="4"/>
  <c r="AD115" i="4"/>
  <c r="Z115" i="4"/>
  <c r="V115" i="4"/>
  <c r="R115" i="4"/>
  <c r="N115" i="4"/>
  <c r="J115" i="4"/>
  <c r="G115" i="4"/>
  <c r="K115" i="4" s="1"/>
  <c r="O115" i="4" s="1"/>
  <c r="S115" i="4" s="1"/>
  <c r="W115" i="4" s="1"/>
  <c r="AA115" i="4" s="1"/>
  <c r="AE115" i="4" s="1"/>
  <c r="AI115" i="4" s="1"/>
  <c r="AM115" i="4" s="1"/>
  <c r="AQ115" i="4" s="1"/>
  <c r="AU115" i="4" s="1"/>
  <c r="AY115" i="4" s="1"/>
  <c r="BC115" i="4" s="1"/>
  <c r="BG115" i="4" s="1"/>
  <c r="BK115" i="4" s="1"/>
  <c r="BO115" i="4" s="1"/>
  <c r="BS115" i="4" s="1"/>
  <c r="BW115" i="4" s="1"/>
  <c r="CA115" i="4" s="1"/>
  <c r="CE115" i="4" s="1"/>
  <c r="CI115" i="4" s="1"/>
  <c r="CM115" i="4" s="1"/>
  <c r="CQ115" i="4" s="1"/>
  <c r="CU115" i="4" s="1"/>
  <c r="CY115" i="4" s="1"/>
  <c r="DC115" i="4" s="1"/>
  <c r="DG115" i="4" s="1"/>
  <c r="DK115" i="4" s="1"/>
  <c r="DO115" i="4" s="1"/>
  <c r="DS115" i="4" s="1"/>
  <c r="DW115" i="4" s="1"/>
  <c r="F115" i="4"/>
  <c r="EE114" i="4"/>
  <c r="ED114" i="4"/>
  <c r="EC114" i="4"/>
  <c r="EB114" i="4"/>
  <c r="EA114" i="4"/>
  <c r="DY114" i="4"/>
  <c r="DV114" i="4"/>
  <c r="DR114" i="4"/>
  <c r="DN114" i="4"/>
  <c r="DJ114" i="4"/>
  <c r="DF114" i="4"/>
  <c r="DB114" i="4"/>
  <c r="CX114" i="4"/>
  <c r="CT114" i="4"/>
  <c r="CP114" i="4"/>
  <c r="CL114" i="4"/>
  <c r="CH114" i="4"/>
  <c r="CD114" i="4"/>
  <c r="BZ114" i="4"/>
  <c r="BV114" i="4"/>
  <c r="BR114" i="4"/>
  <c r="BN114" i="4"/>
  <c r="BJ114" i="4"/>
  <c r="BF114" i="4"/>
  <c r="BB114" i="4"/>
  <c r="AX114" i="4"/>
  <c r="AT114" i="4"/>
  <c r="AP114" i="4"/>
  <c r="AL114" i="4"/>
  <c r="AH114" i="4"/>
  <c r="AD114" i="4"/>
  <c r="Z114" i="4"/>
  <c r="V114" i="4"/>
  <c r="R114" i="4"/>
  <c r="N114" i="4"/>
  <c r="J114" i="4"/>
  <c r="G114" i="4"/>
  <c r="K114" i="4" s="1"/>
  <c r="O114" i="4" s="1"/>
  <c r="S114" i="4" s="1"/>
  <c r="W114" i="4" s="1"/>
  <c r="AA114" i="4" s="1"/>
  <c r="AE114" i="4" s="1"/>
  <c r="AI114" i="4" s="1"/>
  <c r="AM114" i="4" s="1"/>
  <c r="AQ114" i="4" s="1"/>
  <c r="AU114" i="4" s="1"/>
  <c r="AY114" i="4" s="1"/>
  <c r="BC114" i="4" s="1"/>
  <c r="BG114" i="4" s="1"/>
  <c r="BK114" i="4" s="1"/>
  <c r="BO114" i="4" s="1"/>
  <c r="BS114" i="4" s="1"/>
  <c r="BW114" i="4" s="1"/>
  <c r="CA114" i="4" s="1"/>
  <c r="CE114" i="4" s="1"/>
  <c r="CI114" i="4" s="1"/>
  <c r="CM114" i="4" s="1"/>
  <c r="CQ114" i="4" s="1"/>
  <c r="CU114" i="4" s="1"/>
  <c r="CY114" i="4" s="1"/>
  <c r="DC114" i="4" s="1"/>
  <c r="DG114" i="4" s="1"/>
  <c r="DK114" i="4" s="1"/>
  <c r="DO114" i="4" s="1"/>
  <c r="DS114" i="4" s="1"/>
  <c r="DW114" i="4" s="1"/>
  <c r="F114" i="4"/>
  <c r="EE113" i="4"/>
  <c r="ED113" i="4"/>
  <c r="EC113" i="4"/>
  <c r="EB113" i="4"/>
  <c r="EA113" i="4"/>
  <c r="DY113" i="4"/>
  <c r="DV113" i="4"/>
  <c r="DR113" i="4"/>
  <c r="DN113" i="4"/>
  <c r="DJ113" i="4"/>
  <c r="DF113" i="4"/>
  <c r="DB113" i="4"/>
  <c r="CX113" i="4"/>
  <c r="CT113" i="4"/>
  <c r="CP113" i="4"/>
  <c r="CL113" i="4"/>
  <c r="CH113" i="4"/>
  <c r="CD113" i="4"/>
  <c r="BZ113" i="4"/>
  <c r="BV113" i="4"/>
  <c r="BR113" i="4"/>
  <c r="BN113" i="4"/>
  <c r="BJ113" i="4"/>
  <c r="BF113" i="4"/>
  <c r="BB113" i="4"/>
  <c r="AX113" i="4"/>
  <c r="AT113" i="4"/>
  <c r="AP113" i="4"/>
  <c r="AL113" i="4"/>
  <c r="AH113" i="4"/>
  <c r="AD113" i="4"/>
  <c r="Z113" i="4"/>
  <c r="V113" i="4"/>
  <c r="R113" i="4"/>
  <c r="N113" i="4"/>
  <c r="J113" i="4"/>
  <c r="G113" i="4"/>
  <c r="K113" i="4" s="1"/>
  <c r="O113" i="4" s="1"/>
  <c r="S113" i="4" s="1"/>
  <c r="W113" i="4" s="1"/>
  <c r="AA113" i="4" s="1"/>
  <c r="AE113" i="4" s="1"/>
  <c r="AI113" i="4" s="1"/>
  <c r="AM113" i="4" s="1"/>
  <c r="AQ113" i="4" s="1"/>
  <c r="AU113" i="4" s="1"/>
  <c r="AY113" i="4" s="1"/>
  <c r="BC113" i="4" s="1"/>
  <c r="BG113" i="4" s="1"/>
  <c r="BK113" i="4" s="1"/>
  <c r="BO113" i="4" s="1"/>
  <c r="BS113" i="4" s="1"/>
  <c r="BW113" i="4" s="1"/>
  <c r="CA113" i="4" s="1"/>
  <c r="CE113" i="4" s="1"/>
  <c r="CI113" i="4" s="1"/>
  <c r="CM113" i="4" s="1"/>
  <c r="CQ113" i="4" s="1"/>
  <c r="CU113" i="4" s="1"/>
  <c r="CY113" i="4" s="1"/>
  <c r="DC113" i="4" s="1"/>
  <c r="DG113" i="4" s="1"/>
  <c r="DK113" i="4" s="1"/>
  <c r="DO113" i="4" s="1"/>
  <c r="DS113" i="4" s="1"/>
  <c r="DW113" i="4" s="1"/>
  <c r="F113" i="4"/>
  <c r="EE112" i="4"/>
  <c r="ED112" i="4"/>
  <c r="EC112" i="4"/>
  <c r="EB112" i="4"/>
  <c r="EA112" i="4"/>
  <c r="DY112" i="4"/>
  <c r="DV112" i="4"/>
  <c r="DR112" i="4"/>
  <c r="DN112" i="4"/>
  <c r="DJ112" i="4"/>
  <c r="DF112" i="4"/>
  <c r="DB112" i="4"/>
  <c r="CX112" i="4"/>
  <c r="CT112" i="4"/>
  <c r="CP112" i="4"/>
  <c r="CL112" i="4"/>
  <c r="CH112" i="4"/>
  <c r="CD112" i="4"/>
  <c r="BZ112" i="4"/>
  <c r="BV112" i="4"/>
  <c r="BR112" i="4"/>
  <c r="BN112" i="4"/>
  <c r="BJ112" i="4"/>
  <c r="BF112" i="4"/>
  <c r="BB112" i="4"/>
  <c r="AX112" i="4"/>
  <c r="AT112" i="4"/>
  <c r="AP112" i="4"/>
  <c r="AL112" i="4"/>
  <c r="AH112" i="4"/>
  <c r="AD112" i="4"/>
  <c r="Z112" i="4"/>
  <c r="V112" i="4"/>
  <c r="R112" i="4"/>
  <c r="N112" i="4"/>
  <c r="J112" i="4"/>
  <c r="G112" i="4"/>
  <c r="K112" i="4" s="1"/>
  <c r="O112" i="4" s="1"/>
  <c r="S112" i="4" s="1"/>
  <c r="W112" i="4" s="1"/>
  <c r="AA112" i="4" s="1"/>
  <c r="AE112" i="4" s="1"/>
  <c r="AI112" i="4" s="1"/>
  <c r="AM112" i="4" s="1"/>
  <c r="AQ112" i="4" s="1"/>
  <c r="AU112" i="4" s="1"/>
  <c r="AY112" i="4" s="1"/>
  <c r="BC112" i="4" s="1"/>
  <c r="BG112" i="4" s="1"/>
  <c r="BK112" i="4" s="1"/>
  <c r="BO112" i="4" s="1"/>
  <c r="BS112" i="4" s="1"/>
  <c r="BW112" i="4" s="1"/>
  <c r="CA112" i="4" s="1"/>
  <c r="CE112" i="4" s="1"/>
  <c r="CI112" i="4" s="1"/>
  <c r="CM112" i="4" s="1"/>
  <c r="CQ112" i="4" s="1"/>
  <c r="CU112" i="4" s="1"/>
  <c r="CY112" i="4" s="1"/>
  <c r="DC112" i="4" s="1"/>
  <c r="DG112" i="4" s="1"/>
  <c r="DK112" i="4" s="1"/>
  <c r="DO112" i="4" s="1"/>
  <c r="DS112" i="4" s="1"/>
  <c r="DW112" i="4" s="1"/>
  <c r="F112" i="4"/>
  <c r="EE111" i="4"/>
  <c r="ED111" i="4"/>
  <c r="EC111" i="4"/>
  <c r="EB111" i="4"/>
  <c r="EA111" i="4"/>
  <c r="DY111" i="4"/>
  <c r="DV111" i="4"/>
  <c r="DR111" i="4"/>
  <c r="DN111" i="4"/>
  <c r="DJ111" i="4"/>
  <c r="DF111" i="4"/>
  <c r="DB111" i="4"/>
  <c r="CX111" i="4"/>
  <c r="CT111" i="4"/>
  <c r="CP111" i="4"/>
  <c r="CL111" i="4"/>
  <c r="CH111" i="4"/>
  <c r="CD111" i="4"/>
  <c r="BZ111" i="4"/>
  <c r="BV111" i="4"/>
  <c r="BR111" i="4"/>
  <c r="BN111" i="4"/>
  <c r="BJ111" i="4"/>
  <c r="BF111" i="4"/>
  <c r="BB111" i="4"/>
  <c r="AX111" i="4"/>
  <c r="AT111" i="4"/>
  <c r="AP111" i="4"/>
  <c r="AL111" i="4"/>
  <c r="AH111" i="4"/>
  <c r="AD111" i="4"/>
  <c r="Z111" i="4"/>
  <c r="V111" i="4"/>
  <c r="R111" i="4"/>
  <c r="N111" i="4"/>
  <c r="J111" i="4"/>
  <c r="G111" i="4"/>
  <c r="K111" i="4" s="1"/>
  <c r="O111" i="4" s="1"/>
  <c r="S111" i="4" s="1"/>
  <c r="W111" i="4" s="1"/>
  <c r="AA111" i="4" s="1"/>
  <c r="AE111" i="4" s="1"/>
  <c r="AI111" i="4" s="1"/>
  <c r="AM111" i="4" s="1"/>
  <c r="AQ111" i="4" s="1"/>
  <c r="AU111" i="4" s="1"/>
  <c r="AY111" i="4" s="1"/>
  <c r="BC111" i="4" s="1"/>
  <c r="BG111" i="4" s="1"/>
  <c r="BK111" i="4" s="1"/>
  <c r="BO111" i="4" s="1"/>
  <c r="BS111" i="4" s="1"/>
  <c r="BW111" i="4" s="1"/>
  <c r="CA111" i="4" s="1"/>
  <c r="CE111" i="4" s="1"/>
  <c r="CI111" i="4" s="1"/>
  <c r="CM111" i="4" s="1"/>
  <c r="CQ111" i="4" s="1"/>
  <c r="CU111" i="4" s="1"/>
  <c r="CY111" i="4" s="1"/>
  <c r="DC111" i="4" s="1"/>
  <c r="DG111" i="4" s="1"/>
  <c r="DK111" i="4" s="1"/>
  <c r="DO111" i="4" s="1"/>
  <c r="DS111" i="4" s="1"/>
  <c r="DW111" i="4" s="1"/>
  <c r="F111" i="4"/>
  <c r="EE110" i="4"/>
  <c r="ED110" i="4"/>
  <c r="EC110" i="4"/>
  <c r="EB110" i="4"/>
  <c r="EA110" i="4"/>
  <c r="DY110" i="4"/>
  <c r="DV110" i="4"/>
  <c r="DR110" i="4"/>
  <c r="DN110" i="4"/>
  <c r="DJ110" i="4"/>
  <c r="DF110" i="4"/>
  <c r="DB110" i="4"/>
  <c r="CX110" i="4"/>
  <c r="CT110" i="4"/>
  <c r="CP110" i="4"/>
  <c r="CL110" i="4"/>
  <c r="CH110" i="4"/>
  <c r="CD110" i="4"/>
  <c r="BZ110" i="4"/>
  <c r="BV110" i="4"/>
  <c r="BR110" i="4"/>
  <c r="BN110" i="4"/>
  <c r="BJ110" i="4"/>
  <c r="BF110" i="4"/>
  <c r="BB110" i="4"/>
  <c r="AX110" i="4"/>
  <c r="AT110" i="4"/>
  <c r="AP110" i="4"/>
  <c r="AL110" i="4"/>
  <c r="AH110" i="4"/>
  <c r="AD110" i="4"/>
  <c r="Z110" i="4"/>
  <c r="V110" i="4"/>
  <c r="R110" i="4"/>
  <c r="N110" i="4"/>
  <c r="J110" i="4"/>
  <c r="G110" i="4"/>
  <c r="K110" i="4" s="1"/>
  <c r="O110" i="4" s="1"/>
  <c r="S110" i="4" s="1"/>
  <c r="W110" i="4" s="1"/>
  <c r="AA110" i="4" s="1"/>
  <c r="AE110" i="4" s="1"/>
  <c r="AI110" i="4" s="1"/>
  <c r="AM110" i="4" s="1"/>
  <c r="AQ110" i="4" s="1"/>
  <c r="AU110" i="4" s="1"/>
  <c r="AY110" i="4" s="1"/>
  <c r="BC110" i="4" s="1"/>
  <c r="BG110" i="4" s="1"/>
  <c r="BK110" i="4" s="1"/>
  <c r="BO110" i="4" s="1"/>
  <c r="BS110" i="4" s="1"/>
  <c r="BW110" i="4" s="1"/>
  <c r="CA110" i="4" s="1"/>
  <c r="CE110" i="4" s="1"/>
  <c r="CI110" i="4" s="1"/>
  <c r="CM110" i="4" s="1"/>
  <c r="CQ110" i="4" s="1"/>
  <c r="CU110" i="4" s="1"/>
  <c r="CY110" i="4" s="1"/>
  <c r="DC110" i="4" s="1"/>
  <c r="DG110" i="4" s="1"/>
  <c r="DK110" i="4" s="1"/>
  <c r="DO110" i="4" s="1"/>
  <c r="DS110" i="4" s="1"/>
  <c r="DW110" i="4" s="1"/>
  <c r="F110" i="4"/>
  <c r="EE109" i="4"/>
  <c r="ED109" i="4"/>
  <c r="EC109" i="4"/>
  <c r="EB109" i="4"/>
  <c r="EA109" i="4"/>
  <c r="DY109" i="4"/>
  <c r="DV109" i="4"/>
  <c r="DR109" i="4"/>
  <c r="DN109" i="4"/>
  <c r="DJ109" i="4"/>
  <c r="DF109" i="4"/>
  <c r="DB109" i="4"/>
  <c r="CX109" i="4"/>
  <c r="CT109" i="4"/>
  <c r="CP109" i="4"/>
  <c r="CL109" i="4"/>
  <c r="CH109" i="4"/>
  <c r="CD109" i="4"/>
  <c r="BZ109" i="4"/>
  <c r="BV109" i="4"/>
  <c r="BR109" i="4"/>
  <c r="BN109" i="4"/>
  <c r="BJ109" i="4"/>
  <c r="BF109" i="4"/>
  <c r="BB109" i="4"/>
  <c r="AX109" i="4"/>
  <c r="AT109" i="4"/>
  <c r="AP109" i="4"/>
  <c r="AL109" i="4"/>
  <c r="AH109" i="4"/>
  <c r="AD109" i="4"/>
  <c r="Z109" i="4"/>
  <c r="V109" i="4"/>
  <c r="R109" i="4"/>
  <c r="N109" i="4"/>
  <c r="J109" i="4"/>
  <c r="G109" i="4"/>
  <c r="K109" i="4" s="1"/>
  <c r="O109" i="4" s="1"/>
  <c r="S109" i="4" s="1"/>
  <c r="W109" i="4" s="1"/>
  <c r="AA109" i="4" s="1"/>
  <c r="AE109" i="4" s="1"/>
  <c r="AI109" i="4" s="1"/>
  <c r="AM109" i="4" s="1"/>
  <c r="AQ109" i="4" s="1"/>
  <c r="AU109" i="4" s="1"/>
  <c r="AY109" i="4" s="1"/>
  <c r="BC109" i="4" s="1"/>
  <c r="BG109" i="4" s="1"/>
  <c r="BK109" i="4" s="1"/>
  <c r="BO109" i="4" s="1"/>
  <c r="BS109" i="4" s="1"/>
  <c r="BW109" i="4" s="1"/>
  <c r="CA109" i="4" s="1"/>
  <c r="CE109" i="4" s="1"/>
  <c r="CI109" i="4" s="1"/>
  <c r="CM109" i="4" s="1"/>
  <c r="CQ109" i="4" s="1"/>
  <c r="CU109" i="4" s="1"/>
  <c r="CY109" i="4" s="1"/>
  <c r="DC109" i="4" s="1"/>
  <c r="DG109" i="4" s="1"/>
  <c r="DK109" i="4" s="1"/>
  <c r="DO109" i="4" s="1"/>
  <c r="DS109" i="4" s="1"/>
  <c r="DW109" i="4" s="1"/>
  <c r="F109" i="4"/>
  <c r="EE108" i="4"/>
  <c r="ED108" i="4"/>
  <c r="EC108" i="4"/>
  <c r="EB108" i="4"/>
  <c r="EA108" i="4"/>
  <c r="DY108" i="4"/>
  <c r="DV108" i="4"/>
  <c r="DR108" i="4"/>
  <c r="DN108" i="4"/>
  <c r="DJ108" i="4"/>
  <c r="DF108" i="4"/>
  <c r="DB108" i="4"/>
  <c r="CX108" i="4"/>
  <c r="CT108" i="4"/>
  <c r="CP108" i="4"/>
  <c r="CL108" i="4"/>
  <c r="CH108" i="4"/>
  <c r="CD108" i="4"/>
  <c r="BZ108" i="4"/>
  <c r="BV108" i="4"/>
  <c r="BR108" i="4"/>
  <c r="BN108" i="4"/>
  <c r="BJ108" i="4"/>
  <c r="BF108" i="4"/>
  <c r="BB108" i="4"/>
  <c r="AX108" i="4"/>
  <c r="AT108" i="4"/>
  <c r="AP108" i="4"/>
  <c r="AL108" i="4"/>
  <c r="AH108" i="4"/>
  <c r="AD108" i="4"/>
  <c r="Z108" i="4"/>
  <c r="V108" i="4"/>
  <c r="R108" i="4"/>
  <c r="N108" i="4"/>
  <c r="J108" i="4"/>
  <c r="G108" i="4"/>
  <c r="K108" i="4" s="1"/>
  <c r="O108" i="4" s="1"/>
  <c r="S108" i="4" s="1"/>
  <c r="W108" i="4" s="1"/>
  <c r="AA108" i="4" s="1"/>
  <c r="AE108" i="4" s="1"/>
  <c r="AI108" i="4" s="1"/>
  <c r="AM108" i="4" s="1"/>
  <c r="AQ108" i="4" s="1"/>
  <c r="AU108" i="4" s="1"/>
  <c r="AY108" i="4" s="1"/>
  <c r="BC108" i="4" s="1"/>
  <c r="BG108" i="4" s="1"/>
  <c r="BK108" i="4" s="1"/>
  <c r="BO108" i="4" s="1"/>
  <c r="BS108" i="4" s="1"/>
  <c r="BW108" i="4" s="1"/>
  <c r="CA108" i="4" s="1"/>
  <c r="CE108" i="4" s="1"/>
  <c r="CI108" i="4" s="1"/>
  <c r="CM108" i="4" s="1"/>
  <c r="CQ108" i="4" s="1"/>
  <c r="CU108" i="4" s="1"/>
  <c r="CY108" i="4" s="1"/>
  <c r="DC108" i="4" s="1"/>
  <c r="DG108" i="4" s="1"/>
  <c r="DK108" i="4" s="1"/>
  <c r="DO108" i="4" s="1"/>
  <c r="DS108" i="4" s="1"/>
  <c r="DW108" i="4" s="1"/>
  <c r="F108" i="4"/>
  <c r="EE107" i="4"/>
  <c r="ED107" i="4"/>
  <c r="EC107" i="4"/>
  <c r="EB107" i="4"/>
  <c r="EA107" i="4"/>
  <c r="DY107" i="4"/>
  <c r="DV107" i="4"/>
  <c r="DR107" i="4"/>
  <c r="DN107" i="4"/>
  <c r="DJ107" i="4"/>
  <c r="DF107" i="4"/>
  <c r="DB107" i="4"/>
  <c r="CX107" i="4"/>
  <c r="CT107" i="4"/>
  <c r="CP107" i="4"/>
  <c r="CL107" i="4"/>
  <c r="CH107" i="4"/>
  <c r="CD107" i="4"/>
  <c r="BZ107" i="4"/>
  <c r="BV107" i="4"/>
  <c r="BR107" i="4"/>
  <c r="BN107" i="4"/>
  <c r="BJ107" i="4"/>
  <c r="BF107" i="4"/>
  <c r="BB107" i="4"/>
  <c r="AX107" i="4"/>
  <c r="AT107" i="4"/>
  <c r="AP107" i="4"/>
  <c r="AL107" i="4"/>
  <c r="AH107" i="4"/>
  <c r="AD107" i="4"/>
  <c r="Z107" i="4"/>
  <c r="V107" i="4"/>
  <c r="R107" i="4"/>
  <c r="N107" i="4"/>
  <c r="J107" i="4"/>
  <c r="G107" i="4"/>
  <c r="K107" i="4" s="1"/>
  <c r="O107" i="4" s="1"/>
  <c r="S107" i="4" s="1"/>
  <c r="W107" i="4" s="1"/>
  <c r="AA107" i="4" s="1"/>
  <c r="AE107" i="4" s="1"/>
  <c r="AI107" i="4" s="1"/>
  <c r="AM107" i="4" s="1"/>
  <c r="AQ107" i="4" s="1"/>
  <c r="AU107" i="4" s="1"/>
  <c r="AY107" i="4" s="1"/>
  <c r="BC107" i="4" s="1"/>
  <c r="BG107" i="4" s="1"/>
  <c r="BK107" i="4" s="1"/>
  <c r="BO107" i="4" s="1"/>
  <c r="BS107" i="4" s="1"/>
  <c r="BW107" i="4" s="1"/>
  <c r="CA107" i="4" s="1"/>
  <c r="CE107" i="4" s="1"/>
  <c r="CI107" i="4" s="1"/>
  <c r="CM107" i="4" s="1"/>
  <c r="CQ107" i="4" s="1"/>
  <c r="CU107" i="4" s="1"/>
  <c r="CY107" i="4" s="1"/>
  <c r="DC107" i="4" s="1"/>
  <c r="DG107" i="4" s="1"/>
  <c r="DK107" i="4" s="1"/>
  <c r="DO107" i="4" s="1"/>
  <c r="DS107" i="4" s="1"/>
  <c r="DW107" i="4" s="1"/>
  <c r="F107" i="4"/>
  <c r="EE106" i="4"/>
  <c r="ED106" i="4"/>
  <c r="EC106" i="4"/>
  <c r="EB106" i="4"/>
  <c r="EA106" i="4"/>
  <c r="DY106" i="4"/>
  <c r="DV106" i="4"/>
  <c r="DR106" i="4"/>
  <c r="DN106" i="4"/>
  <c r="DJ106" i="4"/>
  <c r="DF106" i="4"/>
  <c r="DB106" i="4"/>
  <c r="CX106" i="4"/>
  <c r="CT106" i="4"/>
  <c r="CP106" i="4"/>
  <c r="CL106" i="4"/>
  <c r="CH106" i="4"/>
  <c r="CD106" i="4"/>
  <c r="BZ106" i="4"/>
  <c r="BV106" i="4"/>
  <c r="BR106" i="4"/>
  <c r="BN106" i="4"/>
  <c r="BJ106" i="4"/>
  <c r="BF106" i="4"/>
  <c r="BB106" i="4"/>
  <c r="AX106" i="4"/>
  <c r="AT106" i="4"/>
  <c r="AP106" i="4"/>
  <c r="AL106" i="4"/>
  <c r="AH106" i="4"/>
  <c r="AD106" i="4"/>
  <c r="Z106" i="4"/>
  <c r="V106" i="4"/>
  <c r="R106" i="4"/>
  <c r="N106" i="4"/>
  <c r="J106" i="4"/>
  <c r="G106" i="4"/>
  <c r="K106" i="4" s="1"/>
  <c r="O106" i="4" s="1"/>
  <c r="S106" i="4" s="1"/>
  <c r="W106" i="4" s="1"/>
  <c r="AA106" i="4" s="1"/>
  <c r="AE106" i="4" s="1"/>
  <c r="AI106" i="4" s="1"/>
  <c r="AM106" i="4" s="1"/>
  <c r="AQ106" i="4" s="1"/>
  <c r="AU106" i="4" s="1"/>
  <c r="AY106" i="4" s="1"/>
  <c r="BC106" i="4" s="1"/>
  <c r="BG106" i="4" s="1"/>
  <c r="BK106" i="4" s="1"/>
  <c r="BO106" i="4" s="1"/>
  <c r="BS106" i="4" s="1"/>
  <c r="BW106" i="4" s="1"/>
  <c r="CA106" i="4" s="1"/>
  <c r="CE106" i="4" s="1"/>
  <c r="CI106" i="4" s="1"/>
  <c r="CM106" i="4" s="1"/>
  <c r="CQ106" i="4" s="1"/>
  <c r="CU106" i="4" s="1"/>
  <c r="CY106" i="4" s="1"/>
  <c r="DC106" i="4" s="1"/>
  <c r="DG106" i="4" s="1"/>
  <c r="DK106" i="4" s="1"/>
  <c r="DO106" i="4" s="1"/>
  <c r="DS106" i="4" s="1"/>
  <c r="DW106" i="4" s="1"/>
  <c r="F106" i="4"/>
  <c r="EE105" i="4"/>
  <c r="ED105" i="4"/>
  <c r="EC105" i="4"/>
  <c r="EB105" i="4"/>
  <c r="EA105" i="4"/>
  <c r="DY105" i="4"/>
  <c r="DV105" i="4"/>
  <c r="DR105" i="4"/>
  <c r="DN105" i="4"/>
  <c r="DJ105" i="4"/>
  <c r="DF105" i="4"/>
  <c r="DB105" i="4"/>
  <c r="CX105" i="4"/>
  <c r="CT105" i="4"/>
  <c r="CP105" i="4"/>
  <c r="CL105" i="4"/>
  <c r="CH105" i="4"/>
  <c r="CD105" i="4"/>
  <c r="BZ105" i="4"/>
  <c r="BV105" i="4"/>
  <c r="BR105" i="4"/>
  <c r="BN105" i="4"/>
  <c r="BJ105" i="4"/>
  <c r="BF105" i="4"/>
  <c r="BB105" i="4"/>
  <c r="AX105" i="4"/>
  <c r="AT105" i="4"/>
  <c r="AP105" i="4"/>
  <c r="AL105" i="4"/>
  <c r="AH105" i="4"/>
  <c r="AD105" i="4"/>
  <c r="Z105" i="4"/>
  <c r="V105" i="4"/>
  <c r="R105" i="4"/>
  <c r="N105" i="4"/>
  <c r="J105" i="4"/>
  <c r="G105" i="4"/>
  <c r="K105" i="4" s="1"/>
  <c r="O105" i="4" s="1"/>
  <c r="S105" i="4" s="1"/>
  <c r="W105" i="4" s="1"/>
  <c r="AA105" i="4" s="1"/>
  <c r="AE105" i="4" s="1"/>
  <c r="AI105" i="4" s="1"/>
  <c r="AM105" i="4" s="1"/>
  <c r="AQ105" i="4" s="1"/>
  <c r="AU105" i="4" s="1"/>
  <c r="AY105" i="4" s="1"/>
  <c r="BC105" i="4" s="1"/>
  <c r="BG105" i="4" s="1"/>
  <c r="BK105" i="4" s="1"/>
  <c r="BO105" i="4" s="1"/>
  <c r="BS105" i="4" s="1"/>
  <c r="BW105" i="4" s="1"/>
  <c r="CA105" i="4" s="1"/>
  <c r="CE105" i="4" s="1"/>
  <c r="CI105" i="4" s="1"/>
  <c r="CM105" i="4" s="1"/>
  <c r="CQ105" i="4" s="1"/>
  <c r="CU105" i="4" s="1"/>
  <c r="CY105" i="4" s="1"/>
  <c r="DC105" i="4" s="1"/>
  <c r="DG105" i="4" s="1"/>
  <c r="DK105" i="4" s="1"/>
  <c r="DO105" i="4" s="1"/>
  <c r="DS105" i="4" s="1"/>
  <c r="DW105" i="4" s="1"/>
  <c r="F105" i="4"/>
  <c r="EE104" i="4"/>
  <c r="ED104" i="4"/>
  <c r="EC104" i="4"/>
  <c r="EB104" i="4"/>
  <c r="EA104" i="4"/>
  <c r="DY104" i="4"/>
  <c r="DV104" i="4"/>
  <c r="DR104" i="4"/>
  <c r="DN104" i="4"/>
  <c r="DJ104" i="4"/>
  <c r="DF104" i="4"/>
  <c r="DB104" i="4"/>
  <c r="CX104" i="4"/>
  <c r="CT104" i="4"/>
  <c r="CP104" i="4"/>
  <c r="CL104" i="4"/>
  <c r="CH104" i="4"/>
  <c r="CD104" i="4"/>
  <c r="BZ104" i="4"/>
  <c r="BV104" i="4"/>
  <c r="BR104" i="4"/>
  <c r="BN104" i="4"/>
  <c r="BJ104" i="4"/>
  <c r="BF104" i="4"/>
  <c r="BB104" i="4"/>
  <c r="AX104" i="4"/>
  <c r="AT104" i="4"/>
  <c r="AP104" i="4"/>
  <c r="AL104" i="4"/>
  <c r="AH104" i="4"/>
  <c r="AD104" i="4"/>
  <c r="Z104" i="4"/>
  <c r="V104" i="4"/>
  <c r="R104" i="4"/>
  <c r="N104" i="4"/>
  <c r="J104" i="4"/>
  <c r="G104" i="4"/>
  <c r="K104" i="4" s="1"/>
  <c r="O104" i="4" s="1"/>
  <c r="S104" i="4" s="1"/>
  <c r="W104" i="4" s="1"/>
  <c r="AA104" i="4" s="1"/>
  <c r="AE104" i="4" s="1"/>
  <c r="AI104" i="4" s="1"/>
  <c r="AM104" i="4" s="1"/>
  <c r="AQ104" i="4" s="1"/>
  <c r="AU104" i="4" s="1"/>
  <c r="AY104" i="4" s="1"/>
  <c r="BC104" i="4" s="1"/>
  <c r="BG104" i="4" s="1"/>
  <c r="BK104" i="4" s="1"/>
  <c r="BO104" i="4" s="1"/>
  <c r="BS104" i="4" s="1"/>
  <c r="BW104" i="4" s="1"/>
  <c r="CA104" i="4" s="1"/>
  <c r="CE104" i="4" s="1"/>
  <c r="CI104" i="4" s="1"/>
  <c r="CM104" i="4" s="1"/>
  <c r="CQ104" i="4" s="1"/>
  <c r="CU104" i="4" s="1"/>
  <c r="CY104" i="4" s="1"/>
  <c r="DC104" i="4" s="1"/>
  <c r="DG104" i="4" s="1"/>
  <c r="DK104" i="4" s="1"/>
  <c r="DO104" i="4" s="1"/>
  <c r="DS104" i="4" s="1"/>
  <c r="DW104" i="4" s="1"/>
  <c r="F104" i="4"/>
  <c r="EE103" i="4"/>
  <c r="ED103" i="4"/>
  <c r="EC103" i="4"/>
  <c r="EB103" i="4"/>
  <c r="EA103" i="4"/>
  <c r="DY103" i="4"/>
  <c r="DV103" i="4"/>
  <c r="DR103" i="4"/>
  <c r="DN103" i="4"/>
  <c r="DJ103" i="4"/>
  <c r="DF103" i="4"/>
  <c r="DB103" i="4"/>
  <c r="CX103" i="4"/>
  <c r="CT103" i="4"/>
  <c r="CP103" i="4"/>
  <c r="CL103" i="4"/>
  <c r="CH103" i="4"/>
  <c r="CD103" i="4"/>
  <c r="BZ103" i="4"/>
  <c r="BV103" i="4"/>
  <c r="BR103" i="4"/>
  <c r="BN103" i="4"/>
  <c r="BJ103" i="4"/>
  <c r="BF103" i="4"/>
  <c r="BB103" i="4"/>
  <c r="AX103" i="4"/>
  <c r="AT103" i="4"/>
  <c r="AP103" i="4"/>
  <c r="AL103" i="4"/>
  <c r="AH103" i="4"/>
  <c r="AD103" i="4"/>
  <c r="Z103" i="4"/>
  <c r="V103" i="4"/>
  <c r="R103" i="4"/>
  <c r="N103" i="4"/>
  <c r="J103" i="4"/>
  <c r="G103" i="4"/>
  <c r="K103" i="4" s="1"/>
  <c r="O103" i="4" s="1"/>
  <c r="S103" i="4" s="1"/>
  <c r="W103" i="4" s="1"/>
  <c r="AA103" i="4" s="1"/>
  <c r="AE103" i="4" s="1"/>
  <c r="AI103" i="4" s="1"/>
  <c r="AM103" i="4" s="1"/>
  <c r="AQ103" i="4" s="1"/>
  <c r="AU103" i="4" s="1"/>
  <c r="AY103" i="4" s="1"/>
  <c r="BC103" i="4" s="1"/>
  <c r="BG103" i="4" s="1"/>
  <c r="BK103" i="4" s="1"/>
  <c r="BO103" i="4" s="1"/>
  <c r="BS103" i="4" s="1"/>
  <c r="BW103" i="4" s="1"/>
  <c r="CA103" i="4" s="1"/>
  <c r="CE103" i="4" s="1"/>
  <c r="CI103" i="4" s="1"/>
  <c r="CM103" i="4" s="1"/>
  <c r="CQ103" i="4" s="1"/>
  <c r="CU103" i="4" s="1"/>
  <c r="CY103" i="4" s="1"/>
  <c r="DC103" i="4" s="1"/>
  <c r="DG103" i="4" s="1"/>
  <c r="DK103" i="4" s="1"/>
  <c r="DO103" i="4" s="1"/>
  <c r="DS103" i="4" s="1"/>
  <c r="DW103" i="4" s="1"/>
  <c r="F103" i="4"/>
  <c r="EE102" i="4"/>
  <c r="ED102" i="4"/>
  <c r="EC102" i="4"/>
  <c r="EB102" i="4"/>
  <c r="EA102" i="4"/>
  <c r="DY102" i="4"/>
  <c r="DV102" i="4"/>
  <c r="DR102" i="4"/>
  <c r="DN102" i="4"/>
  <c r="DJ102" i="4"/>
  <c r="DF102" i="4"/>
  <c r="DB102" i="4"/>
  <c r="CX102" i="4"/>
  <c r="CT102" i="4"/>
  <c r="CP102" i="4"/>
  <c r="CL102" i="4"/>
  <c r="CH102" i="4"/>
  <c r="CD102" i="4"/>
  <c r="BZ102" i="4"/>
  <c r="BV102" i="4"/>
  <c r="BR102" i="4"/>
  <c r="BN102" i="4"/>
  <c r="BJ102" i="4"/>
  <c r="BF102" i="4"/>
  <c r="BB102" i="4"/>
  <c r="AX102" i="4"/>
  <c r="AT102" i="4"/>
  <c r="AP102" i="4"/>
  <c r="AL102" i="4"/>
  <c r="AH102" i="4"/>
  <c r="AD102" i="4"/>
  <c r="Z102" i="4"/>
  <c r="V102" i="4"/>
  <c r="R102" i="4"/>
  <c r="N102" i="4"/>
  <c r="J102" i="4"/>
  <c r="G102" i="4"/>
  <c r="K102" i="4" s="1"/>
  <c r="O102" i="4" s="1"/>
  <c r="S102" i="4" s="1"/>
  <c r="W102" i="4" s="1"/>
  <c r="AA102" i="4" s="1"/>
  <c r="AE102" i="4" s="1"/>
  <c r="AI102" i="4" s="1"/>
  <c r="AM102" i="4" s="1"/>
  <c r="AQ102" i="4" s="1"/>
  <c r="AU102" i="4" s="1"/>
  <c r="AY102" i="4" s="1"/>
  <c r="BC102" i="4" s="1"/>
  <c r="BG102" i="4" s="1"/>
  <c r="BK102" i="4" s="1"/>
  <c r="BO102" i="4" s="1"/>
  <c r="BS102" i="4" s="1"/>
  <c r="BW102" i="4" s="1"/>
  <c r="CA102" i="4" s="1"/>
  <c r="CE102" i="4" s="1"/>
  <c r="CI102" i="4" s="1"/>
  <c r="CM102" i="4" s="1"/>
  <c r="CQ102" i="4" s="1"/>
  <c r="CU102" i="4" s="1"/>
  <c r="CY102" i="4" s="1"/>
  <c r="DC102" i="4" s="1"/>
  <c r="DG102" i="4" s="1"/>
  <c r="DK102" i="4" s="1"/>
  <c r="DO102" i="4" s="1"/>
  <c r="DS102" i="4" s="1"/>
  <c r="DW102" i="4" s="1"/>
  <c r="F102" i="4"/>
  <c r="EE101" i="4"/>
  <c r="ED101" i="4"/>
  <c r="EC101" i="4"/>
  <c r="EB101" i="4"/>
  <c r="EA101" i="4"/>
  <c r="DY101" i="4"/>
  <c r="DV101" i="4"/>
  <c r="DR101" i="4"/>
  <c r="DN101" i="4"/>
  <c r="DJ101" i="4"/>
  <c r="DF101" i="4"/>
  <c r="DB101" i="4"/>
  <c r="CX101" i="4"/>
  <c r="CT101" i="4"/>
  <c r="CP101" i="4"/>
  <c r="CL101" i="4"/>
  <c r="CH101" i="4"/>
  <c r="CD101" i="4"/>
  <c r="BZ101" i="4"/>
  <c r="BV101" i="4"/>
  <c r="BR101" i="4"/>
  <c r="BN101" i="4"/>
  <c r="BJ101" i="4"/>
  <c r="BF101" i="4"/>
  <c r="BB101" i="4"/>
  <c r="AX101" i="4"/>
  <c r="AT101" i="4"/>
  <c r="AP101" i="4"/>
  <c r="AL101" i="4"/>
  <c r="AH101" i="4"/>
  <c r="AD101" i="4"/>
  <c r="Z101" i="4"/>
  <c r="V101" i="4"/>
  <c r="R101" i="4"/>
  <c r="N101" i="4"/>
  <c r="J101" i="4"/>
  <c r="G101" i="4"/>
  <c r="K101" i="4" s="1"/>
  <c r="O101" i="4" s="1"/>
  <c r="S101" i="4" s="1"/>
  <c r="W101" i="4" s="1"/>
  <c r="AA101" i="4" s="1"/>
  <c r="AE101" i="4" s="1"/>
  <c r="AI101" i="4" s="1"/>
  <c r="AM101" i="4" s="1"/>
  <c r="AQ101" i="4" s="1"/>
  <c r="AU101" i="4" s="1"/>
  <c r="AY101" i="4" s="1"/>
  <c r="BC101" i="4" s="1"/>
  <c r="BG101" i="4" s="1"/>
  <c r="BK101" i="4" s="1"/>
  <c r="BO101" i="4" s="1"/>
  <c r="BS101" i="4" s="1"/>
  <c r="BW101" i="4" s="1"/>
  <c r="CA101" i="4" s="1"/>
  <c r="CE101" i="4" s="1"/>
  <c r="CI101" i="4" s="1"/>
  <c r="CM101" i="4" s="1"/>
  <c r="CQ101" i="4" s="1"/>
  <c r="CU101" i="4" s="1"/>
  <c r="CY101" i="4" s="1"/>
  <c r="DC101" i="4" s="1"/>
  <c r="DG101" i="4" s="1"/>
  <c r="DK101" i="4" s="1"/>
  <c r="DO101" i="4" s="1"/>
  <c r="DS101" i="4" s="1"/>
  <c r="DW101" i="4" s="1"/>
  <c r="F101" i="4"/>
  <c r="EE100" i="4"/>
  <c r="ED100" i="4"/>
  <c r="EC100" i="4"/>
  <c r="EB100" i="4"/>
  <c r="EA100" i="4"/>
  <c r="DY100" i="4"/>
  <c r="DV100" i="4"/>
  <c r="DR100" i="4"/>
  <c r="DN100" i="4"/>
  <c r="DJ100" i="4"/>
  <c r="DF100" i="4"/>
  <c r="DB100" i="4"/>
  <c r="CX100" i="4"/>
  <c r="CT100" i="4"/>
  <c r="CP100" i="4"/>
  <c r="CL100" i="4"/>
  <c r="CH100" i="4"/>
  <c r="CD100" i="4"/>
  <c r="BZ100" i="4"/>
  <c r="BV100" i="4"/>
  <c r="BR100" i="4"/>
  <c r="BN100" i="4"/>
  <c r="BJ100" i="4"/>
  <c r="BF100" i="4"/>
  <c r="BB100" i="4"/>
  <c r="AX100" i="4"/>
  <c r="AT100" i="4"/>
  <c r="AP100" i="4"/>
  <c r="AL100" i="4"/>
  <c r="AH100" i="4"/>
  <c r="AD100" i="4"/>
  <c r="Z100" i="4"/>
  <c r="V100" i="4"/>
  <c r="R100" i="4"/>
  <c r="N100" i="4"/>
  <c r="J100" i="4"/>
  <c r="G100" i="4"/>
  <c r="K100" i="4" s="1"/>
  <c r="O100" i="4" s="1"/>
  <c r="S100" i="4" s="1"/>
  <c r="W100" i="4" s="1"/>
  <c r="AA100" i="4" s="1"/>
  <c r="AE100" i="4" s="1"/>
  <c r="AI100" i="4" s="1"/>
  <c r="AM100" i="4" s="1"/>
  <c r="AQ100" i="4" s="1"/>
  <c r="AU100" i="4" s="1"/>
  <c r="AY100" i="4" s="1"/>
  <c r="BC100" i="4" s="1"/>
  <c r="BG100" i="4" s="1"/>
  <c r="BK100" i="4" s="1"/>
  <c r="BO100" i="4" s="1"/>
  <c r="BS100" i="4" s="1"/>
  <c r="BW100" i="4" s="1"/>
  <c r="CA100" i="4" s="1"/>
  <c r="CE100" i="4" s="1"/>
  <c r="CI100" i="4" s="1"/>
  <c r="CM100" i="4" s="1"/>
  <c r="CQ100" i="4" s="1"/>
  <c r="CU100" i="4" s="1"/>
  <c r="CY100" i="4" s="1"/>
  <c r="DC100" i="4" s="1"/>
  <c r="DG100" i="4" s="1"/>
  <c r="DK100" i="4" s="1"/>
  <c r="DO100" i="4" s="1"/>
  <c r="DS100" i="4" s="1"/>
  <c r="DW100" i="4" s="1"/>
  <c r="F100" i="4"/>
  <c r="EE99" i="4"/>
  <c r="ED99" i="4"/>
  <c r="EC99" i="4"/>
  <c r="EB99" i="4"/>
  <c r="EA99" i="4"/>
  <c r="DY99" i="4"/>
  <c r="DV99" i="4"/>
  <c r="DR99" i="4"/>
  <c r="DN99" i="4"/>
  <c r="DJ99" i="4"/>
  <c r="DF99" i="4"/>
  <c r="DB99" i="4"/>
  <c r="CX99" i="4"/>
  <c r="CT99" i="4"/>
  <c r="CP99" i="4"/>
  <c r="CL99" i="4"/>
  <c r="CH99" i="4"/>
  <c r="CD99" i="4"/>
  <c r="BZ99" i="4"/>
  <c r="BV99" i="4"/>
  <c r="BR99" i="4"/>
  <c r="BN99" i="4"/>
  <c r="BJ99" i="4"/>
  <c r="BF99" i="4"/>
  <c r="BB99" i="4"/>
  <c r="AX99" i="4"/>
  <c r="AT99" i="4"/>
  <c r="AP99" i="4"/>
  <c r="AL99" i="4"/>
  <c r="AH99" i="4"/>
  <c r="AD99" i="4"/>
  <c r="Z99" i="4"/>
  <c r="V99" i="4"/>
  <c r="R99" i="4"/>
  <c r="N99" i="4"/>
  <c r="J99" i="4"/>
  <c r="G99" i="4"/>
  <c r="K99" i="4" s="1"/>
  <c r="O99" i="4" s="1"/>
  <c r="S99" i="4" s="1"/>
  <c r="W99" i="4" s="1"/>
  <c r="AA99" i="4" s="1"/>
  <c r="AE99" i="4" s="1"/>
  <c r="AI99" i="4" s="1"/>
  <c r="AM99" i="4" s="1"/>
  <c r="AQ99" i="4" s="1"/>
  <c r="AU99" i="4" s="1"/>
  <c r="AY99" i="4" s="1"/>
  <c r="BC99" i="4" s="1"/>
  <c r="BG99" i="4" s="1"/>
  <c r="BK99" i="4" s="1"/>
  <c r="BO99" i="4" s="1"/>
  <c r="BS99" i="4" s="1"/>
  <c r="BW99" i="4" s="1"/>
  <c r="CA99" i="4" s="1"/>
  <c r="CE99" i="4" s="1"/>
  <c r="CI99" i="4" s="1"/>
  <c r="CM99" i="4" s="1"/>
  <c r="CQ99" i="4" s="1"/>
  <c r="CU99" i="4" s="1"/>
  <c r="CY99" i="4" s="1"/>
  <c r="DC99" i="4" s="1"/>
  <c r="DG99" i="4" s="1"/>
  <c r="DK99" i="4" s="1"/>
  <c r="DO99" i="4" s="1"/>
  <c r="DS99" i="4" s="1"/>
  <c r="DW99" i="4" s="1"/>
  <c r="F99" i="4"/>
  <c r="EE98" i="4"/>
  <c r="ED98" i="4"/>
  <c r="EC98" i="4"/>
  <c r="EB98" i="4"/>
  <c r="EA98" i="4"/>
  <c r="DY98" i="4"/>
  <c r="DV98" i="4"/>
  <c r="DR98" i="4"/>
  <c r="DN98" i="4"/>
  <c r="DJ98" i="4"/>
  <c r="DF98" i="4"/>
  <c r="DB98" i="4"/>
  <c r="CX98" i="4"/>
  <c r="CT98" i="4"/>
  <c r="CP98" i="4"/>
  <c r="CL98" i="4"/>
  <c r="CH98" i="4"/>
  <c r="CD98" i="4"/>
  <c r="BZ98" i="4"/>
  <c r="BV98" i="4"/>
  <c r="BR98" i="4"/>
  <c r="BN98" i="4"/>
  <c r="BJ98" i="4"/>
  <c r="BF98" i="4"/>
  <c r="BB98" i="4"/>
  <c r="AX98" i="4"/>
  <c r="AT98" i="4"/>
  <c r="AP98" i="4"/>
  <c r="AL98" i="4"/>
  <c r="AH98" i="4"/>
  <c r="AD98" i="4"/>
  <c r="Z98" i="4"/>
  <c r="V98" i="4"/>
  <c r="R98" i="4"/>
  <c r="N98" i="4"/>
  <c r="J98" i="4"/>
  <c r="G98" i="4"/>
  <c r="K98" i="4" s="1"/>
  <c r="O98" i="4" s="1"/>
  <c r="S98" i="4" s="1"/>
  <c r="W98" i="4" s="1"/>
  <c r="AA98" i="4" s="1"/>
  <c r="AE98" i="4" s="1"/>
  <c r="AI98" i="4" s="1"/>
  <c r="AM98" i="4" s="1"/>
  <c r="AQ98" i="4" s="1"/>
  <c r="AU98" i="4" s="1"/>
  <c r="AY98" i="4" s="1"/>
  <c r="BC98" i="4" s="1"/>
  <c r="BG98" i="4" s="1"/>
  <c r="BK98" i="4" s="1"/>
  <c r="BO98" i="4" s="1"/>
  <c r="BS98" i="4" s="1"/>
  <c r="BW98" i="4" s="1"/>
  <c r="CA98" i="4" s="1"/>
  <c r="CE98" i="4" s="1"/>
  <c r="CI98" i="4" s="1"/>
  <c r="CM98" i="4" s="1"/>
  <c r="CQ98" i="4" s="1"/>
  <c r="CU98" i="4" s="1"/>
  <c r="CY98" i="4" s="1"/>
  <c r="DC98" i="4" s="1"/>
  <c r="DG98" i="4" s="1"/>
  <c r="DK98" i="4" s="1"/>
  <c r="DO98" i="4" s="1"/>
  <c r="DS98" i="4" s="1"/>
  <c r="DW98" i="4" s="1"/>
  <c r="F98" i="4"/>
  <c r="EE97" i="4"/>
  <c r="ED97" i="4"/>
  <c r="EC97" i="4"/>
  <c r="EF97" i="4" s="1"/>
  <c r="EB97" i="4"/>
  <c r="EA97" i="4"/>
  <c r="DY97" i="4"/>
  <c r="DV97" i="4"/>
  <c r="DR97" i="4"/>
  <c r="DN97" i="4"/>
  <c r="DJ97" i="4"/>
  <c r="DF97" i="4"/>
  <c r="DB97" i="4"/>
  <c r="CX97" i="4"/>
  <c r="CT97" i="4"/>
  <c r="CP97" i="4"/>
  <c r="CL97" i="4"/>
  <c r="CH97" i="4"/>
  <c r="CD97" i="4"/>
  <c r="BZ97" i="4"/>
  <c r="BV97" i="4"/>
  <c r="BR97" i="4"/>
  <c r="BN97" i="4"/>
  <c r="BJ97" i="4"/>
  <c r="BF97" i="4"/>
  <c r="BB97" i="4"/>
  <c r="AX97" i="4"/>
  <c r="AT97" i="4"/>
  <c r="AP97" i="4"/>
  <c r="AL97" i="4"/>
  <c r="AH97" i="4"/>
  <c r="AD97" i="4"/>
  <c r="Z97" i="4"/>
  <c r="V97" i="4"/>
  <c r="R97" i="4"/>
  <c r="N97" i="4"/>
  <c r="J97" i="4"/>
  <c r="G97" i="4"/>
  <c r="K97" i="4" s="1"/>
  <c r="O97" i="4" s="1"/>
  <c r="S97" i="4" s="1"/>
  <c r="W97" i="4" s="1"/>
  <c r="AA97" i="4" s="1"/>
  <c r="AE97" i="4" s="1"/>
  <c r="AI97" i="4" s="1"/>
  <c r="AM97" i="4" s="1"/>
  <c r="AQ97" i="4" s="1"/>
  <c r="AU97" i="4" s="1"/>
  <c r="AY97" i="4" s="1"/>
  <c r="BC97" i="4" s="1"/>
  <c r="BG97" i="4" s="1"/>
  <c r="BK97" i="4" s="1"/>
  <c r="BO97" i="4" s="1"/>
  <c r="BS97" i="4" s="1"/>
  <c r="BW97" i="4" s="1"/>
  <c r="CA97" i="4" s="1"/>
  <c r="CE97" i="4" s="1"/>
  <c r="CI97" i="4" s="1"/>
  <c r="CM97" i="4" s="1"/>
  <c r="CQ97" i="4" s="1"/>
  <c r="CU97" i="4" s="1"/>
  <c r="CY97" i="4" s="1"/>
  <c r="DC97" i="4" s="1"/>
  <c r="DG97" i="4" s="1"/>
  <c r="DK97" i="4" s="1"/>
  <c r="DO97" i="4" s="1"/>
  <c r="DS97" i="4" s="1"/>
  <c r="DW97" i="4" s="1"/>
  <c r="F97" i="4"/>
  <c r="EE96" i="4"/>
  <c r="ED96" i="4"/>
  <c r="EC96" i="4"/>
  <c r="EB96" i="4"/>
  <c r="EA96" i="4"/>
  <c r="DY96" i="4"/>
  <c r="DV96" i="4"/>
  <c r="DR96" i="4"/>
  <c r="DN96" i="4"/>
  <c r="DJ96" i="4"/>
  <c r="DF96" i="4"/>
  <c r="DB96" i="4"/>
  <c r="CX96" i="4"/>
  <c r="CT96" i="4"/>
  <c r="CP96" i="4"/>
  <c r="CL96" i="4"/>
  <c r="CH96" i="4"/>
  <c r="CD96" i="4"/>
  <c r="BZ96" i="4"/>
  <c r="BV96" i="4"/>
  <c r="BR96" i="4"/>
  <c r="BN96" i="4"/>
  <c r="BJ96" i="4"/>
  <c r="BF96" i="4"/>
  <c r="BB96" i="4"/>
  <c r="AX96" i="4"/>
  <c r="AT96" i="4"/>
  <c r="AP96" i="4"/>
  <c r="AL96" i="4"/>
  <c r="AH96" i="4"/>
  <c r="AD96" i="4"/>
  <c r="Z96" i="4"/>
  <c r="V96" i="4"/>
  <c r="R96" i="4"/>
  <c r="N96" i="4"/>
  <c r="J96" i="4"/>
  <c r="G96" i="4"/>
  <c r="K96" i="4" s="1"/>
  <c r="O96" i="4" s="1"/>
  <c r="S96" i="4" s="1"/>
  <c r="W96" i="4" s="1"/>
  <c r="AA96" i="4" s="1"/>
  <c r="AE96" i="4" s="1"/>
  <c r="AI96" i="4" s="1"/>
  <c r="AM96" i="4" s="1"/>
  <c r="AQ96" i="4" s="1"/>
  <c r="AU96" i="4" s="1"/>
  <c r="AY96" i="4" s="1"/>
  <c r="BC96" i="4" s="1"/>
  <c r="BG96" i="4" s="1"/>
  <c r="BK96" i="4" s="1"/>
  <c r="BO96" i="4" s="1"/>
  <c r="BS96" i="4" s="1"/>
  <c r="BW96" i="4" s="1"/>
  <c r="CA96" i="4" s="1"/>
  <c r="CE96" i="4" s="1"/>
  <c r="CI96" i="4" s="1"/>
  <c r="CM96" i="4" s="1"/>
  <c r="CQ96" i="4" s="1"/>
  <c r="CU96" i="4" s="1"/>
  <c r="CY96" i="4" s="1"/>
  <c r="DC96" i="4" s="1"/>
  <c r="DG96" i="4" s="1"/>
  <c r="DK96" i="4" s="1"/>
  <c r="DO96" i="4" s="1"/>
  <c r="DS96" i="4" s="1"/>
  <c r="DW96" i="4" s="1"/>
  <c r="F96" i="4"/>
  <c r="EE95" i="4"/>
  <c r="ED95" i="4"/>
  <c r="EC95" i="4"/>
  <c r="EB95" i="4"/>
  <c r="EA95" i="4"/>
  <c r="DY95" i="4"/>
  <c r="DV95" i="4"/>
  <c r="DR95" i="4"/>
  <c r="DN95" i="4"/>
  <c r="DJ95" i="4"/>
  <c r="DF95" i="4"/>
  <c r="DB95" i="4"/>
  <c r="CX95" i="4"/>
  <c r="CT95" i="4"/>
  <c r="CP95" i="4"/>
  <c r="CL95" i="4"/>
  <c r="CH95" i="4"/>
  <c r="CD95" i="4"/>
  <c r="BZ95" i="4"/>
  <c r="BV95" i="4"/>
  <c r="BR95" i="4"/>
  <c r="BN95" i="4"/>
  <c r="BJ95" i="4"/>
  <c r="BF95" i="4"/>
  <c r="BB95" i="4"/>
  <c r="AX95" i="4"/>
  <c r="AT95" i="4"/>
  <c r="AP95" i="4"/>
  <c r="AL95" i="4"/>
  <c r="AH95" i="4"/>
  <c r="AD95" i="4"/>
  <c r="Z95" i="4"/>
  <c r="V95" i="4"/>
  <c r="R95" i="4"/>
  <c r="N95" i="4"/>
  <c r="J95" i="4"/>
  <c r="G95" i="4"/>
  <c r="K95" i="4" s="1"/>
  <c r="O95" i="4" s="1"/>
  <c r="S95" i="4" s="1"/>
  <c r="W95" i="4" s="1"/>
  <c r="AA95" i="4" s="1"/>
  <c r="AE95" i="4" s="1"/>
  <c r="AI95" i="4" s="1"/>
  <c r="AM95" i="4" s="1"/>
  <c r="AQ95" i="4" s="1"/>
  <c r="AU95" i="4" s="1"/>
  <c r="AY95" i="4" s="1"/>
  <c r="BC95" i="4" s="1"/>
  <c r="BG95" i="4" s="1"/>
  <c r="BK95" i="4" s="1"/>
  <c r="BO95" i="4" s="1"/>
  <c r="BS95" i="4" s="1"/>
  <c r="BW95" i="4" s="1"/>
  <c r="CA95" i="4" s="1"/>
  <c r="CE95" i="4" s="1"/>
  <c r="CI95" i="4" s="1"/>
  <c r="CM95" i="4" s="1"/>
  <c r="CQ95" i="4" s="1"/>
  <c r="CU95" i="4" s="1"/>
  <c r="CY95" i="4" s="1"/>
  <c r="DC95" i="4" s="1"/>
  <c r="DG95" i="4" s="1"/>
  <c r="DK95" i="4" s="1"/>
  <c r="DO95" i="4" s="1"/>
  <c r="DS95" i="4" s="1"/>
  <c r="DW95" i="4" s="1"/>
  <c r="F95" i="4"/>
  <c r="EE94" i="4"/>
  <c r="ED94" i="4"/>
  <c r="EC94" i="4"/>
  <c r="EB94" i="4"/>
  <c r="EA94" i="4"/>
  <c r="DY94" i="4"/>
  <c r="DR94" i="4"/>
  <c r="DN94" i="4"/>
  <c r="DJ94" i="4"/>
  <c r="DF94" i="4"/>
  <c r="DB94" i="4"/>
  <c r="CX94" i="4"/>
  <c r="CT94" i="4"/>
  <c r="CP94" i="4"/>
  <c r="CL94" i="4"/>
  <c r="CH94" i="4"/>
  <c r="CD94" i="4"/>
  <c r="BZ94" i="4"/>
  <c r="BV94" i="4"/>
  <c r="BR94" i="4"/>
  <c r="BN94" i="4"/>
  <c r="BJ94" i="4"/>
  <c r="BF94" i="4"/>
  <c r="BB94" i="4"/>
  <c r="AX94" i="4"/>
  <c r="AT94" i="4"/>
  <c r="AP94" i="4"/>
  <c r="AL94" i="4"/>
  <c r="AH94" i="4"/>
  <c r="AD94" i="4"/>
  <c r="Z94" i="4"/>
  <c r="V94" i="4"/>
  <c r="R94" i="4"/>
  <c r="N94" i="4"/>
  <c r="J94" i="4"/>
  <c r="G94" i="4"/>
  <c r="K94" i="4" s="1"/>
  <c r="O94" i="4" s="1"/>
  <c r="S94" i="4" s="1"/>
  <c r="W94" i="4" s="1"/>
  <c r="AA94" i="4" s="1"/>
  <c r="AE94" i="4" s="1"/>
  <c r="AI94" i="4" s="1"/>
  <c r="AM94" i="4" s="1"/>
  <c r="AQ94" i="4" s="1"/>
  <c r="AU94" i="4" s="1"/>
  <c r="AY94" i="4" s="1"/>
  <c r="BC94" i="4" s="1"/>
  <c r="BG94" i="4" s="1"/>
  <c r="BK94" i="4" s="1"/>
  <c r="BO94" i="4" s="1"/>
  <c r="BS94" i="4" s="1"/>
  <c r="BW94" i="4" s="1"/>
  <c r="CA94" i="4" s="1"/>
  <c r="CE94" i="4" s="1"/>
  <c r="CI94" i="4" s="1"/>
  <c r="CM94" i="4" s="1"/>
  <c r="CQ94" i="4" s="1"/>
  <c r="CU94" i="4" s="1"/>
  <c r="CY94" i="4" s="1"/>
  <c r="DC94" i="4" s="1"/>
  <c r="DG94" i="4" s="1"/>
  <c r="DK94" i="4" s="1"/>
  <c r="DO94" i="4" s="1"/>
  <c r="DS94" i="4" s="1"/>
  <c r="DW94" i="4" s="1"/>
  <c r="F94" i="4"/>
  <c r="EE93" i="4"/>
  <c r="ED93" i="4"/>
  <c r="EC93" i="4"/>
  <c r="EB93" i="4"/>
  <c r="EA93" i="4"/>
  <c r="DY93" i="4"/>
  <c r="DV93" i="4"/>
  <c r="DR93" i="4"/>
  <c r="DN93" i="4"/>
  <c r="DJ93" i="4"/>
  <c r="DF93" i="4"/>
  <c r="DB93" i="4"/>
  <c r="CX93" i="4"/>
  <c r="CT93" i="4"/>
  <c r="CP93" i="4"/>
  <c r="CL93" i="4"/>
  <c r="CH93" i="4"/>
  <c r="CD93" i="4"/>
  <c r="BZ93" i="4"/>
  <c r="BV93" i="4"/>
  <c r="BR93" i="4"/>
  <c r="BN93" i="4"/>
  <c r="BJ93" i="4"/>
  <c r="BF93" i="4"/>
  <c r="BB93" i="4"/>
  <c r="AX93" i="4"/>
  <c r="AT93" i="4"/>
  <c r="AP93" i="4"/>
  <c r="AL93" i="4"/>
  <c r="AH93" i="4"/>
  <c r="AD93" i="4"/>
  <c r="Z93" i="4"/>
  <c r="V93" i="4"/>
  <c r="R93" i="4"/>
  <c r="N93" i="4"/>
  <c r="J93" i="4"/>
  <c r="G93" i="4"/>
  <c r="K93" i="4" s="1"/>
  <c r="O93" i="4" s="1"/>
  <c r="S93" i="4" s="1"/>
  <c r="W93" i="4" s="1"/>
  <c r="AA93" i="4" s="1"/>
  <c r="AE93" i="4" s="1"/>
  <c r="AI93" i="4" s="1"/>
  <c r="AM93" i="4" s="1"/>
  <c r="AQ93" i="4" s="1"/>
  <c r="AU93" i="4" s="1"/>
  <c r="AY93" i="4" s="1"/>
  <c r="BC93" i="4" s="1"/>
  <c r="BG93" i="4" s="1"/>
  <c r="BK93" i="4" s="1"/>
  <c r="BO93" i="4" s="1"/>
  <c r="BS93" i="4" s="1"/>
  <c r="BW93" i="4" s="1"/>
  <c r="CA93" i="4" s="1"/>
  <c r="CE93" i="4" s="1"/>
  <c r="CI93" i="4" s="1"/>
  <c r="CM93" i="4" s="1"/>
  <c r="CQ93" i="4" s="1"/>
  <c r="CU93" i="4" s="1"/>
  <c r="CY93" i="4" s="1"/>
  <c r="DC93" i="4" s="1"/>
  <c r="DG93" i="4" s="1"/>
  <c r="DK93" i="4" s="1"/>
  <c r="DO93" i="4" s="1"/>
  <c r="DS93" i="4" s="1"/>
  <c r="DW93" i="4" s="1"/>
  <c r="F93" i="4"/>
  <c r="EE92" i="4"/>
  <c r="ED92" i="4"/>
  <c r="EC92" i="4"/>
  <c r="EB92" i="4"/>
  <c r="EA92" i="4"/>
  <c r="DY92" i="4"/>
  <c r="DV92" i="4"/>
  <c r="DR92" i="4"/>
  <c r="DN92" i="4"/>
  <c r="DJ92" i="4"/>
  <c r="DF92" i="4"/>
  <c r="DB92" i="4"/>
  <c r="CX92" i="4"/>
  <c r="CT92" i="4"/>
  <c r="CP92" i="4"/>
  <c r="CL92" i="4"/>
  <c r="CH92" i="4"/>
  <c r="CD92" i="4"/>
  <c r="BZ92" i="4"/>
  <c r="BV92" i="4"/>
  <c r="BR92" i="4"/>
  <c r="BN92" i="4"/>
  <c r="BJ92" i="4"/>
  <c r="BF92" i="4"/>
  <c r="BB92" i="4"/>
  <c r="AX92" i="4"/>
  <c r="AT92" i="4"/>
  <c r="AP92" i="4"/>
  <c r="AL92" i="4"/>
  <c r="AH92" i="4"/>
  <c r="AD92" i="4"/>
  <c r="Z92" i="4"/>
  <c r="V92" i="4"/>
  <c r="R92" i="4"/>
  <c r="N92" i="4"/>
  <c r="J92" i="4"/>
  <c r="G92" i="4"/>
  <c r="K92" i="4" s="1"/>
  <c r="O92" i="4" s="1"/>
  <c r="S92" i="4" s="1"/>
  <c r="W92" i="4" s="1"/>
  <c r="AA92" i="4" s="1"/>
  <c r="AE92" i="4" s="1"/>
  <c r="AI92" i="4" s="1"/>
  <c r="AM92" i="4" s="1"/>
  <c r="AQ92" i="4" s="1"/>
  <c r="AU92" i="4" s="1"/>
  <c r="AY92" i="4" s="1"/>
  <c r="BC92" i="4" s="1"/>
  <c r="BG92" i="4" s="1"/>
  <c r="BK92" i="4" s="1"/>
  <c r="BO92" i="4" s="1"/>
  <c r="BS92" i="4" s="1"/>
  <c r="BW92" i="4" s="1"/>
  <c r="CA92" i="4" s="1"/>
  <c r="CE92" i="4" s="1"/>
  <c r="CI92" i="4" s="1"/>
  <c r="CM92" i="4" s="1"/>
  <c r="CQ92" i="4" s="1"/>
  <c r="CU92" i="4" s="1"/>
  <c r="CY92" i="4" s="1"/>
  <c r="DC92" i="4" s="1"/>
  <c r="DG92" i="4" s="1"/>
  <c r="DK92" i="4" s="1"/>
  <c r="DO92" i="4" s="1"/>
  <c r="DS92" i="4" s="1"/>
  <c r="DW92" i="4" s="1"/>
  <c r="F92" i="4"/>
  <c r="EE91" i="4"/>
  <c r="ED91" i="4"/>
  <c r="EC91" i="4"/>
  <c r="EB91" i="4"/>
  <c r="EA91" i="4"/>
  <c r="DY91" i="4"/>
  <c r="DV91" i="4"/>
  <c r="DR91" i="4"/>
  <c r="DN91" i="4"/>
  <c r="DJ91" i="4"/>
  <c r="DF91" i="4"/>
  <c r="DB91" i="4"/>
  <c r="CX91" i="4"/>
  <c r="CT91" i="4"/>
  <c r="CP91" i="4"/>
  <c r="CL91" i="4"/>
  <c r="CH91" i="4"/>
  <c r="CD91" i="4"/>
  <c r="BZ91" i="4"/>
  <c r="BV91" i="4"/>
  <c r="BR91" i="4"/>
  <c r="BN91" i="4"/>
  <c r="BJ91" i="4"/>
  <c r="BF91" i="4"/>
  <c r="BB91" i="4"/>
  <c r="AX91" i="4"/>
  <c r="AT91" i="4"/>
  <c r="AP91" i="4"/>
  <c r="AL91" i="4"/>
  <c r="AH91" i="4"/>
  <c r="AD91" i="4"/>
  <c r="Z91" i="4"/>
  <c r="V91" i="4"/>
  <c r="R91" i="4"/>
  <c r="N91" i="4"/>
  <c r="J91" i="4"/>
  <c r="G91" i="4"/>
  <c r="K91" i="4" s="1"/>
  <c r="O91" i="4" s="1"/>
  <c r="S91" i="4" s="1"/>
  <c r="W91" i="4" s="1"/>
  <c r="AA91" i="4" s="1"/>
  <c r="AE91" i="4" s="1"/>
  <c r="AI91" i="4" s="1"/>
  <c r="AM91" i="4" s="1"/>
  <c r="AQ91" i="4" s="1"/>
  <c r="AU91" i="4" s="1"/>
  <c r="AY91" i="4" s="1"/>
  <c r="BC91" i="4" s="1"/>
  <c r="BG91" i="4" s="1"/>
  <c r="BK91" i="4" s="1"/>
  <c r="BO91" i="4" s="1"/>
  <c r="BS91" i="4" s="1"/>
  <c r="BW91" i="4" s="1"/>
  <c r="CA91" i="4" s="1"/>
  <c r="CE91" i="4" s="1"/>
  <c r="CI91" i="4" s="1"/>
  <c r="CM91" i="4" s="1"/>
  <c r="CQ91" i="4" s="1"/>
  <c r="CU91" i="4" s="1"/>
  <c r="CY91" i="4" s="1"/>
  <c r="DC91" i="4" s="1"/>
  <c r="DG91" i="4" s="1"/>
  <c r="DK91" i="4" s="1"/>
  <c r="DO91" i="4" s="1"/>
  <c r="DS91" i="4" s="1"/>
  <c r="DW91" i="4" s="1"/>
  <c r="F91" i="4"/>
  <c r="EE90" i="4"/>
  <c r="ED90" i="4"/>
  <c r="EC90" i="4"/>
  <c r="EB90" i="4"/>
  <c r="EA90" i="4"/>
  <c r="DY90" i="4"/>
  <c r="DV90" i="4"/>
  <c r="DR90" i="4"/>
  <c r="DN90" i="4"/>
  <c r="DJ90" i="4"/>
  <c r="DF90" i="4"/>
  <c r="DB90" i="4"/>
  <c r="CX90" i="4"/>
  <c r="CT90" i="4"/>
  <c r="CP90" i="4"/>
  <c r="CL90" i="4"/>
  <c r="CH90" i="4"/>
  <c r="CD90" i="4"/>
  <c r="BZ90" i="4"/>
  <c r="BV90" i="4"/>
  <c r="BR90" i="4"/>
  <c r="BN90" i="4"/>
  <c r="BJ90" i="4"/>
  <c r="BF90" i="4"/>
  <c r="BB90" i="4"/>
  <c r="AX90" i="4"/>
  <c r="AT90" i="4"/>
  <c r="AP90" i="4"/>
  <c r="AL90" i="4"/>
  <c r="AH90" i="4"/>
  <c r="AD90" i="4"/>
  <c r="Z90" i="4"/>
  <c r="V90" i="4"/>
  <c r="R90" i="4"/>
  <c r="N90" i="4"/>
  <c r="J90" i="4"/>
  <c r="G90" i="4"/>
  <c r="K90" i="4" s="1"/>
  <c r="O90" i="4" s="1"/>
  <c r="S90" i="4" s="1"/>
  <c r="W90" i="4" s="1"/>
  <c r="AA90" i="4" s="1"/>
  <c r="AE90" i="4" s="1"/>
  <c r="AI90" i="4" s="1"/>
  <c r="AM90" i="4" s="1"/>
  <c r="AQ90" i="4" s="1"/>
  <c r="AU90" i="4" s="1"/>
  <c r="AY90" i="4" s="1"/>
  <c r="BC90" i="4" s="1"/>
  <c r="BG90" i="4" s="1"/>
  <c r="BK90" i="4" s="1"/>
  <c r="BO90" i="4" s="1"/>
  <c r="BS90" i="4" s="1"/>
  <c r="BW90" i="4" s="1"/>
  <c r="CA90" i="4" s="1"/>
  <c r="CE90" i="4" s="1"/>
  <c r="CI90" i="4" s="1"/>
  <c r="CM90" i="4" s="1"/>
  <c r="CQ90" i="4" s="1"/>
  <c r="CU90" i="4" s="1"/>
  <c r="CY90" i="4" s="1"/>
  <c r="DC90" i="4" s="1"/>
  <c r="DG90" i="4" s="1"/>
  <c r="DK90" i="4" s="1"/>
  <c r="DO90" i="4" s="1"/>
  <c r="DS90" i="4" s="1"/>
  <c r="DW90" i="4" s="1"/>
  <c r="F90" i="4"/>
  <c r="EE89" i="4"/>
  <c r="ED89" i="4"/>
  <c r="EC89" i="4"/>
  <c r="EB89" i="4"/>
  <c r="EA89" i="4"/>
  <c r="DY89" i="4"/>
  <c r="DV89" i="4"/>
  <c r="DR89" i="4"/>
  <c r="DN89" i="4"/>
  <c r="DJ89" i="4"/>
  <c r="DF89" i="4"/>
  <c r="DB89" i="4"/>
  <c r="CX89" i="4"/>
  <c r="CT89" i="4"/>
  <c r="CP89" i="4"/>
  <c r="CL89" i="4"/>
  <c r="CH89" i="4"/>
  <c r="CD89" i="4"/>
  <c r="BZ89" i="4"/>
  <c r="BV89" i="4"/>
  <c r="BR89" i="4"/>
  <c r="BN89" i="4"/>
  <c r="BJ89" i="4"/>
  <c r="BF89" i="4"/>
  <c r="BB89" i="4"/>
  <c r="AX89" i="4"/>
  <c r="AT89" i="4"/>
  <c r="AP89" i="4"/>
  <c r="AL89" i="4"/>
  <c r="AH89" i="4"/>
  <c r="AD89" i="4"/>
  <c r="Z89" i="4"/>
  <c r="V89" i="4"/>
  <c r="R89" i="4"/>
  <c r="N89" i="4"/>
  <c r="J89" i="4"/>
  <c r="G89" i="4"/>
  <c r="K89" i="4" s="1"/>
  <c r="O89" i="4" s="1"/>
  <c r="S89" i="4" s="1"/>
  <c r="W89" i="4" s="1"/>
  <c r="AA89" i="4" s="1"/>
  <c r="AE89" i="4" s="1"/>
  <c r="AI89" i="4" s="1"/>
  <c r="AM89" i="4" s="1"/>
  <c r="AQ89" i="4" s="1"/>
  <c r="AU89" i="4" s="1"/>
  <c r="AY89" i="4" s="1"/>
  <c r="BC89" i="4" s="1"/>
  <c r="BG89" i="4" s="1"/>
  <c r="BK89" i="4" s="1"/>
  <c r="BO89" i="4" s="1"/>
  <c r="BS89" i="4" s="1"/>
  <c r="BW89" i="4" s="1"/>
  <c r="CA89" i="4" s="1"/>
  <c r="CE89" i="4" s="1"/>
  <c r="CI89" i="4" s="1"/>
  <c r="CM89" i="4" s="1"/>
  <c r="CQ89" i="4" s="1"/>
  <c r="CU89" i="4" s="1"/>
  <c r="CY89" i="4" s="1"/>
  <c r="DC89" i="4" s="1"/>
  <c r="DG89" i="4" s="1"/>
  <c r="DK89" i="4" s="1"/>
  <c r="DO89" i="4" s="1"/>
  <c r="DS89" i="4" s="1"/>
  <c r="DW89" i="4" s="1"/>
  <c r="F89" i="4"/>
  <c r="EE88" i="4"/>
  <c r="ED88" i="4"/>
  <c r="EC88" i="4"/>
  <c r="EB88" i="4"/>
  <c r="EA88" i="4"/>
  <c r="DY88" i="4"/>
  <c r="DV88" i="4"/>
  <c r="DR88" i="4"/>
  <c r="DN88" i="4"/>
  <c r="DJ88" i="4"/>
  <c r="DF88" i="4"/>
  <c r="DB88" i="4"/>
  <c r="CX88" i="4"/>
  <c r="CT88" i="4"/>
  <c r="CP88" i="4"/>
  <c r="CL88" i="4"/>
  <c r="CH88" i="4"/>
  <c r="CD88" i="4"/>
  <c r="BZ88" i="4"/>
  <c r="BV88" i="4"/>
  <c r="BR88" i="4"/>
  <c r="BN88" i="4"/>
  <c r="BJ88" i="4"/>
  <c r="BF88" i="4"/>
  <c r="BB88" i="4"/>
  <c r="AX88" i="4"/>
  <c r="AT88" i="4"/>
  <c r="AP88" i="4"/>
  <c r="AL88" i="4"/>
  <c r="AH88" i="4"/>
  <c r="AD88" i="4"/>
  <c r="Z88" i="4"/>
  <c r="V88" i="4"/>
  <c r="R88" i="4"/>
  <c r="N88" i="4"/>
  <c r="J88" i="4"/>
  <c r="G88" i="4"/>
  <c r="K88" i="4" s="1"/>
  <c r="O88" i="4" s="1"/>
  <c r="S88" i="4" s="1"/>
  <c r="W88" i="4" s="1"/>
  <c r="AA88" i="4" s="1"/>
  <c r="AE88" i="4" s="1"/>
  <c r="AI88" i="4" s="1"/>
  <c r="AM88" i="4" s="1"/>
  <c r="AQ88" i="4" s="1"/>
  <c r="AU88" i="4" s="1"/>
  <c r="AY88" i="4" s="1"/>
  <c r="BC88" i="4" s="1"/>
  <c r="BG88" i="4" s="1"/>
  <c r="BK88" i="4" s="1"/>
  <c r="BO88" i="4" s="1"/>
  <c r="BS88" i="4" s="1"/>
  <c r="BW88" i="4" s="1"/>
  <c r="CA88" i="4" s="1"/>
  <c r="CE88" i="4" s="1"/>
  <c r="CI88" i="4" s="1"/>
  <c r="CM88" i="4" s="1"/>
  <c r="CQ88" i="4" s="1"/>
  <c r="CU88" i="4" s="1"/>
  <c r="CY88" i="4" s="1"/>
  <c r="DC88" i="4" s="1"/>
  <c r="DG88" i="4" s="1"/>
  <c r="DK88" i="4" s="1"/>
  <c r="DO88" i="4" s="1"/>
  <c r="DS88" i="4" s="1"/>
  <c r="DW88" i="4" s="1"/>
  <c r="F88" i="4"/>
  <c r="EE87" i="4"/>
  <c r="ED87" i="4"/>
  <c r="EC87" i="4"/>
  <c r="EB87" i="4"/>
  <c r="EA87" i="4"/>
  <c r="DY87" i="4"/>
  <c r="DV87" i="4"/>
  <c r="DR87" i="4"/>
  <c r="DN87" i="4"/>
  <c r="DJ87" i="4"/>
  <c r="DF87" i="4"/>
  <c r="DB87" i="4"/>
  <c r="CX87" i="4"/>
  <c r="CT87" i="4"/>
  <c r="CP87" i="4"/>
  <c r="CL87" i="4"/>
  <c r="CH87" i="4"/>
  <c r="CD87" i="4"/>
  <c r="BZ87" i="4"/>
  <c r="BV87" i="4"/>
  <c r="BR87" i="4"/>
  <c r="BN87" i="4"/>
  <c r="BJ87" i="4"/>
  <c r="BF87" i="4"/>
  <c r="BB87" i="4"/>
  <c r="AX87" i="4"/>
  <c r="AT87" i="4"/>
  <c r="AP87" i="4"/>
  <c r="AL87" i="4"/>
  <c r="AH87" i="4"/>
  <c r="AD87" i="4"/>
  <c r="Z87" i="4"/>
  <c r="V87" i="4"/>
  <c r="R87" i="4"/>
  <c r="N87" i="4"/>
  <c r="J87" i="4"/>
  <c r="G87" i="4"/>
  <c r="K87" i="4" s="1"/>
  <c r="O87" i="4" s="1"/>
  <c r="S87" i="4" s="1"/>
  <c r="W87" i="4" s="1"/>
  <c r="AA87" i="4" s="1"/>
  <c r="AE87" i="4" s="1"/>
  <c r="AI87" i="4" s="1"/>
  <c r="AM87" i="4" s="1"/>
  <c r="AQ87" i="4" s="1"/>
  <c r="AU87" i="4" s="1"/>
  <c r="AY87" i="4" s="1"/>
  <c r="BC87" i="4" s="1"/>
  <c r="BG87" i="4" s="1"/>
  <c r="BK87" i="4" s="1"/>
  <c r="BO87" i="4" s="1"/>
  <c r="BS87" i="4" s="1"/>
  <c r="BW87" i="4" s="1"/>
  <c r="CA87" i="4" s="1"/>
  <c r="CE87" i="4" s="1"/>
  <c r="CI87" i="4" s="1"/>
  <c r="CM87" i="4" s="1"/>
  <c r="CQ87" i="4" s="1"/>
  <c r="CU87" i="4" s="1"/>
  <c r="CY87" i="4" s="1"/>
  <c r="DC87" i="4" s="1"/>
  <c r="DG87" i="4" s="1"/>
  <c r="DK87" i="4" s="1"/>
  <c r="DO87" i="4" s="1"/>
  <c r="DS87" i="4" s="1"/>
  <c r="DW87" i="4" s="1"/>
  <c r="F87" i="4"/>
  <c r="EE86" i="4"/>
  <c r="ED86" i="4"/>
  <c r="EC86" i="4"/>
  <c r="EB86" i="4"/>
  <c r="EA86" i="4"/>
  <c r="DY86" i="4"/>
  <c r="DV86" i="4"/>
  <c r="DR86" i="4"/>
  <c r="DN86" i="4"/>
  <c r="DJ86" i="4"/>
  <c r="DF86" i="4"/>
  <c r="DB86" i="4"/>
  <c r="CX86" i="4"/>
  <c r="CT86" i="4"/>
  <c r="CP86" i="4"/>
  <c r="CL86" i="4"/>
  <c r="CH86" i="4"/>
  <c r="CD86" i="4"/>
  <c r="BZ86" i="4"/>
  <c r="BV86" i="4"/>
  <c r="BR86" i="4"/>
  <c r="BN86" i="4"/>
  <c r="BJ86" i="4"/>
  <c r="BF86" i="4"/>
  <c r="BB86" i="4"/>
  <c r="AX86" i="4"/>
  <c r="AT86" i="4"/>
  <c r="AP86" i="4"/>
  <c r="AL86" i="4"/>
  <c r="AH86" i="4"/>
  <c r="AD86" i="4"/>
  <c r="Z86" i="4"/>
  <c r="V86" i="4"/>
  <c r="R86" i="4"/>
  <c r="N86" i="4"/>
  <c r="J86" i="4"/>
  <c r="G86" i="4"/>
  <c r="K86" i="4" s="1"/>
  <c r="O86" i="4" s="1"/>
  <c r="S86" i="4" s="1"/>
  <c r="W86" i="4" s="1"/>
  <c r="AA86" i="4" s="1"/>
  <c r="AE86" i="4" s="1"/>
  <c r="AI86" i="4" s="1"/>
  <c r="AM86" i="4" s="1"/>
  <c r="AQ86" i="4" s="1"/>
  <c r="AU86" i="4" s="1"/>
  <c r="AY86" i="4" s="1"/>
  <c r="BC86" i="4" s="1"/>
  <c r="BG86" i="4" s="1"/>
  <c r="BK86" i="4" s="1"/>
  <c r="BO86" i="4" s="1"/>
  <c r="BS86" i="4" s="1"/>
  <c r="BW86" i="4" s="1"/>
  <c r="CA86" i="4" s="1"/>
  <c r="CE86" i="4" s="1"/>
  <c r="CI86" i="4" s="1"/>
  <c r="CM86" i="4" s="1"/>
  <c r="CQ86" i="4" s="1"/>
  <c r="CU86" i="4" s="1"/>
  <c r="CY86" i="4" s="1"/>
  <c r="DC86" i="4" s="1"/>
  <c r="DG86" i="4" s="1"/>
  <c r="DK86" i="4" s="1"/>
  <c r="DO86" i="4" s="1"/>
  <c r="DS86" i="4" s="1"/>
  <c r="DW86" i="4" s="1"/>
  <c r="F86" i="4"/>
  <c r="EE85" i="4"/>
  <c r="ED85" i="4"/>
  <c r="EC85" i="4"/>
  <c r="EB85" i="4"/>
  <c r="EA85" i="4"/>
  <c r="DY85" i="4"/>
  <c r="DV85" i="4"/>
  <c r="DR85" i="4"/>
  <c r="DN85" i="4"/>
  <c r="DJ85" i="4"/>
  <c r="DF85" i="4"/>
  <c r="DB85" i="4"/>
  <c r="CX85" i="4"/>
  <c r="CT85" i="4"/>
  <c r="CP85" i="4"/>
  <c r="CL85" i="4"/>
  <c r="CH85" i="4"/>
  <c r="CD85" i="4"/>
  <c r="BZ85" i="4"/>
  <c r="BV85" i="4"/>
  <c r="BR85" i="4"/>
  <c r="BN85" i="4"/>
  <c r="BJ85" i="4"/>
  <c r="BF85" i="4"/>
  <c r="BB85" i="4"/>
  <c r="AX85" i="4"/>
  <c r="AT85" i="4"/>
  <c r="AP85" i="4"/>
  <c r="AL85" i="4"/>
  <c r="AH85" i="4"/>
  <c r="AD85" i="4"/>
  <c r="Z85" i="4"/>
  <c r="V85" i="4"/>
  <c r="R85" i="4"/>
  <c r="N85" i="4"/>
  <c r="J85" i="4"/>
  <c r="G85" i="4"/>
  <c r="K85" i="4" s="1"/>
  <c r="O85" i="4" s="1"/>
  <c r="S85" i="4" s="1"/>
  <c r="W85" i="4" s="1"/>
  <c r="AA85" i="4" s="1"/>
  <c r="AE85" i="4" s="1"/>
  <c r="AI85" i="4" s="1"/>
  <c r="AM85" i="4" s="1"/>
  <c r="AQ85" i="4" s="1"/>
  <c r="AU85" i="4" s="1"/>
  <c r="AY85" i="4" s="1"/>
  <c r="BC85" i="4" s="1"/>
  <c r="BG85" i="4" s="1"/>
  <c r="BK85" i="4" s="1"/>
  <c r="BO85" i="4" s="1"/>
  <c r="BS85" i="4" s="1"/>
  <c r="BW85" i="4" s="1"/>
  <c r="CA85" i="4" s="1"/>
  <c r="CE85" i="4" s="1"/>
  <c r="CI85" i="4" s="1"/>
  <c r="CM85" i="4" s="1"/>
  <c r="CQ85" i="4" s="1"/>
  <c r="CU85" i="4" s="1"/>
  <c r="CY85" i="4" s="1"/>
  <c r="DC85" i="4" s="1"/>
  <c r="DG85" i="4" s="1"/>
  <c r="DK85" i="4" s="1"/>
  <c r="DO85" i="4" s="1"/>
  <c r="DS85" i="4" s="1"/>
  <c r="DW85" i="4" s="1"/>
  <c r="F85" i="4"/>
  <c r="EE84" i="4"/>
  <c r="ED84" i="4"/>
  <c r="EC84" i="4"/>
  <c r="EB84" i="4"/>
  <c r="EA84" i="4"/>
  <c r="DY84" i="4"/>
  <c r="DV84" i="4"/>
  <c r="DR84" i="4"/>
  <c r="DN84" i="4"/>
  <c r="DJ84" i="4"/>
  <c r="DF84" i="4"/>
  <c r="DB84" i="4"/>
  <c r="CX84" i="4"/>
  <c r="CT84" i="4"/>
  <c r="CP84" i="4"/>
  <c r="CL84" i="4"/>
  <c r="CH84" i="4"/>
  <c r="CD84" i="4"/>
  <c r="BZ84" i="4"/>
  <c r="BV84" i="4"/>
  <c r="BR84" i="4"/>
  <c r="BN84" i="4"/>
  <c r="BJ84" i="4"/>
  <c r="BF84" i="4"/>
  <c r="BB84" i="4"/>
  <c r="AX84" i="4"/>
  <c r="AT84" i="4"/>
  <c r="AP84" i="4"/>
  <c r="AL84" i="4"/>
  <c r="AH84" i="4"/>
  <c r="AD84" i="4"/>
  <c r="Z84" i="4"/>
  <c r="V84" i="4"/>
  <c r="R84" i="4"/>
  <c r="N84" i="4"/>
  <c r="J84" i="4"/>
  <c r="G84" i="4"/>
  <c r="K84" i="4" s="1"/>
  <c r="O84" i="4" s="1"/>
  <c r="S84" i="4" s="1"/>
  <c r="W84" i="4" s="1"/>
  <c r="AA84" i="4" s="1"/>
  <c r="AE84" i="4" s="1"/>
  <c r="AI84" i="4" s="1"/>
  <c r="AM84" i="4" s="1"/>
  <c r="AQ84" i="4" s="1"/>
  <c r="AU84" i="4" s="1"/>
  <c r="AY84" i="4" s="1"/>
  <c r="BC84" i="4" s="1"/>
  <c r="BG84" i="4" s="1"/>
  <c r="BK84" i="4" s="1"/>
  <c r="BO84" i="4" s="1"/>
  <c r="BS84" i="4" s="1"/>
  <c r="BW84" i="4" s="1"/>
  <c r="CA84" i="4" s="1"/>
  <c r="CE84" i="4" s="1"/>
  <c r="CI84" i="4" s="1"/>
  <c r="CM84" i="4" s="1"/>
  <c r="CQ84" i="4" s="1"/>
  <c r="CU84" i="4" s="1"/>
  <c r="CY84" i="4" s="1"/>
  <c r="DC84" i="4" s="1"/>
  <c r="DG84" i="4" s="1"/>
  <c r="DK84" i="4" s="1"/>
  <c r="DO84" i="4" s="1"/>
  <c r="DS84" i="4" s="1"/>
  <c r="DW84" i="4" s="1"/>
  <c r="F84" i="4"/>
  <c r="EE83" i="4"/>
  <c r="ED83" i="4"/>
  <c r="EC83" i="4"/>
  <c r="EB83" i="4"/>
  <c r="EA83" i="4"/>
  <c r="DY83" i="4"/>
  <c r="DV83" i="4"/>
  <c r="DR83" i="4"/>
  <c r="DN83" i="4"/>
  <c r="DJ83" i="4"/>
  <c r="DF83" i="4"/>
  <c r="DB83" i="4"/>
  <c r="CX83" i="4"/>
  <c r="CT83" i="4"/>
  <c r="CP83" i="4"/>
  <c r="CL83" i="4"/>
  <c r="CH83" i="4"/>
  <c r="CD83" i="4"/>
  <c r="BZ83" i="4"/>
  <c r="BV83" i="4"/>
  <c r="BR83" i="4"/>
  <c r="BN83" i="4"/>
  <c r="BJ83" i="4"/>
  <c r="BF83" i="4"/>
  <c r="BB83" i="4"/>
  <c r="AX83" i="4"/>
  <c r="AT83" i="4"/>
  <c r="AP83" i="4"/>
  <c r="AL83" i="4"/>
  <c r="AH83" i="4"/>
  <c r="AD83" i="4"/>
  <c r="Z83" i="4"/>
  <c r="V83" i="4"/>
  <c r="R83" i="4"/>
  <c r="N83" i="4"/>
  <c r="J83" i="4"/>
  <c r="G83" i="4"/>
  <c r="K83" i="4" s="1"/>
  <c r="O83" i="4" s="1"/>
  <c r="S83" i="4" s="1"/>
  <c r="W83" i="4" s="1"/>
  <c r="AA83" i="4" s="1"/>
  <c r="AE83" i="4" s="1"/>
  <c r="AI83" i="4" s="1"/>
  <c r="AM83" i="4" s="1"/>
  <c r="AQ83" i="4" s="1"/>
  <c r="AU83" i="4" s="1"/>
  <c r="AY83" i="4" s="1"/>
  <c r="BC83" i="4" s="1"/>
  <c r="BG83" i="4" s="1"/>
  <c r="BK83" i="4" s="1"/>
  <c r="BO83" i="4" s="1"/>
  <c r="BS83" i="4" s="1"/>
  <c r="BW83" i="4" s="1"/>
  <c r="CA83" i="4" s="1"/>
  <c r="CE83" i="4" s="1"/>
  <c r="CI83" i="4" s="1"/>
  <c r="CM83" i="4" s="1"/>
  <c r="CQ83" i="4" s="1"/>
  <c r="CU83" i="4" s="1"/>
  <c r="CY83" i="4" s="1"/>
  <c r="DC83" i="4" s="1"/>
  <c r="DG83" i="4" s="1"/>
  <c r="DK83" i="4" s="1"/>
  <c r="DO83" i="4" s="1"/>
  <c r="DS83" i="4" s="1"/>
  <c r="DW83" i="4" s="1"/>
  <c r="F83" i="4"/>
  <c r="EE82" i="4"/>
  <c r="ED82" i="4"/>
  <c r="EC82" i="4"/>
  <c r="EB82" i="4"/>
  <c r="EA82" i="4"/>
  <c r="DY82" i="4"/>
  <c r="DV82" i="4"/>
  <c r="DR82" i="4"/>
  <c r="DN82" i="4"/>
  <c r="DJ82" i="4"/>
  <c r="DF82" i="4"/>
  <c r="DB82" i="4"/>
  <c r="CX82" i="4"/>
  <c r="CT82" i="4"/>
  <c r="CP82" i="4"/>
  <c r="CL82" i="4"/>
  <c r="CH82" i="4"/>
  <c r="CD82" i="4"/>
  <c r="BZ82" i="4"/>
  <c r="BV82" i="4"/>
  <c r="BR82" i="4"/>
  <c r="BN82" i="4"/>
  <c r="BJ82" i="4"/>
  <c r="BF82" i="4"/>
  <c r="BB82" i="4"/>
  <c r="AX82" i="4"/>
  <c r="AT82" i="4"/>
  <c r="AP82" i="4"/>
  <c r="AL82" i="4"/>
  <c r="AH82" i="4"/>
  <c r="AD82" i="4"/>
  <c r="Z82" i="4"/>
  <c r="V82" i="4"/>
  <c r="R82" i="4"/>
  <c r="N82" i="4"/>
  <c r="J82" i="4"/>
  <c r="G82" i="4"/>
  <c r="K82" i="4" s="1"/>
  <c r="O82" i="4" s="1"/>
  <c r="S82" i="4" s="1"/>
  <c r="W82" i="4" s="1"/>
  <c r="AA82" i="4" s="1"/>
  <c r="AE82" i="4" s="1"/>
  <c r="AI82" i="4" s="1"/>
  <c r="AM82" i="4" s="1"/>
  <c r="AQ82" i="4" s="1"/>
  <c r="AU82" i="4" s="1"/>
  <c r="AY82" i="4" s="1"/>
  <c r="BC82" i="4" s="1"/>
  <c r="BG82" i="4" s="1"/>
  <c r="BK82" i="4" s="1"/>
  <c r="BO82" i="4" s="1"/>
  <c r="BS82" i="4" s="1"/>
  <c r="BW82" i="4" s="1"/>
  <c r="CA82" i="4" s="1"/>
  <c r="CE82" i="4" s="1"/>
  <c r="CI82" i="4" s="1"/>
  <c r="CM82" i="4" s="1"/>
  <c r="CQ82" i="4" s="1"/>
  <c r="CU82" i="4" s="1"/>
  <c r="CY82" i="4" s="1"/>
  <c r="DC82" i="4" s="1"/>
  <c r="DG82" i="4" s="1"/>
  <c r="DK82" i="4" s="1"/>
  <c r="DO82" i="4" s="1"/>
  <c r="DS82" i="4" s="1"/>
  <c r="DW82" i="4" s="1"/>
  <c r="F82" i="4"/>
  <c r="EE81" i="4"/>
  <c r="ED81" i="4"/>
  <c r="EC81" i="4"/>
  <c r="EB81" i="4"/>
  <c r="EA81" i="4"/>
  <c r="DY81" i="4"/>
  <c r="DV81" i="4"/>
  <c r="DR81" i="4"/>
  <c r="DN81" i="4"/>
  <c r="DJ81" i="4"/>
  <c r="DF81" i="4"/>
  <c r="DB81" i="4"/>
  <c r="CX81" i="4"/>
  <c r="CT81" i="4"/>
  <c r="CP81" i="4"/>
  <c r="CL81" i="4"/>
  <c r="CH81" i="4"/>
  <c r="CD81" i="4"/>
  <c r="BZ81" i="4"/>
  <c r="BV81" i="4"/>
  <c r="BR81" i="4"/>
  <c r="BN81" i="4"/>
  <c r="BJ81" i="4"/>
  <c r="BF81" i="4"/>
  <c r="BB81" i="4"/>
  <c r="AX81" i="4"/>
  <c r="AT81" i="4"/>
  <c r="AP81" i="4"/>
  <c r="AL81" i="4"/>
  <c r="AH81" i="4"/>
  <c r="AD81" i="4"/>
  <c r="Z81" i="4"/>
  <c r="V81" i="4"/>
  <c r="R81" i="4"/>
  <c r="N81" i="4"/>
  <c r="J81" i="4"/>
  <c r="G81" i="4"/>
  <c r="K81" i="4" s="1"/>
  <c r="O81" i="4" s="1"/>
  <c r="S81" i="4" s="1"/>
  <c r="W81" i="4" s="1"/>
  <c r="AA81" i="4" s="1"/>
  <c r="AE81" i="4" s="1"/>
  <c r="AI81" i="4" s="1"/>
  <c r="AM81" i="4" s="1"/>
  <c r="AQ81" i="4" s="1"/>
  <c r="AU81" i="4" s="1"/>
  <c r="AY81" i="4" s="1"/>
  <c r="BC81" i="4" s="1"/>
  <c r="BG81" i="4" s="1"/>
  <c r="BK81" i="4" s="1"/>
  <c r="BO81" i="4" s="1"/>
  <c r="BS81" i="4" s="1"/>
  <c r="BW81" i="4" s="1"/>
  <c r="CA81" i="4" s="1"/>
  <c r="CE81" i="4" s="1"/>
  <c r="CI81" i="4" s="1"/>
  <c r="CM81" i="4" s="1"/>
  <c r="CQ81" i="4" s="1"/>
  <c r="CU81" i="4" s="1"/>
  <c r="CY81" i="4" s="1"/>
  <c r="DC81" i="4" s="1"/>
  <c r="DG81" i="4" s="1"/>
  <c r="DK81" i="4" s="1"/>
  <c r="DO81" i="4" s="1"/>
  <c r="DS81" i="4" s="1"/>
  <c r="DW81" i="4" s="1"/>
  <c r="F81" i="4"/>
  <c r="EE80" i="4"/>
  <c r="ED80" i="4"/>
  <c r="EC80" i="4"/>
  <c r="EB80" i="4"/>
  <c r="EA80" i="4"/>
  <c r="DY80" i="4"/>
  <c r="DV80" i="4"/>
  <c r="DR80" i="4"/>
  <c r="DN80" i="4"/>
  <c r="DJ80" i="4"/>
  <c r="DF80" i="4"/>
  <c r="DB80" i="4"/>
  <c r="CX80" i="4"/>
  <c r="CT80" i="4"/>
  <c r="CP80" i="4"/>
  <c r="CL80" i="4"/>
  <c r="CH80" i="4"/>
  <c r="CD80" i="4"/>
  <c r="BZ80" i="4"/>
  <c r="BV80" i="4"/>
  <c r="BR80" i="4"/>
  <c r="BN80" i="4"/>
  <c r="BJ80" i="4"/>
  <c r="BF80" i="4"/>
  <c r="BB80" i="4"/>
  <c r="AX80" i="4"/>
  <c r="AT80" i="4"/>
  <c r="AP80" i="4"/>
  <c r="AL80" i="4"/>
  <c r="AH80" i="4"/>
  <c r="AD80" i="4"/>
  <c r="Z80" i="4"/>
  <c r="V80" i="4"/>
  <c r="R80" i="4"/>
  <c r="N80" i="4"/>
  <c r="J80" i="4"/>
  <c r="G80" i="4"/>
  <c r="K80" i="4" s="1"/>
  <c r="O80" i="4" s="1"/>
  <c r="S80" i="4" s="1"/>
  <c r="W80" i="4" s="1"/>
  <c r="AA80" i="4" s="1"/>
  <c r="AE80" i="4" s="1"/>
  <c r="AI80" i="4" s="1"/>
  <c r="AM80" i="4" s="1"/>
  <c r="AQ80" i="4" s="1"/>
  <c r="AU80" i="4" s="1"/>
  <c r="AY80" i="4" s="1"/>
  <c r="BC80" i="4" s="1"/>
  <c r="BG80" i="4" s="1"/>
  <c r="BK80" i="4" s="1"/>
  <c r="BO80" i="4" s="1"/>
  <c r="BS80" i="4" s="1"/>
  <c r="BW80" i="4" s="1"/>
  <c r="CA80" i="4" s="1"/>
  <c r="CE80" i="4" s="1"/>
  <c r="CI80" i="4" s="1"/>
  <c r="CM80" i="4" s="1"/>
  <c r="CQ80" i="4" s="1"/>
  <c r="CU80" i="4" s="1"/>
  <c r="CY80" i="4" s="1"/>
  <c r="DC80" i="4" s="1"/>
  <c r="DG80" i="4" s="1"/>
  <c r="DK80" i="4" s="1"/>
  <c r="DO80" i="4" s="1"/>
  <c r="DS80" i="4" s="1"/>
  <c r="DW80" i="4" s="1"/>
  <c r="F80" i="4"/>
  <c r="EE79" i="4"/>
  <c r="ED79" i="4"/>
  <c r="EC79" i="4"/>
  <c r="EB79" i="4"/>
  <c r="EA79" i="4"/>
  <c r="DY79" i="4"/>
  <c r="DV79" i="4"/>
  <c r="DR79" i="4"/>
  <c r="DN79" i="4"/>
  <c r="DJ79" i="4"/>
  <c r="DF79" i="4"/>
  <c r="DB79" i="4"/>
  <c r="CX79" i="4"/>
  <c r="CT79" i="4"/>
  <c r="CP79" i="4"/>
  <c r="CL79" i="4"/>
  <c r="CH79" i="4"/>
  <c r="CD79" i="4"/>
  <c r="BZ79" i="4"/>
  <c r="BV79" i="4"/>
  <c r="BR79" i="4"/>
  <c r="BN79" i="4"/>
  <c r="BJ79" i="4"/>
  <c r="BF79" i="4"/>
  <c r="BB79" i="4"/>
  <c r="AX79" i="4"/>
  <c r="AT79" i="4"/>
  <c r="AP79" i="4"/>
  <c r="AL79" i="4"/>
  <c r="AH79" i="4"/>
  <c r="AD79" i="4"/>
  <c r="Z79" i="4"/>
  <c r="V79" i="4"/>
  <c r="R79" i="4"/>
  <c r="N79" i="4"/>
  <c r="J79" i="4"/>
  <c r="G79" i="4"/>
  <c r="K79" i="4" s="1"/>
  <c r="O79" i="4" s="1"/>
  <c r="S79" i="4" s="1"/>
  <c r="W79" i="4" s="1"/>
  <c r="AA79" i="4" s="1"/>
  <c r="AE79" i="4" s="1"/>
  <c r="AI79" i="4" s="1"/>
  <c r="AM79" i="4" s="1"/>
  <c r="AQ79" i="4" s="1"/>
  <c r="AU79" i="4" s="1"/>
  <c r="AY79" i="4" s="1"/>
  <c r="BC79" i="4" s="1"/>
  <c r="BG79" i="4" s="1"/>
  <c r="BK79" i="4" s="1"/>
  <c r="BO79" i="4" s="1"/>
  <c r="BS79" i="4" s="1"/>
  <c r="BW79" i="4" s="1"/>
  <c r="CA79" i="4" s="1"/>
  <c r="CE79" i="4" s="1"/>
  <c r="CI79" i="4" s="1"/>
  <c r="CM79" i="4" s="1"/>
  <c r="CQ79" i="4" s="1"/>
  <c r="CU79" i="4" s="1"/>
  <c r="CY79" i="4" s="1"/>
  <c r="DC79" i="4" s="1"/>
  <c r="DG79" i="4" s="1"/>
  <c r="DK79" i="4" s="1"/>
  <c r="DO79" i="4" s="1"/>
  <c r="DS79" i="4" s="1"/>
  <c r="DW79" i="4" s="1"/>
  <c r="F79" i="4"/>
  <c r="EE78" i="4"/>
  <c r="ED78" i="4"/>
  <c r="EC78" i="4"/>
  <c r="EB78" i="4"/>
  <c r="EA78" i="4"/>
  <c r="DY78" i="4"/>
  <c r="DV78" i="4"/>
  <c r="DR78" i="4"/>
  <c r="DN78" i="4"/>
  <c r="DJ78" i="4"/>
  <c r="DF78" i="4"/>
  <c r="DB78" i="4"/>
  <c r="CX78" i="4"/>
  <c r="CT78" i="4"/>
  <c r="CP78" i="4"/>
  <c r="CL78" i="4"/>
  <c r="CH78" i="4"/>
  <c r="CD78" i="4"/>
  <c r="BZ78" i="4"/>
  <c r="BV78" i="4"/>
  <c r="BR78" i="4"/>
  <c r="BN78" i="4"/>
  <c r="BJ78" i="4"/>
  <c r="BF78" i="4"/>
  <c r="BB78" i="4"/>
  <c r="AX78" i="4"/>
  <c r="AT78" i="4"/>
  <c r="AP78" i="4"/>
  <c r="AL78" i="4"/>
  <c r="AH78" i="4"/>
  <c r="AD78" i="4"/>
  <c r="Z78" i="4"/>
  <c r="V78" i="4"/>
  <c r="R78" i="4"/>
  <c r="N78" i="4"/>
  <c r="J78" i="4"/>
  <c r="G78" i="4"/>
  <c r="K78" i="4" s="1"/>
  <c r="O78" i="4" s="1"/>
  <c r="S78" i="4" s="1"/>
  <c r="W78" i="4" s="1"/>
  <c r="AA78" i="4" s="1"/>
  <c r="AE78" i="4" s="1"/>
  <c r="AI78" i="4" s="1"/>
  <c r="AM78" i="4" s="1"/>
  <c r="AQ78" i="4" s="1"/>
  <c r="AU78" i="4" s="1"/>
  <c r="AY78" i="4" s="1"/>
  <c r="BC78" i="4" s="1"/>
  <c r="BG78" i="4" s="1"/>
  <c r="BK78" i="4" s="1"/>
  <c r="BO78" i="4" s="1"/>
  <c r="BS78" i="4" s="1"/>
  <c r="BW78" i="4" s="1"/>
  <c r="CA78" i="4" s="1"/>
  <c r="CE78" i="4" s="1"/>
  <c r="CI78" i="4" s="1"/>
  <c r="CM78" i="4" s="1"/>
  <c r="CQ78" i="4" s="1"/>
  <c r="CU78" i="4" s="1"/>
  <c r="CY78" i="4" s="1"/>
  <c r="DC78" i="4" s="1"/>
  <c r="DG78" i="4" s="1"/>
  <c r="DK78" i="4" s="1"/>
  <c r="DO78" i="4" s="1"/>
  <c r="DS78" i="4" s="1"/>
  <c r="DW78" i="4" s="1"/>
  <c r="F78" i="4"/>
  <c r="EE77" i="4"/>
  <c r="ED77" i="4"/>
  <c r="EC77" i="4"/>
  <c r="EB77" i="4"/>
  <c r="EA77" i="4"/>
  <c r="DY77" i="4"/>
  <c r="DV77" i="4"/>
  <c r="DR77" i="4"/>
  <c r="DN77" i="4"/>
  <c r="DJ77" i="4"/>
  <c r="DF77" i="4"/>
  <c r="DB77" i="4"/>
  <c r="CX77" i="4"/>
  <c r="CT77" i="4"/>
  <c r="CP77" i="4"/>
  <c r="CL77" i="4"/>
  <c r="CH77" i="4"/>
  <c r="CD77" i="4"/>
  <c r="BZ77" i="4"/>
  <c r="BV77" i="4"/>
  <c r="BR77" i="4"/>
  <c r="BN77" i="4"/>
  <c r="BJ77" i="4"/>
  <c r="BF77" i="4"/>
  <c r="BB77" i="4"/>
  <c r="AX77" i="4"/>
  <c r="AT77" i="4"/>
  <c r="AP77" i="4"/>
  <c r="AL77" i="4"/>
  <c r="AH77" i="4"/>
  <c r="AD77" i="4"/>
  <c r="Z77" i="4"/>
  <c r="V77" i="4"/>
  <c r="R77" i="4"/>
  <c r="N77" i="4"/>
  <c r="J77" i="4"/>
  <c r="G77" i="4"/>
  <c r="K77" i="4" s="1"/>
  <c r="O77" i="4" s="1"/>
  <c r="S77" i="4" s="1"/>
  <c r="W77" i="4" s="1"/>
  <c r="AA77" i="4" s="1"/>
  <c r="AE77" i="4" s="1"/>
  <c r="AI77" i="4" s="1"/>
  <c r="AM77" i="4" s="1"/>
  <c r="AQ77" i="4" s="1"/>
  <c r="AU77" i="4" s="1"/>
  <c r="AY77" i="4" s="1"/>
  <c r="BC77" i="4" s="1"/>
  <c r="BG77" i="4" s="1"/>
  <c r="BK77" i="4" s="1"/>
  <c r="BO77" i="4" s="1"/>
  <c r="BS77" i="4" s="1"/>
  <c r="BW77" i="4" s="1"/>
  <c r="CA77" i="4" s="1"/>
  <c r="CE77" i="4" s="1"/>
  <c r="CI77" i="4" s="1"/>
  <c r="CM77" i="4" s="1"/>
  <c r="CQ77" i="4" s="1"/>
  <c r="CU77" i="4" s="1"/>
  <c r="CY77" i="4" s="1"/>
  <c r="DC77" i="4" s="1"/>
  <c r="DG77" i="4" s="1"/>
  <c r="DK77" i="4" s="1"/>
  <c r="DO77" i="4" s="1"/>
  <c r="DS77" i="4" s="1"/>
  <c r="DW77" i="4" s="1"/>
  <c r="F77" i="4"/>
  <c r="EE76" i="4"/>
  <c r="ED76" i="4"/>
  <c r="EC76" i="4"/>
  <c r="EB76" i="4"/>
  <c r="EA76" i="4"/>
  <c r="DY76" i="4"/>
  <c r="DV76" i="4"/>
  <c r="DR76" i="4"/>
  <c r="DN76" i="4"/>
  <c r="DJ76" i="4"/>
  <c r="DF76" i="4"/>
  <c r="DB76" i="4"/>
  <c r="CX76" i="4"/>
  <c r="CT76" i="4"/>
  <c r="CP76" i="4"/>
  <c r="CL76" i="4"/>
  <c r="CH76" i="4"/>
  <c r="CD76" i="4"/>
  <c r="BZ76" i="4"/>
  <c r="BV76" i="4"/>
  <c r="BR76" i="4"/>
  <c r="BN76" i="4"/>
  <c r="BJ76" i="4"/>
  <c r="BF76" i="4"/>
  <c r="BB76" i="4"/>
  <c r="AX76" i="4"/>
  <c r="AT76" i="4"/>
  <c r="AP76" i="4"/>
  <c r="AL76" i="4"/>
  <c r="AH76" i="4"/>
  <c r="AD76" i="4"/>
  <c r="Z76" i="4"/>
  <c r="V76" i="4"/>
  <c r="R76" i="4"/>
  <c r="N76" i="4"/>
  <c r="J76" i="4"/>
  <c r="G76" i="4"/>
  <c r="K76" i="4" s="1"/>
  <c r="O76" i="4" s="1"/>
  <c r="S76" i="4" s="1"/>
  <c r="W76" i="4" s="1"/>
  <c r="AA76" i="4" s="1"/>
  <c r="AE76" i="4" s="1"/>
  <c r="AI76" i="4" s="1"/>
  <c r="AM76" i="4" s="1"/>
  <c r="AQ76" i="4" s="1"/>
  <c r="AU76" i="4" s="1"/>
  <c r="AY76" i="4" s="1"/>
  <c r="BC76" i="4" s="1"/>
  <c r="BG76" i="4" s="1"/>
  <c r="BK76" i="4" s="1"/>
  <c r="BO76" i="4" s="1"/>
  <c r="BS76" i="4" s="1"/>
  <c r="BW76" i="4" s="1"/>
  <c r="CA76" i="4" s="1"/>
  <c r="CE76" i="4" s="1"/>
  <c r="CI76" i="4" s="1"/>
  <c r="CM76" i="4" s="1"/>
  <c r="CQ76" i="4" s="1"/>
  <c r="CU76" i="4" s="1"/>
  <c r="CY76" i="4" s="1"/>
  <c r="DC76" i="4" s="1"/>
  <c r="DG76" i="4" s="1"/>
  <c r="DK76" i="4" s="1"/>
  <c r="DO76" i="4" s="1"/>
  <c r="DS76" i="4" s="1"/>
  <c r="DW76" i="4" s="1"/>
  <c r="F76" i="4"/>
  <c r="EE75" i="4"/>
  <c r="ED75" i="4"/>
  <c r="EC75" i="4"/>
  <c r="EB75" i="4"/>
  <c r="EA75" i="4"/>
  <c r="DY75" i="4"/>
  <c r="DV75" i="4"/>
  <c r="DR75" i="4"/>
  <c r="DN75" i="4"/>
  <c r="DJ75" i="4"/>
  <c r="DF75" i="4"/>
  <c r="DB75" i="4"/>
  <c r="CX75" i="4"/>
  <c r="CT75" i="4"/>
  <c r="CP75" i="4"/>
  <c r="CL75" i="4"/>
  <c r="CH75" i="4"/>
  <c r="CD75" i="4"/>
  <c r="BZ75" i="4"/>
  <c r="BV75" i="4"/>
  <c r="BR75" i="4"/>
  <c r="BN75" i="4"/>
  <c r="BJ75" i="4"/>
  <c r="BF75" i="4"/>
  <c r="BB75" i="4"/>
  <c r="AX75" i="4"/>
  <c r="AT75" i="4"/>
  <c r="AP75" i="4"/>
  <c r="AL75" i="4"/>
  <c r="AH75" i="4"/>
  <c r="AD75" i="4"/>
  <c r="Z75" i="4"/>
  <c r="V75" i="4"/>
  <c r="R75" i="4"/>
  <c r="N75" i="4"/>
  <c r="J75" i="4"/>
  <c r="G75" i="4"/>
  <c r="K75" i="4" s="1"/>
  <c r="O75" i="4" s="1"/>
  <c r="S75" i="4" s="1"/>
  <c r="W75" i="4" s="1"/>
  <c r="AA75" i="4" s="1"/>
  <c r="AE75" i="4" s="1"/>
  <c r="AI75" i="4" s="1"/>
  <c r="AM75" i="4" s="1"/>
  <c r="AQ75" i="4" s="1"/>
  <c r="AU75" i="4" s="1"/>
  <c r="AY75" i="4" s="1"/>
  <c r="BC75" i="4" s="1"/>
  <c r="BG75" i="4" s="1"/>
  <c r="BK75" i="4" s="1"/>
  <c r="BO75" i="4" s="1"/>
  <c r="BS75" i="4" s="1"/>
  <c r="BW75" i="4" s="1"/>
  <c r="CA75" i="4" s="1"/>
  <c r="CE75" i="4" s="1"/>
  <c r="CI75" i="4" s="1"/>
  <c r="CM75" i="4" s="1"/>
  <c r="CQ75" i="4" s="1"/>
  <c r="CU75" i="4" s="1"/>
  <c r="CY75" i="4" s="1"/>
  <c r="DC75" i="4" s="1"/>
  <c r="DG75" i="4" s="1"/>
  <c r="DK75" i="4" s="1"/>
  <c r="DO75" i="4" s="1"/>
  <c r="DS75" i="4" s="1"/>
  <c r="DW75" i="4" s="1"/>
  <c r="F75" i="4"/>
  <c r="EE74" i="4"/>
  <c r="ED74" i="4"/>
  <c r="EC74" i="4"/>
  <c r="EB74" i="4"/>
  <c r="EA74" i="4"/>
  <c r="DY74" i="4"/>
  <c r="DV74" i="4"/>
  <c r="DR74" i="4"/>
  <c r="DN74" i="4"/>
  <c r="DJ74" i="4"/>
  <c r="DF74" i="4"/>
  <c r="DB74" i="4"/>
  <c r="CX74" i="4"/>
  <c r="CT74" i="4"/>
  <c r="CP74" i="4"/>
  <c r="CL74" i="4"/>
  <c r="CH74" i="4"/>
  <c r="CD74" i="4"/>
  <c r="BZ74" i="4"/>
  <c r="BV74" i="4"/>
  <c r="BR74" i="4"/>
  <c r="BN74" i="4"/>
  <c r="BJ74" i="4"/>
  <c r="BF74" i="4"/>
  <c r="BB74" i="4"/>
  <c r="AX74" i="4"/>
  <c r="AT74" i="4"/>
  <c r="AP74" i="4"/>
  <c r="AL74" i="4"/>
  <c r="AH74" i="4"/>
  <c r="AD74" i="4"/>
  <c r="Z74" i="4"/>
  <c r="V74" i="4"/>
  <c r="R74" i="4"/>
  <c r="N74" i="4"/>
  <c r="J74" i="4"/>
  <c r="G74" i="4"/>
  <c r="K74" i="4" s="1"/>
  <c r="O74" i="4" s="1"/>
  <c r="S74" i="4" s="1"/>
  <c r="W74" i="4" s="1"/>
  <c r="AA74" i="4" s="1"/>
  <c r="AE74" i="4" s="1"/>
  <c r="AI74" i="4" s="1"/>
  <c r="AM74" i="4" s="1"/>
  <c r="AQ74" i="4" s="1"/>
  <c r="AU74" i="4" s="1"/>
  <c r="AY74" i="4" s="1"/>
  <c r="BC74" i="4" s="1"/>
  <c r="BG74" i="4" s="1"/>
  <c r="BK74" i="4" s="1"/>
  <c r="BO74" i="4" s="1"/>
  <c r="BS74" i="4" s="1"/>
  <c r="BW74" i="4" s="1"/>
  <c r="CA74" i="4" s="1"/>
  <c r="CE74" i="4" s="1"/>
  <c r="CI74" i="4" s="1"/>
  <c r="CM74" i="4" s="1"/>
  <c r="CQ74" i="4" s="1"/>
  <c r="CU74" i="4" s="1"/>
  <c r="CY74" i="4" s="1"/>
  <c r="DC74" i="4" s="1"/>
  <c r="DG74" i="4" s="1"/>
  <c r="DK74" i="4" s="1"/>
  <c r="DO74" i="4" s="1"/>
  <c r="DS74" i="4" s="1"/>
  <c r="DW74" i="4" s="1"/>
  <c r="F74" i="4"/>
  <c r="EE73" i="4"/>
  <c r="ED73" i="4"/>
  <c r="EC73" i="4"/>
  <c r="EB73" i="4"/>
  <c r="EA73" i="4"/>
  <c r="DY73" i="4"/>
  <c r="DV73" i="4"/>
  <c r="DR73" i="4"/>
  <c r="DN73" i="4"/>
  <c r="DJ73" i="4"/>
  <c r="DF73" i="4"/>
  <c r="DB73" i="4"/>
  <c r="CX73" i="4"/>
  <c r="CT73" i="4"/>
  <c r="CP73" i="4"/>
  <c r="CL73" i="4"/>
  <c r="CH73" i="4"/>
  <c r="CD73" i="4"/>
  <c r="BZ73" i="4"/>
  <c r="BV73" i="4"/>
  <c r="BR73" i="4"/>
  <c r="BN73" i="4"/>
  <c r="BJ73" i="4"/>
  <c r="BF73" i="4"/>
  <c r="BB73" i="4"/>
  <c r="AX73" i="4"/>
  <c r="AT73" i="4"/>
  <c r="AP73" i="4"/>
  <c r="AL73" i="4"/>
  <c r="AH73" i="4"/>
  <c r="AD73" i="4"/>
  <c r="Z73" i="4"/>
  <c r="V73" i="4"/>
  <c r="R73" i="4"/>
  <c r="N73" i="4"/>
  <c r="J73" i="4"/>
  <c r="G73" i="4"/>
  <c r="K73" i="4" s="1"/>
  <c r="O73" i="4" s="1"/>
  <c r="S73" i="4" s="1"/>
  <c r="W73" i="4" s="1"/>
  <c r="AA73" i="4" s="1"/>
  <c r="AE73" i="4" s="1"/>
  <c r="AI73" i="4" s="1"/>
  <c r="AM73" i="4" s="1"/>
  <c r="AQ73" i="4" s="1"/>
  <c r="AU73" i="4" s="1"/>
  <c r="AY73" i="4" s="1"/>
  <c r="BC73" i="4" s="1"/>
  <c r="BG73" i="4" s="1"/>
  <c r="BK73" i="4" s="1"/>
  <c r="BO73" i="4" s="1"/>
  <c r="BS73" i="4" s="1"/>
  <c r="BW73" i="4" s="1"/>
  <c r="CA73" i="4" s="1"/>
  <c r="CE73" i="4" s="1"/>
  <c r="CI73" i="4" s="1"/>
  <c r="CM73" i="4" s="1"/>
  <c r="CQ73" i="4" s="1"/>
  <c r="CU73" i="4" s="1"/>
  <c r="CY73" i="4" s="1"/>
  <c r="DC73" i="4" s="1"/>
  <c r="DG73" i="4" s="1"/>
  <c r="DK73" i="4" s="1"/>
  <c r="DO73" i="4" s="1"/>
  <c r="DS73" i="4" s="1"/>
  <c r="DW73" i="4" s="1"/>
  <c r="F73" i="4"/>
  <c r="EE72" i="4"/>
  <c r="ED72" i="4"/>
  <c r="EC72" i="4"/>
  <c r="EB72" i="4"/>
  <c r="EA72" i="4"/>
  <c r="DY72" i="4"/>
  <c r="DV72" i="4"/>
  <c r="DR72" i="4"/>
  <c r="DN72" i="4"/>
  <c r="DJ72" i="4"/>
  <c r="DF72" i="4"/>
  <c r="DB72" i="4"/>
  <c r="CX72" i="4"/>
  <c r="CT72" i="4"/>
  <c r="CP72" i="4"/>
  <c r="CL72" i="4"/>
  <c r="CH72" i="4"/>
  <c r="CD72" i="4"/>
  <c r="BZ72" i="4"/>
  <c r="BV72" i="4"/>
  <c r="BR72" i="4"/>
  <c r="BN72" i="4"/>
  <c r="BJ72" i="4"/>
  <c r="BF72" i="4"/>
  <c r="BB72" i="4"/>
  <c r="AX72" i="4"/>
  <c r="AT72" i="4"/>
  <c r="AP72" i="4"/>
  <c r="AL72" i="4"/>
  <c r="AH72" i="4"/>
  <c r="AD72" i="4"/>
  <c r="Z72" i="4"/>
  <c r="V72" i="4"/>
  <c r="R72" i="4"/>
  <c r="N72" i="4"/>
  <c r="J72" i="4"/>
  <c r="G72" i="4"/>
  <c r="K72" i="4" s="1"/>
  <c r="O72" i="4" s="1"/>
  <c r="S72" i="4" s="1"/>
  <c r="W72" i="4" s="1"/>
  <c r="AA72" i="4" s="1"/>
  <c r="AE72" i="4" s="1"/>
  <c r="AI72" i="4" s="1"/>
  <c r="AM72" i="4" s="1"/>
  <c r="AQ72" i="4" s="1"/>
  <c r="AU72" i="4" s="1"/>
  <c r="AY72" i="4" s="1"/>
  <c r="BC72" i="4" s="1"/>
  <c r="BG72" i="4" s="1"/>
  <c r="BK72" i="4" s="1"/>
  <c r="BO72" i="4" s="1"/>
  <c r="BS72" i="4" s="1"/>
  <c r="BW72" i="4" s="1"/>
  <c r="CA72" i="4" s="1"/>
  <c r="CE72" i="4" s="1"/>
  <c r="CI72" i="4" s="1"/>
  <c r="CM72" i="4" s="1"/>
  <c r="CQ72" i="4" s="1"/>
  <c r="CU72" i="4" s="1"/>
  <c r="CY72" i="4" s="1"/>
  <c r="DC72" i="4" s="1"/>
  <c r="DG72" i="4" s="1"/>
  <c r="DK72" i="4" s="1"/>
  <c r="DO72" i="4" s="1"/>
  <c r="DS72" i="4" s="1"/>
  <c r="DW72" i="4" s="1"/>
  <c r="F72" i="4"/>
  <c r="EE71" i="4"/>
  <c r="ED71" i="4"/>
  <c r="EC71" i="4"/>
  <c r="EB71" i="4"/>
  <c r="EA71" i="4"/>
  <c r="DY71" i="4"/>
  <c r="DV71" i="4"/>
  <c r="DR71" i="4"/>
  <c r="DN71" i="4"/>
  <c r="DJ71" i="4"/>
  <c r="DF71" i="4"/>
  <c r="DB71" i="4"/>
  <c r="CX71" i="4"/>
  <c r="CT71" i="4"/>
  <c r="CP71" i="4"/>
  <c r="CL71" i="4"/>
  <c r="CH71" i="4"/>
  <c r="CD71" i="4"/>
  <c r="BZ71" i="4"/>
  <c r="BV71" i="4"/>
  <c r="BR71" i="4"/>
  <c r="BN71" i="4"/>
  <c r="BJ71" i="4"/>
  <c r="BF71" i="4"/>
  <c r="BB71" i="4"/>
  <c r="AX71" i="4"/>
  <c r="AT71" i="4"/>
  <c r="AP71" i="4"/>
  <c r="AL71" i="4"/>
  <c r="AH71" i="4"/>
  <c r="AD71" i="4"/>
  <c r="Z71" i="4"/>
  <c r="V71" i="4"/>
  <c r="R71" i="4"/>
  <c r="N71" i="4"/>
  <c r="J71" i="4"/>
  <c r="G71" i="4"/>
  <c r="K71" i="4" s="1"/>
  <c r="O71" i="4" s="1"/>
  <c r="S71" i="4" s="1"/>
  <c r="W71" i="4" s="1"/>
  <c r="AA71" i="4" s="1"/>
  <c r="AE71" i="4" s="1"/>
  <c r="AI71" i="4" s="1"/>
  <c r="AM71" i="4" s="1"/>
  <c r="AQ71" i="4" s="1"/>
  <c r="AU71" i="4" s="1"/>
  <c r="AY71" i="4" s="1"/>
  <c r="BC71" i="4" s="1"/>
  <c r="BG71" i="4" s="1"/>
  <c r="BK71" i="4" s="1"/>
  <c r="BO71" i="4" s="1"/>
  <c r="BS71" i="4" s="1"/>
  <c r="BW71" i="4" s="1"/>
  <c r="CA71" i="4" s="1"/>
  <c r="CE71" i="4" s="1"/>
  <c r="CI71" i="4" s="1"/>
  <c r="CM71" i="4" s="1"/>
  <c r="CQ71" i="4" s="1"/>
  <c r="CU71" i="4" s="1"/>
  <c r="CY71" i="4" s="1"/>
  <c r="DC71" i="4" s="1"/>
  <c r="DG71" i="4" s="1"/>
  <c r="DK71" i="4" s="1"/>
  <c r="DO71" i="4" s="1"/>
  <c r="DS71" i="4" s="1"/>
  <c r="DW71" i="4" s="1"/>
  <c r="F71" i="4"/>
  <c r="EE70" i="4"/>
  <c r="ED70" i="4"/>
  <c r="EC70" i="4"/>
  <c r="EB70" i="4"/>
  <c r="EA70" i="4"/>
  <c r="DY70" i="4"/>
  <c r="DV70" i="4"/>
  <c r="DR70" i="4"/>
  <c r="DN70" i="4"/>
  <c r="DJ70" i="4"/>
  <c r="DF70" i="4"/>
  <c r="DB70" i="4"/>
  <c r="CX70" i="4"/>
  <c r="CT70" i="4"/>
  <c r="CP70" i="4"/>
  <c r="CL70" i="4"/>
  <c r="CH70" i="4"/>
  <c r="CD70" i="4"/>
  <c r="BZ70" i="4"/>
  <c r="BV70" i="4"/>
  <c r="BR70" i="4"/>
  <c r="BN70" i="4"/>
  <c r="BJ70" i="4"/>
  <c r="BF70" i="4"/>
  <c r="BB70" i="4"/>
  <c r="AX70" i="4"/>
  <c r="AT70" i="4"/>
  <c r="AP70" i="4"/>
  <c r="AL70" i="4"/>
  <c r="AH70" i="4"/>
  <c r="AD70" i="4"/>
  <c r="Z70" i="4"/>
  <c r="V70" i="4"/>
  <c r="R70" i="4"/>
  <c r="N70" i="4"/>
  <c r="J70" i="4"/>
  <c r="G70" i="4"/>
  <c r="K70" i="4" s="1"/>
  <c r="O70" i="4" s="1"/>
  <c r="S70" i="4" s="1"/>
  <c r="W70" i="4" s="1"/>
  <c r="AA70" i="4" s="1"/>
  <c r="AE70" i="4" s="1"/>
  <c r="AI70" i="4" s="1"/>
  <c r="AM70" i="4" s="1"/>
  <c r="AQ70" i="4" s="1"/>
  <c r="AU70" i="4" s="1"/>
  <c r="AY70" i="4" s="1"/>
  <c r="BC70" i="4" s="1"/>
  <c r="BG70" i="4" s="1"/>
  <c r="BK70" i="4" s="1"/>
  <c r="BO70" i="4" s="1"/>
  <c r="BS70" i="4" s="1"/>
  <c r="BW70" i="4" s="1"/>
  <c r="CA70" i="4" s="1"/>
  <c r="CE70" i="4" s="1"/>
  <c r="CI70" i="4" s="1"/>
  <c r="CM70" i="4" s="1"/>
  <c r="CQ70" i="4" s="1"/>
  <c r="CU70" i="4" s="1"/>
  <c r="CY70" i="4" s="1"/>
  <c r="DC70" i="4" s="1"/>
  <c r="DG70" i="4" s="1"/>
  <c r="DK70" i="4" s="1"/>
  <c r="DO70" i="4" s="1"/>
  <c r="DS70" i="4" s="1"/>
  <c r="DW70" i="4" s="1"/>
  <c r="F70" i="4"/>
  <c r="EE69" i="4"/>
  <c r="ED69" i="4"/>
  <c r="EC69" i="4"/>
  <c r="EB69" i="4"/>
  <c r="EA69" i="4"/>
  <c r="DY69" i="4"/>
  <c r="DV69" i="4"/>
  <c r="DR69" i="4"/>
  <c r="DN69" i="4"/>
  <c r="DJ69" i="4"/>
  <c r="DF69" i="4"/>
  <c r="DB69" i="4"/>
  <c r="CX69" i="4"/>
  <c r="CT69" i="4"/>
  <c r="CP69" i="4"/>
  <c r="CL69" i="4"/>
  <c r="CH69" i="4"/>
  <c r="CD69" i="4"/>
  <c r="BZ69" i="4"/>
  <c r="BV69" i="4"/>
  <c r="BR69" i="4"/>
  <c r="BN69" i="4"/>
  <c r="BJ69" i="4"/>
  <c r="BF69" i="4"/>
  <c r="BB69" i="4"/>
  <c r="AX69" i="4"/>
  <c r="AT69" i="4"/>
  <c r="AP69" i="4"/>
  <c r="AL69" i="4"/>
  <c r="AH69" i="4"/>
  <c r="AD69" i="4"/>
  <c r="Z69" i="4"/>
  <c r="V69" i="4"/>
  <c r="R69" i="4"/>
  <c r="N69" i="4"/>
  <c r="J69" i="4"/>
  <c r="G69" i="4"/>
  <c r="K69" i="4" s="1"/>
  <c r="O69" i="4" s="1"/>
  <c r="S69" i="4" s="1"/>
  <c r="W69" i="4" s="1"/>
  <c r="AA69" i="4" s="1"/>
  <c r="AE69" i="4" s="1"/>
  <c r="AI69" i="4" s="1"/>
  <c r="AM69" i="4" s="1"/>
  <c r="AQ69" i="4" s="1"/>
  <c r="AU69" i="4" s="1"/>
  <c r="AY69" i="4" s="1"/>
  <c r="BC69" i="4" s="1"/>
  <c r="BG69" i="4" s="1"/>
  <c r="BK69" i="4" s="1"/>
  <c r="BO69" i="4" s="1"/>
  <c r="BS69" i="4" s="1"/>
  <c r="BW69" i="4" s="1"/>
  <c r="CA69" i="4" s="1"/>
  <c r="CE69" i="4" s="1"/>
  <c r="CI69" i="4" s="1"/>
  <c r="CM69" i="4" s="1"/>
  <c r="CQ69" i="4" s="1"/>
  <c r="CU69" i="4" s="1"/>
  <c r="CY69" i="4" s="1"/>
  <c r="DC69" i="4" s="1"/>
  <c r="DG69" i="4" s="1"/>
  <c r="DK69" i="4" s="1"/>
  <c r="DO69" i="4" s="1"/>
  <c r="DS69" i="4" s="1"/>
  <c r="DW69" i="4" s="1"/>
  <c r="F69" i="4"/>
  <c r="EE68" i="4"/>
  <c r="ED68" i="4"/>
  <c r="EC68" i="4"/>
  <c r="EB68" i="4"/>
  <c r="EA68" i="4"/>
  <c r="DY68" i="4"/>
  <c r="DV68" i="4"/>
  <c r="DR68" i="4"/>
  <c r="DN68" i="4"/>
  <c r="DJ68" i="4"/>
  <c r="DF68" i="4"/>
  <c r="DB68" i="4"/>
  <c r="CX68" i="4"/>
  <c r="CT68" i="4"/>
  <c r="CP68" i="4"/>
  <c r="CL68" i="4"/>
  <c r="CH68" i="4"/>
  <c r="CD68" i="4"/>
  <c r="BZ68" i="4"/>
  <c r="BV68" i="4"/>
  <c r="BR68" i="4"/>
  <c r="BN68" i="4"/>
  <c r="BJ68" i="4"/>
  <c r="BF68" i="4"/>
  <c r="BB68" i="4"/>
  <c r="AX68" i="4"/>
  <c r="AT68" i="4"/>
  <c r="AP68" i="4"/>
  <c r="AL68" i="4"/>
  <c r="AH68" i="4"/>
  <c r="AD68" i="4"/>
  <c r="Z68" i="4"/>
  <c r="V68" i="4"/>
  <c r="R68" i="4"/>
  <c r="N68" i="4"/>
  <c r="J68" i="4"/>
  <c r="G68" i="4"/>
  <c r="K68" i="4" s="1"/>
  <c r="O68" i="4" s="1"/>
  <c r="S68" i="4" s="1"/>
  <c r="W68" i="4" s="1"/>
  <c r="AA68" i="4" s="1"/>
  <c r="AE68" i="4" s="1"/>
  <c r="AI68" i="4" s="1"/>
  <c r="AM68" i="4" s="1"/>
  <c r="AQ68" i="4" s="1"/>
  <c r="AU68" i="4" s="1"/>
  <c r="AY68" i="4" s="1"/>
  <c r="BC68" i="4" s="1"/>
  <c r="BG68" i="4" s="1"/>
  <c r="BK68" i="4" s="1"/>
  <c r="BO68" i="4" s="1"/>
  <c r="BS68" i="4" s="1"/>
  <c r="BW68" i="4" s="1"/>
  <c r="CA68" i="4" s="1"/>
  <c r="CE68" i="4" s="1"/>
  <c r="CI68" i="4" s="1"/>
  <c r="CM68" i="4" s="1"/>
  <c r="CQ68" i="4" s="1"/>
  <c r="CU68" i="4" s="1"/>
  <c r="CY68" i="4" s="1"/>
  <c r="DC68" i="4" s="1"/>
  <c r="DG68" i="4" s="1"/>
  <c r="DK68" i="4" s="1"/>
  <c r="DO68" i="4" s="1"/>
  <c r="DS68" i="4" s="1"/>
  <c r="DW68" i="4" s="1"/>
  <c r="F68" i="4"/>
  <c r="EE67" i="4"/>
  <c r="ED67" i="4"/>
  <c r="EC67" i="4"/>
  <c r="EB67" i="4"/>
  <c r="EA67" i="4"/>
  <c r="DY67" i="4"/>
  <c r="DV67" i="4"/>
  <c r="DR67" i="4"/>
  <c r="DN67" i="4"/>
  <c r="DJ67" i="4"/>
  <c r="DF67" i="4"/>
  <c r="DB67" i="4"/>
  <c r="CX67" i="4"/>
  <c r="CT67" i="4"/>
  <c r="CP67" i="4"/>
  <c r="CL67" i="4"/>
  <c r="CH67" i="4"/>
  <c r="CD67" i="4"/>
  <c r="BZ67" i="4"/>
  <c r="BV67" i="4"/>
  <c r="BR67" i="4"/>
  <c r="BN67" i="4"/>
  <c r="BJ67" i="4"/>
  <c r="BF67" i="4"/>
  <c r="BB67" i="4"/>
  <c r="AX67" i="4"/>
  <c r="AT67" i="4"/>
  <c r="AP67" i="4"/>
  <c r="AL67" i="4"/>
  <c r="AH67" i="4"/>
  <c r="AD67" i="4"/>
  <c r="Z67" i="4"/>
  <c r="V67" i="4"/>
  <c r="R67" i="4"/>
  <c r="N67" i="4"/>
  <c r="J67" i="4"/>
  <c r="G67" i="4"/>
  <c r="K67" i="4" s="1"/>
  <c r="O67" i="4" s="1"/>
  <c r="S67" i="4" s="1"/>
  <c r="W67" i="4" s="1"/>
  <c r="AA67" i="4" s="1"/>
  <c r="AE67" i="4" s="1"/>
  <c r="AI67" i="4" s="1"/>
  <c r="AM67" i="4" s="1"/>
  <c r="AQ67" i="4" s="1"/>
  <c r="AU67" i="4" s="1"/>
  <c r="AY67" i="4" s="1"/>
  <c r="BC67" i="4" s="1"/>
  <c r="BG67" i="4" s="1"/>
  <c r="BK67" i="4" s="1"/>
  <c r="BO67" i="4" s="1"/>
  <c r="BS67" i="4" s="1"/>
  <c r="BW67" i="4" s="1"/>
  <c r="CA67" i="4" s="1"/>
  <c r="CE67" i="4" s="1"/>
  <c r="CI67" i="4" s="1"/>
  <c r="CM67" i="4" s="1"/>
  <c r="CQ67" i="4" s="1"/>
  <c r="CU67" i="4" s="1"/>
  <c r="CY67" i="4" s="1"/>
  <c r="DC67" i="4" s="1"/>
  <c r="DG67" i="4" s="1"/>
  <c r="DK67" i="4" s="1"/>
  <c r="DO67" i="4" s="1"/>
  <c r="DS67" i="4" s="1"/>
  <c r="DW67" i="4" s="1"/>
  <c r="F67" i="4"/>
  <c r="EE66" i="4"/>
  <c r="ED66" i="4"/>
  <c r="EC66" i="4"/>
  <c r="EB66" i="4"/>
  <c r="EA66" i="4"/>
  <c r="DY66" i="4"/>
  <c r="DV66" i="4"/>
  <c r="DR66" i="4"/>
  <c r="DN66" i="4"/>
  <c r="DJ66" i="4"/>
  <c r="DF66" i="4"/>
  <c r="DB66" i="4"/>
  <c r="CX66" i="4"/>
  <c r="CT66" i="4"/>
  <c r="CP66" i="4"/>
  <c r="CL66" i="4"/>
  <c r="CH66" i="4"/>
  <c r="CD66" i="4"/>
  <c r="BZ66" i="4"/>
  <c r="BV66" i="4"/>
  <c r="BR66" i="4"/>
  <c r="BN66" i="4"/>
  <c r="BJ66" i="4"/>
  <c r="BF66" i="4"/>
  <c r="BB66" i="4"/>
  <c r="AX66" i="4"/>
  <c r="AT66" i="4"/>
  <c r="AP66" i="4"/>
  <c r="AL66" i="4"/>
  <c r="AH66" i="4"/>
  <c r="AD66" i="4"/>
  <c r="Z66" i="4"/>
  <c r="V66" i="4"/>
  <c r="R66" i="4"/>
  <c r="N66" i="4"/>
  <c r="J66" i="4"/>
  <c r="G66" i="4"/>
  <c r="K66" i="4" s="1"/>
  <c r="O66" i="4" s="1"/>
  <c r="S66" i="4" s="1"/>
  <c r="W66" i="4" s="1"/>
  <c r="AA66" i="4" s="1"/>
  <c r="AE66" i="4" s="1"/>
  <c r="AI66" i="4" s="1"/>
  <c r="AM66" i="4" s="1"/>
  <c r="AQ66" i="4" s="1"/>
  <c r="AU66" i="4" s="1"/>
  <c r="AY66" i="4" s="1"/>
  <c r="BC66" i="4" s="1"/>
  <c r="BG66" i="4" s="1"/>
  <c r="BK66" i="4" s="1"/>
  <c r="BO66" i="4" s="1"/>
  <c r="BS66" i="4" s="1"/>
  <c r="BW66" i="4" s="1"/>
  <c r="CA66" i="4" s="1"/>
  <c r="CE66" i="4" s="1"/>
  <c r="CI66" i="4" s="1"/>
  <c r="CM66" i="4" s="1"/>
  <c r="CQ66" i="4" s="1"/>
  <c r="CU66" i="4" s="1"/>
  <c r="CY66" i="4" s="1"/>
  <c r="DC66" i="4" s="1"/>
  <c r="DG66" i="4" s="1"/>
  <c r="DK66" i="4" s="1"/>
  <c r="DO66" i="4" s="1"/>
  <c r="DS66" i="4" s="1"/>
  <c r="DW66" i="4" s="1"/>
  <c r="F66" i="4"/>
  <c r="EE65" i="4"/>
  <c r="ED65" i="4"/>
  <c r="EC65" i="4"/>
  <c r="EB65" i="4"/>
  <c r="EA65" i="4"/>
  <c r="DY65" i="4"/>
  <c r="DV65" i="4"/>
  <c r="DR65" i="4"/>
  <c r="DN65" i="4"/>
  <c r="DJ65" i="4"/>
  <c r="DF65" i="4"/>
  <c r="DB65" i="4"/>
  <c r="CX65" i="4"/>
  <c r="CT65" i="4"/>
  <c r="CP65" i="4"/>
  <c r="CL65" i="4"/>
  <c r="CH65" i="4"/>
  <c r="CD65" i="4"/>
  <c r="BZ65" i="4"/>
  <c r="BV65" i="4"/>
  <c r="BR65" i="4"/>
  <c r="BN65" i="4"/>
  <c r="BJ65" i="4"/>
  <c r="BF65" i="4"/>
  <c r="BB65" i="4"/>
  <c r="AX65" i="4"/>
  <c r="AT65" i="4"/>
  <c r="AP65" i="4"/>
  <c r="AL65" i="4"/>
  <c r="AH65" i="4"/>
  <c r="AD65" i="4"/>
  <c r="Z65" i="4"/>
  <c r="V65" i="4"/>
  <c r="R65" i="4"/>
  <c r="N65" i="4"/>
  <c r="J65" i="4"/>
  <c r="G65" i="4"/>
  <c r="K65" i="4" s="1"/>
  <c r="O65" i="4" s="1"/>
  <c r="S65" i="4" s="1"/>
  <c r="W65" i="4" s="1"/>
  <c r="AA65" i="4" s="1"/>
  <c r="AE65" i="4" s="1"/>
  <c r="AI65" i="4" s="1"/>
  <c r="AM65" i="4" s="1"/>
  <c r="AQ65" i="4" s="1"/>
  <c r="AU65" i="4" s="1"/>
  <c r="AY65" i="4" s="1"/>
  <c r="BC65" i="4" s="1"/>
  <c r="BG65" i="4" s="1"/>
  <c r="BK65" i="4" s="1"/>
  <c r="BO65" i="4" s="1"/>
  <c r="BS65" i="4" s="1"/>
  <c r="BW65" i="4" s="1"/>
  <c r="CA65" i="4" s="1"/>
  <c r="CE65" i="4" s="1"/>
  <c r="CI65" i="4" s="1"/>
  <c r="CM65" i="4" s="1"/>
  <c r="CQ65" i="4" s="1"/>
  <c r="CU65" i="4" s="1"/>
  <c r="CY65" i="4" s="1"/>
  <c r="DC65" i="4" s="1"/>
  <c r="DG65" i="4" s="1"/>
  <c r="DK65" i="4" s="1"/>
  <c r="DO65" i="4" s="1"/>
  <c r="DS65" i="4" s="1"/>
  <c r="DW65" i="4" s="1"/>
  <c r="F65" i="4"/>
  <c r="EE64" i="4"/>
  <c r="ED64" i="4"/>
  <c r="EC64" i="4"/>
  <c r="EB64" i="4"/>
  <c r="EA64" i="4"/>
  <c r="DY64" i="4"/>
  <c r="DV64" i="4"/>
  <c r="DR64" i="4"/>
  <c r="DN64" i="4"/>
  <c r="DJ64" i="4"/>
  <c r="DF64" i="4"/>
  <c r="DB64" i="4"/>
  <c r="CX64" i="4"/>
  <c r="CT64" i="4"/>
  <c r="CP64" i="4"/>
  <c r="CL64" i="4"/>
  <c r="CH64" i="4"/>
  <c r="CD64" i="4"/>
  <c r="BZ64" i="4"/>
  <c r="BV64" i="4"/>
  <c r="BR64" i="4"/>
  <c r="BN64" i="4"/>
  <c r="BJ64" i="4"/>
  <c r="BF64" i="4"/>
  <c r="BB64" i="4"/>
  <c r="AX64" i="4"/>
  <c r="AT64" i="4"/>
  <c r="AP64" i="4"/>
  <c r="AL64" i="4"/>
  <c r="AH64" i="4"/>
  <c r="AD64" i="4"/>
  <c r="Z64" i="4"/>
  <c r="V64" i="4"/>
  <c r="R64" i="4"/>
  <c r="N64" i="4"/>
  <c r="J64" i="4"/>
  <c r="G64" i="4"/>
  <c r="K64" i="4" s="1"/>
  <c r="O64" i="4" s="1"/>
  <c r="S64" i="4" s="1"/>
  <c r="W64" i="4" s="1"/>
  <c r="AA64" i="4" s="1"/>
  <c r="AE64" i="4" s="1"/>
  <c r="AI64" i="4" s="1"/>
  <c r="AM64" i="4" s="1"/>
  <c r="AQ64" i="4" s="1"/>
  <c r="AU64" i="4" s="1"/>
  <c r="AY64" i="4" s="1"/>
  <c r="BC64" i="4" s="1"/>
  <c r="BG64" i="4" s="1"/>
  <c r="BK64" i="4" s="1"/>
  <c r="BO64" i="4" s="1"/>
  <c r="BS64" i="4" s="1"/>
  <c r="BW64" i="4" s="1"/>
  <c r="CA64" i="4" s="1"/>
  <c r="CE64" i="4" s="1"/>
  <c r="CI64" i="4" s="1"/>
  <c r="CM64" i="4" s="1"/>
  <c r="CQ64" i="4" s="1"/>
  <c r="CU64" i="4" s="1"/>
  <c r="CY64" i="4" s="1"/>
  <c r="DC64" i="4" s="1"/>
  <c r="DG64" i="4" s="1"/>
  <c r="DK64" i="4" s="1"/>
  <c r="DO64" i="4" s="1"/>
  <c r="DS64" i="4" s="1"/>
  <c r="DW64" i="4" s="1"/>
  <c r="F64" i="4"/>
  <c r="EE63" i="4"/>
  <c r="ED63" i="4"/>
  <c r="EC63" i="4"/>
  <c r="EB63" i="4"/>
  <c r="EA63" i="4"/>
  <c r="DY63" i="4"/>
  <c r="DV63" i="4"/>
  <c r="DR63" i="4"/>
  <c r="DN63" i="4"/>
  <c r="DJ63" i="4"/>
  <c r="DF63" i="4"/>
  <c r="DB63" i="4"/>
  <c r="CX63" i="4"/>
  <c r="CT63" i="4"/>
  <c r="CP63" i="4"/>
  <c r="CL63" i="4"/>
  <c r="CH63" i="4"/>
  <c r="CD63" i="4"/>
  <c r="BZ63" i="4"/>
  <c r="BV63" i="4"/>
  <c r="BR63" i="4"/>
  <c r="BN63" i="4"/>
  <c r="BJ63" i="4"/>
  <c r="BF63" i="4"/>
  <c r="BB63" i="4"/>
  <c r="AX63" i="4"/>
  <c r="AT63" i="4"/>
  <c r="AP63" i="4"/>
  <c r="AL63" i="4"/>
  <c r="AH63" i="4"/>
  <c r="AD63" i="4"/>
  <c r="Z63" i="4"/>
  <c r="V63" i="4"/>
  <c r="R63" i="4"/>
  <c r="N63" i="4"/>
  <c r="J63" i="4"/>
  <c r="G63" i="4"/>
  <c r="K63" i="4" s="1"/>
  <c r="O63" i="4" s="1"/>
  <c r="S63" i="4" s="1"/>
  <c r="W63" i="4" s="1"/>
  <c r="AA63" i="4" s="1"/>
  <c r="AE63" i="4" s="1"/>
  <c r="AI63" i="4" s="1"/>
  <c r="AM63" i="4" s="1"/>
  <c r="AQ63" i="4" s="1"/>
  <c r="AU63" i="4" s="1"/>
  <c r="AY63" i="4" s="1"/>
  <c r="BC63" i="4" s="1"/>
  <c r="BG63" i="4" s="1"/>
  <c r="BK63" i="4" s="1"/>
  <c r="BO63" i="4" s="1"/>
  <c r="BS63" i="4" s="1"/>
  <c r="BW63" i="4" s="1"/>
  <c r="CA63" i="4" s="1"/>
  <c r="CE63" i="4" s="1"/>
  <c r="CI63" i="4" s="1"/>
  <c r="CM63" i="4" s="1"/>
  <c r="CQ63" i="4" s="1"/>
  <c r="CU63" i="4" s="1"/>
  <c r="CY63" i="4" s="1"/>
  <c r="DC63" i="4" s="1"/>
  <c r="DG63" i="4" s="1"/>
  <c r="DK63" i="4" s="1"/>
  <c r="DO63" i="4" s="1"/>
  <c r="DS63" i="4" s="1"/>
  <c r="DW63" i="4" s="1"/>
  <c r="F63" i="4"/>
  <c r="EE62" i="4"/>
  <c r="ED62" i="4"/>
  <c r="EC62" i="4"/>
  <c r="EB62" i="4"/>
  <c r="EA62" i="4"/>
  <c r="DY62" i="4"/>
  <c r="DV62" i="4"/>
  <c r="DR62" i="4"/>
  <c r="DN62" i="4"/>
  <c r="DJ62" i="4"/>
  <c r="DF62" i="4"/>
  <c r="DB62" i="4"/>
  <c r="CX62" i="4"/>
  <c r="CT62" i="4"/>
  <c r="CP62" i="4"/>
  <c r="CL62" i="4"/>
  <c r="CH62" i="4"/>
  <c r="CD62" i="4"/>
  <c r="BZ62" i="4"/>
  <c r="BV62" i="4"/>
  <c r="BR62" i="4"/>
  <c r="BN62" i="4"/>
  <c r="BJ62" i="4"/>
  <c r="BF62" i="4"/>
  <c r="BB62" i="4"/>
  <c r="AX62" i="4"/>
  <c r="AT62" i="4"/>
  <c r="AP62" i="4"/>
  <c r="AL62" i="4"/>
  <c r="AH62" i="4"/>
  <c r="AD62" i="4"/>
  <c r="Z62" i="4"/>
  <c r="V62" i="4"/>
  <c r="R62" i="4"/>
  <c r="N62" i="4"/>
  <c r="J62" i="4"/>
  <c r="G62" i="4"/>
  <c r="K62" i="4" s="1"/>
  <c r="O62" i="4" s="1"/>
  <c r="S62" i="4" s="1"/>
  <c r="W62" i="4" s="1"/>
  <c r="AA62" i="4" s="1"/>
  <c r="AE62" i="4" s="1"/>
  <c r="AI62" i="4" s="1"/>
  <c r="AM62" i="4" s="1"/>
  <c r="AQ62" i="4" s="1"/>
  <c r="AU62" i="4" s="1"/>
  <c r="AY62" i="4" s="1"/>
  <c r="BC62" i="4" s="1"/>
  <c r="BG62" i="4" s="1"/>
  <c r="BK62" i="4" s="1"/>
  <c r="BO62" i="4" s="1"/>
  <c r="BS62" i="4" s="1"/>
  <c r="BW62" i="4" s="1"/>
  <c r="CA62" i="4" s="1"/>
  <c r="CE62" i="4" s="1"/>
  <c r="CI62" i="4" s="1"/>
  <c r="CM62" i="4" s="1"/>
  <c r="CQ62" i="4" s="1"/>
  <c r="CU62" i="4" s="1"/>
  <c r="CY62" i="4" s="1"/>
  <c r="DC62" i="4" s="1"/>
  <c r="DG62" i="4" s="1"/>
  <c r="DK62" i="4" s="1"/>
  <c r="DO62" i="4" s="1"/>
  <c r="DS62" i="4" s="1"/>
  <c r="DW62" i="4" s="1"/>
  <c r="F62" i="4"/>
  <c r="EE61" i="4"/>
  <c r="ED61" i="4"/>
  <c r="EC61" i="4"/>
  <c r="EB61" i="4"/>
  <c r="EA61" i="4"/>
  <c r="DY61" i="4"/>
  <c r="DV61" i="4"/>
  <c r="DR61" i="4"/>
  <c r="DN61" i="4"/>
  <c r="DJ61" i="4"/>
  <c r="DF61" i="4"/>
  <c r="DB61" i="4"/>
  <c r="CX61" i="4"/>
  <c r="CT61" i="4"/>
  <c r="CP61" i="4"/>
  <c r="CL61" i="4"/>
  <c r="CH61" i="4"/>
  <c r="CD61" i="4"/>
  <c r="BZ61" i="4"/>
  <c r="BV61" i="4"/>
  <c r="BR61" i="4"/>
  <c r="BN61" i="4"/>
  <c r="BJ61" i="4"/>
  <c r="BF61" i="4"/>
  <c r="BB61" i="4"/>
  <c r="AX61" i="4"/>
  <c r="AT61" i="4"/>
  <c r="AP61" i="4"/>
  <c r="AL61" i="4"/>
  <c r="AH61" i="4"/>
  <c r="AD61" i="4"/>
  <c r="Z61" i="4"/>
  <c r="V61" i="4"/>
  <c r="R61" i="4"/>
  <c r="N61" i="4"/>
  <c r="J61" i="4"/>
  <c r="G61" i="4"/>
  <c r="K61" i="4" s="1"/>
  <c r="O61" i="4" s="1"/>
  <c r="S61" i="4" s="1"/>
  <c r="W61" i="4" s="1"/>
  <c r="AA61" i="4" s="1"/>
  <c r="AE61" i="4" s="1"/>
  <c r="AI61" i="4" s="1"/>
  <c r="AM61" i="4" s="1"/>
  <c r="AQ61" i="4" s="1"/>
  <c r="AU61" i="4" s="1"/>
  <c r="AY61" i="4" s="1"/>
  <c r="BC61" i="4" s="1"/>
  <c r="BG61" i="4" s="1"/>
  <c r="BK61" i="4" s="1"/>
  <c r="BO61" i="4" s="1"/>
  <c r="BS61" i="4" s="1"/>
  <c r="BW61" i="4" s="1"/>
  <c r="CA61" i="4" s="1"/>
  <c r="CE61" i="4" s="1"/>
  <c r="CI61" i="4" s="1"/>
  <c r="CM61" i="4" s="1"/>
  <c r="CQ61" i="4" s="1"/>
  <c r="CU61" i="4" s="1"/>
  <c r="CY61" i="4" s="1"/>
  <c r="DC61" i="4" s="1"/>
  <c r="DG61" i="4" s="1"/>
  <c r="DK61" i="4" s="1"/>
  <c r="DO61" i="4" s="1"/>
  <c r="DS61" i="4" s="1"/>
  <c r="DW61" i="4" s="1"/>
  <c r="F61" i="4"/>
  <c r="EE60" i="4"/>
  <c r="ED60" i="4"/>
  <c r="EC60" i="4"/>
  <c r="EB60" i="4"/>
  <c r="EA60" i="4"/>
  <c r="DY60" i="4"/>
  <c r="DV60" i="4"/>
  <c r="DR60" i="4"/>
  <c r="DN60" i="4"/>
  <c r="DJ60" i="4"/>
  <c r="DF60" i="4"/>
  <c r="DB60" i="4"/>
  <c r="CX60" i="4"/>
  <c r="CT60" i="4"/>
  <c r="CP60" i="4"/>
  <c r="CL60" i="4"/>
  <c r="CH60" i="4"/>
  <c r="CD60" i="4"/>
  <c r="BZ60" i="4"/>
  <c r="BV60" i="4"/>
  <c r="BR60" i="4"/>
  <c r="BN60" i="4"/>
  <c r="BJ60" i="4"/>
  <c r="BF60" i="4"/>
  <c r="BB60" i="4"/>
  <c r="AX60" i="4"/>
  <c r="AT60" i="4"/>
  <c r="AP60" i="4"/>
  <c r="AL60" i="4"/>
  <c r="AH60" i="4"/>
  <c r="AD60" i="4"/>
  <c r="Z60" i="4"/>
  <c r="V60" i="4"/>
  <c r="R60" i="4"/>
  <c r="N60" i="4"/>
  <c r="J60" i="4"/>
  <c r="G60" i="4"/>
  <c r="K60" i="4" s="1"/>
  <c r="O60" i="4" s="1"/>
  <c r="S60" i="4" s="1"/>
  <c r="W60" i="4" s="1"/>
  <c r="AA60" i="4" s="1"/>
  <c r="AE60" i="4" s="1"/>
  <c r="AI60" i="4" s="1"/>
  <c r="AM60" i="4" s="1"/>
  <c r="AQ60" i="4" s="1"/>
  <c r="AU60" i="4" s="1"/>
  <c r="AY60" i="4" s="1"/>
  <c r="BC60" i="4" s="1"/>
  <c r="BG60" i="4" s="1"/>
  <c r="BK60" i="4" s="1"/>
  <c r="BO60" i="4" s="1"/>
  <c r="BS60" i="4" s="1"/>
  <c r="BW60" i="4" s="1"/>
  <c r="CA60" i="4" s="1"/>
  <c r="CE60" i="4" s="1"/>
  <c r="CI60" i="4" s="1"/>
  <c r="CM60" i="4" s="1"/>
  <c r="CQ60" i="4" s="1"/>
  <c r="CU60" i="4" s="1"/>
  <c r="CY60" i="4" s="1"/>
  <c r="DC60" i="4" s="1"/>
  <c r="DG60" i="4" s="1"/>
  <c r="DK60" i="4" s="1"/>
  <c r="DO60" i="4" s="1"/>
  <c r="DS60" i="4" s="1"/>
  <c r="DW60" i="4" s="1"/>
  <c r="F60" i="4"/>
  <c r="EE59" i="4"/>
  <c r="ED59" i="4"/>
  <c r="EC59" i="4"/>
  <c r="EB59" i="4"/>
  <c r="EA59" i="4"/>
  <c r="DY59" i="4"/>
  <c r="DV59" i="4"/>
  <c r="DR59" i="4"/>
  <c r="DN59" i="4"/>
  <c r="DJ59" i="4"/>
  <c r="DF59" i="4"/>
  <c r="DB59" i="4"/>
  <c r="CX59" i="4"/>
  <c r="CT59" i="4"/>
  <c r="CP59" i="4"/>
  <c r="CL59" i="4"/>
  <c r="CH59" i="4"/>
  <c r="CD59" i="4"/>
  <c r="BZ59" i="4"/>
  <c r="BV59" i="4"/>
  <c r="BR59" i="4"/>
  <c r="BN59" i="4"/>
  <c r="BJ59" i="4"/>
  <c r="BF59" i="4"/>
  <c r="BB59" i="4"/>
  <c r="AX59" i="4"/>
  <c r="AT59" i="4"/>
  <c r="AP59" i="4"/>
  <c r="AL59" i="4"/>
  <c r="AH59" i="4"/>
  <c r="AD59" i="4"/>
  <c r="Z59" i="4"/>
  <c r="V59" i="4"/>
  <c r="R59" i="4"/>
  <c r="N59" i="4"/>
  <c r="K59" i="4"/>
  <c r="O59" i="4" s="1"/>
  <c r="S59" i="4" s="1"/>
  <c r="W59" i="4" s="1"/>
  <c r="AA59" i="4" s="1"/>
  <c r="AE59" i="4" s="1"/>
  <c r="AI59" i="4" s="1"/>
  <c r="AM59" i="4" s="1"/>
  <c r="AQ59" i="4" s="1"/>
  <c r="AU59" i="4" s="1"/>
  <c r="AY59" i="4" s="1"/>
  <c r="BC59" i="4" s="1"/>
  <c r="BG59" i="4" s="1"/>
  <c r="BK59" i="4" s="1"/>
  <c r="BO59" i="4" s="1"/>
  <c r="BS59" i="4" s="1"/>
  <c r="BW59" i="4" s="1"/>
  <c r="CA59" i="4" s="1"/>
  <c r="CE59" i="4" s="1"/>
  <c r="CI59" i="4" s="1"/>
  <c r="CM59" i="4" s="1"/>
  <c r="CQ59" i="4" s="1"/>
  <c r="CU59" i="4" s="1"/>
  <c r="CY59" i="4" s="1"/>
  <c r="DC59" i="4" s="1"/>
  <c r="DG59" i="4" s="1"/>
  <c r="DK59" i="4" s="1"/>
  <c r="DO59" i="4" s="1"/>
  <c r="DS59" i="4" s="1"/>
  <c r="DW59" i="4" s="1"/>
  <c r="J59" i="4"/>
  <c r="G59" i="4"/>
  <c r="F59" i="4"/>
  <c r="EE58" i="4"/>
  <c r="ED58" i="4"/>
  <c r="EC58" i="4"/>
  <c r="EB58" i="4"/>
  <c r="EA58" i="4"/>
  <c r="DY58" i="4"/>
  <c r="DV58" i="4"/>
  <c r="DR58" i="4"/>
  <c r="DN58" i="4"/>
  <c r="DJ58" i="4"/>
  <c r="DF58" i="4"/>
  <c r="DB58" i="4"/>
  <c r="CX58" i="4"/>
  <c r="CT58" i="4"/>
  <c r="CP58" i="4"/>
  <c r="CL58" i="4"/>
  <c r="CH58" i="4"/>
  <c r="CD58" i="4"/>
  <c r="BZ58" i="4"/>
  <c r="BV58" i="4"/>
  <c r="BR58" i="4"/>
  <c r="BN58" i="4"/>
  <c r="BJ58" i="4"/>
  <c r="BF58" i="4"/>
  <c r="BB58" i="4"/>
  <c r="AX58" i="4"/>
  <c r="AT58" i="4"/>
  <c r="AP58" i="4"/>
  <c r="AL58" i="4"/>
  <c r="AH58" i="4"/>
  <c r="AD58" i="4"/>
  <c r="Z58" i="4"/>
  <c r="V58" i="4"/>
  <c r="R58" i="4"/>
  <c r="N58" i="4"/>
  <c r="J58" i="4"/>
  <c r="G58" i="4"/>
  <c r="K58" i="4" s="1"/>
  <c r="O58" i="4" s="1"/>
  <c r="S58" i="4" s="1"/>
  <c r="W58" i="4" s="1"/>
  <c r="AA58" i="4" s="1"/>
  <c r="AE58" i="4" s="1"/>
  <c r="AI58" i="4" s="1"/>
  <c r="AM58" i="4" s="1"/>
  <c r="AQ58" i="4" s="1"/>
  <c r="AU58" i="4" s="1"/>
  <c r="AY58" i="4" s="1"/>
  <c r="BC58" i="4" s="1"/>
  <c r="BG58" i="4" s="1"/>
  <c r="BK58" i="4" s="1"/>
  <c r="BO58" i="4" s="1"/>
  <c r="BS58" i="4" s="1"/>
  <c r="BW58" i="4" s="1"/>
  <c r="CA58" i="4" s="1"/>
  <c r="CE58" i="4" s="1"/>
  <c r="CI58" i="4" s="1"/>
  <c r="CM58" i="4" s="1"/>
  <c r="CQ58" i="4" s="1"/>
  <c r="CU58" i="4" s="1"/>
  <c r="CY58" i="4" s="1"/>
  <c r="DC58" i="4" s="1"/>
  <c r="DG58" i="4" s="1"/>
  <c r="DK58" i="4" s="1"/>
  <c r="DO58" i="4" s="1"/>
  <c r="DS58" i="4" s="1"/>
  <c r="DW58" i="4" s="1"/>
  <c r="F58" i="4"/>
  <c r="EE57" i="4"/>
  <c r="ED57" i="4"/>
  <c r="EC57" i="4"/>
  <c r="EB57" i="4"/>
  <c r="EA57" i="4"/>
  <c r="DY57" i="4"/>
  <c r="DV57" i="4"/>
  <c r="DR57" i="4"/>
  <c r="DN57" i="4"/>
  <c r="DJ57" i="4"/>
  <c r="DF57" i="4"/>
  <c r="DB57" i="4"/>
  <c r="CX57" i="4"/>
  <c r="CT57" i="4"/>
  <c r="CP57" i="4"/>
  <c r="CL57" i="4"/>
  <c r="CH57" i="4"/>
  <c r="CD57" i="4"/>
  <c r="BZ57" i="4"/>
  <c r="BV57" i="4"/>
  <c r="BR57" i="4"/>
  <c r="BN57" i="4"/>
  <c r="BJ57" i="4"/>
  <c r="BF57" i="4"/>
  <c r="BB57" i="4"/>
  <c r="AX57" i="4"/>
  <c r="AT57" i="4"/>
  <c r="AP57" i="4"/>
  <c r="AL57" i="4"/>
  <c r="AH57" i="4"/>
  <c r="AD57" i="4"/>
  <c r="Z57" i="4"/>
  <c r="V57" i="4"/>
  <c r="R57" i="4"/>
  <c r="N57" i="4"/>
  <c r="J57" i="4"/>
  <c r="G57" i="4"/>
  <c r="K57" i="4" s="1"/>
  <c r="O57" i="4" s="1"/>
  <c r="S57" i="4" s="1"/>
  <c r="W57" i="4" s="1"/>
  <c r="AA57" i="4" s="1"/>
  <c r="AE57" i="4" s="1"/>
  <c r="AI57" i="4" s="1"/>
  <c r="AM57" i="4" s="1"/>
  <c r="AQ57" i="4" s="1"/>
  <c r="AU57" i="4" s="1"/>
  <c r="AY57" i="4" s="1"/>
  <c r="BC57" i="4" s="1"/>
  <c r="BG57" i="4" s="1"/>
  <c r="BK57" i="4" s="1"/>
  <c r="BO57" i="4" s="1"/>
  <c r="BS57" i="4" s="1"/>
  <c r="BW57" i="4" s="1"/>
  <c r="CA57" i="4" s="1"/>
  <c r="CE57" i="4" s="1"/>
  <c r="CI57" i="4" s="1"/>
  <c r="CM57" i="4" s="1"/>
  <c r="CQ57" i="4" s="1"/>
  <c r="CU57" i="4" s="1"/>
  <c r="CY57" i="4" s="1"/>
  <c r="DC57" i="4" s="1"/>
  <c r="DG57" i="4" s="1"/>
  <c r="DK57" i="4" s="1"/>
  <c r="DO57" i="4" s="1"/>
  <c r="DS57" i="4" s="1"/>
  <c r="DW57" i="4" s="1"/>
  <c r="F57" i="4"/>
  <c r="EE56" i="4"/>
  <c r="ED56" i="4"/>
  <c r="EC56" i="4"/>
  <c r="EB56" i="4"/>
  <c r="EA56" i="4"/>
  <c r="DY56" i="4"/>
  <c r="DV56" i="4"/>
  <c r="DR56" i="4"/>
  <c r="DN56" i="4"/>
  <c r="DJ56" i="4"/>
  <c r="DF56" i="4"/>
  <c r="DB56" i="4"/>
  <c r="CX56" i="4"/>
  <c r="CT56" i="4"/>
  <c r="CP56" i="4"/>
  <c r="CL56" i="4"/>
  <c r="CH56" i="4"/>
  <c r="CD56" i="4"/>
  <c r="BZ56" i="4"/>
  <c r="BV56" i="4"/>
  <c r="BR56" i="4"/>
  <c r="BN56" i="4"/>
  <c r="BJ56" i="4"/>
  <c r="BF56" i="4"/>
  <c r="BB56" i="4"/>
  <c r="AX56" i="4"/>
  <c r="AT56" i="4"/>
  <c r="AP56" i="4"/>
  <c r="AL56" i="4"/>
  <c r="AH56" i="4"/>
  <c r="AD56" i="4"/>
  <c r="Z56" i="4"/>
  <c r="V56" i="4"/>
  <c r="R56" i="4"/>
  <c r="N56" i="4"/>
  <c r="J56" i="4"/>
  <c r="G56" i="4"/>
  <c r="K56" i="4" s="1"/>
  <c r="O56" i="4" s="1"/>
  <c r="S56" i="4" s="1"/>
  <c r="W56" i="4" s="1"/>
  <c r="AA56" i="4" s="1"/>
  <c r="AE56" i="4" s="1"/>
  <c r="AI56" i="4" s="1"/>
  <c r="AM56" i="4" s="1"/>
  <c r="AQ56" i="4" s="1"/>
  <c r="AU56" i="4" s="1"/>
  <c r="AY56" i="4" s="1"/>
  <c r="BC56" i="4" s="1"/>
  <c r="BG56" i="4" s="1"/>
  <c r="BK56" i="4" s="1"/>
  <c r="BO56" i="4" s="1"/>
  <c r="BS56" i="4" s="1"/>
  <c r="BW56" i="4" s="1"/>
  <c r="CA56" i="4" s="1"/>
  <c r="CE56" i="4" s="1"/>
  <c r="CI56" i="4" s="1"/>
  <c r="CM56" i="4" s="1"/>
  <c r="CQ56" i="4" s="1"/>
  <c r="CU56" i="4" s="1"/>
  <c r="CY56" i="4" s="1"/>
  <c r="DC56" i="4" s="1"/>
  <c r="DG56" i="4" s="1"/>
  <c r="DK56" i="4" s="1"/>
  <c r="DO56" i="4" s="1"/>
  <c r="DS56" i="4" s="1"/>
  <c r="DW56" i="4" s="1"/>
  <c r="F56" i="4"/>
  <c r="EE55" i="4"/>
  <c r="ED55" i="4"/>
  <c r="EC55" i="4"/>
  <c r="EB55" i="4"/>
  <c r="EA55" i="4"/>
  <c r="DY55" i="4"/>
  <c r="DV55" i="4"/>
  <c r="DR55" i="4"/>
  <c r="DN55" i="4"/>
  <c r="DJ55" i="4"/>
  <c r="DF55" i="4"/>
  <c r="DB55" i="4"/>
  <c r="CX55" i="4"/>
  <c r="CT55" i="4"/>
  <c r="CP55" i="4"/>
  <c r="CL55" i="4"/>
  <c r="CH55" i="4"/>
  <c r="CD55" i="4"/>
  <c r="BZ55" i="4"/>
  <c r="BV55" i="4"/>
  <c r="BR55" i="4"/>
  <c r="BN55" i="4"/>
  <c r="BJ55" i="4"/>
  <c r="BF55" i="4"/>
  <c r="BB55" i="4"/>
  <c r="AX55" i="4"/>
  <c r="AT55" i="4"/>
  <c r="AP55" i="4"/>
  <c r="AL55" i="4"/>
  <c r="AH55" i="4"/>
  <c r="AD55" i="4"/>
  <c r="Z55" i="4"/>
  <c r="V55" i="4"/>
  <c r="R55" i="4"/>
  <c r="N55" i="4"/>
  <c r="J55" i="4"/>
  <c r="G55" i="4"/>
  <c r="K55" i="4" s="1"/>
  <c r="O55" i="4" s="1"/>
  <c r="S55" i="4" s="1"/>
  <c r="W55" i="4" s="1"/>
  <c r="AA55" i="4" s="1"/>
  <c r="AE55" i="4" s="1"/>
  <c r="AI55" i="4" s="1"/>
  <c r="AM55" i="4" s="1"/>
  <c r="AQ55" i="4" s="1"/>
  <c r="AU55" i="4" s="1"/>
  <c r="AY55" i="4" s="1"/>
  <c r="BC55" i="4" s="1"/>
  <c r="BG55" i="4" s="1"/>
  <c r="BK55" i="4" s="1"/>
  <c r="BO55" i="4" s="1"/>
  <c r="BS55" i="4" s="1"/>
  <c r="BW55" i="4" s="1"/>
  <c r="CA55" i="4" s="1"/>
  <c r="CE55" i="4" s="1"/>
  <c r="CI55" i="4" s="1"/>
  <c r="CM55" i="4" s="1"/>
  <c r="CQ55" i="4" s="1"/>
  <c r="CU55" i="4" s="1"/>
  <c r="CY55" i="4" s="1"/>
  <c r="DC55" i="4" s="1"/>
  <c r="DG55" i="4" s="1"/>
  <c r="DK55" i="4" s="1"/>
  <c r="DO55" i="4" s="1"/>
  <c r="DS55" i="4" s="1"/>
  <c r="DW55" i="4" s="1"/>
  <c r="F55" i="4"/>
  <c r="EE54" i="4"/>
  <c r="ED54" i="4"/>
  <c r="EC54" i="4"/>
  <c r="EB54" i="4"/>
  <c r="EA54" i="4"/>
  <c r="DY54" i="4"/>
  <c r="DV54" i="4"/>
  <c r="DR54" i="4"/>
  <c r="DN54" i="4"/>
  <c r="DJ54" i="4"/>
  <c r="DF54" i="4"/>
  <c r="DB54" i="4"/>
  <c r="CX54" i="4"/>
  <c r="CT54" i="4"/>
  <c r="CP54" i="4"/>
  <c r="CL54" i="4"/>
  <c r="CH54" i="4"/>
  <c r="CD54" i="4"/>
  <c r="BZ54" i="4"/>
  <c r="BV54" i="4"/>
  <c r="BR54" i="4"/>
  <c r="BN54" i="4"/>
  <c r="BJ54" i="4"/>
  <c r="BF54" i="4"/>
  <c r="BB54" i="4"/>
  <c r="AX54" i="4"/>
  <c r="AT54" i="4"/>
  <c r="AP54" i="4"/>
  <c r="AL54" i="4"/>
  <c r="AH54" i="4"/>
  <c r="AD54" i="4"/>
  <c r="Z54" i="4"/>
  <c r="V54" i="4"/>
  <c r="R54" i="4"/>
  <c r="N54" i="4"/>
  <c r="J54" i="4"/>
  <c r="G54" i="4"/>
  <c r="K54" i="4" s="1"/>
  <c r="O54" i="4" s="1"/>
  <c r="S54" i="4" s="1"/>
  <c r="W54" i="4" s="1"/>
  <c r="AA54" i="4" s="1"/>
  <c r="AE54" i="4" s="1"/>
  <c r="AI54" i="4" s="1"/>
  <c r="AM54" i="4" s="1"/>
  <c r="AQ54" i="4" s="1"/>
  <c r="AU54" i="4" s="1"/>
  <c r="AY54" i="4" s="1"/>
  <c r="BC54" i="4" s="1"/>
  <c r="BG54" i="4" s="1"/>
  <c r="BK54" i="4" s="1"/>
  <c r="BO54" i="4" s="1"/>
  <c r="BS54" i="4" s="1"/>
  <c r="BW54" i="4" s="1"/>
  <c r="CA54" i="4" s="1"/>
  <c r="CE54" i="4" s="1"/>
  <c r="CI54" i="4" s="1"/>
  <c r="CM54" i="4" s="1"/>
  <c r="CQ54" i="4" s="1"/>
  <c r="CU54" i="4" s="1"/>
  <c r="CY54" i="4" s="1"/>
  <c r="DC54" i="4" s="1"/>
  <c r="DG54" i="4" s="1"/>
  <c r="DK54" i="4" s="1"/>
  <c r="DO54" i="4" s="1"/>
  <c r="DS54" i="4" s="1"/>
  <c r="DW54" i="4" s="1"/>
  <c r="F54" i="4"/>
  <c r="EE53" i="4"/>
  <c r="ED53" i="4"/>
  <c r="EC53" i="4"/>
  <c r="EB53" i="4"/>
  <c r="EA53" i="4"/>
  <c r="DY53" i="4"/>
  <c r="DV53" i="4"/>
  <c r="DR53" i="4"/>
  <c r="DN53" i="4"/>
  <c r="DJ53" i="4"/>
  <c r="DF53" i="4"/>
  <c r="DB53" i="4"/>
  <c r="CX53" i="4"/>
  <c r="CT53" i="4"/>
  <c r="CP53" i="4"/>
  <c r="CL53" i="4"/>
  <c r="CH53" i="4"/>
  <c r="CD53" i="4"/>
  <c r="BZ53" i="4"/>
  <c r="BV53" i="4"/>
  <c r="BR53" i="4"/>
  <c r="BN53" i="4"/>
  <c r="BJ53" i="4"/>
  <c r="BF53" i="4"/>
  <c r="BB53" i="4"/>
  <c r="AX53" i="4"/>
  <c r="AT53" i="4"/>
  <c r="AP53" i="4"/>
  <c r="AL53" i="4"/>
  <c r="AH53" i="4"/>
  <c r="AD53" i="4"/>
  <c r="Z53" i="4"/>
  <c r="V53" i="4"/>
  <c r="R53" i="4"/>
  <c r="N53" i="4"/>
  <c r="J53" i="4"/>
  <c r="G53" i="4"/>
  <c r="K53" i="4" s="1"/>
  <c r="O53" i="4" s="1"/>
  <c r="S53" i="4" s="1"/>
  <c r="W53" i="4" s="1"/>
  <c r="AA53" i="4" s="1"/>
  <c r="AE53" i="4" s="1"/>
  <c r="AI53" i="4" s="1"/>
  <c r="AM53" i="4" s="1"/>
  <c r="AQ53" i="4" s="1"/>
  <c r="AU53" i="4" s="1"/>
  <c r="AY53" i="4" s="1"/>
  <c r="BC53" i="4" s="1"/>
  <c r="BG53" i="4" s="1"/>
  <c r="BK53" i="4" s="1"/>
  <c r="BO53" i="4" s="1"/>
  <c r="BS53" i="4" s="1"/>
  <c r="BW53" i="4" s="1"/>
  <c r="CA53" i="4" s="1"/>
  <c r="CE53" i="4" s="1"/>
  <c r="CI53" i="4" s="1"/>
  <c r="CM53" i="4" s="1"/>
  <c r="CQ53" i="4" s="1"/>
  <c r="CU53" i="4" s="1"/>
  <c r="CY53" i="4" s="1"/>
  <c r="DC53" i="4" s="1"/>
  <c r="DG53" i="4" s="1"/>
  <c r="DK53" i="4" s="1"/>
  <c r="DO53" i="4" s="1"/>
  <c r="DS53" i="4" s="1"/>
  <c r="DW53" i="4" s="1"/>
  <c r="F53" i="4"/>
  <c r="EE52" i="4"/>
  <c r="ED52" i="4"/>
  <c r="EC52" i="4"/>
  <c r="EB52" i="4"/>
  <c r="EA52" i="4"/>
  <c r="DY52" i="4"/>
  <c r="DV52" i="4"/>
  <c r="DR52" i="4"/>
  <c r="DN52" i="4"/>
  <c r="DJ52" i="4"/>
  <c r="DF52" i="4"/>
  <c r="DB52" i="4"/>
  <c r="CX52" i="4"/>
  <c r="CT52" i="4"/>
  <c r="CP52" i="4"/>
  <c r="CL52" i="4"/>
  <c r="CH52" i="4"/>
  <c r="CD52" i="4"/>
  <c r="BZ52" i="4"/>
  <c r="BV52" i="4"/>
  <c r="BR52" i="4"/>
  <c r="BN52" i="4"/>
  <c r="BJ52" i="4"/>
  <c r="BF52" i="4"/>
  <c r="BB52" i="4"/>
  <c r="AX52" i="4"/>
  <c r="AT52" i="4"/>
  <c r="AP52" i="4"/>
  <c r="AL52" i="4"/>
  <c r="AH52" i="4"/>
  <c r="AD52" i="4"/>
  <c r="Z52" i="4"/>
  <c r="V52" i="4"/>
  <c r="R52" i="4"/>
  <c r="N52" i="4"/>
  <c r="J52" i="4"/>
  <c r="G52" i="4"/>
  <c r="K52" i="4" s="1"/>
  <c r="O52" i="4" s="1"/>
  <c r="S52" i="4" s="1"/>
  <c r="W52" i="4" s="1"/>
  <c r="AA52" i="4" s="1"/>
  <c r="AE52" i="4" s="1"/>
  <c r="AI52" i="4" s="1"/>
  <c r="AM52" i="4" s="1"/>
  <c r="AQ52" i="4" s="1"/>
  <c r="AU52" i="4" s="1"/>
  <c r="AY52" i="4" s="1"/>
  <c r="BC52" i="4" s="1"/>
  <c r="BG52" i="4" s="1"/>
  <c r="BK52" i="4" s="1"/>
  <c r="BO52" i="4" s="1"/>
  <c r="BS52" i="4" s="1"/>
  <c r="BW52" i="4" s="1"/>
  <c r="CA52" i="4" s="1"/>
  <c r="CE52" i="4" s="1"/>
  <c r="CI52" i="4" s="1"/>
  <c r="CM52" i="4" s="1"/>
  <c r="CQ52" i="4" s="1"/>
  <c r="CU52" i="4" s="1"/>
  <c r="CY52" i="4" s="1"/>
  <c r="DC52" i="4" s="1"/>
  <c r="DG52" i="4" s="1"/>
  <c r="DK52" i="4" s="1"/>
  <c r="DO52" i="4" s="1"/>
  <c r="DS52" i="4" s="1"/>
  <c r="DW52" i="4" s="1"/>
  <c r="F52" i="4"/>
  <c r="EE51" i="4"/>
  <c r="ED51" i="4"/>
  <c r="EC51" i="4"/>
  <c r="EB51" i="4"/>
  <c r="EA51" i="4"/>
  <c r="DY51" i="4"/>
  <c r="DV51" i="4"/>
  <c r="DR51" i="4"/>
  <c r="DN51" i="4"/>
  <c r="DJ51" i="4"/>
  <c r="DF51" i="4"/>
  <c r="DB51" i="4"/>
  <c r="CX51" i="4"/>
  <c r="CT51" i="4"/>
  <c r="CP51" i="4"/>
  <c r="CL51" i="4"/>
  <c r="CH51" i="4"/>
  <c r="CD51" i="4"/>
  <c r="BZ51" i="4"/>
  <c r="BV51" i="4"/>
  <c r="BR51" i="4"/>
  <c r="BN51" i="4"/>
  <c r="BJ51" i="4"/>
  <c r="BF51" i="4"/>
  <c r="BB51" i="4"/>
  <c r="AX51" i="4"/>
  <c r="AT51" i="4"/>
  <c r="AP51" i="4"/>
  <c r="AL51" i="4"/>
  <c r="AH51" i="4"/>
  <c r="AD51" i="4"/>
  <c r="Z51" i="4"/>
  <c r="V51" i="4"/>
  <c r="R51" i="4"/>
  <c r="N51" i="4"/>
  <c r="J51" i="4"/>
  <c r="G51" i="4"/>
  <c r="K51" i="4" s="1"/>
  <c r="O51" i="4" s="1"/>
  <c r="S51" i="4" s="1"/>
  <c r="W51" i="4" s="1"/>
  <c r="AA51" i="4" s="1"/>
  <c r="AE51" i="4" s="1"/>
  <c r="AI51" i="4" s="1"/>
  <c r="AM51" i="4" s="1"/>
  <c r="AQ51" i="4" s="1"/>
  <c r="AU51" i="4" s="1"/>
  <c r="AY51" i="4" s="1"/>
  <c r="BC51" i="4" s="1"/>
  <c r="BG51" i="4" s="1"/>
  <c r="BK51" i="4" s="1"/>
  <c r="BO51" i="4" s="1"/>
  <c r="BS51" i="4" s="1"/>
  <c r="BW51" i="4" s="1"/>
  <c r="CA51" i="4" s="1"/>
  <c r="CE51" i="4" s="1"/>
  <c r="CI51" i="4" s="1"/>
  <c r="CM51" i="4" s="1"/>
  <c r="CQ51" i="4" s="1"/>
  <c r="CU51" i="4" s="1"/>
  <c r="CY51" i="4" s="1"/>
  <c r="DC51" i="4" s="1"/>
  <c r="DG51" i="4" s="1"/>
  <c r="DK51" i="4" s="1"/>
  <c r="DO51" i="4" s="1"/>
  <c r="DS51" i="4" s="1"/>
  <c r="DW51" i="4" s="1"/>
  <c r="F51" i="4"/>
  <c r="EE50" i="4"/>
  <c r="ED50" i="4"/>
  <c r="EC50" i="4"/>
  <c r="EB50" i="4"/>
  <c r="EA50" i="4"/>
  <c r="DY50" i="4"/>
  <c r="DV50" i="4"/>
  <c r="DR50" i="4"/>
  <c r="DN50" i="4"/>
  <c r="DJ50" i="4"/>
  <c r="DF50" i="4"/>
  <c r="DB50" i="4"/>
  <c r="CX50" i="4"/>
  <c r="CT50" i="4"/>
  <c r="CP50" i="4"/>
  <c r="CL50" i="4"/>
  <c r="CH50" i="4"/>
  <c r="CD50" i="4"/>
  <c r="BZ50" i="4"/>
  <c r="BV50" i="4"/>
  <c r="BR50" i="4"/>
  <c r="BN50" i="4"/>
  <c r="BJ50" i="4"/>
  <c r="BF50" i="4"/>
  <c r="BB50" i="4"/>
  <c r="AX50" i="4"/>
  <c r="AT50" i="4"/>
  <c r="AP50" i="4"/>
  <c r="AL50" i="4"/>
  <c r="AH50" i="4"/>
  <c r="AD50" i="4"/>
  <c r="Z50" i="4"/>
  <c r="V50" i="4"/>
  <c r="R50" i="4"/>
  <c r="N50" i="4"/>
  <c r="J50" i="4"/>
  <c r="G50" i="4"/>
  <c r="K50" i="4" s="1"/>
  <c r="O50" i="4" s="1"/>
  <c r="S50" i="4" s="1"/>
  <c r="W50" i="4" s="1"/>
  <c r="AA50" i="4" s="1"/>
  <c r="AE50" i="4" s="1"/>
  <c r="AI50" i="4" s="1"/>
  <c r="AM50" i="4" s="1"/>
  <c r="AQ50" i="4" s="1"/>
  <c r="AU50" i="4" s="1"/>
  <c r="AY50" i="4" s="1"/>
  <c r="BC50" i="4" s="1"/>
  <c r="BG50" i="4" s="1"/>
  <c r="BK50" i="4" s="1"/>
  <c r="BO50" i="4" s="1"/>
  <c r="BS50" i="4" s="1"/>
  <c r="BW50" i="4" s="1"/>
  <c r="CA50" i="4" s="1"/>
  <c r="CE50" i="4" s="1"/>
  <c r="CI50" i="4" s="1"/>
  <c r="CM50" i="4" s="1"/>
  <c r="CQ50" i="4" s="1"/>
  <c r="CU50" i="4" s="1"/>
  <c r="CY50" i="4" s="1"/>
  <c r="DC50" i="4" s="1"/>
  <c r="DG50" i="4" s="1"/>
  <c r="DK50" i="4" s="1"/>
  <c r="DO50" i="4" s="1"/>
  <c r="DS50" i="4" s="1"/>
  <c r="DW50" i="4" s="1"/>
  <c r="F50" i="4"/>
  <c r="EE49" i="4"/>
  <c r="ED49" i="4"/>
  <c r="EC49" i="4"/>
  <c r="EB49" i="4"/>
  <c r="EA49" i="4"/>
  <c r="DY49" i="4"/>
  <c r="DV49" i="4"/>
  <c r="DR49" i="4"/>
  <c r="DN49" i="4"/>
  <c r="DJ49" i="4"/>
  <c r="DF49" i="4"/>
  <c r="DB49" i="4"/>
  <c r="CX49" i="4"/>
  <c r="CT49" i="4"/>
  <c r="CP49" i="4"/>
  <c r="CL49" i="4"/>
  <c r="CH49" i="4"/>
  <c r="CD49" i="4"/>
  <c r="BZ49" i="4"/>
  <c r="BV49" i="4"/>
  <c r="BR49" i="4"/>
  <c r="BN49" i="4"/>
  <c r="BJ49" i="4"/>
  <c r="BF49" i="4"/>
  <c r="BB49" i="4"/>
  <c r="AX49" i="4"/>
  <c r="AT49" i="4"/>
  <c r="AP49" i="4"/>
  <c r="AL49" i="4"/>
  <c r="AH49" i="4"/>
  <c r="AD49" i="4"/>
  <c r="Z49" i="4"/>
  <c r="V49" i="4"/>
  <c r="R49" i="4"/>
  <c r="N49" i="4"/>
  <c r="J49" i="4"/>
  <c r="G49" i="4"/>
  <c r="K49" i="4" s="1"/>
  <c r="O49" i="4" s="1"/>
  <c r="S49" i="4" s="1"/>
  <c r="W49" i="4" s="1"/>
  <c r="AA49" i="4" s="1"/>
  <c r="AE49" i="4" s="1"/>
  <c r="AI49" i="4" s="1"/>
  <c r="AM49" i="4" s="1"/>
  <c r="AQ49" i="4" s="1"/>
  <c r="AU49" i="4" s="1"/>
  <c r="AY49" i="4" s="1"/>
  <c r="BC49" i="4" s="1"/>
  <c r="BG49" i="4" s="1"/>
  <c r="BK49" i="4" s="1"/>
  <c r="BO49" i="4" s="1"/>
  <c r="BS49" i="4" s="1"/>
  <c r="BW49" i="4" s="1"/>
  <c r="CA49" i="4" s="1"/>
  <c r="CE49" i="4" s="1"/>
  <c r="CI49" i="4" s="1"/>
  <c r="CM49" i="4" s="1"/>
  <c r="CQ49" i="4" s="1"/>
  <c r="CU49" i="4" s="1"/>
  <c r="CY49" i="4" s="1"/>
  <c r="DC49" i="4" s="1"/>
  <c r="DG49" i="4" s="1"/>
  <c r="DK49" i="4" s="1"/>
  <c r="DO49" i="4" s="1"/>
  <c r="DS49" i="4" s="1"/>
  <c r="DW49" i="4" s="1"/>
  <c r="F49" i="4"/>
  <c r="EE48" i="4"/>
  <c r="ED48" i="4"/>
  <c r="EC48" i="4"/>
  <c r="EB48" i="4"/>
  <c r="EA48" i="4"/>
  <c r="DY48" i="4"/>
  <c r="DV48" i="4"/>
  <c r="DR48" i="4"/>
  <c r="DN48" i="4"/>
  <c r="DJ48" i="4"/>
  <c r="DF48" i="4"/>
  <c r="DB48" i="4"/>
  <c r="CX48" i="4"/>
  <c r="CT48" i="4"/>
  <c r="CP48" i="4"/>
  <c r="CL48" i="4"/>
  <c r="CH48" i="4"/>
  <c r="CD48" i="4"/>
  <c r="BZ48" i="4"/>
  <c r="BV48" i="4"/>
  <c r="BR48" i="4"/>
  <c r="BN48" i="4"/>
  <c r="BJ48" i="4"/>
  <c r="BF48" i="4"/>
  <c r="BB48" i="4"/>
  <c r="AX48" i="4"/>
  <c r="AT48" i="4"/>
  <c r="AP48" i="4"/>
  <c r="AL48" i="4"/>
  <c r="AH48" i="4"/>
  <c r="AD48" i="4"/>
  <c r="Z48" i="4"/>
  <c r="V48" i="4"/>
  <c r="R48" i="4"/>
  <c r="N48" i="4"/>
  <c r="J48" i="4"/>
  <c r="G48" i="4"/>
  <c r="K48" i="4" s="1"/>
  <c r="O48" i="4" s="1"/>
  <c r="S48" i="4" s="1"/>
  <c r="W48" i="4" s="1"/>
  <c r="AA48" i="4" s="1"/>
  <c r="AE48" i="4" s="1"/>
  <c r="AI48" i="4" s="1"/>
  <c r="AM48" i="4" s="1"/>
  <c r="AQ48" i="4" s="1"/>
  <c r="AU48" i="4" s="1"/>
  <c r="AY48" i="4" s="1"/>
  <c r="BC48" i="4" s="1"/>
  <c r="BG48" i="4" s="1"/>
  <c r="BK48" i="4" s="1"/>
  <c r="BO48" i="4" s="1"/>
  <c r="BS48" i="4" s="1"/>
  <c r="BW48" i="4" s="1"/>
  <c r="CA48" i="4" s="1"/>
  <c r="CE48" i="4" s="1"/>
  <c r="CI48" i="4" s="1"/>
  <c r="CM48" i="4" s="1"/>
  <c r="CQ48" i="4" s="1"/>
  <c r="CU48" i="4" s="1"/>
  <c r="CY48" i="4" s="1"/>
  <c r="DC48" i="4" s="1"/>
  <c r="DG48" i="4" s="1"/>
  <c r="DK48" i="4" s="1"/>
  <c r="DO48" i="4" s="1"/>
  <c r="DS48" i="4" s="1"/>
  <c r="DW48" i="4" s="1"/>
  <c r="F48" i="4"/>
  <c r="EE47" i="4"/>
  <c r="ED47" i="4"/>
  <c r="EC47" i="4"/>
  <c r="EB47" i="4"/>
  <c r="EA47" i="4"/>
  <c r="DY47" i="4"/>
  <c r="DV47" i="4"/>
  <c r="DR47" i="4"/>
  <c r="DN47" i="4"/>
  <c r="DJ47" i="4"/>
  <c r="DF47" i="4"/>
  <c r="DB47" i="4"/>
  <c r="CX47" i="4"/>
  <c r="CT47" i="4"/>
  <c r="CP47" i="4"/>
  <c r="CL47" i="4"/>
  <c r="CH47" i="4"/>
  <c r="CD47" i="4"/>
  <c r="BZ47" i="4"/>
  <c r="BV47" i="4"/>
  <c r="BR47" i="4"/>
  <c r="BN47" i="4"/>
  <c r="BJ47" i="4"/>
  <c r="BF47" i="4"/>
  <c r="BB47" i="4"/>
  <c r="AX47" i="4"/>
  <c r="AT47" i="4"/>
  <c r="AP47" i="4"/>
  <c r="AL47" i="4"/>
  <c r="AH47" i="4"/>
  <c r="AD47" i="4"/>
  <c r="Z47" i="4"/>
  <c r="V47" i="4"/>
  <c r="R47" i="4"/>
  <c r="N47" i="4"/>
  <c r="J47" i="4"/>
  <c r="G47" i="4"/>
  <c r="K47" i="4" s="1"/>
  <c r="O47" i="4" s="1"/>
  <c r="S47" i="4" s="1"/>
  <c r="W47" i="4" s="1"/>
  <c r="AA47" i="4" s="1"/>
  <c r="AE47" i="4" s="1"/>
  <c r="AI47" i="4" s="1"/>
  <c r="AM47" i="4" s="1"/>
  <c r="AQ47" i="4" s="1"/>
  <c r="AU47" i="4" s="1"/>
  <c r="AY47" i="4" s="1"/>
  <c r="BC47" i="4" s="1"/>
  <c r="BG47" i="4" s="1"/>
  <c r="BK47" i="4" s="1"/>
  <c r="BO47" i="4" s="1"/>
  <c r="BS47" i="4" s="1"/>
  <c r="BW47" i="4" s="1"/>
  <c r="CA47" i="4" s="1"/>
  <c r="CE47" i="4" s="1"/>
  <c r="CI47" i="4" s="1"/>
  <c r="CM47" i="4" s="1"/>
  <c r="CQ47" i="4" s="1"/>
  <c r="CU47" i="4" s="1"/>
  <c r="CY47" i="4" s="1"/>
  <c r="DC47" i="4" s="1"/>
  <c r="DG47" i="4" s="1"/>
  <c r="DK47" i="4" s="1"/>
  <c r="DO47" i="4" s="1"/>
  <c r="DS47" i="4" s="1"/>
  <c r="DW47" i="4" s="1"/>
  <c r="F47" i="4"/>
  <c r="EE46" i="4"/>
  <c r="ED46" i="4"/>
  <c r="EC46" i="4"/>
  <c r="EB46" i="4"/>
  <c r="EA46" i="4"/>
  <c r="DY46" i="4"/>
  <c r="DV46" i="4"/>
  <c r="DR46" i="4"/>
  <c r="DN46" i="4"/>
  <c r="DJ46" i="4"/>
  <c r="DF46" i="4"/>
  <c r="DB46" i="4"/>
  <c r="CX46" i="4"/>
  <c r="CT46" i="4"/>
  <c r="CP46" i="4"/>
  <c r="CL46" i="4"/>
  <c r="CH46" i="4"/>
  <c r="CD46" i="4"/>
  <c r="BZ46" i="4"/>
  <c r="BV46" i="4"/>
  <c r="BR46" i="4"/>
  <c r="BN46" i="4"/>
  <c r="BJ46" i="4"/>
  <c r="BF46" i="4"/>
  <c r="BB46" i="4"/>
  <c r="AX46" i="4"/>
  <c r="AT46" i="4"/>
  <c r="AP46" i="4"/>
  <c r="AL46" i="4"/>
  <c r="AH46" i="4"/>
  <c r="AD46" i="4"/>
  <c r="Z46" i="4"/>
  <c r="V46" i="4"/>
  <c r="R46" i="4"/>
  <c r="N46" i="4"/>
  <c r="J46" i="4"/>
  <c r="G46" i="4"/>
  <c r="K46" i="4" s="1"/>
  <c r="O46" i="4" s="1"/>
  <c r="S46" i="4" s="1"/>
  <c r="W46" i="4" s="1"/>
  <c r="AA46" i="4" s="1"/>
  <c r="AE46" i="4" s="1"/>
  <c r="AI46" i="4" s="1"/>
  <c r="AM46" i="4" s="1"/>
  <c r="AQ46" i="4" s="1"/>
  <c r="AU46" i="4" s="1"/>
  <c r="AY46" i="4" s="1"/>
  <c r="BC46" i="4" s="1"/>
  <c r="BG46" i="4" s="1"/>
  <c r="BK46" i="4" s="1"/>
  <c r="BO46" i="4" s="1"/>
  <c r="BS46" i="4" s="1"/>
  <c r="BW46" i="4" s="1"/>
  <c r="CA46" i="4" s="1"/>
  <c r="CE46" i="4" s="1"/>
  <c r="CI46" i="4" s="1"/>
  <c r="CM46" i="4" s="1"/>
  <c r="CQ46" i="4" s="1"/>
  <c r="CU46" i="4" s="1"/>
  <c r="CY46" i="4" s="1"/>
  <c r="DC46" i="4" s="1"/>
  <c r="DG46" i="4" s="1"/>
  <c r="DK46" i="4" s="1"/>
  <c r="DO46" i="4" s="1"/>
  <c r="DS46" i="4" s="1"/>
  <c r="DW46" i="4" s="1"/>
  <c r="F46" i="4"/>
  <c r="EE45" i="4"/>
  <c r="ED45" i="4"/>
  <c r="EC45" i="4"/>
  <c r="EB45" i="4"/>
  <c r="EA45" i="4"/>
  <c r="DY45" i="4"/>
  <c r="DV45" i="4"/>
  <c r="DR45" i="4"/>
  <c r="DN45" i="4"/>
  <c r="DJ45" i="4"/>
  <c r="DF45" i="4"/>
  <c r="DB45" i="4"/>
  <c r="CX45" i="4"/>
  <c r="CT45" i="4"/>
  <c r="CP45" i="4"/>
  <c r="CL45" i="4"/>
  <c r="CH45" i="4"/>
  <c r="CD45" i="4"/>
  <c r="BZ45" i="4"/>
  <c r="BV45" i="4"/>
  <c r="BR45" i="4"/>
  <c r="BN45" i="4"/>
  <c r="BJ45" i="4"/>
  <c r="BF45" i="4"/>
  <c r="BB45" i="4"/>
  <c r="AX45" i="4"/>
  <c r="AT45" i="4"/>
  <c r="AP45" i="4"/>
  <c r="AL45" i="4"/>
  <c r="AH45" i="4"/>
  <c r="AD45" i="4"/>
  <c r="Z45" i="4"/>
  <c r="V45" i="4"/>
  <c r="R45" i="4"/>
  <c r="N45" i="4"/>
  <c r="J45" i="4"/>
  <c r="G45" i="4"/>
  <c r="K45" i="4" s="1"/>
  <c r="O45" i="4" s="1"/>
  <c r="S45" i="4" s="1"/>
  <c r="W45" i="4" s="1"/>
  <c r="AA45" i="4" s="1"/>
  <c r="AE45" i="4" s="1"/>
  <c r="AI45" i="4" s="1"/>
  <c r="AM45" i="4" s="1"/>
  <c r="AQ45" i="4" s="1"/>
  <c r="AU45" i="4" s="1"/>
  <c r="AY45" i="4" s="1"/>
  <c r="BC45" i="4" s="1"/>
  <c r="BG45" i="4" s="1"/>
  <c r="BK45" i="4" s="1"/>
  <c r="BO45" i="4" s="1"/>
  <c r="BS45" i="4" s="1"/>
  <c r="BW45" i="4" s="1"/>
  <c r="CA45" i="4" s="1"/>
  <c r="CE45" i="4" s="1"/>
  <c r="CI45" i="4" s="1"/>
  <c r="CM45" i="4" s="1"/>
  <c r="CQ45" i="4" s="1"/>
  <c r="CU45" i="4" s="1"/>
  <c r="CY45" i="4" s="1"/>
  <c r="DC45" i="4" s="1"/>
  <c r="DG45" i="4" s="1"/>
  <c r="DK45" i="4" s="1"/>
  <c r="DO45" i="4" s="1"/>
  <c r="DS45" i="4" s="1"/>
  <c r="DW45" i="4" s="1"/>
  <c r="F45" i="4"/>
  <c r="EE44" i="4"/>
  <c r="ED44" i="4"/>
  <c r="EC44" i="4"/>
  <c r="EB44" i="4"/>
  <c r="EA44" i="4"/>
  <c r="DY44" i="4"/>
  <c r="DV44" i="4"/>
  <c r="DR44" i="4"/>
  <c r="DN44" i="4"/>
  <c r="DJ44" i="4"/>
  <c r="DF44" i="4"/>
  <c r="DB44" i="4"/>
  <c r="CX44" i="4"/>
  <c r="CT44" i="4"/>
  <c r="CP44" i="4"/>
  <c r="CL44" i="4"/>
  <c r="CH44" i="4"/>
  <c r="CD44" i="4"/>
  <c r="BZ44" i="4"/>
  <c r="BV44" i="4"/>
  <c r="BR44" i="4"/>
  <c r="BN44" i="4"/>
  <c r="BJ44" i="4"/>
  <c r="BF44" i="4"/>
  <c r="BB44" i="4"/>
  <c r="AX44" i="4"/>
  <c r="AT44" i="4"/>
  <c r="AP44" i="4"/>
  <c r="AL44" i="4"/>
  <c r="AH44" i="4"/>
  <c r="AD44" i="4"/>
  <c r="Z44" i="4"/>
  <c r="V44" i="4"/>
  <c r="R44" i="4"/>
  <c r="N44" i="4"/>
  <c r="J44" i="4"/>
  <c r="G44" i="4"/>
  <c r="K44" i="4" s="1"/>
  <c r="O44" i="4" s="1"/>
  <c r="S44" i="4" s="1"/>
  <c r="W44" i="4" s="1"/>
  <c r="AA44" i="4" s="1"/>
  <c r="AE44" i="4" s="1"/>
  <c r="AI44" i="4" s="1"/>
  <c r="AM44" i="4" s="1"/>
  <c r="AQ44" i="4" s="1"/>
  <c r="AU44" i="4" s="1"/>
  <c r="AY44" i="4" s="1"/>
  <c r="BC44" i="4" s="1"/>
  <c r="BG44" i="4" s="1"/>
  <c r="BK44" i="4" s="1"/>
  <c r="BO44" i="4" s="1"/>
  <c r="BS44" i="4" s="1"/>
  <c r="BW44" i="4" s="1"/>
  <c r="CA44" i="4" s="1"/>
  <c r="CE44" i="4" s="1"/>
  <c r="CI44" i="4" s="1"/>
  <c r="CM44" i="4" s="1"/>
  <c r="CQ44" i="4" s="1"/>
  <c r="CU44" i="4" s="1"/>
  <c r="CY44" i="4" s="1"/>
  <c r="DC44" i="4" s="1"/>
  <c r="DG44" i="4" s="1"/>
  <c r="DK44" i="4" s="1"/>
  <c r="DO44" i="4" s="1"/>
  <c r="DS44" i="4" s="1"/>
  <c r="DW44" i="4" s="1"/>
  <c r="F44" i="4"/>
  <c r="EE43" i="4"/>
  <c r="ED43" i="4"/>
  <c r="EC43" i="4"/>
  <c r="EB43" i="4"/>
  <c r="EA43" i="4"/>
  <c r="DY43" i="4"/>
  <c r="DV43" i="4"/>
  <c r="DR43" i="4"/>
  <c r="DN43" i="4"/>
  <c r="DJ43" i="4"/>
  <c r="DF43" i="4"/>
  <c r="DB43" i="4"/>
  <c r="CX43" i="4"/>
  <c r="CT43" i="4"/>
  <c r="CP43" i="4"/>
  <c r="CL43" i="4"/>
  <c r="CH43" i="4"/>
  <c r="CD43" i="4"/>
  <c r="BZ43" i="4"/>
  <c r="BV43" i="4"/>
  <c r="BR43" i="4"/>
  <c r="BN43" i="4"/>
  <c r="BJ43" i="4"/>
  <c r="BF43" i="4"/>
  <c r="BB43" i="4"/>
  <c r="AX43" i="4"/>
  <c r="AT43" i="4"/>
  <c r="AP43" i="4"/>
  <c r="AL43" i="4"/>
  <c r="AH43" i="4"/>
  <c r="AD43" i="4"/>
  <c r="Z43" i="4"/>
  <c r="V43" i="4"/>
  <c r="R43" i="4"/>
  <c r="N43" i="4"/>
  <c r="J43" i="4"/>
  <c r="G43" i="4"/>
  <c r="K43" i="4" s="1"/>
  <c r="O43" i="4" s="1"/>
  <c r="S43" i="4" s="1"/>
  <c r="W43" i="4" s="1"/>
  <c r="AA43" i="4" s="1"/>
  <c r="AE43" i="4" s="1"/>
  <c r="AI43" i="4" s="1"/>
  <c r="AM43" i="4" s="1"/>
  <c r="AQ43" i="4" s="1"/>
  <c r="AU43" i="4" s="1"/>
  <c r="AY43" i="4" s="1"/>
  <c r="BC43" i="4" s="1"/>
  <c r="BG43" i="4" s="1"/>
  <c r="BK43" i="4" s="1"/>
  <c r="BO43" i="4" s="1"/>
  <c r="BS43" i="4" s="1"/>
  <c r="BW43" i="4" s="1"/>
  <c r="CA43" i="4" s="1"/>
  <c r="CE43" i="4" s="1"/>
  <c r="CI43" i="4" s="1"/>
  <c r="CM43" i="4" s="1"/>
  <c r="CQ43" i="4" s="1"/>
  <c r="CU43" i="4" s="1"/>
  <c r="CY43" i="4" s="1"/>
  <c r="DC43" i="4" s="1"/>
  <c r="DG43" i="4" s="1"/>
  <c r="DK43" i="4" s="1"/>
  <c r="DO43" i="4" s="1"/>
  <c r="DS43" i="4" s="1"/>
  <c r="DW43" i="4" s="1"/>
  <c r="F43" i="4"/>
  <c r="EE42" i="4"/>
  <c r="ED42" i="4"/>
  <c r="EC42" i="4"/>
  <c r="EB42" i="4"/>
  <c r="EA42" i="4"/>
  <c r="DY42" i="4"/>
  <c r="DV42" i="4"/>
  <c r="DR42" i="4"/>
  <c r="DN42" i="4"/>
  <c r="DJ42" i="4"/>
  <c r="DF42" i="4"/>
  <c r="DB42" i="4"/>
  <c r="CX42" i="4"/>
  <c r="CT42" i="4"/>
  <c r="CP42" i="4"/>
  <c r="CL42" i="4"/>
  <c r="CH42" i="4"/>
  <c r="CD42" i="4"/>
  <c r="BZ42" i="4"/>
  <c r="BV42" i="4"/>
  <c r="BR42" i="4"/>
  <c r="BN42" i="4"/>
  <c r="BJ42" i="4"/>
  <c r="BF42" i="4"/>
  <c r="BB42" i="4"/>
  <c r="AX42" i="4"/>
  <c r="AT42" i="4"/>
  <c r="AP42" i="4"/>
  <c r="AL42" i="4"/>
  <c r="AH42" i="4"/>
  <c r="AD42" i="4"/>
  <c r="Z42" i="4"/>
  <c r="V42" i="4"/>
  <c r="R42" i="4"/>
  <c r="N42" i="4"/>
  <c r="J42" i="4"/>
  <c r="G42" i="4"/>
  <c r="K42" i="4" s="1"/>
  <c r="O42" i="4" s="1"/>
  <c r="S42" i="4" s="1"/>
  <c r="W42" i="4" s="1"/>
  <c r="AA42" i="4" s="1"/>
  <c r="AE42" i="4" s="1"/>
  <c r="AI42" i="4" s="1"/>
  <c r="AM42" i="4" s="1"/>
  <c r="AQ42" i="4" s="1"/>
  <c r="AU42" i="4" s="1"/>
  <c r="AY42" i="4" s="1"/>
  <c r="BC42" i="4" s="1"/>
  <c r="BG42" i="4" s="1"/>
  <c r="BK42" i="4" s="1"/>
  <c r="BO42" i="4" s="1"/>
  <c r="BS42" i="4" s="1"/>
  <c r="BW42" i="4" s="1"/>
  <c r="CA42" i="4" s="1"/>
  <c r="CE42" i="4" s="1"/>
  <c r="CI42" i="4" s="1"/>
  <c r="CM42" i="4" s="1"/>
  <c r="CQ42" i="4" s="1"/>
  <c r="CU42" i="4" s="1"/>
  <c r="CY42" i="4" s="1"/>
  <c r="DC42" i="4" s="1"/>
  <c r="DG42" i="4" s="1"/>
  <c r="DK42" i="4" s="1"/>
  <c r="DO42" i="4" s="1"/>
  <c r="DS42" i="4" s="1"/>
  <c r="DW42" i="4" s="1"/>
  <c r="F42" i="4"/>
  <c r="EE41" i="4"/>
  <c r="ED41" i="4"/>
  <c r="EC41" i="4"/>
  <c r="EB41" i="4"/>
  <c r="EA41" i="4"/>
  <c r="DY41" i="4"/>
  <c r="DV41" i="4"/>
  <c r="DR41" i="4"/>
  <c r="DN41" i="4"/>
  <c r="DJ41" i="4"/>
  <c r="DF41" i="4"/>
  <c r="DB41" i="4"/>
  <c r="CX41" i="4"/>
  <c r="CT41" i="4"/>
  <c r="CP41" i="4"/>
  <c r="CL41" i="4"/>
  <c r="CH41" i="4"/>
  <c r="CD41" i="4"/>
  <c r="BZ41" i="4"/>
  <c r="BV41" i="4"/>
  <c r="BR41" i="4"/>
  <c r="BN41" i="4"/>
  <c r="BJ41" i="4"/>
  <c r="BF41" i="4"/>
  <c r="BB41" i="4"/>
  <c r="AX41" i="4"/>
  <c r="AT41" i="4"/>
  <c r="AP41" i="4"/>
  <c r="AL41" i="4"/>
  <c r="AH41" i="4"/>
  <c r="AD41" i="4"/>
  <c r="Z41" i="4"/>
  <c r="V41" i="4"/>
  <c r="R41" i="4"/>
  <c r="N41" i="4"/>
  <c r="J41" i="4"/>
  <c r="G41" i="4"/>
  <c r="K41" i="4" s="1"/>
  <c r="O41" i="4" s="1"/>
  <c r="S41" i="4" s="1"/>
  <c r="W41" i="4" s="1"/>
  <c r="AA41" i="4" s="1"/>
  <c r="AE41" i="4" s="1"/>
  <c r="AI41" i="4" s="1"/>
  <c r="AM41" i="4" s="1"/>
  <c r="AQ41" i="4" s="1"/>
  <c r="AU41" i="4" s="1"/>
  <c r="AY41" i="4" s="1"/>
  <c r="BC41" i="4" s="1"/>
  <c r="BG41" i="4" s="1"/>
  <c r="BK41" i="4" s="1"/>
  <c r="BO41" i="4" s="1"/>
  <c r="BS41" i="4" s="1"/>
  <c r="BW41" i="4" s="1"/>
  <c r="CA41" i="4" s="1"/>
  <c r="CE41" i="4" s="1"/>
  <c r="CI41" i="4" s="1"/>
  <c r="CM41" i="4" s="1"/>
  <c r="CQ41" i="4" s="1"/>
  <c r="CU41" i="4" s="1"/>
  <c r="CY41" i="4" s="1"/>
  <c r="DC41" i="4" s="1"/>
  <c r="DG41" i="4" s="1"/>
  <c r="DK41" i="4" s="1"/>
  <c r="DO41" i="4" s="1"/>
  <c r="DS41" i="4" s="1"/>
  <c r="DW41" i="4" s="1"/>
  <c r="F41" i="4"/>
  <c r="EE40" i="4"/>
  <c r="ED40" i="4"/>
  <c r="EC40" i="4"/>
  <c r="EB40" i="4"/>
  <c r="EA40" i="4"/>
  <c r="DY40" i="4"/>
  <c r="DV40" i="4"/>
  <c r="DR40" i="4"/>
  <c r="DN40" i="4"/>
  <c r="DJ40" i="4"/>
  <c r="DF40" i="4"/>
  <c r="DB40" i="4"/>
  <c r="CX40" i="4"/>
  <c r="CT40" i="4"/>
  <c r="CP40" i="4"/>
  <c r="CL40" i="4"/>
  <c r="CH40" i="4"/>
  <c r="CD40" i="4"/>
  <c r="BZ40" i="4"/>
  <c r="BV40" i="4"/>
  <c r="BR40" i="4"/>
  <c r="BN40" i="4"/>
  <c r="BJ40" i="4"/>
  <c r="BF40" i="4"/>
  <c r="BB40" i="4"/>
  <c r="AX40" i="4"/>
  <c r="AT40" i="4"/>
  <c r="AP40" i="4"/>
  <c r="AL40" i="4"/>
  <c r="AH40" i="4"/>
  <c r="AD40" i="4"/>
  <c r="Z40" i="4"/>
  <c r="V40" i="4"/>
  <c r="R40" i="4"/>
  <c r="N40" i="4"/>
  <c r="J40" i="4"/>
  <c r="G40" i="4"/>
  <c r="K40" i="4" s="1"/>
  <c r="O40" i="4" s="1"/>
  <c r="S40" i="4" s="1"/>
  <c r="W40" i="4" s="1"/>
  <c r="AA40" i="4" s="1"/>
  <c r="AE40" i="4" s="1"/>
  <c r="AI40" i="4" s="1"/>
  <c r="AM40" i="4" s="1"/>
  <c r="AQ40" i="4" s="1"/>
  <c r="AU40" i="4" s="1"/>
  <c r="AY40" i="4" s="1"/>
  <c r="BC40" i="4" s="1"/>
  <c r="BG40" i="4" s="1"/>
  <c r="BK40" i="4" s="1"/>
  <c r="BO40" i="4" s="1"/>
  <c r="BS40" i="4" s="1"/>
  <c r="BW40" i="4" s="1"/>
  <c r="CA40" i="4" s="1"/>
  <c r="CE40" i="4" s="1"/>
  <c r="CI40" i="4" s="1"/>
  <c r="CM40" i="4" s="1"/>
  <c r="CQ40" i="4" s="1"/>
  <c r="CU40" i="4" s="1"/>
  <c r="CY40" i="4" s="1"/>
  <c r="DC40" i="4" s="1"/>
  <c r="DG40" i="4" s="1"/>
  <c r="DK40" i="4" s="1"/>
  <c r="DO40" i="4" s="1"/>
  <c r="DS40" i="4" s="1"/>
  <c r="DW40" i="4" s="1"/>
  <c r="F40" i="4"/>
  <c r="EE39" i="4"/>
  <c r="ED39" i="4"/>
  <c r="EC39" i="4"/>
  <c r="EB39" i="4"/>
  <c r="EA39" i="4"/>
  <c r="DY39" i="4"/>
  <c r="DV39" i="4"/>
  <c r="DR39" i="4"/>
  <c r="DN39" i="4"/>
  <c r="DJ39" i="4"/>
  <c r="DF39" i="4"/>
  <c r="DB39" i="4"/>
  <c r="CX39" i="4"/>
  <c r="CT39" i="4"/>
  <c r="CP39" i="4"/>
  <c r="CL39" i="4"/>
  <c r="CH39" i="4"/>
  <c r="CD39" i="4"/>
  <c r="BZ39" i="4"/>
  <c r="BV39" i="4"/>
  <c r="BR39" i="4"/>
  <c r="BN39" i="4"/>
  <c r="BJ39" i="4"/>
  <c r="BF39" i="4"/>
  <c r="BB39" i="4"/>
  <c r="AX39" i="4"/>
  <c r="AT39" i="4"/>
  <c r="AP39" i="4"/>
  <c r="AL39" i="4"/>
  <c r="AH39" i="4"/>
  <c r="AD39" i="4"/>
  <c r="Z39" i="4"/>
  <c r="V39" i="4"/>
  <c r="R39" i="4"/>
  <c r="N39" i="4"/>
  <c r="J39" i="4"/>
  <c r="G39" i="4"/>
  <c r="K39" i="4" s="1"/>
  <c r="O39" i="4" s="1"/>
  <c r="S39" i="4" s="1"/>
  <c r="W39" i="4" s="1"/>
  <c r="AA39" i="4" s="1"/>
  <c r="AE39" i="4" s="1"/>
  <c r="AI39" i="4" s="1"/>
  <c r="AM39" i="4" s="1"/>
  <c r="AQ39" i="4" s="1"/>
  <c r="AU39" i="4" s="1"/>
  <c r="AY39" i="4" s="1"/>
  <c r="BC39" i="4" s="1"/>
  <c r="BG39" i="4" s="1"/>
  <c r="BK39" i="4" s="1"/>
  <c r="BO39" i="4" s="1"/>
  <c r="BS39" i="4" s="1"/>
  <c r="BW39" i="4" s="1"/>
  <c r="CA39" i="4" s="1"/>
  <c r="CE39" i="4" s="1"/>
  <c r="CI39" i="4" s="1"/>
  <c r="CM39" i="4" s="1"/>
  <c r="CQ39" i="4" s="1"/>
  <c r="CU39" i="4" s="1"/>
  <c r="CY39" i="4" s="1"/>
  <c r="DC39" i="4" s="1"/>
  <c r="DG39" i="4" s="1"/>
  <c r="DK39" i="4" s="1"/>
  <c r="DO39" i="4" s="1"/>
  <c r="DS39" i="4" s="1"/>
  <c r="DW39" i="4" s="1"/>
  <c r="F39" i="4"/>
  <c r="EE38" i="4"/>
  <c r="ED38" i="4"/>
  <c r="EC38" i="4"/>
  <c r="EB38" i="4"/>
  <c r="EA38" i="4"/>
  <c r="DY38" i="4"/>
  <c r="DV38" i="4"/>
  <c r="DR38" i="4"/>
  <c r="DN38" i="4"/>
  <c r="DJ38" i="4"/>
  <c r="DF38" i="4"/>
  <c r="DB38" i="4"/>
  <c r="CX38" i="4"/>
  <c r="CT38" i="4"/>
  <c r="CP38" i="4"/>
  <c r="CL38" i="4"/>
  <c r="CH38" i="4"/>
  <c r="CD38" i="4"/>
  <c r="BZ38" i="4"/>
  <c r="BV38" i="4"/>
  <c r="BR38" i="4"/>
  <c r="BN38" i="4"/>
  <c r="BJ38" i="4"/>
  <c r="BF38" i="4"/>
  <c r="BB38" i="4"/>
  <c r="AX38" i="4"/>
  <c r="AT38" i="4"/>
  <c r="AP38" i="4"/>
  <c r="AL38" i="4"/>
  <c r="AH38" i="4"/>
  <c r="AD38" i="4"/>
  <c r="Z38" i="4"/>
  <c r="V38" i="4"/>
  <c r="R38" i="4"/>
  <c r="N38" i="4"/>
  <c r="J38" i="4"/>
  <c r="G38" i="4"/>
  <c r="K38" i="4" s="1"/>
  <c r="O38" i="4" s="1"/>
  <c r="S38" i="4" s="1"/>
  <c r="W38" i="4" s="1"/>
  <c r="AA38" i="4" s="1"/>
  <c r="AE38" i="4" s="1"/>
  <c r="AI38" i="4" s="1"/>
  <c r="AM38" i="4" s="1"/>
  <c r="AQ38" i="4" s="1"/>
  <c r="AU38" i="4" s="1"/>
  <c r="AY38" i="4" s="1"/>
  <c r="BC38" i="4" s="1"/>
  <c r="BG38" i="4" s="1"/>
  <c r="BK38" i="4" s="1"/>
  <c r="BO38" i="4" s="1"/>
  <c r="BS38" i="4" s="1"/>
  <c r="BW38" i="4" s="1"/>
  <c r="CA38" i="4" s="1"/>
  <c r="CE38" i="4" s="1"/>
  <c r="CI38" i="4" s="1"/>
  <c r="CM38" i="4" s="1"/>
  <c r="CQ38" i="4" s="1"/>
  <c r="CU38" i="4" s="1"/>
  <c r="CY38" i="4" s="1"/>
  <c r="DC38" i="4" s="1"/>
  <c r="DG38" i="4" s="1"/>
  <c r="DK38" i="4" s="1"/>
  <c r="DO38" i="4" s="1"/>
  <c r="DS38" i="4" s="1"/>
  <c r="DW38" i="4" s="1"/>
  <c r="F38" i="4"/>
  <c r="EE37" i="4"/>
  <c r="ED37" i="4"/>
  <c r="EC37" i="4"/>
  <c r="EB37" i="4"/>
  <c r="EA37" i="4"/>
  <c r="DY37" i="4"/>
  <c r="DV37" i="4"/>
  <c r="DR37" i="4"/>
  <c r="DN37" i="4"/>
  <c r="DJ37" i="4"/>
  <c r="DF37" i="4"/>
  <c r="DB37" i="4"/>
  <c r="CX37" i="4"/>
  <c r="CT37" i="4"/>
  <c r="CP37" i="4"/>
  <c r="CL37" i="4"/>
  <c r="CH37" i="4"/>
  <c r="CD37" i="4"/>
  <c r="BZ37" i="4"/>
  <c r="BV37" i="4"/>
  <c r="BR37" i="4"/>
  <c r="BN37" i="4"/>
  <c r="BJ37" i="4"/>
  <c r="BF37" i="4"/>
  <c r="BB37" i="4"/>
  <c r="AX37" i="4"/>
  <c r="AT37" i="4"/>
  <c r="AP37" i="4"/>
  <c r="AL37" i="4"/>
  <c r="AH37" i="4"/>
  <c r="AD37" i="4"/>
  <c r="Z37" i="4"/>
  <c r="V37" i="4"/>
  <c r="R37" i="4"/>
  <c r="N37" i="4"/>
  <c r="J37" i="4"/>
  <c r="G37" i="4"/>
  <c r="K37" i="4" s="1"/>
  <c r="O37" i="4" s="1"/>
  <c r="S37" i="4" s="1"/>
  <c r="W37" i="4" s="1"/>
  <c r="AA37" i="4" s="1"/>
  <c r="AE37" i="4" s="1"/>
  <c r="AI37" i="4" s="1"/>
  <c r="AM37" i="4" s="1"/>
  <c r="AQ37" i="4" s="1"/>
  <c r="AU37" i="4" s="1"/>
  <c r="AY37" i="4" s="1"/>
  <c r="BC37" i="4" s="1"/>
  <c r="BG37" i="4" s="1"/>
  <c r="BK37" i="4" s="1"/>
  <c r="BO37" i="4" s="1"/>
  <c r="BS37" i="4" s="1"/>
  <c r="BW37" i="4" s="1"/>
  <c r="CA37" i="4" s="1"/>
  <c r="CE37" i="4" s="1"/>
  <c r="CI37" i="4" s="1"/>
  <c r="CM37" i="4" s="1"/>
  <c r="CQ37" i="4" s="1"/>
  <c r="CU37" i="4" s="1"/>
  <c r="CY37" i="4" s="1"/>
  <c r="DC37" i="4" s="1"/>
  <c r="DG37" i="4" s="1"/>
  <c r="DK37" i="4" s="1"/>
  <c r="DO37" i="4" s="1"/>
  <c r="DS37" i="4" s="1"/>
  <c r="DW37" i="4" s="1"/>
  <c r="F37" i="4"/>
  <c r="EE36" i="4"/>
  <c r="ED36" i="4"/>
  <c r="EC36" i="4"/>
  <c r="EB36" i="4"/>
  <c r="EA36" i="4"/>
  <c r="DY36" i="4"/>
  <c r="DV36" i="4"/>
  <c r="DR36" i="4"/>
  <c r="DN36" i="4"/>
  <c r="DJ36" i="4"/>
  <c r="DF36" i="4"/>
  <c r="DB36" i="4"/>
  <c r="CX36" i="4"/>
  <c r="CT36" i="4"/>
  <c r="CP36" i="4"/>
  <c r="CL36" i="4"/>
  <c r="CH36" i="4"/>
  <c r="CD36" i="4"/>
  <c r="BZ36" i="4"/>
  <c r="BV36" i="4"/>
  <c r="BR36" i="4"/>
  <c r="BN36" i="4"/>
  <c r="BJ36" i="4"/>
  <c r="BF36" i="4"/>
  <c r="BB36" i="4"/>
  <c r="AX36" i="4"/>
  <c r="AT36" i="4"/>
  <c r="AP36" i="4"/>
  <c r="AL36" i="4"/>
  <c r="AH36" i="4"/>
  <c r="AD36" i="4"/>
  <c r="Z36" i="4"/>
  <c r="V36" i="4"/>
  <c r="R36" i="4"/>
  <c r="N36" i="4"/>
  <c r="J36" i="4"/>
  <c r="G36" i="4"/>
  <c r="K36" i="4" s="1"/>
  <c r="O36" i="4" s="1"/>
  <c r="S36" i="4" s="1"/>
  <c r="W36" i="4" s="1"/>
  <c r="AA36" i="4" s="1"/>
  <c r="AE36" i="4" s="1"/>
  <c r="AI36" i="4" s="1"/>
  <c r="AM36" i="4" s="1"/>
  <c r="AQ36" i="4" s="1"/>
  <c r="AU36" i="4" s="1"/>
  <c r="AY36" i="4" s="1"/>
  <c r="BC36" i="4" s="1"/>
  <c r="BG36" i="4" s="1"/>
  <c r="BK36" i="4" s="1"/>
  <c r="BO36" i="4" s="1"/>
  <c r="BS36" i="4" s="1"/>
  <c r="BW36" i="4" s="1"/>
  <c r="CA36" i="4" s="1"/>
  <c r="CE36" i="4" s="1"/>
  <c r="CI36" i="4" s="1"/>
  <c r="CM36" i="4" s="1"/>
  <c r="CQ36" i="4" s="1"/>
  <c r="CU36" i="4" s="1"/>
  <c r="CY36" i="4" s="1"/>
  <c r="DC36" i="4" s="1"/>
  <c r="DG36" i="4" s="1"/>
  <c r="DK36" i="4" s="1"/>
  <c r="DO36" i="4" s="1"/>
  <c r="DS36" i="4" s="1"/>
  <c r="DW36" i="4" s="1"/>
  <c r="F36" i="4"/>
  <c r="EE35" i="4"/>
  <c r="ED35" i="4"/>
  <c r="EC35" i="4"/>
  <c r="EB35" i="4"/>
  <c r="EA35" i="4"/>
  <c r="DY35" i="4"/>
  <c r="DV35" i="4"/>
  <c r="DR35" i="4"/>
  <c r="DN35" i="4"/>
  <c r="DJ35" i="4"/>
  <c r="DF35" i="4"/>
  <c r="DB35" i="4"/>
  <c r="CX35" i="4"/>
  <c r="CT35" i="4"/>
  <c r="CP35" i="4"/>
  <c r="CL35" i="4"/>
  <c r="CH35" i="4"/>
  <c r="CD35" i="4"/>
  <c r="BZ35" i="4"/>
  <c r="BV35" i="4"/>
  <c r="BR35" i="4"/>
  <c r="BN35" i="4"/>
  <c r="BJ35" i="4"/>
  <c r="BF35" i="4"/>
  <c r="BB35" i="4"/>
  <c r="AX35" i="4"/>
  <c r="AT35" i="4"/>
  <c r="AP35" i="4"/>
  <c r="AL35" i="4"/>
  <c r="AH35" i="4"/>
  <c r="AD35" i="4"/>
  <c r="Z35" i="4"/>
  <c r="V35" i="4"/>
  <c r="R35" i="4"/>
  <c r="N35" i="4"/>
  <c r="J35" i="4"/>
  <c r="G35" i="4"/>
  <c r="K35" i="4" s="1"/>
  <c r="O35" i="4" s="1"/>
  <c r="S35" i="4" s="1"/>
  <c r="W35" i="4" s="1"/>
  <c r="AA35" i="4" s="1"/>
  <c r="AE35" i="4" s="1"/>
  <c r="AI35" i="4" s="1"/>
  <c r="AM35" i="4" s="1"/>
  <c r="AQ35" i="4" s="1"/>
  <c r="AU35" i="4" s="1"/>
  <c r="AY35" i="4" s="1"/>
  <c r="BC35" i="4" s="1"/>
  <c r="BG35" i="4" s="1"/>
  <c r="BK35" i="4" s="1"/>
  <c r="BO35" i="4" s="1"/>
  <c r="BS35" i="4" s="1"/>
  <c r="BW35" i="4" s="1"/>
  <c r="CA35" i="4" s="1"/>
  <c r="CE35" i="4" s="1"/>
  <c r="CI35" i="4" s="1"/>
  <c r="CM35" i="4" s="1"/>
  <c r="CQ35" i="4" s="1"/>
  <c r="CU35" i="4" s="1"/>
  <c r="CY35" i="4" s="1"/>
  <c r="DC35" i="4" s="1"/>
  <c r="DG35" i="4" s="1"/>
  <c r="DK35" i="4" s="1"/>
  <c r="DO35" i="4" s="1"/>
  <c r="DS35" i="4" s="1"/>
  <c r="DW35" i="4" s="1"/>
  <c r="F35" i="4"/>
  <c r="EE34" i="4"/>
  <c r="ED34" i="4"/>
  <c r="EC34" i="4"/>
  <c r="EB34" i="4"/>
  <c r="EA34" i="4"/>
  <c r="DY34" i="4"/>
  <c r="DV34" i="4"/>
  <c r="DR34" i="4"/>
  <c r="DN34" i="4"/>
  <c r="DJ34" i="4"/>
  <c r="DF34" i="4"/>
  <c r="DB34" i="4"/>
  <c r="CX34" i="4"/>
  <c r="CT34" i="4"/>
  <c r="CP34" i="4"/>
  <c r="CL34" i="4"/>
  <c r="CH34" i="4"/>
  <c r="CD34" i="4"/>
  <c r="BZ34" i="4"/>
  <c r="BV34" i="4"/>
  <c r="BR34" i="4"/>
  <c r="BN34" i="4"/>
  <c r="BJ34" i="4"/>
  <c r="BF34" i="4"/>
  <c r="BB34" i="4"/>
  <c r="AX34" i="4"/>
  <c r="AT34" i="4"/>
  <c r="AP34" i="4"/>
  <c r="AL34" i="4"/>
  <c r="AH34" i="4"/>
  <c r="AD34" i="4"/>
  <c r="Z34" i="4"/>
  <c r="V34" i="4"/>
  <c r="R34" i="4"/>
  <c r="N34" i="4"/>
  <c r="J34" i="4"/>
  <c r="G34" i="4"/>
  <c r="K34" i="4" s="1"/>
  <c r="O34" i="4" s="1"/>
  <c r="S34" i="4" s="1"/>
  <c r="W34" i="4" s="1"/>
  <c r="AA34" i="4" s="1"/>
  <c r="AE34" i="4" s="1"/>
  <c r="AI34" i="4" s="1"/>
  <c r="AM34" i="4" s="1"/>
  <c r="AQ34" i="4" s="1"/>
  <c r="AU34" i="4" s="1"/>
  <c r="AY34" i="4" s="1"/>
  <c r="BC34" i="4" s="1"/>
  <c r="BG34" i="4" s="1"/>
  <c r="BK34" i="4" s="1"/>
  <c r="BO34" i="4" s="1"/>
  <c r="BS34" i="4" s="1"/>
  <c r="BW34" i="4" s="1"/>
  <c r="CA34" i="4" s="1"/>
  <c r="CE34" i="4" s="1"/>
  <c r="CI34" i="4" s="1"/>
  <c r="CM34" i="4" s="1"/>
  <c r="CQ34" i="4" s="1"/>
  <c r="CU34" i="4" s="1"/>
  <c r="CY34" i="4" s="1"/>
  <c r="DC34" i="4" s="1"/>
  <c r="DG34" i="4" s="1"/>
  <c r="DK34" i="4" s="1"/>
  <c r="DO34" i="4" s="1"/>
  <c r="DS34" i="4" s="1"/>
  <c r="DW34" i="4" s="1"/>
  <c r="F34" i="4"/>
  <c r="EE33" i="4"/>
  <c r="ED33" i="4"/>
  <c r="EC33" i="4"/>
  <c r="EB33" i="4"/>
  <c r="EA33" i="4"/>
  <c r="DY33" i="4"/>
  <c r="DV33" i="4"/>
  <c r="DR33" i="4"/>
  <c r="DN33" i="4"/>
  <c r="DJ33" i="4"/>
  <c r="DF33" i="4"/>
  <c r="DB33" i="4"/>
  <c r="CX33" i="4"/>
  <c r="CT33" i="4"/>
  <c r="CP33" i="4"/>
  <c r="CL33" i="4"/>
  <c r="CH33" i="4"/>
  <c r="CD33" i="4"/>
  <c r="BZ33" i="4"/>
  <c r="BV33" i="4"/>
  <c r="BR33" i="4"/>
  <c r="BN33" i="4"/>
  <c r="BJ33" i="4"/>
  <c r="BF33" i="4"/>
  <c r="BB33" i="4"/>
  <c r="AX33" i="4"/>
  <c r="AT33" i="4"/>
  <c r="AP33" i="4"/>
  <c r="AL33" i="4"/>
  <c r="AH33" i="4"/>
  <c r="AD33" i="4"/>
  <c r="Z33" i="4"/>
  <c r="V33" i="4"/>
  <c r="R33" i="4"/>
  <c r="N33" i="4"/>
  <c r="J33" i="4"/>
  <c r="G33" i="4"/>
  <c r="K33" i="4" s="1"/>
  <c r="O33" i="4" s="1"/>
  <c r="S33" i="4" s="1"/>
  <c r="W33" i="4" s="1"/>
  <c r="AA33" i="4" s="1"/>
  <c r="AE33" i="4" s="1"/>
  <c r="AI33" i="4" s="1"/>
  <c r="AM33" i="4" s="1"/>
  <c r="AQ33" i="4" s="1"/>
  <c r="AU33" i="4" s="1"/>
  <c r="AY33" i="4" s="1"/>
  <c r="BC33" i="4" s="1"/>
  <c r="BG33" i="4" s="1"/>
  <c r="BK33" i="4" s="1"/>
  <c r="BO33" i="4" s="1"/>
  <c r="BS33" i="4" s="1"/>
  <c r="BW33" i="4" s="1"/>
  <c r="CA33" i="4" s="1"/>
  <c r="CE33" i="4" s="1"/>
  <c r="CI33" i="4" s="1"/>
  <c r="CM33" i="4" s="1"/>
  <c r="CQ33" i="4" s="1"/>
  <c r="CU33" i="4" s="1"/>
  <c r="CY33" i="4" s="1"/>
  <c r="DC33" i="4" s="1"/>
  <c r="DG33" i="4" s="1"/>
  <c r="DK33" i="4" s="1"/>
  <c r="DO33" i="4" s="1"/>
  <c r="DS33" i="4" s="1"/>
  <c r="DW33" i="4" s="1"/>
  <c r="F33" i="4"/>
  <c r="EE32" i="4"/>
  <c r="ED32" i="4"/>
  <c r="EC32" i="4"/>
  <c r="EB32" i="4"/>
  <c r="EA32" i="4"/>
  <c r="DY32" i="4"/>
  <c r="DV32" i="4"/>
  <c r="DR32" i="4"/>
  <c r="DN32" i="4"/>
  <c r="DJ32" i="4"/>
  <c r="DF32" i="4"/>
  <c r="DB32" i="4"/>
  <c r="CX32" i="4"/>
  <c r="CT32" i="4"/>
  <c r="CP32" i="4"/>
  <c r="CL32" i="4"/>
  <c r="CH32" i="4"/>
  <c r="CD32" i="4"/>
  <c r="BZ32" i="4"/>
  <c r="BV32" i="4"/>
  <c r="BR32" i="4"/>
  <c r="BN32" i="4"/>
  <c r="BJ32" i="4"/>
  <c r="BF32" i="4"/>
  <c r="BB32" i="4"/>
  <c r="AX32" i="4"/>
  <c r="AT32" i="4"/>
  <c r="AP32" i="4"/>
  <c r="AL32" i="4"/>
  <c r="AH32" i="4"/>
  <c r="AD32" i="4"/>
  <c r="Z32" i="4"/>
  <c r="V32" i="4"/>
  <c r="R32" i="4"/>
  <c r="N32" i="4"/>
  <c r="J32" i="4"/>
  <c r="G32" i="4"/>
  <c r="K32" i="4" s="1"/>
  <c r="O32" i="4" s="1"/>
  <c r="S32" i="4" s="1"/>
  <c r="W32" i="4" s="1"/>
  <c r="AA32" i="4" s="1"/>
  <c r="AE32" i="4" s="1"/>
  <c r="AI32" i="4" s="1"/>
  <c r="AM32" i="4" s="1"/>
  <c r="AQ32" i="4" s="1"/>
  <c r="AU32" i="4" s="1"/>
  <c r="AY32" i="4" s="1"/>
  <c r="BC32" i="4" s="1"/>
  <c r="BG32" i="4" s="1"/>
  <c r="BK32" i="4" s="1"/>
  <c r="BO32" i="4" s="1"/>
  <c r="BS32" i="4" s="1"/>
  <c r="BW32" i="4" s="1"/>
  <c r="CA32" i="4" s="1"/>
  <c r="CE32" i="4" s="1"/>
  <c r="CI32" i="4" s="1"/>
  <c r="CM32" i="4" s="1"/>
  <c r="CQ32" i="4" s="1"/>
  <c r="CU32" i="4" s="1"/>
  <c r="CY32" i="4" s="1"/>
  <c r="DC32" i="4" s="1"/>
  <c r="DG32" i="4" s="1"/>
  <c r="DK32" i="4" s="1"/>
  <c r="DO32" i="4" s="1"/>
  <c r="DS32" i="4" s="1"/>
  <c r="DW32" i="4" s="1"/>
  <c r="F32" i="4"/>
  <c r="EE31" i="4"/>
  <c r="ED31" i="4"/>
  <c r="EC31" i="4"/>
  <c r="EB31" i="4"/>
  <c r="EA31" i="4"/>
  <c r="DY31" i="4"/>
  <c r="DV31" i="4"/>
  <c r="DR31" i="4"/>
  <c r="DN31" i="4"/>
  <c r="DJ31" i="4"/>
  <c r="DF31" i="4"/>
  <c r="DB31" i="4"/>
  <c r="CX31" i="4"/>
  <c r="CT31" i="4"/>
  <c r="CP31" i="4"/>
  <c r="CL31" i="4"/>
  <c r="CH31" i="4"/>
  <c r="CD31" i="4"/>
  <c r="BZ31" i="4"/>
  <c r="BV31" i="4"/>
  <c r="BR31" i="4"/>
  <c r="BN31" i="4"/>
  <c r="BJ31" i="4"/>
  <c r="BF31" i="4"/>
  <c r="BB31" i="4"/>
  <c r="AX31" i="4"/>
  <c r="AT31" i="4"/>
  <c r="AP31" i="4"/>
  <c r="AL31" i="4"/>
  <c r="AH31" i="4"/>
  <c r="AD31" i="4"/>
  <c r="Z31" i="4"/>
  <c r="V31" i="4"/>
  <c r="R31" i="4"/>
  <c r="N31" i="4"/>
  <c r="J31" i="4"/>
  <c r="G31" i="4"/>
  <c r="K31" i="4" s="1"/>
  <c r="O31" i="4" s="1"/>
  <c r="S31" i="4" s="1"/>
  <c r="W31" i="4" s="1"/>
  <c r="AA31" i="4" s="1"/>
  <c r="AE31" i="4" s="1"/>
  <c r="AI31" i="4" s="1"/>
  <c r="AM31" i="4" s="1"/>
  <c r="AQ31" i="4" s="1"/>
  <c r="AU31" i="4" s="1"/>
  <c r="AY31" i="4" s="1"/>
  <c r="BC31" i="4" s="1"/>
  <c r="BG31" i="4" s="1"/>
  <c r="BK31" i="4" s="1"/>
  <c r="BO31" i="4" s="1"/>
  <c r="BS31" i="4" s="1"/>
  <c r="BW31" i="4" s="1"/>
  <c r="CA31" i="4" s="1"/>
  <c r="CE31" i="4" s="1"/>
  <c r="CI31" i="4" s="1"/>
  <c r="CM31" i="4" s="1"/>
  <c r="CQ31" i="4" s="1"/>
  <c r="CU31" i="4" s="1"/>
  <c r="CY31" i="4" s="1"/>
  <c r="DC31" i="4" s="1"/>
  <c r="DG31" i="4" s="1"/>
  <c r="DK31" i="4" s="1"/>
  <c r="DO31" i="4" s="1"/>
  <c r="DS31" i="4" s="1"/>
  <c r="DW31" i="4" s="1"/>
  <c r="F31" i="4"/>
  <c r="EE30" i="4"/>
  <c r="ED30" i="4"/>
  <c r="EC30" i="4"/>
  <c r="EB30" i="4"/>
  <c r="EA30" i="4"/>
  <c r="DY30" i="4"/>
  <c r="DV30" i="4"/>
  <c r="DR30" i="4"/>
  <c r="DN30" i="4"/>
  <c r="DJ30" i="4"/>
  <c r="DF30" i="4"/>
  <c r="DB30" i="4"/>
  <c r="CX30" i="4"/>
  <c r="CT30" i="4"/>
  <c r="CP30" i="4"/>
  <c r="CL30" i="4"/>
  <c r="CH30" i="4"/>
  <c r="CD30" i="4"/>
  <c r="BZ30" i="4"/>
  <c r="BV30" i="4"/>
  <c r="BR30" i="4"/>
  <c r="BN30" i="4"/>
  <c r="BJ30" i="4"/>
  <c r="BF30" i="4"/>
  <c r="BB30" i="4"/>
  <c r="AX30" i="4"/>
  <c r="AT30" i="4"/>
  <c r="AP30" i="4"/>
  <c r="AL30" i="4"/>
  <c r="AH30" i="4"/>
  <c r="AD30" i="4"/>
  <c r="Z30" i="4"/>
  <c r="V30" i="4"/>
  <c r="R30" i="4"/>
  <c r="N30" i="4"/>
  <c r="J30" i="4"/>
  <c r="G30" i="4"/>
  <c r="K30" i="4" s="1"/>
  <c r="O30" i="4" s="1"/>
  <c r="S30" i="4" s="1"/>
  <c r="W30" i="4" s="1"/>
  <c r="AA30" i="4" s="1"/>
  <c r="AE30" i="4" s="1"/>
  <c r="AI30" i="4" s="1"/>
  <c r="AM30" i="4" s="1"/>
  <c r="AQ30" i="4" s="1"/>
  <c r="AU30" i="4" s="1"/>
  <c r="AY30" i="4" s="1"/>
  <c r="BC30" i="4" s="1"/>
  <c r="BG30" i="4" s="1"/>
  <c r="BK30" i="4" s="1"/>
  <c r="BO30" i="4" s="1"/>
  <c r="BS30" i="4" s="1"/>
  <c r="BW30" i="4" s="1"/>
  <c r="CA30" i="4" s="1"/>
  <c r="CE30" i="4" s="1"/>
  <c r="CI30" i="4" s="1"/>
  <c r="CM30" i="4" s="1"/>
  <c r="CQ30" i="4" s="1"/>
  <c r="CU30" i="4" s="1"/>
  <c r="CY30" i="4" s="1"/>
  <c r="DC30" i="4" s="1"/>
  <c r="DG30" i="4" s="1"/>
  <c r="DK30" i="4" s="1"/>
  <c r="DO30" i="4" s="1"/>
  <c r="DS30" i="4" s="1"/>
  <c r="DW30" i="4" s="1"/>
  <c r="F30" i="4"/>
  <c r="EE29" i="4"/>
  <c r="ED29" i="4"/>
  <c r="EC29" i="4"/>
  <c r="EB29" i="4"/>
  <c r="EA29" i="4"/>
  <c r="DY29" i="4"/>
  <c r="DV29" i="4"/>
  <c r="DR29" i="4"/>
  <c r="DN29" i="4"/>
  <c r="DJ29" i="4"/>
  <c r="DF29" i="4"/>
  <c r="DB29" i="4"/>
  <c r="CX29" i="4"/>
  <c r="CT29" i="4"/>
  <c r="CP29" i="4"/>
  <c r="CL29" i="4"/>
  <c r="CH29" i="4"/>
  <c r="CD29" i="4"/>
  <c r="BZ29" i="4"/>
  <c r="BV29" i="4"/>
  <c r="BR29" i="4"/>
  <c r="BN29" i="4"/>
  <c r="BJ29" i="4"/>
  <c r="BF29" i="4"/>
  <c r="BB29" i="4"/>
  <c r="AX29" i="4"/>
  <c r="AT29" i="4"/>
  <c r="AP29" i="4"/>
  <c r="AL29" i="4"/>
  <c r="AH29" i="4"/>
  <c r="AD29" i="4"/>
  <c r="Z29" i="4"/>
  <c r="V29" i="4"/>
  <c r="R29" i="4"/>
  <c r="N29" i="4"/>
  <c r="J29" i="4"/>
  <c r="G29" i="4"/>
  <c r="K29" i="4" s="1"/>
  <c r="O29" i="4" s="1"/>
  <c r="S29" i="4" s="1"/>
  <c r="W29" i="4" s="1"/>
  <c r="AA29" i="4" s="1"/>
  <c r="AE29" i="4" s="1"/>
  <c r="AI29" i="4" s="1"/>
  <c r="AM29" i="4" s="1"/>
  <c r="AQ29" i="4" s="1"/>
  <c r="AU29" i="4" s="1"/>
  <c r="AY29" i="4" s="1"/>
  <c r="BC29" i="4" s="1"/>
  <c r="BG29" i="4" s="1"/>
  <c r="BK29" i="4" s="1"/>
  <c r="BO29" i="4" s="1"/>
  <c r="BS29" i="4" s="1"/>
  <c r="BW29" i="4" s="1"/>
  <c r="CA29" i="4" s="1"/>
  <c r="CE29" i="4" s="1"/>
  <c r="CI29" i="4" s="1"/>
  <c r="CM29" i="4" s="1"/>
  <c r="CQ29" i="4" s="1"/>
  <c r="CU29" i="4" s="1"/>
  <c r="CY29" i="4" s="1"/>
  <c r="DC29" i="4" s="1"/>
  <c r="DG29" i="4" s="1"/>
  <c r="DK29" i="4" s="1"/>
  <c r="DO29" i="4" s="1"/>
  <c r="DS29" i="4" s="1"/>
  <c r="DW29" i="4" s="1"/>
  <c r="F29" i="4"/>
  <c r="EE28" i="4"/>
  <c r="ED28" i="4"/>
  <c r="EC28" i="4"/>
  <c r="EB28" i="4"/>
  <c r="EA28" i="4"/>
  <c r="DY28" i="4"/>
  <c r="DV28" i="4"/>
  <c r="DR28" i="4"/>
  <c r="DN28" i="4"/>
  <c r="DJ28" i="4"/>
  <c r="DF28" i="4"/>
  <c r="DB28" i="4"/>
  <c r="CX28" i="4"/>
  <c r="CT28" i="4"/>
  <c r="CP28" i="4"/>
  <c r="CL28" i="4"/>
  <c r="CH28" i="4"/>
  <c r="CD28" i="4"/>
  <c r="BZ28" i="4"/>
  <c r="BV28" i="4"/>
  <c r="BR28" i="4"/>
  <c r="BN28" i="4"/>
  <c r="BJ28" i="4"/>
  <c r="BF28" i="4"/>
  <c r="BB28" i="4"/>
  <c r="AX28" i="4"/>
  <c r="AT28" i="4"/>
  <c r="AP28" i="4"/>
  <c r="AL28" i="4"/>
  <c r="AH28" i="4"/>
  <c r="AD28" i="4"/>
  <c r="Z28" i="4"/>
  <c r="V28" i="4"/>
  <c r="R28" i="4"/>
  <c r="N28" i="4"/>
  <c r="J28" i="4"/>
  <c r="G28" i="4"/>
  <c r="K28" i="4" s="1"/>
  <c r="O28" i="4" s="1"/>
  <c r="S28" i="4" s="1"/>
  <c r="W28" i="4" s="1"/>
  <c r="AA28" i="4" s="1"/>
  <c r="AE28" i="4" s="1"/>
  <c r="AI28" i="4" s="1"/>
  <c r="AM28" i="4" s="1"/>
  <c r="AQ28" i="4" s="1"/>
  <c r="AU28" i="4" s="1"/>
  <c r="AY28" i="4" s="1"/>
  <c r="BC28" i="4" s="1"/>
  <c r="BG28" i="4" s="1"/>
  <c r="BK28" i="4" s="1"/>
  <c r="BO28" i="4" s="1"/>
  <c r="BS28" i="4" s="1"/>
  <c r="BW28" i="4" s="1"/>
  <c r="CA28" i="4" s="1"/>
  <c r="CE28" i="4" s="1"/>
  <c r="CI28" i="4" s="1"/>
  <c r="CM28" i="4" s="1"/>
  <c r="CQ28" i="4" s="1"/>
  <c r="CU28" i="4" s="1"/>
  <c r="CY28" i="4" s="1"/>
  <c r="DC28" i="4" s="1"/>
  <c r="DG28" i="4" s="1"/>
  <c r="DK28" i="4" s="1"/>
  <c r="DO28" i="4" s="1"/>
  <c r="DS28" i="4" s="1"/>
  <c r="DW28" i="4" s="1"/>
  <c r="F28" i="4"/>
  <c r="EE27" i="4"/>
  <c r="ED27" i="4"/>
  <c r="EC27" i="4"/>
  <c r="EB27" i="4"/>
  <c r="EA27" i="4"/>
  <c r="DY27" i="4"/>
  <c r="DV27" i="4"/>
  <c r="DR27" i="4"/>
  <c r="DN27" i="4"/>
  <c r="DJ27" i="4"/>
  <c r="DF27" i="4"/>
  <c r="DB27" i="4"/>
  <c r="CX27" i="4"/>
  <c r="CT27" i="4"/>
  <c r="CP27" i="4"/>
  <c r="CL27" i="4"/>
  <c r="CH27" i="4"/>
  <c r="CD27" i="4"/>
  <c r="BZ27" i="4"/>
  <c r="BV27" i="4"/>
  <c r="BR27" i="4"/>
  <c r="BN27" i="4"/>
  <c r="BJ27" i="4"/>
  <c r="BF27" i="4"/>
  <c r="BB27" i="4"/>
  <c r="AX27" i="4"/>
  <c r="AT27" i="4"/>
  <c r="AP27" i="4"/>
  <c r="AL27" i="4"/>
  <c r="AH27" i="4"/>
  <c r="AD27" i="4"/>
  <c r="Z27" i="4"/>
  <c r="V27" i="4"/>
  <c r="R27" i="4"/>
  <c r="N27" i="4"/>
  <c r="J27" i="4"/>
  <c r="G27" i="4"/>
  <c r="K27" i="4" s="1"/>
  <c r="O27" i="4" s="1"/>
  <c r="S27" i="4" s="1"/>
  <c r="W27" i="4" s="1"/>
  <c r="AA27" i="4" s="1"/>
  <c r="AE27" i="4" s="1"/>
  <c r="AI27" i="4" s="1"/>
  <c r="AM27" i="4" s="1"/>
  <c r="AQ27" i="4" s="1"/>
  <c r="AU27" i="4" s="1"/>
  <c r="AY27" i="4" s="1"/>
  <c r="BC27" i="4" s="1"/>
  <c r="BG27" i="4" s="1"/>
  <c r="BK27" i="4" s="1"/>
  <c r="BO27" i="4" s="1"/>
  <c r="BS27" i="4" s="1"/>
  <c r="BW27" i="4" s="1"/>
  <c r="CA27" i="4" s="1"/>
  <c r="CE27" i="4" s="1"/>
  <c r="CI27" i="4" s="1"/>
  <c r="CM27" i="4" s="1"/>
  <c r="CQ27" i="4" s="1"/>
  <c r="CU27" i="4" s="1"/>
  <c r="CY27" i="4" s="1"/>
  <c r="DC27" i="4" s="1"/>
  <c r="DG27" i="4" s="1"/>
  <c r="DK27" i="4" s="1"/>
  <c r="DO27" i="4" s="1"/>
  <c r="DS27" i="4" s="1"/>
  <c r="DW27" i="4" s="1"/>
  <c r="F27" i="4"/>
  <c r="EE26" i="4"/>
  <c r="ED26" i="4"/>
  <c r="EC26" i="4"/>
  <c r="EB26" i="4"/>
  <c r="EA26" i="4"/>
  <c r="DY26" i="4"/>
  <c r="DV26" i="4"/>
  <c r="DR26" i="4"/>
  <c r="DN26" i="4"/>
  <c r="DJ26" i="4"/>
  <c r="DF26" i="4"/>
  <c r="DB26" i="4"/>
  <c r="CX26" i="4"/>
  <c r="CT26" i="4"/>
  <c r="CP26" i="4"/>
  <c r="CL26" i="4"/>
  <c r="CH26" i="4"/>
  <c r="CD26" i="4"/>
  <c r="BZ26" i="4"/>
  <c r="BV26" i="4"/>
  <c r="BR26" i="4"/>
  <c r="BN26" i="4"/>
  <c r="BJ26" i="4"/>
  <c r="BF26" i="4"/>
  <c r="BB26" i="4"/>
  <c r="AX26" i="4"/>
  <c r="AT26" i="4"/>
  <c r="AP26" i="4"/>
  <c r="AL26" i="4"/>
  <c r="AH26" i="4"/>
  <c r="AD26" i="4"/>
  <c r="Z26" i="4"/>
  <c r="V26" i="4"/>
  <c r="R26" i="4"/>
  <c r="N26" i="4"/>
  <c r="J26" i="4"/>
  <c r="G26" i="4"/>
  <c r="K26" i="4" s="1"/>
  <c r="O26" i="4" s="1"/>
  <c r="S26" i="4" s="1"/>
  <c r="W26" i="4" s="1"/>
  <c r="AA26" i="4" s="1"/>
  <c r="AE26" i="4" s="1"/>
  <c r="AI26" i="4" s="1"/>
  <c r="AM26" i="4" s="1"/>
  <c r="AQ26" i="4" s="1"/>
  <c r="AU26" i="4" s="1"/>
  <c r="AY26" i="4" s="1"/>
  <c r="BC26" i="4" s="1"/>
  <c r="BG26" i="4" s="1"/>
  <c r="BK26" i="4" s="1"/>
  <c r="BO26" i="4" s="1"/>
  <c r="BS26" i="4" s="1"/>
  <c r="BW26" i="4" s="1"/>
  <c r="CA26" i="4" s="1"/>
  <c r="CE26" i="4" s="1"/>
  <c r="CI26" i="4" s="1"/>
  <c r="CM26" i="4" s="1"/>
  <c r="CQ26" i="4" s="1"/>
  <c r="CU26" i="4" s="1"/>
  <c r="CY26" i="4" s="1"/>
  <c r="DC26" i="4" s="1"/>
  <c r="DG26" i="4" s="1"/>
  <c r="DK26" i="4" s="1"/>
  <c r="DO26" i="4" s="1"/>
  <c r="DS26" i="4" s="1"/>
  <c r="DW26" i="4" s="1"/>
  <c r="F26" i="4"/>
  <c r="EE25" i="4"/>
  <c r="ED25" i="4"/>
  <c r="EC25" i="4"/>
  <c r="EB25" i="4"/>
  <c r="EA25" i="4"/>
  <c r="DY25" i="4"/>
  <c r="DV25" i="4"/>
  <c r="DR25" i="4"/>
  <c r="DN25" i="4"/>
  <c r="DJ25" i="4"/>
  <c r="DF25" i="4"/>
  <c r="DB25" i="4"/>
  <c r="CX25" i="4"/>
  <c r="CT25" i="4"/>
  <c r="CP25" i="4"/>
  <c r="CL25" i="4"/>
  <c r="CH25" i="4"/>
  <c r="CD25" i="4"/>
  <c r="BZ25" i="4"/>
  <c r="BV25" i="4"/>
  <c r="BR25" i="4"/>
  <c r="BN25" i="4"/>
  <c r="BJ25" i="4"/>
  <c r="BF25" i="4"/>
  <c r="BB25" i="4"/>
  <c r="AX25" i="4"/>
  <c r="AT25" i="4"/>
  <c r="AP25" i="4"/>
  <c r="AL25" i="4"/>
  <c r="AH25" i="4"/>
  <c r="AD25" i="4"/>
  <c r="Z25" i="4"/>
  <c r="V25" i="4"/>
  <c r="R25" i="4"/>
  <c r="N25" i="4"/>
  <c r="J25" i="4"/>
  <c r="G25" i="4"/>
  <c r="K25" i="4" s="1"/>
  <c r="O25" i="4" s="1"/>
  <c r="S25" i="4" s="1"/>
  <c r="W25" i="4" s="1"/>
  <c r="AA25" i="4" s="1"/>
  <c r="AE25" i="4" s="1"/>
  <c r="AI25" i="4" s="1"/>
  <c r="AM25" i="4" s="1"/>
  <c r="AQ25" i="4" s="1"/>
  <c r="AU25" i="4" s="1"/>
  <c r="AY25" i="4" s="1"/>
  <c r="BC25" i="4" s="1"/>
  <c r="BG25" i="4" s="1"/>
  <c r="BK25" i="4" s="1"/>
  <c r="BO25" i="4" s="1"/>
  <c r="BS25" i="4" s="1"/>
  <c r="BW25" i="4" s="1"/>
  <c r="CA25" i="4" s="1"/>
  <c r="CE25" i="4" s="1"/>
  <c r="CI25" i="4" s="1"/>
  <c r="CM25" i="4" s="1"/>
  <c r="CQ25" i="4" s="1"/>
  <c r="CU25" i="4" s="1"/>
  <c r="CY25" i="4" s="1"/>
  <c r="DC25" i="4" s="1"/>
  <c r="DG25" i="4" s="1"/>
  <c r="DK25" i="4" s="1"/>
  <c r="DO25" i="4" s="1"/>
  <c r="DS25" i="4" s="1"/>
  <c r="DW25" i="4" s="1"/>
  <c r="F25" i="4"/>
  <c r="EE24" i="4"/>
  <c r="ED24" i="4"/>
  <c r="EC24" i="4"/>
  <c r="EB24" i="4"/>
  <c r="EA24" i="4"/>
  <c r="DY24" i="4"/>
  <c r="DV24" i="4"/>
  <c r="DR24" i="4"/>
  <c r="DN24" i="4"/>
  <c r="DJ24" i="4"/>
  <c r="DF24" i="4"/>
  <c r="DB24" i="4"/>
  <c r="CX24" i="4"/>
  <c r="CT24" i="4"/>
  <c r="CP24" i="4"/>
  <c r="CL24" i="4"/>
  <c r="CH24" i="4"/>
  <c r="CD24" i="4"/>
  <c r="BZ24" i="4"/>
  <c r="BV24" i="4"/>
  <c r="BR24" i="4"/>
  <c r="BN24" i="4"/>
  <c r="BJ24" i="4"/>
  <c r="BF24" i="4"/>
  <c r="BB24" i="4"/>
  <c r="AX24" i="4"/>
  <c r="AT24" i="4"/>
  <c r="AP24" i="4"/>
  <c r="AL24" i="4"/>
  <c r="AH24" i="4"/>
  <c r="AD24" i="4"/>
  <c r="Z24" i="4"/>
  <c r="V24" i="4"/>
  <c r="R24" i="4"/>
  <c r="N24" i="4"/>
  <c r="J24" i="4"/>
  <c r="G24" i="4"/>
  <c r="K24" i="4" s="1"/>
  <c r="O24" i="4" s="1"/>
  <c r="S24" i="4" s="1"/>
  <c r="W24" i="4" s="1"/>
  <c r="AA24" i="4" s="1"/>
  <c r="AE24" i="4" s="1"/>
  <c r="AI24" i="4" s="1"/>
  <c r="AM24" i="4" s="1"/>
  <c r="AQ24" i="4" s="1"/>
  <c r="AU24" i="4" s="1"/>
  <c r="AY24" i="4" s="1"/>
  <c r="BC24" i="4" s="1"/>
  <c r="BG24" i="4" s="1"/>
  <c r="BK24" i="4" s="1"/>
  <c r="BO24" i="4" s="1"/>
  <c r="BS24" i="4" s="1"/>
  <c r="BW24" i="4" s="1"/>
  <c r="CA24" i="4" s="1"/>
  <c r="CE24" i="4" s="1"/>
  <c r="CI24" i="4" s="1"/>
  <c r="CM24" i="4" s="1"/>
  <c r="CQ24" i="4" s="1"/>
  <c r="CU24" i="4" s="1"/>
  <c r="CY24" i="4" s="1"/>
  <c r="DC24" i="4" s="1"/>
  <c r="DG24" i="4" s="1"/>
  <c r="DK24" i="4" s="1"/>
  <c r="DO24" i="4" s="1"/>
  <c r="DS24" i="4" s="1"/>
  <c r="DW24" i="4" s="1"/>
  <c r="F24" i="4"/>
  <c r="EE23" i="4"/>
  <c r="ED23" i="4"/>
  <c r="EC23" i="4"/>
  <c r="EB23" i="4"/>
  <c r="EA23" i="4"/>
  <c r="DY23" i="4"/>
  <c r="DV23" i="4"/>
  <c r="DR23" i="4"/>
  <c r="DN23" i="4"/>
  <c r="DJ23" i="4"/>
  <c r="DF23" i="4"/>
  <c r="DB23" i="4"/>
  <c r="CX23" i="4"/>
  <c r="CT23" i="4"/>
  <c r="CP23" i="4"/>
  <c r="CL23" i="4"/>
  <c r="CH23" i="4"/>
  <c r="CD23" i="4"/>
  <c r="BZ23" i="4"/>
  <c r="BV23" i="4"/>
  <c r="BR23" i="4"/>
  <c r="BN23" i="4"/>
  <c r="BJ23" i="4"/>
  <c r="BF23" i="4"/>
  <c r="BB23" i="4"/>
  <c r="AX23" i="4"/>
  <c r="AT23" i="4"/>
  <c r="AP23" i="4"/>
  <c r="AL23" i="4"/>
  <c r="AH23" i="4"/>
  <c r="AD23" i="4"/>
  <c r="Z23" i="4"/>
  <c r="V23" i="4"/>
  <c r="R23" i="4"/>
  <c r="N23" i="4"/>
  <c r="J23" i="4"/>
  <c r="G23" i="4"/>
  <c r="K23" i="4" s="1"/>
  <c r="O23" i="4" s="1"/>
  <c r="S23" i="4" s="1"/>
  <c r="W23" i="4" s="1"/>
  <c r="AA23" i="4" s="1"/>
  <c r="AE23" i="4" s="1"/>
  <c r="AI23" i="4" s="1"/>
  <c r="AM23" i="4" s="1"/>
  <c r="AQ23" i="4" s="1"/>
  <c r="AU23" i="4" s="1"/>
  <c r="AY23" i="4" s="1"/>
  <c r="BC23" i="4" s="1"/>
  <c r="BG23" i="4" s="1"/>
  <c r="BK23" i="4" s="1"/>
  <c r="BO23" i="4" s="1"/>
  <c r="BS23" i="4" s="1"/>
  <c r="BW23" i="4" s="1"/>
  <c r="CA23" i="4" s="1"/>
  <c r="CE23" i="4" s="1"/>
  <c r="CI23" i="4" s="1"/>
  <c r="CM23" i="4" s="1"/>
  <c r="CQ23" i="4" s="1"/>
  <c r="CU23" i="4" s="1"/>
  <c r="CY23" i="4" s="1"/>
  <c r="DC23" i="4" s="1"/>
  <c r="DG23" i="4" s="1"/>
  <c r="DK23" i="4" s="1"/>
  <c r="DO23" i="4" s="1"/>
  <c r="DS23" i="4" s="1"/>
  <c r="DW23" i="4" s="1"/>
  <c r="F23" i="4"/>
  <c r="EE22" i="4"/>
  <c r="ED22" i="4"/>
  <c r="EC22" i="4"/>
  <c r="EB22" i="4"/>
  <c r="EA22" i="4"/>
  <c r="DY22" i="4"/>
  <c r="DV22" i="4"/>
  <c r="DR22" i="4"/>
  <c r="DN22" i="4"/>
  <c r="DJ22" i="4"/>
  <c r="DF22" i="4"/>
  <c r="DB22" i="4"/>
  <c r="CX22" i="4"/>
  <c r="CT22" i="4"/>
  <c r="CP22" i="4"/>
  <c r="CL22" i="4"/>
  <c r="CH22" i="4"/>
  <c r="CD22" i="4"/>
  <c r="BZ22" i="4"/>
  <c r="BV22" i="4"/>
  <c r="BR22" i="4"/>
  <c r="BN22" i="4"/>
  <c r="BJ22" i="4"/>
  <c r="BF22" i="4"/>
  <c r="BB22" i="4"/>
  <c r="AX22" i="4"/>
  <c r="AT22" i="4"/>
  <c r="AP22" i="4"/>
  <c r="AL22" i="4"/>
  <c r="AH22" i="4"/>
  <c r="AD22" i="4"/>
  <c r="Z22" i="4"/>
  <c r="V22" i="4"/>
  <c r="R22" i="4"/>
  <c r="N22" i="4"/>
  <c r="J22" i="4"/>
  <c r="G22" i="4"/>
  <c r="K22" i="4" s="1"/>
  <c r="O22" i="4" s="1"/>
  <c r="S22" i="4" s="1"/>
  <c r="W22" i="4" s="1"/>
  <c r="AA22" i="4" s="1"/>
  <c r="AE22" i="4" s="1"/>
  <c r="AI22" i="4" s="1"/>
  <c r="AM22" i="4" s="1"/>
  <c r="AQ22" i="4" s="1"/>
  <c r="AU22" i="4" s="1"/>
  <c r="AY22" i="4" s="1"/>
  <c r="BC22" i="4" s="1"/>
  <c r="BG22" i="4" s="1"/>
  <c r="BK22" i="4" s="1"/>
  <c r="BO22" i="4" s="1"/>
  <c r="BS22" i="4" s="1"/>
  <c r="BW22" i="4" s="1"/>
  <c r="CA22" i="4" s="1"/>
  <c r="CE22" i="4" s="1"/>
  <c r="CI22" i="4" s="1"/>
  <c r="CM22" i="4" s="1"/>
  <c r="CQ22" i="4" s="1"/>
  <c r="CU22" i="4" s="1"/>
  <c r="CY22" i="4" s="1"/>
  <c r="DC22" i="4" s="1"/>
  <c r="DG22" i="4" s="1"/>
  <c r="DK22" i="4" s="1"/>
  <c r="DO22" i="4" s="1"/>
  <c r="DS22" i="4" s="1"/>
  <c r="DW22" i="4" s="1"/>
  <c r="F22" i="4"/>
  <c r="EE21" i="4"/>
  <c r="ED21" i="4"/>
  <c r="EC21" i="4"/>
  <c r="EB21" i="4"/>
  <c r="EA21" i="4"/>
  <c r="DY21" i="4"/>
  <c r="DV21" i="4"/>
  <c r="DR21" i="4"/>
  <c r="DN21" i="4"/>
  <c r="DJ21" i="4"/>
  <c r="DF21" i="4"/>
  <c r="DB21" i="4"/>
  <c r="CX21" i="4"/>
  <c r="CT21" i="4"/>
  <c r="CP21" i="4"/>
  <c r="CL21" i="4"/>
  <c r="CH21" i="4"/>
  <c r="CD21" i="4"/>
  <c r="BZ21" i="4"/>
  <c r="BV21" i="4"/>
  <c r="BR21" i="4"/>
  <c r="BN21" i="4"/>
  <c r="BJ21" i="4"/>
  <c r="BF21" i="4"/>
  <c r="BB21" i="4"/>
  <c r="AX21" i="4"/>
  <c r="AT21" i="4"/>
  <c r="AP21" i="4"/>
  <c r="AL21" i="4"/>
  <c r="AH21" i="4"/>
  <c r="AD21" i="4"/>
  <c r="Z21" i="4"/>
  <c r="V21" i="4"/>
  <c r="R21" i="4"/>
  <c r="N21" i="4"/>
  <c r="J21" i="4"/>
  <c r="G21" i="4"/>
  <c r="K21" i="4" s="1"/>
  <c r="O21" i="4" s="1"/>
  <c r="S21" i="4" s="1"/>
  <c r="W21" i="4" s="1"/>
  <c r="AA21" i="4" s="1"/>
  <c r="AE21" i="4" s="1"/>
  <c r="AI21" i="4" s="1"/>
  <c r="AM21" i="4" s="1"/>
  <c r="AQ21" i="4" s="1"/>
  <c r="AU21" i="4" s="1"/>
  <c r="AY21" i="4" s="1"/>
  <c r="BC21" i="4" s="1"/>
  <c r="BG21" i="4" s="1"/>
  <c r="BK21" i="4" s="1"/>
  <c r="BO21" i="4" s="1"/>
  <c r="BS21" i="4" s="1"/>
  <c r="BW21" i="4" s="1"/>
  <c r="CA21" i="4" s="1"/>
  <c r="CE21" i="4" s="1"/>
  <c r="CI21" i="4" s="1"/>
  <c r="CM21" i="4" s="1"/>
  <c r="CQ21" i="4" s="1"/>
  <c r="CU21" i="4" s="1"/>
  <c r="CY21" i="4" s="1"/>
  <c r="DC21" i="4" s="1"/>
  <c r="DG21" i="4" s="1"/>
  <c r="DK21" i="4" s="1"/>
  <c r="DO21" i="4" s="1"/>
  <c r="DS21" i="4" s="1"/>
  <c r="DW21" i="4" s="1"/>
  <c r="F21" i="4"/>
  <c r="EE20" i="4"/>
  <c r="ED20" i="4"/>
  <c r="EC20" i="4"/>
  <c r="EB20" i="4"/>
  <c r="EA20" i="4"/>
  <c r="DY20" i="4"/>
  <c r="DV20" i="4"/>
  <c r="DR20" i="4"/>
  <c r="DN20" i="4"/>
  <c r="DJ20" i="4"/>
  <c r="DF20" i="4"/>
  <c r="DB20" i="4"/>
  <c r="CX20" i="4"/>
  <c r="CT20" i="4"/>
  <c r="CP20" i="4"/>
  <c r="CL20" i="4"/>
  <c r="CH20" i="4"/>
  <c r="CD20" i="4"/>
  <c r="BZ20" i="4"/>
  <c r="BV20" i="4"/>
  <c r="BR20" i="4"/>
  <c r="BN20" i="4"/>
  <c r="BJ20" i="4"/>
  <c r="BF20" i="4"/>
  <c r="BB20" i="4"/>
  <c r="AX20" i="4"/>
  <c r="AT20" i="4"/>
  <c r="AP20" i="4"/>
  <c r="AL20" i="4"/>
  <c r="AH20" i="4"/>
  <c r="AD20" i="4"/>
  <c r="Z20" i="4"/>
  <c r="V20" i="4"/>
  <c r="R20" i="4"/>
  <c r="N20" i="4"/>
  <c r="J20" i="4"/>
  <c r="G20" i="4"/>
  <c r="K20" i="4" s="1"/>
  <c r="O20" i="4" s="1"/>
  <c r="S20" i="4" s="1"/>
  <c r="W20" i="4" s="1"/>
  <c r="AA20" i="4" s="1"/>
  <c r="AE20" i="4" s="1"/>
  <c r="AI20" i="4" s="1"/>
  <c r="AM20" i="4" s="1"/>
  <c r="AQ20" i="4" s="1"/>
  <c r="AU20" i="4" s="1"/>
  <c r="AY20" i="4" s="1"/>
  <c r="BC20" i="4" s="1"/>
  <c r="BG20" i="4" s="1"/>
  <c r="BK20" i="4" s="1"/>
  <c r="BO20" i="4" s="1"/>
  <c r="BS20" i="4" s="1"/>
  <c r="BW20" i="4" s="1"/>
  <c r="CA20" i="4" s="1"/>
  <c r="CE20" i="4" s="1"/>
  <c r="CI20" i="4" s="1"/>
  <c r="CM20" i="4" s="1"/>
  <c r="CQ20" i="4" s="1"/>
  <c r="CU20" i="4" s="1"/>
  <c r="CY20" i="4" s="1"/>
  <c r="DC20" i="4" s="1"/>
  <c r="DG20" i="4" s="1"/>
  <c r="DK20" i="4" s="1"/>
  <c r="DO20" i="4" s="1"/>
  <c r="DS20" i="4" s="1"/>
  <c r="DW20" i="4" s="1"/>
  <c r="F20" i="4"/>
  <c r="EE19" i="4"/>
  <c r="ED19" i="4"/>
  <c r="EC19" i="4"/>
  <c r="EB19" i="4"/>
  <c r="EA19" i="4"/>
  <c r="DY19" i="4"/>
  <c r="DV19" i="4"/>
  <c r="DR19" i="4"/>
  <c r="DN19" i="4"/>
  <c r="DJ19" i="4"/>
  <c r="DF19" i="4"/>
  <c r="DB19" i="4"/>
  <c r="CX19" i="4"/>
  <c r="CT19" i="4"/>
  <c r="CP19" i="4"/>
  <c r="CL19" i="4"/>
  <c r="CH19" i="4"/>
  <c r="CD19" i="4"/>
  <c r="BZ19" i="4"/>
  <c r="BV19" i="4"/>
  <c r="BR19" i="4"/>
  <c r="BN19" i="4"/>
  <c r="BJ19" i="4"/>
  <c r="BF19" i="4"/>
  <c r="BB19" i="4"/>
  <c r="AX19" i="4"/>
  <c r="AT19" i="4"/>
  <c r="AP19" i="4"/>
  <c r="AL19" i="4"/>
  <c r="AH19" i="4"/>
  <c r="AD19" i="4"/>
  <c r="Z19" i="4"/>
  <c r="V19" i="4"/>
  <c r="R19" i="4"/>
  <c r="N19" i="4"/>
  <c r="J19" i="4"/>
  <c r="G19" i="4"/>
  <c r="K19" i="4" s="1"/>
  <c r="O19" i="4" s="1"/>
  <c r="S19" i="4" s="1"/>
  <c r="W19" i="4" s="1"/>
  <c r="AA19" i="4" s="1"/>
  <c r="AE19" i="4" s="1"/>
  <c r="AI19" i="4" s="1"/>
  <c r="AM19" i="4" s="1"/>
  <c r="AQ19" i="4" s="1"/>
  <c r="AU19" i="4" s="1"/>
  <c r="AY19" i="4" s="1"/>
  <c r="BC19" i="4" s="1"/>
  <c r="BG19" i="4" s="1"/>
  <c r="BK19" i="4" s="1"/>
  <c r="BO19" i="4" s="1"/>
  <c r="BS19" i="4" s="1"/>
  <c r="BW19" i="4" s="1"/>
  <c r="CA19" i="4" s="1"/>
  <c r="CE19" i="4" s="1"/>
  <c r="CI19" i="4" s="1"/>
  <c r="CM19" i="4" s="1"/>
  <c r="CQ19" i="4" s="1"/>
  <c r="CU19" i="4" s="1"/>
  <c r="CY19" i="4" s="1"/>
  <c r="DC19" i="4" s="1"/>
  <c r="DG19" i="4" s="1"/>
  <c r="DK19" i="4" s="1"/>
  <c r="DO19" i="4" s="1"/>
  <c r="DS19" i="4" s="1"/>
  <c r="DW19" i="4" s="1"/>
  <c r="F19" i="4"/>
  <c r="EE18" i="4"/>
  <c r="ED18" i="4"/>
  <c r="EC18" i="4"/>
  <c r="EB18" i="4"/>
  <c r="EA18" i="4"/>
  <c r="DY18" i="4"/>
  <c r="DV18" i="4"/>
  <c r="DR18" i="4"/>
  <c r="DN18" i="4"/>
  <c r="DJ18" i="4"/>
  <c r="DF18" i="4"/>
  <c r="DB18" i="4"/>
  <c r="CX18" i="4"/>
  <c r="CT18" i="4"/>
  <c r="CP18" i="4"/>
  <c r="CL18" i="4"/>
  <c r="CH18" i="4"/>
  <c r="CD18" i="4"/>
  <c r="BZ18" i="4"/>
  <c r="BV18" i="4"/>
  <c r="BR18" i="4"/>
  <c r="BN18" i="4"/>
  <c r="BJ18" i="4"/>
  <c r="BF18" i="4"/>
  <c r="BB18" i="4"/>
  <c r="AX18" i="4"/>
  <c r="AT18" i="4"/>
  <c r="AP18" i="4"/>
  <c r="AL18" i="4"/>
  <c r="AH18" i="4"/>
  <c r="AD18" i="4"/>
  <c r="Z18" i="4"/>
  <c r="V18" i="4"/>
  <c r="R18" i="4"/>
  <c r="N18" i="4"/>
  <c r="J18" i="4"/>
  <c r="G18" i="4"/>
  <c r="K18" i="4" s="1"/>
  <c r="O18" i="4" s="1"/>
  <c r="S18" i="4" s="1"/>
  <c r="W18" i="4" s="1"/>
  <c r="AA18" i="4" s="1"/>
  <c r="AE18" i="4" s="1"/>
  <c r="AI18" i="4" s="1"/>
  <c r="AM18" i="4" s="1"/>
  <c r="AQ18" i="4" s="1"/>
  <c r="AU18" i="4" s="1"/>
  <c r="AY18" i="4" s="1"/>
  <c r="BC18" i="4" s="1"/>
  <c r="BG18" i="4" s="1"/>
  <c r="BK18" i="4" s="1"/>
  <c r="BO18" i="4" s="1"/>
  <c r="BS18" i="4" s="1"/>
  <c r="BW18" i="4" s="1"/>
  <c r="CA18" i="4" s="1"/>
  <c r="CE18" i="4" s="1"/>
  <c r="CI18" i="4" s="1"/>
  <c r="CM18" i="4" s="1"/>
  <c r="CQ18" i="4" s="1"/>
  <c r="CU18" i="4" s="1"/>
  <c r="CY18" i="4" s="1"/>
  <c r="DC18" i="4" s="1"/>
  <c r="DG18" i="4" s="1"/>
  <c r="DK18" i="4" s="1"/>
  <c r="DO18" i="4" s="1"/>
  <c r="DS18" i="4" s="1"/>
  <c r="DW18" i="4" s="1"/>
  <c r="F18" i="4"/>
  <c r="EE17" i="4"/>
  <c r="ED17" i="4"/>
  <c r="EC17" i="4"/>
  <c r="EB17" i="4"/>
  <c r="EA17" i="4"/>
  <c r="DY17" i="4"/>
  <c r="DV17" i="4"/>
  <c r="DR17" i="4"/>
  <c r="DN17" i="4"/>
  <c r="DJ17" i="4"/>
  <c r="DF17" i="4"/>
  <c r="DB17" i="4"/>
  <c r="CX17" i="4"/>
  <c r="CT17" i="4"/>
  <c r="CP17" i="4"/>
  <c r="CL17" i="4"/>
  <c r="CH17" i="4"/>
  <c r="CD17" i="4"/>
  <c r="BZ17" i="4"/>
  <c r="BV17" i="4"/>
  <c r="BR17" i="4"/>
  <c r="BN17" i="4"/>
  <c r="BJ17" i="4"/>
  <c r="BF17" i="4"/>
  <c r="BB17" i="4"/>
  <c r="AX17" i="4"/>
  <c r="AT17" i="4"/>
  <c r="AP17" i="4"/>
  <c r="AL17" i="4"/>
  <c r="AH17" i="4"/>
  <c r="AD17" i="4"/>
  <c r="Z17" i="4"/>
  <c r="V17" i="4"/>
  <c r="R17" i="4"/>
  <c r="N17" i="4"/>
  <c r="J17" i="4"/>
  <c r="G17" i="4"/>
  <c r="K17" i="4" s="1"/>
  <c r="O17" i="4" s="1"/>
  <c r="S17" i="4" s="1"/>
  <c r="W17" i="4" s="1"/>
  <c r="AA17" i="4" s="1"/>
  <c r="AE17" i="4" s="1"/>
  <c r="AI17" i="4" s="1"/>
  <c r="AM17" i="4" s="1"/>
  <c r="AQ17" i="4" s="1"/>
  <c r="AU17" i="4" s="1"/>
  <c r="AY17" i="4" s="1"/>
  <c r="BC17" i="4" s="1"/>
  <c r="BG17" i="4" s="1"/>
  <c r="BK17" i="4" s="1"/>
  <c r="BO17" i="4" s="1"/>
  <c r="BS17" i="4" s="1"/>
  <c r="BW17" i="4" s="1"/>
  <c r="CA17" i="4" s="1"/>
  <c r="CE17" i="4" s="1"/>
  <c r="CI17" i="4" s="1"/>
  <c r="CM17" i="4" s="1"/>
  <c r="CQ17" i="4" s="1"/>
  <c r="CU17" i="4" s="1"/>
  <c r="CY17" i="4" s="1"/>
  <c r="DC17" i="4" s="1"/>
  <c r="DG17" i="4" s="1"/>
  <c r="DK17" i="4" s="1"/>
  <c r="DO17" i="4" s="1"/>
  <c r="DS17" i="4" s="1"/>
  <c r="DW17" i="4" s="1"/>
  <c r="F17" i="4"/>
  <c r="EE16" i="4"/>
  <c r="ED16" i="4"/>
  <c r="EC16" i="4"/>
  <c r="EB16" i="4"/>
  <c r="EA16" i="4"/>
  <c r="DY16" i="4"/>
  <c r="DV16" i="4"/>
  <c r="DR16" i="4"/>
  <c r="DN16" i="4"/>
  <c r="DJ16" i="4"/>
  <c r="DF16" i="4"/>
  <c r="DB16" i="4"/>
  <c r="CX16" i="4"/>
  <c r="CT16" i="4"/>
  <c r="CP16" i="4"/>
  <c r="CL16" i="4"/>
  <c r="CH16" i="4"/>
  <c r="CD16" i="4"/>
  <c r="BZ16" i="4"/>
  <c r="BV16" i="4"/>
  <c r="BR16" i="4"/>
  <c r="BN16" i="4"/>
  <c r="BJ16" i="4"/>
  <c r="BF16" i="4"/>
  <c r="BB16" i="4"/>
  <c r="AX16" i="4"/>
  <c r="AT16" i="4"/>
  <c r="AP16" i="4"/>
  <c r="AL16" i="4"/>
  <c r="AH16" i="4"/>
  <c r="AD16" i="4"/>
  <c r="Z16" i="4"/>
  <c r="V16" i="4"/>
  <c r="R16" i="4"/>
  <c r="N16" i="4"/>
  <c r="J16" i="4"/>
  <c r="G16" i="4"/>
  <c r="K16" i="4" s="1"/>
  <c r="O16" i="4" s="1"/>
  <c r="S16" i="4" s="1"/>
  <c r="W16" i="4" s="1"/>
  <c r="AA16" i="4" s="1"/>
  <c r="AE16" i="4" s="1"/>
  <c r="AI16" i="4" s="1"/>
  <c r="AM16" i="4" s="1"/>
  <c r="AQ16" i="4" s="1"/>
  <c r="AU16" i="4" s="1"/>
  <c r="AY16" i="4" s="1"/>
  <c r="BC16" i="4" s="1"/>
  <c r="BG16" i="4" s="1"/>
  <c r="BK16" i="4" s="1"/>
  <c r="BO16" i="4" s="1"/>
  <c r="BS16" i="4" s="1"/>
  <c r="BW16" i="4" s="1"/>
  <c r="CA16" i="4" s="1"/>
  <c r="CE16" i="4" s="1"/>
  <c r="CI16" i="4" s="1"/>
  <c r="CM16" i="4" s="1"/>
  <c r="CQ16" i="4" s="1"/>
  <c r="CU16" i="4" s="1"/>
  <c r="CY16" i="4" s="1"/>
  <c r="DC16" i="4" s="1"/>
  <c r="DG16" i="4" s="1"/>
  <c r="DK16" i="4" s="1"/>
  <c r="DO16" i="4" s="1"/>
  <c r="DS16" i="4" s="1"/>
  <c r="DW16" i="4" s="1"/>
  <c r="F16" i="4"/>
  <c r="EE15" i="4"/>
  <c r="ED15" i="4"/>
  <c r="EC15" i="4"/>
  <c r="EB15" i="4"/>
  <c r="EA15" i="4"/>
  <c r="DY15" i="4"/>
  <c r="DV15" i="4"/>
  <c r="DR15" i="4"/>
  <c r="DN15" i="4"/>
  <c r="DJ15" i="4"/>
  <c r="DF15" i="4"/>
  <c r="DB15" i="4"/>
  <c r="CX15" i="4"/>
  <c r="CT15" i="4"/>
  <c r="CP15" i="4"/>
  <c r="CL15" i="4"/>
  <c r="CH15" i="4"/>
  <c r="CD15" i="4"/>
  <c r="BZ15" i="4"/>
  <c r="BV15" i="4"/>
  <c r="BR15" i="4"/>
  <c r="BN15" i="4"/>
  <c r="BJ15" i="4"/>
  <c r="BF15" i="4"/>
  <c r="BB15" i="4"/>
  <c r="AX15" i="4"/>
  <c r="AT15" i="4"/>
  <c r="AP15" i="4"/>
  <c r="AL15" i="4"/>
  <c r="AH15" i="4"/>
  <c r="AD15" i="4"/>
  <c r="Z15" i="4"/>
  <c r="V15" i="4"/>
  <c r="R15" i="4"/>
  <c r="N15" i="4"/>
  <c r="J15" i="4"/>
  <c r="G15" i="4"/>
  <c r="K15" i="4" s="1"/>
  <c r="O15" i="4" s="1"/>
  <c r="S15" i="4" s="1"/>
  <c r="W15" i="4" s="1"/>
  <c r="AA15" i="4" s="1"/>
  <c r="AE15" i="4" s="1"/>
  <c r="AI15" i="4" s="1"/>
  <c r="AM15" i="4" s="1"/>
  <c r="AQ15" i="4" s="1"/>
  <c r="AU15" i="4" s="1"/>
  <c r="AY15" i="4" s="1"/>
  <c r="BC15" i="4" s="1"/>
  <c r="BG15" i="4" s="1"/>
  <c r="BK15" i="4" s="1"/>
  <c r="BO15" i="4" s="1"/>
  <c r="BS15" i="4" s="1"/>
  <c r="BW15" i="4" s="1"/>
  <c r="CA15" i="4" s="1"/>
  <c r="CE15" i="4" s="1"/>
  <c r="CI15" i="4" s="1"/>
  <c r="CM15" i="4" s="1"/>
  <c r="CQ15" i="4" s="1"/>
  <c r="CU15" i="4" s="1"/>
  <c r="CY15" i="4" s="1"/>
  <c r="DC15" i="4" s="1"/>
  <c r="DG15" i="4" s="1"/>
  <c r="DK15" i="4" s="1"/>
  <c r="DO15" i="4" s="1"/>
  <c r="DS15" i="4" s="1"/>
  <c r="DW15" i="4" s="1"/>
  <c r="F15" i="4"/>
  <c r="EE14" i="4"/>
  <c r="ED14" i="4"/>
  <c r="EC14" i="4"/>
  <c r="EB14" i="4"/>
  <c r="EA14" i="4"/>
  <c r="DY14" i="4"/>
  <c r="DV14" i="4"/>
  <c r="DR14" i="4"/>
  <c r="DN14" i="4"/>
  <c r="DJ14" i="4"/>
  <c r="DF14" i="4"/>
  <c r="DB14" i="4"/>
  <c r="CX14" i="4"/>
  <c r="CT14" i="4"/>
  <c r="CP14" i="4"/>
  <c r="CL14" i="4"/>
  <c r="CH14" i="4"/>
  <c r="CD14" i="4"/>
  <c r="BZ14" i="4"/>
  <c r="BV14" i="4"/>
  <c r="BR14" i="4"/>
  <c r="BN14" i="4"/>
  <c r="BJ14" i="4"/>
  <c r="BF14" i="4"/>
  <c r="BB14" i="4"/>
  <c r="AX14" i="4"/>
  <c r="AT14" i="4"/>
  <c r="AP14" i="4"/>
  <c r="AL14" i="4"/>
  <c r="AH14" i="4"/>
  <c r="AD14" i="4"/>
  <c r="Z14" i="4"/>
  <c r="V14" i="4"/>
  <c r="R14" i="4"/>
  <c r="N14" i="4"/>
  <c r="J14" i="4"/>
  <c r="G14" i="4"/>
  <c r="K14" i="4" s="1"/>
  <c r="O14" i="4" s="1"/>
  <c r="S14" i="4" s="1"/>
  <c r="W14" i="4" s="1"/>
  <c r="AA14" i="4" s="1"/>
  <c r="AE14" i="4" s="1"/>
  <c r="AI14" i="4" s="1"/>
  <c r="AM14" i="4" s="1"/>
  <c r="AQ14" i="4" s="1"/>
  <c r="AU14" i="4" s="1"/>
  <c r="AY14" i="4" s="1"/>
  <c r="BC14" i="4" s="1"/>
  <c r="BG14" i="4" s="1"/>
  <c r="BK14" i="4" s="1"/>
  <c r="BO14" i="4" s="1"/>
  <c r="BS14" i="4" s="1"/>
  <c r="BW14" i="4" s="1"/>
  <c r="CA14" i="4" s="1"/>
  <c r="CE14" i="4" s="1"/>
  <c r="CI14" i="4" s="1"/>
  <c r="CM14" i="4" s="1"/>
  <c r="CQ14" i="4" s="1"/>
  <c r="CU14" i="4" s="1"/>
  <c r="CY14" i="4" s="1"/>
  <c r="DC14" i="4" s="1"/>
  <c r="DG14" i="4" s="1"/>
  <c r="DK14" i="4" s="1"/>
  <c r="DO14" i="4" s="1"/>
  <c r="DS14" i="4" s="1"/>
  <c r="DW14" i="4" s="1"/>
  <c r="F14" i="4"/>
  <c r="EE13" i="4"/>
  <c r="ED13" i="4"/>
  <c r="EC13" i="4"/>
  <c r="EB13" i="4"/>
  <c r="EA13" i="4"/>
  <c r="DY13" i="4"/>
  <c r="DV13" i="4"/>
  <c r="DR13" i="4"/>
  <c r="DN13" i="4"/>
  <c r="DJ13" i="4"/>
  <c r="DF13" i="4"/>
  <c r="DB13" i="4"/>
  <c r="CX13" i="4"/>
  <c r="CT13" i="4"/>
  <c r="CP13" i="4"/>
  <c r="CL13" i="4"/>
  <c r="CH13" i="4"/>
  <c r="CD13" i="4"/>
  <c r="BZ13" i="4"/>
  <c r="BV13" i="4"/>
  <c r="BR13" i="4"/>
  <c r="BN13" i="4"/>
  <c r="BJ13" i="4"/>
  <c r="BF13" i="4"/>
  <c r="BB13" i="4"/>
  <c r="AX13" i="4"/>
  <c r="AT13" i="4"/>
  <c r="AP13" i="4"/>
  <c r="AL13" i="4"/>
  <c r="AH13" i="4"/>
  <c r="AD13" i="4"/>
  <c r="Z13" i="4"/>
  <c r="V13" i="4"/>
  <c r="R13" i="4"/>
  <c r="N13" i="4"/>
  <c r="J13" i="4"/>
  <c r="G13" i="4"/>
  <c r="K13" i="4" s="1"/>
  <c r="O13" i="4" s="1"/>
  <c r="S13" i="4" s="1"/>
  <c r="W13" i="4" s="1"/>
  <c r="AA13" i="4" s="1"/>
  <c r="AE13" i="4" s="1"/>
  <c r="AI13" i="4" s="1"/>
  <c r="AM13" i="4" s="1"/>
  <c r="AQ13" i="4" s="1"/>
  <c r="AU13" i="4" s="1"/>
  <c r="AY13" i="4" s="1"/>
  <c r="BC13" i="4" s="1"/>
  <c r="BG13" i="4" s="1"/>
  <c r="BK13" i="4" s="1"/>
  <c r="BO13" i="4" s="1"/>
  <c r="BS13" i="4" s="1"/>
  <c r="BW13" i="4" s="1"/>
  <c r="CA13" i="4" s="1"/>
  <c r="CE13" i="4" s="1"/>
  <c r="CI13" i="4" s="1"/>
  <c r="CM13" i="4" s="1"/>
  <c r="CQ13" i="4" s="1"/>
  <c r="CU13" i="4" s="1"/>
  <c r="CY13" i="4" s="1"/>
  <c r="DC13" i="4" s="1"/>
  <c r="DG13" i="4" s="1"/>
  <c r="DK13" i="4" s="1"/>
  <c r="DO13" i="4" s="1"/>
  <c r="DS13" i="4" s="1"/>
  <c r="DW13" i="4" s="1"/>
  <c r="F13" i="4"/>
  <c r="EE12" i="4"/>
  <c r="ED12" i="4"/>
  <c r="EC12" i="4"/>
  <c r="EB12" i="4"/>
  <c r="EA12" i="4"/>
  <c r="DY12" i="4"/>
  <c r="DV12" i="4"/>
  <c r="DR12" i="4"/>
  <c r="DN12" i="4"/>
  <c r="DJ12" i="4"/>
  <c r="DF12" i="4"/>
  <c r="DB12" i="4"/>
  <c r="CX12" i="4"/>
  <c r="CT12" i="4"/>
  <c r="CP12" i="4"/>
  <c r="CL12" i="4"/>
  <c r="CH12" i="4"/>
  <c r="CD12" i="4"/>
  <c r="BZ12" i="4"/>
  <c r="BV12" i="4"/>
  <c r="BR12" i="4"/>
  <c r="BN12" i="4"/>
  <c r="BJ12" i="4"/>
  <c r="BF12" i="4"/>
  <c r="BB12" i="4"/>
  <c r="AX12" i="4"/>
  <c r="AT12" i="4"/>
  <c r="AP12" i="4"/>
  <c r="AL12" i="4"/>
  <c r="AH12" i="4"/>
  <c r="AD12" i="4"/>
  <c r="Z12" i="4"/>
  <c r="V12" i="4"/>
  <c r="R12" i="4"/>
  <c r="N12" i="4"/>
  <c r="J12" i="4"/>
  <c r="G12" i="4"/>
  <c r="K12" i="4" s="1"/>
  <c r="O12" i="4" s="1"/>
  <c r="S12" i="4" s="1"/>
  <c r="W12" i="4" s="1"/>
  <c r="AA12" i="4" s="1"/>
  <c r="AE12" i="4" s="1"/>
  <c r="AI12" i="4" s="1"/>
  <c r="AM12" i="4" s="1"/>
  <c r="AQ12" i="4" s="1"/>
  <c r="AU12" i="4" s="1"/>
  <c r="AY12" i="4" s="1"/>
  <c r="BC12" i="4" s="1"/>
  <c r="BG12" i="4" s="1"/>
  <c r="BK12" i="4" s="1"/>
  <c r="BO12" i="4" s="1"/>
  <c r="BS12" i="4" s="1"/>
  <c r="BW12" i="4" s="1"/>
  <c r="CA12" i="4" s="1"/>
  <c r="CE12" i="4" s="1"/>
  <c r="CI12" i="4" s="1"/>
  <c r="CM12" i="4" s="1"/>
  <c r="CQ12" i="4" s="1"/>
  <c r="CU12" i="4" s="1"/>
  <c r="CY12" i="4" s="1"/>
  <c r="DC12" i="4" s="1"/>
  <c r="DG12" i="4" s="1"/>
  <c r="DK12" i="4" s="1"/>
  <c r="DO12" i="4" s="1"/>
  <c r="DS12" i="4" s="1"/>
  <c r="DW12" i="4" s="1"/>
  <c r="F12" i="4"/>
  <c r="EE11" i="4"/>
  <c r="ED11" i="4"/>
  <c r="EC11" i="4"/>
  <c r="EB11" i="4"/>
  <c r="EA11" i="4"/>
  <c r="DY11" i="4"/>
  <c r="DV11" i="4"/>
  <c r="DR11" i="4"/>
  <c r="DN11" i="4"/>
  <c r="DJ11" i="4"/>
  <c r="DF11" i="4"/>
  <c r="DB11" i="4"/>
  <c r="CX11" i="4"/>
  <c r="CT11" i="4"/>
  <c r="CP11" i="4"/>
  <c r="CL11" i="4"/>
  <c r="CH11" i="4"/>
  <c r="CD11" i="4"/>
  <c r="BZ11" i="4"/>
  <c r="BV11" i="4"/>
  <c r="BR11" i="4"/>
  <c r="BN11" i="4"/>
  <c r="BJ11" i="4"/>
  <c r="BF11" i="4"/>
  <c r="BB11" i="4"/>
  <c r="AX11" i="4"/>
  <c r="AT11" i="4"/>
  <c r="AP11" i="4"/>
  <c r="AL11" i="4"/>
  <c r="AH11" i="4"/>
  <c r="AD11" i="4"/>
  <c r="Z11" i="4"/>
  <c r="V11" i="4"/>
  <c r="R11" i="4"/>
  <c r="N11" i="4"/>
  <c r="J11" i="4"/>
  <c r="G11" i="4"/>
  <c r="K11" i="4" s="1"/>
  <c r="O11" i="4" s="1"/>
  <c r="S11" i="4" s="1"/>
  <c r="W11" i="4" s="1"/>
  <c r="AA11" i="4" s="1"/>
  <c r="AE11" i="4" s="1"/>
  <c r="AI11" i="4" s="1"/>
  <c r="AM11" i="4" s="1"/>
  <c r="AQ11" i="4" s="1"/>
  <c r="AU11" i="4" s="1"/>
  <c r="AY11" i="4" s="1"/>
  <c r="BC11" i="4" s="1"/>
  <c r="BG11" i="4" s="1"/>
  <c r="BK11" i="4" s="1"/>
  <c r="BO11" i="4" s="1"/>
  <c r="BS11" i="4" s="1"/>
  <c r="BW11" i="4" s="1"/>
  <c r="CA11" i="4" s="1"/>
  <c r="CE11" i="4" s="1"/>
  <c r="CI11" i="4" s="1"/>
  <c r="CM11" i="4" s="1"/>
  <c r="CQ11" i="4" s="1"/>
  <c r="CU11" i="4" s="1"/>
  <c r="CY11" i="4" s="1"/>
  <c r="DC11" i="4" s="1"/>
  <c r="DG11" i="4" s="1"/>
  <c r="DK11" i="4" s="1"/>
  <c r="DO11" i="4" s="1"/>
  <c r="DS11" i="4" s="1"/>
  <c r="DW11" i="4" s="1"/>
  <c r="F11" i="4"/>
  <c r="EE10" i="4"/>
  <c r="ED10" i="4"/>
  <c r="EC10" i="4"/>
  <c r="EB10" i="4"/>
  <c r="EA10" i="4"/>
  <c r="DY10" i="4"/>
  <c r="DV10" i="4"/>
  <c r="DR10" i="4"/>
  <c r="DN10" i="4"/>
  <c r="DJ10" i="4"/>
  <c r="DF10" i="4"/>
  <c r="DB10" i="4"/>
  <c r="CX10" i="4"/>
  <c r="CT10" i="4"/>
  <c r="CP10" i="4"/>
  <c r="CL10" i="4"/>
  <c r="CH10" i="4"/>
  <c r="CD10" i="4"/>
  <c r="BZ10" i="4"/>
  <c r="BV10" i="4"/>
  <c r="BR10" i="4"/>
  <c r="BN10" i="4"/>
  <c r="BJ10" i="4"/>
  <c r="BF10" i="4"/>
  <c r="BB10" i="4"/>
  <c r="AX10" i="4"/>
  <c r="AT10" i="4"/>
  <c r="AP10" i="4"/>
  <c r="AL10" i="4"/>
  <c r="AH10" i="4"/>
  <c r="AD10" i="4"/>
  <c r="Z10" i="4"/>
  <c r="V10" i="4"/>
  <c r="R10" i="4"/>
  <c r="N10" i="4"/>
  <c r="J10" i="4"/>
  <c r="G10" i="4"/>
  <c r="K10" i="4" s="1"/>
  <c r="O10" i="4" s="1"/>
  <c r="S10" i="4" s="1"/>
  <c r="W10" i="4" s="1"/>
  <c r="AA10" i="4" s="1"/>
  <c r="AE10" i="4" s="1"/>
  <c r="AI10" i="4" s="1"/>
  <c r="AM10" i="4" s="1"/>
  <c r="AQ10" i="4" s="1"/>
  <c r="AU10" i="4" s="1"/>
  <c r="AY10" i="4" s="1"/>
  <c r="BC10" i="4" s="1"/>
  <c r="BG10" i="4" s="1"/>
  <c r="BK10" i="4" s="1"/>
  <c r="BO10" i="4" s="1"/>
  <c r="BS10" i="4" s="1"/>
  <c r="BW10" i="4" s="1"/>
  <c r="CA10" i="4" s="1"/>
  <c r="CE10" i="4" s="1"/>
  <c r="CI10" i="4" s="1"/>
  <c r="CM10" i="4" s="1"/>
  <c r="CQ10" i="4" s="1"/>
  <c r="CU10" i="4" s="1"/>
  <c r="CY10" i="4" s="1"/>
  <c r="DC10" i="4" s="1"/>
  <c r="DG10" i="4" s="1"/>
  <c r="DK10" i="4" s="1"/>
  <c r="DO10" i="4" s="1"/>
  <c r="DS10" i="4" s="1"/>
  <c r="DW10" i="4" s="1"/>
  <c r="F10" i="4"/>
  <c r="EE9" i="4"/>
  <c r="ED9" i="4"/>
  <c r="EC9" i="4"/>
  <c r="EB9" i="4"/>
  <c r="EA9" i="4"/>
  <c r="DY9" i="4"/>
  <c r="DV9" i="4"/>
  <c r="DR9" i="4"/>
  <c r="DN9" i="4"/>
  <c r="DJ9" i="4"/>
  <c r="DF9" i="4"/>
  <c r="DB9" i="4"/>
  <c r="CX9" i="4"/>
  <c r="CT9" i="4"/>
  <c r="CP9" i="4"/>
  <c r="CL9" i="4"/>
  <c r="CH9" i="4"/>
  <c r="CD9" i="4"/>
  <c r="BZ9" i="4"/>
  <c r="BV9" i="4"/>
  <c r="BR9" i="4"/>
  <c r="BN9" i="4"/>
  <c r="BJ9" i="4"/>
  <c r="BF9" i="4"/>
  <c r="BB9" i="4"/>
  <c r="AX9" i="4"/>
  <c r="AT9" i="4"/>
  <c r="AP9" i="4"/>
  <c r="AL9" i="4"/>
  <c r="AH9" i="4"/>
  <c r="AD9" i="4"/>
  <c r="Z9" i="4"/>
  <c r="V9" i="4"/>
  <c r="R9" i="4"/>
  <c r="N9" i="4"/>
  <c r="J9" i="4"/>
  <c r="G9" i="4"/>
  <c r="K9" i="4" s="1"/>
  <c r="O9" i="4" s="1"/>
  <c r="S9" i="4" s="1"/>
  <c r="W9" i="4" s="1"/>
  <c r="AA9" i="4" s="1"/>
  <c r="AE9" i="4" s="1"/>
  <c r="AI9" i="4" s="1"/>
  <c r="AM9" i="4" s="1"/>
  <c r="AQ9" i="4" s="1"/>
  <c r="AU9" i="4" s="1"/>
  <c r="AY9" i="4" s="1"/>
  <c r="BC9" i="4" s="1"/>
  <c r="BG9" i="4" s="1"/>
  <c r="BK9" i="4" s="1"/>
  <c r="BO9" i="4" s="1"/>
  <c r="BS9" i="4" s="1"/>
  <c r="BW9" i="4" s="1"/>
  <c r="CA9" i="4" s="1"/>
  <c r="CE9" i="4" s="1"/>
  <c r="CI9" i="4" s="1"/>
  <c r="CM9" i="4" s="1"/>
  <c r="CQ9" i="4" s="1"/>
  <c r="CU9" i="4" s="1"/>
  <c r="CY9" i="4" s="1"/>
  <c r="DC9" i="4" s="1"/>
  <c r="DG9" i="4" s="1"/>
  <c r="DK9" i="4" s="1"/>
  <c r="DO9" i="4" s="1"/>
  <c r="DS9" i="4" s="1"/>
  <c r="DW9" i="4" s="1"/>
  <c r="F9" i="4"/>
  <c r="EE8" i="4"/>
  <c r="ED8" i="4"/>
  <c r="EC8" i="4"/>
  <c r="EB8" i="4"/>
  <c r="EA8" i="4"/>
  <c r="DY8" i="4"/>
  <c r="DV8" i="4"/>
  <c r="DR8" i="4"/>
  <c r="DN8" i="4"/>
  <c r="DJ8" i="4"/>
  <c r="DF8" i="4"/>
  <c r="DB8" i="4"/>
  <c r="CX8" i="4"/>
  <c r="CT8" i="4"/>
  <c r="CP8" i="4"/>
  <c r="CL8" i="4"/>
  <c r="CH8" i="4"/>
  <c r="CD8" i="4"/>
  <c r="BZ8" i="4"/>
  <c r="BV8" i="4"/>
  <c r="BR8" i="4"/>
  <c r="BN8" i="4"/>
  <c r="BJ8" i="4"/>
  <c r="BF8" i="4"/>
  <c r="BB8" i="4"/>
  <c r="AX8" i="4"/>
  <c r="AT8" i="4"/>
  <c r="AP8" i="4"/>
  <c r="AL8" i="4"/>
  <c r="AH8" i="4"/>
  <c r="AD8" i="4"/>
  <c r="Z8" i="4"/>
  <c r="V8" i="4"/>
  <c r="R8" i="4"/>
  <c r="N8" i="4"/>
  <c r="J8" i="4"/>
  <c r="G8" i="4"/>
  <c r="K8" i="4" s="1"/>
  <c r="O8" i="4" s="1"/>
  <c r="S8" i="4" s="1"/>
  <c r="W8" i="4" s="1"/>
  <c r="AA8" i="4" s="1"/>
  <c r="AE8" i="4" s="1"/>
  <c r="AI8" i="4" s="1"/>
  <c r="AM8" i="4" s="1"/>
  <c r="AQ8" i="4" s="1"/>
  <c r="AU8" i="4" s="1"/>
  <c r="AY8" i="4" s="1"/>
  <c r="BC8" i="4" s="1"/>
  <c r="BG8" i="4" s="1"/>
  <c r="BK8" i="4" s="1"/>
  <c r="BO8" i="4" s="1"/>
  <c r="BS8" i="4" s="1"/>
  <c r="BW8" i="4" s="1"/>
  <c r="CA8" i="4" s="1"/>
  <c r="CE8" i="4" s="1"/>
  <c r="CI8" i="4" s="1"/>
  <c r="CM8" i="4" s="1"/>
  <c r="CQ8" i="4" s="1"/>
  <c r="CU8" i="4" s="1"/>
  <c r="CY8" i="4" s="1"/>
  <c r="DC8" i="4" s="1"/>
  <c r="DG8" i="4" s="1"/>
  <c r="DK8" i="4" s="1"/>
  <c r="DO8" i="4" s="1"/>
  <c r="DS8" i="4" s="1"/>
  <c r="DW8" i="4" s="1"/>
  <c r="F8" i="4"/>
  <c r="EE7" i="4"/>
  <c r="ED7" i="4"/>
  <c r="EC7" i="4"/>
  <c r="EB7" i="4"/>
  <c r="EA7" i="4"/>
  <c r="DY7" i="4"/>
  <c r="DV7" i="4"/>
  <c r="DR7" i="4"/>
  <c r="DN7" i="4"/>
  <c r="DJ7" i="4"/>
  <c r="DF7" i="4"/>
  <c r="DB7" i="4"/>
  <c r="CX7" i="4"/>
  <c r="CT7" i="4"/>
  <c r="CP7" i="4"/>
  <c r="CL7" i="4"/>
  <c r="CH7" i="4"/>
  <c r="CD7" i="4"/>
  <c r="BZ7" i="4"/>
  <c r="BV7" i="4"/>
  <c r="BR7" i="4"/>
  <c r="BN7" i="4"/>
  <c r="BJ7" i="4"/>
  <c r="BF7" i="4"/>
  <c r="BB7" i="4"/>
  <c r="AX7" i="4"/>
  <c r="AT7" i="4"/>
  <c r="AP7" i="4"/>
  <c r="AL7" i="4"/>
  <c r="AH7" i="4"/>
  <c r="AD7" i="4"/>
  <c r="Z7" i="4"/>
  <c r="V7" i="4"/>
  <c r="R7" i="4"/>
  <c r="N7" i="4"/>
  <c r="J7" i="4"/>
  <c r="G7" i="4"/>
  <c r="K7" i="4" s="1"/>
  <c r="O7" i="4" s="1"/>
  <c r="S7" i="4" s="1"/>
  <c r="W7" i="4" s="1"/>
  <c r="AA7" i="4" s="1"/>
  <c r="AE7" i="4" s="1"/>
  <c r="AI7" i="4" s="1"/>
  <c r="AM7" i="4" s="1"/>
  <c r="AQ7" i="4" s="1"/>
  <c r="AU7" i="4" s="1"/>
  <c r="AY7" i="4" s="1"/>
  <c r="BC7" i="4" s="1"/>
  <c r="BG7" i="4" s="1"/>
  <c r="BK7" i="4" s="1"/>
  <c r="BO7" i="4" s="1"/>
  <c r="BS7" i="4" s="1"/>
  <c r="BW7" i="4" s="1"/>
  <c r="CA7" i="4" s="1"/>
  <c r="CE7" i="4" s="1"/>
  <c r="CI7" i="4" s="1"/>
  <c r="CM7" i="4" s="1"/>
  <c r="CQ7" i="4" s="1"/>
  <c r="CU7" i="4" s="1"/>
  <c r="CY7" i="4" s="1"/>
  <c r="DC7" i="4" s="1"/>
  <c r="DG7" i="4" s="1"/>
  <c r="DK7" i="4" s="1"/>
  <c r="DO7" i="4" s="1"/>
  <c r="DS7" i="4" s="1"/>
  <c r="DW7" i="4" s="1"/>
  <c r="F7" i="4"/>
  <c r="EE6" i="4"/>
  <c r="ED6" i="4"/>
  <c r="EC6" i="4"/>
  <c r="EB6" i="4"/>
  <c r="EA6" i="4"/>
  <c r="DY6" i="4"/>
  <c r="DV6" i="4"/>
  <c r="DR6" i="4"/>
  <c r="DN6" i="4"/>
  <c r="DJ6" i="4"/>
  <c r="DF6" i="4"/>
  <c r="DB6" i="4"/>
  <c r="CX6" i="4"/>
  <c r="CT6" i="4"/>
  <c r="CP6" i="4"/>
  <c r="CL6" i="4"/>
  <c r="CH6" i="4"/>
  <c r="CD6" i="4"/>
  <c r="BZ6" i="4"/>
  <c r="BV6" i="4"/>
  <c r="BR6" i="4"/>
  <c r="BN6" i="4"/>
  <c r="BJ6" i="4"/>
  <c r="BF6" i="4"/>
  <c r="BB6" i="4"/>
  <c r="AX6" i="4"/>
  <c r="AT6" i="4"/>
  <c r="AP6" i="4"/>
  <c r="AL6" i="4"/>
  <c r="AH6" i="4"/>
  <c r="AD6" i="4"/>
  <c r="Z6" i="4"/>
  <c r="V6" i="4"/>
  <c r="R6" i="4"/>
  <c r="N6" i="4"/>
  <c r="J6" i="4"/>
  <c r="G6" i="4"/>
  <c r="K6" i="4" s="1"/>
  <c r="O6" i="4" s="1"/>
  <c r="S6" i="4" s="1"/>
  <c r="W6" i="4" s="1"/>
  <c r="AA6" i="4" s="1"/>
  <c r="AE6" i="4" s="1"/>
  <c r="AI6" i="4" s="1"/>
  <c r="AM6" i="4" s="1"/>
  <c r="AQ6" i="4" s="1"/>
  <c r="AU6" i="4" s="1"/>
  <c r="AY6" i="4" s="1"/>
  <c r="BC6" i="4" s="1"/>
  <c r="BG6" i="4" s="1"/>
  <c r="BK6" i="4" s="1"/>
  <c r="BO6" i="4" s="1"/>
  <c r="BS6" i="4" s="1"/>
  <c r="BW6" i="4" s="1"/>
  <c r="CA6" i="4" s="1"/>
  <c r="CE6" i="4" s="1"/>
  <c r="CI6" i="4" s="1"/>
  <c r="CM6" i="4" s="1"/>
  <c r="CQ6" i="4" s="1"/>
  <c r="CU6" i="4" s="1"/>
  <c r="CY6" i="4" s="1"/>
  <c r="DC6" i="4" s="1"/>
  <c r="DG6" i="4" s="1"/>
  <c r="DK6" i="4" s="1"/>
  <c r="DO6" i="4" s="1"/>
  <c r="DS6" i="4" s="1"/>
  <c r="DW6" i="4" s="1"/>
  <c r="F6" i="4"/>
  <c r="EE5" i="4"/>
  <c r="ED5" i="4"/>
  <c r="EC5" i="4"/>
  <c r="EB5" i="4"/>
  <c r="EA5" i="4"/>
  <c r="DY5" i="4"/>
  <c r="DV5" i="4"/>
  <c r="DR5" i="4"/>
  <c r="DN5" i="4"/>
  <c r="DJ5" i="4"/>
  <c r="DF5" i="4"/>
  <c r="DB5" i="4"/>
  <c r="CX5" i="4"/>
  <c r="CT5" i="4"/>
  <c r="CP5" i="4"/>
  <c r="CL5" i="4"/>
  <c r="CH5" i="4"/>
  <c r="CD5" i="4"/>
  <c r="BZ5" i="4"/>
  <c r="BV5" i="4"/>
  <c r="BR5" i="4"/>
  <c r="BN5" i="4"/>
  <c r="BJ5" i="4"/>
  <c r="BF5" i="4"/>
  <c r="BB5" i="4"/>
  <c r="AX5" i="4"/>
  <c r="AT5" i="4"/>
  <c r="AP5" i="4"/>
  <c r="AL5" i="4"/>
  <c r="AH5" i="4"/>
  <c r="AD5" i="4"/>
  <c r="Z5" i="4"/>
  <c r="V5" i="4"/>
  <c r="R5" i="4"/>
  <c r="N5" i="4"/>
  <c r="J5" i="4"/>
  <c r="G5" i="4"/>
  <c r="K5" i="4" s="1"/>
  <c r="O5" i="4" s="1"/>
  <c r="S5" i="4" s="1"/>
  <c r="F5" i="4"/>
  <c r="EE4" i="4"/>
  <c r="ED4" i="4"/>
  <c r="EC4" i="4"/>
  <c r="EB4" i="4"/>
  <c r="EA4" i="4"/>
  <c r="DY4" i="4"/>
  <c r="G4" i="4"/>
  <c r="K4" i="4" s="1"/>
  <c r="O4" i="4" s="1"/>
  <c r="S4" i="4" s="1"/>
  <c r="W4" i="4" s="1"/>
  <c r="AA4" i="4" s="1"/>
  <c r="AE4" i="4" s="1"/>
  <c r="AI4" i="4" s="1"/>
  <c r="AM4" i="4" s="1"/>
  <c r="AQ4" i="4" s="1"/>
  <c r="AU4" i="4" s="1"/>
  <c r="AY4" i="4" s="1"/>
  <c r="BC4" i="4" s="1"/>
  <c r="BG4" i="4" s="1"/>
  <c r="BK4" i="4" s="1"/>
  <c r="BO4" i="4" s="1"/>
  <c r="BS4" i="4" s="1"/>
  <c r="BW4" i="4" s="1"/>
  <c r="CA4" i="4" s="1"/>
  <c r="CE4" i="4" s="1"/>
  <c r="CI4" i="4" s="1"/>
  <c r="CM4" i="4" s="1"/>
  <c r="CQ4" i="4" s="1"/>
  <c r="CU4" i="4" s="1"/>
  <c r="CY4" i="4" s="1"/>
  <c r="DC4" i="4" s="1"/>
  <c r="DG4" i="4" s="1"/>
  <c r="DK4" i="4" s="1"/>
  <c r="DO4" i="4" s="1"/>
  <c r="DS4" i="4" s="1"/>
  <c r="DW4" i="4" s="1"/>
  <c r="F4" i="4"/>
  <c r="DX4" i="4" s="1"/>
  <c r="DU124" i="37"/>
  <c r="DT124" i="37"/>
  <c r="DQ124" i="37"/>
  <c r="DP124" i="37"/>
  <c r="DM124" i="37"/>
  <c r="DL124" i="37"/>
  <c r="DI124" i="37"/>
  <c r="DH124" i="37"/>
  <c r="DE124" i="37"/>
  <c r="DD124" i="37"/>
  <c r="DA124" i="37"/>
  <c r="CZ124" i="37"/>
  <c r="CW124" i="37"/>
  <c r="CV124" i="37"/>
  <c r="CS124" i="37"/>
  <c r="CR124" i="37"/>
  <c r="CO124" i="37"/>
  <c r="CN124" i="37"/>
  <c r="CK124" i="37"/>
  <c r="CJ124" i="37"/>
  <c r="CG124" i="37"/>
  <c r="CF124" i="37"/>
  <c r="CC124" i="37"/>
  <c r="CB124" i="37"/>
  <c r="BY124" i="37"/>
  <c r="BX124" i="37"/>
  <c r="BU124" i="37"/>
  <c r="BT124" i="37"/>
  <c r="BQ124" i="37"/>
  <c r="BP124" i="37"/>
  <c r="BM124" i="37"/>
  <c r="BL124" i="37"/>
  <c r="BI124" i="37"/>
  <c r="BH124" i="37"/>
  <c r="BE124" i="37"/>
  <c r="BD124" i="37"/>
  <c r="BA124" i="37"/>
  <c r="AZ124" i="37"/>
  <c r="AW124" i="37"/>
  <c r="AS124" i="37"/>
  <c r="AR124" i="37"/>
  <c r="AN124" i="37"/>
  <c r="AK124" i="37"/>
  <c r="AJ124" i="37"/>
  <c r="AG124" i="37"/>
  <c r="AF124" i="37"/>
  <c r="AC124" i="37"/>
  <c r="AB124" i="37"/>
  <c r="Y124" i="37"/>
  <c r="X124" i="37"/>
  <c r="U124" i="37"/>
  <c r="T124" i="37"/>
  <c r="Q124" i="37"/>
  <c r="P124" i="37"/>
  <c r="M124" i="37"/>
  <c r="L124" i="37"/>
  <c r="EB123" i="37"/>
  <c r="EA123" i="37"/>
  <c r="DY123" i="37"/>
  <c r="DV123" i="37"/>
  <c r="DR123" i="37"/>
  <c r="DN123" i="37"/>
  <c r="DJ123" i="37"/>
  <c r="DF123" i="37"/>
  <c r="DB123" i="37"/>
  <c r="CX123" i="37"/>
  <c r="CT123" i="37"/>
  <c r="CP123" i="37"/>
  <c r="CL123" i="37"/>
  <c r="CH123" i="37"/>
  <c r="CD123" i="37"/>
  <c r="BZ123" i="37"/>
  <c r="BV123" i="37"/>
  <c r="BR123" i="37"/>
  <c r="BN123" i="37"/>
  <c r="BJ123" i="37"/>
  <c r="BF123" i="37"/>
  <c r="BB123" i="37"/>
  <c r="AX123" i="37"/>
  <c r="AT123" i="37"/>
  <c r="AP123" i="37"/>
  <c r="AL123" i="37"/>
  <c r="AH123" i="37"/>
  <c r="AD123" i="37"/>
  <c r="Z123" i="37"/>
  <c r="V123" i="37"/>
  <c r="R123" i="37"/>
  <c r="N123" i="37"/>
  <c r="J123" i="37"/>
  <c r="G123" i="37"/>
  <c r="K123" i="37" s="1"/>
  <c r="O123" i="37" s="1"/>
  <c r="S123" i="37" s="1"/>
  <c r="W123" i="37" s="1"/>
  <c r="AA123" i="37" s="1"/>
  <c r="AE123" i="37" s="1"/>
  <c r="AI123" i="37" s="1"/>
  <c r="AM123" i="37" s="1"/>
  <c r="AQ123" i="37" s="1"/>
  <c r="AU123" i="37" s="1"/>
  <c r="AY123" i="37" s="1"/>
  <c r="BC123" i="37" s="1"/>
  <c r="BG123" i="37" s="1"/>
  <c r="BK123" i="37" s="1"/>
  <c r="BO123" i="37" s="1"/>
  <c r="BS123" i="37" s="1"/>
  <c r="BW123" i="37" s="1"/>
  <c r="CA123" i="37" s="1"/>
  <c r="CE123" i="37" s="1"/>
  <c r="CI123" i="37" s="1"/>
  <c r="CM123" i="37" s="1"/>
  <c r="CQ123" i="37" s="1"/>
  <c r="CU123" i="37" s="1"/>
  <c r="CY123" i="37" s="1"/>
  <c r="DC123" i="37" s="1"/>
  <c r="DG123" i="37" s="1"/>
  <c r="DK123" i="37" s="1"/>
  <c r="DO123" i="37" s="1"/>
  <c r="DS123" i="37" s="1"/>
  <c r="DW123" i="37" s="1"/>
  <c r="F123" i="37"/>
  <c r="EB122" i="37"/>
  <c r="EA122" i="37"/>
  <c r="DY122" i="37"/>
  <c r="DV122" i="37"/>
  <c r="DR122" i="37"/>
  <c r="DN122" i="37"/>
  <c r="EE122" i="37" s="1"/>
  <c r="DJ122" i="37"/>
  <c r="DF122" i="37"/>
  <c r="DB122" i="37"/>
  <c r="CX122" i="37"/>
  <c r="CT122" i="37"/>
  <c r="CP122" i="37"/>
  <c r="CL122" i="37"/>
  <c r="CH122" i="37"/>
  <c r="CD122" i="37"/>
  <c r="BZ122" i="37"/>
  <c r="BV122" i="37"/>
  <c r="BR122" i="37"/>
  <c r="BN122" i="37"/>
  <c r="BJ122" i="37"/>
  <c r="BF122" i="37"/>
  <c r="BB122" i="37"/>
  <c r="AX122" i="37"/>
  <c r="AT122" i="37"/>
  <c r="AP122" i="37"/>
  <c r="AL122" i="37"/>
  <c r="AH122" i="37"/>
  <c r="AD122" i="37"/>
  <c r="Z122" i="37"/>
  <c r="V122" i="37"/>
  <c r="R122" i="37"/>
  <c r="N122" i="37"/>
  <c r="J122" i="37"/>
  <c r="G122" i="37"/>
  <c r="K122" i="37" s="1"/>
  <c r="O122" i="37" s="1"/>
  <c r="S122" i="37" s="1"/>
  <c r="W122" i="37" s="1"/>
  <c r="AA122" i="37" s="1"/>
  <c r="AE122" i="37" s="1"/>
  <c r="AI122" i="37" s="1"/>
  <c r="AM122" i="37" s="1"/>
  <c r="AQ122" i="37" s="1"/>
  <c r="AU122" i="37" s="1"/>
  <c r="AY122" i="37" s="1"/>
  <c r="BC122" i="37" s="1"/>
  <c r="BG122" i="37" s="1"/>
  <c r="BK122" i="37" s="1"/>
  <c r="BO122" i="37" s="1"/>
  <c r="BS122" i="37" s="1"/>
  <c r="BW122" i="37" s="1"/>
  <c r="CA122" i="37" s="1"/>
  <c r="CE122" i="37" s="1"/>
  <c r="CI122" i="37" s="1"/>
  <c r="CM122" i="37" s="1"/>
  <c r="CQ122" i="37" s="1"/>
  <c r="CU122" i="37" s="1"/>
  <c r="CY122" i="37" s="1"/>
  <c r="DC122" i="37" s="1"/>
  <c r="DG122" i="37" s="1"/>
  <c r="DK122" i="37" s="1"/>
  <c r="DO122" i="37" s="1"/>
  <c r="DS122" i="37" s="1"/>
  <c r="DW122" i="37" s="1"/>
  <c r="F122" i="37"/>
  <c r="EB121" i="37"/>
  <c r="EA121" i="37"/>
  <c r="DY121" i="37"/>
  <c r="DV121" i="37"/>
  <c r="DR121" i="37"/>
  <c r="DN121" i="37"/>
  <c r="DJ121" i="37"/>
  <c r="DF121" i="37"/>
  <c r="DB121" i="37"/>
  <c r="CX121" i="37"/>
  <c r="CT121" i="37"/>
  <c r="CP121" i="37"/>
  <c r="CL121" i="37"/>
  <c r="CH121" i="37"/>
  <c r="CD121" i="37"/>
  <c r="BZ121" i="37"/>
  <c r="BV121" i="37"/>
  <c r="BR121" i="37"/>
  <c r="BN121" i="37"/>
  <c r="BJ121" i="37"/>
  <c r="BF121" i="37"/>
  <c r="BB121" i="37"/>
  <c r="AX121" i="37"/>
  <c r="AT121" i="37"/>
  <c r="AP121" i="37"/>
  <c r="AL121" i="37"/>
  <c r="AH121" i="37"/>
  <c r="AD121" i="37"/>
  <c r="Z121" i="37"/>
  <c r="V121" i="37"/>
  <c r="R121" i="37"/>
  <c r="N121" i="37"/>
  <c r="J121" i="37"/>
  <c r="G121" i="37"/>
  <c r="K121" i="37" s="1"/>
  <c r="O121" i="37" s="1"/>
  <c r="S121" i="37" s="1"/>
  <c r="W121" i="37" s="1"/>
  <c r="AA121" i="37" s="1"/>
  <c r="AE121" i="37" s="1"/>
  <c r="AI121" i="37" s="1"/>
  <c r="AM121" i="37" s="1"/>
  <c r="AQ121" i="37" s="1"/>
  <c r="AU121" i="37" s="1"/>
  <c r="AY121" i="37" s="1"/>
  <c r="BC121" i="37" s="1"/>
  <c r="BG121" i="37" s="1"/>
  <c r="BK121" i="37" s="1"/>
  <c r="BO121" i="37" s="1"/>
  <c r="BS121" i="37" s="1"/>
  <c r="BW121" i="37" s="1"/>
  <c r="CA121" i="37" s="1"/>
  <c r="CE121" i="37" s="1"/>
  <c r="CI121" i="37" s="1"/>
  <c r="CM121" i="37" s="1"/>
  <c r="CQ121" i="37" s="1"/>
  <c r="CU121" i="37" s="1"/>
  <c r="CY121" i="37" s="1"/>
  <c r="DC121" i="37" s="1"/>
  <c r="DG121" i="37" s="1"/>
  <c r="DK121" i="37" s="1"/>
  <c r="DO121" i="37" s="1"/>
  <c r="DS121" i="37" s="1"/>
  <c r="DW121" i="37" s="1"/>
  <c r="F121" i="37"/>
  <c r="EB120" i="37"/>
  <c r="EA120" i="37"/>
  <c r="DY120" i="37"/>
  <c r="DV120" i="37"/>
  <c r="DR120" i="37"/>
  <c r="DN120" i="37"/>
  <c r="EE120" i="37" s="1"/>
  <c r="DJ120" i="37"/>
  <c r="DF120" i="37"/>
  <c r="DB120" i="37"/>
  <c r="CX120" i="37"/>
  <c r="CT120" i="37"/>
  <c r="CP120" i="37"/>
  <c r="CL120" i="37"/>
  <c r="ED120" i="37" s="1"/>
  <c r="CH120" i="37"/>
  <c r="CD120" i="37"/>
  <c r="BZ120" i="37"/>
  <c r="BV120" i="37"/>
  <c r="BR120" i="37"/>
  <c r="EC120" i="37" s="1"/>
  <c r="BN120" i="37"/>
  <c r="BJ120" i="37"/>
  <c r="BF120" i="37"/>
  <c r="BB120" i="37"/>
  <c r="AX120" i="37"/>
  <c r="AT120" i="37"/>
  <c r="AP120" i="37"/>
  <c r="AL120" i="37"/>
  <c r="AH120" i="37"/>
  <c r="AD120" i="37"/>
  <c r="Z120" i="37"/>
  <c r="V120" i="37"/>
  <c r="R120" i="37"/>
  <c r="N120" i="37"/>
  <c r="J120" i="37"/>
  <c r="G120" i="37"/>
  <c r="K120" i="37" s="1"/>
  <c r="O120" i="37" s="1"/>
  <c r="S120" i="37" s="1"/>
  <c r="W120" i="37" s="1"/>
  <c r="AA120" i="37" s="1"/>
  <c r="AE120" i="37" s="1"/>
  <c r="AI120" i="37" s="1"/>
  <c r="AM120" i="37" s="1"/>
  <c r="AQ120" i="37" s="1"/>
  <c r="AU120" i="37" s="1"/>
  <c r="AY120" i="37" s="1"/>
  <c r="BC120" i="37" s="1"/>
  <c r="BG120" i="37" s="1"/>
  <c r="BK120" i="37" s="1"/>
  <c r="BO120" i="37" s="1"/>
  <c r="BS120" i="37" s="1"/>
  <c r="BW120" i="37" s="1"/>
  <c r="CA120" i="37" s="1"/>
  <c r="CE120" i="37" s="1"/>
  <c r="CI120" i="37" s="1"/>
  <c r="CM120" i="37" s="1"/>
  <c r="CQ120" i="37" s="1"/>
  <c r="CU120" i="37" s="1"/>
  <c r="CY120" i="37" s="1"/>
  <c r="DC120" i="37" s="1"/>
  <c r="DG120" i="37" s="1"/>
  <c r="DK120" i="37" s="1"/>
  <c r="DO120" i="37" s="1"/>
  <c r="DS120" i="37" s="1"/>
  <c r="DW120" i="37" s="1"/>
  <c r="F120" i="37"/>
  <c r="EB119" i="37"/>
  <c r="EA119" i="37"/>
  <c r="DY119" i="37"/>
  <c r="DV119" i="37"/>
  <c r="DR119" i="37"/>
  <c r="DN119" i="37"/>
  <c r="EE119" i="37" s="1"/>
  <c r="DJ119" i="37"/>
  <c r="DF119" i="37"/>
  <c r="DB119" i="37"/>
  <c r="ED119" i="37" s="1"/>
  <c r="CX119" i="37"/>
  <c r="CT119" i="37"/>
  <c r="CP119" i="37"/>
  <c r="CL119" i="37"/>
  <c r="CH119" i="37"/>
  <c r="CD119" i="37"/>
  <c r="BZ119" i="37"/>
  <c r="BV119" i="37"/>
  <c r="BR119" i="37"/>
  <c r="BN119" i="37"/>
  <c r="BJ119" i="37"/>
  <c r="BF119" i="37"/>
  <c r="BB119" i="37"/>
  <c r="AX119" i="37"/>
  <c r="AT119" i="37"/>
  <c r="AP119" i="37"/>
  <c r="AL119" i="37"/>
  <c r="AH119" i="37"/>
  <c r="AD119" i="37"/>
  <c r="Z119" i="37"/>
  <c r="V119" i="37"/>
  <c r="R119" i="37"/>
  <c r="N119" i="37"/>
  <c r="J119" i="37"/>
  <c r="G119" i="37"/>
  <c r="K119" i="37" s="1"/>
  <c r="O119" i="37" s="1"/>
  <c r="S119" i="37" s="1"/>
  <c r="W119" i="37" s="1"/>
  <c r="AA119" i="37" s="1"/>
  <c r="AE119" i="37" s="1"/>
  <c r="AI119" i="37" s="1"/>
  <c r="AM119" i="37" s="1"/>
  <c r="AQ119" i="37" s="1"/>
  <c r="AU119" i="37" s="1"/>
  <c r="AY119" i="37" s="1"/>
  <c r="BC119" i="37" s="1"/>
  <c r="BG119" i="37" s="1"/>
  <c r="BK119" i="37" s="1"/>
  <c r="BO119" i="37" s="1"/>
  <c r="BS119" i="37" s="1"/>
  <c r="BW119" i="37" s="1"/>
  <c r="CA119" i="37" s="1"/>
  <c r="CE119" i="37" s="1"/>
  <c r="CI119" i="37" s="1"/>
  <c r="CM119" i="37" s="1"/>
  <c r="CQ119" i="37" s="1"/>
  <c r="CU119" i="37" s="1"/>
  <c r="CY119" i="37" s="1"/>
  <c r="DC119" i="37" s="1"/>
  <c r="DG119" i="37" s="1"/>
  <c r="DK119" i="37" s="1"/>
  <c r="DO119" i="37" s="1"/>
  <c r="DS119" i="37" s="1"/>
  <c r="DW119" i="37" s="1"/>
  <c r="F119" i="37"/>
  <c r="EB118" i="37"/>
  <c r="EA118" i="37"/>
  <c r="DY118" i="37"/>
  <c r="DV118" i="37"/>
  <c r="DR118" i="37"/>
  <c r="EE118" i="37" s="1"/>
  <c r="DN118" i="37"/>
  <c r="DJ118" i="37"/>
  <c r="DF118" i="37"/>
  <c r="DB118" i="37"/>
  <c r="CX118" i="37"/>
  <c r="CT118" i="37"/>
  <c r="CP118" i="37"/>
  <c r="CL118" i="37"/>
  <c r="ED118" i="37" s="1"/>
  <c r="CH118" i="37"/>
  <c r="EF118" i="37" s="1"/>
  <c r="CD118" i="37"/>
  <c r="BZ118" i="37"/>
  <c r="BV118" i="37"/>
  <c r="BR118" i="37"/>
  <c r="BN118" i="37"/>
  <c r="BJ118" i="37"/>
  <c r="BF118" i="37"/>
  <c r="BB118" i="37"/>
  <c r="AX118" i="37"/>
  <c r="AT118" i="37"/>
  <c r="AP118" i="37"/>
  <c r="AL118" i="37"/>
  <c r="AH118" i="37"/>
  <c r="AD118" i="37"/>
  <c r="Z118" i="37"/>
  <c r="V118" i="37"/>
  <c r="R118" i="37"/>
  <c r="N118" i="37"/>
  <c r="J118" i="37"/>
  <c r="G118" i="37"/>
  <c r="K118" i="37" s="1"/>
  <c r="O118" i="37" s="1"/>
  <c r="S118" i="37" s="1"/>
  <c r="W118" i="37" s="1"/>
  <c r="AA118" i="37" s="1"/>
  <c r="AE118" i="37" s="1"/>
  <c r="AI118" i="37" s="1"/>
  <c r="AM118" i="37" s="1"/>
  <c r="AQ118" i="37" s="1"/>
  <c r="AU118" i="37" s="1"/>
  <c r="AY118" i="37" s="1"/>
  <c r="BC118" i="37" s="1"/>
  <c r="BG118" i="37" s="1"/>
  <c r="BK118" i="37" s="1"/>
  <c r="BO118" i="37" s="1"/>
  <c r="BS118" i="37" s="1"/>
  <c r="BW118" i="37" s="1"/>
  <c r="CA118" i="37" s="1"/>
  <c r="CE118" i="37" s="1"/>
  <c r="CI118" i="37" s="1"/>
  <c r="CM118" i="37" s="1"/>
  <c r="CQ118" i="37" s="1"/>
  <c r="CU118" i="37" s="1"/>
  <c r="CY118" i="37" s="1"/>
  <c r="DC118" i="37" s="1"/>
  <c r="DG118" i="37" s="1"/>
  <c r="DK118" i="37" s="1"/>
  <c r="DO118" i="37" s="1"/>
  <c r="DS118" i="37" s="1"/>
  <c r="DW118" i="37" s="1"/>
  <c r="F118" i="37"/>
  <c r="EE117" i="37"/>
  <c r="ED117" i="37"/>
  <c r="EC117" i="37"/>
  <c r="EB117" i="37"/>
  <c r="EA117" i="37"/>
  <c r="DY117" i="37"/>
  <c r="DV117" i="37"/>
  <c r="DR117" i="37"/>
  <c r="DN117" i="37"/>
  <c r="DJ117" i="37"/>
  <c r="DF117" i="37"/>
  <c r="DB117" i="37"/>
  <c r="CX117" i="37"/>
  <c r="CT117" i="37"/>
  <c r="CP117" i="37"/>
  <c r="CL117" i="37"/>
  <c r="CH117" i="37"/>
  <c r="CD117" i="37"/>
  <c r="BZ117" i="37"/>
  <c r="BV117" i="37"/>
  <c r="BR117" i="37"/>
  <c r="BN117" i="37"/>
  <c r="BJ117" i="37"/>
  <c r="BF117" i="37"/>
  <c r="BB117" i="37"/>
  <c r="AX117" i="37"/>
  <c r="AT117" i="37"/>
  <c r="AP117" i="37"/>
  <c r="AL117" i="37"/>
  <c r="AH117" i="37"/>
  <c r="AD117" i="37"/>
  <c r="Z117" i="37"/>
  <c r="V117" i="37"/>
  <c r="R117" i="37"/>
  <c r="N117" i="37"/>
  <c r="J117" i="37"/>
  <c r="G117" i="37"/>
  <c r="K117" i="37" s="1"/>
  <c r="O117" i="37" s="1"/>
  <c r="S117" i="37" s="1"/>
  <c r="W117" i="37" s="1"/>
  <c r="AA117" i="37" s="1"/>
  <c r="AE117" i="37" s="1"/>
  <c r="AI117" i="37" s="1"/>
  <c r="AM117" i="37" s="1"/>
  <c r="AQ117" i="37" s="1"/>
  <c r="AU117" i="37" s="1"/>
  <c r="AY117" i="37" s="1"/>
  <c r="BC117" i="37" s="1"/>
  <c r="BG117" i="37" s="1"/>
  <c r="BK117" i="37" s="1"/>
  <c r="BO117" i="37" s="1"/>
  <c r="BS117" i="37" s="1"/>
  <c r="BW117" i="37" s="1"/>
  <c r="CA117" i="37" s="1"/>
  <c r="CE117" i="37" s="1"/>
  <c r="CI117" i="37" s="1"/>
  <c r="CM117" i="37" s="1"/>
  <c r="CQ117" i="37" s="1"/>
  <c r="CU117" i="37" s="1"/>
  <c r="CY117" i="37" s="1"/>
  <c r="DC117" i="37" s="1"/>
  <c r="DG117" i="37" s="1"/>
  <c r="DK117" i="37" s="1"/>
  <c r="DO117" i="37" s="1"/>
  <c r="DS117" i="37" s="1"/>
  <c r="DW117" i="37" s="1"/>
  <c r="F117" i="37"/>
  <c r="EE116" i="37"/>
  <c r="ED116" i="37"/>
  <c r="EC116" i="37"/>
  <c r="EB116" i="37"/>
  <c r="EA116" i="37"/>
  <c r="DY116" i="37"/>
  <c r="DV116" i="37"/>
  <c r="DR116" i="37"/>
  <c r="DN116" i="37"/>
  <c r="DJ116" i="37"/>
  <c r="DF116" i="37"/>
  <c r="DB116" i="37"/>
  <c r="CX116" i="37"/>
  <c r="CT116" i="37"/>
  <c r="CP116" i="37"/>
  <c r="CL116" i="37"/>
  <c r="CH116" i="37"/>
  <c r="CD116" i="37"/>
  <c r="BZ116" i="37"/>
  <c r="BV116" i="37"/>
  <c r="BR116" i="37"/>
  <c r="BN116" i="37"/>
  <c r="BJ116" i="37"/>
  <c r="BF116" i="37"/>
  <c r="BB116" i="37"/>
  <c r="AX116" i="37"/>
  <c r="AT116" i="37"/>
  <c r="AP116" i="37"/>
  <c r="AL116" i="37"/>
  <c r="AH116" i="37"/>
  <c r="AD116" i="37"/>
  <c r="Z116" i="37"/>
  <c r="V116" i="37"/>
  <c r="R116" i="37"/>
  <c r="N116" i="37"/>
  <c r="J116" i="37"/>
  <c r="G116" i="37"/>
  <c r="F116" i="37"/>
  <c r="EE115" i="37"/>
  <c r="ED115" i="37"/>
  <c r="EC115" i="37"/>
  <c r="EB115" i="37"/>
  <c r="EA115" i="37"/>
  <c r="DY115" i="37"/>
  <c r="DV115" i="37"/>
  <c r="DR115" i="37"/>
  <c r="DN115" i="37"/>
  <c r="DJ115" i="37"/>
  <c r="DF115" i="37"/>
  <c r="DB115" i="37"/>
  <c r="CX115" i="37"/>
  <c r="CT115" i="37"/>
  <c r="CP115" i="37"/>
  <c r="CL115" i="37"/>
  <c r="CH115" i="37"/>
  <c r="CD115" i="37"/>
  <c r="BZ115" i="37"/>
  <c r="BV115" i="37"/>
  <c r="BR115" i="37"/>
  <c r="BN115" i="37"/>
  <c r="BJ115" i="37"/>
  <c r="BF115" i="37"/>
  <c r="BB115" i="37"/>
  <c r="AX115" i="37"/>
  <c r="AT115" i="37"/>
  <c r="AP115" i="37"/>
  <c r="AL115" i="37"/>
  <c r="AH115" i="37"/>
  <c r="AD115" i="37"/>
  <c r="Z115" i="37"/>
  <c r="V115" i="37"/>
  <c r="R115" i="37"/>
  <c r="N115" i="37"/>
  <c r="J115" i="37"/>
  <c r="G115" i="37"/>
  <c r="K115" i="37" s="1"/>
  <c r="O115" i="37" s="1"/>
  <c r="S115" i="37" s="1"/>
  <c r="W115" i="37" s="1"/>
  <c r="AA115" i="37" s="1"/>
  <c r="AE115" i="37" s="1"/>
  <c r="AI115" i="37" s="1"/>
  <c r="AM115" i="37" s="1"/>
  <c r="AQ115" i="37" s="1"/>
  <c r="AU115" i="37" s="1"/>
  <c r="AY115" i="37" s="1"/>
  <c r="BC115" i="37" s="1"/>
  <c r="BG115" i="37" s="1"/>
  <c r="BK115" i="37" s="1"/>
  <c r="BO115" i="37" s="1"/>
  <c r="BS115" i="37" s="1"/>
  <c r="BW115" i="37" s="1"/>
  <c r="CA115" i="37" s="1"/>
  <c r="CE115" i="37" s="1"/>
  <c r="CI115" i="37" s="1"/>
  <c r="CM115" i="37" s="1"/>
  <c r="CQ115" i="37" s="1"/>
  <c r="CU115" i="37" s="1"/>
  <c r="CY115" i="37" s="1"/>
  <c r="DC115" i="37" s="1"/>
  <c r="DG115" i="37" s="1"/>
  <c r="DK115" i="37" s="1"/>
  <c r="DO115" i="37" s="1"/>
  <c r="DS115" i="37" s="1"/>
  <c r="DW115" i="37" s="1"/>
  <c r="F115" i="37"/>
  <c r="EE114" i="37"/>
  <c r="ED114" i="37"/>
  <c r="EC114" i="37"/>
  <c r="EB114" i="37"/>
  <c r="EA114" i="37"/>
  <c r="DY114" i="37"/>
  <c r="DV114" i="37"/>
  <c r="DR114" i="37"/>
  <c r="DN114" i="37"/>
  <c r="DJ114" i="37"/>
  <c r="DF114" i="37"/>
  <c r="DB114" i="37"/>
  <c r="CX114" i="37"/>
  <c r="CT114" i="37"/>
  <c r="CP114" i="37"/>
  <c r="CL114" i="37"/>
  <c r="CH114" i="37"/>
  <c r="CD114" i="37"/>
  <c r="BZ114" i="37"/>
  <c r="BV114" i="37"/>
  <c r="BR114" i="37"/>
  <c r="BN114" i="37"/>
  <c r="BJ114" i="37"/>
  <c r="BF114" i="37"/>
  <c r="BB114" i="37"/>
  <c r="AX114" i="37"/>
  <c r="AT114" i="37"/>
  <c r="AP114" i="37"/>
  <c r="AL114" i="37"/>
  <c r="AH114" i="37"/>
  <c r="AD114" i="37"/>
  <c r="Z114" i="37"/>
  <c r="V114" i="37"/>
  <c r="R114" i="37"/>
  <c r="N114" i="37"/>
  <c r="J114" i="37"/>
  <c r="G114" i="37"/>
  <c r="K114" i="37" s="1"/>
  <c r="O114" i="37" s="1"/>
  <c r="S114" i="37" s="1"/>
  <c r="W114" i="37" s="1"/>
  <c r="AA114" i="37" s="1"/>
  <c r="AE114" i="37" s="1"/>
  <c r="AI114" i="37" s="1"/>
  <c r="AM114" i="37" s="1"/>
  <c r="AQ114" i="37" s="1"/>
  <c r="AU114" i="37" s="1"/>
  <c r="AY114" i="37" s="1"/>
  <c r="BC114" i="37" s="1"/>
  <c r="BG114" i="37" s="1"/>
  <c r="BK114" i="37" s="1"/>
  <c r="BO114" i="37" s="1"/>
  <c r="BS114" i="37" s="1"/>
  <c r="BW114" i="37" s="1"/>
  <c r="CA114" i="37" s="1"/>
  <c r="CE114" i="37" s="1"/>
  <c r="CI114" i="37" s="1"/>
  <c r="CM114" i="37" s="1"/>
  <c r="CQ114" i="37" s="1"/>
  <c r="CU114" i="37" s="1"/>
  <c r="CY114" i="37" s="1"/>
  <c r="DC114" i="37" s="1"/>
  <c r="DG114" i="37" s="1"/>
  <c r="DK114" i="37" s="1"/>
  <c r="DO114" i="37" s="1"/>
  <c r="DS114" i="37" s="1"/>
  <c r="DW114" i="37" s="1"/>
  <c r="F114" i="37"/>
  <c r="EE113" i="37"/>
  <c r="ED113" i="37"/>
  <c r="EC113" i="37"/>
  <c r="EB113" i="37"/>
  <c r="EA113" i="37"/>
  <c r="DY113" i="37"/>
  <c r="DV113" i="37"/>
  <c r="DR113" i="37"/>
  <c r="DN113" i="37"/>
  <c r="DJ113" i="37"/>
  <c r="DF113" i="37"/>
  <c r="DB113" i="37"/>
  <c r="CX113" i="37"/>
  <c r="CT113" i="37"/>
  <c r="CP113" i="37"/>
  <c r="CL113" i="37"/>
  <c r="CH113" i="37"/>
  <c r="CD113" i="37"/>
  <c r="BZ113" i="37"/>
  <c r="BV113" i="37"/>
  <c r="BR113" i="37"/>
  <c r="BN113" i="37"/>
  <c r="BJ113" i="37"/>
  <c r="BF113" i="37"/>
  <c r="BB113" i="37"/>
  <c r="AX113" i="37"/>
  <c r="AT113" i="37"/>
  <c r="AP113" i="37"/>
  <c r="AL113" i="37"/>
  <c r="AH113" i="37"/>
  <c r="AD113" i="37"/>
  <c r="Z113" i="37"/>
  <c r="V113" i="37"/>
  <c r="R113" i="37"/>
  <c r="N113" i="37"/>
  <c r="J113" i="37"/>
  <c r="G113" i="37"/>
  <c r="K113" i="37" s="1"/>
  <c r="O113" i="37" s="1"/>
  <c r="S113" i="37" s="1"/>
  <c r="W113" i="37" s="1"/>
  <c r="AA113" i="37" s="1"/>
  <c r="AE113" i="37" s="1"/>
  <c r="AI113" i="37" s="1"/>
  <c r="AM113" i="37" s="1"/>
  <c r="AQ113" i="37" s="1"/>
  <c r="AU113" i="37" s="1"/>
  <c r="AY113" i="37" s="1"/>
  <c r="BC113" i="37" s="1"/>
  <c r="BG113" i="37" s="1"/>
  <c r="BK113" i="37" s="1"/>
  <c r="BO113" i="37" s="1"/>
  <c r="BS113" i="37" s="1"/>
  <c r="BW113" i="37" s="1"/>
  <c r="CA113" i="37" s="1"/>
  <c r="CE113" i="37" s="1"/>
  <c r="CI113" i="37" s="1"/>
  <c r="CM113" i="37" s="1"/>
  <c r="CQ113" i="37" s="1"/>
  <c r="CU113" i="37" s="1"/>
  <c r="CY113" i="37" s="1"/>
  <c r="DC113" i="37" s="1"/>
  <c r="DG113" i="37" s="1"/>
  <c r="DK113" i="37" s="1"/>
  <c r="DO113" i="37" s="1"/>
  <c r="DS113" i="37" s="1"/>
  <c r="DW113" i="37" s="1"/>
  <c r="F113" i="37"/>
  <c r="EE112" i="37"/>
  <c r="ED112" i="37"/>
  <c r="EC112" i="37"/>
  <c r="EB112" i="37"/>
  <c r="EA112" i="37"/>
  <c r="DY112" i="37"/>
  <c r="DV112" i="37"/>
  <c r="DR112" i="37"/>
  <c r="DN112" i="37"/>
  <c r="DJ112" i="37"/>
  <c r="DF112" i="37"/>
  <c r="DB112" i="37"/>
  <c r="CX112" i="37"/>
  <c r="CT112" i="37"/>
  <c r="CP112" i="37"/>
  <c r="CL112" i="37"/>
  <c r="CH112" i="37"/>
  <c r="CD112" i="37"/>
  <c r="BZ112" i="37"/>
  <c r="BV112" i="37"/>
  <c r="BR112" i="37"/>
  <c r="BN112" i="37"/>
  <c r="BJ112" i="37"/>
  <c r="BF112" i="37"/>
  <c r="BB112" i="37"/>
  <c r="AX112" i="37"/>
  <c r="AT112" i="37"/>
  <c r="AP112" i="37"/>
  <c r="AL112" i="37"/>
  <c r="AH112" i="37"/>
  <c r="AD112" i="37"/>
  <c r="Z112" i="37"/>
  <c r="V112" i="37"/>
  <c r="R112" i="37"/>
  <c r="N112" i="37"/>
  <c r="J112" i="37"/>
  <c r="G112" i="37"/>
  <c r="K112" i="37" s="1"/>
  <c r="O112" i="37" s="1"/>
  <c r="S112" i="37" s="1"/>
  <c r="W112" i="37" s="1"/>
  <c r="AA112" i="37" s="1"/>
  <c r="AE112" i="37" s="1"/>
  <c r="AI112" i="37" s="1"/>
  <c r="AM112" i="37" s="1"/>
  <c r="AQ112" i="37" s="1"/>
  <c r="AU112" i="37" s="1"/>
  <c r="AY112" i="37" s="1"/>
  <c r="BC112" i="37" s="1"/>
  <c r="BG112" i="37" s="1"/>
  <c r="BK112" i="37" s="1"/>
  <c r="BO112" i="37" s="1"/>
  <c r="BS112" i="37" s="1"/>
  <c r="BW112" i="37" s="1"/>
  <c r="CA112" i="37" s="1"/>
  <c r="CE112" i="37" s="1"/>
  <c r="CI112" i="37" s="1"/>
  <c r="CM112" i="37" s="1"/>
  <c r="CQ112" i="37" s="1"/>
  <c r="CU112" i="37" s="1"/>
  <c r="CY112" i="37" s="1"/>
  <c r="DC112" i="37" s="1"/>
  <c r="DG112" i="37" s="1"/>
  <c r="DK112" i="37" s="1"/>
  <c r="DO112" i="37" s="1"/>
  <c r="DS112" i="37" s="1"/>
  <c r="DW112" i="37" s="1"/>
  <c r="F112" i="37"/>
  <c r="EE111" i="37"/>
  <c r="ED111" i="37"/>
  <c r="EC111" i="37"/>
  <c r="EB111" i="37"/>
  <c r="EA111" i="37"/>
  <c r="DY111" i="37"/>
  <c r="DV111" i="37"/>
  <c r="DR111" i="37"/>
  <c r="DN111" i="37"/>
  <c r="DJ111" i="37"/>
  <c r="DF111" i="37"/>
  <c r="DB111" i="37"/>
  <c r="CX111" i="37"/>
  <c r="CT111" i="37"/>
  <c r="CP111" i="37"/>
  <c r="CL111" i="37"/>
  <c r="CH111" i="37"/>
  <c r="CD111" i="37"/>
  <c r="BZ111" i="37"/>
  <c r="BV111" i="37"/>
  <c r="BR111" i="37"/>
  <c r="BN111" i="37"/>
  <c r="BJ111" i="37"/>
  <c r="BF111" i="37"/>
  <c r="BB111" i="37"/>
  <c r="AX111" i="37"/>
  <c r="AT111" i="37"/>
  <c r="AP111" i="37"/>
  <c r="AL111" i="37"/>
  <c r="AH111" i="37"/>
  <c r="AD111" i="37"/>
  <c r="Z111" i="37"/>
  <c r="V111" i="37"/>
  <c r="R111" i="37"/>
  <c r="N111" i="37"/>
  <c r="J111" i="37"/>
  <c r="G111" i="37"/>
  <c r="K111" i="37" s="1"/>
  <c r="O111" i="37" s="1"/>
  <c r="S111" i="37" s="1"/>
  <c r="W111" i="37" s="1"/>
  <c r="AA111" i="37" s="1"/>
  <c r="AE111" i="37" s="1"/>
  <c r="AI111" i="37" s="1"/>
  <c r="AM111" i="37" s="1"/>
  <c r="AQ111" i="37" s="1"/>
  <c r="AU111" i="37" s="1"/>
  <c r="AY111" i="37" s="1"/>
  <c r="BC111" i="37" s="1"/>
  <c r="BG111" i="37" s="1"/>
  <c r="BK111" i="37" s="1"/>
  <c r="BO111" i="37" s="1"/>
  <c r="BS111" i="37" s="1"/>
  <c r="BW111" i="37" s="1"/>
  <c r="CA111" i="37" s="1"/>
  <c r="CE111" i="37" s="1"/>
  <c r="CI111" i="37" s="1"/>
  <c r="CM111" i="37" s="1"/>
  <c r="CQ111" i="37" s="1"/>
  <c r="CU111" i="37" s="1"/>
  <c r="CY111" i="37" s="1"/>
  <c r="DC111" i="37" s="1"/>
  <c r="DG111" i="37" s="1"/>
  <c r="DK111" i="37" s="1"/>
  <c r="DO111" i="37" s="1"/>
  <c r="DS111" i="37" s="1"/>
  <c r="DW111" i="37" s="1"/>
  <c r="F111" i="37"/>
  <c r="EE110" i="37"/>
  <c r="ED110" i="37"/>
  <c r="EC110" i="37"/>
  <c r="EB110" i="37"/>
  <c r="EA110" i="37"/>
  <c r="DY110" i="37"/>
  <c r="DV110" i="37"/>
  <c r="DR110" i="37"/>
  <c r="DN110" i="37"/>
  <c r="DJ110" i="37"/>
  <c r="DF110" i="37"/>
  <c r="DB110" i="37"/>
  <c r="CX110" i="37"/>
  <c r="CT110" i="37"/>
  <c r="CP110" i="37"/>
  <c r="CL110" i="37"/>
  <c r="CH110" i="37"/>
  <c r="CD110" i="37"/>
  <c r="BZ110" i="37"/>
  <c r="BV110" i="37"/>
  <c r="BR110" i="37"/>
  <c r="BN110" i="37"/>
  <c r="BJ110" i="37"/>
  <c r="BF110" i="37"/>
  <c r="BB110" i="37"/>
  <c r="AX110" i="37"/>
  <c r="AT110" i="37"/>
  <c r="AP110" i="37"/>
  <c r="AL110" i="37"/>
  <c r="AH110" i="37"/>
  <c r="AD110" i="37"/>
  <c r="Z110" i="37"/>
  <c r="V110" i="37"/>
  <c r="R110" i="37"/>
  <c r="N110" i="37"/>
  <c r="J110" i="37"/>
  <c r="G110" i="37"/>
  <c r="K110" i="37" s="1"/>
  <c r="O110" i="37" s="1"/>
  <c r="S110" i="37" s="1"/>
  <c r="W110" i="37" s="1"/>
  <c r="AA110" i="37" s="1"/>
  <c r="AE110" i="37" s="1"/>
  <c r="AI110" i="37" s="1"/>
  <c r="AM110" i="37" s="1"/>
  <c r="AQ110" i="37" s="1"/>
  <c r="AU110" i="37" s="1"/>
  <c r="AY110" i="37" s="1"/>
  <c r="BC110" i="37" s="1"/>
  <c r="BG110" i="37" s="1"/>
  <c r="BK110" i="37" s="1"/>
  <c r="BO110" i="37" s="1"/>
  <c r="BS110" i="37" s="1"/>
  <c r="BW110" i="37" s="1"/>
  <c r="CA110" i="37" s="1"/>
  <c r="CE110" i="37" s="1"/>
  <c r="CI110" i="37" s="1"/>
  <c r="CM110" i="37" s="1"/>
  <c r="CQ110" i="37" s="1"/>
  <c r="CU110" i="37" s="1"/>
  <c r="CY110" i="37" s="1"/>
  <c r="DC110" i="37" s="1"/>
  <c r="DG110" i="37" s="1"/>
  <c r="DK110" i="37" s="1"/>
  <c r="DO110" i="37" s="1"/>
  <c r="DS110" i="37" s="1"/>
  <c r="DW110" i="37" s="1"/>
  <c r="F110" i="37"/>
  <c r="EE109" i="37"/>
  <c r="ED109" i="37"/>
  <c r="EC109" i="37"/>
  <c r="EB109" i="37"/>
  <c r="EA109" i="37"/>
  <c r="DY109" i="37"/>
  <c r="DV109" i="37"/>
  <c r="DR109" i="37"/>
  <c r="DN109" i="37"/>
  <c r="DJ109" i="37"/>
  <c r="DF109" i="37"/>
  <c r="DB109" i="37"/>
  <c r="CX109" i="37"/>
  <c r="CT109" i="37"/>
  <c r="CP109" i="37"/>
  <c r="CL109" i="37"/>
  <c r="CH109" i="37"/>
  <c r="CD109" i="37"/>
  <c r="BZ109" i="37"/>
  <c r="BV109" i="37"/>
  <c r="BR109" i="37"/>
  <c r="BN109" i="37"/>
  <c r="BJ109" i="37"/>
  <c r="BF109" i="37"/>
  <c r="BB109" i="37"/>
  <c r="AX109" i="37"/>
  <c r="AT109" i="37"/>
  <c r="AP109" i="37"/>
  <c r="AL109" i="37"/>
  <c r="AH109" i="37"/>
  <c r="AD109" i="37"/>
  <c r="Z109" i="37"/>
  <c r="V109" i="37"/>
  <c r="R109" i="37"/>
  <c r="N109" i="37"/>
  <c r="J109" i="37"/>
  <c r="G109" i="37"/>
  <c r="K109" i="37" s="1"/>
  <c r="O109" i="37" s="1"/>
  <c r="S109" i="37" s="1"/>
  <c r="W109" i="37" s="1"/>
  <c r="AA109" i="37" s="1"/>
  <c r="AE109" i="37" s="1"/>
  <c r="AI109" i="37" s="1"/>
  <c r="AM109" i="37" s="1"/>
  <c r="AQ109" i="37" s="1"/>
  <c r="AU109" i="37" s="1"/>
  <c r="AY109" i="37" s="1"/>
  <c r="BC109" i="37" s="1"/>
  <c r="BG109" i="37" s="1"/>
  <c r="BK109" i="37" s="1"/>
  <c r="BO109" i="37" s="1"/>
  <c r="BS109" i="37" s="1"/>
  <c r="BW109" i="37" s="1"/>
  <c r="CA109" i="37" s="1"/>
  <c r="CE109" i="37" s="1"/>
  <c r="CI109" i="37" s="1"/>
  <c r="CM109" i="37" s="1"/>
  <c r="CQ109" i="37" s="1"/>
  <c r="CU109" i="37" s="1"/>
  <c r="CY109" i="37" s="1"/>
  <c r="DC109" i="37" s="1"/>
  <c r="DG109" i="37" s="1"/>
  <c r="DK109" i="37" s="1"/>
  <c r="DO109" i="37" s="1"/>
  <c r="DS109" i="37" s="1"/>
  <c r="DW109" i="37" s="1"/>
  <c r="F109" i="37"/>
  <c r="EE108" i="37"/>
  <c r="ED108" i="37"/>
  <c r="EC108" i="37"/>
  <c r="EB108" i="37"/>
  <c r="EA108" i="37"/>
  <c r="DY108" i="37"/>
  <c r="DV108" i="37"/>
  <c r="DR108" i="37"/>
  <c r="DN108" i="37"/>
  <c r="DJ108" i="37"/>
  <c r="DF108" i="37"/>
  <c r="DB108" i="37"/>
  <c r="CX108" i="37"/>
  <c r="CT108" i="37"/>
  <c r="CP108" i="37"/>
  <c r="CL108" i="37"/>
  <c r="CH108" i="37"/>
  <c r="CD108" i="37"/>
  <c r="BZ108" i="37"/>
  <c r="BV108" i="37"/>
  <c r="BR108" i="37"/>
  <c r="BN108" i="37"/>
  <c r="BJ108" i="37"/>
  <c r="BF108" i="37"/>
  <c r="BB108" i="37"/>
  <c r="AX108" i="37"/>
  <c r="AT108" i="37"/>
  <c r="AP108" i="37"/>
  <c r="AL108" i="37"/>
  <c r="AH108" i="37"/>
  <c r="AD108" i="37"/>
  <c r="Z108" i="37"/>
  <c r="V108" i="37"/>
  <c r="R108" i="37"/>
  <c r="N108" i="37"/>
  <c r="J108" i="37"/>
  <c r="G108" i="37"/>
  <c r="K108" i="37" s="1"/>
  <c r="O108" i="37" s="1"/>
  <c r="S108" i="37" s="1"/>
  <c r="W108" i="37" s="1"/>
  <c r="AA108" i="37" s="1"/>
  <c r="AE108" i="37" s="1"/>
  <c r="AI108" i="37" s="1"/>
  <c r="AM108" i="37" s="1"/>
  <c r="AQ108" i="37" s="1"/>
  <c r="AU108" i="37" s="1"/>
  <c r="AY108" i="37" s="1"/>
  <c r="BC108" i="37" s="1"/>
  <c r="BG108" i="37" s="1"/>
  <c r="BK108" i="37" s="1"/>
  <c r="BO108" i="37" s="1"/>
  <c r="BS108" i="37" s="1"/>
  <c r="BW108" i="37" s="1"/>
  <c r="CA108" i="37" s="1"/>
  <c r="CE108" i="37" s="1"/>
  <c r="CI108" i="37" s="1"/>
  <c r="CM108" i="37" s="1"/>
  <c r="CQ108" i="37" s="1"/>
  <c r="CU108" i="37" s="1"/>
  <c r="CY108" i="37" s="1"/>
  <c r="DC108" i="37" s="1"/>
  <c r="DG108" i="37" s="1"/>
  <c r="DK108" i="37" s="1"/>
  <c r="DO108" i="37" s="1"/>
  <c r="DS108" i="37" s="1"/>
  <c r="DW108" i="37" s="1"/>
  <c r="F108" i="37"/>
  <c r="EE107" i="37"/>
  <c r="ED107" i="37"/>
  <c r="EC107" i="37"/>
  <c r="EB107" i="37"/>
  <c r="EA107" i="37"/>
  <c r="DY107" i="37"/>
  <c r="DV107" i="37"/>
  <c r="DR107" i="37"/>
  <c r="DN107" i="37"/>
  <c r="DJ107" i="37"/>
  <c r="DF107" i="37"/>
  <c r="DB107" i="37"/>
  <c r="CX107" i="37"/>
  <c r="CT107" i="37"/>
  <c r="CP107" i="37"/>
  <c r="CL107" i="37"/>
  <c r="CH107" i="37"/>
  <c r="CD107" i="37"/>
  <c r="BZ107" i="37"/>
  <c r="BV107" i="37"/>
  <c r="BR107" i="37"/>
  <c r="BN107" i="37"/>
  <c r="BJ107" i="37"/>
  <c r="BF107" i="37"/>
  <c r="BB107" i="37"/>
  <c r="AX107" i="37"/>
  <c r="AT107" i="37"/>
  <c r="AP107" i="37"/>
  <c r="AL107" i="37"/>
  <c r="AH107" i="37"/>
  <c r="AD107" i="37"/>
  <c r="Z107" i="37"/>
  <c r="V107" i="37"/>
  <c r="R107" i="37"/>
  <c r="N107" i="37"/>
  <c r="J107" i="37"/>
  <c r="G107" i="37"/>
  <c r="K107" i="37" s="1"/>
  <c r="O107" i="37" s="1"/>
  <c r="S107" i="37" s="1"/>
  <c r="W107" i="37" s="1"/>
  <c r="AA107" i="37" s="1"/>
  <c r="AE107" i="37" s="1"/>
  <c r="AI107" i="37" s="1"/>
  <c r="AM107" i="37" s="1"/>
  <c r="AQ107" i="37" s="1"/>
  <c r="AU107" i="37" s="1"/>
  <c r="AY107" i="37" s="1"/>
  <c r="BC107" i="37" s="1"/>
  <c r="BG107" i="37" s="1"/>
  <c r="BK107" i="37" s="1"/>
  <c r="BO107" i="37" s="1"/>
  <c r="BS107" i="37" s="1"/>
  <c r="BW107" i="37" s="1"/>
  <c r="CA107" i="37" s="1"/>
  <c r="CE107" i="37" s="1"/>
  <c r="CI107" i="37" s="1"/>
  <c r="CM107" i="37" s="1"/>
  <c r="CQ107" i="37" s="1"/>
  <c r="CU107" i="37" s="1"/>
  <c r="CY107" i="37" s="1"/>
  <c r="DC107" i="37" s="1"/>
  <c r="DG107" i="37" s="1"/>
  <c r="DK107" i="37" s="1"/>
  <c r="DO107" i="37" s="1"/>
  <c r="DS107" i="37" s="1"/>
  <c r="DW107" i="37" s="1"/>
  <c r="F107" i="37"/>
  <c r="EE106" i="37"/>
  <c r="ED106" i="37"/>
  <c r="EC106" i="37"/>
  <c r="EB106" i="37"/>
  <c r="EA106" i="37"/>
  <c r="DY106" i="37"/>
  <c r="DV106" i="37"/>
  <c r="DR106" i="37"/>
  <c r="DN106" i="37"/>
  <c r="DJ106" i="37"/>
  <c r="DF106" i="37"/>
  <c r="DB106" i="37"/>
  <c r="CX106" i="37"/>
  <c r="CT106" i="37"/>
  <c r="CP106" i="37"/>
  <c r="CL106" i="37"/>
  <c r="CH106" i="37"/>
  <c r="CD106" i="37"/>
  <c r="BZ106" i="37"/>
  <c r="BV106" i="37"/>
  <c r="BR106" i="37"/>
  <c r="BN106" i="37"/>
  <c r="BJ106" i="37"/>
  <c r="BF106" i="37"/>
  <c r="BB106" i="37"/>
  <c r="AX106" i="37"/>
  <c r="AT106" i="37"/>
  <c r="AP106" i="37"/>
  <c r="AL106" i="37"/>
  <c r="AH106" i="37"/>
  <c r="AD106" i="37"/>
  <c r="Z106" i="37"/>
  <c r="V106" i="37"/>
  <c r="R106" i="37"/>
  <c r="N106" i="37"/>
  <c r="J106" i="37"/>
  <c r="G106" i="37"/>
  <c r="K106" i="37" s="1"/>
  <c r="O106" i="37" s="1"/>
  <c r="S106" i="37" s="1"/>
  <c r="W106" i="37" s="1"/>
  <c r="AA106" i="37" s="1"/>
  <c r="AE106" i="37" s="1"/>
  <c r="AI106" i="37" s="1"/>
  <c r="AM106" i="37" s="1"/>
  <c r="AQ106" i="37" s="1"/>
  <c r="AU106" i="37" s="1"/>
  <c r="AY106" i="37" s="1"/>
  <c r="BC106" i="37" s="1"/>
  <c r="BG106" i="37" s="1"/>
  <c r="BK106" i="37" s="1"/>
  <c r="BO106" i="37" s="1"/>
  <c r="BS106" i="37" s="1"/>
  <c r="BW106" i="37" s="1"/>
  <c r="CA106" i="37" s="1"/>
  <c r="CE106" i="37" s="1"/>
  <c r="CI106" i="37" s="1"/>
  <c r="CM106" i="37" s="1"/>
  <c r="CQ106" i="37" s="1"/>
  <c r="CU106" i="37" s="1"/>
  <c r="CY106" i="37" s="1"/>
  <c r="DC106" i="37" s="1"/>
  <c r="DG106" i="37" s="1"/>
  <c r="DK106" i="37" s="1"/>
  <c r="DO106" i="37" s="1"/>
  <c r="DS106" i="37" s="1"/>
  <c r="DW106" i="37" s="1"/>
  <c r="F106" i="37"/>
  <c r="EE105" i="37"/>
  <c r="ED105" i="37"/>
  <c r="EC105" i="37"/>
  <c r="EB105" i="37"/>
  <c r="EA105" i="37"/>
  <c r="DY105" i="37"/>
  <c r="DV105" i="37"/>
  <c r="DR105" i="37"/>
  <c r="DN105" i="37"/>
  <c r="DJ105" i="37"/>
  <c r="DF105" i="37"/>
  <c r="DB105" i="37"/>
  <c r="CX105" i="37"/>
  <c r="CT105" i="37"/>
  <c r="CP105" i="37"/>
  <c r="CL105" i="37"/>
  <c r="CH105" i="37"/>
  <c r="CD105" i="37"/>
  <c r="BZ105" i="37"/>
  <c r="BV105" i="37"/>
  <c r="BR105" i="37"/>
  <c r="BN105" i="37"/>
  <c r="BJ105" i="37"/>
  <c r="BF105" i="37"/>
  <c r="BB105" i="37"/>
  <c r="AX105" i="37"/>
  <c r="AT105" i="37"/>
  <c r="AP105" i="37"/>
  <c r="AL105" i="37"/>
  <c r="AH105" i="37"/>
  <c r="AD105" i="37"/>
  <c r="Z105" i="37"/>
  <c r="V105" i="37"/>
  <c r="R105" i="37"/>
  <c r="N105" i="37"/>
  <c r="J105" i="37"/>
  <c r="G105" i="37"/>
  <c r="K105" i="37" s="1"/>
  <c r="O105" i="37" s="1"/>
  <c r="S105" i="37" s="1"/>
  <c r="W105" i="37" s="1"/>
  <c r="AA105" i="37" s="1"/>
  <c r="AE105" i="37" s="1"/>
  <c r="AI105" i="37" s="1"/>
  <c r="AM105" i="37" s="1"/>
  <c r="AQ105" i="37" s="1"/>
  <c r="AU105" i="37" s="1"/>
  <c r="AY105" i="37" s="1"/>
  <c r="BC105" i="37" s="1"/>
  <c r="BG105" i="37" s="1"/>
  <c r="BK105" i="37" s="1"/>
  <c r="BO105" i="37" s="1"/>
  <c r="BS105" i="37" s="1"/>
  <c r="BW105" i="37" s="1"/>
  <c r="CA105" i="37" s="1"/>
  <c r="CE105" i="37" s="1"/>
  <c r="CI105" i="37" s="1"/>
  <c r="CM105" i="37" s="1"/>
  <c r="CQ105" i="37" s="1"/>
  <c r="CU105" i="37" s="1"/>
  <c r="CY105" i="37" s="1"/>
  <c r="DC105" i="37" s="1"/>
  <c r="DG105" i="37" s="1"/>
  <c r="DK105" i="37" s="1"/>
  <c r="DO105" i="37" s="1"/>
  <c r="DS105" i="37" s="1"/>
  <c r="DW105" i="37" s="1"/>
  <c r="F105" i="37"/>
  <c r="EE104" i="37"/>
  <c r="ED104" i="37"/>
  <c r="EC104" i="37"/>
  <c r="EB104" i="37"/>
  <c r="EA104" i="37"/>
  <c r="DY104" i="37"/>
  <c r="DV104" i="37"/>
  <c r="DR104" i="37"/>
  <c r="DN104" i="37"/>
  <c r="DJ104" i="37"/>
  <c r="DF104" i="37"/>
  <c r="DB104" i="37"/>
  <c r="CX104" i="37"/>
  <c r="CT104" i="37"/>
  <c r="CP104" i="37"/>
  <c r="CL104" i="37"/>
  <c r="CH104" i="37"/>
  <c r="CD104" i="37"/>
  <c r="BZ104" i="37"/>
  <c r="BV104" i="37"/>
  <c r="BR104" i="37"/>
  <c r="BN104" i="37"/>
  <c r="BJ104" i="37"/>
  <c r="BF104" i="37"/>
  <c r="BB104" i="37"/>
  <c r="AX104" i="37"/>
  <c r="AT104" i="37"/>
  <c r="AP104" i="37"/>
  <c r="AL104" i="37"/>
  <c r="AH104" i="37"/>
  <c r="AD104" i="37"/>
  <c r="Z104" i="37"/>
  <c r="V104" i="37"/>
  <c r="R104" i="37"/>
  <c r="N104" i="37"/>
  <c r="J104" i="37"/>
  <c r="G104" i="37"/>
  <c r="K104" i="37" s="1"/>
  <c r="O104" i="37" s="1"/>
  <c r="S104" i="37" s="1"/>
  <c r="W104" i="37" s="1"/>
  <c r="AA104" i="37" s="1"/>
  <c r="AE104" i="37" s="1"/>
  <c r="AI104" i="37" s="1"/>
  <c r="AM104" i="37" s="1"/>
  <c r="AQ104" i="37" s="1"/>
  <c r="AU104" i="37" s="1"/>
  <c r="AY104" i="37" s="1"/>
  <c r="BC104" i="37" s="1"/>
  <c r="BG104" i="37" s="1"/>
  <c r="BK104" i="37" s="1"/>
  <c r="BO104" i="37" s="1"/>
  <c r="BS104" i="37" s="1"/>
  <c r="BW104" i="37" s="1"/>
  <c r="CA104" i="37" s="1"/>
  <c r="CE104" i="37" s="1"/>
  <c r="CI104" i="37" s="1"/>
  <c r="CM104" i="37" s="1"/>
  <c r="CQ104" i="37" s="1"/>
  <c r="CU104" i="37" s="1"/>
  <c r="CY104" i="37" s="1"/>
  <c r="DC104" i="37" s="1"/>
  <c r="DG104" i="37" s="1"/>
  <c r="DK104" i="37" s="1"/>
  <c r="DO104" i="37" s="1"/>
  <c r="DS104" i="37" s="1"/>
  <c r="DW104" i="37" s="1"/>
  <c r="F104" i="37"/>
  <c r="EE103" i="37"/>
  <c r="ED103" i="37"/>
  <c r="EC103" i="37"/>
  <c r="EB103" i="37"/>
  <c r="EA103" i="37"/>
  <c r="DY103" i="37"/>
  <c r="DV103" i="37"/>
  <c r="DR103" i="37"/>
  <c r="DN103" i="37"/>
  <c r="DJ103" i="37"/>
  <c r="DF103" i="37"/>
  <c r="DB103" i="37"/>
  <c r="CX103" i="37"/>
  <c r="CT103" i="37"/>
  <c r="CP103" i="37"/>
  <c r="CL103" i="37"/>
  <c r="CH103" i="37"/>
  <c r="CD103" i="37"/>
  <c r="BZ103" i="37"/>
  <c r="BV103" i="37"/>
  <c r="BR103" i="37"/>
  <c r="BN103" i="37"/>
  <c r="BJ103" i="37"/>
  <c r="BF103" i="37"/>
  <c r="BB103" i="37"/>
  <c r="AX103" i="37"/>
  <c r="AT103" i="37"/>
  <c r="AP103" i="37"/>
  <c r="AL103" i="37"/>
  <c r="AH103" i="37"/>
  <c r="AD103" i="37"/>
  <c r="Z103" i="37"/>
  <c r="V103" i="37"/>
  <c r="R103" i="37"/>
  <c r="N103" i="37"/>
  <c r="J103" i="37"/>
  <c r="G103" i="37"/>
  <c r="K103" i="37" s="1"/>
  <c r="O103" i="37" s="1"/>
  <c r="S103" i="37" s="1"/>
  <c r="W103" i="37" s="1"/>
  <c r="AA103" i="37" s="1"/>
  <c r="AE103" i="37" s="1"/>
  <c r="AI103" i="37" s="1"/>
  <c r="AM103" i="37" s="1"/>
  <c r="AQ103" i="37" s="1"/>
  <c r="AU103" i="37" s="1"/>
  <c r="AY103" i="37" s="1"/>
  <c r="BC103" i="37" s="1"/>
  <c r="BG103" i="37" s="1"/>
  <c r="BK103" i="37" s="1"/>
  <c r="BO103" i="37" s="1"/>
  <c r="BS103" i="37" s="1"/>
  <c r="BW103" i="37" s="1"/>
  <c r="CA103" i="37" s="1"/>
  <c r="CE103" i="37" s="1"/>
  <c r="CI103" i="37" s="1"/>
  <c r="CM103" i="37" s="1"/>
  <c r="CQ103" i="37" s="1"/>
  <c r="CU103" i="37" s="1"/>
  <c r="CY103" i="37" s="1"/>
  <c r="DC103" i="37" s="1"/>
  <c r="DG103" i="37" s="1"/>
  <c r="DK103" i="37" s="1"/>
  <c r="DO103" i="37" s="1"/>
  <c r="DS103" i="37" s="1"/>
  <c r="DW103" i="37" s="1"/>
  <c r="F103" i="37"/>
  <c r="EE102" i="37"/>
  <c r="ED102" i="37"/>
  <c r="EC102" i="37"/>
  <c r="EB102" i="37"/>
  <c r="EA102" i="37"/>
  <c r="DY102" i="37"/>
  <c r="DV102" i="37"/>
  <c r="DR102" i="37"/>
  <c r="DN102" i="37"/>
  <c r="DJ102" i="37"/>
  <c r="DF102" i="37"/>
  <c r="DB102" i="37"/>
  <c r="CX102" i="37"/>
  <c r="CT102" i="37"/>
  <c r="CP102" i="37"/>
  <c r="CL102" i="37"/>
  <c r="CH102" i="37"/>
  <c r="CD102" i="37"/>
  <c r="BZ102" i="37"/>
  <c r="BV102" i="37"/>
  <c r="BR102" i="37"/>
  <c r="BN102" i="37"/>
  <c r="BJ102" i="37"/>
  <c r="BF102" i="37"/>
  <c r="BB102" i="37"/>
  <c r="AX102" i="37"/>
  <c r="AT102" i="37"/>
  <c r="AP102" i="37"/>
  <c r="AL102" i="37"/>
  <c r="AH102" i="37"/>
  <c r="AD102" i="37"/>
  <c r="Z102" i="37"/>
  <c r="V102" i="37"/>
  <c r="R102" i="37"/>
  <c r="N102" i="37"/>
  <c r="J102" i="37"/>
  <c r="G102" i="37"/>
  <c r="K102" i="37" s="1"/>
  <c r="O102" i="37" s="1"/>
  <c r="S102" i="37" s="1"/>
  <c r="W102" i="37" s="1"/>
  <c r="AA102" i="37" s="1"/>
  <c r="AE102" i="37" s="1"/>
  <c r="AI102" i="37" s="1"/>
  <c r="AM102" i="37" s="1"/>
  <c r="AQ102" i="37" s="1"/>
  <c r="AU102" i="37" s="1"/>
  <c r="AY102" i="37" s="1"/>
  <c r="BC102" i="37" s="1"/>
  <c r="BG102" i="37" s="1"/>
  <c r="BK102" i="37" s="1"/>
  <c r="BO102" i="37" s="1"/>
  <c r="BS102" i="37" s="1"/>
  <c r="BW102" i="37" s="1"/>
  <c r="CA102" i="37" s="1"/>
  <c r="CE102" i="37" s="1"/>
  <c r="CI102" i="37" s="1"/>
  <c r="CM102" i="37" s="1"/>
  <c r="CQ102" i="37" s="1"/>
  <c r="CU102" i="37" s="1"/>
  <c r="CY102" i="37" s="1"/>
  <c r="DC102" i="37" s="1"/>
  <c r="DG102" i="37" s="1"/>
  <c r="DK102" i="37" s="1"/>
  <c r="DO102" i="37" s="1"/>
  <c r="DS102" i="37" s="1"/>
  <c r="DW102" i="37" s="1"/>
  <c r="F102" i="37"/>
  <c r="EE101" i="37"/>
  <c r="ED101" i="37"/>
  <c r="EC101" i="37"/>
  <c r="EB101" i="37"/>
  <c r="EA101" i="37"/>
  <c r="DY101" i="37"/>
  <c r="DV101" i="37"/>
  <c r="DR101" i="37"/>
  <c r="DN101" i="37"/>
  <c r="DJ101" i="37"/>
  <c r="DF101" i="37"/>
  <c r="DB101" i="37"/>
  <c r="CX101" i="37"/>
  <c r="CT101" i="37"/>
  <c r="CP101" i="37"/>
  <c r="CL101" i="37"/>
  <c r="CH101" i="37"/>
  <c r="CD101" i="37"/>
  <c r="BZ101" i="37"/>
  <c r="BV101" i="37"/>
  <c r="BR101" i="37"/>
  <c r="BN101" i="37"/>
  <c r="BJ101" i="37"/>
  <c r="BF101" i="37"/>
  <c r="BB101" i="37"/>
  <c r="AX101" i="37"/>
  <c r="AT101" i="37"/>
  <c r="AP101" i="37"/>
  <c r="AL101" i="37"/>
  <c r="AH101" i="37"/>
  <c r="AD101" i="37"/>
  <c r="Z101" i="37"/>
  <c r="V101" i="37"/>
  <c r="R101" i="37"/>
  <c r="N101" i="37"/>
  <c r="J101" i="37"/>
  <c r="G101" i="37"/>
  <c r="K101" i="37" s="1"/>
  <c r="O101" i="37" s="1"/>
  <c r="S101" i="37" s="1"/>
  <c r="W101" i="37" s="1"/>
  <c r="AA101" i="37" s="1"/>
  <c r="AE101" i="37" s="1"/>
  <c r="AI101" i="37" s="1"/>
  <c r="AM101" i="37" s="1"/>
  <c r="AQ101" i="37" s="1"/>
  <c r="AU101" i="37" s="1"/>
  <c r="AY101" i="37" s="1"/>
  <c r="BC101" i="37" s="1"/>
  <c r="BG101" i="37" s="1"/>
  <c r="BK101" i="37" s="1"/>
  <c r="BO101" i="37" s="1"/>
  <c r="BS101" i="37" s="1"/>
  <c r="BW101" i="37" s="1"/>
  <c r="CA101" i="37" s="1"/>
  <c r="CE101" i="37" s="1"/>
  <c r="CI101" i="37" s="1"/>
  <c r="CM101" i="37" s="1"/>
  <c r="CQ101" i="37" s="1"/>
  <c r="CU101" i="37" s="1"/>
  <c r="CY101" i="37" s="1"/>
  <c r="DC101" i="37" s="1"/>
  <c r="DG101" i="37" s="1"/>
  <c r="DK101" i="37" s="1"/>
  <c r="DO101" i="37" s="1"/>
  <c r="DS101" i="37" s="1"/>
  <c r="DW101" i="37" s="1"/>
  <c r="F101" i="37"/>
  <c r="EE100" i="37"/>
  <c r="ED100" i="37"/>
  <c r="EC100" i="37"/>
  <c r="EB100" i="37"/>
  <c r="EA100" i="37"/>
  <c r="DY100" i="37"/>
  <c r="DV100" i="37"/>
  <c r="DR100" i="37"/>
  <c r="DN100" i="37"/>
  <c r="DJ100" i="37"/>
  <c r="DF100" i="37"/>
  <c r="DB100" i="37"/>
  <c r="CX100" i="37"/>
  <c r="CT100" i="37"/>
  <c r="CP100" i="37"/>
  <c r="CL100" i="37"/>
  <c r="CH100" i="37"/>
  <c r="CD100" i="37"/>
  <c r="BZ100" i="37"/>
  <c r="BV100" i="37"/>
  <c r="BR100" i="37"/>
  <c r="BN100" i="37"/>
  <c r="BJ100" i="37"/>
  <c r="BF100" i="37"/>
  <c r="BB100" i="37"/>
  <c r="AX100" i="37"/>
  <c r="AT100" i="37"/>
  <c r="AP100" i="37"/>
  <c r="AL100" i="37"/>
  <c r="AH100" i="37"/>
  <c r="AD100" i="37"/>
  <c r="Z100" i="37"/>
  <c r="V100" i="37"/>
  <c r="R100" i="37"/>
  <c r="N100" i="37"/>
  <c r="J100" i="37"/>
  <c r="G100" i="37"/>
  <c r="K100" i="37" s="1"/>
  <c r="O100" i="37" s="1"/>
  <c r="S100" i="37" s="1"/>
  <c r="W100" i="37" s="1"/>
  <c r="AA100" i="37" s="1"/>
  <c r="AE100" i="37" s="1"/>
  <c r="AI100" i="37" s="1"/>
  <c r="AM100" i="37" s="1"/>
  <c r="AQ100" i="37" s="1"/>
  <c r="AU100" i="37" s="1"/>
  <c r="AY100" i="37" s="1"/>
  <c r="BC100" i="37" s="1"/>
  <c r="BG100" i="37" s="1"/>
  <c r="BK100" i="37" s="1"/>
  <c r="BO100" i="37" s="1"/>
  <c r="BS100" i="37" s="1"/>
  <c r="BW100" i="37" s="1"/>
  <c r="CA100" i="37" s="1"/>
  <c r="CE100" i="37" s="1"/>
  <c r="CI100" i="37" s="1"/>
  <c r="CM100" i="37" s="1"/>
  <c r="CQ100" i="37" s="1"/>
  <c r="CU100" i="37" s="1"/>
  <c r="CY100" i="37" s="1"/>
  <c r="DC100" i="37" s="1"/>
  <c r="DG100" i="37" s="1"/>
  <c r="DK100" i="37" s="1"/>
  <c r="DO100" i="37" s="1"/>
  <c r="DS100" i="37" s="1"/>
  <c r="DW100" i="37" s="1"/>
  <c r="F100" i="37"/>
  <c r="EE99" i="37"/>
  <c r="ED99" i="37"/>
  <c r="EC99" i="37"/>
  <c r="EB99" i="37"/>
  <c r="EA99" i="37"/>
  <c r="DY99" i="37"/>
  <c r="DV99" i="37"/>
  <c r="DR99" i="37"/>
  <c r="DN99" i="37"/>
  <c r="DJ99" i="37"/>
  <c r="DF99" i="37"/>
  <c r="DB99" i="37"/>
  <c r="CX99" i="37"/>
  <c r="CT99" i="37"/>
  <c r="CP99" i="37"/>
  <c r="CL99" i="37"/>
  <c r="CH99" i="37"/>
  <c r="CD99" i="37"/>
  <c r="BZ99" i="37"/>
  <c r="BV99" i="37"/>
  <c r="BR99" i="37"/>
  <c r="BN99" i="37"/>
  <c r="BJ99" i="37"/>
  <c r="BF99" i="37"/>
  <c r="BB99" i="37"/>
  <c r="AX99" i="37"/>
  <c r="AT99" i="37"/>
  <c r="AP99" i="37"/>
  <c r="AL99" i="37"/>
  <c r="AH99" i="37"/>
  <c r="AD99" i="37"/>
  <c r="Z99" i="37"/>
  <c r="V99" i="37"/>
  <c r="R99" i="37"/>
  <c r="N99" i="37"/>
  <c r="K99" i="37"/>
  <c r="O99" i="37" s="1"/>
  <c r="S99" i="37" s="1"/>
  <c r="W99" i="37" s="1"/>
  <c r="AA99" i="37" s="1"/>
  <c r="AE99" i="37" s="1"/>
  <c r="AI99" i="37" s="1"/>
  <c r="AM99" i="37" s="1"/>
  <c r="AQ99" i="37" s="1"/>
  <c r="AU99" i="37" s="1"/>
  <c r="AY99" i="37" s="1"/>
  <c r="BC99" i="37" s="1"/>
  <c r="BG99" i="37" s="1"/>
  <c r="BK99" i="37" s="1"/>
  <c r="BO99" i="37" s="1"/>
  <c r="BS99" i="37" s="1"/>
  <c r="BW99" i="37" s="1"/>
  <c r="CA99" i="37" s="1"/>
  <c r="CE99" i="37" s="1"/>
  <c r="CI99" i="37" s="1"/>
  <c r="CM99" i="37" s="1"/>
  <c r="CQ99" i="37" s="1"/>
  <c r="CU99" i="37" s="1"/>
  <c r="CY99" i="37" s="1"/>
  <c r="DC99" i="37" s="1"/>
  <c r="DG99" i="37" s="1"/>
  <c r="DK99" i="37" s="1"/>
  <c r="DO99" i="37" s="1"/>
  <c r="DS99" i="37" s="1"/>
  <c r="DW99" i="37" s="1"/>
  <c r="J99" i="37"/>
  <c r="G99" i="37"/>
  <c r="F99" i="37"/>
  <c r="EE98" i="37"/>
  <c r="ED98" i="37"/>
  <c r="EC98" i="37"/>
  <c r="EB98" i="37"/>
  <c r="EA98" i="37"/>
  <c r="DY98" i="37"/>
  <c r="DV98" i="37"/>
  <c r="DR98" i="37"/>
  <c r="DN98" i="37"/>
  <c r="DJ98" i="37"/>
  <c r="DF98" i="37"/>
  <c r="DB98" i="37"/>
  <c r="CX98" i="37"/>
  <c r="CT98" i="37"/>
  <c r="CP98" i="37"/>
  <c r="CL98" i="37"/>
  <c r="CH98" i="37"/>
  <c r="CD98" i="37"/>
  <c r="BZ98" i="37"/>
  <c r="BV98" i="37"/>
  <c r="BR98" i="37"/>
  <c r="BN98" i="37"/>
  <c r="BJ98" i="37"/>
  <c r="BF98" i="37"/>
  <c r="BB98" i="37"/>
  <c r="AX98" i="37"/>
  <c r="AT98" i="37"/>
  <c r="AP98" i="37"/>
  <c r="AL98" i="37"/>
  <c r="AH98" i="37"/>
  <c r="AD98" i="37"/>
  <c r="Z98" i="37"/>
  <c r="V98" i="37"/>
  <c r="R98" i="37"/>
  <c r="N98" i="37"/>
  <c r="J98" i="37"/>
  <c r="G98" i="37"/>
  <c r="K98" i="37" s="1"/>
  <c r="O98" i="37" s="1"/>
  <c r="S98" i="37" s="1"/>
  <c r="W98" i="37" s="1"/>
  <c r="AA98" i="37" s="1"/>
  <c r="AE98" i="37" s="1"/>
  <c r="AI98" i="37" s="1"/>
  <c r="AM98" i="37" s="1"/>
  <c r="AQ98" i="37" s="1"/>
  <c r="AU98" i="37" s="1"/>
  <c r="AY98" i="37" s="1"/>
  <c r="BC98" i="37" s="1"/>
  <c r="BG98" i="37" s="1"/>
  <c r="BK98" i="37" s="1"/>
  <c r="BO98" i="37" s="1"/>
  <c r="BS98" i="37" s="1"/>
  <c r="BW98" i="37" s="1"/>
  <c r="CA98" i="37" s="1"/>
  <c r="CE98" i="37" s="1"/>
  <c r="CI98" i="37" s="1"/>
  <c r="CM98" i="37" s="1"/>
  <c r="CQ98" i="37" s="1"/>
  <c r="CU98" i="37" s="1"/>
  <c r="CY98" i="37" s="1"/>
  <c r="DC98" i="37" s="1"/>
  <c r="DG98" i="37" s="1"/>
  <c r="DK98" i="37" s="1"/>
  <c r="DO98" i="37" s="1"/>
  <c r="DS98" i="37" s="1"/>
  <c r="DW98" i="37" s="1"/>
  <c r="F98" i="37"/>
  <c r="EE97" i="37"/>
  <c r="ED97" i="37"/>
  <c r="EC97" i="37"/>
  <c r="EB97" i="37"/>
  <c r="EA97" i="37"/>
  <c r="DY97" i="37"/>
  <c r="DV97" i="37"/>
  <c r="DR97" i="37"/>
  <c r="DN97" i="37"/>
  <c r="DJ97" i="37"/>
  <c r="DF97" i="37"/>
  <c r="DB97" i="37"/>
  <c r="CX97" i="37"/>
  <c r="CT97" i="37"/>
  <c r="CP97" i="37"/>
  <c r="CL97" i="37"/>
  <c r="CH97" i="37"/>
  <c r="CD97" i="37"/>
  <c r="BZ97" i="37"/>
  <c r="BV97" i="37"/>
  <c r="BR97" i="37"/>
  <c r="BN97" i="37"/>
  <c r="BJ97" i="37"/>
  <c r="BF97" i="37"/>
  <c r="BB97" i="37"/>
  <c r="AX97" i="37"/>
  <c r="AT97" i="37"/>
  <c r="AP97" i="37"/>
  <c r="AL97" i="37"/>
  <c r="AH97" i="37"/>
  <c r="AD97" i="37"/>
  <c r="Z97" i="37"/>
  <c r="V97" i="37"/>
  <c r="R97" i="37"/>
  <c r="N97" i="37"/>
  <c r="J97" i="37"/>
  <c r="G97" i="37"/>
  <c r="K97" i="37" s="1"/>
  <c r="O97" i="37" s="1"/>
  <c r="S97" i="37" s="1"/>
  <c r="W97" i="37" s="1"/>
  <c r="AA97" i="37" s="1"/>
  <c r="AE97" i="37" s="1"/>
  <c r="AI97" i="37" s="1"/>
  <c r="AM97" i="37" s="1"/>
  <c r="AQ97" i="37" s="1"/>
  <c r="AU97" i="37" s="1"/>
  <c r="AY97" i="37" s="1"/>
  <c r="BC97" i="37" s="1"/>
  <c r="BG97" i="37" s="1"/>
  <c r="BK97" i="37" s="1"/>
  <c r="BO97" i="37" s="1"/>
  <c r="BS97" i="37" s="1"/>
  <c r="BW97" i="37" s="1"/>
  <c r="CA97" i="37" s="1"/>
  <c r="CE97" i="37" s="1"/>
  <c r="CI97" i="37" s="1"/>
  <c r="CM97" i="37" s="1"/>
  <c r="CQ97" i="37" s="1"/>
  <c r="CU97" i="37" s="1"/>
  <c r="CY97" i="37" s="1"/>
  <c r="DC97" i="37" s="1"/>
  <c r="DG97" i="37" s="1"/>
  <c r="DK97" i="37" s="1"/>
  <c r="DO97" i="37" s="1"/>
  <c r="DS97" i="37" s="1"/>
  <c r="DW97" i="37" s="1"/>
  <c r="F97" i="37"/>
  <c r="EE96" i="37"/>
  <c r="ED96" i="37"/>
  <c r="EC96" i="37"/>
  <c r="EB96" i="37"/>
  <c r="EA96" i="37"/>
  <c r="DY96" i="37"/>
  <c r="DV96" i="37"/>
  <c r="DR96" i="37"/>
  <c r="DN96" i="37"/>
  <c r="DJ96" i="37"/>
  <c r="DF96" i="37"/>
  <c r="DB96" i="37"/>
  <c r="CX96" i="37"/>
  <c r="CT96" i="37"/>
  <c r="CP96" i="37"/>
  <c r="CL96" i="37"/>
  <c r="CH96" i="37"/>
  <c r="CD96" i="37"/>
  <c r="BZ96" i="37"/>
  <c r="BV96" i="37"/>
  <c r="BR96" i="37"/>
  <c r="BN96" i="37"/>
  <c r="BJ96" i="37"/>
  <c r="BF96" i="37"/>
  <c r="BB96" i="37"/>
  <c r="AX96" i="37"/>
  <c r="AT96" i="37"/>
  <c r="AP96" i="37"/>
  <c r="AL96" i="37"/>
  <c r="AH96" i="37"/>
  <c r="AD96" i="37"/>
  <c r="Z96" i="37"/>
  <c r="V96" i="37"/>
  <c r="R96" i="37"/>
  <c r="N96" i="37"/>
  <c r="J96" i="37"/>
  <c r="G96" i="37"/>
  <c r="K96" i="37" s="1"/>
  <c r="O96" i="37" s="1"/>
  <c r="S96" i="37" s="1"/>
  <c r="W96" i="37" s="1"/>
  <c r="AA96" i="37" s="1"/>
  <c r="AE96" i="37" s="1"/>
  <c r="AI96" i="37" s="1"/>
  <c r="AM96" i="37" s="1"/>
  <c r="AQ96" i="37" s="1"/>
  <c r="AU96" i="37" s="1"/>
  <c r="AY96" i="37" s="1"/>
  <c r="BC96" i="37" s="1"/>
  <c r="BG96" i="37" s="1"/>
  <c r="BK96" i="37" s="1"/>
  <c r="BO96" i="37" s="1"/>
  <c r="BS96" i="37" s="1"/>
  <c r="BW96" i="37" s="1"/>
  <c r="CA96" i="37" s="1"/>
  <c r="CE96" i="37" s="1"/>
  <c r="CI96" i="37" s="1"/>
  <c r="CM96" i="37" s="1"/>
  <c r="CQ96" i="37" s="1"/>
  <c r="CU96" i="37" s="1"/>
  <c r="CY96" i="37" s="1"/>
  <c r="DC96" i="37" s="1"/>
  <c r="DG96" i="37" s="1"/>
  <c r="DK96" i="37" s="1"/>
  <c r="DO96" i="37" s="1"/>
  <c r="DS96" i="37" s="1"/>
  <c r="DW96" i="37" s="1"/>
  <c r="F96" i="37"/>
  <c r="EE95" i="37"/>
  <c r="ED95" i="37"/>
  <c r="EC95" i="37"/>
  <c r="EB95" i="37"/>
  <c r="EA95" i="37"/>
  <c r="DY95" i="37"/>
  <c r="DV95" i="37"/>
  <c r="DR95" i="37"/>
  <c r="DN95" i="37"/>
  <c r="DJ95" i="37"/>
  <c r="DF95" i="37"/>
  <c r="DB95" i="37"/>
  <c r="CX95" i="37"/>
  <c r="CT95" i="37"/>
  <c r="CP95" i="37"/>
  <c r="CL95" i="37"/>
  <c r="CH95" i="37"/>
  <c r="CD95" i="37"/>
  <c r="BZ95" i="37"/>
  <c r="BV95" i="37"/>
  <c r="BR95" i="37"/>
  <c r="BN95" i="37"/>
  <c r="BJ95" i="37"/>
  <c r="BF95" i="37"/>
  <c r="BB95" i="37"/>
  <c r="AX95" i="37"/>
  <c r="AT95" i="37"/>
  <c r="AP95" i="37"/>
  <c r="AL95" i="37"/>
  <c r="AH95" i="37"/>
  <c r="AD95" i="37"/>
  <c r="Z95" i="37"/>
  <c r="V95" i="37"/>
  <c r="R95" i="37"/>
  <c r="N95" i="37"/>
  <c r="J95" i="37"/>
  <c r="G95" i="37"/>
  <c r="K95" i="37" s="1"/>
  <c r="O95" i="37" s="1"/>
  <c r="S95" i="37" s="1"/>
  <c r="W95" i="37" s="1"/>
  <c r="AA95" i="37" s="1"/>
  <c r="AE95" i="37" s="1"/>
  <c r="AI95" i="37" s="1"/>
  <c r="AM95" i="37" s="1"/>
  <c r="AQ95" i="37" s="1"/>
  <c r="AU95" i="37" s="1"/>
  <c r="AY95" i="37" s="1"/>
  <c r="BC95" i="37" s="1"/>
  <c r="BG95" i="37" s="1"/>
  <c r="BK95" i="37" s="1"/>
  <c r="BO95" i="37" s="1"/>
  <c r="BS95" i="37" s="1"/>
  <c r="BW95" i="37" s="1"/>
  <c r="CA95" i="37" s="1"/>
  <c r="CE95" i="37" s="1"/>
  <c r="CI95" i="37" s="1"/>
  <c r="CM95" i="37" s="1"/>
  <c r="CQ95" i="37" s="1"/>
  <c r="CU95" i="37" s="1"/>
  <c r="CY95" i="37" s="1"/>
  <c r="DC95" i="37" s="1"/>
  <c r="DG95" i="37" s="1"/>
  <c r="DK95" i="37" s="1"/>
  <c r="DO95" i="37" s="1"/>
  <c r="DS95" i="37" s="1"/>
  <c r="DW95" i="37" s="1"/>
  <c r="F95" i="37"/>
  <c r="EE94" i="37"/>
  <c r="ED94" i="37"/>
  <c r="EC94" i="37"/>
  <c r="EB94" i="37"/>
  <c r="EA94" i="37"/>
  <c r="DY94" i="37"/>
  <c r="DR94" i="37"/>
  <c r="DN94" i="37"/>
  <c r="DJ94" i="37"/>
  <c r="DF94" i="37"/>
  <c r="DB94" i="37"/>
  <c r="CX94" i="37"/>
  <c r="CT94" i="37"/>
  <c r="CP94" i="37"/>
  <c r="CL94" i="37"/>
  <c r="CH94" i="37"/>
  <c r="CD94" i="37"/>
  <c r="BZ94" i="37"/>
  <c r="BV94" i="37"/>
  <c r="BR94" i="37"/>
  <c r="BN94" i="37"/>
  <c r="BJ94" i="37"/>
  <c r="BF94" i="37"/>
  <c r="BB94" i="37"/>
  <c r="AX94" i="37"/>
  <c r="AT94" i="37"/>
  <c r="AP94" i="37"/>
  <c r="AL94" i="37"/>
  <c r="AH94" i="37"/>
  <c r="AD94" i="37"/>
  <c r="Z94" i="37"/>
  <c r="V94" i="37"/>
  <c r="R94" i="37"/>
  <c r="N94" i="37"/>
  <c r="J94" i="37"/>
  <c r="G94" i="37"/>
  <c r="K94" i="37" s="1"/>
  <c r="O94" i="37" s="1"/>
  <c r="S94" i="37" s="1"/>
  <c r="W94" i="37" s="1"/>
  <c r="AA94" i="37" s="1"/>
  <c r="AE94" i="37" s="1"/>
  <c r="AI94" i="37" s="1"/>
  <c r="AM94" i="37" s="1"/>
  <c r="AQ94" i="37" s="1"/>
  <c r="AU94" i="37" s="1"/>
  <c r="AY94" i="37" s="1"/>
  <c r="BC94" i="37" s="1"/>
  <c r="BG94" i="37" s="1"/>
  <c r="BK94" i="37" s="1"/>
  <c r="BO94" i="37" s="1"/>
  <c r="BS94" i="37" s="1"/>
  <c r="BW94" i="37" s="1"/>
  <c r="CA94" i="37" s="1"/>
  <c r="CE94" i="37" s="1"/>
  <c r="CI94" i="37" s="1"/>
  <c r="CM94" i="37" s="1"/>
  <c r="CQ94" i="37" s="1"/>
  <c r="CU94" i="37" s="1"/>
  <c r="CY94" i="37" s="1"/>
  <c r="DC94" i="37" s="1"/>
  <c r="DG94" i="37" s="1"/>
  <c r="DK94" i="37" s="1"/>
  <c r="DO94" i="37" s="1"/>
  <c r="DS94" i="37" s="1"/>
  <c r="DW94" i="37" s="1"/>
  <c r="F94" i="37"/>
  <c r="EE93" i="37"/>
  <c r="ED93" i="37"/>
  <c r="EC93" i="37"/>
  <c r="EB93" i="37"/>
  <c r="EA93" i="37"/>
  <c r="DY93" i="37"/>
  <c r="DV93" i="37"/>
  <c r="DR93" i="37"/>
  <c r="DN93" i="37"/>
  <c r="DJ93" i="37"/>
  <c r="DF93" i="37"/>
  <c r="DB93" i="37"/>
  <c r="CX93" i="37"/>
  <c r="CT93" i="37"/>
  <c r="CP93" i="37"/>
  <c r="CL93" i="37"/>
  <c r="CH93" i="37"/>
  <c r="CD93" i="37"/>
  <c r="BZ93" i="37"/>
  <c r="BV93" i="37"/>
  <c r="BR93" i="37"/>
  <c r="BN93" i="37"/>
  <c r="BJ93" i="37"/>
  <c r="BF93" i="37"/>
  <c r="BB93" i="37"/>
  <c r="AX93" i="37"/>
  <c r="AT93" i="37"/>
  <c r="AP93" i="37"/>
  <c r="AL93" i="37"/>
  <c r="AH93" i="37"/>
  <c r="AD93" i="37"/>
  <c r="Z93" i="37"/>
  <c r="V93" i="37"/>
  <c r="R93" i="37"/>
  <c r="N93" i="37"/>
  <c r="K93" i="37"/>
  <c r="O93" i="37" s="1"/>
  <c r="S93" i="37" s="1"/>
  <c r="W93" i="37" s="1"/>
  <c r="AA93" i="37" s="1"/>
  <c r="AE93" i="37" s="1"/>
  <c r="AI93" i="37" s="1"/>
  <c r="AM93" i="37" s="1"/>
  <c r="AQ93" i="37" s="1"/>
  <c r="AU93" i="37" s="1"/>
  <c r="AY93" i="37" s="1"/>
  <c r="BC93" i="37" s="1"/>
  <c r="BG93" i="37" s="1"/>
  <c r="BK93" i="37" s="1"/>
  <c r="BO93" i="37" s="1"/>
  <c r="BS93" i="37" s="1"/>
  <c r="BW93" i="37" s="1"/>
  <c r="CA93" i="37" s="1"/>
  <c r="CE93" i="37" s="1"/>
  <c r="CI93" i="37" s="1"/>
  <c r="CM93" i="37" s="1"/>
  <c r="CQ93" i="37" s="1"/>
  <c r="CU93" i="37" s="1"/>
  <c r="CY93" i="37" s="1"/>
  <c r="DC93" i="37" s="1"/>
  <c r="DG93" i="37" s="1"/>
  <c r="DK93" i="37" s="1"/>
  <c r="DO93" i="37" s="1"/>
  <c r="DS93" i="37" s="1"/>
  <c r="DW93" i="37" s="1"/>
  <c r="J93" i="37"/>
  <c r="G93" i="37"/>
  <c r="F93" i="37"/>
  <c r="EE92" i="37"/>
  <c r="ED92" i="37"/>
  <c r="EC92" i="37"/>
  <c r="EB92" i="37"/>
  <c r="EA92" i="37"/>
  <c r="DY92" i="37"/>
  <c r="DV92" i="37"/>
  <c r="DR92" i="37"/>
  <c r="DN92" i="37"/>
  <c r="DJ92" i="37"/>
  <c r="DF92" i="37"/>
  <c r="DB92" i="37"/>
  <c r="CX92" i="37"/>
  <c r="CT92" i="37"/>
  <c r="CP92" i="37"/>
  <c r="CL92" i="37"/>
  <c r="CH92" i="37"/>
  <c r="CD92" i="37"/>
  <c r="BZ92" i="37"/>
  <c r="BV92" i="37"/>
  <c r="BR92" i="37"/>
  <c r="BN92" i="37"/>
  <c r="BJ92" i="37"/>
  <c r="BF92" i="37"/>
  <c r="BB92" i="37"/>
  <c r="AX92" i="37"/>
  <c r="AT92" i="37"/>
  <c r="AP92" i="37"/>
  <c r="AL92" i="37"/>
  <c r="AH92" i="37"/>
  <c r="AD92" i="37"/>
  <c r="Z92" i="37"/>
  <c r="V92" i="37"/>
  <c r="R92" i="37"/>
  <c r="N92" i="37"/>
  <c r="J92" i="37"/>
  <c r="G92" i="37"/>
  <c r="K92" i="37" s="1"/>
  <c r="O92" i="37" s="1"/>
  <c r="S92" i="37" s="1"/>
  <c r="W92" i="37" s="1"/>
  <c r="AA92" i="37" s="1"/>
  <c r="AE92" i="37" s="1"/>
  <c r="AI92" i="37" s="1"/>
  <c r="AM92" i="37" s="1"/>
  <c r="AQ92" i="37" s="1"/>
  <c r="AU92" i="37" s="1"/>
  <c r="AY92" i="37" s="1"/>
  <c r="BC92" i="37" s="1"/>
  <c r="BG92" i="37" s="1"/>
  <c r="BK92" i="37" s="1"/>
  <c r="BO92" i="37" s="1"/>
  <c r="BS92" i="37" s="1"/>
  <c r="BW92" i="37" s="1"/>
  <c r="CA92" i="37" s="1"/>
  <c r="CE92" i="37" s="1"/>
  <c r="CI92" i="37" s="1"/>
  <c r="CM92" i="37" s="1"/>
  <c r="CQ92" i="37" s="1"/>
  <c r="CU92" i="37" s="1"/>
  <c r="CY92" i="37" s="1"/>
  <c r="DC92" i="37" s="1"/>
  <c r="DG92" i="37" s="1"/>
  <c r="DK92" i="37" s="1"/>
  <c r="DO92" i="37" s="1"/>
  <c r="DS92" i="37" s="1"/>
  <c r="DW92" i="37" s="1"/>
  <c r="F92" i="37"/>
  <c r="EE91" i="37"/>
  <c r="ED91" i="37"/>
  <c r="EC91" i="37"/>
  <c r="EB91" i="37"/>
  <c r="EA91" i="37"/>
  <c r="DY91" i="37"/>
  <c r="DV91" i="37"/>
  <c r="DR91" i="37"/>
  <c r="DN91" i="37"/>
  <c r="DJ91" i="37"/>
  <c r="DF91" i="37"/>
  <c r="DB91" i="37"/>
  <c r="CX91" i="37"/>
  <c r="CT91" i="37"/>
  <c r="CP91" i="37"/>
  <c r="CL91" i="37"/>
  <c r="CH91" i="37"/>
  <c r="CD91" i="37"/>
  <c r="BZ91" i="37"/>
  <c r="BV91" i="37"/>
  <c r="BR91" i="37"/>
  <c r="BN91" i="37"/>
  <c r="BJ91" i="37"/>
  <c r="BF91" i="37"/>
  <c r="BB91" i="37"/>
  <c r="AX91" i="37"/>
  <c r="AT91" i="37"/>
  <c r="AP91" i="37"/>
  <c r="AL91" i="37"/>
  <c r="AH91" i="37"/>
  <c r="AD91" i="37"/>
  <c r="Z91" i="37"/>
  <c r="V91" i="37"/>
  <c r="R91" i="37"/>
  <c r="N91" i="37"/>
  <c r="J91" i="37"/>
  <c r="G91" i="37"/>
  <c r="K91" i="37" s="1"/>
  <c r="O91" i="37" s="1"/>
  <c r="S91" i="37" s="1"/>
  <c r="W91" i="37" s="1"/>
  <c r="AA91" i="37" s="1"/>
  <c r="AE91" i="37" s="1"/>
  <c r="AI91" i="37" s="1"/>
  <c r="AM91" i="37" s="1"/>
  <c r="AQ91" i="37" s="1"/>
  <c r="AU91" i="37" s="1"/>
  <c r="AY91" i="37" s="1"/>
  <c r="BC91" i="37" s="1"/>
  <c r="BG91" i="37" s="1"/>
  <c r="BK91" i="37" s="1"/>
  <c r="BO91" i="37" s="1"/>
  <c r="BS91" i="37" s="1"/>
  <c r="BW91" i="37" s="1"/>
  <c r="CA91" i="37" s="1"/>
  <c r="CE91" i="37" s="1"/>
  <c r="CI91" i="37" s="1"/>
  <c r="CM91" i="37" s="1"/>
  <c r="CQ91" i="37" s="1"/>
  <c r="CU91" i="37" s="1"/>
  <c r="CY91" i="37" s="1"/>
  <c r="DC91" i="37" s="1"/>
  <c r="DG91" i="37" s="1"/>
  <c r="DK91" i="37" s="1"/>
  <c r="DO91" i="37" s="1"/>
  <c r="DS91" i="37" s="1"/>
  <c r="DW91" i="37" s="1"/>
  <c r="F91" i="37"/>
  <c r="EE90" i="37"/>
  <c r="ED90" i="37"/>
  <c r="EC90" i="37"/>
  <c r="EB90" i="37"/>
  <c r="EA90" i="37"/>
  <c r="DY90" i="37"/>
  <c r="DV90" i="37"/>
  <c r="DR90" i="37"/>
  <c r="DN90" i="37"/>
  <c r="DJ90" i="37"/>
  <c r="DF90" i="37"/>
  <c r="DB90" i="37"/>
  <c r="CX90" i="37"/>
  <c r="CT90" i="37"/>
  <c r="CP90" i="37"/>
  <c r="CL90" i="37"/>
  <c r="CH90" i="37"/>
  <c r="CD90" i="37"/>
  <c r="BZ90" i="37"/>
  <c r="BV90" i="37"/>
  <c r="BR90" i="37"/>
  <c r="BN90" i="37"/>
  <c r="BJ90" i="37"/>
  <c r="BF90" i="37"/>
  <c r="BB90" i="37"/>
  <c r="AX90" i="37"/>
  <c r="AT90" i="37"/>
  <c r="AP90" i="37"/>
  <c r="AL90" i="37"/>
  <c r="AH90" i="37"/>
  <c r="AD90" i="37"/>
  <c r="Z90" i="37"/>
  <c r="V90" i="37"/>
  <c r="R90" i="37"/>
  <c r="N90" i="37"/>
  <c r="J90" i="37"/>
  <c r="G90" i="37"/>
  <c r="K90" i="37" s="1"/>
  <c r="O90" i="37" s="1"/>
  <c r="S90" i="37" s="1"/>
  <c r="W90" i="37" s="1"/>
  <c r="AA90" i="37" s="1"/>
  <c r="AE90" i="37" s="1"/>
  <c r="AI90" i="37" s="1"/>
  <c r="AM90" i="37" s="1"/>
  <c r="AQ90" i="37" s="1"/>
  <c r="AU90" i="37" s="1"/>
  <c r="AY90" i="37" s="1"/>
  <c r="BC90" i="37" s="1"/>
  <c r="BG90" i="37" s="1"/>
  <c r="BK90" i="37" s="1"/>
  <c r="BO90" i="37" s="1"/>
  <c r="BS90" i="37" s="1"/>
  <c r="BW90" i="37" s="1"/>
  <c r="CA90" i="37" s="1"/>
  <c r="CE90" i="37" s="1"/>
  <c r="CI90" i="37" s="1"/>
  <c r="CM90" i="37" s="1"/>
  <c r="CQ90" i="37" s="1"/>
  <c r="CU90" i="37" s="1"/>
  <c r="CY90" i="37" s="1"/>
  <c r="DC90" i="37" s="1"/>
  <c r="DG90" i="37" s="1"/>
  <c r="DK90" i="37" s="1"/>
  <c r="DO90" i="37" s="1"/>
  <c r="DS90" i="37" s="1"/>
  <c r="DW90" i="37" s="1"/>
  <c r="F90" i="37"/>
  <c r="EE89" i="37"/>
  <c r="ED89" i="37"/>
  <c r="EC89" i="37"/>
  <c r="EB89" i="37"/>
  <c r="EA89" i="37"/>
  <c r="DY89" i="37"/>
  <c r="DV89" i="37"/>
  <c r="DR89" i="37"/>
  <c r="DN89" i="37"/>
  <c r="DJ89" i="37"/>
  <c r="DF89" i="37"/>
  <c r="DB89" i="37"/>
  <c r="CX89" i="37"/>
  <c r="CT89" i="37"/>
  <c r="CP89" i="37"/>
  <c r="CL89" i="37"/>
  <c r="CH89" i="37"/>
  <c r="CD89" i="37"/>
  <c r="BZ89" i="37"/>
  <c r="BV89" i="37"/>
  <c r="BR89" i="37"/>
  <c r="BN89" i="37"/>
  <c r="BJ89" i="37"/>
  <c r="BF89" i="37"/>
  <c r="BB89" i="37"/>
  <c r="AX89" i="37"/>
  <c r="AT89" i="37"/>
  <c r="AP89" i="37"/>
  <c r="AL89" i="37"/>
  <c r="AH89" i="37"/>
  <c r="AD89" i="37"/>
  <c r="Z89" i="37"/>
  <c r="V89" i="37"/>
  <c r="R89" i="37"/>
  <c r="N89" i="37"/>
  <c r="J89" i="37"/>
  <c r="G89" i="37"/>
  <c r="K89" i="37" s="1"/>
  <c r="O89" i="37" s="1"/>
  <c r="S89" i="37" s="1"/>
  <c r="W89" i="37" s="1"/>
  <c r="AA89" i="37" s="1"/>
  <c r="AE89" i="37" s="1"/>
  <c r="AI89" i="37" s="1"/>
  <c r="AM89" i="37" s="1"/>
  <c r="AQ89" i="37" s="1"/>
  <c r="AU89" i="37" s="1"/>
  <c r="AY89" i="37" s="1"/>
  <c r="BC89" i="37" s="1"/>
  <c r="BG89" i="37" s="1"/>
  <c r="BK89" i="37" s="1"/>
  <c r="BO89" i="37" s="1"/>
  <c r="BS89" i="37" s="1"/>
  <c r="BW89" i="37" s="1"/>
  <c r="CA89" i="37" s="1"/>
  <c r="CE89" i="37" s="1"/>
  <c r="CI89" i="37" s="1"/>
  <c r="CM89" i="37" s="1"/>
  <c r="CQ89" i="37" s="1"/>
  <c r="CU89" i="37" s="1"/>
  <c r="CY89" i="37" s="1"/>
  <c r="DC89" i="37" s="1"/>
  <c r="DG89" i="37" s="1"/>
  <c r="DK89" i="37" s="1"/>
  <c r="DO89" i="37" s="1"/>
  <c r="DS89" i="37" s="1"/>
  <c r="DW89" i="37" s="1"/>
  <c r="F89" i="37"/>
  <c r="EE88" i="37"/>
  <c r="ED88" i="37"/>
  <c r="EC88" i="37"/>
  <c r="EB88" i="37"/>
  <c r="EA88" i="37"/>
  <c r="DY88" i="37"/>
  <c r="DV88" i="37"/>
  <c r="DR88" i="37"/>
  <c r="DN88" i="37"/>
  <c r="DJ88" i="37"/>
  <c r="DF88" i="37"/>
  <c r="DB88" i="37"/>
  <c r="CX88" i="37"/>
  <c r="CT88" i="37"/>
  <c r="CP88" i="37"/>
  <c r="CL88" i="37"/>
  <c r="CH88" i="37"/>
  <c r="CD88" i="37"/>
  <c r="BZ88" i="37"/>
  <c r="BV88" i="37"/>
  <c r="BR88" i="37"/>
  <c r="BN88" i="37"/>
  <c r="BJ88" i="37"/>
  <c r="BF88" i="37"/>
  <c r="BB88" i="37"/>
  <c r="AX88" i="37"/>
  <c r="AT88" i="37"/>
  <c r="AP88" i="37"/>
  <c r="AL88" i="37"/>
  <c r="AH88" i="37"/>
  <c r="AD88" i="37"/>
  <c r="Z88" i="37"/>
  <c r="V88" i="37"/>
  <c r="R88" i="37"/>
  <c r="N88" i="37"/>
  <c r="K88" i="37"/>
  <c r="O88" i="37" s="1"/>
  <c r="S88" i="37" s="1"/>
  <c r="W88" i="37" s="1"/>
  <c r="AA88" i="37" s="1"/>
  <c r="AE88" i="37" s="1"/>
  <c r="AI88" i="37" s="1"/>
  <c r="AM88" i="37" s="1"/>
  <c r="AQ88" i="37" s="1"/>
  <c r="AU88" i="37" s="1"/>
  <c r="AY88" i="37" s="1"/>
  <c r="BC88" i="37" s="1"/>
  <c r="BG88" i="37" s="1"/>
  <c r="BK88" i="37" s="1"/>
  <c r="BO88" i="37" s="1"/>
  <c r="BS88" i="37" s="1"/>
  <c r="BW88" i="37" s="1"/>
  <c r="CA88" i="37" s="1"/>
  <c r="CE88" i="37" s="1"/>
  <c r="CI88" i="37" s="1"/>
  <c r="CM88" i="37" s="1"/>
  <c r="CQ88" i="37" s="1"/>
  <c r="CU88" i="37" s="1"/>
  <c r="CY88" i="37" s="1"/>
  <c r="DC88" i="37" s="1"/>
  <c r="DG88" i="37" s="1"/>
  <c r="DK88" i="37" s="1"/>
  <c r="DO88" i="37" s="1"/>
  <c r="DS88" i="37" s="1"/>
  <c r="DW88" i="37" s="1"/>
  <c r="J88" i="37"/>
  <c r="G88" i="37"/>
  <c r="F88" i="37"/>
  <c r="EE87" i="37"/>
  <c r="ED87" i="37"/>
  <c r="EC87" i="37"/>
  <c r="EB87" i="37"/>
  <c r="EA87" i="37"/>
  <c r="DY87" i="37"/>
  <c r="DV87" i="37"/>
  <c r="DR87" i="37"/>
  <c r="DN87" i="37"/>
  <c r="DJ87" i="37"/>
  <c r="DF87" i="37"/>
  <c r="DB87" i="37"/>
  <c r="CX87" i="37"/>
  <c r="CT87" i="37"/>
  <c r="CP87" i="37"/>
  <c r="CL87" i="37"/>
  <c r="CH87" i="37"/>
  <c r="CD87" i="37"/>
  <c r="BZ87" i="37"/>
  <c r="BV87" i="37"/>
  <c r="BR87" i="37"/>
  <c r="BN87" i="37"/>
  <c r="BJ87" i="37"/>
  <c r="BF87" i="37"/>
  <c r="BB87" i="37"/>
  <c r="AX87" i="37"/>
  <c r="AT87" i="37"/>
  <c r="AP87" i="37"/>
  <c r="AL87" i="37"/>
  <c r="AH87" i="37"/>
  <c r="AD87" i="37"/>
  <c r="Z87" i="37"/>
  <c r="V87" i="37"/>
  <c r="R87" i="37"/>
  <c r="N87" i="37"/>
  <c r="J87" i="37"/>
  <c r="G87" i="37"/>
  <c r="K87" i="37" s="1"/>
  <c r="O87" i="37" s="1"/>
  <c r="S87" i="37" s="1"/>
  <c r="W87" i="37" s="1"/>
  <c r="AA87" i="37" s="1"/>
  <c r="AE87" i="37" s="1"/>
  <c r="AI87" i="37" s="1"/>
  <c r="AM87" i="37" s="1"/>
  <c r="AQ87" i="37" s="1"/>
  <c r="AU87" i="37" s="1"/>
  <c r="AY87" i="37" s="1"/>
  <c r="BC87" i="37" s="1"/>
  <c r="BG87" i="37" s="1"/>
  <c r="BK87" i="37" s="1"/>
  <c r="BO87" i="37" s="1"/>
  <c r="BS87" i="37" s="1"/>
  <c r="BW87" i="37" s="1"/>
  <c r="CA87" i="37" s="1"/>
  <c r="CE87" i="37" s="1"/>
  <c r="CI87" i="37" s="1"/>
  <c r="CM87" i="37" s="1"/>
  <c r="CQ87" i="37" s="1"/>
  <c r="CU87" i="37" s="1"/>
  <c r="CY87" i="37" s="1"/>
  <c r="DC87" i="37" s="1"/>
  <c r="DG87" i="37" s="1"/>
  <c r="DK87" i="37" s="1"/>
  <c r="DO87" i="37" s="1"/>
  <c r="DS87" i="37" s="1"/>
  <c r="DW87" i="37" s="1"/>
  <c r="F87" i="37"/>
  <c r="EE86" i="37"/>
  <c r="ED86" i="37"/>
  <c r="EC86" i="37"/>
  <c r="EB86" i="37"/>
  <c r="EA86" i="37"/>
  <c r="DY86" i="37"/>
  <c r="DV86" i="37"/>
  <c r="DR86" i="37"/>
  <c r="DN86" i="37"/>
  <c r="DJ86" i="37"/>
  <c r="DF86" i="37"/>
  <c r="DB86" i="37"/>
  <c r="CX86" i="37"/>
  <c r="CT86" i="37"/>
  <c r="CP86" i="37"/>
  <c r="CL86" i="37"/>
  <c r="CH86" i="37"/>
  <c r="CD86" i="37"/>
  <c r="BZ86" i="37"/>
  <c r="BV86" i="37"/>
  <c r="BR86" i="37"/>
  <c r="BN86" i="37"/>
  <c r="BJ86" i="37"/>
  <c r="BF86" i="37"/>
  <c r="BB86" i="37"/>
  <c r="AX86" i="37"/>
  <c r="AT86" i="37"/>
  <c r="AP86" i="37"/>
  <c r="AL86" i="37"/>
  <c r="AH86" i="37"/>
  <c r="AD86" i="37"/>
  <c r="Z86" i="37"/>
  <c r="V86" i="37"/>
  <c r="R86" i="37"/>
  <c r="N86" i="37"/>
  <c r="J86" i="37"/>
  <c r="G86" i="37"/>
  <c r="K86" i="37" s="1"/>
  <c r="O86" i="37" s="1"/>
  <c r="S86" i="37" s="1"/>
  <c r="W86" i="37" s="1"/>
  <c r="AA86" i="37" s="1"/>
  <c r="AE86" i="37" s="1"/>
  <c r="AI86" i="37" s="1"/>
  <c r="AM86" i="37" s="1"/>
  <c r="AQ86" i="37" s="1"/>
  <c r="AU86" i="37" s="1"/>
  <c r="AY86" i="37" s="1"/>
  <c r="BC86" i="37" s="1"/>
  <c r="BG86" i="37" s="1"/>
  <c r="BK86" i="37" s="1"/>
  <c r="BO86" i="37" s="1"/>
  <c r="BS86" i="37" s="1"/>
  <c r="BW86" i="37" s="1"/>
  <c r="CA86" i="37" s="1"/>
  <c r="CE86" i="37" s="1"/>
  <c r="CI86" i="37" s="1"/>
  <c r="CM86" i="37" s="1"/>
  <c r="CQ86" i="37" s="1"/>
  <c r="CU86" i="37" s="1"/>
  <c r="CY86" i="37" s="1"/>
  <c r="DC86" i="37" s="1"/>
  <c r="DG86" i="37" s="1"/>
  <c r="DK86" i="37" s="1"/>
  <c r="DO86" i="37" s="1"/>
  <c r="DS86" i="37" s="1"/>
  <c r="DW86" i="37" s="1"/>
  <c r="F86" i="37"/>
  <c r="EE85" i="37"/>
  <c r="ED85" i="37"/>
  <c r="EC85" i="37"/>
  <c r="EB85" i="37"/>
  <c r="EA85" i="37"/>
  <c r="DY85" i="37"/>
  <c r="DV85" i="37"/>
  <c r="DR85" i="37"/>
  <c r="DN85" i="37"/>
  <c r="DJ85" i="37"/>
  <c r="DF85" i="37"/>
  <c r="DB85" i="37"/>
  <c r="CX85" i="37"/>
  <c r="CT85" i="37"/>
  <c r="CP85" i="37"/>
  <c r="CL85" i="37"/>
  <c r="CH85" i="37"/>
  <c r="CD85" i="37"/>
  <c r="BZ85" i="37"/>
  <c r="BV85" i="37"/>
  <c r="BR85" i="37"/>
  <c r="BN85" i="37"/>
  <c r="BJ85" i="37"/>
  <c r="BF85" i="37"/>
  <c r="BB85" i="37"/>
  <c r="AX85" i="37"/>
  <c r="AT85" i="37"/>
  <c r="AP85" i="37"/>
  <c r="AL85" i="37"/>
  <c r="AH85" i="37"/>
  <c r="AD85" i="37"/>
  <c r="Z85" i="37"/>
  <c r="V85" i="37"/>
  <c r="R85" i="37"/>
  <c r="N85" i="37"/>
  <c r="J85" i="37"/>
  <c r="G85" i="37"/>
  <c r="K85" i="37" s="1"/>
  <c r="O85" i="37" s="1"/>
  <c r="S85" i="37" s="1"/>
  <c r="W85" i="37" s="1"/>
  <c r="AA85" i="37" s="1"/>
  <c r="AE85" i="37" s="1"/>
  <c r="AI85" i="37" s="1"/>
  <c r="AM85" i="37" s="1"/>
  <c r="AQ85" i="37" s="1"/>
  <c r="AU85" i="37" s="1"/>
  <c r="AY85" i="37" s="1"/>
  <c r="BC85" i="37" s="1"/>
  <c r="BG85" i="37" s="1"/>
  <c r="BK85" i="37" s="1"/>
  <c r="BO85" i="37" s="1"/>
  <c r="BS85" i="37" s="1"/>
  <c r="BW85" i="37" s="1"/>
  <c r="CA85" i="37" s="1"/>
  <c r="CE85" i="37" s="1"/>
  <c r="CI85" i="37" s="1"/>
  <c r="CM85" i="37" s="1"/>
  <c r="CQ85" i="37" s="1"/>
  <c r="CU85" i="37" s="1"/>
  <c r="CY85" i="37" s="1"/>
  <c r="DC85" i="37" s="1"/>
  <c r="DG85" i="37" s="1"/>
  <c r="DK85" i="37" s="1"/>
  <c r="DO85" i="37" s="1"/>
  <c r="DS85" i="37" s="1"/>
  <c r="DW85" i="37" s="1"/>
  <c r="F85" i="37"/>
  <c r="EE84" i="37"/>
  <c r="ED84" i="37"/>
  <c r="EC84" i="37"/>
  <c r="EB84" i="37"/>
  <c r="EA84" i="37"/>
  <c r="DY84" i="37"/>
  <c r="DV84" i="37"/>
  <c r="DR84" i="37"/>
  <c r="DN84" i="37"/>
  <c r="DJ84" i="37"/>
  <c r="DF84" i="37"/>
  <c r="DB84" i="37"/>
  <c r="CX84" i="37"/>
  <c r="CT84" i="37"/>
  <c r="CP84" i="37"/>
  <c r="CL84" i="37"/>
  <c r="CH84" i="37"/>
  <c r="CD84" i="37"/>
  <c r="BZ84" i="37"/>
  <c r="BV84" i="37"/>
  <c r="BR84" i="37"/>
  <c r="BN84" i="37"/>
  <c r="BJ84" i="37"/>
  <c r="BF84" i="37"/>
  <c r="BB84" i="37"/>
  <c r="AX84" i="37"/>
  <c r="AT84" i="37"/>
  <c r="AP84" i="37"/>
  <c r="AL84" i="37"/>
  <c r="AH84" i="37"/>
  <c r="AD84" i="37"/>
  <c r="Z84" i="37"/>
  <c r="V84" i="37"/>
  <c r="R84" i="37"/>
  <c r="N84" i="37"/>
  <c r="J84" i="37"/>
  <c r="G84" i="37"/>
  <c r="K84" i="37" s="1"/>
  <c r="O84" i="37" s="1"/>
  <c r="S84" i="37" s="1"/>
  <c r="W84" i="37" s="1"/>
  <c r="AA84" i="37" s="1"/>
  <c r="AE84" i="37" s="1"/>
  <c r="AI84" i="37" s="1"/>
  <c r="AM84" i="37" s="1"/>
  <c r="AQ84" i="37" s="1"/>
  <c r="AU84" i="37" s="1"/>
  <c r="AY84" i="37" s="1"/>
  <c r="BC84" i="37" s="1"/>
  <c r="BG84" i="37" s="1"/>
  <c r="BK84" i="37" s="1"/>
  <c r="BO84" i="37" s="1"/>
  <c r="BS84" i="37" s="1"/>
  <c r="BW84" i="37" s="1"/>
  <c r="CA84" i="37" s="1"/>
  <c r="CE84" i="37" s="1"/>
  <c r="CI84" i="37" s="1"/>
  <c r="CM84" i="37" s="1"/>
  <c r="CQ84" i="37" s="1"/>
  <c r="CU84" i="37" s="1"/>
  <c r="CY84" i="37" s="1"/>
  <c r="DC84" i="37" s="1"/>
  <c r="DG84" i="37" s="1"/>
  <c r="DK84" i="37" s="1"/>
  <c r="DO84" i="37" s="1"/>
  <c r="DS84" i="37" s="1"/>
  <c r="DW84" i="37" s="1"/>
  <c r="F84" i="37"/>
  <c r="EE83" i="37"/>
  <c r="ED83" i="37"/>
  <c r="EC83" i="37"/>
  <c r="EB83" i="37"/>
  <c r="EA83" i="37"/>
  <c r="DY83" i="37"/>
  <c r="DV83" i="37"/>
  <c r="DR83" i="37"/>
  <c r="DN83" i="37"/>
  <c r="DJ83" i="37"/>
  <c r="DF83" i="37"/>
  <c r="DB83" i="37"/>
  <c r="CX83" i="37"/>
  <c r="CT83" i="37"/>
  <c r="CP83" i="37"/>
  <c r="CL83" i="37"/>
  <c r="CH83" i="37"/>
  <c r="CD83" i="37"/>
  <c r="BZ83" i="37"/>
  <c r="BV83" i="37"/>
  <c r="BR83" i="37"/>
  <c r="BN83" i="37"/>
  <c r="BJ83" i="37"/>
  <c r="BF83" i="37"/>
  <c r="BB83" i="37"/>
  <c r="AX83" i="37"/>
  <c r="AT83" i="37"/>
  <c r="AP83" i="37"/>
  <c r="AL83" i="37"/>
  <c r="AH83" i="37"/>
  <c r="AD83" i="37"/>
  <c r="Z83" i="37"/>
  <c r="V83" i="37"/>
  <c r="R83" i="37"/>
  <c r="N83" i="37"/>
  <c r="J83" i="37"/>
  <c r="G83" i="37"/>
  <c r="K83" i="37" s="1"/>
  <c r="O83" i="37" s="1"/>
  <c r="S83" i="37" s="1"/>
  <c r="W83" i="37" s="1"/>
  <c r="AA83" i="37" s="1"/>
  <c r="AE83" i="37" s="1"/>
  <c r="AI83" i="37" s="1"/>
  <c r="AM83" i="37" s="1"/>
  <c r="AQ83" i="37" s="1"/>
  <c r="AU83" i="37" s="1"/>
  <c r="AY83" i="37" s="1"/>
  <c r="BC83" i="37" s="1"/>
  <c r="BG83" i="37" s="1"/>
  <c r="BK83" i="37" s="1"/>
  <c r="BO83" i="37" s="1"/>
  <c r="BS83" i="37" s="1"/>
  <c r="BW83" i="37" s="1"/>
  <c r="CA83" i="37" s="1"/>
  <c r="CE83" i="37" s="1"/>
  <c r="CI83" i="37" s="1"/>
  <c r="CM83" i="37" s="1"/>
  <c r="CQ83" i="37" s="1"/>
  <c r="CU83" i="37" s="1"/>
  <c r="CY83" i="37" s="1"/>
  <c r="DC83" i="37" s="1"/>
  <c r="DG83" i="37" s="1"/>
  <c r="DK83" i="37" s="1"/>
  <c r="DO83" i="37" s="1"/>
  <c r="DS83" i="37" s="1"/>
  <c r="DW83" i="37" s="1"/>
  <c r="F83" i="37"/>
  <c r="EE82" i="37"/>
  <c r="ED82" i="37"/>
  <c r="EC82" i="37"/>
  <c r="EB82" i="37"/>
  <c r="EA82" i="37"/>
  <c r="DY82" i="37"/>
  <c r="DV82" i="37"/>
  <c r="DR82" i="37"/>
  <c r="DN82" i="37"/>
  <c r="DJ82" i="37"/>
  <c r="DF82" i="37"/>
  <c r="DB82" i="37"/>
  <c r="CX82" i="37"/>
  <c r="CT82" i="37"/>
  <c r="CP82" i="37"/>
  <c r="CL82" i="37"/>
  <c r="CH82" i="37"/>
  <c r="CD82" i="37"/>
  <c r="BZ82" i="37"/>
  <c r="BV82" i="37"/>
  <c r="BR82" i="37"/>
  <c r="BN82" i="37"/>
  <c r="BJ82" i="37"/>
  <c r="BF82" i="37"/>
  <c r="BB82" i="37"/>
  <c r="AX82" i="37"/>
  <c r="AT82" i="37"/>
  <c r="AP82" i="37"/>
  <c r="AL82" i="37"/>
  <c r="AH82" i="37"/>
  <c r="AD82" i="37"/>
  <c r="Z82" i="37"/>
  <c r="V82" i="37"/>
  <c r="R82" i="37"/>
  <c r="N82" i="37"/>
  <c r="J82" i="37"/>
  <c r="G82" i="37"/>
  <c r="K82" i="37" s="1"/>
  <c r="O82" i="37" s="1"/>
  <c r="S82" i="37" s="1"/>
  <c r="W82" i="37" s="1"/>
  <c r="AA82" i="37" s="1"/>
  <c r="AE82" i="37" s="1"/>
  <c r="AI82" i="37" s="1"/>
  <c r="AM82" i="37" s="1"/>
  <c r="AQ82" i="37" s="1"/>
  <c r="AU82" i="37" s="1"/>
  <c r="AY82" i="37" s="1"/>
  <c r="BC82" i="37" s="1"/>
  <c r="BG82" i="37" s="1"/>
  <c r="BK82" i="37" s="1"/>
  <c r="BO82" i="37" s="1"/>
  <c r="BS82" i="37" s="1"/>
  <c r="BW82" i="37" s="1"/>
  <c r="CA82" i="37" s="1"/>
  <c r="CE82" i="37" s="1"/>
  <c r="CI82" i="37" s="1"/>
  <c r="CM82" i="37" s="1"/>
  <c r="CQ82" i="37" s="1"/>
  <c r="CU82" i="37" s="1"/>
  <c r="CY82" i="37" s="1"/>
  <c r="DC82" i="37" s="1"/>
  <c r="DG82" i="37" s="1"/>
  <c r="DK82" i="37" s="1"/>
  <c r="DO82" i="37" s="1"/>
  <c r="DS82" i="37" s="1"/>
  <c r="DW82" i="37" s="1"/>
  <c r="F82" i="37"/>
  <c r="EE81" i="37"/>
  <c r="ED81" i="37"/>
  <c r="EC81" i="37"/>
  <c r="EB81" i="37"/>
  <c r="EA81" i="37"/>
  <c r="DY81" i="37"/>
  <c r="DV81" i="37"/>
  <c r="DR81" i="37"/>
  <c r="DN81" i="37"/>
  <c r="DJ81" i="37"/>
  <c r="DF81" i="37"/>
  <c r="DB81" i="37"/>
  <c r="CX81" i="37"/>
  <c r="CT81" i="37"/>
  <c r="CP81" i="37"/>
  <c r="CL81" i="37"/>
  <c r="CH81" i="37"/>
  <c r="CD81" i="37"/>
  <c r="BZ81" i="37"/>
  <c r="BV81" i="37"/>
  <c r="BR81" i="37"/>
  <c r="BN81" i="37"/>
  <c r="BJ81" i="37"/>
  <c r="BF81" i="37"/>
  <c r="BB81" i="37"/>
  <c r="AX81" i="37"/>
  <c r="AT81" i="37"/>
  <c r="AP81" i="37"/>
  <c r="AL81" i="37"/>
  <c r="AH81" i="37"/>
  <c r="AD81" i="37"/>
  <c r="Z81" i="37"/>
  <c r="V81" i="37"/>
  <c r="R81" i="37"/>
  <c r="N81" i="37"/>
  <c r="J81" i="37"/>
  <c r="G81" i="37"/>
  <c r="K81" i="37" s="1"/>
  <c r="O81" i="37" s="1"/>
  <c r="S81" i="37" s="1"/>
  <c r="W81" i="37" s="1"/>
  <c r="AA81" i="37" s="1"/>
  <c r="AE81" i="37" s="1"/>
  <c r="AI81" i="37" s="1"/>
  <c r="AM81" i="37" s="1"/>
  <c r="AQ81" i="37" s="1"/>
  <c r="AU81" i="37" s="1"/>
  <c r="AY81" i="37" s="1"/>
  <c r="BC81" i="37" s="1"/>
  <c r="BG81" i="37" s="1"/>
  <c r="BK81" i="37" s="1"/>
  <c r="BO81" i="37" s="1"/>
  <c r="BS81" i="37" s="1"/>
  <c r="BW81" i="37" s="1"/>
  <c r="CA81" i="37" s="1"/>
  <c r="CE81" i="37" s="1"/>
  <c r="CI81" i="37" s="1"/>
  <c r="CM81" i="37" s="1"/>
  <c r="CQ81" i="37" s="1"/>
  <c r="CU81" i="37" s="1"/>
  <c r="CY81" i="37" s="1"/>
  <c r="DC81" i="37" s="1"/>
  <c r="DG81" i="37" s="1"/>
  <c r="DK81" i="37" s="1"/>
  <c r="DO81" i="37" s="1"/>
  <c r="DS81" i="37" s="1"/>
  <c r="DW81" i="37" s="1"/>
  <c r="F81" i="37"/>
  <c r="EE80" i="37"/>
  <c r="ED80" i="37"/>
  <c r="EC80" i="37"/>
  <c r="EB80" i="37"/>
  <c r="EA80" i="37"/>
  <c r="DY80" i="37"/>
  <c r="DV80" i="37"/>
  <c r="DR80" i="37"/>
  <c r="DN80" i="37"/>
  <c r="DJ80" i="37"/>
  <c r="DF80" i="37"/>
  <c r="DB80" i="37"/>
  <c r="CX80" i="37"/>
  <c r="CT80" i="37"/>
  <c r="CP80" i="37"/>
  <c r="CL80" i="37"/>
  <c r="CH80" i="37"/>
  <c r="CD80" i="37"/>
  <c r="BZ80" i="37"/>
  <c r="BV80" i="37"/>
  <c r="BR80" i="37"/>
  <c r="BN80" i="37"/>
  <c r="BJ80" i="37"/>
  <c r="BF80" i="37"/>
  <c r="BB80" i="37"/>
  <c r="AX80" i="37"/>
  <c r="AT80" i="37"/>
  <c r="AP80" i="37"/>
  <c r="AL80" i="37"/>
  <c r="AH80" i="37"/>
  <c r="AD80" i="37"/>
  <c r="Z80" i="37"/>
  <c r="V80" i="37"/>
  <c r="R80" i="37"/>
  <c r="N80" i="37"/>
  <c r="J80" i="37"/>
  <c r="G80" i="37"/>
  <c r="F80" i="37"/>
  <c r="EE79" i="37"/>
  <c r="ED79" i="37"/>
  <c r="EC79" i="37"/>
  <c r="EB79" i="37"/>
  <c r="EA79" i="37"/>
  <c r="DY79" i="37"/>
  <c r="DV79" i="37"/>
  <c r="DR79" i="37"/>
  <c r="DN79" i="37"/>
  <c r="DJ79" i="37"/>
  <c r="DF79" i="37"/>
  <c r="DB79" i="37"/>
  <c r="CX79" i="37"/>
  <c r="CT79" i="37"/>
  <c r="CP79" i="37"/>
  <c r="CL79" i="37"/>
  <c r="CH79" i="37"/>
  <c r="CD79" i="37"/>
  <c r="BZ79" i="37"/>
  <c r="BV79" i="37"/>
  <c r="BR79" i="37"/>
  <c r="BN79" i="37"/>
  <c r="BJ79" i="37"/>
  <c r="BF79" i="37"/>
  <c r="BB79" i="37"/>
  <c r="AX79" i="37"/>
  <c r="AT79" i="37"/>
  <c r="AP79" i="37"/>
  <c r="AL79" i="37"/>
  <c r="AH79" i="37"/>
  <c r="AD79" i="37"/>
  <c r="Z79" i="37"/>
  <c r="V79" i="37"/>
  <c r="R79" i="37"/>
  <c r="N79" i="37"/>
  <c r="J79" i="37"/>
  <c r="G79" i="37"/>
  <c r="K79" i="37" s="1"/>
  <c r="O79" i="37" s="1"/>
  <c r="S79" i="37" s="1"/>
  <c r="W79" i="37" s="1"/>
  <c r="AA79" i="37" s="1"/>
  <c r="AE79" i="37" s="1"/>
  <c r="AI79" i="37" s="1"/>
  <c r="AM79" i="37" s="1"/>
  <c r="AQ79" i="37" s="1"/>
  <c r="AU79" i="37" s="1"/>
  <c r="AY79" i="37" s="1"/>
  <c r="BC79" i="37" s="1"/>
  <c r="BG79" i="37" s="1"/>
  <c r="BK79" i="37" s="1"/>
  <c r="BO79" i="37" s="1"/>
  <c r="BS79" i="37" s="1"/>
  <c r="BW79" i="37" s="1"/>
  <c r="CA79" i="37" s="1"/>
  <c r="CE79" i="37" s="1"/>
  <c r="CI79" i="37" s="1"/>
  <c r="CM79" i="37" s="1"/>
  <c r="CQ79" i="37" s="1"/>
  <c r="CU79" i="37" s="1"/>
  <c r="CY79" i="37" s="1"/>
  <c r="DC79" i="37" s="1"/>
  <c r="DG79" i="37" s="1"/>
  <c r="DK79" i="37" s="1"/>
  <c r="DO79" i="37" s="1"/>
  <c r="DS79" i="37" s="1"/>
  <c r="DW79" i="37" s="1"/>
  <c r="F79" i="37"/>
  <c r="EE78" i="37"/>
  <c r="ED78" i="37"/>
  <c r="EC78" i="37"/>
  <c r="EB78" i="37"/>
  <c r="EA78" i="37"/>
  <c r="DY78" i="37"/>
  <c r="DV78" i="37"/>
  <c r="DR78" i="37"/>
  <c r="DN78" i="37"/>
  <c r="DJ78" i="37"/>
  <c r="DF78" i="37"/>
  <c r="DB78" i="37"/>
  <c r="CX78" i="37"/>
  <c r="CT78" i="37"/>
  <c r="CP78" i="37"/>
  <c r="CL78" i="37"/>
  <c r="CH78" i="37"/>
  <c r="CD78" i="37"/>
  <c r="BZ78" i="37"/>
  <c r="BV78" i="37"/>
  <c r="BR78" i="37"/>
  <c r="BN78" i="37"/>
  <c r="BJ78" i="37"/>
  <c r="BF78" i="37"/>
  <c r="BB78" i="37"/>
  <c r="AX78" i="37"/>
  <c r="AT78" i="37"/>
  <c r="AP78" i="37"/>
  <c r="AL78" i="37"/>
  <c r="AH78" i="37"/>
  <c r="AD78" i="37"/>
  <c r="Z78" i="37"/>
  <c r="V78" i="37"/>
  <c r="R78" i="37"/>
  <c r="N78" i="37"/>
  <c r="J78" i="37"/>
  <c r="G78" i="37"/>
  <c r="K78" i="37" s="1"/>
  <c r="O78" i="37" s="1"/>
  <c r="S78" i="37" s="1"/>
  <c r="W78" i="37" s="1"/>
  <c r="AA78" i="37" s="1"/>
  <c r="AE78" i="37" s="1"/>
  <c r="AI78" i="37" s="1"/>
  <c r="AM78" i="37" s="1"/>
  <c r="AQ78" i="37" s="1"/>
  <c r="AU78" i="37" s="1"/>
  <c r="AY78" i="37" s="1"/>
  <c r="BC78" i="37" s="1"/>
  <c r="BG78" i="37" s="1"/>
  <c r="BK78" i="37" s="1"/>
  <c r="BO78" i="37" s="1"/>
  <c r="BS78" i="37" s="1"/>
  <c r="BW78" i="37" s="1"/>
  <c r="CA78" i="37" s="1"/>
  <c r="CE78" i="37" s="1"/>
  <c r="CI78" i="37" s="1"/>
  <c r="CM78" i="37" s="1"/>
  <c r="CQ78" i="37" s="1"/>
  <c r="CU78" i="37" s="1"/>
  <c r="CY78" i="37" s="1"/>
  <c r="DC78" i="37" s="1"/>
  <c r="DG78" i="37" s="1"/>
  <c r="DK78" i="37" s="1"/>
  <c r="DO78" i="37" s="1"/>
  <c r="DS78" i="37" s="1"/>
  <c r="DW78" i="37" s="1"/>
  <c r="F78" i="37"/>
  <c r="EE77" i="37"/>
  <c r="ED77" i="37"/>
  <c r="EC77" i="37"/>
  <c r="EB77" i="37"/>
  <c r="EA77" i="37"/>
  <c r="DY77" i="37"/>
  <c r="DV77" i="37"/>
  <c r="DR77" i="37"/>
  <c r="DN77" i="37"/>
  <c r="DJ77" i="37"/>
  <c r="DF77" i="37"/>
  <c r="DB77" i="37"/>
  <c r="CX77" i="37"/>
  <c r="CT77" i="37"/>
  <c r="CP77" i="37"/>
  <c r="CL77" i="37"/>
  <c r="CH77" i="37"/>
  <c r="CD77" i="37"/>
  <c r="BZ77" i="37"/>
  <c r="BV77" i="37"/>
  <c r="BR77" i="37"/>
  <c r="BN77" i="37"/>
  <c r="BJ77" i="37"/>
  <c r="BF77" i="37"/>
  <c r="BB77" i="37"/>
  <c r="AX77" i="37"/>
  <c r="AT77" i="37"/>
  <c r="AP77" i="37"/>
  <c r="AL77" i="37"/>
  <c r="AH77" i="37"/>
  <c r="AD77" i="37"/>
  <c r="Z77" i="37"/>
  <c r="V77" i="37"/>
  <c r="R77" i="37"/>
  <c r="N77" i="37"/>
  <c r="J77" i="37"/>
  <c r="G77" i="37"/>
  <c r="K77" i="37" s="1"/>
  <c r="O77" i="37" s="1"/>
  <c r="S77" i="37" s="1"/>
  <c r="W77" i="37" s="1"/>
  <c r="AA77" i="37" s="1"/>
  <c r="AE77" i="37" s="1"/>
  <c r="AI77" i="37" s="1"/>
  <c r="AM77" i="37" s="1"/>
  <c r="AQ77" i="37" s="1"/>
  <c r="AU77" i="37" s="1"/>
  <c r="AY77" i="37" s="1"/>
  <c r="BC77" i="37" s="1"/>
  <c r="BG77" i="37" s="1"/>
  <c r="BK77" i="37" s="1"/>
  <c r="BO77" i="37" s="1"/>
  <c r="BS77" i="37" s="1"/>
  <c r="BW77" i="37" s="1"/>
  <c r="CA77" i="37" s="1"/>
  <c r="CE77" i="37" s="1"/>
  <c r="CI77" i="37" s="1"/>
  <c r="CM77" i="37" s="1"/>
  <c r="CQ77" i="37" s="1"/>
  <c r="CU77" i="37" s="1"/>
  <c r="CY77" i="37" s="1"/>
  <c r="DC77" i="37" s="1"/>
  <c r="DG77" i="37" s="1"/>
  <c r="DK77" i="37" s="1"/>
  <c r="DO77" i="37" s="1"/>
  <c r="DS77" i="37" s="1"/>
  <c r="DW77" i="37" s="1"/>
  <c r="F77" i="37"/>
  <c r="EE76" i="37"/>
  <c r="ED76" i="37"/>
  <c r="EC76" i="37"/>
  <c r="EB76" i="37"/>
  <c r="EA76" i="37"/>
  <c r="DY76" i="37"/>
  <c r="DV76" i="37"/>
  <c r="DR76" i="37"/>
  <c r="DN76" i="37"/>
  <c r="DJ76" i="37"/>
  <c r="DF76" i="37"/>
  <c r="DB76" i="37"/>
  <c r="CX76" i="37"/>
  <c r="CT76" i="37"/>
  <c r="CP76" i="37"/>
  <c r="CL76" i="37"/>
  <c r="CH76" i="37"/>
  <c r="CD76" i="37"/>
  <c r="BZ76" i="37"/>
  <c r="BV76" i="37"/>
  <c r="BR76" i="37"/>
  <c r="BN76" i="37"/>
  <c r="BJ76" i="37"/>
  <c r="BF76" i="37"/>
  <c r="BB76" i="37"/>
  <c r="AX76" i="37"/>
  <c r="AT76" i="37"/>
  <c r="AP76" i="37"/>
  <c r="AL76" i="37"/>
  <c r="AH76" i="37"/>
  <c r="AD76" i="37"/>
  <c r="Z76" i="37"/>
  <c r="V76" i="37"/>
  <c r="R76" i="37"/>
  <c r="N76" i="37"/>
  <c r="J76" i="37"/>
  <c r="G76" i="37"/>
  <c r="K76" i="37" s="1"/>
  <c r="O76" i="37" s="1"/>
  <c r="S76" i="37" s="1"/>
  <c r="W76" i="37" s="1"/>
  <c r="AA76" i="37" s="1"/>
  <c r="AE76" i="37" s="1"/>
  <c r="AI76" i="37" s="1"/>
  <c r="AM76" i="37" s="1"/>
  <c r="AQ76" i="37" s="1"/>
  <c r="AU76" i="37" s="1"/>
  <c r="AY76" i="37" s="1"/>
  <c r="BC76" i="37" s="1"/>
  <c r="BG76" i="37" s="1"/>
  <c r="BK76" i="37" s="1"/>
  <c r="BO76" i="37" s="1"/>
  <c r="BS76" i="37" s="1"/>
  <c r="BW76" i="37" s="1"/>
  <c r="CA76" i="37" s="1"/>
  <c r="CE76" i="37" s="1"/>
  <c r="CI76" i="37" s="1"/>
  <c r="CM76" i="37" s="1"/>
  <c r="CQ76" i="37" s="1"/>
  <c r="CU76" i="37" s="1"/>
  <c r="CY76" i="37" s="1"/>
  <c r="DC76" i="37" s="1"/>
  <c r="DG76" i="37" s="1"/>
  <c r="DK76" i="37" s="1"/>
  <c r="DO76" i="37" s="1"/>
  <c r="DS76" i="37" s="1"/>
  <c r="DW76" i="37" s="1"/>
  <c r="F76" i="37"/>
  <c r="EE75" i="37"/>
  <c r="ED75" i="37"/>
  <c r="EC75" i="37"/>
  <c r="EB75" i="37"/>
  <c r="EA75" i="37"/>
  <c r="DY75" i="37"/>
  <c r="DV75" i="37"/>
  <c r="DR75" i="37"/>
  <c r="DN75" i="37"/>
  <c r="DJ75" i="37"/>
  <c r="DF75" i="37"/>
  <c r="DB75" i="37"/>
  <c r="CX75" i="37"/>
  <c r="CT75" i="37"/>
  <c r="CP75" i="37"/>
  <c r="CL75" i="37"/>
  <c r="CH75" i="37"/>
  <c r="CD75" i="37"/>
  <c r="BZ75" i="37"/>
  <c r="BV75" i="37"/>
  <c r="BR75" i="37"/>
  <c r="BN75" i="37"/>
  <c r="BJ75" i="37"/>
  <c r="BF75" i="37"/>
  <c r="BB75" i="37"/>
  <c r="AX75" i="37"/>
  <c r="AT75" i="37"/>
  <c r="AP75" i="37"/>
  <c r="AL75" i="37"/>
  <c r="AH75" i="37"/>
  <c r="AD75" i="37"/>
  <c r="Z75" i="37"/>
  <c r="V75" i="37"/>
  <c r="R75" i="37"/>
  <c r="N75" i="37"/>
  <c r="J75" i="37"/>
  <c r="G75" i="37"/>
  <c r="K75" i="37" s="1"/>
  <c r="O75" i="37" s="1"/>
  <c r="S75" i="37" s="1"/>
  <c r="W75" i="37" s="1"/>
  <c r="AA75" i="37" s="1"/>
  <c r="AE75" i="37" s="1"/>
  <c r="AI75" i="37" s="1"/>
  <c r="AM75" i="37" s="1"/>
  <c r="AQ75" i="37" s="1"/>
  <c r="AU75" i="37" s="1"/>
  <c r="AY75" i="37" s="1"/>
  <c r="BC75" i="37" s="1"/>
  <c r="BG75" i="37" s="1"/>
  <c r="BK75" i="37" s="1"/>
  <c r="BO75" i="37" s="1"/>
  <c r="BS75" i="37" s="1"/>
  <c r="BW75" i="37" s="1"/>
  <c r="CA75" i="37" s="1"/>
  <c r="CE75" i="37" s="1"/>
  <c r="CI75" i="37" s="1"/>
  <c r="CM75" i="37" s="1"/>
  <c r="CQ75" i="37" s="1"/>
  <c r="CU75" i="37" s="1"/>
  <c r="CY75" i="37" s="1"/>
  <c r="DC75" i="37" s="1"/>
  <c r="DG75" i="37" s="1"/>
  <c r="DK75" i="37" s="1"/>
  <c r="DO75" i="37" s="1"/>
  <c r="DS75" i="37" s="1"/>
  <c r="DW75" i="37" s="1"/>
  <c r="F75" i="37"/>
  <c r="EE74" i="37"/>
  <c r="ED74" i="37"/>
  <c r="EC74" i="37"/>
  <c r="EB74" i="37"/>
  <c r="EA74" i="37"/>
  <c r="DY74" i="37"/>
  <c r="DV74" i="37"/>
  <c r="DR74" i="37"/>
  <c r="DN74" i="37"/>
  <c r="DJ74" i="37"/>
  <c r="DF74" i="37"/>
  <c r="DB74" i="37"/>
  <c r="CX74" i="37"/>
  <c r="CT74" i="37"/>
  <c r="CP74" i="37"/>
  <c r="CL74" i="37"/>
  <c r="CH74" i="37"/>
  <c r="CD74" i="37"/>
  <c r="BZ74" i="37"/>
  <c r="BV74" i="37"/>
  <c r="BR74" i="37"/>
  <c r="BN74" i="37"/>
  <c r="BJ74" i="37"/>
  <c r="BF74" i="37"/>
  <c r="BB74" i="37"/>
  <c r="AX74" i="37"/>
  <c r="AT74" i="37"/>
  <c r="AP74" i="37"/>
  <c r="AL74" i="37"/>
  <c r="AH74" i="37"/>
  <c r="AD74" i="37"/>
  <c r="Z74" i="37"/>
  <c r="V74" i="37"/>
  <c r="R74" i="37"/>
  <c r="N74" i="37"/>
  <c r="J74" i="37"/>
  <c r="G74" i="37"/>
  <c r="K74" i="37" s="1"/>
  <c r="O74" i="37" s="1"/>
  <c r="S74" i="37" s="1"/>
  <c r="W74" i="37" s="1"/>
  <c r="AA74" i="37" s="1"/>
  <c r="AE74" i="37" s="1"/>
  <c r="AI74" i="37" s="1"/>
  <c r="AM74" i="37" s="1"/>
  <c r="AQ74" i="37" s="1"/>
  <c r="AU74" i="37" s="1"/>
  <c r="AY74" i="37" s="1"/>
  <c r="BC74" i="37" s="1"/>
  <c r="BG74" i="37" s="1"/>
  <c r="BK74" i="37" s="1"/>
  <c r="BO74" i="37" s="1"/>
  <c r="BS74" i="37" s="1"/>
  <c r="BW74" i="37" s="1"/>
  <c r="CA74" i="37" s="1"/>
  <c r="CE74" i="37" s="1"/>
  <c r="CI74" i="37" s="1"/>
  <c r="CM74" i="37" s="1"/>
  <c r="CQ74" i="37" s="1"/>
  <c r="CU74" i="37" s="1"/>
  <c r="CY74" i="37" s="1"/>
  <c r="DC74" i="37" s="1"/>
  <c r="DG74" i="37" s="1"/>
  <c r="DK74" i="37" s="1"/>
  <c r="DO74" i="37" s="1"/>
  <c r="DS74" i="37" s="1"/>
  <c r="DW74" i="37" s="1"/>
  <c r="F74" i="37"/>
  <c r="EE73" i="37"/>
  <c r="ED73" i="37"/>
  <c r="EC73" i="37"/>
  <c r="EB73" i="37"/>
  <c r="EA73" i="37"/>
  <c r="DY73" i="37"/>
  <c r="DV73" i="37"/>
  <c r="DR73" i="37"/>
  <c r="DN73" i="37"/>
  <c r="DJ73" i="37"/>
  <c r="DF73" i="37"/>
  <c r="DB73" i="37"/>
  <c r="CX73" i="37"/>
  <c r="CT73" i="37"/>
  <c r="CP73" i="37"/>
  <c r="CL73" i="37"/>
  <c r="CH73" i="37"/>
  <c r="CD73" i="37"/>
  <c r="BZ73" i="37"/>
  <c r="BV73" i="37"/>
  <c r="BR73" i="37"/>
  <c r="BN73" i="37"/>
  <c r="BJ73" i="37"/>
  <c r="BF73" i="37"/>
  <c r="BB73" i="37"/>
  <c r="AX73" i="37"/>
  <c r="AT73" i="37"/>
  <c r="AP73" i="37"/>
  <c r="AL73" i="37"/>
  <c r="AH73" i="37"/>
  <c r="AD73" i="37"/>
  <c r="Z73" i="37"/>
  <c r="V73" i="37"/>
  <c r="R73" i="37"/>
  <c r="N73" i="37"/>
  <c r="J73" i="37"/>
  <c r="G73" i="37"/>
  <c r="K73" i="37" s="1"/>
  <c r="O73" i="37" s="1"/>
  <c r="S73" i="37" s="1"/>
  <c r="W73" i="37" s="1"/>
  <c r="AA73" i="37" s="1"/>
  <c r="AE73" i="37" s="1"/>
  <c r="AI73" i="37" s="1"/>
  <c r="AM73" i="37" s="1"/>
  <c r="AQ73" i="37" s="1"/>
  <c r="AU73" i="37" s="1"/>
  <c r="AY73" i="37" s="1"/>
  <c r="BC73" i="37" s="1"/>
  <c r="BG73" i="37" s="1"/>
  <c r="BK73" i="37" s="1"/>
  <c r="BO73" i="37" s="1"/>
  <c r="BS73" i="37" s="1"/>
  <c r="BW73" i="37" s="1"/>
  <c r="CA73" i="37" s="1"/>
  <c r="CE73" i="37" s="1"/>
  <c r="CI73" i="37" s="1"/>
  <c r="CM73" i="37" s="1"/>
  <c r="CQ73" i="37" s="1"/>
  <c r="CU73" i="37" s="1"/>
  <c r="CY73" i="37" s="1"/>
  <c r="DC73" i="37" s="1"/>
  <c r="DG73" i="37" s="1"/>
  <c r="DK73" i="37" s="1"/>
  <c r="DO73" i="37" s="1"/>
  <c r="DS73" i="37" s="1"/>
  <c r="DW73" i="37" s="1"/>
  <c r="F73" i="37"/>
  <c r="EE72" i="37"/>
  <c r="ED72" i="37"/>
  <c r="EC72" i="37"/>
  <c r="EB72" i="37"/>
  <c r="EA72" i="37"/>
  <c r="DY72" i="37"/>
  <c r="DV72" i="37"/>
  <c r="DR72" i="37"/>
  <c r="DN72" i="37"/>
  <c r="DJ72" i="37"/>
  <c r="DF72" i="37"/>
  <c r="DB72" i="37"/>
  <c r="CX72" i="37"/>
  <c r="CT72" i="37"/>
  <c r="CP72" i="37"/>
  <c r="CL72" i="37"/>
  <c r="CH72" i="37"/>
  <c r="CD72" i="37"/>
  <c r="BZ72" i="37"/>
  <c r="BV72" i="37"/>
  <c r="BR72" i="37"/>
  <c r="BN72" i="37"/>
  <c r="BJ72" i="37"/>
  <c r="BF72" i="37"/>
  <c r="BB72" i="37"/>
  <c r="AX72" i="37"/>
  <c r="AT72" i="37"/>
  <c r="AP72" i="37"/>
  <c r="AL72" i="37"/>
  <c r="AH72" i="37"/>
  <c r="AD72" i="37"/>
  <c r="Z72" i="37"/>
  <c r="V72" i="37"/>
  <c r="R72" i="37"/>
  <c r="N72" i="37"/>
  <c r="J72" i="37"/>
  <c r="G72" i="37"/>
  <c r="K72" i="37" s="1"/>
  <c r="O72" i="37" s="1"/>
  <c r="S72" i="37" s="1"/>
  <c r="W72" i="37" s="1"/>
  <c r="AA72" i="37" s="1"/>
  <c r="AE72" i="37" s="1"/>
  <c r="AI72" i="37" s="1"/>
  <c r="AM72" i="37" s="1"/>
  <c r="AQ72" i="37" s="1"/>
  <c r="AU72" i="37" s="1"/>
  <c r="AY72" i="37" s="1"/>
  <c r="BC72" i="37" s="1"/>
  <c r="BG72" i="37" s="1"/>
  <c r="BK72" i="37" s="1"/>
  <c r="BO72" i="37" s="1"/>
  <c r="BS72" i="37" s="1"/>
  <c r="BW72" i="37" s="1"/>
  <c r="CA72" i="37" s="1"/>
  <c r="CE72" i="37" s="1"/>
  <c r="CI72" i="37" s="1"/>
  <c r="CM72" i="37" s="1"/>
  <c r="CQ72" i="37" s="1"/>
  <c r="CU72" i="37" s="1"/>
  <c r="CY72" i="37" s="1"/>
  <c r="DC72" i="37" s="1"/>
  <c r="DG72" i="37" s="1"/>
  <c r="DK72" i="37" s="1"/>
  <c r="DO72" i="37" s="1"/>
  <c r="DS72" i="37" s="1"/>
  <c r="DW72" i="37" s="1"/>
  <c r="F72" i="37"/>
  <c r="EE71" i="37"/>
  <c r="ED71" i="37"/>
  <c r="EC71" i="37"/>
  <c r="EB71" i="37"/>
  <c r="EA71" i="37"/>
  <c r="DY71" i="37"/>
  <c r="DV71" i="37"/>
  <c r="DR71" i="37"/>
  <c r="DN71" i="37"/>
  <c r="DJ71" i="37"/>
  <c r="DF71" i="37"/>
  <c r="DB71" i="37"/>
  <c r="CX71" i="37"/>
  <c r="CT71" i="37"/>
  <c r="CP71" i="37"/>
  <c r="CL71" i="37"/>
  <c r="CH71" i="37"/>
  <c r="CD71" i="37"/>
  <c r="BZ71" i="37"/>
  <c r="BV71" i="37"/>
  <c r="BR71" i="37"/>
  <c r="BN71" i="37"/>
  <c r="BJ71" i="37"/>
  <c r="BF71" i="37"/>
  <c r="BB71" i="37"/>
  <c r="AX71" i="37"/>
  <c r="AT71" i="37"/>
  <c r="AP71" i="37"/>
  <c r="AL71" i="37"/>
  <c r="AH71" i="37"/>
  <c r="AD71" i="37"/>
  <c r="Z71" i="37"/>
  <c r="V71" i="37"/>
  <c r="R71" i="37"/>
  <c r="N71" i="37"/>
  <c r="J71" i="37"/>
  <c r="G71" i="37"/>
  <c r="K71" i="37" s="1"/>
  <c r="O71" i="37" s="1"/>
  <c r="S71" i="37" s="1"/>
  <c r="W71" i="37" s="1"/>
  <c r="AA71" i="37" s="1"/>
  <c r="AE71" i="37" s="1"/>
  <c r="AI71" i="37" s="1"/>
  <c r="AM71" i="37" s="1"/>
  <c r="AQ71" i="37" s="1"/>
  <c r="AU71" i="37" s="1"/>
  <c r="AY71" i="37" s="1"/>
  <c r="BC71" i="37" s="1"/>
  <c r="BG71" i="37" s="1"/>
  <c r="BK71" i="37" s="1"/>
  <c r="BO71" i="37" s="1"/>
  <c r="BS71" i="37" s="1"/>
  <c r="BW71" i="37" s="1"/>
  <c r="CA71" i="37" s="1"/>
  <c r="CE71" i="37" s="1"/>
  <c r="CI71" i="37" s="1"/>
  <c r="CM71" i="37" s="1"/>
  <c r="CQ71" i="37" s="1"/>
  <c r="CU71" i="37" s="1"/>
  <c r="CY71" i="37" s="1"/>
  <c r="DC71" i="37" s="1"/>
  <c r="DG71" i="37" s="1"/>
  <c r="DK71" i="37" s="1"/>
  <c r="DO71" i="37" s="1"/>
  <c r="DS71" i="37" s="1"/>
  <c r="DW71" i="37" s="1"/>
  <c r="F71" i="37"/>
  <c r="EE70" i="37"/>
  <c r="ED70" i="37"/>
  <c r="EC70" i="37"/>
  <c r="EB70" i="37"/>
  <c r="EA70" i="37"/>
  <c r="DY70" i="37"/>
  <c r="DV70" i="37"/>
  <c r="DR70" i="37"/>
  <c r="DN70" i="37"/>
  <c r="DJ70" i="37"/>
  <c r="DF70" i="37"/>
  <c r="DB70" i="37"/>
  <c r="CX70" i="37"/>
  <c r="CT70" i="37"/>
  <c r="CP70" i="37"/>
  <c r="CL70" i="37"/>
  <c r="CH70" i="37"/>
  <c r="CD70" i="37"/>
  <c r="BZ70" i="37"/>
  <c r="BV70" i="37"/>
  <c r="BR70" i="37"/>
  <c r="BN70" i="37"/>
  <c r="BJ70" i="37"/>
  <c r="BF70" i="37"/>
  <c r="BB70" i="37"/>
  <c r="AX70" i="37"/>
  <c r="AT70" i="37"/>
  <c r="AP70" i="37"/>
  <c r="AL70" i="37"/>
  <c r="AH70" i="37"/>
  <c r="AD70" i="37"/>
  <c r="Z70" i="37"/>
  <c r="V70" i="37"/>
  <c r="R70" i="37"/>
  <c r="N70" i="37"/>
  <c r="J70" i="37"/>
  <c r="G70" i="37"/>
  <c r="K70" i="37" s="1"/>
  <c r="O70" i="37" s="1"/>
  <c r="S70" i="37" s="1"/>
  <c r="W70" i="37" s="1"/>
  <c r="AA70" i="37" s="1"/>
  <c r="AE70" i="37" s="1"/>
  <c r="AI70" i="37" s="1"/>
  <c r="AM70" i="37" s="1"/>
  <c r="AQ70" i="37" s="1"/>
  <c r="AU70" i="37" s="1"/>
  <c r="AY70" i="37" s="1"/>
  <c r="BC70" i="37" s="1"/>
  <c r="BG70" i="37" s="1"/>
  <c r="BK70" i="37" s="1"/>
  <c r="BO70" i="37" s="1"/>
  <c r="BS70" i="37" s="1"/>
  <c r="BW70" i="37" s="1"/>
  <c r="CA70" i="37" s="1"/>
  <c r="CE70" i="37" s="1"/>
  <c r="CI70" i="37" s="1"/>
  <c r="CM70" i="37" s="1"/>
  <c r="CQ70" i="37" s="1"/>
  <c r="CU70" i="37" s="1"/>
  <c r="CY70" i="37" s="1"/>
  <c r="DC70" i="37" s="1"/>
  <c r="DG70" i="37" s="1"/>
  <c r="DK70" i="37" s="1"/>
  <c r="DO70" i="37" s="1"/>
  <c r="DS70" i="37" s="1"/>
  <c r="DW70" i="37" s="1"/>
  <c r="F70" i="37"/>
  <c r="EE69" i="37"/>
  <c r="ED69" i="37"/>
  <c r="EC69" i="37"/>
  <c r="EB69" i="37"/>
  <c r="EA69" i="37"/>
  <c r="DY69" i="37"/>
  <c r="DV69" i="37"/>
  <c r="DR69" i="37"/>
  <c r="DN69" i="37"/>
  <c r="DJ69" i="37"/>
  <c r="DF69" i="37"/>
  <c r="DB69" i="37"/>
  <c r="CX69" i="37"/>
  <c r="CT69" i="37"/>
  <c r="CP69" i="37"/>
  <c r="CL69" i="37"/>
  <c r="CH69" i="37"/>
  <c r="CD69" i="37"/>
  <c r="BZ69" i="37"/>
  <c r="BV69" i="37"/>
  <c r="BR69" i="37"/>
  <c r="BN69" i="37"/>
  <c r="BJ69" i="37"/>
  <c r="BF69" i="37"/>
  <c r="BB69" i="37"/>
  <c r="AX69" i="37"/>
  <c r="AT69" i="37"/>
  <c r="AP69" i="37"/>
  <c r="AL69" i="37"/>
  <c r="AH69" i="37"/>
  <c r="AD69" i="37"/>
  <c r="Z69" i="37"/>
  <c r="V69" i="37"/>
  <c r="R69" i="37"/>
  <c r="N69" i="37"/>
  <c r="J69" i="37"/>
  <c r="G69" i="37"/>
  <c r="K69" i="37" s="1"/>
  <c r="O69" i="37" s="1"/>
  <c r="S69" i="37" s="1"/>
  <c r="W69" i="37" s="1"/>
  <c r="AA69" i="37" s="1"/>
  <c r="AE69" i="37" s="1"/>
  <c r="AI69" i="37" s="1"/>
  <c r="AM69" i="37" s="1"/>
  <c r="AQ69" i="37" s="1"/>
  <c r="AU69" i="37" s="1"/>
  <c r="AY69" i="37" s="1"/>
  <c r="BC69" i="37" s="1"/>
  <c r="BG69" i="37" s="1"/>
  <c r="BK69" i="37" s="1"/>
  <c r="BO69" i="37" s="1"/>
  <c r="BS69" i="37" s="1"/>
  <c r="BW69" i="37" s="1"/>
  <c r="CA69" i="37" s="1"/>
  <c r="CE69" i="37" s="1"/>
  <c r="CI69" i="37" s="1"/>
  <c r="CM69" i="37" s="1"/>
  <c r="CQ69" i="37" s="1"/>
  <c r="CU69" i="37" s="1"/>
  <c r="CY69" i="37" s="1"/>
  <c r="DC69" i="37" s="1"/>
  <c r="DG69" i="37" s="1"/>
  <c r="DK69" i="37" s="1"/>
  <c r="DO69" i="37" s="1"/>
  <c r="DS69" i="37" s="1"/>
  <c r="DW69" i="37" s="1"/>
  <c r="F69" i="37"/>
  <c r="EE68" i="37"/>
  <c r="ED68" i="37"/>
  <c r="EC68" i="37"/>
  <c r="EB68" i="37"/>
  <c r="EA68" i="37"/>
  <c r="DY68" i="37"/>
  <c r="DV68" i="37"/>
  <c r="DR68" i="37"/>
  <c r="DN68" i="37"/>
  <c r="DJ68" i="37"/>
  <c r="DF68" i="37"/>
  <c r="DB68" i="37"/>
  <c r="CX68" i="37"/>
  <c r="CT68" i="37"/>
  <c r="CP68" i="37"/>
  <c r="CL68" i="37"/>
  <c r="CH68" i="37"/>
  <c r="CD68" i="37"/>
  <c r="BZ68" i="37"/>
  <c r="BV68" i="37"/>
  <c r="BR68" i="37"/>
  <c r="BN68" i="37"/>
  <c r="BJ68" i="37"/>
  <c r="BF68" i="37"/>
  <c r="BB68" i="37"/>
  <c r="AX68" i="37"/>
  <c r="AT68" i="37"/>
  <c r="AP68" i="37"/>
  <c r="AL68" i="37"/>
  <c r="AH68" i="37"/>
  <c r="AD68" i="37"/>
  <c r="Z68" i="37"/>
  <c r="V68" i="37"/>
  <c r="R68" i="37"/>
  <c r="N68" i="37"/>
  <c r="J68" i="37"/>
  <c r="G68" i="37"/>
  <c r="K68" i="37" s="1"/>
  <c r="O68" i="37" s="1"/>
  <c r="S68" i="37" s="1"/>
  <c r="W68" i="37" s="1"/>
  <c r="AA68" i="37" s="1"/>
  <c r="AE68" i="37" s="1"/>
  <c r="AI68" i="37" s="1"/>
  <c r="AM68" i="37" s="1"/>
  <c r="AQ68" i="37" s="1"/>
  <c r="AU68" i="37" s="1"/>
  <c r="AY68" i="37" s="1"/>
  <c r="BC68" i="37" s="1"/>
  <c r="BG68" i="37" s="1"/>
  <c r="BK68" i="37" s="1"/>
  <c r="BO68" i="37" s="1"/>
  <c r="BS68" i="37" s="1"/>
  <c r="BW68" i="37" s="1"/>
  <c r="CA68" i="37" s="1"/>
  <c r="CE68" i="37" s="1"/>
  <c r="CI68" i="37" s="1"/>
  <c r="CM68" i="37" s="1"/>
  <c r="CQ68" i="37" s="1"/>
  <c r="CU68" i="37" s="1"/>
  <c r="CY68" i="37" s="1"/>
  <c r="DC68" i="37" s="1"/>
  <c r="DG68" i="37" s="1"/>
  <c r="DK68" i="37" s="1"/>
  <c r="DO68" i="37" s="1"/>
  <c r="DS68" i="37" s="1"/>
  <c r="DW68" i="37" s="1"/>
  <c r="F68" i="37"/>
  <c r="EE67" i="37"/>
  <c r="ED67" i="37"/>
  <c r="EC67" i="37"/>
  <c r="EB67" i="37"/>
  <c r="EA67" i="37"/>
  <c r="DY67" i="37"/>
  <c r="DV67" i="37"/>
  <c r="DR67" i="37"/>
  <c r="DN67" i="37"/>
  <c r="DJ67" i="37"/>
  <c r="DF67" i="37"/>
  <c r="DB67" i="37"/>
  <c r="CX67" i="37"/>
  <c r="CT67" i="37"/>
  <c r="CP67" i="37"/>
  <c r="CL67" i="37"/>
  <c r="CH67" i="37"/>
  <c r="CD67" i="37"/>
  <c r="BZ67" i="37"/>
  <c r="BV67" i="37"/>
  <c r="BR67" i="37"/>
  <c r="BN67" i="37"/>
  <c r="BJ67" i="37"/>
  <c r="BF67" i="37"/>
  <c r="BB67" i="37"/>
  <c r="AX67" i="37"/>
  <c r="AT67" i="37"/>
  <c r="AP67" i="37"/>
  <c r="AL67" i="37"/>
  <c r="AH67" i="37"/>
  <c r="AD67" i="37"/>
  <c r="Z67" i="37"/>
  <c r="V67" i="37"/>
  <c r="R67" i="37"/>
  <c r="N67" i="37"/>
  <c r="J67" i="37"/>
  <c r="G67" i="37"/>
  <c r="K67" i="37" s="1"/>
  <c r="O67" i="37" s="1"/>
  <c r="S67" i="37" s="1"/>
  <c r="W67" i="37" s="1"/>
  <c r="AA67" i="37" s="1"/>
  <c r="AE67" i="37" s="1"/>
  <c r="AI67" i="37" s="1"/>
  <c r="AM67" i="37" s="1"/>
  <c r="AQ67" i="37" s="1"/>
  <c r="AU67" i="37" s="1"/>
  <c r="AY67" i="37" s="1"/>
  <c r="BC67" i="37" s="1"/>
  <c r="BG67" i="37" s="1"/>
  <c r="BK67" i="37" s="1"/>
  <c r="BO67" i="37" s="1"/>
  <c r="BS67" i="37" s="1"/>
  <c r="BW67" i="37" s="1"/>
  <c r="CA67" i="37" s="1"/>
  <c r="CE67" i="37" s="1"/>
  <c r="CI67" i="37" s="1"/>
  <c r="CM67" i="37" s="1"/>
  <c r="CQ67" i="37" s="1"/>
  <c r="CU67" i="37" s="1"/>
  <c r="CY67" i="37" s="1"/>
  <c r="DC67" i="37" s="1"/>
  <c r="DG67" i="37" s="1"/>
  <c r="DK67" i="37" s="1"/>
  <c r="DO67" i="37" s="1"/>
  <c r="DS67" i="37" s="1"/>
  <c r="DW67" i="37" s="1"/>
  <c r="F67" i="37"/>
  <c r="EE66" i="37"/>
  <c r="ED66" i="37"/>
  <c r="EC66" i="37"/>
  <c r="EB66" i="37"/>
  <c r="EA66" i="37"/>
  <c r="DY66" i="37"/>
  <c r="DV66" i="37"/>
  <c r="DR66" i="37"/>
  <c r="DN66" i="37"/>
  <c r="DJ66" i="37"/>
  <c r="DF66" i="37"/>
  <c r="DB66" i="37"/>
  <c r="CX66" i="37"/>
  <c r="CT66" i="37"/>
  <c r="CP66" i="37"/>
  <c r="CL66" i="37"/>
  <c r="CH66" i="37"/>
  <c r="CD66" i="37"/>
  <c r="BZ66" i="37"/>
  <c r="BV66" i="37"/>
  <c r="BR66" i="37"/>
  <c r="BN66" i="37"/>
  <c r="BJ66" i="37"/>
  <c r="BF66" i="37"/>
  <c r="BB66" i="37"/>
  <c r="AX66" i="37"/>
  <c r="AT66" i="37"/>
  <c r="AP66" i="37"/>
  <c r="AL66" i="37"/>
  <c r="AH66" i="37"/>
  <c r="AD66" i="37"/>
  <c r="Z66" i="37"/>
  <c r="V66" i="37"/>
  <c r="R66" i="37"/>
  <c r="N66" i="37"/>
  <c r="J66" i="37"/>
  <c r="G66" i="37"/>
  <c r="K66" i="37" s="1"/>
  <c r="O66" i="37" s="1"/>
  <c r="S66" i="37" s="1"/>
  <c r="W66" i="37" s="1"/>
  <c r="AA66" i="37" s="1"/>
  <c r="AE66" i="37" s="1"/>
  <c r="AI66" i="37" s="1"/>
  <c r="AM66" i="37" s="1"/>
  <c r="AQ66" i="37" s="1"/>
  <c r="AU66" i="37" s="1"/>
  <c r="AY66" i="37" s="1"/>
  <c r="BC66" i="37" s="1"/>
  <c r="BG66" i="37" s="1"/>
  <c r="BK66" i="37" s="1"/>
  <c r="BO66" i="37" s="1"/>
  <c r="BS66" i="37" s="1"/>
  <c r="BW66" i="37" s="1"/>
  <c r="CA66" i="37" s="1"/>
  <c r="CE66" i="37" s="1"/>
  <c r="CI66" i="37" s="1"/>
  <c r="CM66" i="37" s="1"/>
  <c r="CQ66" i="37" s="1"/>
  <c r="CU66" i="37" s="1"/>
  <c r="CY66" i="37" s="1"/>
  <c r="DC66" i="37" s="1"/>
  <c r="DG66" i="37" s="1"/>
  <c r="DK66" i="37" s="1"/>
  <c r="DO66" i="37" s="1"/>
  <c r="DS66" i="37" s="1"/>
  <c r="DW66" i="37" s="1"/>
  <c r="F66" i="37"/>
  <c r="EE65" i="37"/>
  <c r="ED65" i="37"/>
  <c r="EC65" i="37"/>
  <c r="EB65" i="37"/>
  <c r="EA65" i="37"/>
  <c r="DY65" i="37"/>
  <c r="DV65" i="37"/>
  <c r="DR65" i="37"/>
  <c r="DN65" i="37"/>
  <c r="DJ65" i="37"/>
  <c r="DF65" i="37"/>
  <c r="DB65" i="37"/>
  <c r="CX65" i="37"/>
  <c r="CT65" i="37"/>
  <c r="CP65" i="37"/>
  <c r="CL65" i="37"/>
  <c r="CH65" i="37"/>
  <c r="CD65" i="37"/>
  <c r="BZ65" i="37"/>
  <c r="BV65" i="37"/>
  <c r="BR65" i="37"/>
  <c r="BN65" i="37"/>
  <c r="BJ65" i="37"/>
  <c r="BF65" i="37"/>
  <c r="BB65" i="37"/>
  <c r="AX65" i="37"/>
  <c r="AT65" i="37"/>
  <c r="AP65" i="37"/>
  <c r="AL65" i="37"/>
  <c r="AH65" i="37"/>
  <c r="AD65" i="37"/>
  <c r="Z65" i="37"/>
  <c r="V65" i="37"/>
  <c r="R65" i="37"/>
  <c r="N65" i="37"/>
  <c r="J65" i="37"/>
  <c r="G65" i="37"/>
  <c r="K65" i="37" s="1"/>
  <c r="O65" i="37" s="1"/>
  <c r="S65" i="37" s="1"/>
  <c r="W65" i="37" s="1"/>
  <c r="AA65" i="37" s="1"/>
  <c r="AE65" i="37" s="1"/>
  <c r="AI65" i="37" s="1"/>
  <c r="AM65" i="37" s="1"/>
  <c r="AQ65" i="37" s="1"/>
  <c r="AU65" i="37" s="1"/>
  <c r="AY65" i="37" s="1"/>
  <c r="BC65" i="37" s="1"/>
  <c r="BG65" i="37" s="1"/>
  <c r="BK65" i="37" s="1"/>
  <c r="BO65" i="37" s="1"/>
  <c r="BS65" i="37" s="1"/>
  <c r="BW65" i="37" s="1"/>
  <c r="CA65" i="37" s="1"/>
  <c r="CE65" i="37" s="1"/>
  <c r="CI65" i="37" s="1"/>
  <c r="CM65" i="37" s="1"/>
  <c r="CQ65" i="37" s="1"/>
  <c r="CU65" i="37" s="1"/>
  <c r="CY65" i="37" s="1"/>
  <c r="DC65" i="37" s="1"/>
  <c r="DG65" i="37" s="1"/>
  <c r="DK65" i="37" s="1"/>
  <c r="DO65" i="37" s="1"/>
  <c r="DS65" i="37" s="1"/>
  <c r="DW65" i="37" s="1"/>
  <c r="F65" i="37"/>
  <c r="EE64" i="37"/>
  <c r="ED64" i="37"/>
  <c r="EC64" i="37"/>
  <c r="EB64" i="37"/>
  <c r="EA64" i="37"/>
  <c r="DY64" i="37"/>
  <c r="DV64" i="37"/>
  <c r="DR64" i="37"/>
  <c r="DN64" i="37"/>
  <c r="DJ64" i="37"/>
  <c r="DF64" i="37"/>
  <c r="DB64" i="37"/>
  <c r="CX64" i="37"/>
  <c r="CT64" i="37"/>
  <c r="CP64" i="37"/>
  <c r="CL64" i="37"/>
  <c r="CH64" i="37"/>
  <c r="CD64" i="37"/>
  <c r="BZ64" i="37"/>
  <c r="BV64" i="37"/>
  <c r="BR64" i="37"/>
  <c r="BN64" i="37"/>
  <c r="BJ64" i="37"/>
  <c r="BF64" i="37"/>
  <c r="BB64" i="37"/>
  <c r="AX64" i="37"/>
  <c r="AT64" i="37"/>
  <c r="AP64" i="37"/>
  <c r="AL64" i="37"/>
  <c r="AH64" i="37"/>
  <c r="AD64" i="37"/>
  <c r="Z64" i="37"/>
  <c r="V64" i="37"/>
  <c r="R64" i="37"/>
  <c r="N64" i="37"/>
  <c r="J64" i="37"/>
  <c r="G64" i="37"/>
  <c r="K64" i="37" s="1"/>
  <c r="O64" i="37" s="1"/>
  <c r="S64" i="37" s="1"/>
  <c r="W64" i="37" s="1"/>
  <c r="AA64" i="37" s="1"/>
  <c r="AE64" i="37" s="1"/>
  <c r="AI64" i="37" s="1"/>
  <c r="AM64" i="37" s="1"/>
  <c r="AQ64" i="37" s="1"/>
  <c r="AU64" i="37" s="1"/>
  <c r="AY64" i="37" s="1"/>
  <c r="BC64" i="37" s="1"/>
  <c r="BG64" i="37" s="1"/>
  <c r="BK64" i="37" s="1"/>
  <c r="BO64" i="37" s="1"/>
  <c r="BS64" i="37" s="1"/>
  <c r="BW64" i="37" s="1"/>
  <c r="CA64" i="37" s="1"/>
  <c r="CE64" i="37" s="1"/>
  <c r="CI64" i="37" s="1"/>
  <c r="CM64" i="37" s="1"/>
  <c r="CQ64" i="37" s="1"/>
  <c r="CU64" i="37" s="1"/>
  <c r="CY64" i="37" s="1"/>
  <c r="DC64" i="37" s="1"/>
  <c r="DG64" i="37" s="1"/>
  <c r="DK64" i="37" s="1"/>
  <c r="DO64" i="37" s="1"/>
  <c r="DS64" i="37" s="1"/>
  <c r="DW64" i="37" s="1"/>
  <c r="F64" i="37"/>
  <c r="EE63" i="37"/>
  <c r="ED63" i="37"/>
  <c r="EC63" i="37"/>
  <c r="EB63" i="37"/>
  <c r="EA63" i="37"/>
  <c r="DY63" i="37"/>
  <c r="DV63" i="37"/>
  <c r="DR63" i="37"/>
  <c r="DN63" i="37"/>
  <c r="DJ63" i="37"/>
  <c r="DF63" i="37"/>
  <c r="DB63" i="37"/>
  <c r="CX63" i="37"/>
  <c r="CT63" i="37"/>
  <c r="CP63" i="37"/>
  <c r="CL63" i="37"/>
  <c r="CH63" i="37"/>
  <c r="CD63" i="37"/>
  <c r="BZ63" i="37"/>
  <c r="BV63" i="37"/>
  <c r="BR63" i="37"/>
  <c r="BN63" i="37"/>
  <c r="BJ63" i="37"/>
  <c r="BF63" i="37"/>
  <c r="BB63" i="37"/>
  <c r="AX63" i="37"/>
  <c r="AT63" i="37"/>
  <c r="AP63" i="37"/>
  <c r="AL63" i="37"/>
  <c r="AH63" i="37"/>
  <c r="AD63" i="37"/>
  <c r="Z63" i="37"/>
  <c r="V63" i="37"/>
  <c r="R63" i="37"/>
  <c r="N63" i="37"/>
  <c r="J63" i="37"/>
  <c r="G63" i="37"/>
  <c r="K63" i="37" s="1"/>
  <c r="O63" i="37" s="1"/>
  <c r="S63" i="37" s="1"/>
  <c r="W63" i="37" s="1"/>
  <c r="AA63" i="37" s="1"/>
  <c r="AE63" i="37" s="1"/>
  <c r="AI63" i="37" s="1"/>
  <c r="AM63" i="37" s="1"/>
  <c r="AQ63" i="37" s="1"/>
  <c r="AU63" i="37" s="1"/>
  <c r="AY63" i="37" s="1"/>
  <c r="BC63" i="37" s="1"/>
  <c r="BG63" i="37" s="1"/>
  <c r="BK63" i="37" s="1"/>
  <c r="BO63" i="37" s="1"/>
  <c r="BS63" i="37" s="1"/>
  <c r="BW63" i="37" s="1"/>
  <c r="CA63" i="37" s="1"/>
  <c r="CE63" i="37" s="1"/>
  <c r="CI63" i="37" s="1"/>
  <c r="CM63" i="37" s="1"/>
  <c r="CQ63" i="37" s="1"/>
  <c r="CU63" i="37" s="1"/>
  <c r="CY63" i="37" s="1"/>
  <c r="DC63" i="37" s="1"/>
  <c r="DG63" i="37" s="1"/>
  <c r="DK63" i="37" s="1"/>
  <c r="DO63" i="37" s="1"/>
  <c r="DS63" i="37" s="1"/>
  <c r="DW63" i="37" s="1"/>
  <c r="F63" i="37"/>
  <c r="EE62" i="37"/>
  <c r="ED62" i="37"/>
  <c r="EC62" i="37"/>
  <c r="EB62" i="37"/>
  <c r="EA62" i="37"/>
  <c r="DY62" i="37"/>
  <c r="DV62" i="37"/>
  <c r="DR62" i="37"/>
  <c r="DN62" i="37"/>
  <c r="DJ62" i="37"/>
  <c r="DF62" i="37"/>
  <c r="DB62" i="37"/>
  <c r="CX62" i="37"/>
  <c r="CT62" i="37"/>
  <c r="CP62" i="37"/>
  <c r="CL62" i="37"/>
  <c r="CH62" i="37"/>
  <c r="CD62" i="37"/>
  <c r="BZ62" i="37"/>
  <c r="BV62" i="37"/>
  <c r="BR62" i="37"/>
  <c r="BN62" i="37"/>
  <c r="BJ62" i="37"/>
  <c r="BF62" i="37"/>
  <c r="BB62" i="37"/>
  <c r="AX62" i="37"/>
  <c r="AT62" i="37"/>
  <c r="AP62" i="37"/>
  <c r="AL62" i="37"/>
  <c r="AH62" i="37"/>
  <c r="AD62" i="37"/>
  <c r="Z62" i="37"/>
  <c r="V62" i="37"/>
  <c r="R62" i="37"/>
  <c r="N62" i="37"/>
  <c r="J62" i="37"/>
  <c r="G62" i="37"/>
  <c r="K62" i="37" s="1"/>
  <c r="O62" i="37" s="1"/>
  <c r="S62" i="37" s="1"/>
  <c r="W62" i="37" s="1"/>
  <c r="AA62" i="37" s="1"/>
  <c r="AE62" i="37" s="1"/>
  <c r="AI62" i="37" s="1"/>
  <c r="AM62" i="37" s="1"/>
  <c r="AQ62" i="37" s="1"/>
  <c r="AU62" i="37" s="1"/>
  <c r="AY62" i="37" s="1"/>
  <c r="BC62" i="37" s="1"/>
  <c r="BG62" i="37" s="1"/>
  <c r="BK62" i="37" s="1"/>
  <c r="BO62" i="37" s="1"/>
  <c r="BS62" i="37" s="1"/>
  <c r="BW62" i="37" s="1"/>
  <c r="CA62" i="37" s="1"/>
  <c r="CE62" i="37" s="1"/>
  <c r="CI62" i="37" s="1"/>
  <c r="CM62" i="37" s="1"/>
  <c r="CQ62" i="37" s="1"/>
  <c r="CU62" i="37" s="1"/>
  <c r="CY62" i="37" s="1"/>
  <c r="DC62" i="37" s="1"/>
  <c r="DG62" i="37" s="1"/>
  <c r="DK62" i="37" s="1"/>
  <c r="DO62" i="37" s="1"/>
  <c r="DS62" i="37" s="1"/>
  <c r="DW62" i="37" s="1"/>
  <c r="F62" i="37"/>
  <c r="EE61" i="37"/>
  <c r="ED61" i="37"/>
  <c r="EC61" i="37"/>
  <c r="EB61" i="37"/>
  <c r="EA61" i="37"/>
  <c r="DY61" i="37"/>
  <c r="DV61" i="37"/>
  <c r="DR61" i="37"/>
  <c r="DN61" i="37"/>
  <c r="DJ61" i="37"/>
  <c r="DF61" i="37"/>
  <c r="DB61" i="37"/>
  <c r="CX61" i="37"/>
  <c r="CT61" i="37"/>
  <c r="CP61" i="37"/>
  <c r="CL61" i="37"/>
  <c r="CH61" i="37"/>
  <c r="CD61" i="37"/>
  <c r="BZ61" i="37"/>
  <c r="BV61" i="37"/>
  <c r="BR61" i="37"/>
  <c r="BN61" i="37"/>
  <c r="BJ61" i="37"/>
  <c r="BF61" i="37"/>
  <c r="BB61" i="37"/>
  <c r="AX61" i="37"/>
  <c r="AT61" i="37"/>
  <c r="AP61" i="37"/>
  <c r="AL61" i="37"/>
  <c r="AH61" i="37"/>
  <c r="AD61" i="37"/>
  <c r="Z61" i="37"/>
  <c r="V61" i="37"/>
  <c r="R61" i="37"/>
  <c r="N61" i="37"/>
  <c r="J61" i="37"/>
  <c r="G61" i="37"/>
  <c r="K61" i="37" s="1"/>
  <c r="O61" i="37" s="1"/>
  <c r="S61" i="37" s="1"/>
  <c r="W61" i="37" s="1"/>
  <c r="AA61" i="37" s="1"/>
  <c r="AE61" i="37" s="1"/>
  <c r="AI61" i="37" s="1"/>
  <c r="AM61" i="37" s="1"/>
  <c r="AQ61" i="37" s="1"/>
  <c r="AU61" i="37" s="1"/>
  <c r="AY61" i="37" s="1"/>
  <c r="BC61" i="37" s="1"/>
  <c r="BG61" i="37" s="1"/>
  <c r="BK61" i="37" s="1"/>
  <c r="BO61" i="37" s="1"/>
  <c r="BS61" i="37" s="1"/>
  <c r="BW61" i="37" s="1"/>
  <c r="CA61" i="37" s="1"/>
  <c r="CE61" i="37" s="1"/>
  <c r="CI61" i="37" s="1"/>
  <c r="CM61" i="37" s="1"/>
  <c r="CQ61" i="37" s="1"/>
  <c r="CU61" i="37" s="1"/>
  <c r="CY61" i="37" s="1"/>
  <c r="DC61" i="37" s="1"/>
  <c r="DG61" i="37" s="1"/>
  <c r="DK61" i="37" s="1"/>
  <c r="DO61" i="37" s="1"/>
  <c r="DS61" i="37" s="1"/>
  <c r="DW61" i="37" s="1"/>
  <c r="F61" i="37"/>
  <c r="EE60" i="37"/>
  <c r="ED60" i="37"/>
  <c r="EC60" i="37"/>
  <c r="EB60" i="37"/>
  <c r="EA60" i="37"/>
  <c r="DY60" i="37"/>
  <c r="DV60" i="37"/>
  <c r="DR60" i="37"/>
  <c r="DN60" i="37"/>
  <c r="DJ60" i="37"/>
  <c r="DF60" i="37"/>
  <c r="DB60" i="37"/>
  <c r="CX60" i="37"/>
  <c r="CT60" i="37"/>
  <c r="CP60" i="37"/>
  <c r="CL60" i="37"/>
  <c r="CH60" i="37"/>
  <c r="CD60" i="37"/>
  <c r="BZ60" i="37"/>
  <c r="BV60" i="37"/>
  <c r="BR60" i="37"/>
  <c r="BN60" i="37"/>
  <c r="BJ60" i="37"/>
  <c r="BF60" i="37"/>
  <c r="BB60" i="37"/>
  <c r="AX60" i="37"/>
  <c r="AT60" i="37"/>
  <c r="AP60" i="37"/>
  <c r="AL60" i="37"/>
  <c r="AH60" i="37"/>
  <c r="AD60" i="37"/>
  <c r="Z60" i="37"/>
  <c r="V60" i="37"/>
  <c r="R60" i="37"/>
  <c r="N60" i="37"/>
  <c r="J60" i="37"/>
  <c r="G60" i="37"/>
  <c r="K60" i="37" s="1"/>
  <c r="O60" i="37" s="1"/>
  <c r="S60" i="37" s="1"/>
  <c r="W60" i="37" s="1"/>
  <c r="AA60" i="37" s="1"/>
  <c r="AE60" i="37" s="1"/>
  <c r="AI60" i="37" s="1"/>
  <c r="AM60" i="37" s="1"/>
  <c r="AQ60" i="37" s="1"/>
  <c r="AU60" i="37" s="1"/>
  <c r="AY60" i="37" s="1"/>
  <c r="BC60" i="37" s="1"/>
  <c r="BG60" i="37" s="1"/>
  <c r="BK60" i="37" s="1"/>
  <c r="BO60" i="37" s="1"/>
  <c r="BS60" i="37" s="1"/>
  <c r="BW60" i="37" s="1"/>
  <c r="CA60" i="37" s="1"/>
  <c r="CE60" i="37" s="1"/>
  <c r="CI60" i="37" s="1"/>
  <c r="CM60" i="37" s="1"/>
  <c r="CQ60" i="37" s="1"/>
  <c r="CU60" i="37" s="1"/>
  <c r="CY60" i="37" s="1"/>
  <c r="DC60" i="37" s="1"/>
  <c r="DG60" i="37" s="1"/>
  <c r="DK60" i="37" s="1"/>
  <c r="DO60" i="37" s="1"/>
  <c r="DS60" i="37" s="1"/>
  <c r="DW60" i="37" s="1"/>
  <c r="F60" i="37"/>
  <c r="EE59" i="37"/>
  <c r="ED59" i="37"/>
  <c r="EC59" i="37"/>
  <c r="EB59" i="37"/>
  <c r="EA59" i="37"/>
  <c r="DY59" i="37"/>
  <c r="DV59" i="37"/>
  <c r="DR59" i="37"/>
  <c r="DN59" i="37"/>
  <c r="DJ59" i="37"/>
  <c r="DF59" i="37"/>
  <c r="DB59" i="37"/>
  <c r="CX59" i="37"/>
  <c r="CT59" i="37"/>
  <c r="CP59" i="37"/>
  <c r="CL59" i="37"/>
  <c r="CH59" i="37"/>
  <c r="CD59" i="37"/>
  <c r="BZ59" i="37"/>
  <c r="BV59" i="37"/>
  <c r="BR59" i="37"/>
  <c r="BN59" i="37"/>
  <c r="BJ59" i="37"/>
  <c r="BF59" i="37"/>
  <c r="BB59" i="37"/>
  <c r="AX59" i="37"/>
  <c r="AT59" i="37"/>
  <c r="AP59" i="37"/>
  <c r="AL59" i="37"/>
  <c r="AH59" i="37"/>
  <c r="AD59" i="37"/>
  <c r="Z59" i="37"/>
  <c r="V59" i="37"/>
  <c r="R59" i="37"/>
  <c r="N59" i="37"/>
  <c r="J59" i="37"/>
  <c r="G59" i="37"/>
  <c r="K59" i="37" s="1"/>
  <c r="O59" i="37" s="1"/>
  <c r="S59" i="37" s="1"/>
  <c r="W59" i="37" s="1"/>
  <c r="AA59" i="37" s="1"/>
  <c r="AE59" i="37" s="1"/>
  <c r="AI59" i="37" s="1"/>
  <c r="AM59" i="37" s="1"/>
  <c r="AQ59" i="37" s="1"/>
  <c r="AU59" i="37" s="1"/>
  <c r="AY59" i="37" s="1"/>
  <c r="BC59" i="37" s="1"/>
  <c r="BG59" i="37" s="1"/>
  <c r="BK59" i="37" s="1"/>
  <c r="BO59" i="37" s="1"/>
  <c r="BS59" i="37" s="1"/>
  <c r="BW59" i="37" s="1"/>
  <c r="CA59" i="37" s="1"/>
  <c r="CE59" i="37" s="1"/>
  <c r="CI59" i="37" s="1"/>
  <c r="CM59" i="37" s="1"/>
  <c r="CQ59" i="37" s="1"/>
  <c r="CU59" i="37" s="1"/>
  <c r="CY59" i="37" s="1"/>
  <c r="DC59" i="37" s="1"/>
  <c r="DG59" i="37" s="1"/>
  <c r="DK59" i="37" s="1"/>
  <c r="DO59" i="37" s="1"/>
  <c r="DS59" i="37" s="1"/>
  <c r="DW59" i="37" s="1"/>
  <c r="F59" i="37"/>
  <c r="EE58" i="37"/>
  <c r="ED58" i="37"/>
  <c r="EC58" i="37"/>
  <c r="EB58" i="37"/>
  <c r="EA58" i="37"/>
  <c r="DY58" i="37"/>
  <c r="DV58" i="37"/>
  <c r="DR58" i="37"/>
  <c r="DN58" i="37"/>
  <c r="DJ58" i="37"/>
  <c r="DF58" i="37"/>
  <c r="DB58" i="37"/>
  <c r="CX58" i="37"/>
  <c r="CT58" i="37"/>
  <c r="CP58" i="37"/>
  <c r="CL58" i="37"/>
  <c r="CH58" i="37"/>
  <c r="CD58" i="37"/>
  <c r="BZ58" i="37"/>
  <c r="BV58" i="37"/>
  <c r="BR58" i="37"/>
  <c r="BN58" i="37"/>
  <c r="BJ58" i="37"/>
  <c r="BF58" i="37"/>
  <c r="BB58" i="37"/>
  <c r="AX58" i="37"/>
  <c r="AT58" i="37"/>
  <c r="AP58" i="37"/>
  <c r="AL58" i="37"/>
  <c r="AH58" i="37"/>
  <c r="AD58" i="37"/>
  <c r="Z58" i="37"/>
  <c r="V58" i="37"/>
  <c r="R58" i="37"/>
  <c r="N58" i="37"/>
  <c r="J58" i="37"/>
  <c r="G58" i="37"/>
  <c r="K58" i="37" s="1"/>
  <c r="O58" i="37" s="1"/>
  <c r="S58" i="37" s="1"/>
  <c r="W58" i="37" s="1"/>
  <c r="AA58" i="37" s="1"/>
  <c r="AE58" i="37" s="1"/>
  <c r="AI58" i="37" s="1"/>
  <c r="AM58" i="37" s="1"/>
  <c r="AQ58" i="37" s="1"/>
  <c r="AU58" i="37" s="1"/>
  <c r="AY58" i="37" s="1"/>
  <c r="BC58" i="37" s="1"/>
  <c r="BG58" i="37" s="1"/>
  <c r="BK58" i="37" s="1"/>
  <c r="BO58" i="37" s="1"/>
  <c r="BS58" i="37" s="1"/>
  <c r="BW58" i="37" s="1"/>
  <c r="CA58" i="37" s="1"/>
  <c r="CE58" i="37" s="1"/>
  <c r="CI58" i="37" s="1"/>
  <c r="CM58" i="37" s="1"/>
  <c r="CQ58" i="37" s="1"/>
  <c r="CU58" i="37" s="1"/>
  <c r="CY58" i="37" s="1"/>
  <c r="DC58" i="37" s="1"/>
  <c r="DG58" i="37" s="1"/>
  <c r="DK58" i="37" s="1"/>
  <c r="DO58" i="37" s="1"/>
  <c r="DS58" i="37" s="1"/>
  <c r="DW58" i="37" s="1"/>
  <c r="F58" i="37"/>
  <c r="EE57" i="37"/>
  <c r="ED57" i="37"/>
  <c r="EC57" i="37"/>
  <c r="EB57" i="37"/>
  <c r="EA57" i="37"/>
  <c r="DY57" i="37"/>
  <c r="DV57" i="37"/>
  <c r="DR57" i="37"/>
  <c r="DN57" i="37"/>
  <c r="DJ57" i="37"/>
  <c r="DF57" i="37"/>
  <c r="DB57" i="37"/>
  <c r="CX57" i="37"/>
  <c r="CT57" i="37"/>
  <c r="CP57" i="37"/>
  <c r="CL57" i="37"/>
  <c r="CH57" i="37"/>
  <c r="CD57" i="37"/>
  <c r="BZ57" i="37"/>
  <c r="BV57" i="37"/>
  <c r="BR57" i="37"/>
  <c r="BN57" i="37"/>
  <c r="BJ57" i="37"/>
  <c r="BF57" i="37"/>
  <c r="BB57" i="37"/>
  <c r="AX57" i="37"/>
  <c r="AT57" i="37"/>
  <c r="AP57" i="37"/>
  <c r="AL57" i="37"/>
  <c r="AH57" i="37"/>
  <c r="AD57" i="37"/>
  <c r="Z57" i="37"/>
  <c r="V57" i="37"/>
  <c r="R57" i="37"/>
  <c r="N57" i="37"/>
  <c r="J57" i="37"/>
  <c r="G57" i="37"/>
  <c r="K57" i="37" s="1"/>
  <c r="O57" i="37" s="1"/>
  <c r="S57" i="37" s="1"/>
  <c r="W57" i="37" s="1"/>
  <c r="AA57" i="37" s="1"/>
  <c r="AE57" i="37" s="1"/>
  <c r="AI57" i="37" s="1"/>
  <c r="AM57" i="37" s="1"/>
  <c r="AQ57" i="37" s="1"/>
  <c r="AU57" i="37" s="1"/>
  <c r="AY57" i="37" s="1"/>
  <c r="BC57" i="37" s="1"/>
  <c r="BG57" i="37" s="1"/>
  <c r="BK57" i="37" s="1"/>
  <c r="BO57" i="37" s="1"/>
  <c r="BS57" i="37" s="1"/>
  <c r="BW57" i="37" s="1"/>
  <c r="CA57" i="37" s="1"/>
  <c r="CE57" i="37" s="1"/>
  <c r="CI57" i="37" s="1"/>
  <c r="CM57" i="37" s="1"/>
  <c r="CQ57" i="37" s="1"/>
  <c r="CU57" i="37" s="1"/>
  <c r="CY57" i="37" s="1"/>
  <c r="DC57" i="37" s="1"/>
  <c r="DG57" i="37" s="1"/>
  <c r="DK57" i="37" s="1"/>
  <c r="DO57" i="37" s="1"/>
  <c r="DS57" i="37" s="1"/>
  <c r="DW57" i="37" s="1"/>
  <c r="F57" i="37"/>
  <c r="EE56" i="37"/>
  <c r="ED56" i="37"/>
  <c r="EC56" i="37"/>
  <c r="EB56" i="37"/>
  <c r="EA56" i="37"/>
  <c r="DY56" i="37"/>
  <c r="DV56" i="37"/>
  <c r="DR56" i="37"/>
  <c r="DN56" i="37"/>
  <c r="DJ56" i="37"/>
  <c r="DF56" i="37"/>
  <c r="DB56" i="37"/>
  <c r="CX56" i="37"/>
  <c r="CT56" i="37"/>
  <c r="CP56" i="37"/>
  <c r="CL56" i="37"/>
  <c r="CH56" i="37"/>
  <c r="CD56" i="37"/>
  <c r="BZ56" i="37"/>
  <c r="BV56" i="37"/>
  <c r="BR56" i="37"/>
  <c r="BN56" i="37"/>
  <c r="BJ56" i="37"/>
  <c r="BF56" i="37"/>
  <c r="BB56" i="37"/>
  <c r="AX56" i="37"/>
  <c r="AT56" i="37"/>
  <c r="AP56" i="37"/>
  <c r="AL56" i="37"/>
  <c r="AH56" i="37"/>
  <c r="AD56" i="37"/>
  <c r="Z56" i="37"/>
  <c r="V56" i="37"/>
  <c r="R56" i="37"/>
  <c r="N56" i="37"/>
  <c r="J56" i="37"/>
  <c r="G56" i="37"/>
  <c r="K56" i="37" s="1"/>
  <c r="O56" i="37" s="1"/>
  <c r="S56" i="37" s="1"/>
  <c r="W56" i="37" s="1"/>
  <c r="AA56" i="37" s="1"/>
  <c r="AE56" i="37" s="1"/>
  <c r="AI56" i="37" s="1"/>
  <c r="AM56" i="37" s="1"/>
  <c r="AQ56" i="37" s="1"/>
  <c r="AU56" i="37" s="1"/>
  <c r="AY56" i="37" s="1"/>
  <c r="BC56" i="37" s="1"/>
  <c r="BG56" i="37" s="1"/>
  <c r="BK56" i="37" s="1"/>
  <c r="BO56" i="37" s="1"/>
  <c r="BS56" i="37" s="1"/>
  <c r="BW56" i="37" s="1"/>
  <c r="CA56" i="37" s="1"/>
  <c r="CE56" i="37" s="1"/>
  <c r="CI56" i="37" s="1"/>
  <c r="CM56" i="37" s="1"/>
  <c r="CQ56" i="37" s="1"/>
  <c r="CU56" i="37" s="1"/>
  <c r="CY56" i="37" s="1"/>
  <c r="DC56" i="37" s="1"/>
  <c r="DG56" i="37" s="1"/>
  <c r="DK56" i="37" s="1"/>
  <c r="DO56" i="37" s="1"/>
  <c r="DS56" i="37" s="1"/>
  <c r="DW56" i="37" s="1"/>
  <c r="F56" i="37"/>
  <c r="EE55" i="37"/>
  <c r="ED55" i="37"/>
  <c r="EC55" i="37"/>
  <c r="EB55" i="37"/>
  <c r="EA55" i="37"/>
  <c r="DY55" i="37"/>
  <c r="DV55" i="37"/>
  <c r="DR55" i="37"/>
  <c r="DN55" i="37"/>
  <c r="DJ55" i="37"/>
  <c r="DF55" i="37"/>
  <c r="DB55" i="37"/>
  <c r="CX55" i="37"/>
  <c r="CT55" i="37"/>
  <c r="CP55" i="37"/>
  <c r="CL55" i="37"/>
  <c r="CH55" i="37"/>
  <c r="CD55" i="37"/>
  <c r="BZ55" i="37"/>
  <c r="BV55" i="37"/>
  <c r="BR55" i="37"/>
  <c r="BN55" i="37"/>
  <c r="BJ55" i="37"/>
  <c r="BF55" i="37"/>
  <c r="BB55" i="37"/>
  <c r="AX55" i="37"/>
  <c r="AT55" i="37"/>
  <c r="AP55" i="37"/>
  <c r="AL55" i="37"/>
  <c r="AH55" i="37"/>
  <c r="AD55" i="37"/>
  <c r="Z55" i="37"/>
  <c r="V55" i="37"/>
  <c r="R55" i="37"/>
  <c r="N55" i="37"/>
  <c r="J55" i="37"/>
  <c r="G55" i="37"/>
  <c r="K55" i="37" s="1"/>
  <c r="O55" i="37" s="1"/>
  <c r="S55" i="37" s="1"/>
  <c r="W55" i="37" s="1"/>
  <c r="AA55" i="37" s="1"/>
  <c r="AE55" i="37" s="1"/>
  <c r="AI55" i="37" s="1"/>
  <c r="AM55" i="37" s="1"/>
  <c r="AQ55" i="37" s="1"/>
  <c r="AU55" i="37" s="1"/>
  <c r="AY55" i="37" s="1"/>
  <c r="BC55" i="37" s="1"/>
  <c r="BG55" i="37" s="1"/>
  <c r="BK55" i="37" s="1"/>
  <c r="BO55" i="37" s="1"/>
  <c r="BS55" i="37" s="1"/>
  <c r="BW55" i="37" s="1"/>
  <c r="CA55" i="37" s="1"/>
  <c r="CE55" i="37" s="1"/>
  <c r="CI55" i="37" s="1"/>
  <c r="CM55" i="37" s="1"/>
  <c r="CQ55" i="37" s="1"/>
  <c r="CU55" i="37" s="1"/>
  <c r="CY55" i="37" s="1"/>
  <c r="DC55" i="37" s="1"/>
  <c r="DG55" i="37" s="1"/>
  <c r="DK55" i="37" s="1"/>
  <c r="DO55" i="37" s="1"/>
  <c r="DS55" i="37" s="1"/>
  <c r="DW55" i="37" s="1"/>
  <c r="F55" i="37"/>
  <c r="EE54" i="37"/>
  <c r="ED54" i="37"/>
  <c r="EC54" i="37"/>
  <c r="EB54" i="37"/>
  <c r="EA54" i="37"/>
  <c r="DY54" i="37"/>
  <c r="DV54" i="37"/>
  <c r="DR54" i="37"/>
  <c r="DN54" i="37"/>
  <c r="DJ54" i="37"/>
  <c r="DF54" i="37"/>
  <c r="DB54" i="37"/>
  <c r="CX54" i="37"/>
  <c r="CT54" i="37"/>
  <c r="CP54" i="37"/>
  <c r="CL54" i="37"/>
  <c r="CH54" i="37"/>
  <c r="CD54" i="37"/>
  <c r="BZ54" i="37"/>
  <c r="BV54" i="37"/>
  <c r="BR54" i="37"/>
  <c r="BN54" i="37"/>
  <c r="BJ54" i="37"/>
  <c r="BF54" i="37"/>
  <c r="BB54" i="37"/>
  <c r="AX54" i="37"/>
  <c r="AT54" i="37"/>
  <c r="AP54" i="37"/>
  <c r="AL54" i="37"/>
  <c r="AH54" i="37"/>
  <c r="AD54" i="37"/>
  <c r="Z54" i="37"/>
  <c r="V54" i="37"/>
  <c r="R54" i="37"/>
  <c r="N54" i="37"/>
  <c r="J54" i="37"/>
  <c r="G54" i="37"/>
  <c r="K54" i="37" s="1"/>
  <c r="O54" i="37" s="1"/>
  <c r="S54" i="37" s="1"/>
  <c r="W54" i="37" s="1"/>
  <c r="AA54" i="37" s="1"/>
  <c r="AE54" i="37" s="1"/>
  <c r="AI54" i="37" s="1"/>
  <c r="AM54" i="37" s="1"/>
  <c r="AQ54" i="37" s="1"/>
  <c r="AU54" i="37" s="1"/>
  <c r="AY54" i="37" s="1"/>
  <c r="BC54" i="37" s="1"/>
  <c r="BG54" i="37" s="1"/>
  <c r="BK54" i="37" s="1"/>
  <c r="BO54" i="37" s="1"/>
  <c r="BS54" i="37" s="1"/>
  <c r="BW54" i="37" s="1"/>
  <c r="CA54" i="37" s="1"/>
  <c r="CE54" i="37" s="1"/>
  <c r="CI54" i="37" s="1"/>
  <c r="CM54" i="37" s="1"/>
  <c r="CQ54" i="37" s="1"/>
  <c r="CU54" i="37" s="1"/>
  <c r="CY54" i="37" s="1"/>
  <c r="DC54" i="37" s="1"/>
  <c r="DG54" i="37" s="1"/>
  <c r="DK54" i="37" s="1"/>
  <c r="DO54" i="37" s="1"/>
  <c r="DS54" i="37" s="1"/>
  <c r="DW54" i="37" s="1"/>
  <c r="F54" i="37"/>
  <c r="EE53" i="37"/>
  <c r="ED53" i="37"/>
  <c r="EC53" i="37"/>
  <c r="EB53" i="37"/>
  <c r="EA53" i="37"/>
  <c r="DY53" i="37"/>
  <c r="DV53" i="37"/>
  <c r="DR53" i="37"/>
  <c r="DN53" i="37"/>
  <c r="DJ53" i="37"/>
  <c r="DF53" i="37"/>
  <c r="DB53" i="37"/>
  <c r="CX53" i="37"/>
  <c r="CT53" i="37"/>
  <c r="CP53" i="37"/>
  <c r="CL53" i="37"/>
  <c r="CH53" i="37"/>
  <c r="CD53" i="37"/>
  <c r="BZ53" i="37"/>
  <c r="BV53" i="37"/>
  <c r="BR53" i="37"/>
  <c r="BN53" i="37"/>
  <c r="BJ53" i="37"/>
  <c r="BF53" i="37"/>
  <c r="BB53" i="37"/>
  <c r="AX53" i="37"/>
  <c r="AT53" i="37"/>
  <c r="AP53" i="37"/>
  <c r="AL53" i="37"/>
  <c r="AH53" i="37"/>
  <c r="AD53" i="37"/>
  <c r="Z53" i="37"/>
  <c r="V53" i="37"/>
  <c r="R53" i="37"/>
  <c r="N53" i="37"/>
  <c r="J53" i="37"/>
  <c r="G53" i="37"/>
  <c r="K53" i="37" s="1"/>
  <c r="O53" i="37" s="1"/>
  <c r="S53" i="37" s="1"/>
  <c r="W53" i="37" s="1"/>
  <c r="AA53" i="37" s="1"/>
  <c r="AE53" i="37" s="1"/>
  <c r="AI53" i="37" s="1"/>
  <c r="AM53" i="37" s="1"/>
  <c r="AQ53" i="37" s="1"/>
  <c r="AU53" i="37" s="1"/>
  <c r="AY53" i="37" s="1"/>
  <c r="BC53" i="37" s="1"/>
  <c r="BG53" i="37" s="1"/>
  <c r="BK53" i="37" s="1"/>
  <c r="BO53" i="37" s="1"/>
  <c r="BS53" i="37" s="1"/>
  <c r="BW53" i="37" s="1"/>
  <c r="CA53" i="37" s="1"/>
  <c r="CE53" i="37" s="1"/>
  <c r="CI53" i="37" s="1"/>
  <c r="CM53" i="37" s="1"/>
  <c r="CQ53" i="37" s="1"/>
  <c r="CU53" i="37" s="1"/>
  <c r="CY53" i="37" s="1"/>
  <c r="DC53" i="37" s="1"/>
  <c r="DG53" i="37" s="1"/>
  <c r="DK53" i="37" s="1"/>
  <c r="DO53" i="37" s="1"/>
  <c r="DS53" i="37" s="1"/>
  <c r="DW53" i="37" s="1"/>
  <c r="F53" i="37"/>
  <c r="EE52" i="37"/>
  <c r="ED52" i="37"/>
  <c r="EC52" i="37"/>
  <c r="EB52" i="37"/>
  <c r="EA52" i="37"/>
  <c r="DY52" i="37"/>
  <c r="DV52" i="37"/>
  <c r="DR52" i="37"/>
  <c r="DN52" i="37"/>
  <c r="DJ52" i="37"/>
  <c r="DF52" i="37"/>
  <c r="DB52" i="37"/>
  <c r="CX52" i="37"/>
  <c r="CT52" i="37"/>
  <c r="CP52" i="37"/>
  <c r="CL52" i="37"/>
  <c r="CH52" i="37"/>
  <c r="CD52" i="37"/>
  <c r="BZ52" i="37"/>
  <c r="BV52" i="37"/>
  <c r="BR52" i="37"/>
  <c r="BN52" i="37"/>
  <c r="BJ52" i="37"/>
  <c r="BF52" i="37"/>
  <c r="BB52" i="37"/>
  <c r="AX52" i="37"/>
  <c r="AT52" i="37"/>
  <c r="AP52" i="37"/>
  <c r="AL52" i="37"/>
  <c r="AH52" i="37"/>
  <c r="AD52" i="37"/>
  <c r="Z52" i="37"/>
  <c r="V52" i="37"/>
  <c r="R52" i="37"/>
  <c r="N52" i="37"/>
  <c r="K52" i="37"/>
  <c r="O52" i="37" s="1"/>
  <c r="S52" i="37" s="1"/>
  <c r="W52" i="37" s="1"/>
  <c r="AA52" i="37" s="1"/>
  <c r="AE52" i="37" s="1"/>
  <c r="AI52" i="37" s="1"/>
  <c r="AM52" i="37" s="1"/>
  <c r="AQ52" i="37" s="1"/>
  <c r="AU52" i="37" s="1"/>
  <c r="AY52" i="37" s="1"/>
  <c r="BC52" i="37" s="1"/>
  <c r="BG52" i="37" s="1"/>
  <c r="BK52" i="37" s="1"/>
  <c r="BO52" i="37" s="1"/>
  <c r="BS52" i="37" s="1"/>
  <c r="BW52" i="37" s="1"/>
  <c r="CA52" i="37" s="1"/>
  <c r="CE52" i="37" s="1"/>
  <c r="CI52" i="37" s="1"/>
  <c r="CM52" i="37" s="1"/>
  <c r="CQ52" i="37" s="1"/>
  <c r="CU52" i="37" s="1"/>
  <c r="CY52" i="37" s="1"/>
  <c r="DC52" i="37" s="1"/>
  <c r="DG52" i="37" s="1"/>
  <c r="DK52" i="37" s="1"/>
  <c r="DO52" i="37" s="1"/>
  <c r="DS52" i="37" s="1"/>
  <c r="DW52" i="37" s="1"/>
  <c r="J52" i="37"/>
  <c r="G52" i="37"/>
  <c r="F52" i="37"/>
  <c r="EE51" i="37"/>
  <c r="ED51" i="37"/>
  <c r="EC51" i="37"/>
  <c r="EB51" i="37"/>
  <c r="EA51" i="37"/>
  <c r="DY51" i="37"/>
  <c r="DV51" i="37"/>
  <c r="DR51" i="37"/>
  <c r="DN51" i="37"/>
  <c r="DJ51" i="37"/>
  <c r="DF51" i="37"/>
  <c r="DB51" i="37"/>
  <c r="CX51" i="37"/>
  <c r="CT51" i="37"/>
  <c r="CP51" i="37"/>
  <c r="CL51" i="37"/>
  <c r="CH51" i="37"/>
  <c r="CD51" i="37"/>
  <c r="BZ51" i="37"/>
  <c r="BV51" i="37"/>
  <c r="BR51" i="37"/>
  <c r="BN51" i="37"/>
  <c r="BJ51" i="37"/>
  <c r="BF51" i="37"/>
  <c r="BB51" i="37"/>
  <c r="AX51" i="37"/>
  <c r="AT51" i="37"/>
  <c r="AP51" i="37"/>
  <c r="AL51" i="37"/>
  <c r="AH51" i="37"/>
  <c r="AD51" i="37"/>
  <c r="Z51" i="37"/>
  <c r="V51" i="37"/>
  <c r="R51" i="37"/>
  <c r="N51" i="37"/>
  <c r="J51" i="37"/>
  <c r="G51" i="37"/>
  <c r="K51" i="37" s="1"/>
  <c r="O51" i="37" s="1"/>
  <c r="S51" i="37" s="1"/>
  <c r="W51" i="37" s="1"/>
  <c r="AA51" i="37" s="1"/>
  <c r="AE51" i="37" s="1"/>
  <c r="AI51" i="37" s="1"/>
  <c r="AM51" i="37" s="1"/>
  <c r="AQ51" i="37" s="1"/>
  <c r="AU51" i="37" s="1"/>
  <c r="AY51" i="37" s="1"/>
  <c r="BC51" i="37" s="1"/>
  <c r="BG51" i="37" s="1"/>
  <c r="BK51" i="37" s="1"/>
  <c r="BO51" i="37" s="1"/>
  <c r="BS51" i="37" s="1"/>
  <c r="BW51" i="37" s="1"/>
  <c r="CA51" i="37" s="1"/>
  <c r="CE51" i="37" s="1"/>
  <c r="CI51" i="37" s="1"/>
  <c r="CM51" i="37" s="1"/>
  <c r="CQ51" i="37" s="1"/>
  <c r="CU51" i="37" s="1"/>
  <c r="CY51" i="37" s="1"/>
  <c r="DC51" i="37" s="1"/>
  <c r="DG51" i="37" s="1"/>
  <c r="DK51" i="37" s="1"/>
  <c r="DO51" i="37" s="1"/>
  <c r="DS51" i="37" s="1"/>
  <c r="DW51" i="37" s="1"/>
  <c r="F51" i="37"/>
  <c r="EE50" i="37"/>
  <c r="ED50" i="37"/>
  <c r="EC50" i="37"/>
  <c r="EB50" i="37"/>
  <c r="EA50" i="37"/>
  <c r="DY50" i="37"/>
  <c r="DV50" i="37"/>
  <c r="DR50" i="37"/>
  <c r="DN50" i="37"/>
  <c r="DJ50" i="37"/>
  <c r="DF50" i="37"/>
  <c r="DB50" i="37"/>
  <c r="CX50" i="37"/>
  <c r="CT50" i="37"/>
  <c r="CP50" i="37"/>
  <c r="CL50" i="37"/>
  <c r="CH50" i="37"/>
  <c r="CD50" i="37"/>
  <c r="BZ50" i="37"/>
  <c r="BV50" i="37"/>
  <c r="BR50" i="37"/>
  <c r="BN50" i="37"/>
  <c r="BJ50" i="37"/>
  <c r="BF50" i="37"/>
  <c r="BB50" i="37"/>
  <c r="AX50" i="37"/>
  <c r="AT50" i="37"/>
  <c r="AP50" i="37"/>
  <c r="AL50" i="37"/>
  <c r="AH50" i="37"/>
  <c r="AD50" i="37"/>
  <c r="Z50" i="37"/>
  <c r="V50" i="37"/>
  <c r="R50" i="37"/>
  <c r="N50" i="37"/>
  <c r="J50" i="37"/>
  <c r="G50" i="37"/>
  <c r="K50" i="37" s="1"/>
  <c r="O50" i="37" s="1"/>
  <c r="S50" i="37" s="1"/>
  <c r="W50" i="37" s="1"/>
  <c r="AA50" i="37" s="1"/>
  <c r="AE50" i="37" s="1"/>
  <c r="AI50" i="37" s="1"/>
  <c r="AM50" i="37" s="1"/>
  <c r="AQ50" i="37" s="1"/>
  <c r="AU50" i="37" s="1"/>
  <c r="AY50" i="37" s="1"/>
  <c r="BC50" i="37" s="1"/>
  <c r="BG50" i="37" s="1"/>
  <c r="BK50" i="37" s="1"/>
  <c r="BO50" i="37" s="1"/>
  <c r="BS50" i="37" s="1"/>
  <c r="BW50" i="37" s="1"/>
  <c r="CA50" i="37" s="1"/>
  <c r="CE50" i="37" s="1"/>
  <c r="CI50" i="37" s="1"/>
  <c r="CM50" i="37" s="1"/>
  <c r="CQ50" i="37" s="1"/>
  <c r="CU50" i="37" s="1"/>
  <c r="CY50" i="37" s="1"/>
  <c r="DC50" i="37" s="1"/>
  <c r="DG50" i="37" s="1"/>
  <c r="DK50" i="37" s="1"/>
  <c r="DO50" i="37" s="1"/>
  <c r="DS50" i="37" s="1"/>
  <c r="DW50" i="37" s="1"/>
  <c r="F50" i="37"/>
  <c r="EE49" i="37"/>
  <c r="ED49" i="37"/>
  <c r="EC49" i="37"/>
  <c r="EB49" i="37"/>
  <c r="EA49" i="37"/>
  <c r="DY49" i="37"/>
  <c r="DV49" i="37"/>
  <c r="DR49" i="37"/>
  <c r="DN49" i="37"/>
  <c r="DJ49" i="37"/>
  <c r="DF49" i="37"/>
  <c r="DB49" i="37"/>
  <c r="CX49" i="37"/>
  <c r="CT49" i="37"/>
  <c r="CP49" i="37"/>
  <c r="CL49" i="37"/>
  <c r="CH49" i="37"/>
  <c r="CD49" i="37"/>
  <c r="BZ49" i="37"/>
  <c r="BV49" i="37"/>
  <c r="BR49" i="37"/>
  <c r="BN49" i="37"/>
  <c r="BJ49" i="37"/>
  <c r="BF49" i="37"/>
  <c r="BB49" i="37"/>
  <c r="AX49" i="37"/>
  <c r="AT49" i="37"/>
  <c r="AP49" i="37"/>
  <c r="AL49" i="37"/>
  <c r="AH49" i="37"/>
  <c r="AD49" i="37"/>
  <c r="Z49" i="37"/>
  <c r="V49" i="37"/>
  <c r="R49" i="37"/>
  <c r="N49" i="37"/>
  <c r="J49" i="37"/>
  <c r="G49" i="37"/>
  <c r="K49" i="37" s="1"/>
  <c r="O49" i="37" s="1"/>
  <c r="S49" i="37" s="1"/>
  <c r="W49" i="37" s="1"/>
  <c r="AA49" i="37" s="1"/>
  <c r="AE49" i="37" s="1"/>
  <c r="AI49" i="37" s="1"/>
  <c r="AM49" i="37" s="1"/>
  <c r="AQ49" i="37" s="1"/>
  <c r="AU49" i="37" s="1"/>
  <c r="AY49" i="37" s="1"/>
  <c r="BC49" i="37" s="1"/>
  <c r="BG49" i="37" s="1"/>
  <c r="BK49" i="37" s="1"/>
  <c r="BO49" i="37" s="1"/>
  <c r="BS49" i="37" s="1"/>
  <c r="BW49" i="37" s="1"/>
  <c r="CA49" i="37" s="1"/>
  <c r="CE49" i="37" s="1"/>
  <c r="CI49" i="37" s="1"/>
  <c r="CM49" i="37" s="1"/>
  <c r="CQ49" i="37" s="1"/>
  <c r="CU49" i="37" s="1"/>
  <c r="CY49" i="37" s="1"/>
  <c r="DC49" i="37" s="1"/>
  <c r="DG49" i="37" s="1"/>
  <c r="DK49" i="37" s="1"/>
  <c r="DO49" i="37" s="1"/>
  <c r="DS49" i="37" s="1"/>
  <c r="DW49" i="37" s="1"/>
  <c r="F49" i="37"/>
  <c r="EE48" i="37"/>
  <c r="ED48" i="37"/>
  <c r="EC48" i="37"/>
  <c r="EB48" i="37"/>
  <c r="EA48" i="37"/>
  <c r="DY48" i="37"/>
  <c r="DV48" i="37"/>
  <c r="DR48" i="37"/>
  <c r="DN48" i="37"/>
  <c r="DJ48" i="37"/>
  <c r="DF48" i="37"/>
  <c r="DB48" i="37"/>
  <c r="CX48" i="37"/>
  <c r="CT48" i="37"/>
  <c r="CP48" i="37"/>
  <c r="CL48" i="37"/>
  <c r="CH48" i="37"/>
  <c r="CD48" i="37"/>
  <c r="BZ48" i="37"/>
  <c r="BV48" i="37"/>
  <c r="BR48" i="37"/>
  <c r="BN48" i="37"/>
  <c r="BJ48" i="37"/>
  <c r="BF48" i="37"/>
  <c r="BB48" i="37"/>
  <c r="AX48" i="37"/>
  <c r="AT48" i="37"/>
  <c r="AP48" i="37"/>
  <c r="AL48" i="37"/>
  <c r="AH48" i="37"/>
  <c r="AD48" i="37"/>
  <c r="Z48" i="37"/>
  <c r="V48" i="37"/>
  <c r="R48" i="37"/>
  <c r="N48" i="37"/>
  <c r="J48" i="37"/>
  <c r="G48" i="37"/>
  <c r="K48" i="37" s="1"/>
  <c r="O48" i="37" s="1"/>
  <c r="S48" i="37" s="1"/>
  <c r="W48" i="37" s="1"/>
  <c r="AA48" i="37" s="1"/>
  <c r="AE48" i="37" s="1"/>
  <c r="AI48" i="37" s="1"/>
  <c r="AM48" i="37" s="1"/>
  <c r="AQ48" i="37" s="1"/>
  <c r="AU48" i="37" s="1"/>
  <c r="AY48" i="37" s="1"/>
  <c r="BC48" i="37" s="1"/>
  <c r="BG48" i="37" s="1"/>
  <c r="BK48" i="37" s="1"/>
  <c r="BO48" i="37" s="1"/>
  <c r="BS48" i="37" s="1"/>
  <c r="BW48" i="37" s="1"/>
  <c r="CA48" i="37" s="1"/>
  <c r="CE48" i="37" s="1"/>
  <c r="CI48" i="37" s="1"/>
  <c r="CM48" i="37" s="1"/>
  <c r="CQ48" i="37" s="1"/>
  <c r="CU48" i="37" s="1"/>
  <c r="CY48" i="37" s="1"/>
  <c r="DC48" i="37" s="1"/>
  <c r="DG48" i="37" s="1"/>
  <c r="DK48" i="37" s="1"/>
  <c r="DO48" i="37" s="1"/>
  <c r="DS48" i="37" s="1"/>
  <c r="DW48" i="37" s="1"/>
  <c r="F48" i="37"/>
  <c r="EE47" i="37"/>
  <c r="ED47" i="37"/>
  <c r="EC47" i="37"/>
  <c r="EB47" i="37"/>
  <c r="EA47" i="37"/>
  <c r="DY47" i="37"/>
  <c r="DV47" i="37"/>
  <c r="DR47" i="37"/>
  <c r="DN47" i="37"/>
  <c r="DJ47" i="37"/>
  <c r="DF47" i="37"/>
  <c r="DB47" i="37"/>
  <c r="CX47" i="37"/>
  <c r="CT47" i="37"/>
  <c r="CP47" i="37"/>
  <c r="CL47" i="37"/>
  <c r="CH47" i="37"/>
  <c r="CD47" i="37"/>
  <c r="BZ47" i="37"/>
  <c r="BV47" i="37"/>
  <c r="BR47" i="37"/>
  <c r="BN47" i="37"/>
  <c r="BJ47" i="37"/>
  <c r="BF47" i="37"/>
  <c r="BB47" i="37"/>
  <c r="AX47" i="37"/>
  <c r="AT47" i="37"/>
  <c r="AP47" i="37"/>
  <c r="AL47" i="37"/>
  <c r="AH47" i="37"/>
  <c r="AD47" i="37"/>
  <c r="Z47" i="37"/>
  <c r="V47" i="37"/>
  <c r="R47" i="37"/>
  <c r="N47" i="37"/>
  <c r="J47" i="37"/>
  <c r="G47" i="37"/>
  <c r="K47" i="37" s="1"/>
  <c r="O47" i="37" s="1"/>
  <c r="S47" i="37" s="1"/>
  <c r="W47" i="37" s="1"/>
  <c r="AA47" i="37" s="1"/>
  <c r="AE47" i="37" s="1"/>
  <c r="AI47" i="37" s="1"/>
  <c r="AM47" i="37" s="1"/>
  <c r="AQ47" i="37" s="1"/>
  <c r="AU47" i="37" s="1"/>
  <c r="AY47" i="37" s="1"/>
  <c r="BC47" i="37" s="1"/>
  <c r="BG47" i="37" s="1"/>
  <c r="BK47" i="37" s="1"/>
  <c r="BO47" i="37" s="1"/>
  <c r="BS47" i="37" s="1"/>
  <c r="BW47" i="37" s="1"/>
  <c r="CA47" i="37" s="1"/>
  <c r="CE47" i="37" s="1"/>
  <c r="CI47" i="37" s="1"/>
  <c r="CM47" i="37" s="1"/>
  <c r="CQ47" i="37" s="1"/>
  <c r="CU47" i="37" s="1"/>
  <c r="CY47" i="37" s="1"/>
  <c r="DC47" i="37" s="1"/>
  <c r="DG47" i="37" s="1"/>
  <c r="DK47" i="37" s="1"/>
  <c r="DO47" i="37" s="1"/>
  <c r="DS47" i="37" s="1"/>
  <c r="DW47" i="37" s="1"/>
  <c r="F47" i="37"/>
  <c r="EE46" i="37"/>
  <c r="ED46" i="37"/>
  <c r="EC46" i="37"/>
  <c r="EB46" i="37"/>
  <c r="EA46" i="37"/>
  <c r="DY46" i="37"/>
  <c r="DV46" i="37"/>
  <c r="DR46" i="37"/>
  <c r="DN46" i="37"/>
  <c r="DJ46" i="37"/>
  <c r="DF46" i="37"/>
  <c r="DB46" i="37"/>
  <c r="CX46" i="37"/>
  <c r="CT46" i="37"/>
  <c r="CP46" i="37"/>
  <c r="CL46" i="37"/>
  <c r="CH46" i="37"/>
  <c r="CD46" i="37"/>
  <c r="BZ46" i="37"/>
  <c r="BV46" i="37"/>
  <c r="BR46" i="37"/>
  <c r="BN46" i="37"/>
  <c r="BJ46" i="37"/>
  <c r="BF46" i="37"/>
  <c r="BB46" i="37"/>
  <c r="AX46" i="37"/>
  <c r="AT46" i="37"/>
  <c r="AP46" i="37"/>
  <c r="AL46" i="37"/>
  <c r="AH46" i="37"/>
  <c r="AD46" i="37"/>
  <c r="Z46" i="37"/>
  <c r="V46" i="37"/>
  <c r="R46" i="37"/>
  <c r="N46" i="37"/>
  <c r="J46" i="37"/>
  <c r="G46" i="37"/>
  <c r="K46" i="37" s="1"/>
  <c r="O46" i="37" s="1"/>
  <c r="S46" i="37" s="1"/>
  <c r="W46" i="37" s="1"/>
  <c r="AA46" i="37" s="1"/>
  <c r="AE46" i="37" s="1"/>
  <c r="AI46" i="37" s="1"/>
  <c r="AM46" i="37" s="1"/>
  <c r="AQ46" i="37" s="1"/>
  <c r="AU46" i="37" s="1"/>
  <c r="AY46" i="37" s="1"/>
  <c r="BC46" i="37" s="1"/>
  <c r="BG46" i="37" s="1"/>
  <c r="BK46" i="37" s="1"/>
  <c r="BO46" i="37" s="1"/>
  <c r="BS46" i="37" s="1"/>
  <c r="BW46" i="37" s="1"/>
  <c r="CA46" i="37" s="1"/>
  <c r="CE46" i="37" s="1"/>
  <c r="CI46" i="37" s="1"/>
  <c r="CM46" i="37" s="1"/>
  <c r="CQ46" i="37" s="1"/>
  <c r="CU46" i="37" s="1"/>
  <c r="CY46" i="37" s="1"/>
  <c r="DC46" i="37" s="1"/>
  <c r="DG46" i="37" s="1"/>
  <c r="DK46" i="37" s="1"/>
  <c r="DO46" i="37" s="1"/>
  <c r="DS46" i="37" s="1"/>
  <c r="DW46" i="37" s="1"/>
  <c r="F46" i="37"/>
  <c r="EE45" i="37"/>
  <c r="ED45" i="37"/>
  <c r="EC45" i="37"/>
  <c r="EB45" i="37"/>
  <c r="EA45" i="37"/>
  <c r="DY45" i="37"/>
  <c r="DV45" i="37"/>
  <c r="DR45" i="37"/>
  <c r="DN45" i="37"/>
  <c r="DJ45" i="37"/>
  <c r="DF45" i="37"/>
  <c r="DB45" i="37"/>
  <c r="CX45" i="37"/>
  <c r="CT45" i="37"/>
  <c r="CP45" i="37"/>
  <c r="CL45" i="37"/>
  <c r="CH45" i="37"/>
  <c r="CD45" i="37"/>
  <c r="BZ45" i="37"/>
  <c r="BV45" i="37"/>
  <c r="BR45" i="37"/>
  <c r="BN45" i="37"/>
  <c r="BJ45" i="37"/>
  <c r="BF45" i="37"/>
  <c r="BB45" i="37"/>
  <c r="AX45" i="37"/>
  <c r="AT45" i="37"/>
  <c r="AP45" i="37"/>
  <c r="AL45" i="37"/>
  <c r="AH45" i="37"/>
  <c r="AD45" i="37"/>
  <c r="Z45" i="37"/>
  <c r="V45" i="37"/>
  <c r="R45" i="37"/>
  <c r="N45" i="37"/>
  <c r="J45" i="37"/>
  <c r="G45" i="37"/>
  <c r="K45" i="37" s="1"/>
  <c r="O45" i="37" s="1"/>
  <c r="S45" i="37" s="1"/>
  <c r="W45" i="37" s="1"/>
  <c r="AA45" i="37" s="1"/>
  <c r="AE45" i="37" s="1"/>
  <c r="AI45" i="37" s="1"/>
  <c r="AM45" i="37" s="1"/>
  <c r="AQ45" i="37" s="1"/>
  <c r="AU45" i="37" s="1"/>
  <c r="AY45" i="37" s="1"/>
  <c r="BC45" i="37" s="1"/>
  <c r="BG45" i="37" s="1"/>
  <c r="BK45" i="37" s="1"/>
  <c r="BO45" i="37" s="1"/>
  <c r="BS45" i="37" s="1"/>
  <c r="BW45" i="37" s="1"/>
  <c r="CA45" i="37" s="1"/>
  <c r="CE45" i="37" s="1"/>
  <c r="CI45" i="37" s="1"/>
  <c r="CM45" i="37" s="1"/>
  <c r="CQ45" i="37" s="1"/>
  <c r="CU45" i="37" s="1"/>
  <c r="CY45" i="37" s="1"/>
  <c r="DC45" i="37" s="1"/>
  <c r="DG45" i="37" s="1"/>
  <c r="DK45" i="37" s="1"/>
  <c r="DO45" i="37" s="1"/>
  <c r="DS45" i="37" s="1"/>
  <c r="DW45" i="37" s="1"/>
  <c r="F45" i="37"/>
  <c r="EE44" i="37"/>
  <c r="ED44" i="37"/>
  <c r="EC44" i="37"/>
  <c r="EB44" i="37"/>
  <c r="EA44" i="37"/>
  <c r="DY44" i="37"/>
  <c r="DV44" i="37"/>
  <c r="DR44" i="37"/>
  <c r="DN44" i="37"/>
  <c r="DJ44" i="37"/>
  <c r="DF44" i="37"/>
  <c r="DB44" i="37"/>
  <c r="CX44" i="37"/>
  <c r="CT44" i="37"/>
  <c r="CP44" i="37"/>
  <c r="CL44" i="37"/>
  <c r="CH44" i="37"/>
  <c r="CD44" i="37"/>
  <c r="BZ44" i="37"/>
  <c r="BV44" i="37"/>
  <c r="BR44" i="37"/>
  <c r="BN44" i="37"/>
  <c r="BJ44" i="37"/>
  <c r="BF44" i="37"/>
  <c r="BB44" i="37"/>
  <c r="AX44" i="37"/>
  <c r="AT44" i="37"/>
  <c r="AP44" i="37"/>
  <c r="AL44" i="37"/>
  <c r="AH44" i="37"/>
  <c r="AD44" i="37"/>
  <c r="Z44" i="37"/>
  <c r="V44" i="37"/>
  <c r="R44" i="37"/>
  <c r="N44" i="37"/>
  <c r="J44" i="37"/>
  <c r="G44" i="37"/>
  <c r="K44" i="37" s="1"/>
  <c r="O44" i="37" s="1"/>
  <c r="S44" i="37" s="1"/>
  <c r="W44" i="37" s="1"/>
  <c r="AA44" i="37" s="1"/>
  <c r="AE44" i="37" s="1"/>
  <c r="AI44" i="37" s="1"/>
  <c r="AM44" i="37" s="1"/>
  <c r="AQ44" i="37" s="1"/>
  <c r="AU44" i="37" s="1"/>
  <c r="AY44" i="37" s="1"/>
  <c r="BC44" i="37" s="1"/>
  <c r="BG44" i="37" s="1"/>
  <c r="BK44" i="37" s="1"/>
  <c r="BO44" i="37" s="1"/>
  <c r="BS44" i="37" s="1"/>
  <c r="BW44" i="37" s="1"/>
  <c r="CA44" i="37" s="1"/>
  <c r="CE44" i="37" s="1"/>
  <c r="CI44" i="37" s="1"/>
  <c r="CM44" i="37" s="1"/>
  <c r="CQ44" i="37" s="1"/>
  <c r="CU44" i="37" s="1"/>
  <c r="CY44" i="37" s="1"/>
  <c r="DC44" i="37" s="1"/>
  <c r="DG44" i="37" s="1"/>
  <c r="DK44" i="37" s="1"/>
  <c r="DO44" i="37" s="1"/>
  <c r="DS44" i="37" s="1"/>
  <c r="DW44" i="37" s="1"/>
  <c r="F44" i="37"/>
  <c r="EE43" i="37"/>
  <c r="ED43" i="37"/>
  <c r="EC43" i="37"/>
  <c r="EB43" i="37"/>
  <c r="EA43" i="37"/>
  <c r="DY43" i="37"/>
  <c r="DV43" i="37"/>
  <c r="DR43" i="37"/>
  <c r="DN43" i="37"/>
  <c r="DJ43" i="37"/>
  <c r="DF43" i="37"/>
  <c r="DB43" i="37"/>
  <c r="CX43" i="37"/>
  <c r="CT43" i="37"/>
  <c r="CP43" i="37"/>
  <c r="CL43" i="37"/>
  <c r="CH43" i="37"/>
  <c r="CD43" i="37"/>
  <c r="BZ43" i="37"/>
  <c r="BV43" i="37"/>
  <c r="BR43" i="37"/>
  <c r="BN43" i="37"/>
  <c r="BJ43" i="37"/>
  <c r="BF43" i="37"/>
  <c r="BB43" i="37"/>
  <c r="AX43" i="37"/>
  <c r="AT43" i="37"/>
  <c r="AP43" i="37"/>
  <c r="AL43" i="37"/>
  <c r="AH43" i="37"/>
  <c r="AD43" i="37"/>
  <c r="Z43" i="37"/>
  <c r="V43" i="37"/>
  <c r="R43" i="37"/>
  <c r="N43" i="37"/>
  <c r="J43" i="37"/>
  <c r="G43" i="37"/>
  <c r="K43" i="37" s="1"/>
  <c r="O43" i="37" s="1"/>
  <c r="S43" i="37" s="1"/>
  <c r="W43" i="37" s="1"/>
  <c r="AA43" i="37" s="1"/>
  <c r="AE43" i="37" s="1"/>
  <c r="AI43" i="37" s="1"/>
  <c r="AM43" i="37" s="1"/>
  <c r="AQ43" i="37" s="1"/>
  <c r="AU43" i="37" s="1"/>
  <c r="AY43" i="37" s="1"/>
  <c r="BC43" i="37" s="1"/>
  <c r="BG43" i="37" s="1"/>
  <c r="BK43" i="37" s="1"/>
  <c r="BO43" i="37" s="1"/>
  <c r="BS43" i="37" s="1"/>
  <c r="BW43" i="37" s="1"/>
  <c r="CA43" i="37" s="1"/>
  <c r="CE43" i="37" s="1"/>
  <c r="CI43" i="37" s="1"/>
  <c r="CM43" i="37" s="1"/>
  <c r="CQ43" i="37" s="1"/>
  <c r="CU43" i="37" s="1"/>
  <c r="CY43" i="37" s="1"/>
  <c r="DC43" i="37" s="1"/>
  <c r="DG43" i="37" s="1"/>
  <c r="DK43" i="37" s="1"/>
  <c r="DO43" i="37" s="1"/>
  <c r="DS43" i="37" s="1"/>
  <c r="DW43" i="37" s="1"/>
  <c r="F43" i="37"/>
  <c r="EE42" i="37"/>
  <c r="ED42" i="37"/>
  <c r="EC42" i="37"/>
  <c r="EB42" i="37"/>
  <c r="EA42" i="37"/>
  <c r="DY42" i="37"/>
  <c r="DV42" i="37"/>
  <c r="DR42" i="37"/>
  <c r="DN42" i="37"/>
  <c r="DJ42" i="37"/>
  <c r="DF42" i="37"/>
  <c r="DB42" i="37"/>
  <c r="CX42" i="37"/>
  <c r="CT42" i="37"/>
  <c r="CP42" i="37"/>
  <c r="CL42" i="37"/>
  <c r="CH42" i="37"/>
  <c r="CD42" i="37"/>
  <c r="BZ42" i="37"/>
  <c r="BV42" i="37"/>
  <c r="BR42" i="37"/>
  <c r="BN42" i="37"/>
  <c r="BJ42" i="37"/>
  <c r="BF42" i="37"/>
  <c r="BB42" i="37"/>
  <c r="AX42" i="37"/>
  <c r="AT42" i="37"/>
  <c r="AP42" i="37"/>
  <c r="AL42" i="37"/>
  <c r="AH42" i="37"/>
  <c r="AD42" i="37"/>
  <c r="Z42" i="37"/>
  <c r="V42" i="37"/>
  <c r="R42" i="37"/>
  <c r="N42" i="37"/>
  <c r="J42" i="37"/>
  <c r="G42" i="37"/>
  <c r="K42" i="37" s="1"/>
  <c r="O42" i="37" s="1"/>
  <c r="S42" i="37" s="1"/>
  <c r="W42" i="37" s="1"/>
  <c r="AA42" i="37" s="1"/>
  <c r="AE42" i="37" s="1"/>
  <c r="AI42" i="37" s="1"/>
  <c r="AM42" i="37" s="1"/>
  <c r="AQ42" i="37" s="1"/>
  <c r="AU42" i="37" s="1"/>
  <c r="AY42" i="37" s="1"/>
  <c r="BC42" i="37" s="1"/>
  <c r="BG42" i="37" s="1"/>
  <c r="BK42" i="37" s="1"/>
  <c r="BO42" i="37" s="1"/>
  <c r="BS42" i="37" s="1"/>
  <c r="BW42" i="37" s="1"/>
  <c r="CA42" i="37" s="1"/>
  <c r="CE42" i="37" s="1"/>
  <c r="CI42" i="37" s="1"/>
  <c r="CM42" i="37" s="1"/>
  <c r="CQ42" i="37" s="1"/>
  <c r="CU42" i="37" s="1"/>
  <c r="CY42" i="37" s="1"/>
  <c r="DC42" i="37" s="1"/>
  <c r="DG42" i="37" s="1"/>
  <c r="DK42" i="37" s="1"/>
  <c r="DO42" i="37" s="1"/>
  <c r="DS42" i="37" s="1"/>
  <c r="DW42" i="37" s="1"/>
  <c r="F42" i="37"/>
  <c r="EE41" i="37"/>
  <c r="ED41" i="37"/>
  <c r="EC41" i="37"/>
  <c r="EB41" i="37"/>
  <c r="EA41" i="37"/>
  <c r="DY41" i="37"/>
  <c r="DV41" i="37"/>
  <c r="DR41" i="37"/>
  <c r="DN41" i="37"/>
  <c r="DJ41" i="37"/>
  <c r="DF41" i="37"/>
  <c r="DB41" i="37"/>
  <c r="CX41" i="37"/>
  <c r="CT41" i="37"/>
  <c r="CP41" i="37"/>
  <c r="CL41" i="37"/>
  <c r="CH41" i="37"/>
  <c r="CD41" i="37"/>
  <c r="BZ41" i="37"/>
  <c r="BV41" i="37"/>
  <c r="BR41" i="37"/>
  <c r="BN41" i="37"/>
  <c r="BJ41" i="37"/>
  <c r="BF41" i="37"/>
  <c r="BB41" i="37"/>
  <c r="AX41" i="37"/>
  <c r="AT41" i="37"/>
  <c r="AP41" i="37"/>
  <c r="AL41" i="37"/>
  <c r="AH41" i="37"/>
  <c r="AD41" i="37"/>
  <c r="Z41" i="37"/>
  <c r="V41" i="37"/>
  <c r="R41" i="37"/>
  <c r="N41" i="37"/>
  <c r="J41" i="37"/>
  <c r="G41" i="37"/>
  <c r="K41" i="37" s="1"/>
  <c r="O41" i="37" s="1"/>
  <c r="S41" i="37" s="1"/>
  <c r="W41" i="37" s="1"/>
  <c r="AA41" i="37" s="1"/>
  <c r="AE41" i="37" s="1"/>
  <c r="AI41" i="37" s="1"/>
  <c r="AM41" i="37" s="1"/>
  <c r="AQ41" i="37" s="1"/>
  <c r="AU41" i="37" s="1"/>
  <c r="AY41" i="37" s="1"/>
  <c r="BC41" i="37" s="1"/>
  <c r="BG41" i="37" s="1"/>
  <c r="BK41" i="37" s="1"/>
  <c r="BO41" i="37" s="1"/>
  <c r="BS41" i="37" s="1"/>
  <c r="BW41" i="37" s="1"/>
  <c r="CA41" i="37" s="1"/>
  <c r="CE41" i="37" s="1"/>
  <c r="CI41" i="37" s="1"/>
  <c r="CM41" i="37" s="1"/>
  <c r="CQ41" i="37" s="1"/>
  <c r="CU41" i="37" s="1"/>
  <c r="CY41" i="37" s="1"/>
  <c r="DC41" i="37" s="1"/>
  <c r="DG41" i="37" s="1"/>
  <c r="DK41" i="37" s="1"/>
  <c r="DO41" i="37" s="1"/>
  <c r="DS41" i="37" s="1"/>
  <c r="DW41" i="37" s="1"/>
  <c r="F41" i="37"/>
  <c r="EE40" i="37"/>
  <c r="ED40" i="37"/>
  <c r="EC40" i="37"/>
  <c r="EB40" i="37"/>
  <c r="EA40" i="37"/>
  <c r="DY40" i="37"/>
  <c r="DV40" i="37"/>
  <c r="DR40" i="37"/>
  <c r="DN40" i="37"/>
  <c r="DJ40" i="37"/>
  <c r="DF40" i="37"/>
  <c r="DB40" i="37"/>
  <c r="CX40" i="37"/>
  <c r="CT40" i="37"/>
  <c r="CP40" i="37"/>
  <c r="CL40" i="37"/>
  <c r="CH40" i="37"/>
  <c r="CD40" i="37"/>
  <c r="BZ40" i="37"/>
  <c r="BV40" i="37"/>
  <c r="BR40" i="37"/>
  <c r="BN40" i="37"/>
  <c r="BJ40" i="37"/>
  <c r="BF40" i="37"/>
  <c r="BB40" i="37"/>
  <c r="AX40" i="37"/>
  <c r="AT40" i="37"/>
  <c r="AP40" i="37"/>
  <c r="AL40" i="37"/>
  <c r="AH40" i="37"/>
  <c r="AD40" i="37"/>
  <c r="Z40" i="37"/>
  <c r="V40" i="37"/>
  <c r="R40" i="37"/>
  <c r="N40" i="37"/>
  <c r="J40" i="37"/>
  <c r="G40" i="37"/>
  <c r="K40" i="37" s="1"/>
  <c r="O40" i="37" s="1"/>
  <c r="S40" i="37" s="1"/>
  <c r="W40" i="37" s="1"/>
  <c r="AA40" i="37" s="1"/>
  <c r="AE40" i="37" s="1"/>
  <c r="AI40" i="37" s="1"/>
  <c r="AM40" i="37" s="1"/>
  <c r="AQ40" i="37" s="1"/>
  <c r="AU40" i="37" s="1"/>
  <c r="AY40" i="37" s="1"/>
  <c r="BC40" i="37" s="1"/>
  <c r="BG40" i="37" s="1"/>
  <c r="BK40" i="37" s="1"/>
  <c r="BO40" i="37" s="1"/>
  <c r="BS40" i="37" s="1"/>
  <c r="BW40" i="37" s="1"/>
  <c r="CA40" i="37" s="1"/>
  <c r="CE40" i="37" s="1"/>
  <c r="CI40" i="37" s="1"/>
  <c r="CM40" i="37" s="1"/>
  <c r="CQ40" i="37" s="1"/>
  <c r="CU40" i="37" s="1"/>
  <c r="CY40" i="37" s="1"/>
  <c r="DC40" i="37" s="1"/>
  <c r="DG40" i="37" s="1"/>
  <c r="DK40" i="37" s="1"/>
  <c r="DO40" i="37" s="1"/>
  <c r="DS40" i="37" s="1"/>
  <c r="DW40" i="37" s="1"/>
  <c r="F40" i="37"/>
  <c r="EE39" i="37"/>
  <c r="ED39" i="37"/>
  <c r="EC39" i="37"/>
  <c r="EB39" i="37"/>
  <c r="EA39" i="37"/>
  <c r="DY39" i="37"/>
  <c r="DV39" i="37"/>
  <c r="DR39" i="37"/>
  <c r="DN39" i="37"/>
  <c r="DJ39" i="37"/>
  <c r="DF39" i="37"/>
  <c r="DB39" i="37"/>
  <c r="CX39" i="37"/>
  <c r="CT39" i="37"/>
  <c r="CP39" i="37"/>
  <c r="CL39" i="37"/>
  <c r="CH39" i="37"/>
  <c r="CD39" i="37"/>
  <c r="BZ39" i="37"/>
  <c r="BV39" i="37"/>
  <c r="BR39" i="37"/>
  <c r="BN39" i="37"/>
  <c r="BJ39" i="37"/>
  <c r="BF39" i="37"/>
  <c r="BB39" i="37"/>
  <c r="AX39" i="37"/>
  <c r="AT39" i="37"/>
  <c r="AP39" i="37"/>
  <c r="AL39" i="37"/>
  <c r="AH39" i="37"/>
  <c r="AD39" i="37"/>
  <c r="Z39" i="37"/>
  <c r="V39" i="37"/>
  <c r="R39" i="37"/>
  <c r="N39" i="37"/>
  <c r="J39" i="37"/>
  <c r="G39" i="37"/>
  <c r="K39" i="37" s="1"/>
  <c r="O39" i="37" s="1"/>
  <c r="S39" i="37" s="1"/>
  <c r="W39" i="37" s="1"/>
  <c r="AA39" i="37" s="1"/>
  <c r="AE39" i="37" s="1"/>
  <c r="AI39" i="37" s="1"/>
  <c r="AM39" i="37" s="1"/>
  <c r="AQ39" i="37" s="1"/>
  <c r="AU39" i="37" s="1"/>
  <c r="AY39" i="37" s="1"/>
  <c r="BC39" i="37" s="1"/>
  <c r="BG39" i="37" s="1"/>
  <c r="BK39" i="37" s="1"/>
  <c r="BO39" i="37" s="1"/>
  <c r="BS39" i="37" s="1"/>
  <c r="BW39" i="37" s="1"/>
  <c r="CA39" i="37" s="1"/>
  <c r="CE39" i="37" s="1"/>
  <c r="CI39" i="37" s="1"/>
  <c r="CM39" i="37" s="1"/>
  <c r="CQ39" i="37" s="1"/>
  <c r="CU39" i="37" s="1"/>
  <c r="CY39" i="37" s="1"/>
  <c r="DC39" i="37" s="1"/>
  <c r="DG39" i="37" s="1"/>
  <c r="DK39" i="37" s="1"/>
  <c r="DO39" i="37" s="1"/>
  <c r="DS39" i="37" s="1"/>
  <c r="DW39" i="37" s="1"/>
  <c r="F39" i="37"/>
  <c r="EE38" i="37"/>
  <c r="ED38" i="37"/>
  <c r="EC38" i="37"/>
  <c r="EB38" i="37"/>
  <c r="EA38" i="37"/>
  <c r="DY38" i="37"/>
  <c r="DV38" i="37"/>
  <c r="DR38" i="37"/>
  <c r="DN38" i="37"/>
  <c r="DJ38" i="37"/>
  <c r="DF38" i="37"/>
  <c r="DB38" i="37"/>
  <c r="CX38" i="37"/>
  <c r="CT38" i="37"/>
  <c r="CP38" i="37"/>
  <c r="CL38" i="37"/>
  <c r="CH38" i="37"/>
  <c r="CD38" i="37"/>
  <c r="BZ38" i="37"/>
  <c r="BV38" i="37"/>
  <c r="BR38" i="37"/>
  <c r="BN38" i="37"/>
  <c r="BJ38" i="37"/>
  <c r="BF38" i="37"/>
  <c r="BB38" i="37"/>
  <c r="AX38" i="37"/>
  <c r="AT38" i="37"/>
  <c r="AP38" i="37"/>
  <c r="AL38" i="37"/>
  <c r="AH38" i="37"/>
  <c r="AD38" i="37"/>
  <c r="Z38" i="37"/>
  <c r="V38" i="37"/>
  <c r="R38" i="37"/>
  <c r="N38" i="37"/>
  <c r="J38" i="37"/>
  <c r="G38" i="37"/>
  <c r="K38" i="37" s="1"/>
  <c r="O38" i="37" s="1"/>
  <c r="S38" i="37" s="1"/>
  <c r="W38" i="37" s="1"/>
  <c r="AA38" i="37" s="1"/>
  <c r="AE38" i="37" s="1"/>
  <c r="AI38" i="37" s="1"/>
  <c r="AM38" i="37" s="1"/>
  <c r="AQ38" i="37" s="1"/>
  <c r="AU38" i="37" s="1"/>
  <c r="AY38" i="37" s="1"/>
  <c r="BC38" i="37" s="1"/>
  <c r="BG38" i="37" s="1"/>
  <c r="BK38" i="37" s="1"/>
  <c r="BO38" i="37" s="1"/>
  <c r="BS38" i="37" s="1"/>
  <c r="BW38" i="37" s="1"/>
  <c r="CA38" i="37" s="1"/>
  <c r="CE38" i="37" s="1"/>
  <c r="CI38" i="37" s="1"/>
  <c r="CM38" i="37" s="1"/>
  <c r="CQ38" i="37" s="1"/>
  <c r="CU38" i="37" s="1"/>
  <c r="CY38" i="37" s="1"/>
  <c r="DC38" i="37" s="1"/>
  <c r="DG38" i="37" s="1"/>
  <c r="DK38" i="37" s="1"/>
  <c r="DO38" i="37" s="1"/>
  <c r="DS38" i="37" s="1"/>
  <c r="DW38" i="37" s="1"/>
  <c r="F38" i="37"/>
  <c r="EE37" i="37"/>
  <c r="ED37" i="37"/>
  <c r="EC37" i="37"/>
  <c r="EB37" i="37"/>
  <c r="EA37" i="37"/>
  <c r="DY37" i="37"/>
  <c r="DV37" i="37"/>
  <c r="DR37" i="37"/>
  <c r="DN37" i="37"/>
  <c r="DJ37" i="37"/>
  <c r="DF37" i="37"/>
  <c r="DB37" i="37"/>
  <c r="CX37" i="37"/>
  <c r="CT37" i="37"/>
  <c r="CP37" i="37"/>
  <c r="CL37" i="37"/>
  <c r="CH37" i="37"/>
  <c r="CD37" i="37"/>
  <c r="BZ37" i="37"/>
  <c r="BV37" i="37"/>
  <c r="BR37" i="37"/>
  <c r="BN37" i="37"/>
  <c r="BJ37" i="37"/>
  <c r="BF37" i="37"/>
  <c r="BB37" i="37"/>
  <c r="AX37" i="37"/>
  <c r="AT37" i="37"/>
  <c r="AP37" i="37"/>
  <c r="AL37" i="37"/>
  <c r="AH37" i="37"/>
  <c r="AD37" i="37"/>
  <c r="Z37" i="37"/>
  <c r="V37" i="37"/>
  <c r="R37" i="37"/>
  <c r="N37" i="37"/>
  <c r="J37" i="37"/>
  <c r="G37" i="37"/>
  <c r="K37" i="37" s="1"/>
  <c r="O37" i="37" s="1"/>
  <c r="S37" i="37" s="1"/>
  <c r="W37" i="37" s="1"/>
  <c r="AA37" i="37" s="1"/>
  <c r="AE37" i="37" s="1"/>
  <c r="AI37" i="37" s="1"/>
  <c r="AM37" i="37" s="1"/>
  <c r="AQ37" i="37" s="1"/>
  <c r="AU37" i="37" s="1"/>
  <c r="AY37" i="37" s="1"/>
  <c r="BC37" i="37" s="1"/>
  <c r="BG37" i="37" s="1"/>
  <c r="BK37" i="37" s="1"/>
  <c r="BO37" i="37" s="1"/>
  <c r="BS37" i="37" s="1"/>
  <c r="BW37" i="37" s="1"/>
  <c r="CA37" i="37" s="1"/>
  <c r="CE37" i="37" s="1"/>
  <c r="CI37" i="37" s="1"/>
  <c r="CM37" i="37" s="1"/>
  <c r="CQ37" i="37" s="1"/>
  <c r="CU37" i="37" s="1"/>
  <c r="CY37" i="37" s="1"/>
  <c r="DC37" i="37" s="1"/>
  <c r="DG37" i="37" s="1"/>
  <c r="DK37" i="37" s="1"/>
  <c r="DO37" i="37" s="1"/>
  <c r="DS37" i="37" s="1"/>
  <c r="DW37" i="37" s="1"/>
  <c r="F37" i="37"/>
  <c r="EE36" i="37"/>
  <c r="ED36" i="37"/>
  <c r="EC36" i="37"/>
  <c r="EB36" i="37"/>
  <c r="EA36" i="37"/>
  <c r="DY36" i="37"/>
  <c r="DV36" i="37"/>
  <c r="DR36" i="37"/>
  <c r="DN36" i="37"/>
  <c r="DJ36" i="37"/>
  <c r="DF36" i="37"/>
  <c r="DB36" i="37"/>
  <c r="CX36" i="37"/>
  <c r="CT36" i="37"/>
  <c r="CP36" i="37"/>
  <c r="CL36" i="37"/>
  <c r="CH36" i="37"/>
  <c r="CD36" i="37"/>
  <c r="BZ36" i="37"/>
  <c r="BV36" i="37"/>
  <c r="BR36" i="37"/>
  <c r="BN36" i="37"/>
  <c r="BJ36" i="37"/>
  <c r="BF36" i="37"/>
  <c r="BB36" i="37"/>
  <c r="AX36" i="37"/>
  <c r="AT36" i="37"/>
  <c r="AP36" i="37"/>
  <c r="AL36" i="37"/>
  <c r="AH36" i="37"/>
  <c r="AD36" i="37"/>
  <c r="Z36" i="37"/>
  <c r="V36" i="37"/>
  <c r="R36" i="37"/>
  <c r="N36" i="37"/>
  <c r="J36" i="37"/>
  <c r="G36" i="37"/>
  <c r="K36" i="37" s="1"/>
  <c r="O36" i="37" s="1"/>
  <c r="S36" i="37" s="1"/>
  <c r="W36" i="37" s="1"/>
  <c r="AA36" i="37" s="1"/>
  <c r="AE36" i="37" s="1"/>
  <c r="AI36" i="37" s="1"/>
  <c r="AM36" i="37" s="1"/>
  <c r="AQ36" i="37" s="1"/>
  <c r="AU36" i="37" s="1"/>
  <c r="AY36" i="37" s="1"/>
  <c r="BC36" i="37" s="1"/>
  <c r="BG36" i="37" s="1"/>
  <c r="BK36" i="37" s="1"/>
  <c r="BO36" i="37" s="1"/>
  <c r="BS36" i="37" s="1"/>
  <c r="BW36" i="37" s="1"/>
  <c r="CA36" i="37" s="1"/>
  <c r="CE36" i="37" s="1"/>
  <c r="CI36" i="37" s="1"/>
  <c r="CM36" i="37" s="1"/>
  <c r="CQ36" i="37" s="1"/>
  <c r="CU36" i="37" s="1"/>
  <c r="CY36" i="37" s="1"/>
  <c r="DC36" i="37" s="1"/>
  <c r="DG36" i="37" s="1"/>
  <c r="DK36" i="37" s="1"/>
  <c r="DO36" i="37" s="1"/>
  <c r="DS36" i="37" s="1"/>
  <c r="DW36" i="37" s="1"/>
  <c r="F36" i="37"/>
  <c r="EE35" i="37"/>
  <c r="ED35" i="37"/>
  <c r="EC35" i="37"/>
  <c r="EB35" i="37"/>
  <c r="EA35" i="37"/>
  <c r="DY35" i="37"/>
  <c r="DV35" i="37"/>
  <c r="DR35" i="37"/>
  <c r="DN35" i="37"/>
  <c r="DJ35" i="37"/>
  <c r="DF35" i="37"/>
  <c r="DB35" i="37"/>
  <c r="CX35" i="37"/>
  <c r="CT35" i="37"/>
  <c r="CP35" i="37"/>
  <c r="CL35" i="37"/>
  <c r="CH35" i="37"/>
  <c r="CD35" i="37"/>
  <c r="BZ35" i="37"/>
  <c r="BV35" i="37"/>
  <c r="BR35" i="37"/>
  <c r="BN35" i="37"/>
  <c r="BJ35" i="37"/>
  <c r="BF35" i="37"/>
  <c r="BB35" i="37"/>
  <c r="AX35" i="37"/>
  <c r="AT35" i="37"/>
  <c r="AP35" i="37"/>
  <c r="AL35" i="37"/>
  <c r="AH35" i="37"/>
  <c r="AD35" i="37"/>
  <c r="Z35" i="37"/>
  <c r="V35" i="37"/>
  <c r="R35" i="37"/>
  <c r="N35" i="37"/>
  <c r="J35" i="37"/>
  <c r="G35" i="37"/>
  <c r="K35" i="37" s="1"/>
  <c r="O35" i="37" s="1"/>
  <c r="S35" i="37" s="1"/>
  <c r="W35" i="37" s="1"/>
  <c r="AA35" i="37" s="1"/>
  <c r="AE35" i="37" s="1"/>
  <c r="AI35" i="37" s="1"/>
  <c r="AM35" i="37" s="1"/>
  <c r="AQ35" i="37" s="1"/>
  <c r="AU35" i="37" s="1"/>
  <c r="AY35" i="37" s="1"/>
  <c r="BC35" i="37" s="1"/>
  <c r="BG35" i="37" s="1"/>
  <c r="BK35" i="37" s="1"/>
  <c r="BO35" i="37" s="1"/>
  <c r="BS35" i="37" s="1"/>
  <c r="BW35" i="37" s="1"/>
  <c r="CA35" i="37" s="1"/>
  <c r="CE35" i="37" s="1"/>
  <c r="CI35" i="37" s="1"/>
  <c r="CM35" i="37" s="1"/>
  <c r="CQ35" i="37" s="1"/>
  <c r="CU35" i="37" s="1"/>
  <c r="CY35" i="37" s="1"/>
  <c r="DC35" i="37" s="1"/>
  <c r="DG35" i="37" s="1"/>
  <c r="DK35" i="37" s="1"/>
  <c r="DO35" i="37" s="1"/>
  <c r="DS35" i="37" s="1"/>
  <c r="DW35" i="37" s="1"/>
  <c r="F35" i="37"/>
  <c r="EE34" i="37"/>
  <c r="ED34" i="37"/>
  <c r="EC34" i="37"/>
  <c r="EB34" i="37"/>
  <c r="EA34" i="37"/>
  <c r="DY34" i="37"/>
  <c r="DV34" i="37"/>
  <c r="DR34" i="37"/>
  <c r="DN34" i="37"/>
  <c r="DJ34" i="37"/>
  <c r="DF34" i="37"/>
  <c r="DB34" i="37"/>
  <c r="CX34" i="37"/>
  <c r="CT34" i="37"/>
  <c r="CP34" i="37"/>
  <c r="CL34" i="37"/>
  <c r="CH34" i="37"/>
  <c r="CD34" i="37"/>
  <c r="BZ34" i="37"/>
  <c r="BV34" i="37"/>
  <c r="BR34" i="37"/>
  <c r="BN34" i="37"/>
  <c r="BJ34" i="37"/>
  <c r="BF34" i="37"/>
  <c r="BB34" i="37"/>
  <c r="AX34" i="37"/>
  <c r="AT34" i="37"/>
  <c r="AP34" i="37"/>
  <c r="AL34" i="37"/>
  <c r="AH34" i="37"/>
  <c r="AD34" i="37"/>
  <c r="Z34" i="37"/>
  <c r="V34" i="37"/>
  <c r="R34" i="37"/>
  <c r="N34" i="37"/>
  <c r="J34" i="37"/>
  <c r="G34" i="37"/>
  <c r="K34" i="37" s="1"/>
  <c r="O34" i="37" s="1"/>
  <c r="S34" i="37" s="1"/>
  <c r="W34" i="37" s="1"/>
  <c r="AA34" i="37" s="1"/>
  <c r="AE34" i="37" s="1"/>
  <c r="AI34" i="37" s="1"/>
  <c r="AM34" i="37" s="1"/>
  <c r="AQ34" i="37" s="1"/>
  <c r="AU34" i="37" s="1"/>
  <c r="AY34" i="37" s="1"/>
  <c r="BC34" i="37" s="1"/>
  <c r="BG34" i="37" s="1"/>
  <c r="BK34" i="37" s="1"/>
  <c r="BO34" i="37" s="1"/>
  <c r="BS34" i="37" s="1"/>
  <c r="BW34" i="37" s="1"/>
  <c r="CA34" i="37" s="1"/>
  <c r="CE34" i="37" s="1"/>
  <c r="CI34" i="37" s="1"/>
  <c r="CM34" i="37" s="1"/>
  <c r="CQ34" i="37" s="1"/>
  <c r="CU34" i="37" s="1"/>
  <c r="CY34" i="37" s="1"/>
  <c r="DC34" i="37" s="1"/>
  <c r="DG34" i="37" s="1"/>
  <c r="DK34" i="37" s="1"/>
  <c r="DO34" i="37" s="1"/>
  <c r="DS34" i="37" s="1"/>
  <c r="DW34" i="37" s="1"/>
  <c r="F34" i="37"/>
  <c r="EE33" i="37"/>
  <c r="ED33" i="37"/>
  <c r="EC33" i="37"/>
  <c r="EB33" i="37"/>
  <c r="EA33" i="37"/>
  <c r="DY33" i="37"/>
  <c r="DV33" i="37"/>
  <c r="DR33" i="37"/>
  <c r="DN33" i="37"/>
  <c r="DJ33" i="37"/>
  <c r="DF33" i="37"/>
  <c r="DB33" i="37"/>
  <c r="CX33" i="37"/>
  <c r="CT33" i="37"/>
  <c r="CP33" i="37"/>
  <c r="CL33" i="37"/>
  <c r="CH33" i="37"/>
  <c r="CD33" i="37"/>
  <c r="BZ33" i="37"/>
  <c r="BV33" i="37"/>
  <c r="BR33" i="37"/>
  <c r="BN33" i="37"/>
  <c r="BJ33" i="37"/>
  <c r="BF33" i="37"/>
  <c r="BB33" i="37"/>
  <c r="AX33" i="37"/>
  <c r="AT33" i="37"/>
  <c r="AP33" i="37"/>
  <c r="AL33" i="37"/>
  <c r="AH33" i="37"/>
  <c r="AD33" i="37"/>
  <c r="Z33" i="37"/>
  <c r="V33" i="37"/>
  <c r="R33" i="37"/>
  <c r="N33" i="37"/>
  <c r="J33" i="37"/>
  <c r="G33" i="37"/>
  <c r="K33" i="37" s="1"/>
  <c r="O33" i="37" s="1"/>
  <c r="S33" i="37" s="1"/>
  <c r="W33" i="37" s="1"/>
  <c r="AA33" i="37" s="1"/>
  <c r="AE33" i="37" s="1"/>
  <c r="AI33" i="37" s="1"/>
  <c r="AM33" i="37" s="1"/>
  <c r="AQ33" i="37" s="1"/>
  <c r="AU33" i="37" s="1"/>
  <c r="AY33" i="37" s="1"/>
  <c r="BC33" i="37" s="1"/>
  <c r="BG33" i="37" s="1"/>
  <c r="BK33" i="37" s="1"/>
  <c r="BO33" i="37" s="1"/>
  <c r="BS33" i="37" s="1"/>
  <c r="BW33" i="37" s="1"/>
  <c r="CA33" i="37" s="1"/>
  <c r="CE33" i="37" s="1"/>
  <c r="CI33" i="37" s="1"/>
  <c r="CM33" i="37" s="1"/>
  <c r="CQ33" i="37" s="1"/>
  <c r="CU33" i="37" s="1"/>
  <c r="CY33" i="37" s="1"/>
  <c r="DC33" i="37" s="1"/>
  <c r="DG33" i="37" s="1"/>
  <c r="DK33" i="37" s="1"/>
  <c r="DO33" i="37" s="1"/>
  <c r="DS33" i="37" s="1"/>
  <c r="DW33" i="37" s="1"/>
  <c r="F33" i="37"/>
  <c r="EE32" i="37"/>
  <c r="ED32" i="37"/>
  <c r="EC32" i="37"/>
  <c r="EB32" i="37"/>
  <c r="EA32" i="37"/>
  <c r="DY32" i="37"/>
  <c r="DV32" i="37"/>
  <c r="DR32" i="37"/>
  <c r="DN32" i="37"/>
  <c r="DJ32" i="37"/>
  <c r="DF32" i="37"/>
  <c r="DB32" i="37"/>
  <c r="CX32" i="37"/>
  <c r="CT32" i="37"/>
  <c r="CP32" i="37"/>
  <c r="CL32" i="37"/>
  <c r="CH32" i="37"/>
  <c r="CD32" i="37"/>
  <c r="BZ32" i="37"/>
  <c r="BV32" i="37"/>
  <c r="BR32" i="37"/>
  <c r="BN32" i="37"/>
  <c r="BJ32" i="37"/>
  <c r="BF32" i="37"/>
  <c r="BB32" i="37"/>
  <c r="AX32" i="37"/>
  <c r="AT32" i="37"/>
  <c r="AP32" i="37"/>
  <c r="AL32" i="37"/>
  <c r="AH32" i="37"/>
  <c r="AD32" i="37"/>
  <c r="Z32" i="37"/>
  <c r="V32" i="37"/>
  <c r="R32" i="37"/>
  <c r="N32" i="37"/>
  <c r="J32" i="37"/>
  <c r="G32" i="37"/>
  <c r="K32" i="37" s="1"/>
  <c r="O32" i="37" s="1"/>
  <c r="S32" i="37" s="1"/>
  <c r="W32" i="37" s="1"/>
  <c r="AA32" i="37" s="1"/>
  <c r="AE32" i="37" s="1"/>
  <c r="AI32" i="37" s="1"/>
  <c r="AM32" i="37" s="1"/>
  <c r="AQ32" i="37" s="1"/>
  <c r="AU32" i="37" s="1"/>
  <c r="AY32" i="37" s="1"/>
  <c r="BC32" i="37" s="1"/>
  <c r="BG32" i="37" s="1"/>
  <c r="BK32" i="37" s="1"/>
  <c r="BO32" i="37" s="1"/>
  <c r="BS32" i="37" s="1"/>
  <c r="BW32" i="37" s="1"/>
  <c r="CA32" i="37" s="1"/>
  <c r="CE32" i="37" s="1"/>
  <c r="CI32" i="37" s="1"/>
  <c r="CM32" i="37" s="1"/>
  <c r="CQ32" i="37" s="1"/>
  <c r="CU32" i="37" s="1"/>
  <c r="CY32" i="37" s="1"/>
  <c r="DC32" i="37" s="1"/>
  <c r="DG32" i="37" s="1"/>
  <c r="DK32" i="37" s="1"/>
  <c r="DO32" i="37" s="1"/>
  <c r="DS32" i="37" s="1"/>
  <c r="DW32" i="37" s="1"/>
  <c r="F32" i="37"/>
  <c r="EE31" i="37"/>
  <c r="ED31" i="37"/>
  <c r="EC31" i="37"/>
  <c r="EB31" i="37"/>
  <c r="EA31" i="37"/>
  <c r="DY31" i="37"/>
  <c r="DV31" i="37"/>
  <c r="DR31" i="37"/>
  <c r="DN31" i="37"/>
  <c r="DJ31" i="37"/>
  <c r="DF31" i="37"/>
  <c r="DB31" i="37"/>
  <c r="CX31" i="37"/>
  <c r="CT31" i="37"/>
  <c r="CP31" i="37"/>
  <c r="CL31" i="37"/>
  <c r="CH31" i="37"/>
  <c r="CD31" i="37"/>
  <c r="BZ31" i="37"/>
  <c r="BV31" i="37"/>
  <c r="BR31" i="37"/>
  <c r="BN31" i="37"/>
  <c r="BJ31" i="37"/>
  <c r="BF31" i="37"/>
  <c r="BB31" i="37"/>
  <c r="AX31" i="37"/>
  <c r="AT31" i="37"/>
  <c r="AP31" i="37"/>
  <c r="AL31" i="37"/>
  <c r="AH31" i="37"/>
  <c r="AD31" i="37"/>
  <c r="Z31" i="37"/>
  <c r="V31" i="37"/>
  <c r="R31" i="37"/>
  <c r="N31" i="37"/>
  <c r="J31" i="37"/>
  <c r="G31" i="37"/>
  <c r="K31" i="37" s="1"/>
  <c r="O31" i="37" s="1"/>
  <c r="S31" i="37" s="1"/>
  <c r="W31" i="37" s="1"/>
  <c r="AA31" i="37" s="1"/>
  <c r="AE31" i="37" s="1"/>
  <c r="AI31" i="37" s="1"/>
  <c r="AM31" i="37" s="1"/>
  <c r="AQ31" i="37" s="1"/>
  <c r="AU31" i="37" s="1"/>
  <c r="AY31" i="37" s="1"/>
  <c r="BC31" i="37" s="1"/>
  <c r="BG31" i="37" s="1"/>
  <c r="BK31" i="37" s="1"/>
  <c r="BO31" i="37" s="1"/>
  <c r="BS31" i="37" s="1"/>
  <c r="BW31" i="37" s="1"/>
  <c r="CA31" i="37" s="1"/>
  <c r="CE31" i="37" s="1"/>
  <c r="CI31" i="37" s="1"/>
  <c r="CM31" i="37" s="1"/>
  <c r="CQ31" i="37" s="1"/>
  <c r="CU31" i="37" s="1"/>
  <c r="CY31" i="37" s="1"/>
  <c r="DC31" i="37" s="1"/>
  <c r="DG31" i="37" s="1"/>
  <c r="DK31" i="37" s="1"/>
  <c r="DO31" i="37" s="1"/>
  <c r="DS31" i="37" s="1"/>
  <c r="DW31" i="37" s="1"/>
  <c r="F31" i="37"/>
  <c r="EE30" i="37"/>
  <c r="ED30" i="37"/>
  <c r="EC30" i="37"/>
  <c r="EB30" i="37"/>
  <c r="EA30" i="37"/>
  <c r="DY30" i="37"/>
  <c r="DV30" i="37"/>
  <c r="DR30" i="37"/>
  <c r="DN30" i="37"/>
  <c r="DJ30" i="37"/>
  <c r="DF30" i="37"/>
  <c r="DB30" i="37"/>
  <c r="CX30" i="37"/>
  <c r="CT30" i="37"/>
  <c r="CP30" i="37"/>
  <c r="CL30" i="37"/>
  <c r="CH30" i="37"/>
  <c r="CD30" i="37"/>
  <c r="BZ30" i="37"/>
  <c r="BV30" i="37"/>
  <c r="BR30" i="37"/>
  <c r="BN30" i="37"/>
  <c r="BJ30" i="37"/>
  <c r="BF30" i="37"/>
  <c r="BB30" i="37"/>
  <c r="AX30" i="37"/>
  <c r="AT30" i="37"/>
  <c r="AP30" i="37"/>
  <c r="AL30" i="37"/>
  <c r="AH30" i="37"/>
  <c r="AD30" i="37"/>
  <c r="Z30" i="37"/>
  <c r="V30" i="37"/>
  <c r="R30" i="37"/>
  <c r="N30" i="37"/>
  <c r="J30" i="37"/>
  <c r="G30" i="37"/>
  <c r="K30" i="37" s="1"/>
  <c r="O30" i="37" s="1"/>
  <c r="S30" i="37" s="1"/>
  <c r="W30" i="37" s="1"/>
  <c r="AA30" i="37" s="1"/>
  <c r="AE30" i="37" s="1"/>
  <c r="AI30" i="37" s="1"/>
  <c r="AM30" i="37" s="1"/>
  <c r="AQ30" i="37" s="1"/>
  <c r="AU30" i="37" s="1"/>
  <c r="AY30" i="37" s="1"/>
  <c r="BC30" i="37" s="1"/>
  <c r="BG30" i="37" s="1"/>
  <c r="BK30" i="37" s="1"/>
  <c r="BO30" i="37" s="1"/>
  <c r="BS30" i="37" s="1"/>
  <c r="BW30" i="37" s="1"/>
  <c r="CA30" i="37" s="1"/>
  <c r="CE30" i="37" s="1"/>
  <c r="CI30" i="37" s="1"/>
  <c r="CM30" i="37" s="1"/>
  <c r="CQ30" i="37" s="1"/>
  <c r="CU30" i="37" s="1"/>
  <c r="CY30" i="37" s="1"/>
  <c r="DC30" i="37" s="1"/>
  <c r="DG30" i="37" s="1"/>
  <c r="DK30" i="37" s="1"/>
  <c r="DO30" i="37" s="1"/>
  <c r="DS30" i="37" s="1"/>
  <c r="DW30" i="37" s="1"/>
  <c r="F30" i="37"/>
  <c r="EE29" i="37"/>
  <c r="ED29" i="37"/>
  <c r="EC29" i="37"/>
  <c r="EB29" i="37"/>
  <c r="EA29" i="37"/>
  <c r="DY29" i="37"/>
  <c r="DV29" i="37"/>
  <c r="DR29" i="37"/>
  <c r="DN29" i="37"/>
  <c r="DJ29" i="37"/>
  <c r="DF29" i="37"/>
  <c r="DB29" i="37"/>
  <c r="CX29" i="37"/>
  <c r="CT29" i="37"/>
  <c r="CP29" i="37"/>
  <c r="CL29" i="37"/>
  <c r="CH29" i="37"/>
  <c r="CD29" i="37"/>
  <c r="BZ29" i="37"/>
  <c r="BV29" i="37"/>
  <c r="BR29" i="37"/>
  <c r="BN29" i="37"/>
  <c r="BJ29" i="37"/>
  <c r="BF29" i="37"/>
  <c r="BB29" i="37"/>
  <c r="AX29" i="37"/>
  <c r="AT29" i="37"/>
  <c r="AP29" i="37"/>
  <c r="AL29" i="37"/>
  <c r="AH29" i="37"/>
  <c r="AD29" i="37"/>
  <c r="Z29" i="37"/>
  <c r="V29" i="37"/>
  <c r="R29" i="37"/>
  <c r="N29" i="37"/>
  <c r="J29" i="37"/>
  <c r="G29" i="37"/>
  <c r="K29" i="37" s="1"/>
  <c r="O29" i="37" s="1"/>
  <c r="S29" i="37" s="1"/>
  <c r="W29" i="37" s="1"/>
  <c r="AA29" i="37" s="1"/>
  <c r="AE29" i="37" s="1"/>
  <c r="AI29" i="37" s="1"/>
  <c r="AM29" i="37" s="1"/>
  <c r="AQ29" i="37" s="1"/>
  <c r="AU29" i="37" s="1"/>
  <c r="AY29" i="37" s="1"/>
  <c r="BC29" i="37" s="1"/>
  <c r="BG29" i="37" s="1"/>
  <c r="BK29" i="37" s="1"/>
  <c r="BO29" i="37" s="1"/>
  <c r="BS29" i="37" s="1"/>
  <c r="BW29" i="37" s="1"/>
  <c r="CA29" i="37" s="1"/>
  <c r="CE29" i="37" s="1"/>
  <c r="CI29" i="37" s="1"/>
  <c r="CM29" i="37" s="1"/>
  <c r="CQ29" i="37" s="1"/>
  <c r="CU29" i="37" s="1"/>
  <c r="CY29" i="37" s="1"/>
  <c r="DC29" i="37" s="1"/>
  <c r="DG29" i="37" s="1"/>
  <c r="DK29" i="37" s="1"/>
  <c r="DO29" i="37" s="1"/>
  <c r="DS29" i="37" s="1"/>
  <c r="DW29" i="37" s="1"/>
  <c r="F29" i="37"/>
  <c r="EE28" i="37"/>
  <c r="ED28" i="37"/>
  <c r="EC28" i="37"/>
  <c r="EB28" i="37"/>
  <c r="EA28" i="37"/>
  <c r="DY28" i="37"/>
  <c r="DV28" i="37"/>
  <c r="DR28" i="37"/>
  <c r="DN28" i="37"/>
  <c r="DJ28" i="37"/>
  <c r="DF28" i="37"/>
  <c r="DB28" i="37"/>
  <c r="CX28" i="37"/>
  <c r="CT28" i="37"/>
  <c r="CP28" i="37"/>
  <c r="CL28" i="37"/>
  <c r="CH28" i="37"/>
  <c r="CD28" i="37"/>
  <c r="BZ28" i="37"/>
  <c r="BV28" i="37"/>
  <c r="BR28" i="37"/>
  <c r="BN28" i="37"/>
  <c r="BJ28" i="37"/>
  <c r="BF28" i="37"/>
  <c r="BB28" i="37"/>
  <c r="AX28" i="37"/>
  <c r="AT28" i="37"/>
  <c r="AP28" i="37"/>
  <c r="AL28" i="37"/>
  <c r="AH28" i="37"/>
  <c r="AD28" i="37"/>
  <c r="Z28" i="37"/>
  <c r="V28" i="37"/>
  <c r="R28" i="37"/>
  <c r="N28" i="37"/>
  <c r="J28" i="37"/>
  <c r="G28" i="37"/>
  <c r="K28" i="37" s="1"/>
  <c r="O28" i="37" s="1"/>
  <c r="S28" i="37" s="1"/>
  <c r="W28" i="37" s="1"/>
  <c r="AA28" i="37" s="1"/>
  <c r="AE28" i="37" s="1"/>
  <c r="AI28" i="37" s="1"/>
  <c r="AM28" i="37" s="1"/>
  <c r="AQ28" i="37" s="1"/>
  <c r="AU28" i="37" s="1"/>
  <c r="AY28" i="37" s="1"/>
  <c r="BC28" i="37" s="1"/>
  <c r="BG28" i="37" s="1"/>
  <c r="BK28" i="37" s="1"/>
  <c r="BO28" i="37" s="1"/>
  <c r="BS28" i="37" s="1"/>
  <c r="BW28" i="37" s="1"/>
  <c r="CA28" i="37" s="1"/>
  <c r="CE28" i="37" s="1"/>
  <c r="CI28" i="37" s="1"/>
  <c r="CM28" i="37" s="1"/>
  <c r="CQ28" i="37" s="1"/>
  <c r="CU28" i="37" s="1"/>
  <c r="CY28" i="37" s="1"/>
  <c r="DC28" i="37" s="1"/>
  <c r="DG28" i="37" s="1"/>
  <c r="DK28" i="37" s="1"/>
  <c r="DO28" i="37" s="1"/>
  <c r="DS28" i="37" s="1"/>
  <c r="DW28" i="37" s="1"/>
  <c r="F28" i="37"/>
  <c r="EE27" i="37"/>
  <c r="ED27" i="37"/>
  <c r="EC27" i="37"/>
  <c r="EB27" i="37"/>
  <c r="EA27" i="37"/>
  <c r="DY27" i="37"/>
  <c r="DV27" i="37"/>
  <c r="DR27" i="37"/>
  <c r="DN27" i="37"/>
  <c r="DJ27" i="37"/>
  <c r="DF27" i="37"/>
  <c r="DB27" i="37"/>
  <c r="CX27" i="37"/>
  <c r="CT27" i="37"/>
  <c r="CP27" i="37"/>
  <c r="CL27" i="37"/>
  <c r="CH27" i="37"/>
  <c r="CD27" i="37"/>
  <c r="BZ27" i="37"/>
  <c r="BV27" i="37"/>
  <c r="BR27" i="37"/>
  <c r="BN27" i="37"/>
  <c r="BJ27" i="37"/>
  <c r="BF27" i="37"/>
  <c r="BB27" i="37"/>
  <c r="AX27" i="37"/>
  <c r="AT27" i="37"/>
  <c r="AP27" i="37"/>
  <c r="AL27" i="37"/>
  <c r="AH27" i="37"/>
  <c r="AD27" i="37"/>
  <c r="Z27" i="37"/>
  <c r="V27" i="37"/>
  <c r="R27" i="37"/>
  <c r="N27" i="37"/>
  <c r="J27" i="37"/>
  <c r="G27" i="37"/>
  <c r="K27" i="37" s="1"/>
  <c r="O27" i="37" s="1"/>
  <c r="S27" i="37" s="1"/>
  <c r="W27" i="37" s="1"/>
  <c r="AA27" i="37" s="1"/>
  <c r="AE27" i="37" s="1"/>
  <c r="AI27" i="37" s="1"/>
  <c r="AM27" i="37" s="1"/>
  <c r="AQ27" i="37" s="1"/>
  <c r="AU27" i="37" s="1"/>
  <c r="AY27" i="37" s="1"/>
  <c r="BC27" i="37" s="1"/>
  <c r="BG27" i="37" s="1"/>
  <c r="BK27" i="37" s="1"/>
  <c r="BO27" i="37" s="1"/>
  <c r="BS27" i="37" s="1"/>
  <c r="BW27" i="37" s="1"/>
  <c r="CA27" i="37" s="1"/>
  <c r="CE27" i="37" s="1"/>
  <c r="CI27" i="37" s="1"/>
  <c r="CM27" i="37" s="1"/>
  <c r="CQ27" i="37" s="1"/>
  <c r="CU27" i="37" s="1"/>
  <c r="CY27" i="37" s="1"/>
  <c r="DC27" i="37" s="1"/>
  <c r="DG27" i="37" s="1"/>
  <c r="DK27" i="37" s="1"/>
  <c r="DO27" i="37" s="1"/>
  <c r="DS27" i="37" s="1"/>
  <c r="DW27" i="37" s="1"/>
  <c r="F27" i="37"/>
  <c r="EE26" i="37"/>
  <c r="ED26" i="37"/>
  <c r="EC26" i="37"/>
  <c r="EB26" i="37"/>
  <c r="EA26" i="37"/>
  <c r="DY26" i="37"/>
  <c r="DV26" i="37"/>
  <c r="DR26" i="37"/>
  <c r="DN26" i="37"/>
  <c r="DJ26" i="37"/>
  <c r="DF26" i="37"/>
  <c r="DB26" i="37"/>
  <c r="CX26" i="37"/>
  <c r="CT26" i="37"/>
  <c r="CP26" i="37"/>
  <c r="CL26" i="37"/>
  <c r="CH26" i="37"/>
  <c r="CD26" i="37"/>
  <c r="BZ26" i="37"/>
  <c r="BV26" i="37"/>
  <c r="BR26" i="37"/>
  <c r="BN26" i="37"/>
  <c r="BJ26" i="37"/>
  <c r="BF26" i="37"/>
  <c r="BB26" i="37"/>
  <c r="AX26" i="37"/>
  <c r="AT26" i="37"/>
  <c r="AP26" i="37"/>
  <c r="AL26" i="37"/>
  <c r="AH26" i="37"/>
  <c r="AD26" i="37"/>
  <c r="Z26" i="37"/>
  <c r="V26" i="37"/>
  <c r="R26" i="37"/>
  <c r="N26" i="37"/>
  <c r="J26" i="37"/>
  <c r="G26" i="37"/>
  <c r="K26" i="37" s="1"/>
  <c r="O26" i="37" s="1"/>
  <c r="S26" i="37" s="1"/>
  <c r="W26" i="37" s="1"/>
  <c r="AA26" i="37" s="1"/>
  <c r="AE26" i="37" s="1"/>
  <c r="AI26" i="37" s="1"/>
  <c r="AM26" i="37" s="1"/>
  <c r="AQ26" i="37" s="1"/>
  <c r="AU26" i="37" s="1"/>
  <c r="AY26" i="37" s="1"/>
  <c r="BC26" i="37" s="1"/>
  <c r="BG26" i="37" s="1"/>
  <c r="BK26" i="37" s="1"/>
  <c r="BO26" i="37" s="1"/>
  <c r="BS26" i="37" s="1"/>
  <c r="BW26" i="37" s="1"/>
  <c r="CA26" i="37" s="1"/>
  <c r="CE26" i="37" s="1"/>
  <c r="CI26" i="37" s="1"/>
  <c r="CM26" i="37" s="1"/>
  <c r="CQ26" i="37" s="1"/>
  <c r="CU26" i="37" s="1"/>
  <c r="CY26" i="37" s="1"/>
  <c r="DC26" i="37" s="1"/>
  <c r="DG26" i="37" s="1"/>
  <c r="DK26" i="37" s="1"/>
  <c r="DO26" i="37" s="1"/>
  <c r="DS26" i="37" s="1"/>
  <c r="DW26" i="37" s="1"/>
  <c r="F26" i="37"/>
  <c r="EE25" i="37"/>
  <c r="ED25" i="37"/>
  <c r="EC25" i="37"/>
  <c r="EB25" i="37"/>
  <c r="EA25" i="37"/>
  <c r="DY25" i="37"/>
  <c r="DV25" i="37"/>
  <c r="DR25" i="37"/>
  <c r="DN25" i="37"/>
  <c r="DJ25" i="37"/>
  <c r="DF25" i="37"/>
  <c r="DB25" i="37"/>
  <c r="CX25" i="37"/>
  <c r="CT25" i="37"/>
  <c r="CP25" i="37"/>
  <c r="CL25" i="37"/>
  <c r="CH25" i="37"/>
  <c r="CD25" i="37"/>
  <c r="BZ25" i="37"/>
  <c r="BV25" i="37"/>
  <c r="BR25" i="37"/>
  <c r="BN25" i="37"/>
  <c r="BJ25" i="37"/>
  <c r="BF25" i="37"/>
  <c r="BB25" i="37"/>
  <c r="AX25" i="37"/>
  <c r="AT25" i="37"/>
  <c r="AP25" i="37"/>
  <c r="AL25" i="37"/>
  <c r="AH25" i="37"/>
  <c r="AD25" i="37"/>
  <c r="Z25" i="37"/>
  <c r="V25" i="37"/>
  <c r="R25" i="37"/>
  <c r="N25" i="37"/>
  <c r="J25" i="37"/>
  <c r="G25" i="37"/>
  <c r="K25" i="37" s="1"/>
  <c r="O25" i="37" s="1"/>
  <c r="S25" i="37" s="1"/>
  <c r="W25" i="37" s="1"/>
  <c r="AA25" i="37" s="1"/>
  <c r="AE25" i="37" s="1"/>
  <c r="AI25" i="37" s="1"/>
  <c r="AM25" i="37" s="1"/>
  <c r="AQ25" i="37" s="1"/>
  <c r="AU25" i="37" s="1"/>
  <c r="AY25" i="37" s="1"/>
  <c r="BC25" i="37" s="1"/>
  <c r="BG25" i="37" s="1"/>
  <c r="BK25" i="37" s="1"/>
  <c r="BO25" i="37" s="1"/>
  <c r="BS25" i="37" s="1"/>
  <c r="BW25" i="37" s="1"/>
  <c r="CA25" i="37" s="1"/>
  <c r="CE25" i="37" s="1"/>
  <c r="CI25" i="37" s="1"/>
  <c r="CM25" i="37" s="1"/>
  <c r="CQ25" i="37" s="1"/>
  <c r="CU25" i="37" s="1"/>
  <c r="CY25" i="37" s="1"/>
  <c r="DC25" i="37" s="1"/>
  <c r="DG25" i="37" s="1"/>
  <c r="DK25" i="37" s="1"/>
  <c r="DO25" i="37" s="1"/>
  <c r="DS25" i="37" s="1"/>
  <c r="DW25" i="37" s="1"/>
  <c r="F25" i="37"/>
  <c r="EE24" i="37"/>
  <c r="ED24" i="37"/>
  <c r="EC24" i="37"/>
  <c r="EB24" i="37"/>
  <c r="EA24" i="37"/>
  <c r="DY24" i="37"/>
  <c r="DV24" i="37"/>
  <c r="DR24" i="37"/>
  <c r="DN24" i="37"/>
  <c r="DJ24" i="37"/>
  <c r="DF24" i="37"/>
  <c r="DB24" i="37"/>
  <c r="CX24" i="37"/>
  <c r="CT24" i="37"/>
  <c r="CP24" i="37"/>
  <c r="CL24" i="37"/>
  <c r="CH24" i="37"/>
  <c r="CD24" i="37"/>
  <c r="BZ24" i="37"/>
  <c r="BV24" i="37"/>
  <c r="BR24" i="37"/>
  <c r="BN24" i="37"/>
  <c r="BJ24" i="37"/>
  <c r="BF24" i="37"/>
  <c r="BB24" i="37"/>
  <c r="AX24" i="37"/>
  <c r="AT24" i="37"/>
  <c r="AP24" i="37"/>
  <c r="AL24" i="37"/>
  <c r="AH24" i="37"/>
  <c r="AD24" i="37"/>
  <c r="Z24" i="37"/>
  <c r="V24" i="37"/>
  <c r="R24" i="37"/>
  <c r="N24" i="37"/>
  <c r="J24" i="37"/>
  <c r="G24" i="37"/>
  <c r="K24" i="37" s="1"/>
  <c r="O24" i="37" s="1"/>
  <c r="S24" i="37" s="1"/>
  <c r="W24" i="37" s="1"/>
  <c r="AA24" i="37" s="1"/>
  <c r="AE24" i="37" s="1"/>
  <c r="AI24" i="37" s="1"/>
  <c r="AM24" i="37" s="1"/>
  <c r="AQ24" i="37" s="1"/>
  <c r="AU24" i="37" s="1"/>
  <c r="AY24" i="37" s="1"/>
  <c r="BC24" i="37" s="1"/>
  <c r="BG24" i="37" s="1"/>
  <c r="BK24" i="37" s="1"/>
  <c r="BO24" i="37" s="1"/>
  <c r="BS24" i="37" s="1"/>
  <c r="BW24" i="37" s="1"/>
  <c r="CA24" i="37" s="1"/>
  <c r="CE24" i="37" s="1"/>
  <c r="CI24" i="37" s="1"/>
  <c r="CM24" i="37" s="1"/>
  <c r="CQ24" i="37" s="1"/>
  <c r="CU24" i="37" s="1"/>
  <c r="CY24" i="37" s="1"/>
  <c r="DC24" i="37" s="1"/>
  <c r="DG24" i="37" s="1"/>
  <c r="DK24" i="37" s="1"/>
  <c r="DO24" i="37" s="1"/>
  <c r="DS24" i="37" s="1"/>
  <c r="DW24" i="37" s="1"/>
  <c r="F24" i="37"/>
  <c r="EE23" i="37"/>
  <c r="ED23" i="37"/>
  <c r="EC23" i="37"/>
  <c r="EB23" i="37"/>
  <c r="EA23" i="37"/>
  <c r="DY23" i="37"/>
  <c r="DV23" i="37"/>
  <c r="DR23" i="37"/>
  <c r="DN23" i="37"/>
  <c r="DJ23" i="37"/>
  <c r="DF23" i="37"/>
  <c r="DB23" i="37"/>
  <c r="CX23" i="37"/>
  <c r="CT23" i="37"/>
  <c r="CP23" i="37"/>
  <c r="CL23" i="37"/>
  <c r="CH23" i="37"/>
  <c r="CD23" i="37"/>
  <c r="BZ23" i="37"/>
  <c r="BV23" i="37"/>
  <c r="BR23" i="37"/>
  <c r="BN23" i="37"/>
  <c r="BJ23" i="37"/>
  <c r="BF23" i="37"/>
  <c r="BB23" i="37"/>
  <c r="AX23" i="37"/>
  <c r="AT23" i="37"/>
  <c r="AP23" i="37"/>
  <c r="AL23" i="37"/>
  <c r="AH23" i="37"/>
  <c r="AD23" i="37"/>
  <c r="Z23" i="37"/>
  <c r="V23" i="37"/>
  <c r="R23" i="37"/>
  <c r="N23" i="37"/>
  <c r="J23" i="37"/>
  <c r="G23" i="37"/>
  <c r="K23" i="37" s="1"/>
  <c r="O23" i="37" s="1"/>
  <c r="S23" i="37" s="1"/>
  <c r="W23" i="37" s="1"/>
  <c r="AA23" i="37" s="1"/>
  <c r="AE23" i="37" s="1"/>
  <c r="AI23" i="37" s="1"/>
  <c r="AM23" i="37" s="1"/>
  <c r="AQ23" i="37" s="1"/>
  <c r="AU23" i="37" s="1"/>
  <c r="AY23" i="37" s="1"/>
  <c r="BC23" i="37" s="1"/>
  <c r="BG23" i="37" s="1"/>
  <c r="BK23" i="37" s="1"/>
  <c r="BO23" i="37" s="1"/>
  <c r="BS23" i="37" s="1"/>
  <c r="BW23" i="37" s="1"/>
  <c r="CA23" i="37" s="1"/>
  <c r="CE23" i="37" s="1"/>
  <c r="CI23" i="37" s="1"/>
  <c r="CM23" i="37" s="1"/>
  <c r="CQ23" i="37" s="1"/>
  <c r="CU23" i="37" s="1"/>
  <c r="CY23" i="37" s="1"/>
  <c r="DC23" i="37" s="1"/>
  <c r="DG23" i="37" s="1"/>
  <c r="DK23" i="37" s="1"/>
  <c r="DO23" i="37" s="1"/>
  <c r="DS23" i="37" s="1"/>
  <c r="DW23" i="37" s="1"/>
  <c r="F23" i="37"/>
  <c r="EE22" i="37"/>
  <c r="ED22" i="37"/>
  <c r="EC22" i="37"/>
  <c r="EB22" i="37"/>
  <c r="EA22" i="37"/>
  <c r="DY22" i="37"/>
  <c r="DV22" i="37"/>
  <c r="DR22" i="37"/>
  <c r="DN22" i="37"/>
  <c r="DJ22" i="37"/>
  <c r="DF22" i="37"/>
  <c r="DB22" i="37"/>
  <c r="CX22" i="37"/>
  <c r="CT22" i="37"/>
  <c r="CP22" i="37"/>
  <c r="CL22" i="37"/>
  <c r="CH22" i="37"/>
  <c r="CD22" i="37"/>
  <c r="BZ22" i="37"/>
  <c r="BV22" i="37"/>
  <c r="BR22" i="37"/>
  <c r="BN22" i="37"/>
  <c r="BJ22" i="37"/>
  <c r="BF22" i="37"/>
  <c r="BB22" i="37"/>
  <c r="AX22" i="37"/>
  <c r="AT22" i="37"/>
  <c r="AP22" i="37"/>
  <c r="AL22" i="37"/>
  <c r="AH22" i="37"/>
  <c r="AD22" i="37"/>
  <c r="Z22" i="37"/>
  <c r="V22" i="37"/>
  <c r="R22" i="37"/>
  <c r="N22" i="37"/>
  <c r="J22" i="37"/>
  <c r="G22" i="37"/>
  <c r="K22" i="37" s="1"/>
  <c r="O22" i="37" s="1"/>
  <c r="S22" i="37" s="1"/>
  <c r="W22" i="37" s="1"/>
  <c r="AA22" i="37" s="1"/>
  <c r="AE22" i="37" s="1"/>
  <c r="AI22" i="37" s="1"/>
  <c r="AM22" i="37" s="1"/>
  <c r="AQ22" i="37" s="1"/>
  <c r="AU22" i="37" s="1"/>
  <c r="AY22" i="37" s="1"/>
  <c r="BC22" i="37" s="1"/>
  <c r="BG22" i="37" s="1"/>
  <c r="BK22" i="37" s="1"/>
  <c r="BO22" i="37" s="1"/>
  <c r="BS22" i="37" s="1"/>
  <c r="BW22" i="37" s="1"/>
  <c r="CA22" i="37" s="1"/>
  <c r="CE22" i="37" s="1"/>
  <c r="CI22" i="37" s="1"/>
  <c r="CM22" i="37" s="1"/>
  <c r="CQ22" i="37" s="1"/>
  <c r="CU22" i="37" s="1"/>
  <c r="CY22" i="37" s="1"/>
  <c r="DC22" i="37" s="1"/>
  <c r="DG22" i="37" s="1"/>
  <c r="DK22" i="37" s="1"/>
  <c r="DO22" i="37" s="1"/>
  <c r="DS22" i="37" s="1"/>
  <c r="DW22" i="37" s="1"/>
  <c r="F22" i="37"/>
  <c r="EE21" i="37"/>
  <c r="ED21" i="37"/>
  <c r="EC21" i="37"/>
  <c r="EB21" i="37"/>
  <c r="EA21" i="37"/>
  <c r="DY21" i="37"/>
  <c r="DV21" i="37"/>
  <c r="DR21" i="37"/>
  <c r="DN21" i="37"/>
  <c r="DJ21" i="37"/>
  <c r="DF21" i="37"/>
  <c r="DB21" i="37"/>
  <c r="CX21" i="37"/>
  <c r="CT21" i="37"/>
  <c r="CP21" i="37"/>
  <c r="CL21" i="37"/>
  <c r="CH21" i="37"/>
  <c r="CD21" i="37"/>
  <c r="BZ21" i="37"/>
  <c r="BV21" i="37"/>
  <c r="BR21" i="37"/>
  <c r="BN21" i="37"/>
  <c r="BJ21" i="37"/>
  <c r="BF21" i="37"/>
  <c r="BB21" i="37"/>
  <c r="AX21" i="37"/>
  <c r="AT21" i="37"/>
  <c r="AP21" i="37"/>
  <c r="AL21" i="37"/>
  <c r="AH21" i="37"/>
  <c r="AD21" i="37"/>
  <c r="Z21" i="37"/>
  <c r="V21" i="37"/>
  <c r="R21" i="37"/>
  <c r="N21" i="37"/>
  <c r="J21" i="37"/>
  <c r="G21" i="37"/>
  <c r="K21" i="37" s="1"/>
  <c r="O21" i="37" s="1"/>
  <c r="S21" i="37" s="1"/>
  <c r="W21" i="37" s="1"/>
  <c r="AA21" i="37" s="1"/>
  <c r="AE21" i="37" s="1"/>
  <c r="AI21" i="37" s="1"/>
  <c r="AM21" i="37" s="1"/>
  <c r="AQ21" i="37" s="1"/>
  <c r="AU21" i="37" s="1"/>
  <c r="AY21" i="37" s="1"/>
  <c r="BC21" i="37" s="1"/>
  <c r="BG21" i="37" s="1"/>
  <c r="BK21" i="37" s="1"/>
  <c r="BO21" i="37" s="1"/>
  <c r="BS21" i="37" s="1"/>
  <c r="BW21" i="37" s="1"/>
  <c r="CA21" i="37" s="1"/>
  <c r="CE21" i="37" s="1"/>
  <c r="CI21" i="37" s="1"/>
  <c r="CM21" i="37" s="1"/>
  <c r="CQ21" i="37" s="1"/>
  <c r="CU21" i="37" s="1"/>
  <c r="CY21" i="37" s="1"/>
  <c r="DC21" i="37" s="1"/>
  <c r="DG21" i="37" s="1"/>
  <c r="DK21" i="37" s="1"/>
  <c r="DO21" i="37" s="1"/>
  <c r="DS21" i="37" s="1"/>
  <c r="DW21" i="37" s="1"/>
  <c r="F21" i="37"/>
  <c r="EE20" i="37"/>
  <c r="ED20" i="37"/>
  <c r="EC20" i="37"/>
  <c r="EB20" i="37"/>
  <c r="EA20" i="37"/>
  <c r="DY20" i="37"/>
  <c r="DV20" i="37"/>
  <c r="DR20" i="37"/>
  <c r="DN20" i="37"/>
  <c r="DJ20" i="37"/>
  <c r="DF20" i="37"/>
  <c r="DB20" i="37"/>
  <c r="CX20" i="37"/>
  <c r="CT20" i="37"/>
  <c r="CP20" i="37"/>
  <c r="CL20" i="37"/>
  <c r="CH20" i="37"/>
  <c r="CD20" i="37"/>
  <c r="BZ20" i="37"/>
  <c r="BV20" i="37"/>
  <c r="BR20" i="37"/>
  <c r="BN20" i="37"/>
  <c r="BJ20" i="37"/>
  <c r="BF20" i="37"/>
  <c r="BB20" i="37"/>
  <c r="AX20" i="37"/>
  <c r="AT20" i="37"/>
  <c r="AP20" i="37"/>
  <c r="AL20" i="37"/>
  <c r="AH20" i="37"/>
  <c r="AD20" i="37"/>
  <c r="Z20" i="37"/>
  <c r="V20" i="37"/>
  <c r="R20" i="37"/>
  <c r="N20" i="37"/>
  <c r="J20" i="37"/>
  <c r="G20" i="37"/>
  <c r="K20" i="37" s="1"/>
  <c r="O20" i="37" s="1"/>
  <c r="S20" i="37" s="1"/>
  <c r="W20" i="37" s="1"/>
  <c r="AA20" i="37" s="1"/>
  <c r="AE20" i="37" s="1"/>
  <c r="AI20" i="37" s="1"/>
  <c r="AM20" i="37" s="1"/>
  <c r="AQ20" i="37" s="1"/>
  <c r="AU20" i="37" s="1"/>
  <c r="AY20" i="37" s="1"/>
  <c r="BC20" i="37" s="1"/>
  <c r="BG20" i="37" s="1"/>
  <c r="BK20" i="37" s="1"/>
  <c r="BO20" i="37" s="1"/>
  <c r="BS20" i="37" s="1"/>
  <c r="BW20" i="37" s="1"/>
  <c r="CA20" i="37" s="1"/>
  <c r="CE20" i="37" s="1"/>
  <c r="CI20" i="37" s="1"/>
  <c r="CM20" i="37" s="1"/>
  <c r="CQ20" i="37" s="1"/>
  <c r="CU20" i="37" s="1"/>
  <c r="CY20" i="37" s="1"/>
  <c r="DC20" i="37" s="1"/>
  <c r="DG20" i="37" s="1"/>
  <c r="DK20" i="37" s="1"/>
  <c r="DO20" i="37" s="1"/>
  <c r="DS20" i="37" s="1"/>
  <c r="DW20" i="37" s="1"/>
  <c r="F20" i="37"/>
  <c r="EE19" i="37"/>
  <c r="ED19" i="37"/>
  <c r="EC19" i="37"/>
  <c r="EB19" i="37"/>
  <c r="EA19" i="37"/>
  <c r="DY19" i="37"/>
  <c r="DV19" i="37"/>
  <c r="DR19" i="37"/>
  <c r="DN19" i="37"/>
  <c r="DJ19" i="37"/>
  <c r="DF19" i="37"/>
  <c r="DB19" i="37"/>
  <c r="CX19" i="37"/>
  <c r="CT19" i="37"/>
  <c r="CP19" i="37"/>
  <c r="CL19" i="37"/>
  <c r="CH19" i="37"/>
  <c r="CD19" i="37"/>
  <c r="BZ19" i="37"/>
  <c r="BV19" i="37"/>
  <c r="BR19" i="37"/>
  <c r="BN19" i="37"/>
  <c r="BJ19" i="37"/>
  <c r="BF19" i="37"/>
  <c r="BB19" i="37"/>
  <c r="AX19" i="37"/>
  <c r="AT19" i="37"/>
  <c r="AP19" i="37"/>
  <c r="AL19" i="37"/>
  <c r="AH19" i="37"/>
  <c r="AD19" i="37"/>
  <c r="Z19" i="37"/>
  <c r="V19" i="37"/>
  <c r="R19" i="37"/>
  <c r="N19" i="37"/>
  <c r="J19" i="37"/>
  <c r="G19" i="37"/>
  <c r="K19" i="37" s="1"/>
  <c r="O19" i="37" s="1"/>
  <c r="S19" i="37" s="1"/>
  <c r="W19" i="37" s="1"/>
  <c r="AA19" i="37" s="1"/>
  <c r="AE19" i="37" s="1"/>
  <c r="AI19" i="37" s="1"/>
  <c r="AM19" i="37" s="1"/>
  <c r="AQ19" i="37" s="1"/>
  <c r="AU19" i="37" s="1"/>
  <c r="AY19" i="37" s="1"/>
  <c r="BC19" i="37" s="1"/>
  <c r="BG19" i="37" s="1"/>
  <c r="BK19" i="37" s="1"/>
  <c r="BO19" i="37" s="1"/>
  <c r="BS19" i="37" s="1"/>
  <c r="BW19" i="37" s="1"/>
  <c r="CA19" i="37" s="1"/>
  <c r="CE19" i="37" s="1"/>
  <c r="CI19" i="37" s="1"/>
  <c r="CM19" i="37" s="1"/>
  <c r="CQ19" i="37" s="1"/>
  <c r="CU19" i="37" s="1"/>
  <c r="CY19" i="37" s="1"/>
  <c r="DC19" i="37" s="1"/>
  <c r="DG19" i="37" s="1"/>
  <c r="DK19" i="37" s="1"/>
  <c r="DO19" i="37" s="1"/>
  <c r="DS19" i="37" s="1"/>
  <c r="DW19" i="37" s="1"/>
  <c r="F19" i="37"/>
  <c r="EE18" i="37"/>
  <c r="ED18" i="37"/>
  <c r="EC18" i="37"/>
  <c r="EB18" i="37"/>
  <c r="EA18" i="37"/>
  <c r="DY18" i="37"/>
  <c r="DV18" i="37"/>
  <c r="DR18" i="37"/>
  <c r="DN18" i="37"/>
  <c r="DJ18" i="37"/>
  <c r="DF18" i="37"/>
  <c r="DB18" i="37"/>
  <c r="CX18" i="37"/>
  <c r="CT18" i="37"/>
  <c r="CP18" i="37"/>
  <c r="CL18" i="37"/>
  <c r="CH18" i="37"/>
  <c r="CD18" i="37"/>
  <c r="BZ18" i="37"/>
  <c r="BV18" i="37"/>
  <c r="BR18" i="37"/>
  <c r="BN18" i="37"/>
  <c r="BJ18" i="37"/>
  <c r="BF18" i="37"/>
  <c r="BB18" i="37"/>
  <c r="AX18" i="37"/>
  <c r="AT18" i="37"/>
  <c r="AP18" i="37"/>
  <c r="AL18" i="37"/>
  <c r="AH18" i="37"/>
  <c r="AD18" i="37"/>
  <c r="Z18" i="37"/>
  <c r="V18" i="37"/>
  <c r="R18" i="37"/>
  <c r="N18" i="37"/>
  <c r="J18" i="37"/>
  <c r="G18" i="37"/>
  <c r="K18" i="37" s="1"/>
  <c r="O18" i="37" s="1"/>
  <c r="S18" i="37" s="1"/>
  <c r="W18" i="37" s="1"/>
  <c r="AA18" i="37" s="1"/>
  <c r="AE18" i="37" s="1"/>
  <c r="AI18" i="37" s="1"/>
  <c r="AM18" i="37" s="1"/>
  <c r="AQ18" i="37" s="1"/>
  <c r="AU18" i="37" s="1"/>
  <c r="AY18" i="37" s="1"/>
  <c r="BC18" i="37" s="1"/>
  <c r="BG18" i="37" s="1"/>
  <c r="BK18" i="37" s="1"/>
  <c r="BO18" i="37" s="1"/>
  <c r="BS18" i="37" s="1"/>
  <c r="BW18" i="37" s="1"/>
  <c r="CA18" i="37" s="1"/>
  <c r="CE18" i="37" s="1"/>
  <c r="CI18" i="37" s="1"/>
  <c r="CM18" i="37" s="1"/>
  <c r="CQ18" i="37" s="1"/>
  <c r="CU18" i="37" s="1"/>
  <c r="CY18" i="37" s="1"/>
  <c r="DC18" i="37" s="1"/>
  <c r="DG18" i="37" s="1"/>
  <c r="DK18" i="37" s="1"/>
  <c r="DO18" i="37" s="1"/>
  <c r="DS18" i="37" s="1"/>
  <c r="DW18" i="37" s="1"/>
  <c r="F18" i="37"/>
  <c r="EE17" i="37"/>
  <c r="ED17" i="37"/>
  <c r="EC17" i="37"/>
  <c r="EB17" i="37"/>
  <c r="EA17" i="37"/>
  <c r="DY17" i="37"/>
  <c r="DV17" i="37"/>
  <c r="DR17" i="37"/>
  <c r="DN17" i="37"/>
  <c r="DJ17" i="37"/>
  <c r="DF17" i="37"/>
  <c r="DB17" i="37"/>
  <c r="CX17" i="37"/>
  <c r="CT17" i="37"/>
  <c r="CP17" i="37"/>
  <c r="CL17" i="37"/>
  <c r="CH17" i="37"/>
  <c r="CD17" i="37"/>
  <c r="BZ17" i="37"/>
  <c r="BV17" i="37"/>
  <c r="BR17" i="37"/>
  <c r="BN17" i="37"/>
  <c r="BJ17" i="37"/>
  <c r="BF17" i="37"/>
  <c r="BB17" i="37"/>
  <c r="AX17" i="37"/>
  <c r="AT17" i="37"/>
  <c r="AP17" i="37"/>
  <c r="AL17" i="37"/>
  <c r="AH17" i="37"/>
  <c r="AD17" i="37"/>
  <c r="Z17" i="37"/>
  <c r="V17" i="37"/>
  <c r="R17" i="37"/>
  <c r="N17" i="37"/>
  <c r="J17" i="37"/>
  <c r="G17" i="37"/>
  <c r="K17" i="37" s="1"/>
  <c r="O17" i="37" s="1"/>
  <c r="S17" i="37" s="1"/>
  <c r="W17" i="37" s="1"/>
  <c r="AA17" i="37" s="1"/>
  <c r="AE17" i="37" s="1"/>
  <c r="AI17" i="37" s="1"/>
  <c r="AM17" i="37" s="1"/>
  <c r="AQ17" i="37" s="1"/>
  <c r="AU17" i="37" s="1"/>
  <c r="AY17" i="37" s="1"/>
  <c r="BC17" i="37" s="1"/>
  <c r="BG17" i="37" s="1"/>
  <c r="BK17" i="37" s="1"/>
  <c r="BO17" i="37" s="1"/>
  <c r="BS17" i="37" s="1"/>
  <c r="BW17" i="37" s="1"/>
  <c r="CA17" i="37" s="1"/>
  <c r="CE17" i="37" s="1"/>
  <c r="CI17" i="37" s="1"/>
  <c r="CM17" i="37" s="1"/>
  <c r="CQ17" i="37" s="1"/>
  <c r="CU17" i="37" s="1"/>
  <c r="CY17" i="37" s="1"/>
  <c r="DC17" i="37" s="1"/>
  <c r="DG17" i="37" s="1"/>
  <c r="DK17" i="37" s="1"/>
  <c r="DO17" i="37" s="1"/>
  <c r="DS17" i="37" s="1"/>
  <c r="DW17" i="37" s="1"/>
  <c r="F17" i="37"/>
  <c r="EE16" i="37"/>
  <c r="ED16" i="37"/>
  <c r="EC16" i="37"/>
  <c r="EB16" i="37"/>
  <c r="EA16" i="37"/>
  <c r="DY16" i="37"/>
  <c r="DV16" i="37"/>
  <c r="DR16" i="37"/>
  <c r="DN16" i="37"/>
  <c r="DJ16" i="37"/>
  <c r="DF16" i="37"/>
  <c r="DB16" i="37"/>
  <c r="CX16" i="37"/>
  <c r="CT16" i="37"/>
  <c r="CP16" i="37"/>
  <c r="CL16" i="37"/>
  <c r="CH16" i="37"/>
  <c r="CD16" i="37"/>
  <c r="BZ16" i="37"/>
  <c r="BV16" i="37"/>
  <c r="BR16" i="37"/>
  <c r="BN16" i="37"/>
  <c r="BJ16" i="37"/>
  <c r="BF16" i="37"/>
  <c r="BB16" i="37"/>
  <c r="AX16" i="37"/>
  <c r="AT16" i="37"/>
  <c r="AP16" i="37"/>
  <c r="AL16" i="37"/>
  <c r="AH16" i="37"/>
  <c r="AD16" i="37"/>
  <c r="Z16" i="37"/>
  <c r="V16" i="37"/>
  <c r="R16" i="37"/>
  <c r="N16" i="37"/>
  <c r="J16" i="37"/>
  <c r="G16" i="37"/>
  <c r="K16" i="37" s="1"/>
  <c r="O16" i="37" s="1"/>
  <c r="S16" i="37" s="1"/>
  <c r="W16" i="37" s="1"/>
  <c r="AA16" i="37" s="1"/>
  <c r="AE16" i="37" s="1"/>
  <c r="AI16" i="37" s="1"/>
  <c r="AM16" i="37" s="1"/>
  <c r="AQ16" i="37" s="1"/>
  <c r="AU16" i="37" s="1"/>
  <c r="AY16" i="37" s="1"/>
  <c r="BC16" i="37" s="1"/>
  <c r="BG16" i="37" s="1"/>
  <c r="BK16" i="37" s="1"/>
  <c r="BO16" i="37" s="1"/>
  <c r="BS16" i="37" s="1"/>
  <c r="BW16" i="37" s="1"/>
  <c r="CA16" i="37" s="1"/>
  <c r="CE16" i="37" s="1"/>
  <c r="CI16" i="37" s="1"/>
  <c r="CM16" i="37" s="1"/>
  <c r="CQ16" i="37" s="1"/>
  <c r="CU16" i="37" s="1"/>
  <c r="CY16" i="37" s="1"/>
  <c r="DC16" i="37" s="1"/>
  <c r="DG16" i="37" s="1"/>
  <c r="DK16" i="37" s="1"/>
  <c r="DO16" i="37" s="1"/>
  <c r="DS16" i="37" s="1"/>
  <c r="DW16" i="37" s="1"/>
  <c r="F16" i="37"/>
  <c r="EE15" i="37"/>
  <c r="ED15" i="37"/>
  <c r="EC15" i="37"/>
  <c r="EB15" i="37"/>
  <c r="EA15" i="37"/>
  <c r="DY15" i="37"/>
  <c r="DV15" i="37"/>
  <c r="DR15" i="37"/>
  <c r="DN15" i="37"/>
  <c r="DJ15" i="37"/>
  <c r="DF15" i="37"/>
  <c r="DB15" i="37"/>
  <c r="CX15" i="37"/>
  <c r="CT15" i="37"/>
  <c r="CP15" i="37"/>
  <c r="CL15" i="37"/>
  <c r="CH15" i="37"/>
  <c r="CD15" i="37"/>
  <c r="BZ15" i="37"/>
  <c r="BV15" i="37"/>
  <c r="BR15" i="37"/>
  <c r="BN15" i="37"/>
  <c r="BJ15" i="37"/>
  <c r="BF15" i="37"/>
  <c r="BB15" i="37"/>
  <c r="AX15" i="37"/>
  <c r="AT15" i="37"/>
  <c r="AP15" i="37"/>
  <c r="AL15" i="37"/>
  <c r="AH15" i="37"/>
  <c r="AD15" i="37"/>
  <c r="Z15" i="37"/>
  <c r="V15" i="37"/>
  <c r="R15" i="37"/>
  <c r="N15" i="37"/>
  <c r="J15" i="37"/>
  <c r="G15" i="37"/>
  <c r="K15" i="37" s="1"/>
  <c r="O15" i="37" s="1"/>
  <c r="S15" i="37" s="1"/>
  <c r="W15" i="37" s="1"/>
  <c r="AA15" i="37" s="1"/>
  <c r="AE15" i="37" s="1"/>
  <c r="AI15" i="37" s="1"/>
  <c r="AM15" i="37" s="1"/>
  <c r="AQ15" i="37" s="1"/>
  <c r="AU15" i="37" s="1"/>
  <c r="AY15" i="37" s="1"/>
  <c r="BC15" i="37" s="1"/>
  <c r="BG15" i="37" s="1"/>
  <c r="BK15" i="37" s="1"/>
  <c r="BO15" i="37" s="1"/>
  <c r="BS15" i="37" s="1"/>
  <c r="BW15" i="37" s="1"/>
  <c r="CA15" i="37" s="1"/>
  <c r="CE15" i="37" s="1"/>
  <c r="CI15" i="37" s="1"/>
  <c r="CM15" i="37" s="1"/>
  <c r="CQ15" i="37" s="1"/>
  <c r="CU15" i="37" s="1"/>
  <c r="CY15" i="37" s="1"/>
  <c r="DC15" i="37" s="1"/>
  <c r="DG15" i="37" s="1"/>
  <c r="DK15" i="37" s="1"/>
  <c r="DO15" i="37" s="1"/>
  <c r="DS15" i="37" s="1"/>
  <c r="DW15" i="37" s="1"/>
  <c r="F15" i="37"/>
  <c r="EE14" i="37"/>
  <c r="ED14" i="37"/>
  <c r="EC14" i="37"/>
  <c r="EB14" i="37"/>
  <c r="EA14" i="37"/>
  <c r="DY14" i="37"/>
  <c r="DV14" i="37"/>
  <c r="DR14" i="37"/>
  <c r="DN14" i="37"/>
  <c r="DJ14" i="37"/>
  <c r="DF14" i="37"/>
  <c r="DB14" i="37"/>
  <c r="CX14" i="37"/>
  <c r="CT14" i="37"/>
  <c r="CP14" i="37"/>
  <c r="CL14" i="37"/>
  <c r="CH14" i="37"/>
  <c r="CD14" i="37"/>
  <c r="BZ14" i="37"/>
  <c r="BV14" i="37"/>
  <c r="BR14" i="37"/>
  <c r="BN14" i="37"/>
  <c r="BJ14" i="37"/>
  <c r="BF14" i="37"/>
  <c r="BB14" i="37"/>
  <c r="AX14" i="37"/>
  <c r="AT14" i="37"/>
  <c r="AP14" i="37"/>
  <c r="AL14" i="37"/>
  <c r="AH14" i="37"/>
  <c r="AD14" i="37"/>
  <c r="Z14" i="37"/>
  <c r="V14" i="37"/>
  <c r="R14" i="37"/>
  <c r="N14" i="37"/>
  <c r="J14" i="37"/>
  <c r="G14" i="37"/>
  <c r="K14" i="37" s="1"/>
  <c r="O14" i="37" s="1"/>
  <c r="S14" i="37" s="1"/>
  <c r="W14" i="37" s="1"/>
  <c r="AA14" i="37" s="1"/>
  <c r="AE14" i="37" s="1"/>
  <c r="AI14" i="37" s="1"/>
  <c r="AM14" i="37" s="1"/>
  <c r="AQ14" i="37" s="1"/>
  <c r="AU14" i="37" s="1"/>
  <c r="AY14" i="37" s="1"/>
  <c r="BC14" i="37" s="1"/>
  <c r="BG14" i="37" s="1"/>
  <c r="BK14" i="37" s="1"/>
  <c r="BO14" i="37" s="1"/>
  <c r="BS14" i="37" s="1"/>
  <c r="BW14" i="37" s="1"/>
  <c r="CA14" i="37" s="1"/>
  <c r="CE14" i="37" s="1"/>
  <c r="CI14" i="37" s="1"/>
  <c r="CM14" i="37" s="1"/>
  <c r="CQ14" i="37" s="1"/>
  <c r="CU14" i="37" s="1"/>
  <c r="CY14" i="37" s="1"/>
  <c r="DC14" i="37" s="1"/>
  <c r="DG14" i="37" s="1"/>
  <c r="DK14" i="37" s="1"/>
  <c r="DO14" i="37" s="1"/>
  <c r="DS14" i="37" s="1"/>
  <c r="DW14" i="37" s="1"/>
  <c r="F14" i="37"/>
  <c r="EE13" i="37"/>
  <c r="ED13" i="37"/>
  <c r="EC13" i="37"/>
  <c r="EB13" i="37"/>
  <c r="EA13" i="37"/>
  <c r="DY13" i="37"/>
  <c r="DV13" i="37"/>
  <c r="DR13" i="37"/>
  <c r="DN13" i="37"/>
  <c r="DJ13" i="37"/>
  <c r="DF13" i="37"/>
  <c r="DB13" i="37"/>
  <c r="CX13" i="37"/>
  <c r="CT13" i="37"/>
  <c r="CP13" i="37"/>
  <c r="CL13" i="37"/>
  <c r="CH13" i="37"/>
  <c r="CD13" i="37"/>
  <c r="BZ13" i="37"/>
  <c r="BV13" i="37"/>
  <c r="BR13" i="37"/>
  <c r="BN13" i="37"/>
  <c r="BJ13" i="37"/>
  <c r="BF13" i="37"/>
  <c r="BB13" i="37"/>
  <c r="AX13" i="37"/>
  <c r="AT13" i="37"/>
  <c r="AP13" i="37"/>
  <c r="AL13" i="37"/>
  <c r="AH13" i="37"/>
  <c r="AD13" i="37"/>
  <c r="Z13" i="37"/>
  <c r="V13" i="37"/>
  <c r="R13" i="37"/>
  <c r="N13" i="37"/>
  <c r="J13" i="37"/>
  <c r="G13" i="37"/>
  <c r="K13" i="37" s="1"/>
  <c r="O13" i="37" s="1"/>
  <c r="S13" i="37" s="1"/>
  <c r="W13" i="37" s="1"/>
  <c r="AA13" i="37" s="1"/>
  <c r="AE13" i="37" s="1"/>
  <c r="AI13" i="37" s="1"/>
  <c r="AM13" i="37" s="1"/>
  <c r="AQ13" i="37" s="1"/>
  <c r="AU13" i="37" s="1"/>
  <c r="AY13" i="37" s="1"/>
  <c r="BC13" i="37" s="1"/>
  <c r="BG13" i="37" s="1"/>
  <c r="BK13" i="37" s="1"/>
  <c r="BO13" i="37" s="1"/>
  <c r="BS13" i="37" s="1"/>
  <c r="BW13" i="37" s="1"/>
  <c r="CA13" i="37" s="1"/>
  <c r="CE13" i="37" s="1"/>
  <c r="CI13" i="37" s="1"/>
  <c r="CM13" i="37" s="1"/>
  <c r="CQ13" i="37" s="1"/>
  <c r="CU13" i="37" s="1"/>
  <c r="CY13" i="37" s="1"/>
  <c r="DC13" i="37" s="1"/>
  <c r="DG13" i="37" s="1"/>
  <c r="DK13" i="37" s="1"/>
  <c r="DO13" i="37" s="1"/>
  <c r="DS13" i="37" s="1"/>
  <c r="DW13" i="37" s="1"/>
  <c r="F13" i="37"/>
  <c r="EE12" i="37"/>
  <c r="ED12" i="37"/>
  <c r="EC12" i="37"/>
  <c r="EB12" i="37"/>
  <c r="EA12" i="37"/>
  <c r="DY12" i="37"/>
  <c r="DV12" i="37"/>
  <c r="DR12" i="37"/>
  <c r="DN12" i="37"/>
  <c r="DJ12" i="37"/>
  <c r="DF12" i="37"/>
  <c r="DB12" i="37"/>
  <c r="CX12" i="37"/>
  <c r="CT12" i="37"/>
  <c r="CP12" i="37"/>
  <c r="CL12" i="37"/>
  <c r="CH12" i="37"/>
  <c r="CD12" i="37"/>
  <c r="BZ12" i="37"/>
  <c r="BV12" i="37"/>
  <c r="BR12" i="37"/>
  <c r="BN12" i="37"/>
  <c r="BJ12" i="37"/>
  <c r="BF12" i="37"/>
  <c r="BB12" i="37"/>
  <c r="AX12" i="37"/>
  <c r="AT12" i="37"/>
  <c r="AP12" i="37"/>
  <c r="AL12" i="37"/>
  <c r="AH12" i="37"/>
  <c r="AD12" i="37"/>
  <c r="Z12" i="37"/>
  <c r="V12" i="37"/>
  <c r="R12" i="37"/>
  <c r="N12" i="37"/>
  <c r="J12" i="37"/>
  <c r="G12" i="37"/>
  <c r="K12" i="37" s="1"/>
  <c r="O12" i="37" s="1"/>
  <c r="S12" i="37" s="1"/>
  <c r="W12" i="37" s="1"/>
  <c r="AA12" i="37" s="1"/>
  <c r="AE12" i="37" s="1"/>
  <c r="AI12" i="37" s="1"/>
  <c r="AM12" i="37" s="1"/>
  <c r="AQ12" i="37" s="1"/>
  <c r="AU12" i="37" s="1"/>
  <c r="AY12" i="37" s="1"/>
  <c r="BC12" i="37" s="1"/>
  <c r="BG12" i="37" s="1"/>
  <c r="BK12" i="37" s="1"/>
  <c r="BO12" i="37" s="1"/>
  <c r="BS12" i="37" s="1"/>
  <c r="BW12" i="37" s="1"/>
  <c r="CA12" i="37" s="1"/>
  <c r="CE12" i="37" s="1"/>
  <c r="CI12" i="37" s="1"/>
  <c r="CM12" i="37" s="1"/>
  <c r="CQ12" i="37" s="1"/>
  <c r="CU12" i="37" s="1"/>
  <c r="CY12" i="37" s="1"/>
  <c r="DC12" i="37" s="1"/>
  <c r="DG12" i="37" s="1"/>
  <c r="DK12" i="37" s="1"/>
  <c r="DO12" i="37" s="1"/>
  <c r="DS12" i="37" s="1"/>
  <c r="DW12" i="37" s="1"/>
  <c r="F12" i="37"/>
  <c r="EE11" i="37"/>
  <c r="ED11" i="37"/>
  <c r="EC11" i="37"/>
  <c r="EB11" i="37"/>
  <c r="EA11" i="37"/>
  <c r="DY11" i="37"/>
  <c r="DV11" i="37"/>
  <c r="DR11" i="37"/>
  <c r="DN11" i="37"/>
  <c r="DJ11" i="37"/>
  <c r="DF11" i="37"/>
  <c r="DB11" i="37"/>
  <c r="CX11" i="37"/>
  <c r="CT11" i="37"/>
  <c r="CP11" i="37"/>
  <c r="CL11" i="37"/>
  <c r="CH11" i="37"/>
  <c r="CD11" i="37"/>
  <c r="BZ11" i="37"/>
  <c r="BV11" i="37"/>
  <c r="BR11" i="37"/>
  <c r="BN11" i="37"/>
  <c r="BJ11" i="37"/>
  <c r="BF11" i="37"/>
  <c r="BB11" i="37"/>
  <c r="AX11" i="37"/>
  <c r="AT11" i="37"/>
  <c r="AP11" i="37"/>
  <c r="AL11" i="37"/>
  <c r="AH11" i="37"/>
  <c r="AD11" i="37"/>
  <c r="Z11" i="37"/>
  <c r="V11" i="37"/>
  <c r="R11" i="37"/>
  <c r="N11" i="37"/>
  <c r="J11" i="37"/>
  <c r="G11" i="37"/>
  <c r="K11" i="37" s="1"/>
  <c r="O11" i="37" s="1"/>
  <c r="S11" i="37" s="1"/>
  <c r="W11" i="37" s="1"/>
  <c r="AA11" i="37" s="1"/>
  <c r="AE11" i="37" s="1"/>
  <c r="AI11" i="37" s="1"/>
  <c r="AM11" i="37" s="1"/>
  <c r="AQ11" i="37" s="1"/>
  <c r="AU11" i="37" s="1"/>
  <c r="AY11" i="37" s="1"/>
  <c r="BC11" i="37" s="1"/>
  <c r="BG11" i="37" s="1"/>
  <c r="BK11" i="37" s="1"/>
  <c r="BO11" i="37" s="1"/>
  <c r="BS11" i="37" s="1"/>
  <c r="BW11" i="37" s="1"/>
  <c r="CA11" i="37" s="1"/>
  <c r="CE11" i="37" s="1"/>
  <c r="CI11" i="37" s="1"/>
  <c r="CM11" i="37" s="1"/>
  <c r="CQ11" i="37" s="1"/>
  <c r="CU11" i="37" s="1"/>
  <c r="CY11" i="37" s="1"/>
  <c r="DC11" i="37" s="1"/>
  <c r="DG11" i="37" s="1"/>
  <c r="DK11" i="37" s="1"/>
  <c r="DO11" i="37" s="1"/>
  <c r="DS11" i="37" s="1"/>
  <c r="DW11" i="37" s="1"/>
  <c r="F11" i="37"/>
  <c r="EE10" i="37"/>
  <c r="ED10" i="37"/>
  <c r="EC10" i="37"/>
  <c r="EB10" i="37"/>
  <c r="EA10" i="37"/>
  <c r="DY10" i="37"/>
  <c r="DV10" i="37"/>
  <c r="DR10" i="37"/>
  <c r="DN10" i="37"/>
  <c r="DJ10" i="37"/>
  <c r="DF10" i="37"/>
  <c r="DB10" i="37"/>
  <c r="CX10" i="37"/>
  <c r="CT10" i="37"/>
  <c r="CP10" i="37"/>
  <c r="CL10" i="37"/>
  <c r="CH10" i="37"/>
  <c r="CD10" i="37"/>
  <c r="BZ10" i="37"/>
  <c r="BV10" i="37"/>
  <c r="BR10" i="37"/>
  <c r="BN10" i="37"/>
  <c r="BJ10" i="37"/>
  <c r="BF10" i="37"/>
  <c r="BB10" i="37"/>
  <c r="AX10" i="37"/>
  <c r="AT10" i="37"/>
  <c r="AP10" i="37"/>
  <c r="AL10" i="37"/>
  <c r="AH10" i="37"/>
  <c r="AD10" i="37"/>
  <c r="Z10" i="37"/>
  <c r="V10" i="37"/>
  <c r="R10" i="37"/>
  <c r="N10" i="37"/>
  <c r="J10" i="37"/>
  <c r="G10" i="37"/>
  <c r="K10" i="37" s="1"/>
  <c r="O10" i="37" s="1"/>
  <c r="S10" i="37" s="1"/>
  <c r="W10" i="37" s="1"/>
  <c r="AA10" i="37" s="1"/>
  <c r="AE10" i="37" s="1"/>
  <c r="AI10" i="37" s="1"/>
  <c r="AM10" i="37" s="1"/>
  <c r="AQ10" i="37" s="1"/>
  <c r="AU10" i="37" s="1"/>
  <c r="AY10" i="37" s="1"/>
  <c r="BC10" i="37" s="1"/>
  <c r="BG10" i="37" s="1"/>
  <c r="BK10" i="37" s="1"/>
  <c r="BO10" i="37" s="1"/>
  <c r="BS10" i="37" s="1"/>
  <c r="BW10" i="37" s="1"/>
  <c r="CA10" i="37" s="1"/>
  <c r="CE10" i="37" s="1"/>
  <c r="CI10" i="37" s="1"/>
  <c r="CM10" i="37" s="1"/>
  <c r="CQ10" i="37" s="1"/>
  <c r="CU10" i="37" s="1"/>
  <c r="CY10" i="37" s="1"/>
  <c r="DC10" i="37" s="1"/>
  <c r="DG10" i="37" s="1"/>
  <c r="DK10" i="37" s="1"/>
  <c r="DO10" i="37" s="1"/>
  <c r="DS10" i="37" s="1"/>
  <c r="DW10" i="37" s="1"/>
  <c r="F10" i="37"/>
  <c r="EE9" i="37"/>
  <c r="ED9" i="37"/>
  <c r="EC9" i="37"/>
  <c r="EB9" i="37"/>
  <c r="EA9" i="37"/>
  <c r="DY9" i="37"/>
  <c r="DV9" i="37"/>
  <c r="DR9" i="37"/>
  <c r="DN9" i="37"/>
  <c r="DJ9" i="37"/>
  <c r="DF9" i="37"/>
  <c r="DB9" i="37"/>
  <c r="CX9" i="37"/>
  <c r="CT9" i="37"/>
  <c r="CP9" i="37"/>
  <c r="CL9" i="37"/>
  <c r="CH9" i="37"/>
  <c r="CD9" i="37"/>
  <c r="BZ9" i="37"/>
  <c r="BV9" i="37"/>
  <c r="BR9" i="37"/>
  <c r="BN9" i="37"/>
  <c r="BJ9" i="37"/>
  <c r="BF9" i="37"/>
  <c r="BB9" i="37"/>
  <c r="AX9" i="37"/>
  <c r="AT9" i="37"/>
  <c r="AP9" i="37"/>
  <c r="AL9" i="37"/>
  <c r="AH9" i="37"/>
  <c r="AD9" i="37"/>
  <c r="Z9" i="37"/>
  <c r="V9" i="37"/>
  <c r="R9" i="37"/>
  <c r="N9" i="37"/>
  <c r="J9" i="37"/>
  <c r="G9" i="37"/>
  <c r="K9" i="37" s="1"/>
  <c r="O9" i="37" s="1"/>
  <c r="S9" i="37" s="1"/>
  <c r="W9" i="37" s="1"/>
  <c r="AA9" i="37" s="1"/>
  <c r="AE9" i="37" s="1"/>
  <c r="AI9" i="37" s="1"/>
  <c r="AM9" i="37" s="1"/>
  <c r="AQ9" i="37" s="1"/>
  <c r="AU9" i="37" s="1"/>
  <c r="AY9" i="37" s="1"/>
  <c r="BC9" i="37" s="1"/>
  <c r="BG9" i="37" s="1"/>
  <c r="BK9" i="37" s="1"/>
  <c r="BO9" i="37" s="1"/>
  <c r="BS9" i="37" s="1"/>
  <c r="BW9" i="37" s="1"/>
  <c r="CA9" i="37" s="1"/>
  <c r="CE9" i="37" s="1"/>
  <c r="CI9" i="37" s="1"/>
  <c r="CM9" i="37" s="1"/>
  <c r="CQ9" i="37" s="1"/>
  <c r="CU9" i="37" s="1"/>
  <c r="CY9" i="37" s="1"/>
  <c r="DC9" i="37" s="1"/>
  <c r="DG9" i="37" s="1"/>
  <c r="DK9" i="37" s="1"/>
  <c r="DO9" i="37" s="1"/>
  <c r="DS9" i="37" s="1"/>
  <c r="DW9" i="37" s="1"/>
  <c r="F9" i="37"/>
  <c r="EE8" i="37"/>
  <c r="ED8" i="37"/>
  <c r="EC8" i="37"/>
  <c r="EB8" i="37"/>
  <c r="EA8" i="37"/>
  <c r="DY8" i="37"/>
  <c r="DV8" i="37"/>
  <c r="DR8" i="37"/>
  <c r="DN8" i="37"/>
  <c r="DJ8" i="37"/>
  <c r="DF8" i="37"/>
  <c r="DB8" i="37"/>
  <c r="CX8" i="37"/>
  <c r="CT8" i="37"/>
  <c r="CP8" i="37"/>
  <c r="CL8" i="37"/>
  <c r="CH8" i="37"/>
  <c r="CD8" i="37"/>
  <c r="BZ8" i="37"/>
  <c r="BV8" i="37"/>
  <c r="BR8" i="37"/>
  <c r="BN8" i="37"/>
  <c r="BJ8" i="37"/>
  <c r="BF8" i="37"/>
  <c r="BB8" i="37"/>
  <c r="AX8" i="37"/>
  <c r="AT8" i="37"/>
  <c r="AP8" i="37"/>
  <c r="AL8" i="37"/>
  <c r="AH8" i="37"/>
  <c r="AD8" i="37"/>
  <c r="Z8" i="37"/>
  <c r="V8" i="37"/>
  <c r="R8" i="37"/>
  <c r="N8" i="37"/>
  <c r="J8" i="37"/>
  <c r="G8" i="37"/>
  <c r="K8" i="37" s="1"/>
  <c r="O8" i="37" s="1"/>
  <c r="S8" i="37" s="1"/>
  <c r="W8" i="37" s="1"/>
  <c r="AA8" i="37" s="1"/>
  <c r="AE8" i="37" s="1"/>
  <c r="AI8" i="37" s="1"/>
  <c r="AM8" i="37" s="1"/>
  <c r="AQ8" i="37" s="1"/>
  <c r="AU8" i="37" s="1"/>
  <c r="AY8" i="37" s="1"/>
  <c r="BC8" i="37" s="1"/>
  <c r="BG8" i="37" s="1"/>
  <c r="BK8" i="37" s="1"/>
  <c r="BO8" i="37" s="1"/>
  <c r="BS8" i="37" s="1"/>
  <c r="BW8" i="37" s="1"/>
  <c r="CA8" i="37" s="1"/>
  <c r="CE8" i="37" s="1"/>
  <c r="CI8" i="37" s="1"/>
  <c r="CM8" i="37" s="1"/>
  <c r="CQ8" i="37" s="1"/>
  <c r="CU8" i="37" s="1"/>
  <c r="CY8" i="37" s="1"/>
  <c r="DC8" i="37" s="1"/>
  <c r="DG8" i="37" s="1"/>
  <c r="DK8" i="37" s="1"/>
  <c r="DO8" i="37" s="1"/>
  <c r="DS8" i="37" s="1"/>
  <c r="DW8" i="37" s="1"/>
  <c r="F8" i="37"/>
  <c r="EE7" i="37"/>
  <c r="ED7" i="37"/>
  <c r="EC7" i="37"/>
  <c r="EB7" i="37"/>
  <c r="EA7" i="37"/>
  <c r="DY7" i="37"/>
  <c r="DV7" i="37"/>
  <c r="DR7" i="37"/>
  <c r="DN7" i="37"/>
  <c r="DJ7" i="37"/>
  <c r="DF7" i="37"/>
  <c r="DB7" i="37"/>
  <c r="CX7" i="37"/>
  <c r="CT7" i="37"/>
  <c r="CP7" i="37"/>
  <c r="CL7" i="37"/>
  <c r="CH7" i="37"/>
  <c r="CD7" i="37"/>
  <c r="BZ7" i="37"/>
  <c r="BV7" i="37"/>
  <c r="BR7" i="37"/>
  <c r="BN7" i="37"/>
  <c r="BJ7" i="37"/>
  <c r="BF7" i="37"/>
  <c r="BB7" i="37"/>
  <c r="AX7" i="37"/>
  <c r="AT7" i="37"/>
  <c r="AP7" i="37"/>
  <c r="AL7" i="37"/>
  <c r="AH7" i="37"/>
  <c r="AD7" i="37"/>
  <c r="Z7" i="37"/>
  <c r="V7" i="37"/>
  <c r="R7" i="37"/>
  <c r="N7" i="37"/>
  <c r="J7" i="37"/>
  <c r="G7" i="37"/>
  <c r="K7" i="37" s="1"/>
  <c r="O7" i="37" s="1"/>
  <c r="S7" i="37" s="1"/>
  <c r="W7" i="37" s="1"/>
  <c r="AA7" i="37" s="1"/>
  <c r="AE7" i="37" s="1"/>
  <c r="AI7" i="37" s="1"/>
  <c r="AM7" i="37" s="1"/>
  <c r="AQ7" i="37" s="1"/>
  <c r="AU7" i="37" s="1"/>
  <c r="AY7" i="37" s="1"/>
  <c r="BC7" i="37" s="1"/>
  <c r="BG7" i="37" s="1"/>
  <c r="BK7" i="37" s="1"/>
  <c r="BO7" i="37" s="1"/>
  <c r="BS7" i="37" s="1"/>
  <c r="BW7" i="37" s="1"/>
  <c r="CA7" i="37" s="1"/>
  <c r="CE7" i="37" s="1"/>
  <c r="CI7" i="37" s="1"/>
  <c r="CM7" i="37" s="1"/>
  <c r="CQ7" i="37" s="1"/>
  <c r="CU7" i="37" s="1"/>
  <c r="CY7" i="37" s="1"/>
  <c r="DC7" i="37" s="1"/>
  <c r="DG7" i="37" s="1"/>
  <c r="DK7" i="37" s="1"/>
  <c r="DO7" i="37" s="1"/>
  <c r="DS7" i="37" s="1"/>
  <c r="DW7" i="37" s="1"/>
  <c r="F7" i="37"/>
  <c r="EE6" i="37"/>
  <c r="ED6" i="37"/>
  <c r="EC6" i="37"/>
  <c r="EB6" i="37"/>
  <c r="EA6" i="37"/>
  <c r="DY6" i="37"/>
  <c r="DV6" i="37"/>
  <c r="DR6" i="37"/>
  <c r="DN6" i="37"/>
  <c r="DJ6" i="37"/>
  <c r="DF6" i="37"/>
  <c r="DB6" i="37"/>
  <c r="CX6" i="37"/>
  <c r="CT6" i="37"/>
  <c r="CP6" i="37"/>
  <c r="CL6" i="37"/>
  <c r="CH6" i="37"/>
  <c r="CD6" i="37"/>
  <c r="BZ6" i="37"/>
  <c r="BV6" i="37"/>
  <c r="BR6" i="37"/>
  <c r="BN6" i="37"/>
  <c r="BJ6" i="37"/>
  <c r="BF6" i="37"/>
  <c r="BB6" i="37"/>
  <c r="AX6" i="37"/>
  <c r="AT6" i="37"/>
  <c r="AP6" i="37"/>
  <c r="AL6" i="37"/>
  <c r="AH6" i="37"/>
  <c r="AD6" i="37"/>
  <c r="Z6" i="37"/>
  <c r="V6" i="37"/>
  <c r="R6" i="37"/>
  <c r="N6" i="37"/>
  <c r="J6" i="37"/>
  <c r="G6" i="37"/>
  <c r="K6" i="37" s="1"/>
  <c r="O6" i="37" s="1"/>
  <c r="S6" i="37" s="1"/>
  <c r="W6" i="37" s="1"/>
  <c r="AA6" i="37" s="1"/>
  <c r="AE6" i="37" s="1"/>
  <c r="AI6" i="37" s="1"/>
  <c r="AM6" i="37" s="1"/>
  <c r="AQ6" i="37" s="1"/>
  <c r="AU6" i="37" s="1"/>
  <c r="AY6" i="37" s="1"/>
  <c r="BC6" i="37" s="1"/>
  <c r="BG6" i="37" s="1"/>
  <c r="BK6" i="37" s="1"/>
  <c r="BO6" i="37" s="1"/>
  <c r="BS6" i="37" s="1"/>
  <c r="BW6" i="37" s="1"/>
  <c r="CA6" i="37" s="1"/>
  <c r="CE6" i="37" s="1"/>
  <c r="CI6" i="37" s="1"/>
  <c r="CM6" i="37" s="1"/>
  <c r="CQ6" i="37" s="1"/>
  <c r="CU6" i="37" s="1"/>
  <c r="CY6" i="37" s="1"/>
  <c r="DC6" i="37" s="1"/>
  <c r="DG6" i="37" s="1"/>
  <c r="DK6" i="37" s="1"/>
  <c r="DO6" i="37" s="1"/>
  <c r="DS6" i="37" s="1"/>
  <c r="DW6" i="37" s="1"/>
  <c r="F6" i="37"/>
  <c r="EE5" i="37"/>
  <c r="ED5" i="37"/>
  <c r="EC5" i="37"/>
  <c r="EB5" i="37"/>
  <c r="EA5" i="37"/>
  <c r="DY5" i="37"/>
  <c r="DV5" i="37"/>
  <c r="DR5" i="37"/>
  <c r="DN5" i="37"/>
  <c r="DJ5" i="37"/>
  <c r="DF5" i="37"/>
  <c r="DF124" i="37" s="1"/>
  <c r="DB5" i="37"/>
  <c r="CX5" i="37"/>
  <c r="CT5" i="37"/>
  <c r="CP5" i="37"/>
  <c r="CP124" i="37" s="1"/>
  <c r="CL5" i="37"/>
  <c r="CH5" i="37"/>
  <c r="CD5" i="37"/>
  <c r="BZ5" i="37"/>
  <c r="BV5" i="37"/>
  <c r="BR5" i="37"/>
  <c r="BN5" i="37"/>
  <c r="BJ5" i="37"/>
  <c r="BF5" i="37"/>
  <c r="BB5" i="37"/>
  <c r="AX5" i="37"/>
  <c r="AT5" i="37"/>
  <c r="AP5" i="37"/>
  <c r="AL5" i="37"/>
  <c r="AH5" i="37"/>
  <c r="AD5" i="37"/>
  <c r="Z5" i="37"/>
  <c r="V5" i="37"/>
  <c r="R5" i="37"/>
  <c r="N5" i="37"/>
  <c r="J5" i="37"/>
  <c r="G5" i="37"/>
  <c r="K5" i="37" s="1"/>
  <c r="O5" i="37" s="1"/>
  <c r="F5" i="37"/>
  <c r="EE4" i="37"/>
  <c r="ED4" i="37"/>
  <c r="EC4" i="37"/>
  <c r="EB4" i="37"/>
  <c r="EA4" i="37"/>
  <c r="DY4" i="37"/>
  <c r="G4" i="37"/>
  <c r="K4" i="37" s="1"/>
  <c r="O4" i="37" s="1"/>
  <c r="S4" i="37" s="1"/>
  <c r="W4" i="37" s="1"/>
  <c r="AA4" i="37" s="1"/>
  <c r="AE4" i="37" s="1"/>
  <c r="AI4" i="37" s="1"/>
  <c r="AM4" i="37" s="1"/>
  <c r="AQ4" i="37" s="1"/>
  <c r="AU4" i="37" s="1"/>
  <c r="AY4" i="37" s="1"/>
  <c r="BC4" i="37" s="1"/>
  <c r="BG4" i="37" s="1"/>
  <c r="BK4" i="37" s="1"/>
  <c r="BO4" i="37" s="1"/>
  <c r="BS4" i="37" s="1"/>
  <c r="BW4" i="37" s="1"/>
  <c r="CA4" i="37" s="1"/>
  <c r="CE4" i="37" s="1"/>
  <c r="CI4" i="37" s="1"/>
  <c r="CM4" i="37" s="1"/>
  <c r="CQ4" i="37" s="1"/>
  <c r="CU4" i="37" s="1"/>
  <c r="CY4" i="37" s="1"/>
  <c r="DC4" i="37" s="1"/>
  <c r="DG4" i="37" s="1"/>
  <c r="DK4" i="37" s="1"/>
  <c r="DO4" i="37" s="1"/>
  <c r="DS4" i="37" s="1"/>
  <c r="DW4" i="37" s="1"/>
  <c r="F4" i="37"/>
  <c r="DU124" i="1"/>
  <c r="DT124" i="1"/>
  <c r="DQ124" i="1"/>
  <c r="DP124" i="1"/>
  <c r="DM124" i="1"/>
  <c r="DL124" i="1"/>
  <c r="DI124" i="1"/>
  <c r="DH124" i="1"/>
  <c r="DE124" i="1"/>
  <c r="DD124" i="1"/>
  <c r="DA124" i="1"/>
  <c r="CZ124" i="1"/>
  <c r="CW124" i="1"/>
  <c r="CV124" i="1"/>
  <c r="CS124" i="1"/>
  <c r="CR124" i="1"/>
  <c r="CO124" i="1"/>
  <c r="CN124" i="1"/>
  <c r="CK124" i="1"/>
  <c r="CJ124" i="1"/>
  <c r="CG124" i="1"/>
  <c r="CF124" i="1"/>
  <c r="CC124" i="1"/>
  <c r="CB124" i="1"/>
  <c r="BY124" i="1"/>
  <c r="BX124" i="1"/>
  <c r="BU124" i="1"/>
  <c r="BT124" i="1"/>
  <c r="BQ124" i="1"/>
  <c r="BP124" i="1"/>
  <c r="BM124" i="1"/>
  <c r="BL124" i="1"/>
  <c r="BI124" i="1"/>
  <c r="BH124" i="1"/>
  <c r="BE124" i="1"/>
  <c r="BD124" i="1"/>
  <c r="BA124" i="1"/>
  <c r="AZ124" i="1"/>
  <c r="AW124" i="1"/>
  <c r="AS124" i="1"/>
  <c r="AR124" i="1"/>
  <c r="AN124" i="1"/>
  <c r="AK124" i="1"/>
  <c r="AJ124" i="1"/>
  <c r="AG124" i="1"/>
  <c r="AF124" i="1"/>
  <c r="AC124" i="1"/>
  <c r="AB124" i="1"/>
  <c r="Y124" i="1"/>
  <c r="X124" i="1"/>
  <c r="U124" i="1"/>
  <c r="T124" i="1"/>
  <c r="Q124" i="1"/>
  <c r="P124" i="1"/>
  <c r="M124" i="1"/>
  <c r="L124" i="1"/>
  <c r="EB123" i="1"/>
  <c r="EA123" i="1"/>
  <c r="DY123" i="1"/>
  <c r="DV123" i="1"/>
  <c r="DR123" i="1"/>
  <c r="DN123" i="1"/>
  <c r="EE123" i="1" s="1"/>
  <c r="DJ123" i="1"/>
  <c r="DF123" i="1"/>
  <c r="DB123" i="1"/>
  <c r="CX123" i="1"/>
  <c r="CT123" i="1"/>
  <c r="CP123" i="1"/>
  <c r="CL123" i="1"/>
  <c r="CH123" i="1"/>
  <c r="CD123" i="1"/>
  <c r="BZ123" i="1"/>
  <c r="BV123" i="1"/>
  <c r="BR123" i="1"/>
  <c r="BN123" i="1"/>
  <c r="BJ123" i="1"/>
  <c r="BF123" i="1"/>
  <c r="BB123" i="1"/>
  <c r="AX123" i="1"/>
  <c r="AT123" i="1"/>
  <c r="AP123" i="1"/>
  <c r="AL123" i="1"/>
  <c r="AH123" i="1"/>
  <c r="AD123" i="1"/>
  <c r="Z123" i="1"/>
  <c r="V123" i="1"/>
  <c r="R123" i="1"/>
  <c r="N123" i="1"/>
  <c r="J123" i="1"/>
  <c r="G123" i="1"/>
  <c r="F123" i="1"/>
  <c r="EB122" i="1"/>
  <c r="EA122" i="1"/>
  <c r="DY122" i="1"/>
  <c r="DV122" i="1"/>
  <c r="DR122" i="1"/>
  <c r="DN122" i="1"/>
  <c r="EE122" i="1" s="1"/>
  <c r="DJ122" i="1"/>
  <c r="DF122" i="1"/>
  <c r="DB122" i="1"/>
  <c r="CX122" i="1"/>
  <c r="CT122" i="1"/>
  <c r="CP122" i="1"/>
  <c r="ED122" i="1" s="1"/>
  <c r="CL122" i="1"/>
  <c r="CH122" i="1"/>
  <c r="CD122" i="1"/>
  <c r="BZ122" i="1"/>
  <c r="BV122" i="1"/>
  <c r="BR122" i="1"/>
  <c r="BN122" i="1"/>
  <c r="BJ122" i="1"/>
  <c r="BF122" i="1"/>
  <c r="BB122" i="1"/>
  <c r="AX122" i="1"/>
  <c r="AT122" i="1"/>
  <c r="AP122" i="1"/>
  <c r="AL122" i="1"/>
  <c r="AH122" i="1"/>
  <c r="AD122" i="1"/>
  <c r="Z122" i="1"/>
  <c r="V122" i="1"/>
  <c r="R122" i="1"/>
  <c r="N122" i="1"/>
  <c r="J122" i="1"/>
  <c r="G122" i="1"/>
  <c r="K122" i="1" s="1"/>
  <c r="O122" i="1" s="1"/>
  <c r="S122" i="1" s="1"/>
  <c r="W122" i="1" s="1"/>
  <c r="AA122" i="1" s="1"/>
  <c r="AE122" i="1" s="1"/>
  <c r="AI122" i="1" s="1"/>
  <c r="AM122" i="1" s="1"/>
  <c r="AQ122" i="1" s="1"/>
  <c r="AU122" i="1" s="1"/>
  <c r="AY122" i="1" s="1"/>
  <c r="BC122" i="1" s="1"/>
  <c r="BG122" i="1" s="1"/>
  <c r="BK122" i="1" s="1"/>
  <c r="BO122" i="1" s="1"/>
  <c r="BS122" i="1" s="1"/>
  <c r="BW122" i="1" s="1"/>
  <c r="CA122" i="1" s="1"/>
  <c r="CE122" i="1" s="1"/>
  <c r="CI122" i="1" s="1"/>
  <c r="CM122" i="1" s="1"/>
  <c r="CQ122" i="1" s="1"/>
  <c r="CU122" i="1" s="1"/>
  <c r="CY122" i="1" s="1"/>
  <c r="DC122" i="1" s="1"/>
  <c r="DG122" i="1" s="1"/>
  <c r="DK122" i="1" s="1"/>
  <c r="DO122" i="1" s="1"/>
  <c r="DS122" i="1" s="1"/>
  <c r="DW122" i="1" s="1"/>
  <c r="F122" i="1"/>
  <c r="EB121" i="1"/>
  <c r="EA121" i="1"/>
  <c r="DY121" i="1"/>
  <c r="DV121" i="1"/>
  <c r="DR121" i="1"/>
  <c r="DN121" i="1"/>
  <c r="EE121" i="1" s="1"/>
  <c r="DJ121" i="1"/>
  <c r="DF121" i="1"/>
  <c r="DB121" i="1"/>
  <c r="CX121" i="1"/>
  <c r="CT121" i="1"/>
  <c r="CP121" i="1"/>
  <c r="CL121" i="1"/>
  <c r="CH121" i="1"/>
  <c r="CD121" i="1"/>
  <c r="BZ121" i="1"/>
  <c r="BV121" i="1"/>
  <c r="BR121" i="1"/>
  <c r="BN121" i="1"/>
  <c r="BJ121" i="1"/>
  <c r="BF121" i="1"/>
  <c r="BB121" i="1"/>
  <c r="AX121" i="1"/>
  <c r="AT121" i="1"/>
  <c r="AP121" i="1"/>
  <c r="AL121" i="1"/>
  <c r="AH121" i="1"/>
  <c r="AD121" i="1"/>
  <c r="Z121" i="1"/>
  <c r="V121" i="1"/>
  <c r="R121" i="1"/>
  <c r="N121" i="1"/>
  <c r="J121" i="1"/>
  <c r="G121" i="1"/>
  <c r="K121" i="1" s="1"/>
  <c r="O121" i="1" s="1"/>
  <c r="S121" i="1" s="1"/>
  <c r="W121" i="1" s="1"/>
  <c r="AA121" i="1" s="1"/>
  <c r="AE121" i="1" s="1"/>
  <c r="AI121" i="1" s="1"/>
  <c r="AM121" i="1" s="1"/>
  <c r="AQ121" i="1" s="1"/>
  <c r="AU121" i="1" s="1"/>
  <c r="AY121" i="1" s="1"/>
  <c r="BC121" i="1" s="1"/>
  <c r="BG121" i="1" s="1"/>
  <c r="BK121" i="1" s="1"/>
  <c r="BO121" i="1" s="1"/>
  <c r="BS121" i="1" s="1"/>
  <c r="BW121" i="1" s="1"/>
  <c r="CA121" i="1" s="1"/>
  <c r="CE121" i="1" s="1"/>
  <c r="CI121" i="1" s="1"/>
  <c r="CM121" i="1" s="1"/>
  <c r="CQ121" i="1" s="1"/>
  <c r="CU121" i="1" s="1"/>
  <c r="CY121" i="1" s="1"/>
  <c r="DC121" i="1" s="1"/>
  <c r="DG121" i="1" s="1"/>
  <c r="DK121" i="1" s="1"/>
  <c r="DO121" i="1" s="1"/>
  <c r="DS121" i="1" s="1"/>
  <c r="DW121" i="1" s="1"/>
  <c r="F121" i="1"/>
  <c r="EB120" i="1"/>
  <c r="EA120" i="1"/>
  <c r="DY120" i="1"/>
  <c r="DV120" i="1"/>
  <c r="DR120" i="1"/>
  <c r="DN120" i="1"/>
  <c r="EE120" i="1" s="1"/>
  <c r="DJ120" i="1"/>
  <c r="DF120" i="1"/>
  <c r="DB120" i="1"/>
  <c r="CX120" i="1"/>
  <c r="CT120" i="1"/>
  <c r="CP120" i="1"/>
  <c r="CL120" i="1"/>
  <c r="CH120" i="1"/>
  <c r="CD120" i="1"/>
  <c r="BZ120" i="1"/>
  <c r="BV120" i="1"/>
  <c r="BR120" i="1"/>
  <c r="BN120" i="1"/>
  <c r="BJ120" i="1"/>
  <c r="BF120" i="1"/>
  <c r="BB120" i="1"/>
  <c r="AX120" i="1"/>
  <c r="AT120" i="1"/>
  <c r="AP120" i="1"/>
  <c r="AL120" i="1"/>
  <c r="AH120" i="1"/>
  <c r="AD120" i="1"/>
  <c r="Z120" i="1"/>
  <c r="V120" i="1"/>
  <c r="R120" i="1"/>
  <c r="N120" i="1"/>
  <c r="J120" i="1"/>
  <c r="G120" i="1"/>
  <c r="K120" i="1" s="1"/>
  <c r="O120" i="1" s="1"/>
  <c r="S120" i="1" s="1"/>
  <c r="W120" i="1" s="1"/>
  <c r="AA120" i="1" s="1"/>
  <c r="AE120" i="1" s="1"/>
  <c r="AI120" i="1" s="1"/>
  <c r="AM120" i="1" s="1"/>
  <c r="AQ120" i="1" s="1"/>
  <c r="AU120" i="1" s="1"/>
  <c r="AY120" i="1" s="1"/>
  <c r="BC120" i="1" s="1"/>
  <c r="BG120" i="1" s="1"/>
  <c r="BK120" i="1" s="1"/>
  <c r="BO120" i="1" s="1"/>
  <c r="BS120" i="1" s="1"/>
  <c r="BW120" i="1" s="1"/>
  <c r="CA120" i="1" s="1"/>
  <c r="CE120" i="1" s="1"/>
  <c r="CI120" i="1" s="1"/>
  <c r="CM120" i="1" s="1"/>
  <c r="CQ120" i="1" s="1"/>
  <c r="CU120" i="1" s="1"/>
  <c r="CY120" i="1" s="1"/>
  <c r="DC120" i="1" s="1"/>
  <c r="DG120" i="1" s="1"/>
  <c r="DK120" i="1" s="1"/>
  <c r="DO120" i="1" s="1"/>
  <c r="DS120" i="1" s="1"/>
  <c r="DW120" i="1" s="1"/>
  <c r="F120" i="1"/>
  <c r="EB119" i="1"/>
  <c r="EA119" i="1"/>
  <c r="DY119" i="1"/>
  <c r="DV119" i="1"/>
  <c r="DR119" i="1"/>
  <c r="DN119" i="1"/>
  <c r="EE119" i="1" s="1"/>
  <c r="DJ119" i="1"/>
  <c r="DF119" i="1"/>
  <c r="DB119" i="1"/>
  <c r="CX119" i="1"/>
  <c r="CT119" i="1"/>
  <c r="CP119" i="1"/>
  <c r="CL119" i="1"/>
  <c r="CH119" i="1"/>
  <c r="CD119" i="1"/>
  <c r="BZ119" i="1"/>
  <c r="BV119" i="1"/>
  <c r="BR119" i="1"/>
  <c r="BN119" i="1"/>
  <c r="BJ119" i="1"/>
  <c r="BF119" i="1"/>
  <c r="BB119" i="1"/>
  <c r="AX119" i="1"/>
  <c r="AT119" i="1"/>
  <c r="AP119" i="1"/>
  <c r="AL119" i="1"/>
  <c r="AH119" i="1"/>
  <c r="AD119" i="1"/>
  <c r="Z119" i="1"/>
  <c r="V119" i="1"/>
  <c r="R119" i="1"/>
  <c r="N119" i="1"/>
  <c r="J119" i="1"/>
  <c r="G119" i="1"/>
  <c r="K119" i="1" s="1"/>
  <c r="O119" i="1" s="1"/>
  <c r="S119" i="1" s="1"/>
  <c r="W119" i="1" s="1"/>
  <c r="AA119" i="1" s="1"/>
  <c r="AE119" i="1" s="1"/>
  <c r="AI119" i="1" s="1"/>
  <c r="AM119" i="1" s="1"/>
  <c r="AQ119" i="1" s="1"/>
  <c r="AU119" i="1" s="1"/>
  <c r="AY119" i="1" s="1"/>
  <c r="BC119" i="1" s="1"/>
  <c r="BG119" i="1" s="1"/>
  <c r="BK119" i="1" s="1"/>
  <c r="BO119" i="1" s="1"/>
  <c r="BS119" i="1" s="1"/>
  <c r="BW119" i="1" s="1"/>
  <c r="CA119" i="1" s="1"/>
  <c r="CE119" i="1" s="1"/>
  <c r="CI119" i="1" s="1"/>
  <c r="CM119" i="1" s="1"/>
  <c r="CQ119" i="1" s="1"/>
  <c r="CU119" i="1" s="1"/>
  <c r="CY119" i="1" s="1"/>
  <c r="DC119" i="1" s="1"/>
  <c r="DG119" i="1" s="1"/>
  <c r="DK119" i="1" s="1"/>
  <c r="DO119" i="1" s="1"/>
  <c r="DS119" i="1" s="1"/>
  <c r="DW119" i="1" s="1"/>
  <c r="F119" i="1"/>
  <c r="EB118" i="1"/>
  <c r="EA118" i="1"/>
  <c r="DY118" i="1"/>
  <c r="DV118" i="1"/>
  <c r="EE118" i="1" s="1"/>
  <c r="DR118" i="1"/>
  <c r="DN118" i="1"/>
  <c r="DJ118" i="1"/>
  <c r="DF118" i="1"/>
  <c r="DB118" i="1"/>
  <c r="CX118" i="1"/>
  <c r="CT118" i="1"/>
  <c r="CP118" i="1"/>
  <c r="CL118" i="1"/>
  <c r="CH118" i="1"/>
  <c r="CD118" i="1"/>
  <c r="BZ118" i="1"/>
  <c r="BV118" i="1"/>
  <c r="BR118" i="1"/>
  <c r="BN118" i="1"/>
  <c r="BJ118" i="1"/>
  <c r="BF118" i="1"/>
  <c r="BB118" i="1"/>
  <c r="AX118" i="1"/>
  <c r="AT118" i="1"/>
  <c r="AP118" i="1"/>
  <c r="AL118" i="1"/>
  <c r="AH118" i="1"/>
  <c r="AD118" i="1"/>
  <c r="Z118" i="1"/>
  <c r="V118" i="1"/>
  <c r="R118" i="1"/>
  <c r="N118" i="1"/>
  <c r="J118" i="1"/>
  <c r="G118" i="1"/>
  <c r="K118" i="1" s="1"/>
  <c r="O118" i="1" s="1"/>
  <c r="S118" i="1" s="1"/>
  <c r="W118" i="1" s="1"/>
  <c r="AA118" i="1" s="1"/>
  <c r="AE118" i="1" s="1"/>
  <c r="AI118" i="1" s="1"/>
  <c r="AM118" i="1" s="1"/>
  <c r="AQ118" i="1" s="1"/>
  <c r="AU118" i="1" s="1"/>
  <c r="AY118" i="1" s="1"/>
  <c r="BC118" i="1" s="1"/>
  <c r="BG118" i="1" s="1"/>
  <c r="BK118" i="1" s="1"/>
  <c r="BO118" i="1" s="1"/>
  <c r="BS118" i="1" s="1"/>
  <c r="BW118" i="1" s="1"/>
  <c r="CA118" i="1" s="1"/>
  <c r="CE118" i="1" s="1"/>
  <c r="CI118" i="1" s="1"/>
  <c r="CM118" i="1" s="1"/>
  <c r="CQ118" i="1" s="1"/>
  <c r="CU118" i="1" s="1"/>
  <c r="CY118" i="1" s="1"/>
  <c r="DC118" i="1" s="1"/>
  <c r="DG118" i="1" s="1"/>
  <c r="DK118" i="1" s="1"/>
  <c r="DO118" i="1" s="1"/>
  <c r="DS118" i="1" s="1"/>
  <c r="DW118" i="1" s="1"/>
  <c r="F118" i="1"/>
  <c r="EE117" i="1"/>
  <c r="ED117" i="1"/>
  <c r="EC117" i="1"/>
  <c r="EB117" i="1"/>
  <c r="EA117" i="1"/>
  <c r="DY117" i="1"/>
  <c r="DV117" i="1"/>
  <c r="DR117" i="1"/>
  <c r="DN117" i="1"/>
  <c r="DJ117" i="1"/>
  <c r="DF117" i="1"/>
  <c r="DB117" i="1"/>
  <c r="CX117" i="1"/>
  <c r="CT117" i="1"/>
  <c r="CP117" i="1"/>
  <c r="CL117" i="1"/>
  <c r="CH117" i="1"/>
  <c r="CD117" i="1"/>
  <c r="BZ117" i="1"/>
  <c r="BV117" i="1"/>
  <c r="BR117" i="1"/>
  <c r="BN117" i="1"/>
  <c r="BJ117" i="1"/>
  <c r="BF117" i="1"/>
  <c r="BB117" i="1"/>
  <c r="AX117" i="1"/>
  <c r="AT117" i="1"/>
  <c r="AP117" i="1"/>
  <c r="AL117" i="1"/>
  <c r="AH117" i="1"/>
  <c r="AD117" i="1"/>
  <c r="Z117" i="1"/>
  <c r="V117" i="1"/>
  <c r="R117" i="1"/>
  <c r="N117" i="1"/>
  <c r="J117" i="1"/>
  <c r="G117" i="1"/>
  <c r="F117" i="1"/>
  <c r="EE116" i="1"/>
  <c r="ED116" i="1"/>
  <c r="EC116" i="1"/>
  <c r="EB116" i="1"/>
  <c r="EA116" i="1"/>
  <c r="DY116" i="1"/>
  <c r="DV116" i="1"/>
  <c r="DR116" i="1"/>
  <c r="DN116" i="1"/>
  <c r="DJ116" i="1"/>
  <c r="DF116" i="1"/>
  <c r="DB116" i="1"/>
  <c r="CX116" i="1"/>
  <c r="CT116" i="1"/>
  <c r="CP116" i="1"/>
  <c r="CL116" i="1"/>
  <c r="CH116" i="1"/>
  <c r="CD116" i="1"/>
  <c r="BZ116" i="1"/>
  <c r="BV116" i="1"/>
  <c r="BR116" i="1"/>
  <c r="BN116" i="1"/>
  <c r="BJ116" i="1"/>
  <c r="BF116" i="1"/>
  <c r="BB116" i="1"/>
  <c r="AX116" i="1"/>
  <c r="AT116" i="1"/>
  <c r="AP116" i="1"/>
  <c r="AL116" i="1"/>
  <c r="AH116" i="1"/>
  <c r="AD116" i="1"/>
  <c r="Z116" i="1"/>
  <c r="V116" i="1"/>
  <c r="R116" i="1"/>
  <c r="N116" i="1"/>
  <c r="J116" i="1"/>
  <c r="G116" i="1"/>
  <c r="K116" i="1" s="1"/>
  <c r="O116" i="1" s="1"/>
  <c r="S116" i="1" s="1"/>
  <c r="W116" i="1" s="1"/>
  <c r="AA116" i="1" s="1"/>
  <c r="AE116" i="1" s="1"/>
  <c r="AI116" i="1" s="1"/>
  <c r="AM116" i="1" s="1"/>
  <c r="AQ116" i="1" s="1"/>
  <c r="AU116" i="1" s="1"/>
  <c r="AY116" i="1" s="1"/>
  <c r="BC116" i="1" s="1"/>
  <c r="BG116" i="1" s="1"/>
  <c r="BK116" i="1" s="1"/>
  <c r="BO116" i="1" s="1"/>
  <c r="BS116" i="1" s="1"/>
  <c r="BW116" i="1" s="1"/>
  <c r="CA116" i="1" s="1"/>
  <c r="CE116" i="1" s="1"/>
  <c r="CI116" i="1" s="1"/>
  <c r="CM116" i="1" s="1"/>
  <c r="CQ116" i="1" s="1"/>
  <c r="CU116" i="1" s="1"/>
  <c r="CY116" i="1" s="1"/>
  <c r="DC116" i="1" s="1"/>
  <c r="DG116" i="1" s="1"/>
  <c r="DK116" i="1" s="1"/>
  <c r="DO116" i="1" s="1"/>
  <c r="DS116" i="1" s="1"/>
  <c r="DW116" i="1" s="1"/>
  <c r="F116" i="1"/>
  <c r="EE115" i="1"/>
  <c r="ED115" i="1"/>
  <c r="EC115" i="1"/>
  <c r="EB115" i="1"/>
  <c r="EA115" i="1"/>
  <c r="DY115" i="1"/>
  <c r="DV115" i="1"/>
  <c r="DR115" i="1"/>
  <c r="DN115" i="1"/>
  <c r="DJ115" i="1"/>
  <c r="DF115" i="1"/>
  <c r="DB115" i="1"/>
  <c r="CX115" i="1"/>
  <c r="CT115" i="1"/>
  <c r="CP115" i="1"/>
  <c r="CL115" i="1"/>
  <c r="CH115" i="1"/>
  <c r="CD115" i="1"/>
  <c r="BZ115" i="1"/>
  <c r="BV115" i="1"/>
  <c r="BR115" i="1"/>
  <c r="BN115" i="1"/>
  <c r="BJ115" i="1"/>
  <c r="BF115" i="1"/>
  <c r="BB115" i="1"/>
  <c r="AX115" i="1"/>
  <c r="AT115" i="1"/>
  <c r="AP115" i="1"/>
  <c r="AL115" i="1"/>
  <c r="AH115" i="1"/>
  <c r="AD115" i="1"/>
  <c r="Z115" i="1"/>
  <c r="V115" i="1"/>
  <c r="R115" i="1"/>
  <c r="N115" i="1"/>
  <c r="J115" i="1"/>
  <c r="G115" i="1"/>
  <c r="K115" i="1" s="1"/>
  <c r="O115" i="1" s="1"/>
  <c r="S115" i="1" s="1"/>
  <c r="W115" i="1" s="1"/>
  <c r="AA115" i="1" s="1"/>
  <c r="AE115" i="1" s="1"/>
  <c r="AI115" i="1" s="1"/>
  <c r="AM115" i="1" s="1"/>
  <c r="AQ115" i="1" s="1"/>
  <c r="AU115" i="1" s="1"/>
  <c r="AY115" i="1" s="1"/>
  <c r="BC115" i="1" s="1"/>
  <c r="BG115" i="1" s="1"/>
  <c r="BK115" i="1" s="1"/>
  <c r="BO115" i="1" s="1"/>
  <c r="BS115" i="1" s="1"/>
  <c r="BW115" i="1" s="1"/>
  <c r="CA115" i="1" s="1"/>
  <c r="CE115" i="1" s="1"/>
  <c r="CI115" i="1" s="1"/>
  <c r="CM115" i="1" s="1"/>
  <c r="CQ115" i="1" s="1"/>
  <c r="CU115" i="1" s="1"/>
  <c r="CY115" i="1" s="1"/>
  <c r="DC115" i="1" s="1"/>
  <c r="DG115" i="1" s="1"/>
  <c r="DK115" i="1" s="1"/>
  <c r="DO115" i="1" s="1"/>
  <c r="DS115" i="1" s="1"/>
  <c r="DW115" i="1" s="1"/>
  <c r="F115" i="1"/>
  <c r="EE114" i="1"/>
  <c r="ED114" i="1"/>
  <c r="EC114" i="1"/>
  <c r="EB114" i="1"/>
  <c r="EA114" i="1"/>
  <c r="DY114" i="1"/>
  <c r="DV114" i="1"/>
  <c r="DR114" i="1"/>
  <c r="DN114" i="1"/>
  <c r="DJ114" i="1"/>
  <c r="DF114" i="1"/>
  <c r="DB114" i="1"/>
  <c r="CX114" i="1"/>
  <c r="CT114" i="1"/>
  <c r="CP114" i="1"/>
  <c r="CL114" i="1"/>
  <c r="CH114" i="1"/>
  <c r="CD114" i="1"/>
  <c r="BZ114" i="1"/>
  <c r="BV114" i="1"/>
  <c r="BR114" i="1"/>
  <c r="BN114" i="1"/>
  <c r="BJ114" i="1"/>
  <c r="BF114" i="1"/>
  <c r="BB114" i="1"/>
  <c r="AX114" i="1"/>
  <c r="AT114" i="1"/>
  <c r="AP114" i="1"/>
  <c r="AL114" i="1"/>
  <c r="AH114" i="1"/>
  <c r="AD114" i="1"/>
  <c r="Z114" i="1"/>
  <c r="V114" i="1"/>
  <c r="R114" i="1"/>
  <c r="N114" i="1"/>
  <c r="J114" i="1"/>
  <c r="G114" i="1"/>
  <c r="K114" i="1" s="1"/>
  <c r="O114" i="1" s="1"/>
  <c r="S114" i="1" s="1"/>
  <c r="W114" i="1" s="1"/>
  <c r="AA114" i="1" s="1"/>
  <c r="AE114" i="1" s="1"/>
  <c r="AI114" i="1" s="1"/>
  <c r="AM114" i="1" s="1"/>
  <c r="AQ114" i="1" s="1"/>
  <c r="AU114" i="1" s="1"/>
  <c r="AY114" i="1" s="1"/>
  <c r="BC114" i="1" s="1"/>
  <c r="BG114" i="1" s="1"/>
  <c r="BK114" i="1" s="1"/>
  <c r="BO114" i="1" s="1"/>
  <c r="BS114" i="1" s="1"/>
  <c r="BW114" i="1" s="1"/>
  <c r="CA114" i="1" s="1"/>
  <c r="CE114" i="1" s="1"/>
  <c r="CI114" i="1" s="1"/>
  <c r="CM114" i="1" s="1"/>
  <c r="CQ114" i="1" s="1"/>
  <c r="CU114" i="1" s="1"/>
  <c r="CY114" i="1" s="1"/>
  <c r="DC114" i="1" s="1"/>
  <c r="DG114" i="1" s="1"/>
  <c r="DK114" i="1" s="1"/>
  <c r="DO114" i="1" s="1"/>
  <c r="DS114" i="1" s="1"/>
  <c r="DW114" i="1" s="1"/>
  <c r="F114" i="1"/>
  <c r="EE113" i="1"/>
  <c r="ED113" i="1"/>
  <c r="EC113" i="1"/>
  <c r="EB113" i="1"/>
  <c r="EA113" i="1"/>
  <c r="DY113" i="1"/>
  <c r="DV113" i="1"/>
  <c r="DR113" i="1"/>
  <c r="DN113" i="1"/>
  <c r="DJ113" i="1"/>
  <c r="DF113" i="1"/>
  <c r="DB113" i="1"/>
  <c r="CX113" i="1"/>
  <c r="CT113" i="1"/>
  <c r="CP113" i="1"/>
  <c r="CL113" i="1"/>
  <c r="CH113" i="1"/>
  <c r="CD113" i="1"/>
  <c r="BZ113" i="1"/>
  <c r="BV113" i="1"/>
  <c r="BR113" i="1"/>
  <c r="BN113" i="1"/>
  <c r="BJ113" i="1"/>
  <c r="BF113" i="1"/>
  <c r="BB113" i="1"/>
  <c r="AX113" i="1"/>
  <c r="AT113" i="1"/>
  <c r="AP113" i="1"/>
  <c r="AL113" i="1"/>
  <c r="AH113" i="1"/>
  <c r="AD113" i="1"/>
  <c r="Z113" i="1"/>
  <c r="V113" i="1"/>
  <c r="R113" i="1"/>
  <c r="N113" i="1"/>
  <c r="J113" i="1"/>
  <c r="G113" i="1"/>
  <c r="K113" i="1" s="1"/>
  <c r="O113" i="1" s="1"/>
  <c r="S113" i="1" s="1"/>
  <c r="W113" i="1" s="1"/>
  <c r="AA113" i="1" s="1"/>
  <c r="AE113" i="1" s="1"/>
  <c r="AI113" i="1" s="1"/>
  <c r="AM113" i="1" s="1"/>
  <c r="AQ113" i="1" s="1"/>
  <c r="AU113" i="1" s="1"/>
  <c r="AY113" i="1" s="1"/>
  <c r="BC113" i="1" s="1"/>
  <c r="BG113" i="1" s="1"/>
  <c r="BK113" i="1" s="1"/>
  <c r="BO113" i="1" s="1"/>
  <c r="BS113" i="1" s="1"/>
  <c r="BW113" i="1" s="1"/>
  <c r="CA113" i="1" s="1"/>
  <c r="CE113" i="1" s="1"/>
  <c r="CI113" i="1" s="1"/>
  <c r="CM113" i="1" s="1"/>
  <c r="CQ113" i="1" s="1"/>
  <c r="CU113" i="1" s="1"/>
  <c r="CY113" i="1" s="1"/>
  <c r="DC113" i="1" s="1"/>
  <c r="DG113" i="1" s="1"/>
  <c r="DK113" i="1" s="1"/>
  <c r="DO113" i="1" s="1"/>
  <c r="DS113" i="1" s="1"/>
  <c r="DW113" i="1" s="1"/>
  <c r="F113" i="1"/>
  <c r="EE112" i="1"/>
  <c r="ED112" i="1"/>
  <c r="EC112" i="1"/>
  <c r="EB112" i="1"/>
  <c r="EA112" i="1"/>
  <c r="DY112" i="1"/>
  <c r="DV112" i="1"/>
  <c r="DR112" i="1"/>
  <c r="DN112" i="1"/>
  <c r="DJ112" i="1"/>
  <c r="DF112" i="1"/>
  <c r="DB112" i="1"/>
  <c r="CX112" i="1"/>
  <c r="CT112" i="1"/>
  <c r="CP112" i="1"/>
  <c r="CL112" i="1"/>
  <c r="CH112" i="1"/>
  <c r="CD112" i="1"/>
  <c r="BZ112" i="1"/>
  <c r="BV112" i="1"/>
  <c r="BR112" i="1"/>
  <c r="BN112" i="1"/>
  <c r="BJ112" i="1"/>
  <c r="BF112" i="1"/>
  <c r="BB112" i="1"/>
  <c r="AX112" i="1"/>
  <c r="AT112" i="1"/>
  <c r="AP112" i="1"/>
  <c r="AL112" i="1"/>
  <c r="AH112" i="1"/>
  <c r="AD112" i="1"/>
  <c r="Z112" i="1"/>
  <c r="V112" i="1"/>
  <c r="R112" i="1"/>
  <c r="N112" i="1"/>
  <c r="J112" i="1"/>
  <c r="G112" i="1"/>
  <c r="K112" i="1" s="1"/>
  <c r="O112" i="1" s="1"/>
  <c r="S112" i="1" s="1"/>
  <c r="W112" i="1" s="1"/>
  <c r="AA112" i="1" s="1"/>
  <c r="AE112" i="1" s="1"/>
  <c r="AI112" i="1" s="1"/>
  <c r="AM112" i="1" s="1"/>
  <c r="AQ112" i="1" s="1"/>
  <c r="AU112" i="1" s="1"/>
  <c r="AY112" i="1" s="1"/>
  <c r="BC112" i="1" s="1"/>
  <c r="BG112" i="1" s="1"/>
  <c r="BK112" i="1" s="1"/>
  <c r="BO112" i="1" s="1"/>
  <c r="BS112" i="1" s="1"/>
  <c r="BW112" i="1" s="1"/>
  <c r="CA112" i="1" s="1"/>
  <c r="CE112" i="1" s="1"/>
  <c r="CI112" i="1" s="1"/>
  <c r="CM112" i="1" s="1"/>
  <c r="CQ112" i="1" s="1"/>
  <c r="CU112" i="1" s="1"/>
  <c r="CY112" i="1" s="1"/>
  <c r="DC112" i="1" s="1"/>
  <c r="DG112" i="1" s="1"/>
  <c r="DK112" i="1" s="1"/>
  <c r="DO112" i="1" s="1"/>
  <c r="DS112" i="1" s="1"/>
  <c r="DW112" i="1" s="1"/>
  <c r="F112" i="1"/>
  <c r="EE111" i="1"/>
  <c r="ED111" i="1"/>
  <c r="EC111" i="1"/>
  <c r="EB111" i="1"/>
  <c r="EA111" i="1"/>
  <c r="DY111" i="1"/>
  <c r="DV111" i="1"/>
  <c r="DR111" i="1"/>
  <c r="DN111" i="1"/>
  <c r="DJ111" i="1"/>
  <c r="DF111" i="1"/>
  <c r="DB111" i="1"/>
  <c r="CX111" i="1"/>
  <c r="CT111" i="1"/>
  <c r="CP111" i="1"/>
  <c r="CL111" i="1"/>
  <c r="CH111" i="1"/>
  <c r="CD111" i="1"/>
  <c r="BZ111" i="1"/>
  <c r="BV111" i="1"/>
  <c r="BR111" i="1"/>
  <c r="BN111" i="1"/>
  <c r="BJ111" i="1"/>
  <c r="BF111" i="1"/>
  <c r="BB111" i="1"/>
  <c r="AX111" i="1"/>
  <c r="AT111" i="1"/>
  <c r="AP111" i="1"/>
  <c r="AL111" i="1"/>
  <c r="AH111" i="1"/>
  <c r="AD111" i="1"/>
  <c r="Z111" i="1"/>
  <c r="V111" i="1"/>
  <c r="R111" i="1"/>
  <c r="N111" i="1"/>
  <c r="J111" i="1"/>
  <c r="G111" i="1"/>
  <c r="K111" i="1" s="1"/>
  <c r="O111" i="1" s="1"/>
  <c r="S111" i="1" s="1"/>
  <c r="W111" i="1" s="1"/>
  <c r="AA111" i="1" s="1"/>
  <c r="AE111" i="1" s="1"/>
  <c r="AI111" i="1" s="1"/>
  <c r="AM111" i="1" s="1"/>
  <c r="AQ111" i="1" s="1"/>
  <c r="AU111" i="1" s="1"/>
  <c r="AY111" i="1" s="1"/>
  <c r="BC111" i="1" s="1"/>
  <c r="BG111" i="1" s="1"/>
  <c r="BK111" i="1" s="1"/>
  <c r="BO111" i="1" s="1"/>
  <c r="BS111" i="1" s="1"/>
  <c r="BW111" i="1" s="1"/>
  <c r="CA111" i="1" s="1"/>
  <c r="CE111" i="1" s="1"/>
  <c r="CI111" i="1" s="1"/>
  <c r="CM111" i="1" s="1"/>
  <c r="CQ111" i="1" s="1"/>
  <c r="CU111" i="1" s="1"/>
  <c r="CY111" i="1" s="1"/>
  <c r="DC111" i="1" s="1"/>
  <c r="DG111" i="1" s="1"/>
  <c r="DK111" i="1" s="1"/>
  <c r="DO111" i="1" s="1"/>
  <c r="DS111" i="1" s="1"/>
  <c r="DW111" i="1" s="1"/>
  <c r="F111" i="1"/>
  <c r="EE110" i="1"/>
  <c r="ED110" i="1"/>
  <c r="EC110" i="1"/>
  <c r="EB110" i="1"/>
  <c r="EA110" i="1"/>
  <c r="DY110" i="1"/>
  <c r="DV110" i="1"/>
  <c r="DR110" i="1"/>
  <c r="DN110" i="1"/>
  <c r="DJ110" i="1"/>
  <c r="DF110" i="1"/>
  <c r="DB110" i="1"/>
  <c r="CX110" i="1"/>
  <c r="CT110" i="1"/>
  <c r="CP110" i="1"/>
  <c r="CL110" i="1"/>
  <c r="CH110" i="1"/>
  <c r="CD110" i="1"/>
  <c r="BZ110" i="1"/>
  <c r="BV110" i="1"/>
  <c r="BR110" i="1"/>
  <c r="BN110" i="1"/>
  <c r="BJ110" i="1"/>
  <c r="BF110" i="1"/>
  <c r="BB110" i="1"/>
  <c r="AX110" i="1"/>
  <c r="AT110" i="1"/>
  <c r="AP110" i="1"/>
  <c r="AL110" i="1"/>
  <c r="AH110" i="1"/>
  <c r="AD110" i="1"/>
  <c r="Z110" i="1"/>
  <c r="V110" i="1"/>
  <c r="R110" i="1"/>
  <c r="N110" i="1"/>
  <c r="J110" i="1"/>
  <c r="G110" i="1"/>
  <c r="K110" i="1" s="1"/>
  <c r="O110" i="1" s="1"/>
  <c r="S110" i="1" s="1"/>
  <c r="W110" i="1" s="1"/>
  <c r="AA110" i="1" s="1"/>
  <c r="AE110" i="1" s="1"/>
  <c r="AI110" i="1" s="1"/>
  <c r="AM110" i="1" s="1"/>
  <c r="AQ110" i="1" s="1"/>
  <c r="AU110" i="1" s="1"/>
  <c r="AY110" i="1" s="1"/>
  <c r="BC110" i="1" s="1"/>
  <c r="BG110" i="1" s="1"/>
  <c r="BK110" i="1" s="1"/>
  <c r="BO110" i="1" s="1"/>
  <c r="BS110" i="1" s="1"/>
  <c r="BW110" i="1" s="1"/>
  <c r="CA110" i="1" s="1"/>
  <c r="CE110" i="1" s="1"/>
  <c r="CI110" i="1" s="1"/>
  <c r="CM110" i="1" s="1"/>
  <c r="CQ110" i="1" s="1"/>
  <c r="CU110" i="1" s="1"/>
  <c r="CY110" i="1" s="1"/>
  <c r="DC110" i="1" s="1"/>
  <c r="DG110" i="1" s="1"/>
  <c r="DK110" i="1" s="1"/>
  <c r="DO110" i="1" s="1"/>
  <c r="DS110" i="1" s="1"/>
  <c r="DW110" i="1" s="1"/>
  <c r="F110" i="1"/>
  <c r="EE109" i="1"/>
  <c r="ED109" i="1"/>
  <c r="EC109" i="1"/>
  <c r="EB109" i="1"/>
  <c r="EA109" i="1"/>
  <c r="DY109" i="1"/>
  <c r="DV109" i="1"/>
  <c r="DR109" i="1"/>
  <c r="DN109" i="1"/>
  <c r="DJ109" i="1"/>
  <c r="DF109" i="1"/>
  <c r="DB109" i="1"/>
  <c r="CX109" i="1"/>
  <c r="CT109" i="1"/>
  <c r="CP109" i="1"/>
  <c r="CL109" i="1"/>
  <c r="CH109" i="1"/>
  <c r="CD109" i="1"/>
  <c r="BZ109" i="1"/>
  <c r="BV109" i="1"/>
  <c r="BR109" i="1"/>
  <c r="BN109" i="1"/>
  <c r="BJ109" i="1"/>
  <c r="BF109" i="1"/>
  <c r="BB109" i="1"/>
  <c r="AX109" i="1"/>
  <c r="AT109" i="1"/>
  <c r="AP109" i="1"/>
  <c r="AL109" i="1"/>
  <c r="AH109" i="1"/>
  <c r="AD109" i="1"/>
  <c r="Z109" i="1"/>
  <c r="V109" i="1"/>
  <c r="R109" i="1"/>
  <c r="N109" i="1"/>
  <c r="J109" i="1"/>
  <c r="G109" i="1"/>
  <c r="K109" i="1" s="1"/>
  <c r="O109" i="1" s="1"/>
  <c r="S109" i="1" s="1"/>
  <c r="W109" i="1" s="1"/>
  <c r="AA109" i="1" s="1"/>
  <c r="AE109" i="1" s="1"/>
  <c r="AI109" i="1" s="1"/>
  <c r="AM109" i="1" s="1"/>
  <c r="AQ109" i="1" s="1"/>
  <c r="AU109" i="1" s="1"/>
  <c r="AY109" i="1" s="1"/>
  <c r="BC109" i="1" s="1"/>
  <c r="BG109" i="1" s="1"/>
  <c r="BK109" i="1" s="1"/>
  <c r="BO109" i="1" s="1"/>
  <c r="BS109" i="1" s="1"/>
  <c r="BW109" i="1" s="1"/>
  <c r="CA109" i="1" s="1"/>
  <c r="CE109" i="1" s="1"/>
  <c r="CI109" i="1" s="1"/>
  <c r="CM109" i="1" s="1"/>
  <c r="CQ109" i="1" s="1"/>
  <c r="CU109" i="1" s="1"/>
  <c r="CY109" i="1" s="1"/>
  <c r="DC109" i="1" s="1"/>
  <c r="DG109" i="1" s="1"/>
  <c r="DK109" i="1" s="1"/>
  <c r="DO109" i="1" s="1"/>
  <c r="DS109" i="1" s="1"/>
  <c r="DW109" i="1" s="1"/>
  <c r="F109" i="1"/>
  <c r="EE108" i="1"/>
  <c r="ED108" i="1"/>
  <c r="EC108" i="1"/>
  <c r="EB108" i="1"/>
  <c r="EA108" i="1"/>
  <c r="DY108" i="1"/>
  <c r="DV108" i="1"/>
  <c r="DR108" i="1"/>
  <c r="DN108" i="1"/>
  <c r="DJ108" i="1"/>
  <c r="DF108" i="1"/>
  <c r="DB108" i="1"/>
  <c r="CX108" i="1"/>
  <c r="CT108" i="1"/>
  <c r="CP108" i="1"/>
  <c r="CL108" i="1"/>
  <c r="CH108" i="1"/>
  <c r="CD108" i="1"/>
  <c r="BZ108" i="1"/>
  <c r="BV108" i="1"/>
  <c r="BR108" i="1"/>
  <c r="BN108" i="1"/>
  <c r="BJ108" i="1"/>
  <c r="BF108" i="1"/>
  <c r="BB108" i="1"/>
  <c r="AX108" i="1"/>
  <c r="AT108" i="1"/>
  <c r="AP108" i="1"/>
  <c r="AL108" i="1"/>
  <c r="AH108" i="1"/>
  <c r="AD108" i="1"/>
  <c r="Z108" i="1"/>
  <c r="V108" i="1"/>
  <c r="R108" i="1"/>
  <c r="N108" i="1"/>
  <c r="J108" i="1"/>
  <c r="G108" i="1"/>
  <c r="K108" i="1" s="1"/>
  <c r="O108" i="1" s="1"/>
  <c r="S108" i="1" s="1"/>
  <c r="W108" i="1" s="1"/>
  <c r="AA108" i="1" s="1"/>
  <c r="AE108" i="1" s="1"/>
  <c r="AI108" i="1" s="1"/>
  <c r="AM108" i="1" s="1"/>
  <c r="AQ108" i="1" s="1"/>
  <c r="AU108" i="1" s="1"/>
  <c r="AY108" i="1" s="1"/>
  <c r="BC108" i="1" s="1"/>
  <c r="BG108" i="1" s="1"/>
  <c r="BK108" i="1" s="1"/>
  <c r="BO108" i="1" s="1"/>
  <c r="BS108" i="1" s="1"/>
  <c r="BW108" i="1" s="1"/>
  <c r="CA108" i="1" s="1"/>
  <c r="CE108" i="1" s="1"/>
  <c r="CI108" i="1" s="1"/>
  <c r="CM108" i="1" s="1"/>
  <c r="CQ108" i="1" s="1"/>
  <c r="CU108" i="1" s="1"/>
  <c r="CY108" i="1" s="1"/>
  <c r="DC108" i="1" s="1"/>
  <c r="DG108" i="1" s="1"/>
  <c r="DK108" i="1" s="1"/>
  <c r="DO108" i="1" s="1"/>
  <c r="DS108" i="1" s="1"/>
  <c r="DW108" i="1" s="1"/>
  <c r="F108" i="1"/>
  <c r="EE107" i="1"/>
  <c r="ED107" i="1"/>
  <c r="EC107" i="1"/>
  <c r="EB107" i="1"/>
  <c r="EA107" i="1"/>
  <c r="DY107" i="1"/>
  <c r="DV107" i="1"/>
  <c r="DR107" i="1"/>
  <c r="DN107" i="1"/>
  <c r="DJ107" i="1"/>
  <c r="DF107" i="1"/>
  <c r="DB107" i="1"/>
  <c r="CX107" i="1"/>
  <c r="CT107" i="1"/>
  <c r="CP107" i="1"/>
  <c r="CL107" i="1"/>
  <c r="CH107" i="1"/>
  <c r="CD107" i="1"/>
  <c r="BZ107" i="1"/>
  <c r="BV107" i="1"/>
  <c r="BR107" i="1"/>
  <c r="BN107" i="1"/>
  <c r="BJ107" i="1"/>
  <c r="BF107" i="1"/>
  <c r="BB107" i="1"/>
  <c r="AX107" i="1"/>
  <c r="AT107" i="1"/>
  <c r="AP107" i="1"/>
  <c r="AL107" i="1"/>
  <c r="AH107" i="1"/>
  <c r="AD107" i="1"/>
  <c r="Z107" i="1"/>
  <c r="V107" i="1"/>
  <c r="R107" i="1"/>
  <c r="N107" i="1"/>
  <c r="J107" i="1"/>
  <c r="G107" i="1"/>
  <c r="K107" i="1" s="1"/>
  <c r="O107" i="1" s="1"/>
  <c r="S107" i="1" s="1"/>
  <c r="W107" i="1" s="1"/>
  <c r="AA107" i="1" s="1"/>
  <c r="AE107" i="1" s="1"/>
  <c r="AI107" i="1" s="1"/>
  <c r="AM107" i="1" s="1"/>
  <c r="AQ107" i="1" s="1"/>
  <c r="AU107" i="1" s="1"/>
  <c r="AY107" i="1" s="1"/>
  <c r="BC107" i="1" s="1"/>
  <c r="BG107" i="1" s="1"/>
  <c r="BK107" i="1" s="1"/>
  <c r="BO107" i="1" s="1"/>
  <c r="BS107" i="1" s="1"/>
  <c r="BW107" i="1" s="1"/>
  <c r="CA107" i="1" s="1"/>
  <c r="CE107" i="1" s="1"/>
  <c r="CI107" i="1" s="1"/>
  <c r="CM107" i="1" s="1"/>
  <c r="CQ107" i="1" s="1"/>
  <c r="CU107" i="1" s="1"/>
  <c r="CY107" i="1" s="1"/>
  <c r="DC107" i="1" s="1"/>
  <c r="DG107" i="1" s="1"/>
  <c r="DK107" i="1" s="1"/>
  <c r="DO107" i="1" s="1"/>
  <c r="DS107" i="1" s="1"/>
  <c r="DW107" i="1" s="1"/>
  <c r="F107" i="1"/>
  <c r="EE106" i="1"/>
  <c r="ED106" i="1"/>
  <c r="EC106" i="1"/>
  <c r="EB106" i="1"/>
  <c r="EA106" i="1"/>
  <c r="DY106" i="1"/>
  <c r="DV106" i="1"/>
  <c r="DR106" i="1"/>
  <c r="DN106" i="1"/>
  <c r="DJ106" i="1"/>
  <c r="DF106" i="1"/>
  <c r="DB106" i="1"/>
  <c r="CX106" i="1"/>
  <c r="CT106" i="1"/>
  <c r="CP106" i="1"/>
  <c r="CL106" i="1"/>
  <c r="CH106" i="1"/>
  <c r="CD106" i="1"/>
  <c r="BZ106" i="1"/>
  <c r="BV106" i="1"/>
  <c r="BR106" i="1"/>
  <c r="BN106" i="1"/>
  <c r="BJ106" i="1"/>
  <c r="BF106" i="1"/>
  <c r="BB106" i="1"/>
  <c r="AX106" i="1"/>
  <c r="AT106" i="1"/>
  <c r="AP106" i="1"/>
  <c r="AL106" i="1"/>
  <c r="AH106" i="1"/>
  <c r="AD106" i="1"/>
  <c r="Z106" i="1"/>
  <c r="V106" i="1"/>
  <c r="R106" i="1"/>
  <c r="N106" i="1"/>
  <c r="J106" i="1"/>
  <c r="G106" i="1"/>
  <c r="K106" i="1" s="1"/>
  <c r="O106" i="1" s="1"/>
  <c r="S106" i="1" s="1"/>
  <c r="W106" i="1" s="1"/>
  <c r="AA106" i="1" s="1"/>
  <c r="AE106" i="1" s="1"/>
  <c r="AI106" i="1" s="1"/>
  <c r="AM106" i="1" s="1"/>
  <c r="AQ106" i="1" s="1"/>
  <c r="AU106" i="1" s="1"/>
  <c r="AY106" i="1" s="1"/>
  <c r="BC106" i="1" s="1"/>
  <c r="BG106" i="1" s="1"/>
  <c r="BK106" i="1" s="1"/>
  <c r="BO106" i="1" s="1"/>
  <c r="BS106" i="1" s="1"/>
  <c r="BW106" i="1" s="1"/>
  <c r="CA106" i="1" s="1"/>
  <c r="CE106" i="1" s="1"/>
  <c r="CI106" i="1" s="1"/>
  <c r="CM106" i="1" s="1"/>
  <c r="CQ106" i="1" s="1"/>
  <c r="CU106" i="1" s="1"/>
  <c r="CY106" i="1" s="1"/>
  <c r="DC106" i="1" s="1"/>
  <c r="DG106" i="1" s="1"/>
  <c r="DK106" i="1" s="1"/>
  <c r="DO106" i="1" s="1"/>
  <c r="DS106" i="1" s="1"/>
  <c r="DW106" i="1" s="1"/>
  <c r="F106" i="1"/>
  <c r="EE105" i="1"/>
  <c r="ED105" i="1"/>
  <c r="EC105" i="1"/>
  <c r="EB105" i="1"/>
  <c r="EA105" i="1"/>
  <c r="DY105" i="1"/>
  <c r="DV105" i="1"/>
  <c r="DR105" i="1"/>
  <c r="DN105" i="1"/>
  <c r="DJ105" i="1"/>
  <c r="DF105" i="1"/>
  <c r="DB105" i="1"/>
  <c r="CX105" i="1"/>
  <c r="CT105" i="1"/>
  <c r="CP105" i="1"/>
  <c r="CL105" i="1"/>
  <c r="CH105" i="1"/>
  <c r="CD105" i="1"/>
  <c r="BZ105" i="1"/>
  <c r="BV105" i="1"/>
  <c r="BR105" i="1"/>
  <c r="BN105" i="1"/>
  <c r="BJ105" i="1"/>
  <c r="BF105" i="1"/>
  <c r="BB105" i="1"/>
  <c r="AX105" i="1"/>
  <c r="AT105" i="1"/>
  <c r="AP105" i="1"/>
  <c r="AL105" i="1"/>
  <c r="AH105" i="1"/>
  <c r="AD105" i="1"/>
  <c r="Z105" i="1"/>
  <c r="V105" i="1"/>
  <c r="R105" i="1"/>
  <c r="N105" i="1"/>
  <c r="J105" i="1"/>
  <c r="G105" i="1"/>
  <c r="K105" i="1" s="1"/>
  <c r="O105" i="1" s="1"/>
  <c r="S105" i="1" s="1"/>
  <c r="W105" i="1" s="1"/>
  <c r="AA105" i="1" s="1"/>
  <c r="AE105" i="1" s="1"/>
  <c r="AI105" i="1" s="1"/>
  <c r="AM105" i="1" s="1"/>
  <c r="AQ105" i="1" s="1"/>
  <c r="AU105" i="1" s="1"/>
  <c r="AY105" i="1" s="1"/>
  <c r="BC105" i="1" s="1"/>
  <c r="BG105" i="1" s="1"/>
  <c r="BK105" i="1" s="1"/>
  <c r="BO105" i="1" s="1"/>
  <c r="BS105" i="1" s="1"/>
  <c r="BW105" i="1" s="1"/>
  <c r="CA105" i="1" s="1"/>
  <c r="CE105" i="1" s="1"/>
  <c r="CI105" i="1" s="1"/>
  <c r="CM105" i="1" s="1"/>
  <c r="CQ105" i="1" s="1"/>
  <c r="CU105" i="1" s="1"/>
  <c r="CY105" i="1" s="1"/>
  <c r="DC105" i="1" s="1"/>
  <c r="DG105" i="1" s="1"/>
  <c r="DK105" i="1" s="1"/>
  <c r="DO105" i="1" s="1"/>
  <c r="DS105" i="1" s="1"/>
  <c r="DW105" i="1" s="1"/>
  <c r="F105" i="1"/>
  <c r="EE104" i="1"/>
  <c r="ED104" i="1"/>
  <c r="EC104" i="1"/>
  <c r="EB104" i="1"/>
  <c r="EA104" i="1"/>
  <c r="DY104" i="1"/>
  <c r="DV104" i="1"/>
  <c r="DR104" i="1"/>
  <c r="DN104" i="1"/>
  <c r="DJ104" i="1"/>
  <c r="DF104" i="1"/>
  <c r="DB104" i="1"/>
  <c r="CX104" i="1"/>
  <c r="CT104" i="1"/>
  <c r="CP104" i="1"/>
  <c r="CL104" i="1"/>
  <c r="CH104" i="1"/>
  <c r="CD104" i="1"/>
  <c r="BZ104" i="1"/>
  <c r="BV104" i="1"/>
  <c r="BR104" i="1"/>
  <c r="BN104" i="1"/>
  <c r="BJ104" i="1"/>
  <c r="BF104" i="1"/>
  <c r="BB104" i="1"/>
  <c r="AX104" i="1"/>
  <c r="AT104" i="1"/>
  <c r="AP104" i="1"/>
  <c r="AL104" i="1"/>
  <c r="AH104" i="1"/>
  <c r="AD104" i="1"/>
  <c r="Z104" i="1"/>
  <c r="V104" i="1"/>
  <c r="R104" i="1"/>
  <c r="N104" i="1"/>
  <c r="J104" i="1"/>
  <c r="G104" i="1"/>
  <c r="K104" i="1" s="1"/>
  <c r="O104" i="1" s="1"/>
  <c r="S104" i="1" s="1"/>
  <c r="W104" i="1" s="1"/>
  <c r="AA104" i="1" s="1"/>
  <c r="AE104" i="1" s="1"/>
  <c r="AI104" i="1" s="1"/>
  <c r="AM104" i="1" s="1"/>
  <c r="AQ104" i="1" s="1"/>
  <c r="AU104" i="1" s="1"/>
  <c r="AY104" i="1" s="1"/>
  <c r="BC104" i="1" s="1"/>
  <c r="BG104" i="1" s="1"/>
  <c r="BK104" i="1" s="1"/>
  <c r="BO104" i="1" s="1"/>
  <c r="BS104" i="1" s="1"/>
  <c r="BW104" i="1" s="1"/>
  <c r="CA104" i="1" s="1"/>
  <c r="CE104" i="1" s="1"/>
  <c r="CI104" i="1" s="1"/>
  <c r="CM104" i="1" s="1"/>
  <c r="CQ104" i="1" s="1"/>
  <c r="CU104" i="1" s="1"/>
  <c r="CY104" i="1" s="1"/>
  <c r="DC104" i="1" s="1"/>
  <c r="DG104" i="1" s="1"/>
  <c r="DK104" i="1" s="1"/>
  <c r="DO104" i="1" s="1"/>
  <c r="DS104" i="1" s="1"/>
  <c r="DW104" i="1" s="1"/>
  <c r="F104" i="1"/>
  <c r="EE103" i="1"/>
  <c r="ED103" i="1"/>
  <c r="EC103" i="1"/>
  <c r="EB103" i="1"/>
  <c r="EA103" i="1"/>
  <c r="DY103" i="1"/>
  <c r="DV103" i="1"/>
  <c r="DR103" i="1"/>
  <c r="DN103" i="1"/>
  <c r="DJ103" i="1"/>
  <c r="DF103" i="1"/>
  <c r="DB103" i="1"/>
  <c r="CX103" i="1"/>
  <c r="CT103" i="1"/>
  <c r="CP103" i="1"/>
  <c r="CL103" i="1"/>
  <c r="CH103" i="1"/>
  <c r="CD103" i="1"/>
  <c r="BZ103" i="1"/>
  <c r="BV103" i="1"/>
  <c r="BR103" i="1"/>
  <c r="BN103" i="1"/>
  <c r="BJ103" i="1"/>
  <c r="BF103" i="1"/>
  <c r="BB103" i="1"/>
  <c r="AX103" i="1"/>
  <c r="AT103" i="1"/>
  <c r="AP103" i="1"/>
  <c r="AL103" i="1"/>
  <c r="AH103" i="1"/>
  <c r="AD103" i="1"/>
  <c r="Z103" i="1"/>
  <c r="V103" i="1"/>
  <c r="R103" i="1"/>
  <c r="N103" i="1"/>
  <c r="J103" i="1"/>
  <c r="G103" i="1"/>
  <c r="K103" i="1" s="1"/>
  <c r="O103" i="1" s="1"/>
  <c r="S103" i="1" s="1"/>
  <c r="W103" i="1" s="1"/>
  <c r="AA103" i="1" s="1"/>
  <c r="AE103" i="1" s="1"/>
  <c r="AI103" i="1" s="1"/>
  <c r="AM103" i="1" s="1"/>
  <c r="AQ103" i="1" s="1"/>
  <c r="AU103" i="1" s="1"/>
  <c r="AY103" i="1" s="1"/>
  <c r="BC103" i="1" s="1"/>
  <c r="BG103" i="1" s="1"/>
  <c r="BK103" i="1" s="1"/>
  <c r="BO103" i="1" s="1"/>
  <c r="BS103" i="1" s="1"/>
  <c r="BW103" i="1" s="1"/>
  <c r="CA103" i="1" s="1"/>
  <c r="CE103" i="1" s="1"/>
  <c r="CI103" i="1" s="1"/>
  <c r="CM103" i="1" s="1"/>
  <c r="CQ103" i="1" s="1"/>
  <c r="CU103" i="1" s="1"/>
  <c r="CY103" i="1" s="1"/>
  <c r="DC103" i="1" s="1"/>
  <c r="DG103" i="1" s="1"/>
  <c r="DK103" i="1" s="1"/>
  <c r="DO103" i="1" s="1"/>
  <c r="DS103" i="1" s="1"/>
  <c r="DW103" i="1" s="1"/>
  <c r="F103" i="1"/>
  <c r="EE102" i="1"/>
  <c r="ED102" i="1"/>
  <c r="EC102" i="1"/>
  <c r="EB102" i="1"/>
  <c r="EA102" i="1"/>
  <c r="DY102" i="1"/>
  <c r="DV102" i="1"/>
  <c r="DR102" i="1"/>
  <c r="DN102" i="1"/>
  <c r="DJ102" i="1"/>
  <c r="DF102" i="1"/>
  <c r="DB102" i="1"/>
  <c r="CX102" i="1"/>
  <c r="CT102" i="1"/>
  <c r="CP102" i="1"/>
  <c r="CL102" i="1"/>
  <c r="CH102" i="1"/>
  <c r="CD102" i="1"/>
  <c r="BZ102" i="1"/>
  <c r="BV102" i="1"/>
  <c r="BR102" i="1"/>
  <c r="BN102" i="1"/>
  <c r="BJ102" i="1"/>
  <c r="BF102" i="1"/>
  <c r="BB102" i="1"/>
  <c r="AX102" i="1"/>
  <c r="AT102" i="1"/>
  <c r="AP102" i="1"/>
  <c r="AL102" i="1"/>
  <c r="AH102" i="1"/>
  <c r="AD102" i="1"/>
  <c r="Z102" i="1"/>
  <c r="V102" i="1"/>
  <c r="R102" i="1"/>
  <c r="N102" i="1"/>
  <c r="J102" i="1"/>
  <c r="G102" i="1"/>
  <c r="K102" i="1" s="1"/>
  <c r="O102" i="1" s="1"/>
  <c r="S102" i="1" s="1"/>
  <c r="W102" i="1" s="1"/>
  <c r="AA102" i="1" s="1"/>
  <c r="AE102" i="1" s="1"/>
  <c r="AI102" i="1" s="1"/>
  <c r="AM102" i="1" s="1"/>
  <c r="AQ102" i="1" s="1"/>
  <c r="AU102" i="1" s="1"/>
  <c r="AY102" i="1" s="1"/>
  <c r="BC102" i="1" s="1"/>
  <c r="BG102" i="1" s="1"/>
  <c r="BK102" i="1" s="1"/>
  <c r="BO102" i="1" s="1"/>
  <c r="BS102" i="1" s="1"/>
  <c r="BW102" i="1" s="1"/>
  <c r="CA102" i="1" s="1"/>
  <c r="CE102" i="1" s="1"/>
  <c r="CI102" i="1" s="1"/>
  <c r="CM102" i="1" s="1"/>
  <c r="CQ102" i="1" s="1"/>
  <c r="CU102" i="1" s="1"/>
  <c r="CY102" i="1" s="1"/>
  <c r="DC102" i="1" s="1"/>
  <c r="DG102" i="1" s="1"/>
  <c r="DK102" i="1" s="1"/>
  <c r="DO102" i="1" s="1"/>
  <c r="DS102" i="1" s="1"/>
  <c r="DW102" i="1" s="1"/>
  <c r="F102" i="1"/>
  <c r="EE101" i="1"/>
  <c r="ED101" i="1"/>
  <c r="EC101" i="1"/>
  <c r="EB101" i="1"/>
  <c r="EA101" i="1"/>
  <c r="DY101" i="1"/>
  <c r="DV101" i="1"/>
  <c r="DR101" i="1"/>
  <c r="DN101" i="1"/>
  <c r="DJ101" i="1"/>
  <c r="DF101" i="1"/>
  <c r="DB101" i="1"/>
  <c r="CX101" i="1"/>
  <c r="CT101" i="1"/>
  <c r="CP101" i="1"/>
  <c r="CL101" i="1"/>
  <c r="CH101" i="1"/>
  <c r="CD101" i="1"/>
  <c r="BZ101" i="1"/>
  <c r="BV101" i="1"/>
  <c r="BR101" i="1"/>
  <c r="BN101" i="1"/>
  <c r="BJ101" i="1"/>
  <c r="BF101" i="1"/>
  <c r="BB101" i="1"/>
  <c r="AX101" i="1"/>
  <c r="AT101" i="1"/>
  <c r="AP101" i="1"/>
  <c r="AL101" i="1"/>
  <c r="AH101" i="1"/>
  <c r="AD101" i="1"/>
  <c r="Z101" i="1"/>
  <c r="V101" i="1"/>
  <c r="R101" i="1"/>
  <c r="N101" i="1"/>
  <c r="J101" i="1"/>
  <c r="G101" i="1"/>
  <c r="K101" i="1" s="1"/>
  <c r="O101" i="1" s="1"/>
  <c r="S101" i="1" s="1"/>
  <c r="W101" i="1" s="1"/>
  <c r="AA101" i="1" s="1"/>
  <c r="AE101" i="1" s="1"/>
  <c r="AI101" i="1" s="1"/>
  <c r="AM101" i="1" s="1"/>
  <c r="AQ101" i="1" s="1"/>
  <c r="AU101" i="1" s="1"/>
  <c r="AY101" i="1" s="1"/>
  <c r="BC101" i="1" s="1"/>
  <c r="BG101" i="1" s="1"/>
  <c r="BK101" i="1" s="1"/>
  <c r="BO101" i="1" s="1"/>
  <c r="BS101" i="1" s="1"/>
  <c r="BW101" i="1" s="1"/>
  <c r="CA101" i="1" s="1"/>
  <c r="CE101" i="1" s="1"/>
  <c r="CI101" i="1" s="1"/>
  <c r="CM101" i="1" s="1"/>
  <c r="CQ101" i="1" s="1"/>
  <c r="CU101" i="1" s="1"/>
  <c r="CY101" i="1" s="1"/>
  <c r="DC101" i="1" s="1"/>
  <c r="DG101" i="1" s="1"/>
  <c r="DK101" i="1" s="1"/>
  <c r="DO101" i="1" s="1"/>
  <c r="DS101" i="1" s="1"/>
  <c r="DW101" i="1" s="1"/>
  <c r="F101" i="1"/>
  <c r="EE100" i="1"/>
  <c r="ED100" i="1"/>
  <c r="EC100" i="1"/>
  <c r="EB100" i="1"/>
  <c r="EA100" i="1"/>
  <c r="DY100" i="1"/>
  <c r="DV100" i="1"/>
  <c r="DR100" i="1"/>
  <c r="DN100" i="1"/>
  <c r="DJ100" i="1"/>
  <c r="DF100" i="1"/>
  <c r="DB100" i="1"/>
  <c r="CX100" i="1"/>
  <c r="CT100" i="1"/>
  <c r="CP100" i="1"/>
  <c r="CL100" i="1"/>
  <c r="CH100" i="1"/>
  <c r="CD100" i="1"/>
  <c r="BZ100" i="1"/>
  <c r="BV100" i="1"/>
  <c r="BR100" i="1"/>
  <c r="BN100" i="1"/>
  <c r="BJ100" i="1"/>
  <c r="BF100" i="1"/>
  <c r="BB100" i="1"/>
  <c r="AX100" i="1"/>
  <c r="AT100" i="1"/>
  <c r="AP100" i="1"/>
  <c r="AL100" i="1"/>
  <c r="AH100" i="1"/>
  <c r="AD100" i="1"/>
  <c r="Z100" i="1"/>
  <c r="V100" i="1"/>
  <c r="R100" i="1"/>
  <c r="N100" i="1"/>
  <c r="J100" i="1"/>
  <c r="G100" i="1"/>
  <c r="K100" i="1" s="1"/>
  <c r="O100" i="1" s="1"/>
  <c r="S100" i="1" s="1"/>
  <c r="W100" i="1" s="1"/>
  <c r="AA100" i="1" s="1"/>
  <c r="AE100" i="1" s="1"/>
  <c r="AI100" i="1" s="1"/>
  <c r="AM100" i="1" s="1"/>
  <c r="AQ100" i="1" s="1"/>
  <c r="AU100" i="1" s="1"/>
  <c r="AY100" i="1" s="1"/>
  <c r="BC100" i="1" s="1"/>
  <c r="BG100" i="1" s="1"/>
  <c r="BK100" i="1" s="1"/>
  <c r="BO100" i="1" s="1"/>
  <c r="BS100" i="1" s="1"/>
  <c r="BW100" i="1" s="1"/>
  <c r="CA100" i="1" s="1"/>
  <c r="CE100" i="1" s="1"/>
  <c r="CI100" i="1" s="1"/>
  <c r="CM100" i="1" s="1"/>
  <c r="CQ100" i="1" s="1"/>
  <c r="CU100" i="1" s="1"/>
  <c r="CY100" i="1" s="1"/>
  <c r="DC100" i="1" s="1"/>
  <c r="DG100" i="1" s="1"/>
  <c r="DK100" i="1" s="1"/>
  <c r="DO100" i="1" s="1"/>
  <c r="DS100" i="1" s="1"/>
  <c r="DW100" i="1" s="1"/>
  <c r="F100" i="1"/>
  <c r="EE99" i="1"/>
  <c r="ED99" i="1"/>
  <c r="EC99" i="1"/>
  <c r="EB99" i="1"/>
  <c r="EA99" i="1"/>
  <c r="DY99" i="1"/>
  <c r="DV99" i="1"/>
  <c r="DR99" i="1"/>
  <c r="DN99" i="1"/>
  <c r="DJ99" i="1"/>
  <c r="DF99" i="1"/>
  <c r="DB99" i="1"/>
  <c r="CX99" i="1"/>
  <c r="CT99" i="1"/>
  <c r="CP99" i="1"/>
  <c r="CL99" i="1"/>
  <c r="CH99" i="1"/>
  <c r="CD99" i="1"/>
  <c r="BZ99" i="1"/>
  <c r="BV99" i="1"/>
  <c r="BR99" i="1"/>
  <c r="BN99" i="1"/>
  <c r="BJ99" i="1"/>
  <c r="BF99" i="1"/>
  <c r="BB99" i="1"/>
  <c r="AX99" i="1"/>
  <c r="AT99" i="1"/>
  <c r="AP99" i="1"/>
  <c r="AL99" i="1"/>
  <c r="AH99" i="1"/>
  <c r="AD99" i="1"/>
  <c r="Z99" i="1"/>
  <c r="V99" i="1"/>
  <c r="R99" i="1"/>
  <c r="N99" i="1"/>
  <c r="J99" i="1"/>
  <c r="G99" i="1"/>
  <c r="K99" i="1" s="1"/>
  <c r="O99" i="1" s="1"/>
  <c r="S99" i="1" s="1"/>
  <c r="W99" i="1" s="1"/>
  <c r="AA99" i="1" s="1"/>
  <c r="AE99" i="1" s="1"/>
  <c r="AI99" i="1" s="1"/>
  <c r="AM99" i="1" s="1"/>
  <c r="AQ99" i="1" s="1"/>
  <c r="AU99" i="1" s="1"/>
  <c r="AY99" i="1" s="1"/>
  <c r="BC99" i="1" s="1"/>
  <c r="BG99" i="1" s="1"/>
  <c r="BK99" i="1" s="1"/>
  <c r="BO99" i="1" s="1"/>
  <c r="BS99" i="1" s="1"/>
  <c r="BW99" i="1" s="1"/>
  <c r="CA99" i="1" s="1"/>
  <c r="CE99" i="1" s="1"/>
  <c r="CI99" i="1" s="1"/>
  <c r="CM99" i="1" s="1"/>
  <c r="CQ99" i="1" s="1"/>
  <c r="CU99" i="1" s="1"/>
  <c r="CY99" i="1" s="1"/>
  <c r="DC99" i="1" s="1"/>
  <c r="DG99" i="1" s="1"/>
  <c r="DK99" i="1" s="1"/>
  <c r="DO99" i="1" s="1"/>
  <c r="DS99" i="1" s="1"/>
  <c r="DW99" i="1" s="1"/>
  <c r="F99" i="1"/>
  <c r="EE98" i="1"/>
  <c r="ED98" i="1"/>
  <c r="EC98" i="1"/>
  <c r="EB98" i="1"/>
  <c r="EA98" i="1"/>
  <c r="DY98" i="1"/>
  <c r="DV98" i="1"/>
  <c r="DR98" i="1"/>
  <c r="DN98" i="1"/>
  <c r="DJ98" i="1"/>
  <c r="DF98" i="1"/>
  <c r="DB98" i="1"/>
  <c r="CX98" i="1"/>
  <c r="CT98" i="1"/>
  <c r="CP98" i="1"/>
  <c r="CL98" i="1"/>
  <c r="CH98" i="1"/>
  <c r="CD98" i="1"/>
  <c r="BZ98" i="1"/>
  <c r="BV98" i="1"/>
  <c r="BR98" i="1"/>
  <c r="BN98" i="1"/>
  <c r="BJ98" i="1"/>
  <c r="BF98" i="1"/>
  <c r="BB98" i="1"/>
  <c r="AX98" i="1"/>
  <c r="AT98" i="1"/>
  <c r="AP98" i="1"/>
  <c r="AL98" i="1"/>
  <c r="AH98" i="1"/>
  <c r="AD98" i="1"/>
  <c r="Z98" i="1"/>
  <c r="V98" i="1"/>
  <c r="R98" i="1"/>
  <c r="N98" i="1"/>
  <c r="J98" i="1"/>
  <c r="G98" i="1"/>
  <c r="K98" i="1" s="1"/>
  <c r="O98" i="1" s="1"/>
  <c r="S98" i="1" s="1"/>
  <c r="W98" i="1" s="1"/>
  <c r="AA98" i="1" s="1"/>
  <c r="AE98" i="1" s="1"/>
  <c r="AI98" i="1" s="1"/>
  <c r="AM98" i="1" s="1"/>
  <c r="AQ98" i="1" s="1"/>
  <c r="AU98" i="1" s="1"/>
  <c r="AY98" i="1" s="1"/>
  <c r="BC98" i="1" s="1"/>
  <c r="BG98" i="1" s="1"/>
  <c r="BK98" i="1" s="1"/>
  <c r="BO98" i="1" s="1"/>
  <c r="BS98" i="1" s="1"/>
  <c r="BW98" i="1" s="1"/>
  <c r="CA98" i="1" s="1"/>
  <c r="CE98" i="1" s="1"/>
  <c r="CI98" i="1" s="1"/>
  <c r="CM98" i="1" s="1"/>
  <c r="CQ98" i="1" s="1"/>
  <c r="CU98" i="1" s="1"/>
  <c r="CY98" i="1" s="1"/>
  <c r="DC98" i="1" s="1"/>
  <c r="DG98" i="1" s="1"/>
  <c r="DK98" i="1" s="1"/>
  <c r="DO98" i="1" s="1"/>
  <c r="DS98" i="1" s="1"/>
  <c r="DW98" i="1" s="1"/>
  <c r="F98" i="1"/>
  <c r="EE97" i="1"/>
  <c r="ED97" i="1"/>
  <c r="EC97" i="1"/>
  <c r="EB97" i="1"/>
  <c r="EA97" i="1"/>
  <c r="DY97" i="1"/>
  <c r="DV97" i="1"/>
  <c r="DR97" i="1"/>
  <c r="DN97" i="1"/>
  <c r="DJ97" i="1"/>
  <c r="DF97" i="1"/>
  <c r="DB97" i="1"/>
  <c r="CX97" i="1"/>
  <c r="CT97" i="1"/>
  <c r="CP97" i="1"/>
  <c r="CL97" i="1"/>
  <c r="CH97" i="1"/>
  <c r="CD97" i="1"/>
  <c r="BZ97" i="1"/>
  <c r="BV97" i="1"/>
  <c r="BR97" i="1"/>
  <c r="BN97" i="1"/>
  <c r="BJ97" i="1"/>
  <c r="BF97" i="1"/>
  <c r="BB97" i="1"/>
  <c r="AX97" i="1"/>
  <c r="AT97" i="1"/>
  <c r="AP97" i="1"/>
  <c r="AL97" i="1"/>
  <c r="AH97" i="1"/>
  <c r="AD97" i="1"/>
  <c r="Z97" i="1"/>
  <c r="V97" i="1"/>
  <c r="R97" i="1"/>
  <c r="N97" i="1"/>
  <c r="J97" i="1"/>
  <c r="G97" i="1"/>
  <c r="K97" i="1" s="1"/>
  <c r="O97" i="1" s="1"/>
  <c r="S97" i="1" s="1"/>
  <c r="W97" i="1" s="1"/>
  <c r="AA97" i="1" s="1"/>
  <c r="AE97" i="1" s="1"/>
  <c r="AI97" i="1" s="1"/>
  <c r="AM97" i="1" s="1"/>
  <c r="AQ97" i="1" s="1"/>
  <c r="AU97" i="1" s="1"/>
  <c r="AY97" i="1" s="1"/>
  <c r="BC97" i="1" s="1"/>
  <c r="BG97" i="1" s="1"/>
  <c r="BK97" i="1" s="1"/>
  <c r="BO97" i="1" s="1"/>
  <c r="BS97" i="1" s="1"/>
  <c r="BW97" i="1" s="1"/>
  <c r="CA97" i="1" s="1"/>
  <c r="CE97" i="1" s="1"/>
  <c r="CI97" i="1" s="1"/>
  <c r="CM97" i="1" s="1"/>
  <c r="CQ97" i="1" s="1"/>
  <c r="CU97" i="1" s="1"/>
  <c r="CY97" i="1" s="1"/>
  <c r="DC97" i="1" s="1"/>
  <c r="DG97" i="1" s="1"/>
  <c r="DK97" i="1" s="1"/>
  <c r="DO97" i="1" s="1"/>
  <c r="DS97" i="1" s="1"/>
  <c r="DW97" i="1" s="1"/>
  <c r="F97" i="1"/>
  <c r="EE96" i="1"/>
  <c r="ED96" i="1"/>
  <c r="EC96" i="1"/>
  <c r="EB96" i="1"/>
  <c r="EA96" i="1"/>
  <c r="DY96" i="1"/>
  <c r="DV96" i="1"/>
  <c r="DR96" i="1"/>
  <c r="DN96" i="1"/>
  <c r="DJ96" i="1"/>
  <c r="DF96" i="1"/>
  <c r="DB96" i="1"/>
  <c r="CX96" i="1"/>
  <c r="CT96" i="1"/>
  <c r="CP96" i="1"/>
  <c r="CL96" i="1"/>
  <c r="CH96" i="1"/>
  <c r="CD96" i="1"/>
  <c r="BZ96" i="1"/>
  <c r="BV96" i="1"/>
  <c r="BR96" i="1"/>
  <c r="BN96" i="1"/>
  <c r="BJ96" i="1"/>
  <c r="BF96" i="1"/>
  <c r="BB96" i="1"/>
  <c r="AX96" i="1"/>
  <c r="AT96" i="1"/>
  <c r="AP96" i="1"/>
  <c r="AL96" i="1"/>
  <c r="AH96" i="1"/>
  <c r="AD96" i="1"/>
  <c r="Z96" i="1"/>
  <c r="V96" i="1"/>
  <c r="R96" i="1"/>
  <c r="N96" i="1"/>
  <c r="J96" i="1"/>
  <c r="G96" i="1"/>
  <c r="F96" i="1"/>
  <c r="EE95" i="1"/>
  <c r="ED95" i="1"/>
  <c r="EC95" i="1"/>
  <c r="EB95" i="1"/>
  <c r="EA95" i="1"/>
  <c r="DY95" i="1"/>
  <c r="DV95" i="1"/>
  <c r="DR95" i="1"/>
  <c r="DN95" i="1"/>
  <c r="DJ95" i="1"/>
  <c r="DF95" i="1"/>
  <c r="DB95" i="1"/>
  <c r="CX95" i="1"/>
  <c r="CT95" i="1"/>
  <c r="CP95" i="1"/>
  <c r="CL95" i="1"/>
  <c r="CH95" i="1"/>
  <c r="CD95" i="1"/>
  <c r="BZ95" i="1"/>
  <c r="BV95" i="1"/>
  <c r="BR95" i="1"/>
  <c r="BN95" i="1"/>
  <c r="BJ95" i="1"/>
  <c r="BF95" i="1"/>
  <c r="BB95" i="1"/>
  <c r="AX95" i="1"/>
  <c r="AT95" i="1"/>
  <c r="AP95" i="1"/>
  <c r="AL95" i="1"/>
  <c r="AH95" i="1"/>
  <c r="AD95" i="1"/>
  <c r="Z95" i="1"/>
  <c r="V95" i="1"/>
  <c r="R95" i="1"/>
  <c r="N95" i="1"/>
  <c r="J95" i="1"/>
  <c r="G95" i="1"/>
  <c r="K95" i="1" s="1"/>
  <c r="O95" i="1" s="1"/>
  <c r="S95" i="1" s="1"/>
  <c r="W95" i="1" s="1"/>
  <c r="AA95" i="1" s="1"/>
  <c r="AE95" i="1" s="1"/>
  <c r="AI95" i="1" s="1"/>
  <c r="AM95" i="1" s="1"/>
  <c r="AQ95" i="1" s="1"/>
  <c r="AU95" i="1" s="1"/>
  <c r="AY95" i="1" s="1"/>
  <c r="BC95" i="1" s="1"/>
  <c r="BG95" i="1" s="1"/>
  <c r="BK95" i="1" s="1"/>
  <c r="BO95" i="1" s="1"/>
  <c r="BS95" i="1" s="1"/>
  <c r="BW95" i="1" s="1"/>
  <c r="CA95" i="1" s="1"/>
  <c r="CE95" i="1" s="1"/>
  <c r="CI95" i="1" s="1"/>
  <c r="CM95" i="1" s="1"/>
  <c r="CQ95" i="1" s="1"/>
  <c r="CU95" i="1" s="1"/>
  <c r="CY95" i="1" s="1"/>
  <c r="DC95" i="1" s="1"/>
  <c r="DG95" i="1" s="1"/>
  <c r="DK95" i="1" s="1"/>
  <c r="DO95" i="1" s="1"/>
  <c r="DS95" i="1" s="1"/>
  <c r="DW95" i="1" s="1"/>
  <c r="F95" i="1"/>
  <c r="EE94" i="1"/>
  <c r="ED94" i="1"/>
  <c r="EC94" i="1"/>
  <c r="EB94" i="1"/>
  <c r="EA94" i="1"/>
  <c r="DY94" i="1"/>
  <c r="DR94" i="1"/>
  <c r="DN94" i="1"/>
  <c r="DJ94" i="1"/>
  <c r="DF94" i="1"/>
  <c r="DB94" i="1"/>
  <c r="CX94" i="1"/>
  <c r="CT94" i="1"/>
  <c r="CP94" i="1"/>
  <c r="CL94" i="1"/>
  <c r="CH94" i="1"/>
  <c r="CD94" i="1"/>
  <c r="BZ94" i="1"/>
  <c r="BV94" i="1"/>
  <c r="BR94" i="1"/>
  <c r="BN94" i="1"/>
  <c r="BJ94" i="1"/>
  <c r="BF94" i="1"/>
  <c r="BB94" i="1"/>
  <c r="AX94" i="1"/>
  <c r="AT94" i="1"/>
  <c r="AP94" i="1"/>
  <c r="AL94" i="1"/>
  <c r="AH94" i="1"/>
  <c r="AD94" i="1"/>
  <c r="Z94" i="1"/>
  <c r="V94" i="1"/>
  <c r="R94" i="1"/>
  <c r="N94" i="1"/>
  <c r="J94" i="1"/>
  <c r="G94" i="1"/>
  <c r="K94" i="1" s="1"/>
  <c r="O94" i="1" s="1"/>
  <c r="S94" i="1" s="1"/>
  <c r="W94" i="1" s="1"/>
  <c r="AA94" i="1" s="1"/>
  <c r="AE94" i="1" s="1"/>
  <c r="AI94" i="1" s="1"/>
  <c r="AM94" i="1" s="1"/>
  <c r="AQ94" i="1" s="1"/>
  <c r="AU94" i="1" s="1"/>
  <c r="AY94" i="1" s="1"/>
  <c r="BC94" i="1" s="1"/>
  <c r="BG94" i="1" s="1"/>
  <c r="BK94" i="1" s="1"/>
  <c r="BO94" i="1" s="1"/>
  <c r="BS94" i="1" s="1"/>
  <c r="BW94" i="1" s="1"/>
  <c r="CA94" i="1" s="1"/>
  <c r="CE94" i="1" s="1"/>
  <c r="CI94" i="1" s="1"/>
  <c r="CM94" i="1" s="1"/>
  <c r="CQ94" i="1" s="1"/>
  <c r="CU94" i="1" s="1"/>
  <c r="CY94" i="1" s="1"/>
  <c r="DC94" i="1" s="1"/>
  <c r="DG94" i="1" s="1"/>
  <c r="DK94" i="1" s="1"/>
  <c r="DO94" i="1" s="1"/>
  <c r="DS94" i="1" s="1"/>
  <c r="DW94" i="1" s="1"/>
  <c r="F94" i="1"/>
  <c r="EE93" i="1"/>
  <c r="ED93" i="1"/>
  <c r="EC93" i="1"/>
  <c r="EB93" i="1"/>
  <c r="EA93" i="1"/>
  <c r="DY93" i="1"/>
  <c r="DV93" i="1"/>
  <c r="DR93" i="1"/>
  <c r="DN93" i="1"/>
  <c r="DJ93" i="1"/>
  <c r="DF93" i="1"/>
  <c r="DB93" i="1"/>
  <c r="CX93" i="1"/>
  <c r="CT93" i="1"/>
  <c r="CP93" i="1"/>
  <c r="CL93" i="1"/>
  <c r="CH93" i="1"/>
  <c r="CD93" i="1"/>
  <c r="BZ93" i="1"/>
  <c r="BV93" i="1"/>
  <c r="BR93" i="1"/>
  <c r="BN93" i="1"/>
  <c r="BJ93" i="1"/>
  <c r="BF93" i="1"/>
  <c r="BB93" i="1"/>
  <c r="AX93" i="1"/>
  <c r="AT93" i="1"/>
  <c r="AP93" i="1"/>
  <c r="AL93" i="1"/>
  <c r="AH93" i="1"/>
  <c r="AD93" i="1"/>
  <c r="Z93" i="1"/>
  <c r="V93" i="1"/>
  <c r="R93" i="1"/>
  <c r="N93" i="1"/>
  <c r="J93" i="1"/>
  <c r="G93" i="1"/>
  <c r="K93" i="1" s="1"/>
  <c r="O93" i="1" s="1"/>
  <c r="S93" i="1" s="1"/>
  <c r="W93" i="1" s="1"/>
  <c r="AA93" i="1" s="1"/>
  <c r="AE93" i="1" s="1"/>
  <c r="AI93" i="1" s="1"/>
  <c r="AM93" i="1" s="1"/>
  <c r="AQ93" i="1" s="1"/>
  <c r="AU93" i="1" s="1"/>
  <c r="AY93" i="1" s="1"/>
  <c r="BC93" i="1" s="1"/>
  <c r="BG93" i="1" s="1"/>
  <c r="BK93" i="1" s="1"/>
  <c r="BO93" i="1" s="1"/>
  <c r="BS93" i="1" s="1"/>
  <c r="BW93" i="1" s="1"/>
  <c r="CA93" i="1" s="1"/>
  <c r="CE93" i="1" s="1"/>
  <c r="CI93" i="1" s="1"/>
  <c r="CM93" i="1" s="1"/>
  <c r="CQ93" i="1" s="1"/>
  <c r="CU93" i="1" s="1"/>
  <c r="CY93" i="1" s="1"/>
  <c r="DC93" i="1" s="1"/>
  <c r="DG93" i="1" s="1"/>
  <c r="DK93" i="1" s="1"/>
  <c r="DO93" i="1" s="1"/>
  <c r="DS93" i="1" s="1"/>
  <c r="DW93" i="1" s="1"/>
  <c r="F93" i="1"/>
  <c r="EE92" i="1"/>
  <c r="ED92" i="1"/>
  <c r="EC92" i="1"/>
  <c r="EB92" i="1"/>
  <c r="EF92" i="1" s="1"/>
  <c r="EA92" i="1"/>
  <c r="DY92" i="1"/>
  <c r="DV92" i="1"/>
  <c r="DR92" i="1"/>
  <c r="DN92" i="1"/>
  <c r="DJ92" i="1"/>
  <c r="DF92" i="1"/>
  <c r="DB92" i="1"/>
  <c r="CX92" i="1"/>
  <c r="CT92" i="1"/>
  <c r="CP92" i="1"/>
  <c r="CL92" i="1"/>
  <c r="CH92" i="1"/>
  <c r="CD92" i="1"/>
  <c r="BZ92" i="1"/>
  <c r="BV92" i="1"/>
  <c r="BR92" i="1"/>
  <c r="BN92" i="1"/>
  <c r="BJ92" i="1"/>
  <c r="BF92" i="1"/>
  <c r="BB92" i="1"/>
  <c r="AX92" i="1"/>
  <c r="AT92" i="1"/>
  <c r="AP92" i="1"/>
  <c r="AL92" i="1"/>
  <c r="AH92" i="1"/>
  <c r="AD92" i="1"/>
  <c r="Z92" i="1"/>
  <c r="V92" i="1"/>
  <c r="R92" i="1"/>
  <c r="N92" i="1"/>
  <c r="J92" i="1"/>
  <c r="G92" i="1"/>
  <c r="K92" i="1" s="1"/>
  <c r="O92" i="1" s="1"/>
  <c r="S92" i="1" s="1"/>
  <c r="W92" i="1" s="1"/>
  <c r="AA92" i="1" s="1"/>
  <c r="AE92" i="1" s="1"/>
  <c r="AI92" i="1" s="1"/>
  <c r="AM92" i="1" s="1"/>
  <c r="AQ92" i="1" s="1"/>
  <c r="AU92" i="1" s="1"/>
  <c r="AY92" i="1" s="1"/>
  <c r="BC92" i="1" s="1"/>
  <c r="BG92" i="1" s="1"/>
  <c r="BK92" i="1" s="1"/>
  <c r="BO92" i="1" s="1"/>
  <c r="BS92" i="1" s="1"/>
  <c r="BW92" i="1" s="1"/>
  <c r="CA92" i="1" s="1"/>
  <c r="CE92" i="1" s="1"/>
  <c r="CI92" i="1" s="1"/>
  <c r="CM92" i="1" s="1"/>
  <c r="CQ92" i="1" s="1"/>
  <c r="CU92" i="1" s="1"/>
  <c r="CY92" i="1" s="1"/>
  <c r="DC92" i="1" s="1"/>
  <c r="DG92" i="1" s="1"/>
  <c r="DK92" i="1" s="1"/>
  <c r="DO92" i="1" s="1"/>
  <c r="DS92" i="1" s="1"/>
  <c r="DW92" i="1" s="1"/>
  <c r="F92" i="1"/>
  <c r="EE91" i="1"/>
  <c r="ED91" i="1"/>
  <c r="EC91" i="1"/>
  <c r="EB91" i="1"/>
  <c r="EA91" i="1"/>
  <c r="DY91" i="1"/>
  <c r="DV91" i="1"/>
  <c r="DR91" i="1"/>
  <c r="DN91" i="1"/>
  <c r="DJ91" i="1"/>
  <c r="DF91" i="1"/>
  <c r="DB91" i="1"/>
  <c r="CX91" i="1"/>
  <c r="CT91" i="1"/>
  <c r="CP91" i="1"/>
  <c r="CL91" i="1"/>
  <c r="CH91" i="1"/>
  <c r="CD91" i="1"/>
  <c r="BZ91" i="1"/>
  <c r="BV91" i="1"/>
  <c r="BR91" i="1"/>
  <c r="BN91" i="1"/>
  <c r="BJ91" i="1"/>
  <c r="BF91" i="1"/>
  <c r="BB91" i="1"/>
  <c r="AX91" i="1"/>
  <c r="AT91" i="1"/>
  <c r="AP91" i="1"/>
  <c r="AL91" i="1"/>
  <c r="AH91" i="1"/>
  <c r="AD91" i="1"/>
  <c r="Z91" i="1"/>
  <c r="V91" i="1"/>
  <c r="R91" i="1"/>
  <c r="N91" i="1"/>
  <c r="J91" i="1"/>
  <c r="G91" i="1"/>
  <c r="K91" i="1" s="1"/>
  <c r="O91" i="1" s="1"/>
  <c r="S91" i="1" s="1"/>
  <c r="W91" i="1" s="1"/>
  <c r="AA91" i="1" s="1"/>
  <c r="AE91" i="1" s="1"/>
  <c r="AI91" i="1" s="1"/>
  <c r="AM91" i="1" s="1"/>
  <c r="AQ91" i="1" s="1"/>
  <c r="AU91" i="1" s="1"/>
  <c r="AY91" i="1" s="1"/>
  <c r="BC91" i="1" s="1"/>
  <c r="BG91" i="1" s="1"/>
  <c r="BK91" i="1" s="1"/>
  <c r="BO91" i="1" s="1"/>
  <c r="BS91" i="1" s="1"/>
  <c r="BW91" i="1" s="1"/>
  <c r="CA91" i="1" s="1"/>
  <c r="CE91" i="1" s="1"/>
  <c r="CI91" i="1" s="1"/>
  <c r="CM91" i="1" s="1"/>
  <c r="CQ91" i="1" s="1"/>
  <c r="CU91" i="1" s="1"/>
  <c r="CY91" i="1" s="1"/>
  <c r="DC91" i="1" s="1"/>
  <c r="DG91" i="1" s="1"/>
  <c r="DK91" i="1" s="1"/>
  <c r="DO91" i="1" s="1"/>
  <c r="DS91" i="1" s="1"/>
  <c r="DW91" i="1" s="1"/>
  <c r="F91" i="1"/>
  <c r="EE90" i="1"/>
  <c r="ED90" i="1"/>
  <c r="EC90" i="1"/>
  <c r="EB90" i="1"/>
  <c r="EA90" i="1"/>
  <c r="DY90" i="1"/>
  <c r="DV90" i="1"/>
  <c r="DR90" i="1"/>
  <c r="DN90" i="1"/>
  <c r="DJ90" i="1"/>
  <c r="DF90" i="1"/>
  <c r="DB90" i="1"/>
  <c r="CX90" i="1"/>
  <c r="CT90" i="1"/>
  <c r="CP90" i="1"/>
  <c r="CL90" i="1"/>
  <c r="CH90" i="1"/>
  <c r="CD90" i="1"/>
  <c r="BZ90" i="1"/>
  <c r="BV90" i="1"/>
  <c r="BR90" i="1"/>
  <c r="BN90" i="1"/>
  <c r="BJ90" i="1"/>
  <c r="BF90" i="1"/>
  <c r="BB90" i="1"/>
  <c r="AX90" i="1"/>
  <c r="AT90" i="1"/>
  <c r="AP90" i="1"/>
  <c r="AL90" i="1"/>
  <c r="AH90" i="1"/>
  <c r="AD90" i="1"/>
  <c r="Z90" i="1"/>
  <c r="V90" i="1"/>
  <c r="R90" i="1"/>
  <c r="N90" i="1"/>
  <c r="J90" i="1"/>
  <c r="G90" i="1"/>
  <c r="K90" i="1" s="1"/>
  <c r="O90" i="1" s="1"/>
  <c r="S90" i="1" s="1"/>
  <c r="W90" i="1" s="1"/>
  <c r="AA90" i="1" s="1"/>
  <c r="AE90" i="1" s="1"/>
  <c r="AI90" i="1" s="1"/>
  <c r="AM90" i="1" s="1"/>
  <c r="AQ90" i="1" s="1"/>
  <c r="AU90" i="1" s="1"/>
  <c r="AY90" i="1" s="1"/>
  <c r="BC90" i="1" s="1"/>
  <c r="BG90" i="1" s="1"/>
  <c r="BK90" i="1" s="1"/>
  <c r="BO90" i="1" s="1"/>
  <c r="BS90" i="1" s="1"/>
  <c r="BW90" i="1" s="1"/>
  <c r="CA90" i="1" s="1"/>
  <c r="CE90" i="1" s="1"/>
  <c r="CI90" i="1" s="1"/>
  <c r="CM90" i="1" s="1"/>
  <c r="CQ90" i="1" s="1"/>
  <c r="CU90" i="1" s="1"/>
  <c r="CY90" i="1" s="1"/>
  <c r="DC90" i="1" s="1"/>
  <c r="DG90" i="1" s="1"/>
  <c r="DK90" i="1" s="1"/>
  <c r="DO90" i="1" s="1"/>
  <c r="DS90" i="1" s="1"/>
  <c r="DW90" i="1" s="1"/>
  <c r="F90" i="1"/>
  <c r="EE89" i="1"/>
  <c r="ED89" i="1"/>
  <c r="EC89" i="1"/>
  <c r="EB89" i="1"/>
  <c r="EA89" i="1"/>
  <c r="DY89" i="1"/>
  <c r="DV89" i="1"/>
  <c r="DR89" i="1"/>
  <c r="DN89" i="1"/>
  <c r="DJ89" i="1"/>
  <c r="DF89" i="1"/>
  <c r="DB89" i="1"/>
  <c r="CX89" i="1"/>
  <c r="CT89" i="1"/>
  <c r="CP89" i="1"/>
  <c r="CL89" i="1"/>
  <c r="CH89" i="1"/>
  <c r="CD89" i="1"/>
  <c r="BZ89" i="1"/>
  <c r="BV89" i="1"/>
  <c r="BR89" i="1"/>
  <c r="BN89" i="1"/>
  <c r="BJ89" i="1"/>
  <c r="BF89" i="1"/>
  <c r="BB89" i="1"/>
  <c r="AX89" i="1"/>
  <c r="AT89" i="1"/>
  <c r="AP89" i="1"/>
  <c r="AL89" i="1"/>
  <c r="AH89" i="1"/>
  <c r="AD89" i="1"/>
  <c r="Z89" i="1"/>
  <c r="V89" i="1"/>
  <c r="R89" i="1"/>
  <c r="N89" i="1"/>
  <c r="J89" i="1"/>
  <c r="G89" i="1"/>
  <c r="K89" i="1" s="1"/>
  <c r="O89" i="1" s="1"/>
  <c r="S89" i="1" s="1"/>
  <c r="W89" i="1" s="1"/>
  <c r="AA89" i="1" s="1"/>
  <c r="AE89" i="1" s="1"/>
  <c r="AI89" i="1" s="1"/>
  <c r="AM89" i="1" s="1"/>
  <c r="AQ89" i="1" s="1"/>
  <c r="AU89" i="1" s="1"/>
  <c r="AY89" i="1" s="1"/>
  <c r="BC89" i="1" s="1"/>
  <c r="BG89" i="1" s="1"/>
  <c r="BK89" i="1" s="1"/>
  <c r="BO89" i="1" s="1"/>
  <c r="BS89" i="1" s="1"/>
  <c r="BW89" i="1" s="1"/>
  <c r="CA89" i="1" s="1"/>
  <c r="CE89" i="1" s="1"/>
  <c r="CI89" i="1" s="1"/>
  <c r="CM89" i="1" s="1"/>
  <c r="CQ89" i="1" s="1"/>
  <c r="CU89" i="1" s="1"/>
  <c r="CY89" i="1" s="1"/>
  <c r="DC89" i="1" s="1"/>
  <c r="DG89" i="1" s="1"/>
  <c r="DK89" i="1" s="1"/>
  <c r="DO89" i="1" s="1"/>
  <c r="DS89" i="1" s="1"/>
  <c r="DW89" i="1" s="1"/>
  <c r="F89" i="1"/>
  <c r="EE88" i="1"/>
  <c r="ED88" i="1"/>
  <c r="EC88" i="1"/>
  <c r="EB88" i="1"/>
  <c r="EA88" i="1"/>
  <c r="DY88" i="1"/>
  <c r="DV88" i="1"/>
  <c r="DR88" i="1"/>
  <c r="DN88" i="1"/>
  <c r="DJ88" i="1"/>
  <c r="DF88" i="1"/>
  <c r="DB88" i="1"/>
  <c r="CX88" i="1"/>
  <c r="CT88" i="1"/>
  <c r="CP88" i="1"/>
  <c r="CL88" i="1"/>
  <c r="CH88" i="1"/>
  <c r="CD88" i="1"/>
  <c r="BZ88" i="1"/>
  <c r="BV88" i="1"/>
  <c r="BR88" i="1"/>
  <c r="BN88" i="1"/>
  <c r="BJ88" i="1"/>
  <c r="BF88" i="1"/>
  <c r="BB88" i="1"/>
  <c r="AX88" i="1"/>
  <c r="AT88" i="1"/>
  <c r="AP88" i="1"/>
  <c r="AL88" i="1"/>
  <c r="AH88" i="1"/>
  <c r="AD88" i="1"/>
  <c r="Z88" i="1"/>
  <c r="V88" i="1"/>
  <c r="R88" i="1"/>
  <c r="N88" i="1"/>
  <c r="J88" i="1"/>
  <c r="G88" i="1"/>
  <c r="K88" i="1" s="1"/>
  <c r="O88" i="1" s="1"/>
  <c r="S88" i="1" s="1"/>
  <c r="W88" i="1" s="1"/>
  <c r="AA88" i="1" s="1"/>
  <c r="AE88" i="1" s="1"/>
  <c r="AI88" i="1" s="1"/>
  <c r="AM88" i="1" s="1"/>
  <c r="AQ88" i="1" s="1"/>
  <c r="AU88" i="1" s="1"/>
  <c r="AY88" i="1" s="1"/>
  <c r="BC88" i="1" s="1"/>
  <c r="BG88" i="1" s="1"/>
  <c r="BK88" i="1" s="1"/>
  <c r="BO88" i="1" s="1"/>
  <c r="BS88" i="1" s="1"/>
  <c r="BW88" i="1" s="1"/>
  <c r="CA88" i="1" s="1"/>
  <c r="CE88" i="1" s="1"/>
  <c r="CI88" i="1" s="1"/>
  <c r="CM88" i="1" s="1"/>
  <c r="CQ88" i="1" s="1"/>
  <c r="CU88" i="1" s="1"/>
  <c r="CY88" i="1" s="1"/>
  <c r="DC88" i="1" s="1"/>
  <c r="DG88" i="1" s="1"/>
  <c r="DK88" i="1" s="1"/>
  <c r="DO88" i="1" s="1"/>
  <c r="DS88" i="1" s="1"/>
  <c r="DW88" i="1" s="1"/>
  <c r="F88" i="1"/>
  <c r="EE87" i="1"/>
  <c r="ED87" i="1"/>
  <c r="EC87" i="1"/>
  <c r="EB87" i="1"/>
  <c r="EA87" i="1"/>
  <c r="DY87" i="1"/>
  <c r="DV87" i="1"/>
  <c r="DR87" i="1"/>
  <c r="DN87" i="1"/>
  <c r="DJ87" i="1"/>
  <c r="DF87" i="1"/>
  <c r="DB87" i="1"/>
  <c r="CX87" i="1"/>
  <c r="CT87" i="1"/>
  <c r="CP87" i="1"/>
  <c r="CL87" i="1"/>
  <c r="CH87" i="1"/>
  <c r="CD87" i="1"/>
  <c r="BZ87" i="1"/>
  <c r="BV87" i="1"/>
  <c r="BR87" i="1"/>
  <c r="BN87" i="1"/>
  <c r="BJ87" i="1"/>
  <c r="BF87" i="1"/>
  <c r="BB87" i="1"/>
  <c r="AX87" i="1"/>
  <c r="AT87" i="1"/>
  <c r="AP87" i="1"/>
  <c r="AL87" i="1"/>
  <c r="AH87" i="1"/>
  <c r="AD87" i="1"/>
  <c r="Z87" i="1"/>
  <c r="V87" i="1"/>
  <c r="R87" i="1"/>
  <c r="N87" i="1"/>
  <c r="J87" i="1"/>
  <c r="G87" i="1"/>
  <c r="K87" i="1" s="1"/>
  <c r="O87" i="1" s="1"/>
  <c r="S87" i="1" s="1"/>
  <c r="W87" i="1" s="1"/>
  <c r="AA87" i="1" s="1"/>
  <c r="AE87" i="1" s="1"/>
  <c r="AI87" i="1" s="1"/>
  <c r="AM87" i="1" s="1"/>
  <c r="AQ87" i="1" s="1"/>
  <c r="AU87" i="1" s="1"/>
  <c r="AY87" i="1" s="1"/>
  <c r="BC87" i="1" s="1"/>
  <c r="BG87" i="1" s="1"/>
  <c r="BK87" i="1" s="1"/>
  <c r="BO87" i="1" s="1"/>
  <c r="BS87" i="1" s="1"/>
  <c r="BW87" i="1" s="1"/>
  <c r="CA87" i="1" s="1"/>
  <c r="CE87" i="1" s="1"/>
  <c r="CI87" i="1" s="1"/>
  <c r="CM87" i="1" s="1"/>
  <c r="CQ87" i="1" s="1"/>
  <c r="CU87" i="1" s="1"/>
  <c r="CY87" i="1" s="1"/>
  <c r="DC87" i="1" s="1"/>
  <c r="DG87" i="1" s="1"/>
  <c r="DK87" i="1" s="1"/>
  <c r="DO87" i="1" s="1"/>
  <c r="DS87" i="1" s="1"/>
  <c r="DW87" i="1" s="1"/>
  <c r="F87" i="1"/>
  <c r="EE86" i="1"/>
  <c r="ED86" i="1"/>
  <c r="EC86" i="1"/>
  <c r="EB86" i="1"/>
  <c r="EA86" i="1"/>
  <c r="DY86" i="1"/>
  <c r="DV86" i="1"/>
  <c r="DR86" i="1"/>
  <c r="DN86" i="1"/>
  <c r="DJ86" i="1"/>
  <c r="DF86" i="1"/>
  <c r="DB86" i="1"/>
  <c r="CX86" i="1"/>
  <c r="CT86" i="1"/>
  <c r="CP86" i="1"/>
  <c r="CL86" i="1"/>
  <c r="CH86" i="1"/>
  <c r="CD86" i="1"/>
  <c r="BZ86" i="1"/>
  <c r="BV86" i="1"/>
  <c r="BR86" i="1"/>
  <c r="BN86" i="1"/>
  <c r="BJ86" i="1"/>
  <c r="BF86" i="1"/>
  <c r="BB86" i="1"/>
  <c r="AX86" i="1"/>
  <c r="AT86" i="1"/>
  <c r="AP86" i="1"/>
  <c r="AL86" i="1"/>
  <c r="AH86" i="1"/>
  <c r="AD86" i="1"/>
  <c r="Z86" i="1"/>
  <c r="V86" i="1"/>
  <c r="R86" i="1"/>
  <c r="N86" i="1"/>
  <c r="J86" i="1"/>
  <c r="G86" i="1"/>
  <c r="K86" i="1" s="1"/>
  <c r="O86" i="1" s="1"/>
  <c r="S86" i="1" s="1"/>
  <c r="W86" i="1" s="1"/>
  <c r="AA86" i="1" s="1"/>
  <c r="AE86" i="1" s="1"/>
  <c r="AI86" i="1" s="1"/>
  <c r="AM86" i="1" s="1"/>
  <c r="AQ86" i="1" s="1"/>
  <c r="AU86" i="1" s="1"/>
  <c r="AY86" i="1" s="1"/>
  <c r="BC86" i="1" s="1"/>
  <c r="BG86" i="1" s="1"/>
  <c r="BK86" i="1" s="1"/>
  <c r="BO86" i="1" s="1"/>
  <c r="BS86" i="1" s="1"/>
  <c r="BW86" i="1" s="1"/>
  <c r="CA86" i="1" s="1"/>
  <c r="CE86" i="1" s="1"/>
  <c r="CI86" i="1" s="1"/>
  <c r="CM86" i="1" s="1"/>
  <c r="CQ86" i="1" s="1"/>
  <c r="CU86" i="1" s="1"/>
  <c r="CY86" i="1" s="1"/>
  <c r="DC86" i="1" s="1"/>
  <c r="DG86" i="1" s="1"/>
  <c r="DK86" i="1" s="1"/>
  <c r="DO86" i="1" s="1"/>
  <c r="DS86" i="1" s="1"/>
  <c r="DW86" i="1" s="1"/>
  <c r="F86" i="1"/>
  <c r="EE85" i="1"/>
  <c r="ED85" i="1"/>
  <c r="EC85" i="1"/>
  <c r="EB85" i="1"/>
  <c r="EA85" i="1"/>
  <c r="DY85" i="1"/>
  <c r="DV85" i="1"/>
  <c r="DR85" i="1"/>
  <c r="DN85" i="1"/>
  <c r="DJ85" i="1"/>
  <c r="DF85" i="1"/>
  <c r="DB85" i="1"/>
  <c r="CX85" i="1"/>
  <c r="CT85" i="1"/>
  <c r="CP85" i="1"/>
  <c r="CL85" i="1"/>
  <c r="CH85" i="1"/>
  <c r="CD85" i="1"/>
  <c r="BZ85" i="1"/>
  <c r="BV85" i="1"/>
  <c r="BR85" i="1"/>
  <c r="BN85" i="1"/>
  <c r="BJ85" i="1"/>
  <c r="BF85" i="1"/>
  <c r="BB85" i="1"/>
  <c r="AX85" i="1"/>
  <c r="AT85" i="1"/>
  <c r="AP85" i="1"/>
  <c r="AL85" i="1"/>
  <c r="AH85" i="1"/>
  <c r="AD85" i="1"/>
  <c r="Z85" i="1"/>
  <c r="V85" i="1"/>
  <c r="R85" i="1"/>
  <c r="N85" i="1"/>
  <c r="J85" i="1"/>
  <c r="G85" i="1"/>
  <c r="K85" i="1" s="1"/>
  <c r="O85" i="1" s="1"/>
  <c r="S85" i="1" s="1"/>
  <c r="W85" i="1" s="1"/>
  <c r="AA85" i="1" s="1"/>
  <c r="AE85" i="1" s="1"/>
  <c r="AI85" i="1" s="1"/>
  <c r="AM85" i="1" s="1"/>
  <c r="AQ85" i="1" s="1"/>
  <c r="AU85" i="1" s="1"/>
  <c r="AY85" i="1" s="1"/>
  <c r="BC85" i="1" s="1"/>
  <c r="BG85" i="1" s="1"/>
  <c r="BK85" i="1" s="1"/>
  <c r="BO85" i="1" s="1"/>
  <c r="BS85" i="1" s="1"/>
  <c r="BW85" i="1" s="1"/>
  <c r="CA85" i="1" s="1"/>
  <c r="CE85" i="1" s="1"/>
  <c r="CI85" i="1" s="1"/>
  <c r="CM85" i="1" s="1"/>
  <c r="CQ85" i="1" s="1"/>
  <c r="CU85" i="1" s="1"/>
  <c r="CY85" i="1" s="1"/>
  <c r="DC85" i="1" s="1"/>
  <c r="DG85" i="1" s="1"/>
  <c r="DK85" i="1" s="1"/>
  <c r="DO85" i="1" s="1"/>
  <c r="DS85" i="1" s="1"/>
  <c r="DW85" i="1" s="1"/>
  <c r="F85" i="1"/>
  <c r="EE84" i="1"/>
  <c r="ED84" i="1"/>
  <c r="EC84" i="1"/>
  <c r="EB84" i="1"/>
  <c r="EA84" i="1"/>
  <c r="DY84" i="1"/>
  <c r="DV84" i="1"/>
  <c r="DR84" i="1"/>
  <c r="DN84" i="1"/>
  <c r="DJ84" i="1"/>
  <c r="DF84" i="1"/>
  <c r="DB84" i="1"/>
  <c r="CX84" i="1"/>
  <c r="CT84" i="1"/>
  <c r="CP84" i="1"/>
  <c r="CL84" i="1"/>
  <c r="CH84" i="1"/>
  <c r="CD84" i="1"/>
  <c r="BZ84" i="1"/>
  <c r="BV84" i="1"/>
  <c r="BR84" i="1"/>
  <c r="BN84" i="1"/>
  <c r="BJ84" i="1"/>
  <c r="BF84" i="1"/>
  <c r="BB84" i="1"/>
  <c r="AX84" i="1"/>
  <c r="AT84" i="1"/>
  <c r="AP84" i="1"/>
  <c r="AL84" i="1"/>
  <c r="AH84" i="1"/>
  <c r="AD84" i="1"/>
  <c r="Z84" i="1"/>
  <c r="V84" i="1"/>
  <c r="R84" i="1"/>
  <c r="N84" i="1"/>
  <c r="J84" i="1"/>
  <c r="G84" i="1"/>
  <c r="K84" i="1" s="1"/>
  <c r="O84" i="1" s="1"/>
  <c r="S84" i="1" s="1"/>
  <c r="W84" i="1" s="1"/>
  <c r="AA84" i="1" s="1"/>
  <c r="AE84" i="1" s="1"/>
  <c r="AI84" i="1" s="1"/>
  <c r="AM84" i="1" s="1"/>
  <c r="AQ84" i="1" s="1"/>
  <c r="AU84" i="1" s="1"/>
  <c r="AY84" i="1" s="1"/>
  <c r="BC84" i="1" s="1"/>
  <c r="BG84" i="1" s="1"/>
  <c r="BK84" i="1" s="1"/>
  <c r="BO84" i="1" s="1"/>
  <c r="BS84" i="1" s="1"/>
  <c r="BW84" i="1" s="1"/>
  <c r="CA84" i="1" s="1"/>
  <c r="CE84" i="1" s="1"/>
  <c r="CI84" i="1" s="1"/>
  <c r="CM84" i="1" s="1"/>
  <c r="CQ84" i="1" s="1"/>
  <c r="CU84" i="1" s="1"/>
  <c r="CY84" i="1" s="1"/>
  <c r="DC84" i="1" s="1"/>
  <c r="DG84" i="1" s="1"/>
  <c r="DK84" i="1" s="1"/>
  <c r="DO84" i="1" s="1"/>
  <c r="DS84" i="1" s="1"/>
  <c r="DW84" i="1" s="1"/>
  <c r="F84" i="1"/>
  <c r="EE83" i="1"/>
  <c r="ED83" i="1"/>
  <c r="EC83" i="1"/>
  <c r="EF83" i="1" s="1"/>
  <c r="EB83" i="1"/>
  <c r="EA83" i="1"/>
  <c r="DY83" i="1"/>
  <c r="DV83" i="1"/>
  <c r="DR83" i="1"/>
  <c r="DN83" i="1"/>
  <c r="DJ83" i="1"/>
  <c r="DF83" i="1"/>
  <c r="DB83" i="1"/>
  <c r="CX83" i="1"/>
  <c r="CT83" i="1"/>
  <c r="CP83" i="1"/>
  <c r="CL83" i="1"/>
  <c r="CH83" i="1"/>
  <c r="CD83" i="1"/>
  <c r="BZ83" i="1"/>
  <c r="BV83" i="1"/>
  <c r="BR83" i="1"/>
  <c r="BN83" i="1"/>
  <c r="BJ83" i="1"/>
  <c r="BF83" i="1"/>
  <c r="BB83" i="1"/>
  <c r="AX83" i="1"/>
  <c r="AT83" i="1"/>
  <c r="AP83" i="1"/>
  <c r="AL83" i="1"/>
  <c r="AH83" i="1"/>
  <c r="AD83" i="1"/>
  <c r="Z83" i="1"/>
  <c r="V83" i="1"/>
  <c r="R83" i="1"/>
  <c r="N83" i="1"/>
  <c r="J83" i="1"/>
  <c r="G83" i="1"/>
  <c r="K83" i="1" s="1"/>
  <c r="O83" i="1" s="1"/>
  <c r="S83" i="1" s="1"/>
  <c r="W83" i="1" s="1"/>
  <c r="AA83" i="1" s="1"/>
  <c r="AE83" i="1" s="1"/>
  <c r="AI83" i="1" s="1"/>
  <c r="AM83" i="1" s="1"/>
  <c r="AQ83" i="1" s="1"/>
  <c r="AU83" i="1" s="1"/>
  <c r="AY83" i="1" s="1"/>
  <c r="BC83" i="1" s="1"/>
  <c r="BG83" i="1" s="1"/>
  <c r="BK83" i="1" s="1"/>
  <c r="BO83" i="1" s="1"/>
  <c r="BS83" i="1" s="1"/>
  <c r="BW83" i="1" s="1"/>
  <c r="CA83" i="1" s="1"/>
  <c r="CE83" i="1" s="1"/>
  <c r="CI83" i="1" s="1"/>
  <c r="CM83" i="1" s="1"/>
  <c r="CQ83" i="1" s="1"/>
  <c r="CU83" i="1" s="1"/>
  <c r="CY83" i="1" s="1"/>
  <c r="DC83" i="1" s="1"/>
  <c r="DG83" i="1" s="1"/>
  <c r="DK83" i="1" s="1"/>
  <c r="DO83" i="1" s="1"/>
  <c r="DS83" i="1" s="1"/>
  <c r="DW83" i="1" s="1"/>
  <c r="F83" i="1"/>
  <c r="EE82" i="1"/>
  <c r="ED82" i="1"/>
  <c r="EC82" i="1"/>
  <c r="EB82" i="1"/>
  <c r="EA82" i="1"/>
  <c r="DY82" i="1"/>
  <c r="DV82" i="1"/>
  <c r="DR82" i="1"/>
  <c r="DN82" i="1"/>
  <c r="DJ82" i="1"/>
  <c r="DF82" i="1"/>
  <c r="DB82" i="1"/>
  <c r="CX82" i="1"/>
  <c r="CT82" i="1"/>
  <c r="CP82" i="1"/>
  <c r="CL82" i="1"/>
  <c r="CH82" i="1"/>
  <c r="CD82" i="1"/>
  <c r="BZ82" i="1"/>
  <c r="BV82" i="1"/>
  <c r="BR82" i="1"/>
  <c r="BN82" i="1"/>
  <c r="BJ82" i="1"/>
  <c r="BF82" i="1"/>
  <c r="BB82" i="1"/>
  <c r="AX82" i="1"/>
  <c r="AT82" i="1"/>
  <c r="AP82" i="1"/>
  <c r="AL82" i="1"/>
  <c r="AH82" i="1"/>
  <c r="AD82" i="1"/>
  <c r="Z82" i="1"/>
  <c r="V82" i="1"/>
  <c r="R82" i="1"/>
  <c r="N82" i="1"/>
  <c r="J82" i="1"/>
  <c r="G82" i="1"/>
  <c r="K82" i="1" s="1"/>
  <c r="O82" i="1" s="1"/>
  <c r="S82" i="1" s="1"/>
  <c r="W82" i="1" s="1"/>
  <c r="AA82" i="1" s="1"/>
  <c r="AE82" i="1" s="1"/>
  <c r="AI82" i="1" s="1"/>
  <c r="AM82" i="1" s="1"/>
  <c r="AQ82" i="1" s="1"/>
  <c r="AU82" i="1" s="1"/>
  <c r="AY82" i="1" s="1"/>
  <c r="BC82" i="1" s="1"/>
  <c r="BG82" i="1" s="1"/>
  <c r="BK82" i="1" s="1"/>
  <c r="BO82" i="1" s="1"/>
  <c r="BS82" i="1" s="1"/>
  <c r="BW82" i="1" s="1"/>
  <c r="CA82" i="1" s="1"/>
  <c r="CE82" i="1" s="1"/>
  <c r="CI82" i="1" s="1"/>
  <c r="CM82" i="1" s="1"/>
  <c r="CQ82" i="1" s="1"/>
  <c r="CU82" i="1" s="1"/>
  <c r="CY82" i="1" s="1"/>
  <c r="DC82" i="1" s="1"/>
  <c r="DG82" i="1" s="1"/>
  <c r="DK82" i="1" s="1"/>
  <c r="DO82" i="1" s="1"/>
  <c r="DS82" i="1" s="1"/>
  <c r="DW82" i="1" s="1"/>
  <c r="F82" i="1"/>
  <c r="EE81" i="1"/>
  <c r="ED81" i="1"/>
  <c r="EC81" i="1"/>
  <c r="EB81" i="1"/>
  <c r="EA81" i="1"/>
  <c r="DY81" i="1"/>
  <c r="DV81" i="1"/>
  <c r="DR81" i="1"/>
  <c r="DN81" i="1"/>
  <c r="DJ81" i="1"/>
  <c r="DF81" i="1"/>
  <c r="DB81" i="1"/>
  <c r="CX81" i="1"/>
  <c r="CT81" i="1"/>
  <c r="CP81" i="1"/>
  <c r="CL81" i="1"/>
  <c r="CH81" i="1"/>
  <c r="CD81" i="1"/>
  <c r="BZ81" i="1"/>
  <c r="BV81" i="1"/>
  <c r="BR81" i="1"/>
  <c r="BN81" i="1"/>
  <c r="BJ81" i="1"/>
  <c r="BF81" i="1"/>
  <c r="BB81" i="1"/>
  <c r="AX81" i="1"/>
  <c r="AT81" i="1"/>
  <c r="AP81" i="1"/>
  <c r="AL81" i="1"/>
  <c r="AH81" i="1"/>
  <c r="AD81" i="1"/>
  <c r="Z81" i="1"/>
  <c r="V81" i="1"/>
  <c r="R81" i="1"/>
  <c r="N81" i="1"/>
  <c r="J81" i="1"/>
  <c r="G81" i="1"/>
  <c r="K81" i="1" s="1"/>
  <c r="O81" i="1" s="1"/>
  <c r="S81" i="1" s="1"/>
  <c r="W81" i="1" s="1"/>
  <c r="AA81" i="1" s="1"/>
  <c r="AE81" i="1" s="1"/>
  <c r="AI81" i="1" s="1"/>
  <c r="AM81" i="1" s="1"/>
  <c r="AQ81" i="1" s="1"/>
  <c r="AU81" i="1" s="1"/>
  <c r="AY81" i="1" s="1"/>
  <c r="BC81" i="1" s="1"/>
  <c r="BG81" i="1" s="1"/>
  <c r="BK81" i="1" s="1"/>
  <c r="BO81" i="1" s="1"/>
  <c r="BS81" i="1" s="1"/>
  <c r="BW81" i="1" s="1"/>
  <c r="CA81" i="1" s="1"/>
  <c r="CE81" i="1" s="1"/>
  <c r="CI81" i="1" s="1"/>
  <c r="CM81" i="1" s="1"/>
  <c r="CQ81" i="1" s="1"/>
  <c r="CU81" i="1" s="1"/>
  <c r="CY81" i="1" s="1"/>
  <c r="DC81" i="1" s="1"/>
  <c r="DG81" i="1" s="1"/>
  <c r="DK81" i="1" s="1"/>
  <c r="DO81" i="1" s="1"/>
  <c r="DS81" i="1" s="1"/>
  <c r="DW81" i="1" s="1"/>
  <c r="F81" i="1"/>
  <c r="EE80" i="1"/>
  <c r="ED80" i="1"/>
  <c r="EC80" i="1"/>
  <c r="EB80" i="1"/>
  <c r="EA80" i="1"/>
  <c r="DY80" i="1"/>
  <c r="DV80" i="1"/>
  <c r="DR80" i="1"/>
  <c r="DN80" i="1"/>
  <c r="DJ80" i="1"/>
  <c r="DF80" i="1"/>
  <c r="DB80" i="1"/>
  <c r="CX80" i="1"/>
  <c r="CT80" i="1"/>
  <c r="CP80" i="1"/>
  <c r="CL80" i="1"/>
  <c r="CH80" i="1"/>
  <c r="CD80" i="1"/>
  <c r="BZ80" i="1"/>
  <c r="BV80" i="1"/>
  <c r="BR80" i="1"/>
  <c r="BN80" i="1"/>
  <c r="BJ80" i="1"/>
  <c r="BF80" i="1"/>
  <c r="BB80" i="1"/>
  <c r="AX80" i="1"/>
  <c r="AT80" i="1"/>
  <c r="AP80" i="1"/>
  <c r="AL80" i="1"/>
  <c r="AH80" i="1"/>
  <c r="AD80" i="1"/>
  <c r="Z80" i="1"/>
  <c r="V80" i="1"/>
  <c r="R80" i="1"/>
  <c r="N80" i="1"/>
  <c r="J80" i="1"/>
  <c r="G80" i="1"/>
  <c r="K80" i="1" s="1"/>
  <c r="O80" i="1" s="1"/>
  <c r="S80" i="1" s="1"/>
  <c r="W80" i="1" s="1"/>
  <c r="AA80" i="1" s="1"/>
  <c r="AE80" i="1" s="1"/>
  <c r="AI80" i="1" s="1"/>
  <c r="AM80" i="1" s="1"/>
  <c r="AQ80" i="1" s="1"/>
  <c r="AU80" i="1" s="1"/>
  <c r="AY80" i="1" s="1"/>
  <c r="BC80" i="1" s="1"/>
  <c r="BG80" i="1" s="1"/>
  <c r="BK80" i="1" s="1"/>
  <c r="BO80" i="1" s="1"/>
  <c r="BS80" i="1" s="1"/>
  <c r="BW80" i="1" s="1"/>
  <c r="CA80" i="1" s="1"/>
  <c r="CE80" i="1" s="1"/>
  <c r="CI80" i="1" s="1"/>
  <c r="CM80" i="1" s="1"/>
  <c r="CQ80" i="1" s="1"/>
  <c r="CU80" i="1" s="1"/>
  <c r="CY80" i="1" s="1"/>
  <c r="DC80" i="1" s="1"/>
  <c r="DG80" i="1" s="1"/>
  <c r="DK80" i="1" s="1"/>
  <c r="DO80" i="1" s="1"/>
  <c r="DS80" i="1" s="1"/>
  <c r="DW80" i="1" s="1"/>
  <c r="F80" i="1"/>
  <c r="EE79" i="1"/>
  <c r="ED79" i="1"/>
  <c r="EC79" i="1"/>
  <c r="EB79" i="1"/>
  <c r="EA79" i="1"/>
  <c r="DY79" i="1"/>
  <c r="DV79" i="1"/>
  <c r="DR79" i="1"/>
  <c r="DN79" i="1"/>
  <c r="DJ79" i="1"/>
  <c r="DF79" i="1"/>
  <c r="DB79" i="1"/>
  <c r="CX79" i="1"/>
  <c r="CT79" i="1"/>
  <c r="CP79" i="1"/>
  <c r="CL79" i="1"/>
  <c r="CH79" i="1"/>
  <c r="CD79" i="1"/>
  <c r="BZ79" i="1"/>
  <c r="BV79" i="1"/>
  <c r="BR79" i="1"/>
  <c r="BN79" i="1"/>
  <c r="BJ79" i="1"/>
  <c r="BF79" i="1"/>
  <c r="BB79" i="1"/>
  <c r="AX79" i="1"/>
  <c r="AT79" i="1"/>
  <c r="AP79" i="1"/>
  <c r="AL79" i="1"/>
  <c r="AH79" i="1"/>
  <c r="AD79" i="1"/>
  <c r="Z79" i="1"/>
  <c r="V79" i="1"/>
  <c r="R79" i="1"/>
  <c r="N79" i="1"/>
  <c r="J79" i="1"/>
  <c r="G79" i="1"/>
  <c r="K79" i="1" s="1"/>
  <c r="O79" i="1" s="1"/>
  <c r="S79" i="1" s="1"/>
  <c r="W79" i="1" s="1"/>
  <c r="AA79" i="1" s="1"/>
  <c r="AE79" i="1" s="1"/>
  <c r="AI79" i="1" s="1"/>
  <c r="AM79" i="1" s="1"/>
  <c r="AQ79" i="1" s="1"/>
  <c r="AU79" i="1" s="1"/>
  <c r="AY79" i="1" s="1"/>
  <c r="BC79" i="1" s="1"/>
  <c r="BG79" i="1" s="1"/>
  <c r="BK79" i="1" s="1"/>
  <c r="BO79" i="1" s="1"/>
  <c r="BS79" i="1" s="1"/>
  <c r="BW79" i="1" s="1"/>
  <c r="CA79" i="1" s="1"/>
  <c r="CE79" i="1" s="1"/>
  <c r="CI79" i="1" s="1"/>
  <c r="CM79" i="1" s="1"/>
  <c r="CQ79" i="1" s="1"/>
  <c r="CU79" i="1" s="1"/>
  <c r="CY79" i="1" s="1"/>
  <c r="DC79" i="1" s="1"/>
  <c r="DG79" i="1" s="1"/>
  <c r="DK79" i="1" s="1"/>
  <c r="DO79" i="1" s="1"/>
  <c r="DS79" i="1" s="1"/>
  <c r="DW79" i="1" s="1"/>
  <c r="F79" i="1"/>
  <c r="EE78" i="1"/>
  <c r="ED78" i="1"/>
  <c r="EC78" i="1"/>
  <c r="EB78" i="1"/>
  <c r="EA78" i="1"/>
  <c r="DY78" i="1"/>
  <c r="DV78" i="1"/>
  <c r="DR78" i="1"/>
  <c r="DN78" i="1"/>
  <c r="DJ78" i="1"/>
  <c r="DF78" i="1"/>
  <c r="DB78" i="1"/>
  <c r="CX78" i="1"/>
  <c r="CT78" i="1"/>
  <c r="CP78" i="1"/>
  <c r="CL78" i="1"/>
  <c r="CH78" i="1"/>
  <c r="CD78" i="1"/>
  <c r="BZ78" i="1"/>
  <c r="BV78" i="1"/>
  <c r="BR78" i="1"/>
  <c r="BN78" i="1"/>
  <c r="BJ78" i="1"/>
  <c r="BF78" i="1"/>
  <c r="BB78" i="1"/>
  <c r="AX78" i="1"/>
  <c r="AT78" i="1"/>
  <c r="AP78" i="1"/>
  <c r="AL78" i="1"/>
  <c r="AH78" i="1"/>
  <c r="AD78" i="1"/>
  <c r="Z78" i="1"/>
  <c r="V78" i="1"/>
  <c r="R78" i="1"/>
  <c r="N78" i="1"/>
  <c r="J78" i="1"/>
  <c r="G78" i="1"/>
  <c r="K78" i="1" s="1"/>
  <c r="O78" i="1" s="1"/>
  <c r="S78" i="1" s="1"/>
  <c r="W78" i="1" s="1"/>
  <c r="AA78" i="1" s="1"/>
  <c r="AE78" i="1" s="1"/>
  <c r="AI78" i="1" s="1"/>
  <c r="AM78" i="1" s="1"/>
  <c r="AQ78" i="1" s="1"/>
  <c r="AU78" i="1" s="1"/>
  <c r="AY78" i="1" s="1"/>
  <c r="BC78" i="1" s="1"/>
  <c r="BG78" i="1" s="1"/>
  <c r="BK78" i="1" s="1"/>
  <c r="BO78" i="1" s="1"/>
  <c r="BS78" i="1" s="1"/>
  <c r="BW78" i="1" s="1"/>
  <c r="CA78" i="1" s="1"/>
  <c r="CE78" i="1" s="1"/>
  <c r="CI78" i="1" s="1"/>
  <c r="CM78" i="1" s="1"/>
  <c r="CQ78" i="1" s="1"/>
  <c r="CU78" i="1" s="1"/>
  <c r="CY78" i="1" s="1"/>
  <c r="DC78" i="1" s="1"/>
  <c r="DG78" i="1" s="1"/>
  <c r="DK78" i="1" s="1"/>
  <c r="DO78" i="1" s="1"/>
  <c r="DS78" i="1" s="1"/>
  <c r="DW78" i="1" s="1"/>
  <c r="F78" i="1"/>
  <c r="EE77" i="1"/>
  <c r="ED77" i="1"/>
  <c r="EC77" i="1"/>
  <c r="EB77" i="1"/>
  <c r="EA77" i="1"/>
  <c r="DY77" i="1"/>
  <c r="DV77" i="1"/>
  <c r="DR77" i="1"/>
  <c r="DN77" i="1"/>
  <c r="DJ77" i="1"/>
  <c r="DF77" i="1"/>
  <c r="DB77" i="1"/>
  <c r="CX77" i="1"/>
  <c r="CT77" i="1"/>
  <c r="CP77" i="1"/>
  <c r="CL77" i="1"/>
  <c r="CH77" i="1"/>
  <c r="CD77" i="1"/>
  <c r="BZ77" i="1"/>
  <c r="BV77" i="1"/>
  <c r="BR77" i="1"/>
  <c r="BN77" i="1"/>
  <c r="BJ77" i="1"/>
  <c r="BF77" i="1"/>
  <c r="BB77" i="1"/>
  <c r="AX77" i="1"/>
  <c r="AT77" i="1"/>
  <c r="AP77" i="1"/>
  <c r="AL77" i="1"/>
  <c r="AH77" i="1"/>
  <c r="AD77" i="1"/>
  <c r="Z77" i="1"/>
  <c r="V77" i="1"/>
  <c r="R77" i="1"/>
  <c r="N77" i="1"/>
  <c r="J77" i="1"/>
  <c r="G77" i="1"/>
  <c r="K77" i="1" s="1"/>
  <c r="O77" i="1" s="1"/>
  <c r="S77" i="1" s="1"/>
  <c r="W77" i="1" s="1"/>
  <c r="AA77" i="1" s="1"/>
  <c r="AE77" i="1" s="1"/>
  <c r="AI77" i="1" s="1"/>
  <c r="AM77" i="1" s="1"/>
  <c r="AQ77" i="1" s="1"/>
  <c r="AU77" i="1" s="1"/>
  <c r="AY77" i="1" s="1"/>
  <c r="BC77" i="1" s="1"/>
  <c r="BG77" i="1" s="1"/>
  <c r="BK77" i="1" s="1"/>
  <c r="BO77" i="1" s="1"/>
  <c r="BS77" i="1" s="1"/>
  <c r="BW77" i="1" s="1"/>
  <c r="CA77" i="1" s="1"/>
  <c r="CE77" i="1" s="1"/>
  <c r="CI77" i="1" s="1"/>
  <c r="CM77" i="1" s="1"/>
  <c r="CQ77" i="1" s="1"/>
  <c r="CU77" i="1" s="1"/>
  <c r="CY77" i="1" s="1"/>
  <c r="DC77" i="1" s="1"/>
  <c r="DG77" i="1" s="1"/>
  <c r="DK77" i="1" s="1"/>
  <c r="DO77" i="1" s="1"/>
  <c r="DS77" i="1" s="1"/>
  <c r="DW77" i="1" s="1"/>
  <c r="F77" i="1"/>
  <c r="EE76" i="1"/>
  <c r="ED76" i="1"/>
  <c r="EC76" i="1"/>
  <c r="EB76" i="1"/>
  <c r="EA76" i="1"/>
  <c r="DY76" i="1"/>
  <c r="DV76" i="1"/>
  <c r="DR76" i="1"/>
  <c r="DN76" i="1"/>
  <c r="DJ76" i="1"/>
  <c r="DF76" i="1"/>
  <c r="DB76" i="1"/>
  <c r="CX76" i="1"/>
  <c r="CT76" i="1"/>
  <c r="CP76" i="1"/>
  <c r="CL76" i="1"/>
  <c r="CH76" i="1"/>
  <c r="CD76" i="1"/>
  <c r="BZ76" i="1"/>
  <c r="BV76" i="1"/>
  <c r="BR76" i="1"/>
  <c r="BN76" i="1"/>
  <c r="BJ76" i="1"/>
  <c r="BF76" i="1"/>
  <c r="BB76" i="1"/>
  <c r="AX76" i="1"/>
  <c r="AT76" i="1"/>
  <c r="AP76" i="1"/>
  <c r="AL76" i="1"/>
  <c r="AH76" i="1"/>
  <c r="AD76" i="1"/>
  <c r="Z76" i="1"/>
  <c r="V76" i="1"/>
  <c r="R76" i="1"/>
  <c r="N76" i="1"/>
  <c r="J76" i="1"/>
  <c r="G76" i="1"/>
  <c r="K76" i="1" s="1"/>
  <c r="O76" i="1" s="1"/>
  <c r="S76" i="1" s="1"/>
  <c r="W76" i="1" s="1"/>
  <c r="AA76" i="1" s="1"/>
  <c r="AE76" i="1" s="1"/>
  <c r="AI76" i="1" s="1"/>
  <c r="AM76" i="1" s="1"/>
  <c r="AQ76" i="1" s="1"/>
  <c r="AU76" i="1" s="1"/>
  <c r="AY76" i="1" s="1"/>
  <c r="BC76" i="1" s="1"/>
  <c r="BG76" i="1" s="1"/>
  <c r="BK76" i="1" s="1"/>
  <c r="BO76" i="1" s="1"/>
  <c r="BS76" i="1" s="1"/>
  <c r="BW76" i="1" s="1"/>
  <c r="CA76" i="1" s="1"/>
  <c r="CE76" i="1" s="1"/>
  <c r="CI76" i="1" s="1"/>
  <c r="CM76" i="1" s="1"/>
  <c r="CQ76" i="1" s="1"/>
  <c r="CU76" i="1" s="1"/>
  <c r="CY76" i="1" s="1"/>
  <c r="DC76" i="1" s="1"/>
  <c r="DG76" i="1" s="1"/>
  <c r="DK76" i="1" s="1"/>
  <c r="DO76" i="1" s="1"/>
  <c r="DS76" i="1" s="1"/>
  <c r="DW76" i="1" s="1"/>
  <c r="F76" i="1"/>
  <c r="EE75" i="1"/>
  <c r="ED75" i="1"/>
  <c r="EC75" i="1"/>
  <c r="EB75" i="1"/>
  <c r="EA75" i="1"/>
  <c r="DY75" i="1"/>
  <c r="DV75" i="1"/>
  <c r="DR75" i="1"/>
  <c r="DN75" i="1"/>
  <c r="DJ75" i="1"/>
  <c r="DF75" i="1"/>
  <c r="DB75" i="1"/>
  <c r="CX75" i="1"/>
  <c r="CT75" i="1"/>
  <c r="CP75" i="1"/>
  <c r="CL75" i="1"/>
  <c r="CH75" i="1"/>
  <c r="CD75" i="1"/>
  <c r="BZ75" i="1"/>
  <c r="BV75" i="1"/>
  <c r="BR75" i="1"/>
  <c r="BN75" i="1"/>
  <c r="BJ75" i="1"/>
  <c r="BF75" i="1"/>
  <c r="BB75" i="1"/>
  <c r="AX75" i="1"/>
  <c r="AT75" i="1"/>
  <c r="AP75" i="1"/>
  <c r="AL75" i="1"/>
  <c r="AH75" i="1"/>
  <c r="AD75" i="1"/>
  <c r="Z75" i="1"/>
  <c r="V75" i="1"/>
  <c r="R75" i="1"/>
  <c r="N75" i="1"/>
  <c r="J75" i="1"/>
  <c r="G75" i="1"/>
  <c r="K75" i="1" s="1"/>
  <c r="O75" i="1" s="1"/>
  <c r="S75" i="1" s="1"/>
  <c r="W75" i="1" s="1"/>
  <c r="AA75" i="1" s="1"/>
  <c r="AE75" i="1" s="1"/>
  <c r="AI75" i="1" s="1"/>
  <c r="AM75" i="1" s="1"/>
  <c r="AQ75" i="1" s="1"/>
  <c r="AU75" i="1" s="1"/>
  <c r="AY75" i="1" s="1"/>
  <c r="BC75" i="1" s="1"/>
  <c r="BG75" i="1" s="1"/>
  <c r="BK75" i="1" s="1"/>
  <c r="BO75" i="1" s="1"/>
  <c r="BS75" i="1" s="1"/>
  <c r="BW75" i="1" s="1"/>
  <c r="CA75" i="1" s="1"/>
  <c r="CE75" i="1" s="1"/>
  <c r="CI75" i="1" s="1"/>
  <c r="CM75" i="1" s="1"/>
  <c r="CQ75" i="1" s="1"/>
  <c r="CU75" i="1" s="1"/>
  <c r="CY75" i="1" s="1"/>
  <c r="DC75" i="1" s="1"/>
  <c r="DG75" i="1" s="1"/>
  <c r="DK75" i="1" s="1"/>
  <c r="DO75" i="1" s="1"/>
  <c r="DS75" i="1" s="1"/>
  <c r="DW75" i="1" s="1"/>
  <c r="F75" i="1"/>
  <c r="EE74" i="1"/>
  <c r="ED74" i="1"/>
  <c r="EC74" i="1"/>
  <c r="EB74" i="1"/>
  <c r="EA74" i="1"/>
  <c r="DY74" i="1"/>
  <c r="DV74" i="1"/>
  <c r="DR74" i="1"/>
  <c r="DN74" i="1"/>
  <c r="DJ74" i="1"/>
  <c r="DF74" i="1"/>
  <c r="DB74" i="1"/>
  <c r="CX74" i="1"/>
  <c r="CT74" i="1"/>
  <c r="CP74" i="1"/>
  <c r="CL74" i="1"/>
  <c r="CH74" i="1"/>
  <c r="CD74" i="1"/>
  <c r="BZ74" i="1"/>
  <c r="BV74" i="1"/>
  <c r="BR74" i="1"/>
  <c r="BN74" i="1"/>
  <c r="BJ74" i="1"/>
  <c r="BF74" i="1"/>
  <c r="BB74" i="1"/>
  <c r="AX74" i="1"/>
  <c r="AT74" i="1"/>
  <c r="AP74" i="1"/>
  <c r="AL74" i="1"/>
  <c r="AH74" i="1"/>
  <c r="AD74" i="1"/>
  <c r="Z74" i="1"/>
  <c r="V74" i="1"/>
  <c r="R74" i="1"/>
  <c r="N74" i="1"/>
  <c r="J74" i="1"/>
  <c r="G74" i="1"/>
  <c r="K74" i="1" s="1"/>
  <c r="O74" i="1" s="1"/>
  <c r="S74" i="1" s="1"/>
  <c r="W74" i="1" s="1"/>
  <c r="AA74" i="1" s="1"/>
  <c r="AE74" i="1" s="1"/>
  <c r="AI74" i="1" s="1"/>
  <c r="AM74" i="1" s="1"/>
  <c r="AQ74" i="1" s="1"/>
  <c r="AU74" i="1" s="1"/>
  <c r="AY74" i="1" s="1"/>
  <c r="BC74" i="1" s="1"/>
  <c r="BG74" i="1" s="1"/>
  <c r="BK74" i="1" s="1"/>
  <c r="BO74" i="1" s="1"/>
  <c r="BS74" i="1" s="1"/>
  <c r="BW74" i="1" s="1"/>
  <c r="CA74" i="1" s="1"/>
  <c r="CE74" i="1" s="1"/>
  <c r="CI74" i="1" s="1"/>
  <c r="CM74" i="1" s="1"/>
  <c r="CQ74" i="1" s="1"/>
  <c r="CU74" i="1" s="1"/>
  <c r="CY74" i="1" s="1"/>
  <c r="DC74" i="1" s="1"/>
  <c r="DG74" i="1" s="1"/>
  <c r="DK74" i="1" s="1"/>
  <c r="DO74" i="1" s="1"/>
  <c r="DS74" i="1" s="1"/>
  <c r="DW74" i="1" s="1"/>
  <c r="F74" i="1"/>
  <c r="EE73" i="1"/>
  <c r="ED73" i="1"/>
  <c r="EC73" i="1"/>
  <c r="EB73" i="1"/>
  <c r="EA73" i="1"/>
  <c r="DY73" i="1"/>
  <c r="DV73" i="1"/>
  <c r="DR73" i="1"/>
  <c r="DN73" i="1"/>
  <c r="DJ73" i="1"/>
  <c r="DF73" i="1"/>
  <c r="DB73" i="1"/>
  <c r="CX73" i="1"/>
  <c r="CT73" i="1"/>
  <c r="CP73" i="1"/>
  <c r="CL73" i="1"/>
  <c r="CH73" i="1"/>
  <c r="CD73" i="1"/>
  <c r="BZ73" i="1"/>
  <c r="BV73" i="1"/>
  <c r="BR73" i="1"/>
  <c r="BN73" i="1"/>
  <c r="BJ73" i="1"/>
  <c r="BF73" i="1"/>
  <c r="BB73" i="1"/>
  <c r="AX73" i="1"/>
  <c r="AT73" i="1"/>
  <c r="AP73" i="1"/>
  <c r="AL73" i="1"/>
  <c r="AH73" i="1"/>
  <c r="AD73" i="1"/>
  <c r="Z73" i="1"/>
  <c r="V73" i="1"/>
  <c r="R73" i="1"/>
  <c r="N73" i="1"/>
  <c r="J73" i="1"/>
  <c r="G73" i="1"/>
  <c r="K73" i="1" s="1"/>
  <c r="O73" i="1" s="1"/>
  <c r="S73" i="1" s="1"/>
  <c r="W73" i="1" s="1"/>
  <c r="AA73" i="1" s="1"/>
  <c r="AE73" i="1" s="1"/>
  <c r="AI73" i="1" s="1"/>
  <c r="AM73" i="1" s="1"/>
  <c r="AQ73" i="1" s="1"/>
  <c r="AU73" i="1" s="1"/>
  <c r="AY73" i="1" s="1"/>
  <c r="BC73" i="1" s="1"/>
  <c r="BG73" i="1" s="1"/>
  <c r="BK73" i="1" s="1"/>
  <c r="BO73" i="1" s="1"/>
  <c r="BS73" i="1" s="1"/>
  <c r="BW73" i="1" s="1"/>
  <c r="CA73" i="1" s="1"/>
  <c r="CE73" i="1" s="1"/>
  <c r="CI73" i="1" s="1"/>
  <c r="CM73" i="1" s="1"/>
  <c r="CQ73" i="1" s="1"/>
  <c r="CU73" i="1" s="1"/>
  <c r="CY73" i="1" s="1"/>
  <c r="DC73" i="1" s="1"/>
  <c r="DG73" i="1" s="1"/>
  <c r="DK73" i="1" s="1"/>
  <c r="DO73" i="1" s="1"/>
  <c r="DS73" i="1" s="1"/>
  <c r="DW73" i="1" s="1"/>
  <c r="F73" i="1"/>
  <c r="EE72" i="1"/>
  <c r="ED72" i="1"/>
  <c r="EC72" i="1"/>
  <c r="EB72" i="1"/>
  <c r="EA72" i="1"/>
  <c r="DY72" i="1"/>
  <c r="DV72" i="1"/>
  <c r="DR72" i="1"/>
  <c r="DN72" i="1"/>
  <c r="DJ72" i="1"/>
  <c r="DF72" i="1"/>
  <c r="DB72" i="1"/>
  <c r="CX72" i="1"/>
  <c r="CT72" i="1"/>
  <c r="CP72" i="1"/>
  <c r="CL72" i="1"/>
  <c r="CH72" i="1"/>
  <c r="CD72" i="1"/>
  <c r="BZ72" i="1"/>
  <c r="BV72" i="1"/>
  <c r="BR72" i="1"/>
  <c r="BN72" i="1"/>
  <c r="BJ72" i="1"/>
  <c r="BF72" i="1"/>
  <c r="BB72" i="1"/>
  <c r="AX72" i="1"/>
  <c r="AT72" i="1"/>
  <c r="AP72" i="1"/>
  <c r="AL72" i="1"/>
  <c r="AH72" i="1"/>
  <c r="AD72" i="1"/>
  <c r="Z72" i="1"/>
  <c r="V72" i="1"/>
  <c r="R72" i="1"/>
  <c r="N72" i="1"/>
  <c r="J72" i="1"/>
  <c r="G72" i="1"/>
  <c r="K72" i="1" s="1"/>
  <c r="O72" i="1" s="1"/>
  <c r="S72" i="1" s="1"/>
  <c r="W72" i="1" s="1"/>
  <c r="AA72" i="1" s="1"/>
  <c r="AE72" i="1" s="1"/>
  <c r="AI72" i="1" s="1"/>
  <c r="AM72" i="1" s="1"/>
  <c r="AQ72" i="1" s="1"/>
  <c r="AU72" i="1" s="1"/>
  <c r="AY72" i="1" s="1"/>
  <c r="BC72" i="1" s="1"/>
  <c r="BG72" i="1" s="1"/>
  <c r="BK72" i="1" s="1"/>
  <c r="BO72" i="1" s="1"/>
  <c r="BS72" i="1" s="1"/>
  <c r="BW72" i="1" s="1"/>
  <c r="CA72" i="1" s="1"/>
  <c r="CE72" i="1" s="1"/>
  <c r="CI72" i="1" s="1"/>
  <c r="CM72" i="1" s="1"/>
  <c r="CQ72" i="1" s="1"/>
  <c r="CU72" i="1" s="1"/>
  <c r="CY72" i="1" s="1"/>
  <c r="DC72" i="1" s="1"/>
  <c r="DG72" i="1" s="1"/>
  <c r="DK72" i="1" s="1"/>
  <c r="DO72" i="1" s="1"/>
  <c r="DS72" i="1" s="1"/>
  <c r="DW72" i="1" s="1"/>
  <c r="F72" i="1"/>
  <c r="EE71" i="1"/>
  <c r="ED71" i="1"/>
  <c r="EC71" i="1"/>
  <c r="EB71" i="1"/>
  <c r="EA71" i="1"/>
  <c r="DY71" i="1"/>
  <c r="DV71" i="1"/>
  <c r="DR71" i="1"/>
  <c r="DN71" i="1"/>
  <c r="DJ71" i="1"/>
  <c r="DF71" i="1"/>
  <c r="DB71" i="1"/>
  <c r="CX71" i="1"/>
  <c r="CT71" i="1"/>
  <c r="CP71" i="1"/>
  <c r="CL71" i="1"/>
  <c r="CH71" i="1"/>
  <c r="CD71" i="1"/>
  <c r="BZ71" i="1"/>
  <c r="BV71" i="1"/>
  <c r="BR71" i="1"/>
  <c r="BN71" i="1"/>
  <c r="BJ71" i="1"/>
  <c r="BF71" i="1"/>
  <c r="BB71" i="1"/>
  <c r="AX71" i="1"/>
  <c r="AT71" i="1"/>
  <c r="AP71" i="1"/>
  <c r="AL71" i="1"/>
  <c r="AH71" i="1"/>
  <c r="AD71" i="1"/>
  <c r="Z71" i="1"/>
  <c r="V71" i="1"/>
  <c r="R71" i="1"/>
  <c r="N71" i="1"/>
  <c r="J71" i="1"/>
  <c r="G71" i="1"/>
  <c r="K71" i="1" s="1"/>
  <c r="O71" i="1" s="1"/>
  <c r="S71" i="1" s="1"/>
  <c r="W71" i="1" s="1"/>
  <c r="AA71" i="1" s="1"/>
  <c r="AE71" i="1" s="1"/>
  <c r="AI71" i="1" s="1"/>
  <c r="AM71" i="1" s="1"/>
  <c r="AQ71" i="1" s="1"/>
  <c r="AU71" i="1" s="1"/>
  <c r="AY71" i="1" s="1"/>
  <c r="BC71" i="1" s="1"/>
  <c r="BG71" i="1" s="1"/>
  <c r="BK71" i="1" s="1"/>
  <c r="BO71" i="1" s="1"/>
  <c r="BS71" i="1" s="1"/>
  <c r="BW71" i="1" s="1"/>
  <c r="CA71" i="1" s="1"/>
  <c r="CE71" i="1" s="1"/>
  <c r="CI71" i="1" s="1"/>
  <c r="CM71" i="1" s="1"/>
  <c r="CQ71" i="1" s="1"/>
  <c r="CU71" i="1" s="1"/>
  <c r="CY71" i="1" s="1"/>
  <c r="DC71" i="1" s="1"/>
  <c r="DG71" i="1" s="1"/>
  <c r="DK71" i="1" s="1"/>
  <c r="DO71" i="1" s="1"/>
  <c r="DS71" i="1" s="1"/>
  <c r="DW71" i="1" s="1"/>
  <c r="F71" i="1"/>
  <c r="EE70" i="1"/>
  <c r="ED70" i="1"/>
  <c r="EC70" i="1"/>
  <c r="EB70" i="1"/>
  <c r="EA70" i="1"/>
  <c r="DY70" i="1"/>
  <c r="DV70" i="1"/>
  <c r="DR70" i="1"/>
  <c r="DN70" i="1"/>
  <c r="DJ70" i="1"/>
  <c r="DF70" i="1"/>
  <c r="DB70" i="1"/>
  <c r="CX70" i="1"/>
  <c r="CT70" i="1"/>
  <c r="CP70" i="1"/>
  <c r="CL70" i="1"/>
  <c r="CH70" i="1"/>
  <c r="CD70" i="1"/>
  <c r="BZ70" i="1"/>
  <c r="BV70" i="1"/>
  <c r="BR70" i="1"/>
  <c r="BN70" i="1"/>
  <c r="BJ70" i="1"/>
  <c r="BF70" i="1"/>
  <c r="BB70" i="1"/>
  <c r="AX70" i="1"/>
  <c r="AT70" i="1"/>
  <c r="AP70" i="1"/>
  <c r="AL70" i="1"/>
  <c r="AH70" i="1"/>
  <c r="AD70" i="1"/>
  <c r="Z70" i="1"/>
  <c r="V70" i="1"/>
  <c r="R70" i="1"/>
  <c r="N70" i="1"/>
  <c r="J70" i="1"/>
  <c r="G70" i="1"/>
  <c r="K70" i="1" s="1"/>
  <c r="O70" i="1" s="1"/>
  <c r="S70" i="1" s="1"/>
  <c r="W70" i="1" s="1"/>
  <c r="AA70" i="1" s="1"/>
  <c r="AE70" i="1" s="1"/>
  <c r="AI70" i="1" s="1"/>
  <c r="AM70" i="1" s="1"/>
  <c r="AQ70" i="1" s="1"/>
  <c r="AU70" i="1" s="1"/>
  <c r="AY70" i="1" s="1"/>
  <c r="BC70" i="1" s="1"/>
  <c r="BG70" i="1" s="1"/>
  <c r="BK70" i="1" s="1"/>
  <c r="BO70" i="1" s="1"/>
  <c r="BS70" i="1" s="1"/>
  <c r="BW70" i="1" s="1"/>
  <c r="CA70" i="1" s="1"/>
  <c r="CE70" i="1" s="1"/>
  <c r="CI70" i="1" s="1"/>
  <c r="CM70" i="1" s="1"/>
  <c r="CQ70" i="1" s="1"/>
  <c r="CU70" i="1" s="1"/>
  <c r="CY70" i="1" s="1"/>
  <c r="DC70" i="1" s="1"/>
  <c r="DG70" i="1" s="1"/>
  <c r="DK70" i="1" s="1"/>
  <c r="DO70" i="1" s="1"/>
  <c r="DS70" i="1" s="1"/>
  <c r="DW70" i="1" s="1"/>
  <c r="F70" i="1"/>
  <c r="EE69" i="1"/>
  <c r="ED69" i="1"/>
  <c r="EC69" i="1"/>
  <c r="EB69" i="1"/>
  <c r="EA69" i="1"/>
  <c r="DY69" i="1"/>
  <c r="DV69" i="1"/>
  <c r="DR69" i="1"/>
  <c r="DN69" i="1"/>
  <c r="DJ69" i="1"/>
  <c r="DF69" i="1"/>
  <c r="DB69" i="1"/>
  <c r="CX69" i="1"/>
  <c r="CT69" i="1"/>
  <c r="CP69" i="1"/>
  <c r="CL69" i="1"/>
  <c r="CH69" i="1"/>
  <c r="CD69" i="1"/>
  <c r="BZ69" i="1"/>
  <c r="BV69" i="1"/>
  <c r="BR69" i="1"/>
  <c r="BN69" i="1"/>
  <c r="BJ69" i="1"/>
  <c r="BF69" i="1"/>
  <c r="BB69" i="1"/>
  <c r="AX69" i="1"/>
  <c r="AT69" i="1"/>
  <c r="AP69" i="1"/>
  <c r="AL69" i="1"/>
  <c r="AH69" i="1"/>
  <c r="AD69" i="1"/>
  <c r="Z69" i="1"/>
  <c r="V69" i="1"/>
  <c r="R69" i="1"/>
  <c r="N69" i="1"/>
  <c r="J69" i="1"/>
  <c r="G69" i="1"/>
  <c r="K69" i="1" s="1"/>
  <c r="O69" i="1" s="1"/>
  <c r="S69" i="1" s="1"/>
  <c r="W69" i="1" s="1"/>
  <c r="AA69" i="1" s="1"/>
  <c r="AE69" i="1" s="1"/>
  <c r="AI69" i="1" s="1"/>
  <c r="AM69" i="1" s="1"/>
  <c r="AQ69" i="1" s="1"/>
  <c r="AU69" i="1" s="1"/>
  <c r="AY69" i="1" s="1"/>
  <c r="BC69" i="1" s="1"/>
  <c r="BG69" i="1" s="1"/>
  <c r="BK69" i="1" s="1"/>
  <c r="BO69" i="1" s="1"/>
  <c r="BS69" i="1" s="1"/>
  <c r="BW69" i="1" s="1"/>
  <c r="CA69" i="1" s="1"/>
  <c r="CE69" i="1" s="1"/>
  <c r="CI69" i="1" s="1"/>
  <c r="CM69" i="1" s="1"/>
  <c r="CQ69" i="1" s="1"/>
  <c r="CU69" i="1" s="1"/>
  <c r="CY69" i="1" s="1"/>
  <c r="DC69" i="1" s="1"/>
  <c r="DG69" i="1" s="1"/>
  <c r="DK69" i="1" s="1"/>
  <c r="DO69" i="1" s="1"/>
  <c r="DS69" i="1" s="1"/>
  <c r="DW69" i="1" s="1"/>
  <c r="F69" i="1"/>
  <c r="EE68" i="1"/>
  <c r="ED68" i="1"/>
  <c r="EC68" i="1"/>
  <c r="EB68" i="1"/>
  <c r="EA68" i="1"/>
  <c r="DY68" i="1"/>
  <c r="DV68" i="1"/>
  <c r="DR68" i="1"/>
  <c r="DN68" i="1"/>
  <c r="DJ68" i="1"/>
  <c r="DF68" i="1"/>
  <c r="DB68" i="1"/>
  <c r="CX68" i="1"/>
  <c r="CT68" i="1"/>
  <c r="CP68" i="1"/>
  <c r="CL68" i="1"/>
  <c r="CH68" i="1"/>
  <c r="CD68" i="1"/>
  <c r="BZ68" i="1"/>
  <c r="BV68" i="1"/>
  <c r="BR68" i="1"/>
  <c r="BN68" i="1"/>
  <c r="BJ68" i="1"/>
  <c r="BF68" i="1"/>
  <c r="BB68" i="1"/>
  <c r="AX68" i="1"/>
  <c r="AT68" i="1"/>
  <c r="AP68" i="1"/>
  <c r="AL68" i="1"/>
  <c r="AH68" i="1"/>
  <c r="AD68" i="1"/>
  <c r="Z68" i="1"/>
  <c r="V68" i="1"/>
  <c r="R68" i="1"/>
  <c r="N68" i="1"/>
  <c r="J68" i="1"/>
  <c r="G68" i="1"/>
  <c r="K68" i="1" s="1"/>
  <c r="O68" i="1" s="1"/>
  <c r="S68" i="1" s="1"/>
  <c r="W68" i="1" s="1"/>
  <c r="AA68" i="1" s="1"/>
  <c r="AE68" i="1" s="1"/>
  <c r="AI68" i="1" s="1"/>
  <c r="AM68" i="1" s="1"/>
  <c r="AQ68" i="1" s="1"/>
  <c r="AU68" i="1" s="1"/>
  <c r="AY68" i="1" s="1"/>
  <c r="BC68" i="1" s="1"/>
  <c r="BG68" i="1" s="1"/>
  <c r="BK68" i="1" s="1"/>
  <c r="BO68" i="1" s="1"/>
  <c r="BS68" i="1" s="1"/>
  <c r="BW68" i="1" s="1"/>
  <c r="CA68" i="1" s="1"/>
  <c r="CE68" i="1" s="1"/>
  <c r="CI68" i="1" s="1"/>
  <c r="CM68" i="1" s="1"/>
  <c r="CQ68" i="1" s="1"/>
  <c r="CU68" i="1" s="1"/>
  <c r="CY68" i="1" s="1"/>
  <c r="DC68" i="1" s="1"/>
  <c r="DG68" i="1" s="1"/>
  <c r="DK68" i="1" s="1"/>
  <c r="DO68" i="1" s="1"/>
  <c r="DS68" i="1" s="1"/>
  <c r="DW68" i="1" s="1"/>
  <c r="F68" i="1"/>
  <c r="EE67" i="1"/>
  <c r="ED67" i="1"/>
  <c r="EC67" i="1"/>
  <c r="EB67" i="1"/>
  <c r="EA67" i="1"/>
  <c r="DY67" i="1"/>
  <c r="DV67" i="1"/>
  <c r="DR67" i="1"/>
  <c r="DN67" i="1"/>
  <c r="DJ67" i="1"/>
  <c r="DF67" i="1"/>
  <c r="DB67" i="1"/>
  <c r="CX67" i="1"/>
  <c r="CT67" i="1"/>
  <c r="CP67" i="1"/>
  <c r="CL67" i="1"/>
  <c r="CH67" i="1"/>
  <c r="CD67" i="1"/>
  <c r="BZ67" i="1"/>
  <c r="BV67" i="1"/>
  <c r="BR67" i="1"/>
  <c r="BN67" i="1"/>
  <c r="BJ67" i="1"/>
  <c r="BF67" i="1"/>
  <c r="BB67" i="1"/>
  <c r="AX67" i="1"/>
  <c r="AT67" i="1"/>
  <c r="AP67" i="1"/>
  <c r="AL67" i="1"/>
  <c r="AH67" i="1"/>
  <c r="AD67" i="1"/>
  <c r="Z67" i="1"/>
  <c r="V67" i="1"/>
  <c r="R67" i="1"/>
  <c r="N67" i="1"/>
  <c r="J67" i="1"/>
  <c r="G67" i="1"/>
  <c r="K67" i="1" s="1"/>
  <c r="O67" i="1" s="1"/>
  <c r="S67" i="1" s="1"/>
  <c r="W67" i="1" s="1"/>
  <c r="AA67" i="1" s="1"/>
  <c r="AE67" i="1" s="1"/>
  <c r="AI67" i="1" s="1"/>
  <c r="AM67" i="1" s="1"/>
  <c r="AQ67" i="1" s="1"/>
  <c r="AU67" i="1" s="1"/>
  <c r="AY67" i="1" s="1"/>
  <c r="BC67" i="1" s="1"/>
  <c r="BG67" i="1" s="1"/>
  <c r="BK67" i="1" s="1"/>
  <c r="BO67" i="1" s="1"/>
  <c r="BS67" i="1" s="1"/>
  <c r="BW67" i="1" s="1"/>
  <c r="CA67" i="1" s="1"/>
  <c r="CE67" i="1" s="1"/>
  <c r="CI67" i="1" s="1"/>
  <c r="CM67" i="1" s="1"/>
  <c r="CQ67" i="1" s="1"/>
  <c r="CU67" i="1" s="1"/>
  <c r="CY67" i="1" s="1"/>
  <c r="DC67" i="1" s="1"/>
  <c r="DG67" i="1" s="1"/>
  <c r="DK67" i="1" s="1"/>
  <c r="DO67" i="1" s="1"/>
  <c r="DS67" i="1" s="1"/>
  <c r="DW67" i="1" s="1"/>
  <c r="F67" i="1"/>
  <c r="EE66" i="1"/>
  <c r="ED66" i="1"/>
  <c r="EC66" i="1"/>
  <c r="EB66" i="1"/>
  <c r="EA66" i="1"/>
  <c r="DY66" i="1"/>
  <c r="DV66" i="1"/>
  <c r="DR66" i="1"/>
  <c r="DN66" i="1"/>
  <c r="DJ66" i="1"/>
  <c r="DF66" i="1"/>
  <c r="DB66" i="1"/>
  <c r="CX66" i="1"/>
  <c r="CT66" i="1"/>
  <c r="CP66" i="1"/>
  <c r="CL66" i="1"/>
  <c r="CH66" i="1"/>
  <c r="CD66" i="1"/>
  <c r="BZ66" i="1"/>
  <c r="BV66" i="1"/>
  <c r="BR66" i="1"/>
  <c r="BN66" i="1"/>
  <c r="BJ66" i="1"/>
  <c r="BF66" i="1"/>
  <c r="BB66" i="1"/>
  <c r="AX66" i="1"/>
  <c r="AT66" i="1"/>
  <c r="AP66" i="1"/>
  <c r="AL66" i="1"/>
  <c r="AH66" i="1"/>
  <c r="AD66" i="1"/>
  <c r="Z66" i="1"/>
  <c r="V66" i="1"/>
  <c r="R66" i="1"/>
  <c r="N66" i="1"/>
  <c r="J66" i="1"/>
  <c r="G66" i="1"/>
  <c r="K66" i="1" s="1"/>
  <c r="O66" i="1" s="1"/>
  <c r="S66" i="1" s="1"/>
  <c r="W66" i="1" s="1"/>
  <c r="AA66" i="1" s="1"/>
  <c r="AE66" i="1" s="1"/>
  <c r="AI66" i="1" s="1"/>
  <c r="AM66" i="1" s="1"/>
  <c r="AQ66" i="1" s="1"/>
  <c r="AU66" i="1" s="1"/>
  <c r="AY66" i="1" s="1"/>
  <c r="BC66" i="1" s="1"/>
  <c r="BG66" i="1" s="1"/>
  <c r="BK66" i="1" s="1"/>
  <c r="BO66" i="1" s="1"/>
  <c r="BS66" i="1" s="1"/>
  <c r="BW66" i="1" s="1"/>
  <c r="CA66" i="1" s="1"/>
  <c r="CE66" i="1" s="1"/>
  <c r="CI66" i="1" s="1"/>
  <c r="CM66" i="1" s="1"/>
  <c r="CQ66" i="1" s="1"/>
  <c r="CU66" i="1" s="1"/>
  <c r="CY66" i="1" s="1"/>
  <c r="DC66" i="1" s="1"/>
  <c r="DG66" i="1" s="1"/>
  <c r="DK66" i="1" s="1"/>
  <c r="DO66" i="1" s="1"/>
  <c r="DS66" i="1" s="1"/>
  <c r="DW66" i="1" s="1"/>
  <c r="F66" i="1"/>
  <c r="EE65" i="1"/>
  <c r="ED65" i="1"/>
  <c r="EC65" i="1"/>
  <c r="EB65" i="1"/>
  <c r="EA65" i="1"/>
  <c r="DY65" i="1"/>
  <c r="DV65" i="1"/>
  <c r="DR65" i="1"/>
  <c r="DN65" i="1"/>
  <c r="DJ65" i="1"/>
  <c r="DF65" i="1"/>
  <c r="DB65" i="1"/>
  <c r="CX65" i="1"/>
  <c r="CT65" i="1"/>
  <c r="CP65" i="1"/>
  <c r="CL65" i="1"/>
  <c r="CH65" i="1"/>
  <c r="CD65" i="1"/>
  <c r="BZ65" i="1"/>
  <c r="BV65" i="1"/>
  <c r="BR65" i="1"/>
  <c r="BN65" i="1"/>
  <c r="BJ65" i="1"/>
  <c r="BF65" i="1"/>
  <c r="BB65" i="1"/>
  <c r="AX65" i="1"/>
  <c r="AT65" i="1"/>
  <c r="AP65" i="1"/>
  <c r="AL65" i="1"/>
  <c r="AH65" i="1"/>
  <c r="AD65" i="1"/>
  <c r="Z65" i="1"/>
  <c r="V65" i="1"/>
  <c r="R65" i="1"/>
  <c r="N65" i="1"/>
  <c r="J65" i="1"/>
  <c r="G65" i="1"/>
  <c r="K65" i="1" s="1"/>
  <c r="O65" i="1" s="1"/>
  <c r="S65" i="1" s="1"/>
  <c r="W65" i="1" s="1"/>
  <c r="AA65" i="1" s="1"/>
  <c r="AE65" i="1" s="1"/>
  <c r="AI65" i="1" s="1"/>
  <c r="AM65" i="1" s="1"/>
  <c r="AQ65" i="1" s="1"/>
  <c r="AU65" i="1" s="1"/>
  <c r="AY65" i="1" s="1"/>
  <c r="BC65" i="1" s="1"/>
  <c r="BG65" i="1" s="1"/>
  <c r="BK65" i="1" s="1"/>
  <c r="BO65" i="1" s="1"/>
  <c r="BS65" i="1" s="1"/>
  <c r="BW65" i="1" s="1"/>
  <c r="CA65" i="1" s="1"/>
  <c r="CE65" i="1" s="1"/>
  <c r="CI65" i="1" s="1"/>
  <c r="CM65" i="1" s="1"/>
  <c r="CQ65" i="1" s="1"/>
  <c r="CU65" i="1" s="1"/>
  <c r="CY65" i="1" s="1"/>
  <c r="DC65" i="1" s="1"/>
  <c r="DG65" i="1" s="1"/>
  <c r="DK65" i="1" s="1"/>
  <c r="DO65" i="1" s="1"/>
  <c r="DS65" i="1" s="1"/>
  <c r="DW65" i="1" s="1"/>
  <c r="F65" i="1"/>
  <c r="EE64" i="1"/>
  <c r="ED64" i="1"/>
  <c r="EC64" i="1"/>
  <c r="EB64" i="1"/>
  <c r="EA64" i="1"/>
  <c r="DY64" i="1"/>
  <c r="DV64" i="1"/>
  <c r="DR64" i="1"/>
  <c r="DN64" i="1"/>
  <c r="DJ64" i="1"/>
  <c r="DF64" i="1"/>
  <c r="DB64" i="1"/>
  <c r="CX64" i="1"/>
  <c r="CT64" i="1"/>
  <c r="CP64" i="1"/>
  <c r="CL64" i="1"/>
  <c r="CH64" i="1"/>
  <c r="CD64" i="1"/>
  <c r="BZ64" i="1"/>
  <c r="BV64" i="1"/>
  <c r="BR64" i="1"/>
  <c r="BN64" i="1"/>
  <c r="BJ64" i="1"/>
  <c r="BF64" i="1"/>
  <c r="BB64" i="1"/>
  <c r="AX64" i="1"/>
  <c r="AT64" i="1"/>
  <c r="AP64" i="1"/>
  <c r="AL64" i="1"/>
  <c r="AH64" i="1"/>
  <c r="AD64" i="1"/>
  <c r="Z64" i="1"/>
  <c r="V64" i="1"/>
  <c r="R64" i="1"/>
  <c r="N64" i="1"/>
  <c r="J64" i="1"/>
  <c r="G64" i="1"/>
  <c r="K64" i="1" s="1"/>
  <c r="O64" i="1" s="1"/>
  <c r="S64" i="1" s="1"/>
  <c r="W64" i="1" s="1"/>
  <c r="AA64" i="1" s="1"/>
  <c r="AE64" i="1" s="1"/>
  <c r="AI64" i="1" s="1"/>
  <c r="AM64" i="1" s="1"/>
  <c r="AQ64" i="1" s="1"/>
  <c r="AU64" i="1" s="1"/>
  <c r="AY64" i="1" s="1"/>
  <c r="BC64" i="1" s="1"/>
  <c r="BG64" i="1" s="1"/>
  <c r="BK64" i="1" s="1"/>
  <c r="BO64" i="1" s="1"/>
  <c r="BS64" i="1" s="1"/>
  <c r="BW64" i="1" s="1"/>
  <c r="CA64" i="1" s="1"/>
  <c r="CE64" i="1" s="1"/>
  <c r="CI64" i="1" s="1"/>
  <c r="CM64" i="1" s="1"/>
  <c r="CQ64" i="1" s="1"/>
  <c r="CU64" i="1" s="1"/>
  <c r="CY64" i="1" s="1"/>
  <c r="DC64" i="1" s="1"/>
  <c r="DG64" i="1" s="1"/>
  <c r="DK64" i="1" s="1"/>
  <c r="DO64" i="1" s="1"/>
  <c r="DS64" i="1" s="1"/>
  <c r="DW64" i="1" s="1"/>
  <c r="F64" i="1"/>
  <c r="EE63" i="1"/>
  <c r="ED63" i="1"/>
  <c r="EC63" i="1"/>
  <c r="EB63" i="1"/>
  <c r="EA63" i="1"/>
  <c r="DY63" i="1"/>
  <c r="DV63" i="1"/>
  <c r="DR63" i="1"/>
  <c r="DN63" i="1"/>
  <c r="DJ63" i="1"/>
  <c r="DF63" i="1"/>
  <c r="DB63" i="1"/>
  <c r="CX63" i="1"/>
  <c r="CT63" i="1"/>
  <c r="CP63" i="1"/>
  <c r="CL63" i="1"/>
  <c r="CH63" i="1"/>
  <c r="CD63" i="1"/>
  <c r="BZ63" i="1"/>
  <c r="BV63" i="1"/>
  <c r="BR63" i="1"/>
  <c r="BN63" i="1"/>
  <c r="BJ63" i="1"/>
  <c r="BF63" i="1"/>
  <c r="BB63" i="1"/>
  <c r="AX63" i="1"/>
  <c r="AT63" i="1"/>
  <c r="AP63" i="1"/>
  <c r="AL63" i="1"/>
  <c r="AH63" i="1"/>
  <c r="AD63" i="1"/>
  <c r="Z63" i="1"/>
  <c r="V63" i="1"/>
  <c r="R63" i="1"/>
  <c r="N63" i="1"/>
  <c r="J63" i="1"/>
  <c r="G63" i="1"/>
  <c r="K63" i="1" s="1"/>
  <c r="O63" i="1" s="1"/>
  <c r="S63" i="1" s="1"/>
  <c r="W63" i="1" s="1"/>
  <c r="AA63" i="1" s="1"/>
  <c r="AE63" i="1" s="1"/>
  <c r="AI63" i="1" s="1"/>
  <c r="AM63" i="1" s="1"/>
  <c r="AQ63" i="1" s="1"/>
  <c r="AU63" i="1" s="1"/>
  <c r="AY63" i="1" s="1"/>
  <c r="BC63" i="1" s="1"/>
  <c r="BG63" i="1" s="1"/>
  <c r="BK63" i="1" s="1"/>
  <c r="BO63" i="1" s="1"/>
  <c r="BS63" i="1" s="1"/>
  <c r="BW63" i="1" s="1"/>
  <c r="CA63" i="1" s="1"/>
  <c r="CE63" i="1" s="1"/>
  <c r="CI63" i="1" s="1"/>
  <c r="CM63" i="1" s="1"/>
  <c r="CQ63" i="1" s="1"/>
  <c r="CU63" i="1" s="1"/>
  <c r="CY63" i="1" s="1"/>
  <c r="DC63" i="1" s="1"/>
  <c r="DG63" i="1" s="1"/>
  <c r="DK63" i="1" s="1"/>
  <c r="DO63" i="1" s="1"/>
  <c r="DS63" i="1" s="1"/>
  <c r="DW63" i="1" s="1"/>
  <c r="F63" i="1"/>
  <c r="EE62" i="1"/>
  <c r="ED62" i="1"/>
  <c r="EC62" i="1"/>
  <c r="EB62" i="1"/>
  <c r="EA62" i="1"/>
  <c r="DY62" i="1"/>
  <c r="DV62" i="1"/>
  <c r="DR62" i="1"/>
  <c r="DN62" i="1"/>
  <c r="DJ62" i="1"/>
  <c r="DF62" i="1"/>
  <c r="DB62" i="1"/>
  <c r="CX62" i="1"/>
  <c r="CT62" i="1"/>
  <c r="CP62" i="1"/>
  <c r="CL62" i="1"/>
  <c r="CH62" i="1"/>
  <c r="CD62" i="1"/>
  <c r="BZ62" i="1"/>
  <c r="BV62" i="1"/>
  <c r="BR62" i="1"/>
  <c r="BN62" i="1"/>
  <c r="BJ62" i="1"/>
  <c r="BF62" i="1"/>
  <c r="BB62" i="1"/>
  <c r="AX62" i="1"/>
  <c r="AT62" i="1"/>
  <c r="AP62" i="1"/>
  <c r="AL62" i="1"/>
  <c r="AH62" i="1"/>
  <c r="AD62" i="1"/>
  <c r="Z62" i="1"/>
  <c r="V62" i="1"/>
  <c r="R62" i="1"/>
  <c r="N62" i="1"/>
  <c r="J62" i="1"/>
  <c r="G62" i="1"/>
  <c r="K62" i="1" s="1"/>
  <c r="O62" i="1" s="1"/>
  <c r="S62" i="1" s="1"/>
  <c r="W62" i="1" s="1"/>
  <c r="AA62" i="1" s="1"/>
  <c r="AE62" i="1" s="1"/>
  <c r="AI62" i="1" s="1"/>
  <c r="AM62" i="1" s="1"/>
  <c r="AQ62" i="1" s="1"/>
  <c r="AU62" i="1" s="1"/>
  <c r="AY62" i="1" s="1"/>
  <c r="BC62" i="1" s="1"/>
  <c r="BG62" i="1" s="1"/>
  <c r="BK62" i="1" s="1"/>
  <c r="BO62" i="1" s="1"/>
  <c r="BS62" i="1" s="1"/>
  <c r="BW62" i="1" s="1"/>
  <c r="CA62" i="1" s="1"/>
  <c r="CE62" i="1" s="1"/>
  <c r="CI62" i="1" s="1"/>
  <c r="CM62" i="1" s="1"/>
  <c r="CQ62" i="1" s="1"/>
  <c r="CU62" i="1" s="1"/>
  <c r="CY62" i="1" s="1"/>
  <c r="DC62" i="1" s="1"/>
  <c r="DG62" i="1" s="1"/>
  <c r="DK62" i="1" s="1"/>
  <c r="DO62" i="1" s="1"/>
  <c r="DS62" i="1" s="1"/>
  <c r="DW62" i="1" s="1"/>
  <c r="F62" i="1"/>
  <c r="EE61" i="1"/>
  <c r="ED61" i="1"/>
  <c r="EC61" i="1"/>
  <c r="EB61" i="1"/>
  <c r="EA61" i="1"/>
  <c r="DY61" i="1"/>
  <c r="DV61" i="1"/>
  <c r="DR61" i="1"/>
  <c r="DN61" i="1"/>
  <c r="DJ61" i="1"/>
  <c r="DF61" i="1"/>
  <c r="DB61" i="1"/>
  <c r="CX61" i="1"/>
  <c r="CT61" i="1"/>
  <c r="CP61" i="1"/>
  <c r="CL61" i="1"/>
  <c r="CH61" i="1"/>
  <c r="CD61" i="1"/>
  <c r="BZ61" i="1"/>
  <c r="BV61" i="1"/>
  <c r="BR61" i="1"/>
  <c r="BN61" i="1"/>
  <c r="BJ61" i="1"/>
  <c r="BF61" i="1"/>
  <c r="BB61" i="1"/>
  <c r="AX61" i="1"/>
  <c r="AT61" i="1"/>
  <c r="AP61" i="1"/>
  <c r="AL61" i="1"/>
  <c r="AH61" i="1"/>
  <c r="AD61" i="1"/>
  <c r="Z61" i="1"/>
  <c r="V61" i="1"/>
  <c r="R61" i="1"/>
  <c r="N61" i="1"/>
  <c r="J61" i="1"/>
  <c r="G61" i="1"/>
  <c r="K61" i="1" s="1"/>
  <c r="O61" i="1" s="1"/>
  <c r="S61" i="1" s="1"/>
  <c r="W61" i="1" s="1"/>
  <c r="AA61" i="1" s="1"/>
  <c r="AE61" i="1" s="1"/>
  <c r="AI61" i="1" s="1"/>
  <c r="AM61" i="1" s="1"/>
  <c r="AQ61" i="1" s="1"/>
  <c r="AU61" i="1" s="1"/>
  <c r="AY61" i="1" s="1"/>
  <c r="BC61" i="1" s="1"/>
  <c r="BG61" i="1" s="1"/>
  <c r="BK61" i="1" s="1"/>
  <c r="BO61" i="1" s="1"/>
  <c r="BS61" i="1" s="1"/>
  <c r="BW61" i="1" s="1"/>
  <c r="CA61" i="1" s="1"/>
  <c r="CE61" i="1" s="1"/>
  <c r="CI61" i="1" s="1"/>
  <c r="CM61" i="1" s="1"/>
  <c r="CQ61" i="1" s="1"/>
  <c r="CU61" i="1" s="1"/>
  <c r="CY61" i="1" s="1"/>
  <c r="DC61" i="1" s="1"/>
  <c r="DG61" i="1" s="1"/>
  <c r="DK61" i="1" s="1"/>
  <c r="DO61" i="1" s="1"/>
  <c r="DS61" i="1" s="1"/>
  <c r="DW61" i="1" s="1"/>
  <c r="F61" i="1"/>
  <c r="EE60" i="1"/>
  <c r="ED60" i="1"/>
  <c r="EC60" i="1"/>
  <c r="EB60" i="1"/>
  <c r="EA60" i="1"/>
  <c r="DY60" i="1"/>
  <c r="DV60" i="1"/>
  <c r="DR60" i="1"/>
  <c r="DN60" i="1"/>
  <c r="DJ60" i="1"/>
  <c r="DF60" i="1"/>
  <c r="DB60" i="1"/>
  <c r="CX60" i="1"/>
  <c r="CT60" i="1"/>
  <c r="CP60" i="1"/>
  <c r="CL60" i="1"/>
  <c r="CH60" i="1"/>
  <c r="CD60" i="1"/>
  <c r="BZ60" i="1"/>
  <c r="BV60" i="1"/>
  <c r="BR60" i="1"/>
  <c r="BN60" i="1"/>
  <c r="BJ60" i="1"/>
  <c r="BF60" i="1"/>
  <c r="BB60" i="1"/>
  <c r="AX60" i="1"/>
  <c r="AT60" i="1"/>
  <c r="AP60" i="1"/>
  <c r="AL60" i="1"/>
  <c r="AH60" i="1"/>
  <c r="AD60" i="1"/>
  <c r="Z60" i="1"/>
  <c r="V60" i="1"/>
  <c r="R60" i="1"/>
  <c r="N60" i="1"/>
  <c r="J60" i="1"/>
  <c r="G60" i="1"/>
  <c r="K60" i="1" s="1"/>
  <c r="O60" i="1" s="1"/>
  <c r="S60" i="1" s="1"/>
  <c r="W60" i="1" s="1"/>
  <c r="AA60" i="1" s="1"/>
  <c r="AE60" i="1" s="1"/>
  <c r="AI60" i="1" s="1"/>
  <c r="AM60" i="1" s="1"/>
  <c r="AQ60" i="1" s="1"/>
  <c r="AU60" i="1" s="1"/>
  <c r="AY60" i="1" s="1"/>
  <c r="BC60" i="1" s="1"/>
  <c r="BG60" i="1" s="1"/>
  <c r="BK60" i="1" s="1"/>
  <c r="BO60" i="1" s="1"/>
  <c r="BS60" i="1" s="1"/>
  <c r="BW60" i="1" s="1"/>
  <c r="CA60" i="1" s="1"/>
  <c r="CE60" i="1" s="1"/>
  <c r="CI60" i="1" s="1"/>
  <c r="CM60" i="1" s="1"/>
  <c r="CQ60" i="1" s="1"/>
  <c r="CU60" i="1" s="1"/>
  <c r="CY60" i="1" s="1"/>
  <c r="DC60" i="1" s="1"/>
  <c r="DG60" i="1" s="1"/>
  <c r="DK60" i="1" s="1"/>
  <c r="DO60" i="1" s="1"/>
  <c r="DS60" i="1" s="1"/>
  <c r="DW60" i="1" s="1"/>
  <c r="F60" i="1"/>
  <c r="EE59" i="1"/>
  <c r="ED59" i="1"/>
  <c r="EC59" i="1"/>
  <c r="EB59" i="1"/>
  <c r="EA59" i="1"/>
  <c r="DY59" i="1"/>
  <c r="DV59" i="1"/>
  <c r="DR59" i="1"/>
  <c r="DN59" i="1"/>
  <c r="DJ59" i="1"/>
  <c r="DF59" i="1"/>
  <c r="DB59" i="1"/>
  <c r="CX59" i="1"/>
  <c r="CT59" i="1"/>
  <c r="CP59" i="1"/>
  <c r="CL59" i="1"/>
  <c r="CH59" i="1"/>
  <c r="CD59" i="1"/>
  <c r="BZ59" i="1"/>
  <c r="BV59" i="1"/>
  <c r="BR59" i="1"/>
  <c r="BN59" i="1"/>
  <c r="BJ59" i="1"/>
  <c r="BF59" i="1"/>
  <c r="BB59" i="1"/>
  <c r="AX59" i="1"/>
  <c r="AT59" i="1"/>
  <c r="AP59" i="1"/>
  <c r="AL59" i="1"/>
  <c r="AH59" i="1"/>
  <c r="AD59" i="1"/>
  <c r="Z59" i="1"/>
  <c r="V59" i="1"/>
  <c r="R59" i="1"/>
  <c r="N59" i="1"/>
  <c r="J59" i="1"/>
  <c r="G59" i="1"/>
  <c r="K59" i="1" s="1"/>
  <c r="O59" i="1" s="1"/>
  <c r="S59" i="1" s="1"/>
  <c r="W59" i="1" s="1"/>
  <c r="AA59" i="1" s="1"/>
  <c r="AE59" i="1" s="1"/>
  <c r="AI59" i="1" s="1"/>
  <c r="AM59" i="1" s="1"/>
  <c r="AQ59" i="1" s="1"/>
  <c r="AU59" i="1" s="1"/>
  <c r="AY59" i="1" s="1"/>
  <c r="BC59" i="1" s="1"/>
  <c r="BG59" i="1" s="1"/>
  <c r="BK59" i="1" s="1"/>
  <c r="BO59" i="1" s="1"/>
  <c r="BS59" i="1" s="1"/>
  <c r="BW59" i="1" s="1"/>
  <c r="CA59" i="1" s="1"/>
  <c r="CE59" i="1" s="1"/>
  <c r="CI59" i="1" s="1"/>
  <c r="CM59" i="1" s="1"/>
  <c r="CQ59" i="1" s="1"/>
  <c r="CU59" i="1" s="1"/>
  <c r="CY59" i="1" s="1"/>
  <c r="DC59" i="1" s="1"/>
  <c r="DG59" i="1" s="1"/>
  <c r="DK59" i="1" s="1"/>
  <c r="DO59" i="1" s="1"/>
  <c r="DS59" i="1" s="1"/>
  <c r="DW59" i="1" s="1"/>
  <c r="F59" i="1"/>
  <c r="EE58" i="1"/>
  <c r="ED58" i="1"/>
  <c r="EC58" i="1"/>
  <c r="EB58" i="1"/>
  <c r="EA58" i="1"/>
  <c r="DY58" i="1"/>
  <c r="DV58" i="1"/>
  <c r="DR58" i="1"/>
  <c r="DN58" i="1"/>
  <c r="DJ58" i="1"/>
  <c r="DF58" i="1"/>
  <c r="DB58" i="1"/>
  <c r="CX58" i="1"/>
  <c r="CT58" i="1"/>
  <c r="CP58" i="1"/>
  <c r="CL58" i="1"/>
  <c r="CH58" i="1"/>
  <c r="CD58" i="1"/>
  <c r="BZ58" i="1"/>
  <c r="BV58" i="1"/>
  <c r="BR58" i="1"/>
  <c r="BN58" i="1"/>
  <c r="BJ58" i="1"/>
  <c r="BF58" i="1"/>
  <c r="BB58" i="1"/>
  <c r="AX58" i="1"/>
  <c r="AT58" i="1"/>
  <c r="AP58" i="1"/>
  <c r="AL58" i="1"/>
  <c r="AH58" i="1"/>
  <c r="AD58" i="1"/>
  <c r="Z58" i="1"/>
  <c r="V58" i="1"/>
  <c r="R58" i="1"/>
  <c r="N58" i="1"/>
  <c r="J58" i="1"/>
  <c r="G58" i="1"/>
  <c r="F58" i="1"/>
  <c r="EE57" i="1"/>
  <c r="ED57" i="1"/>
  <c r="EC57" i="1"/>
  <c r="EB57" i="1"/>
  <c r="EA57" i="1"/>
  <c r="DY57" i="1"/>
  <c r="DV57" i="1"/>
  <c r="DR57" i="1"/>
  <c r="DN57" i="1"/>
  <c r="DJ57" i="1"/>
  <c r="DF57" i="1"/>
  <c r="DB57" i="1"/>
  <c r="CX57" i="1"/>
  <c r="CT57" i="1"/>
  <c r="CP57" i="1"/>
  <c r="CL57" i="1"/>
  <c r="CH57" i="1"/>
  <c r="CD57" i="1"/>
  <c r="BZ57" i="1"/>
  <c r="BV57" i="1"/>
  <c r="BR57" i="1"/>
  <c r="BN57" i="1"/>
  <c r="BJ57" i="1"/>
  <c r="BF57" i="1"/>
  <c r="BB57" i="1"/>
  <c r="AX57" i="1"/>
  <c r="AT57" i="1"/>
  <c r="AP57" i="1"/>
  <c r="AL57" i="1"/>
  <c r="AH57" i="1"/>
  <c r="AD57" i="1"/>
  <c r="Z57" i="1"/>
  <c r="V57" i="1"/>
  <c r="R57" i="1"/>
  <c r="N57" i="1"/>
  <c r="J57" i="1"/>
  <c r="G57" i="1"/>
  <c r="F57" i="1"/>
  <c r="EE56" i="1"/>
  <c r="ED56" i="1"/>
  <c r="EC56" i="1"/>
  <c r="EB56" i="1"/>
  <c r="EA56" i="1"/>
  <c r="DY56" i="1"/>
  <c r="DV56" i="1"/>
  <c r="DR56" i="1"/>
  <c r="DN56" i="1"/>
  <c r="DJ56" i="1"/>
  <c r="DF56" i="1"/>
  <c r="DB56" i="1"/>
  <c r="CX56" i="1"/>
  <c r="CT56" i="1"/>
  <c r="CP56" i="1"/>
  <c r="CL56" i="1"/>
  <c r="CH56" i="1"/>
  <c r="CD56" i="1"/>
  <c r="BZ56" i="1"/>
  <c r="BV56" i="1"/>
  <c r="BR56" i="1"/>
  <c r="BN56" i="1"/>
  <c r="BJ56" i="1"/>
  <c r="BF56" i="1"/>
  <c r="BB56" i="1"/>
  <c r="AX56" i="1"/>
  <c r="AT56" i="1"/>
  <c r="AP56" i="1"/>
  <c r="AL56" i="1"/>
  <c r="AH56" i="1"/>
  <c r="AD56" i="1"/>
  <c r="Z56" i="1"/>
  <c r="V56" i="1"/>
  <c r="R56" i="1"/>
  <c r="N56" i="1"/>
  <c r="J56" i="1"/>
  <c r="G56" i="1"/>
  <c r="K56" i="1" s="1"/>
  <c r="O56" i="1" s="1"/>
  <c r="S56" i="1" s="1"/>
  <c r="W56" i="1" s="1"/>
  <c r="AA56" i="1" s="1"/>
  <c r="AE56" i="1" s="1"/>
  <c r="AI56" i="1" s="1"/>
  <c r="AM56" i="1" s="1"/>
  <c r="AQ56" i="1" s="1"/>
  <c r="AU56" i="1" s="1"/>
  <c r="AY56" i="1" s="1"/>
  <c r="BC56" i="1" s="1"/>
  <c r="BG56" i="1" s="1"/>
  <c r="BK56" i="1" s="1"/>
  <c r="BO56" i="1" s="1"/>
  <c r="BS56" i="1" s="1"/>
  <c r="BW56" i="1" s="1"/>
  <c r="CA56" i="1" s="1"/>
  <c r="CE56" i="1" s="1"/>
  <c r="CI56" i="1" s="1"/>
  <c r="CM56" i="1" s="1"/>
  <c r="CQ56" i="1" s="1"/>
  <c r="CU56" i="1" s="1"/>
  <c r="CY56" i="1" s="1"/>
  <c r="DC56" i="1" s="1"/>
  <c r="DG56" i="1" s="1"/>
  <c r="DK56" i="1" s="1"/>
  <c r="DO56" i="1" s="1"/>
  <c r="DS56" i="1" s="1"/>
  <c r="DW56" i="1" s="1"/>
  <c r="F56" i="1"/>
  <c r="EE55" i="1"/>
  <c r="ED55" i="1"/>
  <c r="EC55" i="1"/>
  <c r="EB55" i="1"/>
  <c r="EA55" i="1"/>
  <c r="DY55" i="1"/>
  <c r="DV55" i="1"/>
  <c r="DR55" i="1"/>
  <c r="DN55" i="1"/>
  <c r="DJ55" i="1"/>
  <c r="DF55" i="1"/>
  <c r="DB55" i="1"/>
  <c r="CX55" i="1"/>
  <c r="CT55" i="1"/>
  <c r="CP55" i="1"/>
  <c r="CL55" i="1"/>
  <c r="CH55" i="1"/>
  <c r="CD55" i="1"/>
  <c r="BZ55" i="1"/>
  <c r="BV55" i="1"/>
  <c r="BR55" i="1"/>
  <c r="BN55" i="1"/>
  <c r="BJ55" i="1"/>
  <c r="BF55" i="1"/>
  <c r="BB55" i="1"/>
  <c r="AX55" i="1"/>
  <c r="AT55" i="1"/>
  <c r="AP55" i="1"/>
  <c r="AL55" i="1"/>
  <c r="AH55" i="1"/>
  <c r="AD55" i="1"/>
  <c r="Z55" i="1"/>
  <c r="V55" i="1"/>
  <c r="R55" i="1"/>
  <c r="N55" i="1"/>
  <c r="J55" i="1"/>
  <c r="G55" i="1"/>
  <c r="K55" i="1" s="1"/>
  <c r="O55" i="1" s="1"/>
  <c r="S55" i="1" s="1"/>
  <c r="W55" i="1" s="1"/>
  <c r="AA55" i="1" s="1"/>
  <c r="AE55" i="1" s="1"/>
  <c r="AI55" i="1" s="1"/>
  <c r="AM55" i="1" s="1"/>
  <c r="AQ55" i="1" s="1"/>
  <c r="AU55" i="1" s="1"/>
  <c r="AY55" i="1" s="1"/>
  <c r="BC55" i="1" s="1"/>
  <c r="BG55" i="1" s="1"/>
  <c r="BK55" i="1" s="1"/>
  <c r="BO55" i="1" s="1"/>
  <c r="BS55" i="1" s="1"/>
  <c r="BW55" i="1" s="1"/>
  <c r="CA55" i="1" s="1"/>
  <c r="CE55" i="1" s="1"/>
  <c r="CI55" i="1" s="1"/>
  <c r="CM55" i="1" s="1"/>
  <c r="CQ55" i="1" s="1"/>
  <c r="CU55" i="1" s="1"/>
  <c r="CY55" i="1" s="1"/>
  <c r="DC55" i="1" s="1"/>
  <c r="DG55" i="1" s="1"/>
  <c r="DK55" i="1" s="1"/>
  <c r="DO55" i="1" s="1"/>
  <c r="DS55" i="1" s="1"/>
  <c r="DW55" i="1" s="1"/>
  <c r="F55" i="1"/>
  <c r="EE54" i="1"/>
  <c r="ED54" i="1"/>
  <c r="EC54" i="1"/>
  <c r="EB54" i="1"/>
  <c r="EA54" i="1"/>
  <c r="DY54" i="1"/>
  <c r="DV54" i="1"/>
  <c r="DR54" i="1"/>
  <c r="DN54" i="1"/>
  <c r="DJ54" i="1"/>
  <c r="DF54" i="1"/>
  <c r="DB54" i="1"/>
  <c r="CX54" i="1"/>
  <c r="CT54" i="1"/>
  <c r="CP54" i="1"/>
  <c r="CL54" i="1"/>
  <c r="CH54" i="1"/>
  <c r="CD54" i="1"/>
  <c r="BZ54" i="1"/>
  <c r="BV54" i="1"/>
  <c r="BR54" i="1"/>
  <c r="BN54" i="1"/>
  <c r="BJ54" i="1"/>
  <c r="BF54" i="1"/>
  <c r="BB54" i="1"/>
  <c r="AX54" i="1"/>
  <c r="AT54" i="1"/>
  <c r="AP54" i="1"/>
  <c r="AL54" i="1"/>
  <c r="AH54" i="1"/>
  <c r="AD54" i="1"/>
  <c r="Z54" i="1"/>
  <c r="V54" i="1"/>
  <c r="R54" i="1"/>
  <c r="N54" i="1"/>
  <c r="J54" i="1"/>
  <c r="G54" i="1"/>
  <c r="K54" i="1" s="1"/>
  <c r="O54" i="1" s="1"/>
  <c r="S54" i="1" s="1"/>
  <c r="W54" i="1" s="1"/>
  <c r="AA54" i="1" s="1"/>
  <c r="AE54" i="1" s="1"/>
  <c r="AI54" i="1" s="1"/>
  <c r="AM54" i="1" s="1"/>
  <c r="AQ54" i="1" s="1"/>
  <c r="AU54" i="1" s="1"/>
  <c r="AY54" i="1" s="1"/>
  <c r="BC54" i="1" s="1"/>
  <c r="BG54" i="1" s="1"/>
  <c r="BK54" i="1" s="1"/>
  <c r="BO54" i="1" s="1"/>
  <c r="BS54" i="1" s="1"/>
  <c r="BW54" i="1" s="1"/>
  <c r="CA54" i="1" s="1"/>
  <c r="CE54" i="1" s="1"/>
  <c r="CI54" i="1" s="1"/>
  <c r="CM54" i="1" s="1"/>
  <c r="CQ54" i="1" s="1"/>
  <c r="CU54" i="1" s="1"/>
  <c r="CY54" i="1" s="1"/>
  <c r="DC54" i="1" s="1"/>
  <c r="DG54" i="1" s="1"/>
  <c r="DK54" i="1" s="1"/>
  <c r="DO54" i="1" s="1"/>
  <c r="DS54" i="1" s="1"/>
  <c r="DW54" i="1" s="1"/>
  <c r="F54" i="1"/>
  <c r="EE53" i="1"/>
  <c r="ED53" i="1"/>
  <c r="EC53" i="1"/>
  <c r="EB53" i="1"/>
  <c r="EA53" i="1"/>
  <c r="DY53" i="1"/>
  <c r="DV53" i="1"/>
  <c r="DR53" i="1"/>
  <c r="DN53" i="1"/>
  <c r="DJ53" i="1"/>
  <c r="DF53" i="1"/>
  <c r="DB53" i="1"/>
  <c r="CX53" i="1"/>
  <c r="CT53" i="1"/>
  <c r="CP53" i="1"/>
  <c r="CL53" i="1"/>
  <c r="CH53" i="1"/>
  <c r="CD53" i="1"/>
  <c r="BZ53" i="1"/>
  <c r="BV53" i="1"/>
  <c r="BR53" i="1"/>
  <c r="BN53" i="1"/>
  <c r="BJ53" i="1"/>
  <c r="BF53" i="1"/>
  <c r="BB53" i="1"/>
  <c r="AX53" i="1"/>
  <c r="AT53" i="1"/>
  <c r="AP53" i="1"/>
  <c r="AL53" i="1"/>
  <c r="AH53" i="1"/>
  <c r="AD53" i="1"/>
  <c r="Z53" i="1"/>
  <c r="V53" i="1"/>
  <c r="R53" i="1"/>
  <c r="N53" i="1"/>
  <c r="J53" i="1"/>
  <c r="G53" i="1"/>
  <c r="K53" i="1" s="1"/>
  <c r="O53" i="1" s="1"/>
  <c r="S53" i="1" s="1"/>
  <c r="W53" i="1" s="1"/>
  <c r="AA53" i="1" s="1"/>
  <c r="AE53" i="1" s="1"/>
  <c r="AI53" i="1" s="1"/>
  <c r="AM53" i="1" s="1"/>
  <c r="AQ53" i="1" s="1"/>
  <c r="AU53" i="1" s="1"/>
  <c r="AY53" i="1" s="1"/>
  <c r="BC53" i="1" s="1"/>
  <c r="BG53" i="1" s="1"/>
  <c r="BK53" i="1" s="1"/>
  <c r="BO53" i="1" s="1"/>
  <c r="BS53" i="1" s="1"/>
  <c r="BW53" i="1" s="1"/>
  <c r="CA53" i="1" s="1"/>
  <c r="CE53" i="1" s="1"/>
  <c r="CI53" i="1" s="1"/>
  <c r="CM53" i="1" s="1"/>
  <c r="CQ53" i="1" s="1"/>
  <c r="CU53" i="1" s="1"/>
  <c r="CY53" i="1" s="1"/>
  <c r="DC53" i="1" s="1"/>
  <c r="DG53" i="1" s="1"/>
  <c r="DK53" i="1" s="1"/>
  <c r="DO53" i="1" s="1"/>
  <c r="DS53" i="1" s="1"/>
  <c r="DW53" i="1" s="1"/>
  <c r="F53" i="1"/>
  <c r="EE52" i="1"/>
  <c r="ED52" i="1"/>
  <c r="EC52" i="1"/>
  <c r="EB52" i="1"/>
  <c r="EA52" i="1"/>
  <c r="DY52" i="1"/>
  <c r="DV52" i="1"/>
  <c r="DR52" i="1"/>
  <c r="DN52" i="1"/>
  <c r="DJ52" i="1"/>
  <c r="DF52" i="1"/>
  <c r="DB52" i="1"/>
  <c r="CX52" i="1"/>
  <c r="CT52" i="1"/>
  <c r="CP52" i="1"/>
  <c r="CL52" i="1"/>
  <c r="CH52" i="1"/>
  <c r="CD52" i="1"/>
  <c r="BZ52" i="1"/>
  <c r="BV52" i="1"/>
  <c r="BR52" i="1"/>
  <c r="BN52" i="1"/>
  <c r="BJ52" i="1"/>
  <c r="BF52" i="1"/>
  <c r="BB52" i="1"/>
  <c r="AX52" i="1"/>
  <c r="AT52" i="1"/>
  <c r="AP52" i="1"/>
  <c r="AL52" i="1"/>
  <c r="AH52" i="1"/>
  <c r="AD52" i="1"/>
  <c r="Z52" i="1"/>
  <c r="V52" i="1"/>
  <c r="R52" i="1"/>
  <c r="N52" i="1"/>
  <c r="K52" i="1"/>
  <c r="O52" i="1" s="1"/>
  <c r="S52" i="1" s="1"/>
  <c r="W52" i="1" s="1"/>
  <c r="AA52" i="1" s="1"/>
  <c r="AE52" i="1" s="1"/>
  <c r="AI52" i="1" s="1"/>
  <c r="AM52" i="1" s="1"/>
  <c r="AQ52" i="1" s="1"/>
  <c r="AU52" i="1" s="1"/>
  <c r="AY52" i="1" s="1"/>
  <c r="BC52" i="1" s="1"/>
  <c r="BG52" i="1" s="1"/>
  <c r="BK52" i="1" s="1"/>
  <c r="BO52" i="1" s="1"/>
  <c r="BS52" i="1" s="1"/>
  <c r="BW52" i="1" s="1"/>
  <c r="CA52" i="1" s="1"/>
  <c r="CE52" i="1" s="1"/>
  <c r="CI52" i="1" s="1"/>
  <c r="CM52" i="1" s="1"/>
  <c r="CQ52" i="1" s="1"/>
  <c r="CU52" i="1" s="1"/>
  <c r="CY52" i="1" s="1"/>
  <c r="DC52" i="1" s="1"/>
  <c r="DG52" i="1" s="1"/>
  <c r="DK52" i="1" s="1"/>
  <c r="DO52" i="1" s="1"/>
  <c r="DS52" i="1" s="1"/>
  <c r="DW52" i="1" s="1"/>
  <c r="J52" i="1"/>
  <c r="G52" i="1"/>
  <c r="F52" i="1"/>
  <c r="EE51" i="1"/>
  <c r="ED51" i="1"/>
  <c r="EC51" i="1"/>
  <c r="EB51" i="1"/>
  <c r="EA51" i="1"/>
  <c r="DY51" i="1"/>
  <c r="DV51" i="1"/>
  <c r="DR51" i="1"/>
  <c r="DN51" i="1"/>
  <c r="DJ51" i="1"/>
  <c r="DF51" i="1"/>
  <c r="DB51" i="1"/>
  <c r="CX51" i="1"/>
  <c r="CT51" i="1"/>
  <c r="CP51" i="1"/>
  <c r="CL51" i="1"/>
  <c r="CH51" i="1"/>
  <c r="CD51" i="1"/>
  <c r="BZ51" i="1"/>
  <c r="BV51" i="1"/>
  <c r="BR51" i="1"/>
  <c r="BN51" i="1"/>
  <c r="BJ51" i="1"/>
  <c r="BF51" i="1"/>
  <c r="BB51" i="1"/>
  <c r="AX51" i="1"/>
  <c r="AT51" i="1"/>
  <c r="AP51" i="1"/>
  <c r="AL51" i="1"/>
  <c r="AH51" i="1"/>
  <c r="AD51" i="1"/>
  <c r="Z51" i="1"/>
  <c r="V51" i="1"/>
  <c r="R51" i="1"/>
  <c r="N51" i="1"/>
  <c r="J51" i="1"/>
  <c r="G51" i="1"/>
  <c r="F51" i="1"/>
  <c r="EE50" i="1"/>
  <c r="ED50" i="1"/>
  <c r="EC50" i="1"/>
  <c r="EB50" i="1"/>
  <c r="EA50" i="1"/>
  <c r="DY50" i="1"/>
  <c r="DV50" i="1"/>
  <c r="DR50" i="1"/>
  <c r="DN50" i="1"/>
  <c r="DJ50" i="1"/>
  <c r="DF50" i="1"/>
  <c r="DB50" i="1"/>
  <c r="CX50" i="1"/>
  <c r="CT50" i="1"/>
  <c r="CP50" i="1"/>
  <c r="CL50" i="1"/>
  <c r="CH50" i="1"/>
  <c r="CD50" i="1"/>
  <c r="BZ50" i="1"/>
  <c r="BV50" i="1"/>
  <c r="BR50" i="1"/>
  <c r="BN50" i="1"/>
  <c r="BJ50" i="1"/>
  <c r="BF50" i="1"/>
  <c r="BB50" i="1"/>
  <c r="AX50" i="1"/>
  <c r="AT50" i="1"/>
  <c r="AP50" i="1"/>
  <c r="AL50" i="1"/>
  <c r="AH50" i="1"/>
  <c r="AD50" i="1"/>
  <c r="Z50" i="1"/>
  <c r="V50" i="1"/>
  <c r="R50" i="1"/>
  <c r="N50" i="1"/>
  <c r="J50" i="1"/>
  <c r="G50" i="1"/>
  <c r="K50" i="1" s="1"/>
  <c r="O50" i="1" s="1"/>
  <c r="S50" i="1" s="1"/>
  <c r="W50" i="1" s="1"/>
  <c r="AA50" i="1" s="1"/>
  <c r="AE50" i="1" s="1"/>
  <c r="AI50" i="1" s="1"/>
  <c r="AM50" i="1" s="1"/>
  <c r="AQ50" i="1" s="1"/>
  <c r="AU50" i="1" s="1"/>
  <c r="AY50" i="1" s="1"/>
  <c r="BC50" i="1" s="1"/>
  <c r="BG50" i="1" s="1"/>
  <c r="BK50" i="1" s="1"/>
  <c r="BO50" i="1" s="1"/>
  <c r="BS50" i="1" s="1"/>
  <c r="BW50" i="1" s="1"/>
  <c r="CA50" i="1" s="1"/>
  <c r="CE50" i="1" s="1"/>
  <c r="CI50" i="1" s="1"/>
  <c r="CM50" i="1" s="1"/>
  <c r="CQ50" i="1" s="1"/>
  <c r="CU50" i="1" s="1"/>
  <c r="CY50" i="1" s="1"/>
  <c r="DC50" i="1" s="1"/>
  <c r="DG50" i="1" s="1"/>
  <c r="DK50" i="1" s="1"/>
  <c r="DO50" i="1" s="1"/>
  <c r="DS50" i="1" s="1"/>
  <c r="DW50" i="1" s="1"/>
  <c r="F50" i="1"/>
  <c r="EE49" i="1"/>
  <c r="ED49" i="1"/>
  <c r="EC49" i="1"/>
  <c r="EB49" i="1"/>
  <c r="EA49" i="1"/>
  <c r="DY49" i="1"/>
  <c r="DV49" i="1"/>
  <c r="DR49" i="1"/>
  <c r="DN49" i="1"/>
  <c r="DJ49" i="1"/>
  <c r="DF49" i="1"/>
  <c r="DB49" i="1"/>
  <c r="CX49" i="1"/>
  <c r="CT49" i="1"/>
  <c r="CP49" i="1"/>
  <c r="CL49" i="1"/>
  <c r="CH49" i="1"/>
  <c r="CD49" i="1"/>
  <c r="BZ49" i="1"/>
  <c r="BV49" i="1"/>
  <c r="BR49" i="1"/>
  <c r="BN49" i="1"/>
  <c r="BJ49" i="1"/>
  <c r="BF49" i="1"/>
  <c r="BB49" i="1"/>
  <c r="AX49" i="1"/>
  <c r="AT49" i="1"/>
  <c r="AP49" i="1"/>
  <c r="AL49" i="1"/>
  <c r="AH49" i="1"/>
  <c r="AD49" i="1"/>
  <c r="Z49" i="1"/>
  <c r="V49" i="1"/>
  <c r="R49" i="1"/>
  <c r="N49" i="1"/>
  <c r="J49" i="1"/>
  <c r="G49" i="1"/>
  <c r="K49" i="1" s="1"/>
  <c r="O49" i="1" s="1"/>
  <c r="S49" i="1" s="1"/>
  <c r="W49" i="1" s="1"/>
  <c r="AA49" i="1" s="1"/>
  <c r="AE49" i="1" s="1"/>
  <c r="AI49" i="1" s="1"/>
  <c r="AM49" i="1" s="1"/>
  <c r="AQ49" i="1" s="1"/>
  <c r="AU49" i="1" s="1"/>
  <c r="AY49" i="1" s="1"/>
  <c r="BC49" i="1" s="1"/>
  <c r="BG49" i="1" s="1"/>
  <c r="BK49" i="1" s="1"/>
  <c r="BO49" i="1" s="1"/>
  <c r="BS49" i="1" s="1"/>
  <c r="BW49" i="1" s="1"/>
  <c r="CA49" i="1" s="1"/>
  <c r="CE49" i="1" s="1"/>
  <c r="CI49" i="1" s="1"/>
  <c r="CM49" i="1" s="1"/>
  <c r="CQ49" i="1" s="1"/>
  <c r="CU49" i="1" s="1"/>
  <c r="CY49" i="1" s="1"/>
  <c r="DC49" i="1" s="1"/>
  <c r="DG49" i="1" s="1"/>
  <c r="DK49" i="1" s="1"/>
  <c r="DO49" i="1" s="1"/>
  <c r="DS49" i="1" s="1"/>
  <c r="DW49" i="1" s="1"/>
  <c r="F49" i="1"/>
  <c r="EE48" i="1"/>
  <c r="ED48" i="1"/>
  <c r="EC48" i="1"/>
  <c r="EB48" i="1"/>
  <c r="EA48" i="1"/>
  <c r="DY48" i="1"/>
  <c r="DV48" i="1"/>
  <c r="DR48" i="1"/>
  <c r="DN48" i="1"/>
  <c r="DJ48" i="1"/>
  <c r="DF48" i="1"/>
  <c r="DB48" i="1"/>
  <c r="CX48" i="1"/>
  <c r="CT48" i="1"/>
  <c r="CP48" i="1"/>
  <c r="CL48" i="1"/>
  <c r="CH48" i="1"/>
  <c r="CD48" i="1"/>
  <c r="BZ48" i="1"/>
  <c r="BV48" i="1"/>
  <c r="BR48" i="1"/>
  <c r="BN48" i="1"/>
  <c r="BJ48" i="1"/>
  <c r="BF48" i="1"/>
  <c r="BB48" i="1"/>
  <c r="AX48" i="1"/>
  <c r="AT48" i="1"/>
  <c r="AP48" i="1"/>
  <c r="AL48" i="1"/>
  <c r="AH48" i="1"/>
  <c r="AD48" i="1"/>
  <c r="Z48" i="1"/>
  <c r="V48" i="1"/>
  <c r="R48" i="1"/>
  <c r="N48" i="1"/>
  <c r="J48" i="1"/>
  <c r="G48" i="1"/>
  <c r="K48" i="1" s="1"/>
  <c r="O48" i="1" s="1"/>
  <c r="S48" i="1" s="1"/>
  <c r="W48" i="1" s="1"/>
  <c r="AA48" i="1" s="1"/>
  <c r="AE48" i="1" s="1"/>
  <c r="AI48" i="1" s="1"/>
  <c r="AM48" i="1" s="1"/>
  <c r="AQ48" i="1" s="1"/>
  <c r="AU48" i="1" s="1"/>
  <c r="AY48" i="1" s="1"/>
  <c r="BC48" i="1" s="1"/>
  <c r="BG48" i="1" s="1"/>
  <c r="BK48" i="1" s="1"/>
  <c r="BO48" i="1" s="1"/>
  <c r="BS48" i="1" s="1"/>
  <c r="BW48" i="1" s="1"/>
  <c r="CA48" i="1" s="1"/>
  <c r="CE48" i="1" s="1"/>
  <c r="CI48" i="1" s="1"/>
  <c r="CM48" i="1" s="1"/>
  <c r="CQ48" i="1" s="1"/>
  <c r="CU48" i="1" s="1"/>
  <c r="CY48" i="1" s="1"/>
  <c r="DC48" i="1" s="1"/>
  <c r="DG48" i="1" s="1"/>
  <c r="DK48" i="1" s="1"/>
  <c r="DO48" i="1" s="1"/>
  <c r="DS48" i="1" s="1"/>
  <c r="DW48" i="1" s="1"/>
  <c r="F48" i="1"/>
  <c r="EE47" i="1"/>
  <c r="ED47" i="1"/>
  <c r="EC47" i="1"/>
  <c r="EB47" i="1"/>
  <c r="EA47" i="1"/>
  <c r="DY47" i="1"/>
  <c r="DV47" i="1"/>
  <c r="DR47" i="1"/>
  <c r="DN47" i="1"/>
  <c r="DJ47" i="1"/>
  <c r="DF47" i="1"/>
  <c r="DB47" i="1"/>
  <c r="CX47" i="1"/>
  <c r="CT47" i="1"/>
  <c r="CP47" i="1"/>
  <c r="CL47" i="1"/>
  <c r="CH47" i="1"/>
  <c r="CD47" i="1"/>
  <c r="BZ47" i="1"/>
  <c r="BV47" i="1"/>
  <c r="BR47" i="1"/>
  <c r="BN47" i="1"/>
  <c r="BJ47" i="1"/>
  <c r="BF47" i="1"/>
  <c r="BB47" i="1"/>
  <c r="AX47" i="1"/>
  <c r="AT47" i="1"/>
  <c r="AP47" i="1"/>
  <c r="AL47" i="1"/>
  <c r="AH47" i="1"/>
  <c r="AD47" i="1"/>
  <c r="Z47" i="1"/>
  <c r="V47" i="1"/>
  <c r="R47" i="1"/>
  <c r="N47" i="1"/>
  <c r="J47" i="1"/>
  <c r="G47" i="1"/>
  <c r="K47" i="1" s="1"/>
  <c r="O47" i="1" s="1"/>
  <c r="S47" i="1" s="1"/>
  <c r="W47" i="1" s="1"/>
  <c r="AA47" i="1" s="1"/>
  <c r="AE47" i="1" s="1"/>
  <c r="AI47" i="1" s="1"/>
  <c r="AM47" i="1" s="1"/>
  <c r="AQ47" i="1" s="1"/>
  <c r="AU47" i="1" s="1"/>
  <c r="AY47" i="1" s="1"/>
  <c r="BC47" i="1" s="1"/>
  <c r="BG47" i="1" s="1"/>
  <c r="BK47" i="1" s="1"/>
  <c r="BO47" i="1" s="1"/>
  <c r="BS47" i="1" s="1"/>
  <c r="BW47" i="1" s="1"/>
  <c r="CA47" i="1" s="1"/>
  <c r="CE47" i="1" s="1"/>
  <c r="CI47" i="1" s="1"/>
  <c r="CM47" i="1" s="1"/>
  <c r="CQ47" i="1" s="1"/>
  <c r="CU47" i="1" s="1"/>
  <c r="CY47" i="1" s="1"/>
  <c r="DC47" i="1" s="1"/>
  <c r="DG47" i="1" s="1"/>
  <c r="DK47" i="1" s="1"/>
  <c r="DO47" i="1" s="1"/>
  <c r="DS47" i="1" s="1"/>
  <c r="DW47" i="1" s="1"/>
  <c r="F47" i="1"/>
  <c r="EE46" i="1"/>
  <c r="ED46" i="1"/>
  <c r="EC46" i="1"/>
  <c r="EB46" i="1"/>
  <c r="EA46" i="1"/>
  <c r="DY46" i="1"/>
  <c r="DV46" i="1"/>
  <c r="DR46" i="1"/>
  <c r="DN46" i="1"/>
  <c r="DJ46" i="1"/>
  <c r="DF46" i="1"/>
  <c r="DB46" i="1"/>
  <c r="CX46" i="1"/>
  <c r="CT46" i="1"/>
  <c r="CP46" i="1"/>
  <c r="CL46" i="1"/>
  <c r="CH46" i="1"/>
  <c r="CD46" i="1"/>
  <c r="BZ46" i="1"/>
  <c r="BV46" i="1"/>
  <c r="BR46" i="1"/>
  <c r="BN46" i="1"/>
  <c r="BJ46" i="1"/>
  <c r="BF46" i="1"/>
  <c r="BB46" i="1"/>
  <c r="AX46" i="1"/>
  <c r="AT46" i="1"/>
  <c r="AP46" i="1"/>
  <c r="AL46" i="1"/>
  <c r="AH46" i="1"/>
  <c r="AD46" i="1"/>
  <c r="Z46" i="1"/>
  <c r="V46" i="1"/>
  <c r="R46" i="1"/>
  <c r="N46" i="1"/>
  <c r="J46" i="1"/>
  <c r="G46" i="1"/>
  <c r="K46" i="1" s="1"/>
  <c r="O46" i="1" s="1"/>
  <c r="S46" i="1" s="1"/>
  <c r="W46" i="1" s="1"/>
  <c r="AA46" i="1" s="1"/>
  <c r="AE46" i="1" s="1"/>
  <c r="AI46" i="1" s="1"/>
  <c r="AM46" i="1" s="1"/>
  <c r="AQ46" i="1" s="1"/>
  <c r="AU46" i="1" s="1"/>
  <c r="AY46" i="1" s="1"/>
  <c r="BC46" i="1" s="1"/>
  <c r="BG46" i="1" s="1"/>
  <c r="BK46" i="1" s="1"/>
  <c r="BO46" i="1" s="1"/>
  <c r="BS46" i="1" s="1"/>
  <c r="BW46" i="1" s="1"/>
  <c r="CA46" i="1" s="1"/>
  <c r="CE46" i="1" s="1"/>
  <c r="CI46" i="1" s="1"/>
  <c r="CM46" i="1" s="1"/>
  <c r="CQ46" i="1" s="1"/>
  <c r="CU46" i="1" s="1"/>
  <c r="CY46" i="1" s="1"/>
  <c r="DC46" i="1" s="1"/>
  <c r="DG46" i="1" s="1"/>
  <c r="DK46" i="1" s="1"/>
  <c r="DO46" i="1" s="1"/>
  <c r="DS46" i="1" s="1"/>
  <c r="DW46" i="1" s="1"/>
  <c r="F46" i="1"/>
  <c r="EE45" i="1"/>
  <c r="ED45" i="1"/>
  <c r="EC45" i="1"/>
  <c r="EB45" i="1"/>
  <c r="EA45" i="1"/>
  <c r="DY45" i="1"/>
  <c r="DV45" i="1"/>
  <c r="DR45" i="1"/>
  <c r="DN45" i="1"/>
  <c r="DJ45" i="1"/>
  <c r="DF45" i="1"/>
  <c r="DB45" i="1"/>
  <c r="CX45" i="1"/>
  <c r="CT45" i="1"/>
  <c r="CP45" i="1"/>
  <c r="CL45" i="1"/>
  <c r="CH45" i="1"/>
  <c r="CD45" i="1"/>
  <c r="BZ45" i="1"/>
  <c r="BV45" i="1"/>
  <c r="BR45" i="1"/>
  <c r="BN45" i="1"/>
  <c r="BJ45" i="1"/>
  <c r="BF45" i="1"/>
  <c r="BB45" i="1"/>
  <c r="AX45" i="1"/>
  <c r="AT45" i="1"/>
  <c r="AP45" i="1"/>
  <c r="AL45" i="1"/>
  <c r="AH45" i="1"/>
  <c r="AD45" i="1"/>
  <c r="Z45" i="1"/>
  <c r="V45" i="1"/>
  <c r="R45" i="1"/>
  <c r="N45" i="1"/>
  <c r="J45" i="1"/>
  <c r="G45" i="1"/>
  <c r="K45" i="1" s="1"/>
  <c r="O45" i="1" s="1"/>
  <c r="S45" i="1" s="1"/>
  <c r="W45" i="1" s="1"/>
  <c r="AA45" i="1" s="1"/>
  <c r="AE45" i="1" s="1"/>
  <c r="AI45" i="1" s="1"/>
  <c r="AM45" i="1" s="1"/>
  <c r="AQ45" i="1" s="1"/>
  <c r="AU45" i="1" s="1"/>
  <c r="AY45" i="1" s="1"/>
  <c r="BC45" i="1" s="1"/>
  <c r="BG45" i="1" s="1"/>
  <c r="BK45" i="1" s="1"/>
  <c r="BO45" i="1" s="1"/>
  <c r="BS45" i="1" s="1"/>
  <c r="BW45" i="1" s="1"/>
  <c r="CA45" i="1" s="1"/>
  <c r="CE45" i="1" s="1"/>
  <c r="CI45" i="1" s="1"/>
  <c r="CM45" i="1" s="1"/>
  <c r="CQ45" i="1" s="1"/>
  <c r="CU45" i="1" s="1"/>
  <c r="CY45" i="1" s="1"/>
  <c r="DC45" i="1" s="1"/>
  <c r="DG45" i="1" s="1"/>
  <c r="DK45" i="1" s="1"/>
  <c r="DO45" i="1" s="1"/>
  <c r="DS45" i="1" s="1"/>
  <c r="DW45" i="1" s="1"/>
  <c r="F45" i="1"/>
  <c r="EE44" i="1"/>
  <c r="ED44" i="1"/>
  <c r="EC44" i="1"/>
  <c r="EB44" i="1"/>
  <c r="EA44" i="1"/>
  <c r="DY44" i="1"/>
  <c r="DV44" i="1"/>
  <c r="DR44" i="1"/>
  <c r="DN44" i="1"/>
  <c r="DJ44" i="1"/>
  <c r="DF44" i="1"/>
  <c r="DB44" i="1"/>
  <c r="CX44" i="1"/>
  <c r="CT44" i="1"/>
  <c r="CP44" i="1"/>
  <c r="CL44" i="1"/>
  <c r="CH44" i="1"/>
  <c r="CD44" i="1"/>
  <c r="BZ44" i="1"/>
  <c r="BV44" i="1"/>
  <c r="BR44" i="1"/>
  <c r="BN44" i="1"/>
  <c r="BJ44" i="1"/>
  <c r="BF44" i="1"/>
  <c r="BB44" i="1"/>
  <c r="AX44" i="1"/>
  <c r="AT44" i="1"/>
  <c r="AP44" i="1"/>
  <c r="AL44" i="1"/>
  <c r="AH44" i="1"/>
  <c r="AD44" i="1"/>
  <c r="Z44" i="1"/>
  <c r="V44" i="1"/>
  <c r="R44" i="1"/>
  <c r="N44" i="1"/>
  <c r="J44" i="1"/>
  <c r="G44" i="1"/>
  <c r="K44" i="1" s="1"/>
  <c r="O44" i="1" s="1"/>
  <c r="S44" i="1" s="1"/>
  <c r="W44" i="1" s="1"/>
  <c r="AA44" i="1" s="1"/>
  <c r="AE44" i="1" s="1"/>
  <c r="AI44" i="1" s="1"/>
  <c r="AM44" i="1" s="1"/>
  <c r="AQ44" i="1" s="1"/>
  <c r="AU44" i="1" s="1"/>
  <c r="AY44" i="1" s="1"/>
  <c r="BC44" i="1" s="1"/>
  <c r="BG44" i="1" s="1"/>
  <c r="BK44" i="1" s="1"/>
  <c r="BO44" i="1" s="1"/>
  <c r="BS44" i="1" s="1"/>
  <c r="BW44" i="1" s="1"/>
  <c r="CA44" i="1" s="1"/>
  <c r="CE44" i="1" s="1"/>
  <c r="CI44" i="1" s="1"/>
  <c r="CM44" i="1" s="1"/>
  <c r="CQ44" i="1" s="1"/>
  <c r="CU44" i="1" s="1"/>
  <c r="CY44" i="1" s="1"/>
  <c r="DC44" i="1" s="1"/>
  <c r="DG44" i="1" s="1"/>
  <c r="DK44" i="1" s="1"/>
  <c r="DO44" i="1" s="1"/>
  <c r="DS44" i="1" s="1"/>
  <c r="DW44" i="1" s="1"/>
  <c r="F44" i="1"/>
  <c r="EE43" i="1"/>
  <c r="ED43" i="1"/>
  <c r="EC43" i="1"/>
  <c r="EB43" i="1"/>
  <c r="EA43" i="1"/>
  <c r="DY43" i="1"/>
  <c r="DV43" i="1"/>
  <c r="DR43" i="1"/>
  <c r="DN43" i="1"/>
  <c r="DJ43" i="1"/>
  <c r="DF43" i="1"/>
  <c r="DB43" i="1"/>
  <c r="CX43" i="1"/>
  <c r="CT43" i="1"/>
  <c r="CP43" i="1"/>
  <c r="CL43" i="1"/>
  <c r="CH43" i="1"/>
  <c r="CD43" i="1"/>
  <c r="BZ43" i="1"/>
  <c r="BV43" i="1"/>
  <c r="BR43" i="1"/>
  <c r="BN43" i="1"/>
  <c r="BJ43" i="1"/>
  <c r="BF43" i="1"/>
  <c r="BB43" i="1"/>
  <c r="AX43" i="1"/>
  <c r="AT43" i="1"/>
  <c r="AP43" i="1"/>
  <c r="AL43" i="1"/>
  <c r="AH43" i="1"/>
  <c r="AD43" i="1"/>
  <c r="Z43" i="1"/>
  <c r="V43" i="1"/>
  <c r="R43" i="1"/>
  <c r="N43" i="1"/>
  <c r="J43" i="1"/>
  <c r="G43" i="1"/>
  <c r="K43" i="1" s="1"/>
  <c r="O43" i="1" s="1"/>
  <c r="S43" i="1" s="1"/>
  <c r="W43" i="1" s="1"/>
  <c r="AA43" i="1" s="1"/>
  <c r="AE43" i="1" s="1"/>
  <c r="AI43" i="1" s="1"/>
  <c r="AM43" i="1" s="1"/>
  <c r="AQ43" i="1" s="1"/>
  <c r="AU43" i="1" s="1"/>
  <c r="AY43" i="1" s="1"/>
  <c r="BC43" i="1" s="1"/>
  <c r="BG43" i="1" s="1"/>
  <c r="BK43" i="1" s="1"/>
  <c r="BO43" i="1" s="1"/>
  <c r="BS43" i="1" s="1"/>
  <c r="BW43" i="1" s="1"/>
  <c r="CA43" i="1" s="1"/>
  <c r="CE43" i="1" s="1"/>
  <c r="CI43" i="1" s="1"/>
  <c r="CM43" i="1" s="1"/>
  <c r="CQ43" i="1" s="1"/>
  <c r="CU43" i="1" s="1"/>
  <c r="CY43" i="1" s="1"/>
  <c r="DC43" i="1" s="1"/>
  <c r="DG43" i="1" s="1"/>
  <c r="DK43" i="1" s="1"/>
  <c r="DO43" i="1" s="1"/>
  <c r="DS43" i="1" s="1"/>
  <c r="DW43" i="1" s="1"/>
  <c r="F43" i="1"/>
  <c r="EE42" i="1"/>
  <c r="ED42" i="1"/>
  <c r="EC42" i="1"/>
  <c r="EB42" i="1"/>
  <c r="EA42" i="1"/>
  <c r="DY42" i="1"/>
  <c r="DV42" i="1"/>
  <c r="DR42" i="1"/>
  <c r="DN42" i="1"/>
  <c r="DJ42" i="1"/>
  <c r="DF42" i="1"/>
  <c r="DB42" i="1"/>
  <c r="CX42" i="1"/>
  <c r="CT42" i="1"/>
  <c r="CP42" i="1"/>
  <c r="CL42" i="1"/>
  <c r="CH42" i="1"/>
  <c r="CD42" i="1"/>
  <c r="BZ42" i="1"/>
  <c r="BV42" i="1"/>
  <c r="BR42" i="1"/>
  <c r="BN42" i="1"/>
  <c r="BJ42" i="1"/>
  <c r="BF42" i="1"/>
  <c r="BB42" i="1"/>
  <c r="AX42" i="1"/>
  <c r="AT42" i="1"/>
  <c r="AP42" i="1"/>
  <c r="AL42" i="1"/>
  <c r="AH42" i="1"/>
  <c r="AD42" i="1"/>
  <c r="Z42" i="1"/>
  <c r="V42" i="1"/>
  <c r="R42" i="1"/>
  <c r="N42" i="1"/>
  <c r="J42" i="1"/>
  <c r="G42" i="1"/>
  <c r="K42" i="1" s="1"/>
  <c r="O42" i="1" s="1"/>
  <c r="S42" i="1" s="1"/>
  <c r="W42" i="1" s="1"/>
  <c r="AA42" i="1" s="1"/>
  <c r="AE42" i="1" s="1"/>
  <c r="AI42" i="1" s="1"/>
  <c r="AM42" i="1" s="1"/>
  <c r="AQ42" i="1" s="1"/>
  <c r="AU42" i="1" s="1"/>
  <c r="AY42" i="1" s="1"/>
  <c r="BC42" i="1" s="1"/>
  <c r="BG42" i="1" s="1"/>
  <c r="BK42" i="1" s="1"/>
  <c r="BO42" i="1" s="1"/>
  <c r="BS42" i="1" s="1"/>
  <c r="BW42" i="1" s="1"/>
  <c r="CA42" i="1" s="1"/>
  <c r="CE42" i="1" s="1"/>
  <c r="CI42" i="1" s="1"/>
  <c r="CM42" i="1" s="1"/>
  <c r="CQ42" i="1" s="1"/>
  <c r="CU42" i="1" s="1"/>
  <c r="CY42" i="1" s="1"/>
  <c r="DC42" i="1" s="1"/>
  <c r="DG42" i="1" s="1"/>
  <c r="DK42" i="1" s="1"/>
  <c r="DO42" i="1" s="1"/>
  <c r="DS42" i="1" s="1"/>
  <c r="DW42" i="1" s="1"/>
  <c r="F42" i="1"/>
  <c r="EE41" i="1"/>
  <c r="ED41" i="1"/>
  <c r="EC41" i="1"/>
  <c r="EB41" i="1"/>
  <c r="EA41" i="1"/>
  <c r="DY41" i="1"/>
  <c r="DV41" i="1"/>
  <c r="DR41" i="1"/>
  <c r="DN41" i="1"/>
  <c r="DJ41" i="1"/>
  <c r="DF41" i="1"/>
  <c r="DB41" i="1"/>
  <c r="CX41" i="1"/>
  <c r="CT41" i="1"/>
  <c r="CP41" i="1"/>
  <c r="CL41" i="1"/>
  <c r="CH41" i="1"/>
  <c r="CD41" i="1"/>
  <c r="BZ41" i="1"/>
  <c r="BV41" i="1"/>
  <c r="BR41" i="1"/>
  <c r="BN41" i="1"/>
  <c r="BJ41" i="1"/>
  <c r="BF41" i="1"/>
  <c r="BB41" i="1"/>
  <c r="AX41" i="1"/>
  <c r="AT41" i="1"/>
  <c r="AP41" i="1"/>
  <c r="AL41" i="1"/>
  <c r="AH41" i="1"/>
  <c r="AD41" i="1"/>
  <c r="Z41" i="1"/>
  <c r="V41" i="1"/>
  <c r="R41" i="1"/>
  <c r="N41" i="1"/>
  <c r="J41" i="1"/>
  <c r="G41" i="1"/>
  <c r="K41" i="1" s="1"/>
  <c r="O41" i="1" s="1"/>
  <c r="S41" i="1" s="1"/>
  <c r="W41" i="1" s="1"/>
  <c r="AA41" i="1" s="1"/>
  <c r="AE41" i="1" s="1"/>
  <c r="AI41" i="1" s="1"/>
  <c r="AM41" i="1" s="1"/>
  <c r="AQ41" i="1" s="1"/>
  <c r="AU41" i="1" s="1"/>
  <c r="AY41" i="1" s="1"/>
  <c r="BC41" i="1" s="1"/>
  <c r="BG41" i="1" s="1"/>
  <c r="BK41" i="1" s="1"/>
  <c r="BO41" i="1" s="1"/>
  <c r="BS41" i="1" s="1"/>
  <c r="BW41" i="1" s="1"/>
  <c r="CA41" i="1" s="1"/>
  <c r="CE41" i="1" s="1"/>
  <c r="CI41" i="1" s="1"/>
  <c r="CM41" i="1" s="1"/>
  <c r="CQ41" i="1" s="1"/>
  <c r="CU41" i="1" s="1"/>
  <c r="CY41" i="1" s="1"/>
  <c r="DC41" i="1" s="1"/>
  <c r="DG41" i="1" s="1"/>
  <c r="DK41" i="1" s="1"/>
  <c r="DO41" i="1" s="1"/>
  <c r="DS41" i="1" s="1"/>
  <c r="DW41" i="1" s="1"/>
  <c r="F41" i="1"/>
  <c r="EE40" i="1"/>
  <c r="ED40" i="1"/>
  <c r="EC40" i="1"/>
  <c r="EB40" i="1"/>
  <c r="EA40" i="1"/>
  <c r="DY40" i="1"/>
  <c r="DV40" i="1"/>
  <c r="DR40" i="1"/>
  <c r="DN40" i="1"/>
  <c r="DJ40" i="1"/>
  <c r="DF40" i="1"/>
  <c r="DB40" i="1"/>
  <c r="CX40" i="1"/>
  <c r="CT40" i="1"/>
  <c r="CP40" i="1"/>
  <c r="CL40" i="1"/>
  <c r="CH40" i="1"/>
  <c r="CD40" i="1"/>
  <c r="BZ40" i="1"/>
  <c r="BV40" i="1"/>
  <c r="BR40" i="1"/>
  <c r="BN40" i="1"/>
  <c r="BJ40" i="1"/>
  <c r="BF40" i="1"/>
  <c r="BB40" i="1"/>
  <c r="AX40" i="1"/>
  <c r="AT40" i="1"/>
  <c r="AP40" i="1"/>
  <c r="AL40" i="1"/>
  <c r="AH40" i="1"/>
  <c r="AD40" i="1"/>
  <c r="Z40" i="1"/>
  <c r="V40" i="1"/>
  <c r="R40" i="1"/>
  <c r="N40" i="1"/>
  <c r="J40" i="1"/>
  <c r="G40" i="1"/>
  <c r="K40" i="1" s="1"/>
  <c r="O40" i="1" s="1"/>
  <c r="S40" i="1" s="1"/>
  <c r="W40" i="1" s="1"/>
  <c r="AA40" i="1" s="1"/>
  <c r="AE40" i="1" s="1"/>
  <c r="AI40" i="1" s="1"/>
  <c r="AM40" i="1" s="1"/>
  <c r="AQ40" i="1" s="1"/>
  <c r="AU40" i="1" s="1"/>
  <c r="AY40" i="1" s="1"/>
  <c r="BC40" i="1" s="1"/>
  <c r="BG40" i="1" s="1"/>
  <c r="BK40" i="1" s="1"/>
  <c r="BO40" i="1" s="1"/>
  <c r="BS40" i="1" s="1"/>
  <c r="BW40" i="1" s="1"/>
  <c r="CA40" i="1" s="1"/>
  <c r="CE40" i="1" s="1"/>
  <c r="CI40" i="1" s="1"/>
  <c r="CM40" i="1" s="1"/>
  <c r="CQ40" i="1" s="1"/>
  <c r="CU40" i="1" s="1"/>
  <c r="CY40" i="1" s="1"/>
  <c r="DC40" i="1" s="1"/>
  <c r="DG40" i="1" s="1"/>
  <c r="DK40" i="1" s="1"/>
  <c r="DO40" i="1" s="1"/>
  <c r="DS40" i="1" s="1"/>
  <c r="DW40" i="1" s="1"/>
  <c r="F40" i="1"/>
  <c r="EE39" i="1"/>
  <c r="ED39" i="1"/>
  <c r="EC39" i="1"/>
  <c r="EB39" i="1"/>
  <c r="EA39" i="1"/>
  <c r="DY39" i="1"/>
  <c r="DV39" i="1"/>
  <c r="DR39" i="1"/>
  <c r="DN39" i="1"/>
  <c r="DJ39" i="1"/>
  <c r="DF39" i="1"/>
  <c r="DB39" i="1"/>
  <c r="CX39" i="1"/>
  <c r="CT39" i="1"/>
  <c r="CP39" i="1"/>
  <c r="CL39" i="1"/>
  <c r="CH39" i="1"/>
  <c r="CD39" i="1"/>
  <c r="BZ39" i="1"/>
  <c r="BV39" i="1"/>
  <c r="BR39" i="1"/>
  <c r="BN39" i="1"/>
  <c r="BJ39" i="1"/>
  <c r="BF39" i="1"/>
  <c r="BB39" i="1"/>
  <c r="AX39" i="1"/>
  <c r="AT39" i="1"/>
  <c r="AP39" i="1"/>
  <c r="AL39" i="1"/>
  <c r="AH39" i="1"/>
  <c r="AD39" i="1"/>
  <c r="Z39" i="1"/>
  <c r="V39" i="1"/>
  <c r="R39" i="1"/>
  <c r="N39" i="1"/>
  <c r="J39" i="1"/>
  <c r="G39" i="1"/>
  <c r="K39" i="1" s="1"/>
  <c r="O39" i="1" s="1"/>
  <c r="S39" i="1" s="1"/>
  <c r="W39" i="1" s="1"/>
  <c r="AA39" i="1" s="1"/>
  <c r="AE39" i="1" s="1"/>
  <c r="AI39" i="1" s="1"/>
  <c r="AM39" i="1" s="1"/>
  <c r="AQ39" i="1" s="1"/>
  <c r="AU39" i="1" s="1"/>
  <c r="AY39" i="1" s="1"/>
  <c r="BC39" i="1" s="1"/>
  <c r="BG39" i="1" s="1"/>
  <c r="BK39" i="1" s="1"/>
  <c r="BO39" i="1" s="1"/>
  <c r="BS39" i="1" s="1"/>
  <c r="BW39" i="1" s="1"/>
  <c r="CA39" i="1" s="1"/>
  <c r="CE39" i="1" s="1"/>
  <c r="CI39" i="1" s="1"/>
  <c r="CM39" i="1" s="1"/>
  <c r="CQ39" i="1" s="1"/>
  <c r="CU39" i="1" s="1"/>
  <c r="CY39" i="1" s="1"/>
  <c r="DC39" i="1" s="1"/>
  <c r="DG39" i="1" s="1"/>
  <c r="DK39" i="1" s="1"/>
  <c r="DO39" i="1" s="1"/>
  <c r="DS39" i="1" s="1"/>
  <c r="DW39" i="1" s="1"/>
  <c r="F39" i="1"/>
  <c r="EE38" i="1"/>
  <c r="ED38" i="1"/>
  <c r="EC38" i="1"/>
  <c r="EB38" i="1"/>
  <c r="EA38" i="1"/>
  <c r="DY38" i="1"/>
  <c r="DV38" i="1"/>
  <c r="DR38" i="1"/>
  <c r="DN38" i="1"/>
  <c r="DJ38" i="1"/>
  <c r="DF38" i="1"/>
  <c r="DB38" i="1"/>
  <c r="CX38" i="1"/>
  <c r="CT38" i="1"/>
  <c r="CP38" i="1"/>
  <c r="CL38" i="1"/>
  <c r="CH38" i="1"/>
  <c r="CD38" i="1"/>
  <c r="BZ38" i="1"/>
  <c r="BV38" i="1"/>
  <c r="BR38" i="1"/>
  <c r="BN38" i="1"/>
  <c r="BJ38" i="1"/>
  <c r="BF38" i="1"/>
  <c r="BB38" i="1"/>
  <c r="AX38" i="1"/>
  <c r="AT38" i="1"/>
  <c r="AP38" i="1"/>
  <c r="AL38" i="1"/>
  <c r="AH38" i="1"/>
  <c r="AD38" i="1"/>
  <c r="Z38" i="1"/>
  <c r="V38" i="1"/>
  <c r="R38" i="1"/>
  <c r="N38" i="1"/>
  <c r="J38" i="1"/>
  <c r="G38" i="1"/>
  <c r="K38" i="1" s="1"/>
  <c r="O38" i="1" s="1"/>
  <c r="S38" i="1" s="1"/>
  <c r="W38" i="1" s="1"/>
  <c r="AA38" i="1" s="1"/>
  <c r="AE38" i="1" s="1"/>
  <c r="AI38" i="1" s="1"/>
  <c r="AM38" i="1" s="1"/>
  <c r="AQ38" i="1" s="1"/>
  <c r="AU38" i="1" s="1"/>
  <c r="AY38" i="1" s="1"/>
  <c r="BC38" i="1" s="1"/>
  <c r="BG38" i="1" s="1"/>
  <c r="BK38" i="1" s="1"/>
  <c r="BO38" i="1" s="1"/>
  <c r="BS38" i="1" s="1"/>
  <c r="BW38" i="1" s="1"/>
  <c r="CA38" i="1" s="1"/>
  <c r="CE38" i="1" s="1"/>
  <c r="CI38" i="1" s="1"/>
  <c r="CM38" i="1" s="1"/>
  <c r="CQ38" i="1" s="1"/>
  <c r="CU38" i="1" s="1"/>
  <c r="CY38" i="1" s="1"/>
  <c r="DC38" i="1" s="1"/>
  <c r="DG38" i="1" s="1"/>
  <c r="DK38" i="1" s="1"/>
  <c r="DO38" i="1" s="1"/>
  <c r="DS38" i="1" s="1"/>
  <c r="DW38" i="1" s="1"/>
  <c r="F38" i="1"/>
  <c r="EE37" i="1"/>
  <c r="ED37" i="1"/>
  <c r="EC37" i="1"/>
  <c r="EB37" i="1"/>
  <c r="EA37" i="1"/>
  <c r="DY37" i="1"/>
  <c r="DV37" i="1"/>
  <c r="DR37" i="1"/>
  <c r="DN37" i="1"/>
  <c r="DJ37" i="1"/>
  <c r="DF37" i="1"/>
  <c r="DB37" i="1"/>
  <c r="CX37" i="1"/>
  <c r="CT37" i="1"/>
  <c r="CP37" i="1"/>
  <c r="CL37" i="1"/>
  <c r="CH37" i="1"/>
  <c r="CD37" i="1"/>
  <c r="BZ37" i="1"/>
  <c r="BV37" i="1"/>
  <c r="BR37" i="1"/>
  <c r="BN37" i="1"/>
  <c r="BJ37" i="1"/>
  <c r="BF37" i="1"/>
  <c r="BB37" i="1"/>
  <c r="AX37" i="1"/>
  <c r="AT37" i="1"/>
  <c r="AP37" i="1"/>
  <c r="AL37" i="1"/>
  <c r="AH37" i="1"/>
  <c r="AD37" i="1"/>
  <c r="Z37" i="1"/>
  <c r="V37" i="1"/>
  <c r="R37" i="1"/>
  <c r="N37" i="1"/>
  <c r="J37" i="1"/>
  <c r="G37" i="1"/>
  <c r="K37" i="1" s="1"/>
  <c r="O37" i="1" s="1"/>
  <c r="S37" i="1" s="1"/>
  <c r="W37" i="1" s="1"/>
  <c r="AA37" i="1" s="1"/>
  <c r="AE37" i="1" s="1"/>
  <c r="AI37" i="1" s="1"/>
  <c r="AM37" i="1" s="1"/>
  <c r="AQ37" i="1" s="1"/>
  <c r="AU37" i="1" s="1"/>
  <c r="AY37" i="1" s="1"/>
  <c r="BC37" i="1" s="1"/>
  <c r="BG37" i="1" s="1"/>
  <c r="BK37" i="1" s="1"/>
  <c r="BO37" i="1" s="1"/>
  <c r="BS37" i="1" s="1"/>
  <c r="BW37" i="1" s="1"/>
  <c r="CA37" i="1" s="1"/>
  <c r="CE37" i="1" s="1"/>
  <c r="CI37" i="1" s="1"/>
  <c r="CM37" i="1" s="1"/>
  <c r="CQ37" i="1" s="1"/>
  <c r="CU37" i="1" s="1"/>
  <c r="CY37" i="1" s="1"/>
  <c r="DC37" i="1" s="1"/>
  <c r="DG37" i="1" s="1"/>
  <c r="DK37" i="1" s="1"/>
  <c r="DO37" i="1" s="1"/>
  <c r="DS37" i="1" s="1"/>
  <c r="DW37" i="1" s="1"/>
  <c r="F37" i="1"/>
  <c r="EE36" i="1"/>
  <c r="ED36" i="1"/>
  <c r="EC36" i="1"/>
  <c r="EB36" i="1"/>
  <c r="EA36" i="1"/>
  <c r="DY36" i="1"/>
  <c r="DV36" i="1"/>
  <c r="DR36" i="1"/>
  <c r="DN36" i="1"/>
  <c r="DJ36" i="1"/>
  <c r="DF36" i="1"/>
  <c r="DB36" i="1"/>
  <c r="CX36" i="1"/>
  <c r="CT36" i="1"/>
  <c r="CP36" i="1"/>
  <c r="CL36" i="1"/>
  <c r="CH36" i="1"/>
  <c r="CD36" i="1"/>
  <c r="BZ36" i="1"/>
  <c r="BV36" i="1"/>
  <c r="BR36" i="1"/>
  <c r="BN36" i="1"/>
  <c r="BJ36" i="1"/>
  <c r="BF36" i="1"/>
  <c r="BB36" i="1"/>
  <c r="AX36" i="1"/>
  <c r="AT36" i="1"/>
  <c r="AP36" i="1"/>
  <c r="AL36" i="1"/>
  <c r="AH36" i="1"/>
  <c r="AD36" i="1"/>
  <c r="Z36" i="1"/>
  <c r="V36" i="1"/>
  <c r="R36" i="1"/>
  <c r="N36" i="1"/>
  <c r="J36" i="1"/>
  <c r="G36" i="1"/>
  <c r="K36" i="1" s="1"/>
  <c r="O36" i="1" s="1"/>
  <c r="S36" i="1" s="1"/>
  <c r="W36" i="1" s="1"/>
  <c r="AA36" i="1" s="1"/>
  <c r="AE36" i="1" s="1"/>
  <c r="AI36" i="1" s="1"/>
  <c r="AM36" i="1" s="1"/>
  <c r="AQ36" i="1" s="1"/>
  <c r="AU36" i="1" s="1"/>
  <c r="AY36" i="1" s="1"/>
  <c r="BC36" i="1" s="1"/>
  <c r="BG36" i="1" s="1"/>
  <c r="BK36" i="1" s="1"/>
  <c r="BO36" i="1" s="1"/>
  <c r="BS36" i="1" s="1"/>
  <c r="BW36" i="1" s="1"/>
  <c r="CA36" i="1" s="1"/>
  <c r="CE36" i="1" s="1"/>
  <c r="CI36" i="1" s="1"/>
  <c r="CM36" i="1" s="1"/>
  <c r="CQ36" i="1" s="1"/>
  <c r="CU36" i="1" s="1"/>
  <c r="CY36" i="1" s="1"/>
  <c r="DC36" i="1" s="1"/>
  <c r="DG36" i="1" s="1"/>
  <c r="DK36" i="1" s="1"/>
  <c r="DO36" i="1" s="1"/>
  <c r="DS36" i="1" s="1"/>
  <c r="DW36" i="1" s="1"/>
  <c r="F36" i="1"/>
  <c r="EE35" i="1"/>
  <c r="ED35" i="1"/>
  <c r="EC35" i="1"/>
  <c r="EB35" i="1"/>
  <c r="EA35" i="1"/>
  <c r="DY35" i="1"/>
  <c r="DV35" i="1"/>
  <c r="DR35" i="1"/>
  <c r="DN35" i="1"/>
  <c r="DJ35" i="1"/>
  <c r="DF35" i="1"/>
  <c r="DB35" i="1"/>
  <c r="CX35" i="1"/>
  <c r="CT35" i="1"/>
  <c r="CP35" i="1"/>
  <c r="CL35" i="1"/>
  <c r="CH35" i="1"/>
  <c r="CD35" i="1"/>
  <c r="BZ35" i="1"/>
  <c r="BV35" i="1"/>
  <c r="BR35" i="1"/>
  <c r="BN35" i="1"/>
  <c r="BJ35" i="1"/>
  <c r="BF35" i="1"/>
  <c r="BB35" i="1"/>
  <c r="AX35" i="1"/>
  <c r="AT35" i="1"/>
  <c r="AP35" i="1"/>
  <c r="AL35" i="1"/>
  <c r="AH35" i="1"/>
  <c r="AD35" i="1"/>
  <c r="Z35" i="1"/>
  <c r="V35" i="1"/>
  <c r="R35" i="1"/>
  <c r="N35" i="1"/>
  <c r="J35" i="1"/>
  <c r="G35" i="1"/>
  <c r="K35" i="1" s="1"/>
  <c r="O35" i="1" s="1"/>
  <c r="S35" i="1" s="1"/>
  <c r="W35" i="1" s="1"/>
  <c r="AA35" i="1" s="1"/>
  <c r="AE35" i="1" s="1"/>
  <c r="AI35" i="1" s="1"/>
  <c r="AM35" i="1" s="1"/>
  <c r="AQ35" i="1" s="1"/>
  <c r="AU35" i="1" s="1"/>
  <c r="AY35" i="1" s="1"/>
  <c r="BC35" i="1" s="1"/>
  <c r="BG35" i="1" s="1"/>
  <c r="BK35" i="1" s="1"/>
  <c r="BO35" i="1" s="1"/>
  <c r="BS35" i="1" s="1"/>
  <c r="BW35" i="1" s="1"/>
  <c r="CA35" i="1" s="1"/>
  <c r="CE35" i="1" s="1"/>
  <c r="CI35" i="1" s="1"/>
  <c r="CM35" i="1" s="1"/>
  <c r="CQ35" i="1" s="1"/>
  <c r="CU35" i="1" s="1"/>
  <c r="CY35" i="1" s="1"/>
  <c r="DC35" i="1" s="1"/>
  <c r="DG35" i="1" s="1"/>
  <c r="DK35" i="1" s="1"/>
  <c r="DO35" i="1" s="1"/>
  <c r="DS35" i="1" s="1"/>
  <c r="DW35" i="1" s="1"/>
  <c r="F35" i="1"/>
  <c r="EE34" i="1"/>
  <c r="ED34" i="1"/>
  <c r="EC34" i="1"/>
  <c r="EB34" i="1"/>
  <c r="EA34" i="1"/>
  <c r="DY34" i="1"/>
  <c r="DV34" i="1"/>
  <c r="DR34" i="1"/>
  <c r="DN34" i="1"/>
  <c r="DJ34" i="1"/>
  <c r="DF34" i="1"/>
  <c r="DB34" i="1"/>
  <c r="CX34" i="1"/>
  <c r="CT34" i="1"/>
  <c r="CP34" i="1"/>
  <c r="CL34" i="1"/>
  <c r="CH34" i="1"/>
  <c r="CD34" i="1"/>
  <c r="BZ34" i="1"/>
  <c r="BV34" i="1"/>
  <c r="BR34" i="1"/>
  <c r="BN34" i="1"/>
  <c r="BJ34" i="1"/>
  <c r="BF34" i="1"/>
  <c r="BB34" i="1"/>
  <c r="AX34" i="1"/>
  <c r="AT34" i="1"/>
  <c r="AP34" i="1"/>
  <c r="AL34" i="1"/>
  <c r="AH34" i="1"/>
  <c r="AD34" i="1"/>
  <c r="Z34" i="1"/>
  <c r="V34" i="1"/>
  <c r="R34" i="1"/>
  <c r="N34" i="1"/>
  <c r="J34" i="1"/>
  <c r="G34" i="1"/>
  <c r="K34" i="1" s="1"/>
  <c r="O34" i="1" s="1"/>
  <c r="S34" i="1" s="1"/>
  <c r="W34" i="1" s="1"/>
  <c r="AA34" i="1" s="1"/>
  <c r="AE34" i="1" s="1"/>
  <c r="AI34" i="1" s="1"/>
  <c r="AM34" i="1" s="1"/>
  <c r="AQ34" i="1" s="1"/>
  <c r="AU34" i="1" s="1"/>
  <c r="AY34" i="1" s="1"/>
  <c r="BC34" i="1" s="1"/>
  <c r="BG34" i="1" s="1"/>
  <c r="BK34" i="1" s="1"/>
  <c r="BO34" i="1" s="1"/>
  <c r="BS34" i="1" s="1"/>
  <c r="BW34" i="1" s="1"/>
  <c r="CA34" i="1" s="1"/>
  <c r="CE34" i="1" s="1"/>
  <c r="CI34" i="1" s="1"/>
  <c r="CM34" i="1" s="1"/>
  <c r="CQ34" i="1" s="1"/>
  <c r="CU34" i="1" s="1"/>
  <c r="CY34" i="1" s="1"/>
  <c r="DC34" i="1" s="1"/>
  <c r="DG34" i="1" s="1"/>
  <c r="DK34" i="1" s="1"/>
  <c r="DO34" i="1" s="1"/>
  <c r="DS34" i="1" s="1"/>
  <c r="DW34" i="1" s="1"/>
  <c r="F34" i="1"/>
  <c r="EE33" i="1"/>
  <c r="ED33" i="1"/>
  <c r="EC33" i="1"/>
  <c r="EB33" i="1"/>
  <c r="EA33" i="1"/>
  <c r="DY33" i="1"/>
  <c r="DV33" i="1"/>
  <c r="DR33" i="1"/>
  <c r="DN33" i="1"/>
  <c r="DJ33" i="1"/>
  <c r="DF33" i="1"/>
  <c r="DB33" i="1"/>
  <c r="CX33" i="1"/>
  <c r="CT33" i="1"/>
  <c r="CP33" i="1"/>
  <c r="CL33" i="1"/>
  <c r="CH33" i="1"/>
  <c r="CD33" i="1"/>
  <c r="BZ33" i="1"/>
  <c r="BV33" i="1"/>
  <c r="BR33" i="1"/>
  <c r="BN33" i="1"/>
  <c r="BJ33" i="1"/>
  <c r="BF33" i="1"/>
  <c r="BB33" i="1"/>
  <c r="AX33" i="1"/>
  <c r="AT33" i="1"/>
  <c r="AP33" i="1"/>
  <c r="AL33" i="1"/>
  <c r="AH33" i="1"/>
  <c r="AD33" i="1"/>
  <c r="Z33" i="1"/>
  <c r="V33" i="1"/>
  <c r="R33" i="1"/>
  <c r="N33" i="1"/>
  <c r="J33" i="1"/>
  <c r="G33" i="1"/>
  <c r="K33" i="1" s="1"/>
  <c r="O33" i="1" s="1"/>
  <c r="S33" i="1" s="1"/>
  <c r="W33" i="1" s="1"/>
  <c r="AA33" i="1" s="1"/>
  <c r="AE33" i="1" s="1"/>
  <c r="AI33" i="1" s="1"/>
  <c r="AM33" i="1" s="1"/>
  <c r="AQ33" i="1" s="1"/>
  <c r="AU33" i="1" s="1"/>
  <c r="AY33" i="1" s="1"/>
  <c r="BC33" i="1" s="1"/>
  <c r="BG33" i="1" s="1"/>
  <c r="BK33" i="1" s="1"/>
  <c r="BO33" i="1" s="1"/>
  <c r="BS33" i="1" s="1"/>
  <c r="BW33" i="1" s="1"/>
  <c r="CA33" i="1" s="1"/>
  <c r="CE33" i="1" s="1"/>
  <c r="CI33" i="1" s="1"/>
  <c r="CM33" i="1" s="1"/>
  <c r="CQ33" i="1" s="1"/>
  <c r="CU33" i="1" s="1"/>
  <c r="CY33" i="1" s="1"/>
  <c r="DC33" i="1" s="1"/>
  <c r="DG33" i="1" s="1"/>
  <c r="DK33" i="1" s="1"/>
  <c r="DO33" i="1" s="1"/>
  <c r="DS33" i="1" s="1"/>
  <c r="DW33" i="1" s="1"/>
  <c r="F33" i="1"/>
  <c r="EE32" i="1"/>
  <c r="ED32" i="1"/>
  <c r="EC32" i="1"/>
  <c r="EB32" i="1"/>
  <c r="EA32" i="1"/>
  <c r="DY32" i="1"/>
  <c r="DV32" i="1"/>
  <c r="DR32" i="1"/>
  <c r="DN32" i="1"/>
  <c r="DJ32" i="1"/>
  <c r="DF32" i="1"/>
  <c r="DB32" i="1"/>
  <c r="CX32" i="1"/>
  <c r="CT32" i="1"/>
  <c r="CP32" i="1"/>
  <c r="CL32" i="1"/>
  <c r="CH32" i="1"/>
  <c r="CD32" i="1"/>
  <c r="BZ32" i="1"/>
  <c r="BV32" i="1"/>
  <c r="BR32" i="1"/>
  <c r="BN32" i="1"/>
  <c r="BJ32" i="1"/>
  <c r="BF32" i="1"/>
  <c r="BB32" i="1"/>
  <c r="AX32" i="1"/>
  <c r="AT32" i="1"/>
  <c r="AP32" i="1"/>
  <c r="AL32" i="1"/>
  <c r="AH32" i="1"/>
  <c r="AD32" i="1"/>
  <c r="Z32" i="1"/>
  <c r="V32" i="1"/>
  <c r="R32" i="1"/>
  <c r="N32" i="1"/>
  <c r="J32" i="1"/>
  <c r="G32" i="1"/>
  <c r="K32" i="1" s="1"/>
  <c r="O32" i="1" s="1"/>
  <c r="S32" i="1" s="1"/>
  <c r="W32" i="1" s="1"/>
  <c r="AA32" i="1" s="1"/>
  <c r="AE32" i="1" s="1"/>
  <c r="AI32" i="1" s="1"/>
  <c r="AM32" i="1" s="1"/>
  <c r="AQ32" i="1" s="1"/>
  <c r="AU32" i="1" s="1"/>
  <c r="AY32" i="1" s="1"/>
  <c r="BC32" i="1" s="1"/>
  <c r="BG32" i="1" s="1"/>
  <c r="BK32" i="1" s="1"/>
  <c r="BO32" i="1" s="1"/>
  <c r="BS32" i="1" s="1"/>
  <c r="BW32" i="1" s="1"/>
  <c r="CA32" i="1" s="1"/>
  <c r="CE32" i="1" s="1"/>
  <c r="CI32" i="1" s="1"/>
  <c r="CM32" i="1" s="1"/>
  <c r="CQ32" i="1" s="1"/>
  <c r="CU32" i="1" s="1"/>
  <c r="CY32" i="1" s="1"/>
  <c r="DC32" i="1" s="1"/>
  <c r="DG32" i="1" s="1"/>
  <c r="DK32" i="1" s="1"/>
  <c r="DO32" i="1" s="1"/>
  <c r="DS32" i="1" s="1"/>
  <c r="DW32" i="1" s="1"/>
  <c r="F32" i="1"/>
  <c r="EE31" i="1"/>
  <c r="ED31" i="1"/>
  <c r="EC31" i="1"/>
  <c r="EB31" i="1"/>
  <c r="EA31" i="1"/>
  <c r="DY31" i="1"/>
  <c r="DV31" i="1"/>
  <c r="DR31" i="1"/>
  <c r="DN31" i="1"/>
  <c r="DJ31" i="1"/>
  <c r="DF31" i="1"/>
  <c r="DB31" i="1"/>
  <c r="CX31" i="1"/>
  <c r="CT31" i="1"/>
  <c r="CP31" i="1"/>
  <c r="CL31" i="1"/>
  <c r="CH31" i="1"/>
  <c r="CD31" i="1"/>
  <c r="BZ31" i="1"/>
  <c r="BV31" i="1"/>
  <c r="BR31" i="1"/>
  <c r="BN31" i="1"/>
  <c r="BJ31" i="1"/>
  <c r="BF31" i="1"/>
  <c r="BB31" i="1"/>
  <c r="AX31" i="1"/>
  <c r="AT31" i="1"/>
  <c r="AP31" i="1"/>
  <c r="AL31" i="1"/>
  <c r="AH31" i="1"/>
  <c r="AD31" i="1"/>
  <c r="Z31" i="1"/>
  <c r="V31" i="1"/>
  <c r="R31" i="1"/>
  <c r="N31" i="1"/>
  <c r="J31" i="1"/>
  <c r="G31" i="1"/>
  <c r="K31" i="1" s="1"/>
  <c r="O31" i="1" s="1"/>
  <c r="S31" i="1" s="1"/>
  <c r="W31" i="1" s="1"/>
  <c r="AA31" i="1" s="1"/>
  <c r="AE31" i="1" s="1"/>
  <c r="AI31" i="1" s="1"/>
  <c r="AM31" i="1" s="1"/>
  <c r="AQ31" i="1" s="1"/>
  <c r="AU31" i="1" s="1"/>
  <c r="AY31" i="1" s="1"/>
  <c r="BC31" i="1" s="1"/>
  <c r="BG31" i="1" s="1"/>
  <c r="BK31" i="1" s="1"/>
  <c r="BO31" i="1" s="1"/>
  <c r="BS31" i="1" s="1"/>
  <c r="BW31" i="1" s="1"/>
  <c r="CA31" i="1" s="1"/>
  <c r="CE31" i="1" s="1"/>
  <c r="CI31" i="1" s="1"/>
  <c r="CM31" i="1" s="1"/>
  <c r="CQ31" i="1" s="1"/>
  <c r="CU31" i="1" s="1"/>
  <c r="CY31" i="1" s="1"/>
  <c r="DC31" i="1" s="1"/>
  <c r="DG31" i="1" s="1"/>
  <c r="DK31" i="1" s="1"/>
  <c r="DO31" i="1" s="1"/>
  <c r="DS31" i="1" s="1"/>
  <c r="DW31" i="1" s="1"/>
  <c r="F31" i="1"/>
  <c r="EE30" i="1"/>
  <c r="ED30" i="1"/>
  <c r="EC30" i="1"/>
  <c r="EB30" i="1"/>
  <c r="EA30" i="1"/>
  <c r="DY30" i="1"/>
  <c r="DV30" i="1"/>
  <c r="DR30" i="1"/>
  <c r="DN30" i="1"/>
  <c r="DJ30" i="1"/>
  <c r="DF30" i="1"/>
  <c r="DB30" i="1"/>
  <c r="CX30" i="1"/>
  <c r="CT30" i="1"/>
  <c r="CP30" i="1"/>
  <c r="CL30" i="1"/>
  <c r="CH30" i="1"/>
  <c r="CD30" i="1"/>
  <c r="BZ30" i="1"/>
  <c r="BV30" i="1"/>
  <c r="BR30" i="1"/>
  <c r="BN30" i="1"/>
  <c r="BJ30" i="1"/>
  <c r="BF30" i="1"/>
  <c r="BB30" i="1"/>
  <c r="AX30" i="1"/>
  <c r="AT30" i="1"/>
  <c r="AP30" i="1"/>
  <c r="AL30" i="1"/>
  <c r="AH30" i="1"/>
  <c r="AD30" i="1"/>
  <c r="Z30" i="1"/>
  <c r="V30" i="1"/>
  <c r="R30" i="1"/>
  <c r="N30" i="1"/>
  <c r="J30" i="1"/>
  <c r="G30" i="1"/>
  <c r="K30" i="1" s="1"/>
  <c r="O30" i="1" s="1"/>
  <c r="S30" i="1" s="1"/>
  <c r="W30" i="1" s="1"/>
  <c r="AA30" i="1" s="1"/>
  <c r="AE30" i="1" s="1"/>
  <c r="AI30" i="1" s="1"/>
  <c r="AM30" i="1" s="1"/>
  <c r="AQ30" i="1" s="1"/>
  <c r="AU30" i="1" s="1"/>
  <c r="AY30" i="1" s="1"/>
  <c r="BC30" i="1" s="1"/>
  <c r="BG30" i="1" s="1"/>
  <c r="BK30" i="1" s="1"/>
  <c r="BO30" i="1" s="1"/>
  <c r="BS30" i="1" s="1"/>
  <c r="BW30" i="1" s="1"/>
  <c r="CA30" i="1" s="1"/>
  <c r="CE30" i="1" s="1"/>
  <c r="CI30" i="1" s="1"/>
  <c r="CM30" i="1" s="1"/>
  <c r="CQ30" i="1" s="1"/>
  <c r="CU30" i="1" s="1"/>
  <c r="CY30" i="1" s="1"/>
  <c r="DC30" i="1" s="1"/>
  <c r="DG30" i="1" s="1"/>
  <c r="DK30" i="1" s="1"/>
  <c r="DO30" i="1" s="1"/>
  <c r="DS30" i="1" s="1"/>
  <c r="DW30" i="1" s="1"/>
  <c r="F30" i="1"/>
  <c r="EE29" i="1"/>
  <c r="ED29" i="1"/>
  <c r="EC29" i="1"/>
  <c r="EB29" i="1"/>
  <c r="EA29" i="1"/>
  <c r="DY29" i="1"/>
  <c r="DV29" i="1"/>
  <c r="DR29" i="1"/>
  <c r="DN29" i="1"/>
  <c r="DJ29" i="1"/>
  <c r="DF29" i="1"/>
  <c r="DB29" i="1"/>
  <c r="CX29" i="1"/>
  <c r="CT29" i="1"/>
  <c r="CP29" i="1"/>
  <c r="CL29" i="1"/>
  <c r="CH29" i="1"/>
  <c r="CD29" i="1"/>
  <c r="BZ29" i="1"/>
  <c r="BV29" i="1"/>
  <c r="BR29" i="1"/>
  <c r="BN29" i="1"/>
  <c r="BJ29" i="1"/>
  <c r="BF29" i="1"/>
  <c r="BB29" i="1"/>
  <c r="AX29" i="1"/>
  <c r="AT29" i="1"/>
  <c r="AP29" i="1"/>
  <c r="AL29" i="1"/>
  <c r="AH29" i="1"/>
  <c r="AD29" i="1"/>
  <c r="Z29" i="1"/>
  <c r="V29" i="1"/>
  <c r="R29" i="1"/>
  <c r="N29" i="1"/>
  <c r="J29" i="1"/>
  <c r="G29" i="1"/>
  <c r="K29" i="1" s="1"/>
  <c r="O29" i="1" s="1"/>
  <c r="S29" i="1" s="1"/>
  <c r="W29" i="1" s="1"/>
  <c r="AA29" i="1" s="1"/>
  <c r="AE29" i="1" s="1"/>
  <c r="AI29" i="1" s="1"/>
  <c r="AM29" i="1" s="1"/>
  <c r="AQ29" i="1" s="1"/>
  <c r="AU29" i="1" s="1"/>
  <c r="AY29" i="1" s="1"/>
  <c r="BC29" i="1" s="1"/>
  <c r="BG29" i="1" s="1"/>
  <c r="BK29" i="1" s="1"/>
  <c r="BO29" i="1" s="1"/>
  <c r="BS29" i="1" s="1"/>
  <c r="BW29" i="1" s="1"/>
  <c r="CA29" i="1" s="1"/>
  <c r="CE29" i="1" s="1"/>
  <c r="CI29" i="1" s="1"/>
  <c r="CM29" i="1" s="1"/>
  <c r="CQ29" i="1" s="1"/>
  <c r="CU29" i="1" s="1"/>
  <c r="CY29" i="1" s="1"/>
  <c r="DC29" i="1" s="1"/>
  <c r="DG29" i="1" s="1"/>
  <c r="DK29" i="1" s="1"/>
  <c r="DO29" i="1" s="1"/>
  <c r="DS29" i="1" s="1"/>
  <c r="DW29" i="1" s="1"/>
  <c r="F29" i="1"/>
  <c r="EE28" i="1"/>
  <c r="ED28" i="1"/>
  <c r="EC28" i="1"/>
  <c r="EB28" i="1"/>
  <c r="EA28" i="1"/>
  <c r="DY28" i="1"/>
  <c r="DV28" i="1"/>
  <c r="DR28" i="1"/>
  <c r="DN28" i="1"/>
  <c r="DJ28" i="1"/>
  <c r="DF28" i="1"/>
  <c r="DB28" i="1"/>
  <c r="CX28" i="1"/>
  <c r="CT28" i="1"/>
  <c r="CP28" i="1"/>
  <c r="CL28" i="1"/>
  <c r="CH28" i="1"/>
  <c r="CD28" i="1"/>
  <c r="BZ28" i="1"/>
  <c r="BV28" i="1"/>
  <c r="BR28" i="1"/>
  <c r="BN28" i="1"/>
  <c r="BJ28" i="1"/>
  <c r="BF28" i="1"/>
  <c r="BB28" i="1"/>
  <c r="AX28" i="1"/>
  <c r="AT28" i="1"/>
  <c r="AP28" i="1"/>
  <c r="AL28" i="1"/>
  <c r="AH28" i="1"/>
  <c r="AD28" i="1"/>
  <c r="Z28" i="1"/>
  <c r="V28" i="1"/>
  <c r="R28" i="1"/>
  <c r="N28" i="1"/>
  <c r="J28" i="1"/>
  <c r="G28" i="1"/>
  <c r="K28" i="1" s="1"/>
  <c r="O28" i="1" s="1"/>
  <c r="S28" i="1" s="1"/>
  <c r="W28" i="1" s="1"/>
  <c r="AA28" i="1" s="1"/>
  <c r="AE28" i="1" s="1"/>
  <c r="AI28" i="1" s="1"/>
  <c r="AM28" i="1" s="1"/>
  <c r="AQ28" i="1" s="1"/>
  <c r="AU28" i="1" s="1"/>
  <c r="AY28" i="1" s="1"/>
  <c r="BC28" i="1" s="1"/>
  <c r="BG28" i="1" s="1"/>
  <c r="BK28" i="1" s="1"/>
  <c r="BO28" i="1" s="1"/>
  <c r="BS28" i="1" s="1"/>
  <c r="BW28" i="1" s="1"/>
  <c r="CA28" i="1" s="1"/>
  <c r="CE28" i="1" s="1"/>
  <c r="CI28" i="1" s="1"/>
  <c r="CM28" i="1" s="1"/>
  <c r="CQ28" i="1" s="1"/>
  <c r="CU28" i="1" s="1"/>
  <c r="CY28" i="1" s="1"/>
  <c r="DC28" i="1" s="1"/>
  <c r="DG28" i="1" s="1"/>
  <c r="DK28" i="1" s="1"/>
  <c r="DO28" i="1" s="1"/>
  <c r="DS28" i="1" s="1"/>
  <c r="DW28" i="1" s="1"/>
  <c r="F28" i="1"/>
  <c r="EE27" i="1"/>
  <c r="ED27" i="1"/>
  <c r="EC27" i="1"/>
  <c r="EB27" i="1"/>
  <c r="EA27" i="1"/>
  <c r="DY27" i="1"/>
  <c r="DV27" i="1"/>
  <c r="DR27" i="1"/>
  <c r="DN27" i="1"/>
  <c r="DJ27" i="1"/>
  <c r="DF27" i="1"/>
  <c r="DB27" i="1"/>
  <c r="CX27" i="1"/>
  <c r="CT27" i="1"/>
  <c r="CP27" i="1"/>
  <c r="CL27" i="1"/>
  <c r="CH27" i="1"/>
  <c r="CD27" i="1"/>
  <c r="BZ27" i="1"/>
  <c r="BV27" i="1"/>
  <c r="BR27" i="1"/>
  <c r="BN27" i="1"/>
  <c r="BJ27" i="1"/>
  <c r="BF27" i="1"/>
  <c r="BB27" i="1"/>
  <c r="AX27" i="1"/>
  <c r="AT27" i="1"/>
  <c r="AP27" i="1"/>
  <c r="AL27" i="1"/>
  <c r="AH27" i="1"/>
  <c r="AD27" i="1"/>
  <c r="Z27" i="1"/>
  <c r="V27" i="1"/>
  <c r="R27" i="1"/>
  <c r="N27" i="1"/>
  <c r="J27" i="1"/>
  <c r="G27" i="1"/>
  <c r="K27" i="1" s="1"/>
  <c r="O27" i="1" s="1"/>
  <c r="S27" i="1" s="1"/>
  <c r="W27" i="1" s="1"/>
  <c r="AA27" i="1" s="1"/>
  <c r="AE27" i="1" s="1"/>
  <c r="AI27" i="1" s="1"/>
  <c r="AM27" i="1" s="1"/>
  <c r="AQ27" i="1" s="1"/>
  <c r="AU27" i="1" s="1"/>
  <c r="AY27" i="1" s="1"/>
  <c r="BC27" i="1" s="1"/>
  <c r="BG27" i="1" s="1"/>
  <c r="BK27" i="1" s="1"/>
  <c r="BO27" i="1" s="1"/>
  <c r="BS27" i="1" s="1"/>
  <c r="BW27" i="1" s="1"/>
  <c r="CA27" i="1" s="1"/>
  <c r="CE27" i="1" s="1"/>
  <c r="CI27" i="1" s="1"/>
  <c r="CM27" i="1" s="1"/>
  <c r="CQ27" i="1" s="1"/>
  <c r="CU27" i="1" s="1"/>
  <c r="CY27" i="1" s="1"/>
  <c r="DC27" i="1" s="1"/>
  <c r="DG27" i="1" s="1"/>
  <c r="DK27" i="1" s="1"/>
  <c r="DO27" i="1" s="1"/>
  <c r="DS27" i="1" s="1"/>
  <c r="DW27" i="1" s="1"/>
  <c r="F27" i="1"/>
  <c r="EE26" i="1"/>
  <c r="ED26" i="1"/>
  <c r="EC26" i="1"/>
  <c r="EB26" i="1"/>
  <c r="EA26" i="1"/>
  <c r="DY26" i="1"/>
  <c r="DV26" i="1"/>
  <c r="DR26" i="1"/>
  <c r="DN26" i="1"/>
  <c r="DJ26" i="1"/>
  <c r="DF26" i="1"/>
  <c r="DB26" i="1"/>
  <c r="CX26" i="1"/>
  <c r="CT26" i="1"/>
  <c r="CP26" i="1"/>
  <c r="CL26" i="1"/>
  <c r="CH26" i="1"/>
  <c r="CD26" i="1"/>
  <c r="BZ26" i="1"/>
  <c r="BV26" i="1"/>
  <c r="BR26" i="1"/>
  <c r="BN26" i="1"/>
  <c r="BJ26" i="1"/>
  <c r="BF26" i="1"/>
  <c r="BB26" i="1"/>
  <c r="AX26" i="1"/>
  <c r="AT26" i="1"/>
  <c r="AP26" i="1"/>
  <c r="AL26" i="1"/>
  <c r="AH26" i="1"/>
  <c r="AD26" i="1"/>
  <c r="Z26" i="1"/>
  <c r="V26" i="1"/>
  <c r="R26" i="1"/>
  <c r="N26" i="1"/>
  <c r="J26" i="1"/>
  <c r="G26" i="1"/>
  <c r="K26" i="1" s="1"/>
  <c r="O26" i="1" s="1"/>
  <c r="S26" i="1" s="1"/>
  <c r="W26" i="1" s="1"/>
  <c r="AA26" i="1" s="1"/>
  <c r="AE26" i="1" s="1"/>
  <c r="AI26" i="1" s="1"/>
  <c r="AM26" i="1" s="1"/>
  <c r="AQ26" i="1" s="1"/>
  <c r="AU26" i="1" s="1"/>
  <c r="AY26" i="1" s="1"/>
  <c r="BC26" i="1" s="1"/>
  <c r="BG26" i="1" s="1"/>
  <c r="BK26" i="1" s="1"/>
  <c r="BO26" i="1" s="1"/>
  <c r="BS26" i="1" s="1"/>
  <c r="BW26" i="1" s="1"/>
  <c r="CA26" i="1" s="1"/>
  <c r="CE26" i="1" s="1"/>
  <c r="CI26" i="1" s="1"/>
  <c r="CM26" i="1" s="1"/>
  <c r="CQ26" i="1" s="1"/>
  <c r="CU26" i="1" s="1"/>
  <c r="CY26" i="1" s="1"/>
  <c r="DC26" i="1" s="1"/>
  <c r="DG26" i="1" s="1"/>
  <c r="DK26" i="1" s="1"/>
  <c r="DO26" i="1" s="1"/>
  <c r="DS26" i="1" s="1"/>
  <c r="DW26" i="1" s="1"/>
  <c r="F26" i="1"/>
  <c r="EE25" i="1"/>
  <c r="ED25" i="1"/>
  <c r="EC25" i="1"/>
  <c r="EB25" i="1"/>
  <c r="EA25" i="1"/>
  <c r="DY25" i="1"/>
  <c r="DV25" i="1"/>
  <c r="DR25" i="1"/>
  <c r="DN25" i="1"/>
  <c r="DJ25" i="1"/>
  <c r="DF25" i="1"/>
  <c r="DB25" i="1"/>
  <c r="CX25" i="1"/>
  <c r="CT25" i="1"/>
  <c r="CP25" i="1"/>
  <c r="CL25" i="1"/>
  <c r="CH25" i="1"/>
  <c r="CD25" i="1"/>
  <c r="BZ25" i="1"/>
  <c r="BV25" i="1"/>
  <c r="BR25" i="1"/>
  <c r="BN25" i="1"/>
  <c r="BJ25" i="1"/>
  <c r="BF25" i="1"/>
  <c r="BB25" i="1"/>
  <c r="AX25" i="1"/>
  <c r="AT25" i="1"/>
  <c r="AP25" i="1"/>
  <c r="AL25" i="1"/>
  <c r="AH25" i="1"/>
  <c r="AD25" i="1"/>
  <c r="Z25" i="1"/>
  <c r="V25" i="1"/>
  <c r="R25" i="1"/>
  <c r="N25" i="1"/>
  <c r="J25" i="1"/>
  <c r="G25" i="1"/>
  <c r="K25" i="1" s="1"/>
  <c r="O25" i="1" s="1"/>
  <c r="S25" i="1" s="1"/>
  <c r="W25" i="1" s="1"/>
  <c r="AA25" i="1" s="1"/>
  <c r="AE25" i="1" s="1"/>
  <c r="AI25" i="1" s="1"/>
  <c r="AM25" i="1" s="1"/>
  <c r="AQ25" i="1" s="1"/>
  <c r="AU25" i="1" s="1"/>
  <c r="AY25" i="1" s="1"/>
  <c r="BC25" i="1" s="1"/>
  <c r="BG25" i="1" s="1"/>
  <c r="BK25" i="1" s="1"/>
  <c r="BO25" i="1" s="1"/>
  <c r="BS25" i="1" s="1"/>
  <c r="BW25" i="1" s="1"/>
  <c r="CA25" i="1" s="1"/>
  <c r="CE25" i="1" s="1"/>
  <c r="CI25" i="1" s="1"/>
  <c r="CM25" i="1" s="1"/>
  <c r="CQ25" i="1" s="1"/>
  <c r="CU25" i="1" s="1"/>
  <c r="CY25" i="1" s="1"/>
  <c r="DC25" i="1" s="1"/>
  <c r="DG25" i="1" s="1"/>
  <c r="DK25" i="1" s="1"/>
  <c r="DO25" i="1" s="1"/>
  <c r="DS25" i="1" s="1"/>
  <c r="DW25" i="1" s="1"/>
  <c r="F25" i="1"/>
  <c r="EE24" i="1"/>
  <c r="ED24" i="1"/>
  <c r="EC24" i="1"/>
  <c r="EB24" i="1"/>
  <c r="EA24" i="1"/>
  <c r="DY24" i="1"/>
  <c r="DV24" i="1"/>
  <c r="DR24" i="1"/>
  <c r="DN24" i="1"/>
  <c r="DJ24" i="1"/>
  <c r="DF24" i="1"/>
  <c r="DB24" i="1"/>
  <c r="CX24" i="1"/>
  <c r="CT24" i="1"/>
  <c r="CP24" i="1"/>
  <c r="CL24" i="1"/>
  <c r="CH24" i="1"/>
  <c r="CD24" i="1"/>
  <c r="BZ24" i="1"/>
  <c r="BV24" i="1"/>
  <c r="BR24" i="1"/>
  <c r="BN24" i="1"/>
  <c r="BJ24" i="1"/>
  <c r="BF24" i="1"/>
  <c r="BB24" i="1"/>
  <c r="AX24" i="1"/>
  <c r="AT24" i="1"/>
  <c r="AP24" i="1"/>
  <c r="AL24" i="1"/>
  <c r="AH24" i="1"/>
  <c r="AD24" i="1"/>
  <c r="Z24" i="1"/>
  <c r="V24" i="1"/>
  <c r="R24" i="1"/>
  <c r="N24" i="1"/>
  <c r="J24" i="1"/>
  <c r="G24" i="1"/>
  <c r="K24" i="1" s="1"/>
  <c r="O24" i="1" s="1"/>
  <c r="S24" i="1" s="1"/>
  <c r="W24" i="1" s="1"/>
  <c r="AA24" i="1" s="1"/>
  <c r="AE24" i="1" s="1"/>
  <c r="AI24" i="1" s="1"/>
  <c r="AM24" i="1" s="1"/>
  <c r="AQ24" i="1" s="1"/>
  <c r="AU24" i="1" s="1"/>
  <c r="AY24" i="1" s="1"/>
  <c r="BC24" i="1" s="1"/>
  <c r="BG24" i="1" s="1"/>
  <c r="BK24" i="1" s="1"/>
  <c r="BO24" i="1" s="1"/>
  <c r="BS24" i="1" s="1"/>
  <c r="BW24" i="1" s="1"/>
  <c r="CA24" i="1" s="1"/>
  <c r="CE24" i="1" s="1"/>
  <c r="CI24" i="1" s="1"/>
  <c r="CM24" i="1" s="1"/>
  <c r="CQ24" i="1" s="1"/>
  <c r="CU24" i="1" s="1"/>
  <c r="CY24" i="1" s="1"/>
  <c r="DC24" i="1" s="1"/>
  <c r="DG24" i="1" s="1"/>
  <c r="DK24" i="1" s="1"/>
  <c r="DO24" i="1" s="1"/>
  <c r="DS24" i="1" s="1"/>
  <c r="DW24" i="1" s="1"/>
  <c r="F24" i="1"/>
  <c r="EE23" i="1"/>
  <c r="ED23" i="1"/>
  <c r="EC23" i="1"/>
  <c r="EB23" i="1"/>
  <c r="EA23" i="1"/>
  <c r="DY23" i="1"/>
  <c r="DV23" i="1"/>
  <c r="DR23" i="1"/>
  <c r="DN23" i="1"/>
  <c r="DJ23" i="1"/>
  <c r="DF23" i="1"/>
  <c r="DB23" i="1"/>
  <c r="CX23" i="1"/>
  <c r="CT23" i="1"/>
  <c r="CP23" i="1"/>
  <c r="CL23" i="1"/>
  <c r="CH23" i="1"/>
  <c r="CD23" i="1"/>
  <c r="BZ23" i="1"/>
  <c r="BV23" i="1"/>
  <c r="BR23" i="1"/>
  <c r="BN23" i="1"/>
  <c r="BJ23" i="1"/>
  <c r="BF23" i="1"/>
  <c r="BB23" i="1"/>
  <c r="AX23" i="1"/>
  <c r="AT23" i="1"/>
  <c r="AP23" i="1"/>
  <c r="AL23" i="1"/>
  <c r="AH23" i="1"/>
  <c r="AD23" i="1"/>
  <c r="Z23" i="1"/>
  <c r="V23" i="1"/>
  <c r="R23" i="1"/>
  <c r="N23" i="1"/>
  <c r="J23" i="1"/>
  <c r="G23" i="1"/>
  <c r="K23" i="1" s="1"/>
  <c r="O23" i="1" s="1"/>
  <c r="S23" i="1" s="1"/>
  <c r="W23" i="1" s="1"/>
  <c r="AA23" i="1" s="1"/>
  <c r="AE23" i="1" s="1"/>
  <c r="AI23" i="1" s="1"/>
  <c r="AM23" i="1" s="1"/>
  <c r="AQ23" i="1" s="1"/>
  <c r="AU23" i="1" s="1"/>
  <c r="AY23" i="1" s="1"/>
  <c r="BC23" i="1" s="1"/>
  <c r="BG23" i="1" s="1"/>
  <c r="BK23" i="1" s="1"/>
  <c r="BO23" i="1" s="1"/>
  <c r="BS23" i="1" s="1"/>
  <c r="BW23" i="1" s="1"/>
  <c r="CA23" i="1" s="1"/>
  <c r="CE23" i="1" s="1"/>
  <c r="CI23" i="1" s="1"/>
  <c r="CM23" i="1" s="1"/>
  <c r="CQ23" i="1" s="1"/>
  <c r="CU23" i="1" s="1"/>
  <c r="CY23" i="1" s="1"/>
  <c r="DC23" i="1" s="1"/>
  <c r="DG23" i="1" s="1"/>
  <c r="DK23" i="1" s="1"/>
  <c r="DO23" i="1" s="1"/>
  <c r="DS23" i="1" s="1"/>
  <c r="DW23" i="1" s="1"/>
  <c r="F23" i="1"/>
  <c r="EE22" i="1"/>
  <c r="ED22" i="1"/>
  <c r="EC22" i="1"/>
  <c r="EB22" i="1"/>
  <c r="EA22" i="1"/>
  <c r="DY22" i="1"/>
  <c r="DV22" i="1"/>
  <c r="DR22" i="1"/>
  <c r="DN22" i="1"/>
  <c r="DJ22" i="1"/>
  <c r="DF22" i="1"/>
  <c r="DB22" i="1"/>
  <c r="CX22" i="1"/>
  <c r="CT22" i="1"/>
  <c r="CP22" i="1"/>
  <c r="CL22" i="1"/>
  <c r="CH22" i="1"/>
  <c r="CD22" i="1"/>
  <c r="BZ22" i="1"/>
  <c r="BV22" i="1"/>
  <c r="BR22" i="1"/>
  <c r="BN22" i="1"/>
  <c r="BJ22" i="1"/>
  <c r="BF22" i="1"/>
  <c r="BB22" i="1"/>
  <c r="AX22" i="1"/>
  <c r="AT22" i="1"/>
  <c r="AP22" i="1"/>
  <c r="AL22" i="1"/>
  <c r="AH22" i="1"/>
  <c r="AD22" i="1"/>
  <c r="Z22" i="1"/>
  <c r="V22" i="1"/>
  <c r="R22" i="1"/>
  <c r="N22" i="1"/>
  <c r="J22" i="1"/>
  <c r="G22" i="1"/>
  <c r="K22" i="1" s="1"/>
  <c r="O22" i="1" s="1"/>
  <c r="S22" i="1" s="1"/>
  <c r="W22" i="1" s="1"/>
  <c r="AA22" i="1" s="1"/>
  <c r="AE22" i="1" s="1"/>
  <c r="AI22" i="1" s="1"/>
  <c r="AM22" i="1" s="1"/>
  <c r="AQ22" i="1" s="1"/>
  <c r="AU22" i="1" s="1"/>
  <c r="AY22" i="1" s="1"/>
  <c r="BC22" i="1" s="1"/>
  <c r="BG22" i="1" s="1"/>
  <c r="BK22" i="1" s="1"/>
  <c r="BO22" i="1" s="1"/>
  <c r="BS22" i="1" s="1"/>
  <c r="BW22" i="1" s="1"/>
  <c r="CA22" i="1" s="1"/>
  <c r="CE22" i="1" s="1"/>
  <c r="CI22" i="1" s="1"/>
  <c r="CM22" i="1" s="1"/>
  <c r="CQ22" i="1" s="1"/>
  <c r="CU22" i="1" s="1"/>
  <c r="CY22" i="1" s="1"/>
  <c r="DC22" i="1" s="1"/>
  <c r="DG22" i="1" s="1"/>
  <c r="DK22" i="1" s="1"/>
  <c r="DO22" i="1" s="1"/>
  <c r="DS22" i="1" s="1"/>
  <c r="DW22" i="1" s="1"/>
  <c r="F22" i="1"/>
  <c r="EE21" i="1"/>
  <c r="ED21" i="1"/>
  <c r="EC21" i="1"/>
  <c r="EB21" i="1"/>
  <c r="EA21" i="1"/>
  <c r="DY21" i="1"/>
  <c r="DV21" i="1"/>
  <c r="DR21" i="1"/>
  <c r="DN21" i="1"/>
  <c r="DJ21" i="1"/>
  <c r="DF21" i="1"/>
  <c r="DB21" i="1"/>
  <c r="CX21" i="1"/>
  <c r="CT21" i="1"/>
  <c r="CP21" i="1"/>
  <c r="CL21" i="1"/>
  <c r="CH21" i="1"/>
  <c r="CD21" i="1"/>
  <c r="BZ21" i="1"/>
  <c r="BV21" i="1"/>
  <c r="BR21" i="1"/>
  <c r="BN21" i="1"/>
  <c r="BJ21" i="1"/>
  <c r="BF21" i="1"/>
  <c r="BB21" i="1"/>
  <c r="AX21" i="1"/>
  <c r="AT21" i="1"/>
  <c r="AP21" i="1"/>
  <c r="AL21" i="1"/>
  <c r="AH21" i="1"/>
  <c r="AD21" i="1"/>
  <c r="Z21" i="1"/>
  <c r="V21" i="1"/>
  <c r="R21" i="1"/>
  <c r="N21" i="1"/>
  <c r="J21" i="1"/>
  <c r="G21" i="1"/>
  <c r="K21" i="1" s="1"/>
  <c r="O21" i="1" s="1"/>
  <c r="S21" i="1" s="1"/>
  <c r="W21" i="1" s="1"/>
  <c r="AA21" i="1" s="1"/>
  <c r="AE21" i="1" s="1"/>
  <c r="AI21" i="1" s="1"/>
  <c r="AM21" i="1" s="1"/>
  <c r="AQ21" i="1" s="1"/>
  <c r="AU21" i="1" s="1"/>
  <c r="AY21" i="1" s="1"/>
  <c r="BC21" i="1" s="1"/>
  <c r="BG21" i="1" s="1"/>
  <c r="BK21" i="1" s="1"/>
  <c r="BO21" i="1" s="1"/>
  <c r="BS21" i="1" s="1"/>
  <c r="BW21" i="1" s="1"/>
  <c r="CA21" i="1" s="1"/>
  <c r="CE21" i="1" s="1"/>
  <c r="CI21" i="1" s="1"/>
  <c r="CM21" i="1" s="1"/>
  <c r="CQ21" i="1" s="1"/>
  <c r="CU21" i="1" s="1"/>
  <c r="CY21" i="1" s="1"/>
  <c r="DC21" i="1" s="1"/>
  <c r="DG21" i="1" s="1"/>
  <c r="DK21" i="1" s="1"/>
  <c r="DO21" i="1" s="1"/>
  <c r="DS21" i="1" s="1"/>
  <c r="DW21" i="1" s="1"/>
  <c r="F21" i="1"/>
  <c r="EE20" i="1"/>
  <c r="ED20" i="1"/>
  <c r="EC20" i="1"/>
  <c r="EB20" i="1"/>
  <c r="EA20" i="1"/>
  <c r="DY20" i="1"/>
  <c r="DV20" i="1"/>
  <c r="DR20" i="1"/>
  <c r="DN20" i="1"/>
  <c r="DJ20" i="1"/>
  <c r="DF20" i="1"/>
  <c r="DB20" i="1"/>
  <c r="CX20" i="1"/>
  <c r="CT20" i="1"/>
  <c r="CP20" i="1"/>
  <c r="CL20" i="1"/>
  <c r="CH20" i="1"/>
  <c r="CD20" i="1"/>
  <c r="BZ20" i="1"/>
  <c r="BV20" i="1"/>
  <c r="BR20" i="1"/>
  <c r="BN20" i="1"/>
  <c r="BJ20" i="1"/>
  <c r="BF20" i="1"/>
  <c r="BB20" i="1"/>
  <c r="AX20" i="1"/>
  <c r="AT20" i="1"/>
  <c r="AP20" i="1"/>
  <c r="AL20" i="1"/>
  <c r="AH20" i="1"/>
  <c r="AD20" i="1"/>
  <c r="Z20" i="1"/>
  <c r="V20" i="1"/>
  <c r="R20" i="1"/>
  <c r="N20" i="1"/>
  <c r="J20" i="1"/>
  <c r="G20" i="1"/>
  <c r="K20" i="1" s="1"/>
  <c r="O20" i="1" s="1"/>
  <c r="S20" i="1" s="1"/>
  <c r="W20" i="1" s="1"/>
  <c r="AA20" i="1" s="1"/>
  <c r="AE20" i="1" s="1"/>
  <c r="AI20" i="1" s="1"/>
  <c r="AM20" i="1" s="1"/>
  <c r="AQ20" i="1" s="1"/>
  <c r="AU20" i="1" s="1"/>
  <c r="AY20" i="1" s="1"/>
  <c r="BC20" i="1" s="1"/>
  <c r="BG20" i="1" s="1"/>
  <c r="BK20" i="1" s="1"/>
  <c r="BO20" i="1" s="1"/>
  <c r="BS20" i="1" s="1"/>
  <c r="BW20" i="1" s="1"/>
  <c r="CA20" i="1" s="1"/>
  <c r="CE20" i="1" s="1"/>
  <c r="CI20" i="1" s="1"/>
  <c r="CM20" i="1" s="1"/>
  <c r="CQ20" i="1" s="1"/>
  <c r="CU20" i="1" s="1"/>
  <c r="CY20" i="1" s="1"/>
  <c r="DC20" i="1" s="1"/>
  <c r="DG20" i="1" s="1"/>
  <c r="DK20" i="1" s="1"/>
  <c r="DO20" i="1" s="1"/>
  <c r="DS20" i="1" s="1"/>
  <c r="DW20" i="1" s="1"/>
  <c r="F20" i="1"/>
  <c r="EE19" i="1"/>
  <c r="ED19" i="1"/>
  <c r="EC19" i="1"/>
  <c r="EB19" i="1"/>
  <c r="EA19" i="1"/>
  <c r="DY19" i="1"/>
  <c r="DV19" i="1"/>
  <c r="DR19" i="1"/>
  <c r="DN19" i="1"/>
  <c r="DJ19" i="1"/>
  <c r="DF19" i="1"/>
  <c r="DB19" i="1"/>
  <c r="CX19" i="1"/>
  <c r="CT19" i="1"/>
  <c r="CP19" i="1"/>
  <c r="CL19" i="1"/>
  <c r="CH19" i="1"/>
  <c r="CD19" i="1"/>
  <c r="BZ19" i="1"/>
  <c r="BV19" i="1"/>
  <c r="BR19" i="1"/>
  <c r="BN19" i="1"/>
  <c r="BJ19" i="1"/>
  <c r="BF19" i="1"/>
  <c r="BB19" i="1"/>
  <c r="AX19" i="1"/>
  <c r="AT19" i="1"/>
  <c r="AP19" i="1"/>
  <c r="AL19" i="1"/>
  <c r="AH19" i="1"/>
  <c r="AD19" i="1"/>
  <c r="Z19" i="1"/>
  <c r="V19" i="1"/>
  <c r="R19" i="1"/>
  <c r="N19" i="1"/>
  <c r="J19" i="1"/>
  <c r="G19" i="1"/>
  <c r="K19" i="1" s="1"/>
  <c r="O19" i="1" s="1"/>
  <c r="S19" i="1" s="1"/>
  <c r="W19" i="1" s="1"/>
  <c r="AA19" i="1" s="1"/>
  <c r="AE19" i="1" s="1"/>
  <c r="AI19" i="1" s="1"/>
  <c r="AM19" i="1" s="1"/>
  <c r="AQ19" i="1" s="1"/>
  <c r="AU19" i="1" s="1"/>
  <c r="AY19" i="1" s="1"/>
  <c r="BC19" i="1" s="1"/>
  <c r="BG19" i="1" s="1"/>
  <c r="BK19" i="1" s="1"/>
  <c r="BO19" i="1" s="1"/>
  <c r="BS19" i="1" s="1"/>
  <c r="BW19" i="1" s="1"/>
  <c r="CA19" i="1" s="1"/>
  <c r="CE19" i="1" s="1"/>
  <c r="CI19" i="1" s="1"/>
  <c r="CM19" i="1" s="1"/>
  <c r="CQ19" i="1" s="1"/>
  <c r="CU19" i="1" s="1"/>
  <c r="CY19" i="1" s="1"/>
  <c r="DC19" i="1" s="1"/>
  <c r="DG19" i="1" s="1"/>
  <c r="DK19" i="1" s="1"/>
  <c r="DO19" i="1" s="1"/>
  <c r="DS19" i="1" s="1"/>
  <c r="DW19" i="1" s="1"/>
  <c r="F19" i="1"/>
  <c r="EE18" i="1"/>
  <c r="ED18" i="1"/>
  <c r="EC18" i="1"/>
  <c r="EB18" i="1"/>
  <c r="EA18" i="1"/>
  <c r="DY18" i="1"/>
  <c r="DV18" i="1"/>
  <c r="DR18" i="1"/>
  <c r="DN18" i="1"/>
  <c r="DJ18" i="1"/>
  <c r="DF18" i="1"/>
  <c r="DB18" i="1"/>
  <c r="CX18" i="1"/>
  <c r="CT18" i="1"/>
  <c r="CP18" i="1"/>
  <c r="CL18" i="1"/>
  <c r="CH18" i="1"/>
  <c r="CD18" i="1"/>
  <c r="BZ18" i="1"/>
  <c r="BV18" i="1"/>
  <c r="BR18" i="1"/>
  <c r="BN18" i="1"/>
  <c r="BJ18" i="1"/>
  <c r="BF18" i="1"/>
  <c r="BB18" i="1"/>
  <c r="AX18" i="1"/>
  <c r="AT18" i="1"/>
  <c r="AP18" i="1"/>
  <c r="AL18" i="1"/>
  <c r="AH18" i="1"/>
  <c r="AD18" i="1"/>
  <c r="Z18" i="1"/>
  <c r="V18" i="1"/>
  <c r="R18" i="1"/>
  <c r="N18" i="1"/>
  <c r="J18" i="1"/>
  <c r="G18" i="1"/>
  <c r="K18" i="1" s="1"/>
  <c r="O18" i="1" s="1"/>
  <c r="S18" i="1" s="1"/>
  <c r="W18" i="1" s="1"/>
  <c r="AA18" i="1" s="1"/>
  <c r="AE18" i="1" s="1"/>
  <c r="AI18" i="1" s="1"/>
  <c r="AM18" i="1" s="1"/>
  <c r="AQ18" i="1" s="1"/>
  <c r="AU18" i="1" s="1"/>
  <c r="AY18" i="1" s="1"/>
  <c r="BC18" i="1" s="1"/>
  <c r="BG18" i="1" s="1"/>
  <c r="BK18" i="1" s="1"/>
  <c r="BO18" i="1" s="1"/>
  <c r="BS18" i="1" s="1"/>
  <c r="BW18" i="1" s="1"/>
  <c r="CA18" i="1" s="1"/>
  <c r="CE18" i="1" s="1"/>
  <c r="CI18" i="1" s="1"/>
  <c r="CM18" i="1" s="1"/>
  <c r="CQ18" i="1" s="1"/>
  <c r="CU18" i="1" s="1"/>
  <c r="CY18" i="1" s="1"/>
  <c r="DC18" i="1" s="1"/>
  <c r="DG18" i="1" s="1"/>
  <c r="DK18" i="1" s="1"/>
  <c r="DO18" i="1" s="1"/>
  <c r="DS18" i="1" s="1"/>
  <c r="DW18" i="1" s="1"/>
  <c r="F18" i="1"/>
  <c r="EE17" i="1"/>
  <c r="ED17" i="1"/>
  <c r="EC17" i="1"/>
  <c r="EB17" i="1"/>
  <c r="EA17" i="1"/>
  <c r="DY17" i="1"/>
  <c r="DV17" i="1"/>
  <c r="DR17" i="1"/>
  <c r="DN17" i="1"/>
  <c r="DJ17" i="1"/>
  <c r="DF17" i="1"/>
  <c r="DB17" i="1"/>
  <c r="CX17" i="1"/>
  <c r="CT17" i="1"/>
  <c r="CP17" i="1"/>
  <c r="CL17" i="1"/>
  <c r="CH17" i="1"/>
  <c r="CD17" i="1"/>
  <c r="BZ17" i="1"/>
  <c r="BV17" i="1"/>
  <c r="BR17" i="1"/>
  <c r="BN17" i="1"/>
  <c r="BJ17" i="1"/>
  <c r="BF17" i="1"/>
  <c r="BB17" i="1"/>
  <c r="AX17" i="1"/>
  <c r="AT17" i="1"/>
  <c r="AP17" i="1"/>
  <c r="AL17" i="1"/>
  <c r="AH17" i="1"/>
  <c r="AD17" i="1"/>
  <c r="Z17" i="1"/>
  <c r="V17" i="1"/>
  <c r="R17" i="1"/>
  <c r="N17" i="1"/>
  <c r="J17" i="1"/>
  <c r="G17" i="1"/>
  <c r="K17" i="1" s="1"/>
  <c r="O17" i="1" s="1"/>
  <c r="S17" i="1" s="1"/>
  <c r="W17" i="1" s="1"/>
  <c r="AA17" i="1" s="1"/>
  <c r="AE17" i="1" s="1"/>
  <c r="AI17" i="1" s="1"/>
  <c r="AM17" i="1" s="1"/>
  <c r="AQ17" i="1" s="1"/>
  <c r="AU17" i="1" s="1"/>
  <c r="AY17" i="1" s="1"/>
  <c r="BC17" i="1" s="1"/>
  <c r="BG17" i="1" s="1"/>
  <c r="BK17" i="1" s="1"/>
  <c r="BO17" i="1" s="1"/>
  <c r="BS17" i="1" s="1"/>
  <c r="BW17" i="1" s="1"/>
  <c r="CA17" i="1" s="1"/>
  <c r="CE17" i="1" s="1"/>
  <c r="CI17" i="1" s="1"/>
  <c r="CM17" i="1" s="1"/>
  <c r="CQ17" i="1" s="1"/>
  <c r="CU17" i="1" s="1"/>
  <c r="CY17" i="1" s="1"/>
  <c r="DC17" i="1" s="1"/>
  <c r="DG17" i="1" s="1"/>
  <c r="DK17" i="1" s="1"/>
  <c r="DO17" i="1" s="1"/>
  <c r="DS17" i="1" s="1"/>
  <c r="DW17" i="1" s="1"/>
  <c r="F17" i="1"/>
  <c r="EE16" i="1"/>
  <c r="ED16" i="1"/>
  <c r="EC16" i="1"/>
  <c r="EB16" i="1"/>
  <c r="EA16" i="1"/>
  <c r="DY16" i="1"/>
  <c r="DV16" i="1"/>
  <c r="DR16" i="1"/>
  <c r="DN16" i="1"/>
  <c r="DJ16" i="1"/>
  <c r="DF16" i="1"/>
  <c r="DB16" i="1"/>
  <c r="CX16" i="1"/>
  <c r="CT16" i="1"/>
  <c r="CP16" i="1"/>
  <c r="CL16" i="1"/>
  <c r="CH16" i="1"/>
  <c r="CD16" i="1"/>
  <c r="BZ16" i="1"/>
  <c r="BV16" i="1"/>
  <c r="BR16" i="1"/>
  <c r="BN16" i="1"/>
  <c r="BJ16" i="1"/>
  <c r="BF16" i="1"/>
  <c r="BB16" i="1"/>
  <c r="AX16" i="1"/>
  <c r="AT16" i="1"/>
  <c r="AP16" i="1"/>
  <c r="AL16" i="1"/>
  <c r="AH16" i="1"/>
  <c r="AD16" i="1"/>
  <c r="Z16" i="1"/>
  <c r="V16" i="1"/>
  <c r="R16" i="1"/>
  <c r="N16" i="1"/>
  <c r="J16" i="1"/>
  <c r="G16" i="1"/>
  <c r="K16" i="1" s="1"/>
  <c r="O16" i="1" s="1"/>
  <c r="S16" i="1" s="1"/>
  <c r="W16" i="1" s="1"/>
  <c r="AA16" i="1" s="1"/>
  <c r="AE16" i="1" s="1"/>
  <c r="AI16" i="1" s="1"/>
  <c r="AM16" i="1" s="1"/>
  <c r="AQ16" i="1" s="1"/>
  <c r="AU16" i="1" s="1"/>
  <c r="AY16" i="1" s="1"/>
  <c r="BC16" i="1" s="1"/>
  <c r="BG16" i="1" s="1"/>
  <c r="BK16" i="1" s="1"/>
  <c r="BO16" i="1" s="1"/>
  <c r="BS16" i="1" s="1"/>
  <c r="BW16" i="1" s="1"/>
  <c r="CA16" i="1" s="1"/>
  <c r="CE16" i="1" s="1"/>
  <c r="CI16" i="1" s="1"/>
  <c r="CM16" i="1" s="1"/>
  <c r="CQ16" i="1" s="1"/>
  <c r="CU16" i="1" s="1"/>
  <c r="CY16" i="1" s="1"/>
  <c r="DC16" i="1" s="1"/>
  <c r="DG16" i="1" s="1"/>
  <c r="DK16" i="1" s="1"/>
  <c r="DO16" i="1" s="1"/>
  <c r="DS16" i="1" s="1"/>
  <c r="DW16" i="1" s="1"/>
  <c r="F16" i="1"/>
  <c r="EE15" i="1"/>
  <c r="ED15" i="1"/>
  <c r="EC15" i="1"/>
  <c r="EB15" i="1"/>
  <c r="EA15" i="1"/>
  <c r="DY15" i="1"/>
  <c r="DV15" i="1"/>
  <c r="DR15" i="1"/>
  <c r="DN15" i="1"/>
  <c r="DJ15" i="1"/>
  <c r="DF15" i="1"/>
  <c r="DB15" i="1"/>
  <c r="CX15" i="1"/>
  <c r="CT15" i="1"/>
  <c r="CP15" i="1"/>
  <c r="CL15" i="1"/>
  <c r="CH15" i="1"/>
  <c r="CD15" i="1"/>
  <c r="BZ15" i="1"/>
  <c r="BV15" i="1"/>
  <c r="BR15" i="1"/>
  <c r="BN15" i="1"/>
  <c r="BJ15" i="1"/>
  <c r="BF15" i="1"/>
  <c r="BB15" i="1"/>
  <c r="AX15" i="1"/>
  <c r="AT15" i="1"/>
  <c r="AP15" i="1"/>
  <c r="AL15" i="1"/>
  <c r="AH15" i="1"/>
  <c r="AD15" i="1"/>
  <c r="Z15" i="1"/>
  <c r="V15" i="1"/>
  <c r="R15" i="1"/>
  <c r="N15" i="1"/>
  <c r="J15" i="1"/>
  <c r="G15" i="1"/>
  <c r="K15" i="1" s="1"/>
  <c r="O15" i="1" s="1"/>
  <c r="S15" i="1" s="1"/>
  <c r="W15" i="1" s="1"/>
  <c r="AA15" i="1" s="1"/>
  <c r="AE15" i="1" s="1"/>
  <c r="AI15" i="1" s="1"/>
  <c r="AM15" i="1" s="1"/>
  <c r="AQ15" i="1" s="1"/>
  <c r="AU15" i="1" s="1"/>
  <c r="AY15" i="1" s="1"/>
  <c r="BC15" i="1" s="1"/>
  <c r="BG15" i="1" s="1"/>
  <c r="BK15" i="1" s="1"/>
  <c r="BO15" i="1" s="1"/>
  <c r="BS15" i="1" s="1"/>
  <c r="BW15" i="1" s="1"/>
  <c r="CA15" i="1" s="1"/>
  <c r="CE15" i="1" s="1"/>
  <c r="CI15" i="1" s="1"/>
  <c r="CM15" i="1" s="1"/>
  <c r="CQ15" i="1" s="1"/>
  <c r="CU15" i="1" s="1"/>
  <c r="CY15" i="1" s="1"/>
  <c r="DC15" i="1" s="1"/>
  <c r="DG15" i="1" s="1"/>
  <c r="DK15" i="1" s="1"/>
  <c r="DO15" i="1" s="1"/>
  <c r="DS15" i="1" s="1"/>
  <c r="DW15" i="1" s="1"/>
  <c r="F15" i="1"/>
  <c r="EE14" i="1"/>
  <c r="ED14" i="1"/>
  <c r="EC14" i="1"/>
  <c r="EB14" i="1"/>
  <c r="EA14" i="1"/>
  <c r="DY14" i="1"/>
  <c r="DV14" i="1"/>
  <c r="DR14" i="1"/>
  <c r="DN14" i="1"/>
  <c r="DJ14" i="1"/>
  <c r="DF14" i="1"/>
  <c r="DB14" i="1"/>
  <c r="CX14" i="1"/>
  <c r="CT14" i="1"/>
  <c r="CP14" i="1"/>
  <c r="CL14" i="1"/>
  <c r="CH14" i="1"/>
  <c r="CD14" i="1"/>
  <c r="BZ14" i="1"/>
  <c r="BV14" i="1"/>
  <c r="BR14" i="1"/>
  <c r="BN14" i="1"/>
  <c r="BJ14" i="1"/>
  <c r="BF14" i="1"/>
  <c r="BB14" i="1"/>
  <c r="AX14" i="1"/>
  <c r="AT14" i="1"/>
  <c r="AP14" i="1"/>
  <c r="AL14" i="1"/>
  <c r="AH14" i="1"/>
  <c r="AD14" i="1"/>
  <c r="Z14" i="1"/>
  <c r="V14" i="1"/>
  <c r="R14" i="1"/>
  <c r="N14" i="1"/>
  <c r="J14" i="1"/>
  <c r="G14" i="1"/>
  <c r="K14" i="1" s="1"/>
  <c r="O14" i="1" s="1"/>
  <c r="S14" i="1" s="1"/>
  <c r="W14" i="1" s="1"/>
  <c r="AA14" i="1" s="1"/>
  <c r="AE14" i="1" s="1"/>
  <c r="AI14" i="1" s="1"/>
  <c r="AM14" i="1" s="1"/>
  <c r="AQ14" i="1" s="1"/>
  <c r="AU14" i="1" s="1"/>
  <c r="AY14" i="1" s="1"/>
  <c r="BC14" i="1" s="1"/>
  <c r="BG14" i="1" s="1"/>
  <c r="BK14" i="1" s="1"/>
  <c r="BO14" i="1" s="1"/>
  <c r="BS14" i="1" s="1"/>
  <c r="BW14" i="1" s="1"/>
  <c r="CA14" i="1" s="1"/>
  <c r="CE14" i="1" s="1"/>
  <c r="CI14" i="1" s="1"/>
  <c r="CM14" i="1" s="1"/>
  <c r="CQ14" i="1" s="1"/>
  <c r="CU14" i="1" s="1"/>
  <c r="CY14" i="1" s="1"/>
  <c r="DC14" i="1" s="1"/>
  <c r="DG14" i="1" s="1"/>
  <c r="DK14" i="1" s="1"/>
  <c r="DO14" i="1" s="1"/>
  <c r="DS14" i="1" s="1"/>
  <c r="DW14" i="1" s="1"/>
  <c r="F14" i="1"/>
  <c r="EE13" i="1"/>
  <c r="ED13" i="1"/>
  <c r="EC13" i="1"/>
  <c r="EB13" i="1"/>
  <c r="EA13" i="1"/>
  <c r="DY13" i="1"/>
  <c r="DV13" i="1"/>
  <c r="DR13" i="1"/>
  <c r="DN13" i="1"/>
  <c r="DJ13" i="1"/>
  <c r="DF13" i="1"/>
  <c r="DB13" i="1"/>
  <c r="CX13" i="1"/>
  <c r="CT13" i="1"/>
  <c r="CP13" i="1"/>
  <c r="CL13" i="1"/>
  <c r="CH13" i="1"/>
  <c r="CD13" i="1"/>
  <c r="BZ13" i="1"/>
  <c r="BV13" i="1"/>
  <c r="BR13" i="1"/>
  <c r="BN13" i="1"/>
  <c r="BJ13" i="1"/>
  <c r="BF13" i="1"/>
  <c r="BB13" i="1"/>
  <c r="AX13" i="1"/>
  <c r="AT13" i="1"/>
  <c r="AP13" i="1"/>
  <c r="AL13" i="1"/>
  <c r="AH13" i="1"/>
  <c r="AD13" i="1"/>
  <c r="Z13" i="1"/>
  <c r="V13" i="1"/>
  <c r="R13" i="1"/>
  <c r="N13" i="1"/>
  <c r="J13" i="1"/>
  <c r="G13" i="1"/>
  <c r="K13" i="1" s="1"/>
  <c r="O13" i="1" s="1"/>
  <c r="S13" i="1" s="1"/>
  <c r="W13" i="1" s="1"/>
  <c r="AA13" i="1" s="1"/>
  <c r="AE13" i="1" s="1"/>
  <c r="AI13" i="1" s="1"/>
  <c r="AM13" i="1" s="1"/>
  <c r="AQ13" i="1" s="1"/>
  <c r="AU13" i="1" s="1"/>
  <c r="AY13" i="1" s="1"/>
  <c r="BC13" i="1" s="1"/>
  <c r="BG13" i="1" s="1"/>
  <c r="BK13" i="1" s="1"/>
  <c r="BO13" i="1" s="1"/>
  <c r="BS13" i="1" s="1"/>
  <c r="BW13" i="1" s="1"/>
  <c r="CA13" i="1" s="1"/>
  <c r="CE13" i="1" s="1"/>
  <c r="CI13" i="1" s="1"/>
  <c r="CM13" i="1" s="1"/>
  <c r="CQ13" i="1" s="1"/>
  <c r="CU13" i="1" s="1"/>
  <c r="CY13" i="1" s="1"/>
  <c r="DC13" i="1" s="1"/>
  <c r="DG13" i="1" s="1"/>
  <c r="DK13" i="1" s="1"/>
  <c r="DO13" i="1" s="1"/>
  <c r="DS13" i="1" s="1"/>
  <c r="DW13" i="1" s="1"/>
  <c r="F13" i="1"/>
  <c r="EE12" i="1"/>
  <c r="ED12" i="1"/>
  <c r="EC12" i="1"/>
  <c r="EB12" i="1"/>
  <c r="EA12" i="1"/>
  <c r="DY12" i="1"/>
  <c r="DV12" i="1"/>
  <c r="DR12" i="1"/>
  <c r="DN12" i="1"/>
  <c r="DJ12" i="1"/>
  <c r="DF12" i="1"/>
  <c r="DB12" i="1"/>
  <c r="CX12" i="1"/>
  <c r="CT12" i="1"/>
  <c r="CP12" i="1"/>
  <c r="CL12" i="1"/>
  <c r="CH12" i="1"/>
  <c r="CD12" i="1"/>
  <c r="BZ12" i="1"/>
  <c r="BV12" i="1"/>
  <c r="BR12" i="1"/>
  <c r="BN12" i="1"/>
  <c r="BJ12" i="1"/>
  <c r="BF12" i="1"/>
  <c r="BB12" i="1"/>
  <c r="AX12" i="1"/>
  <c r="AT12" i="1"/>
  <c r="AP12" i="1"/>
  <c r="AL12" i="1"/>
  <c r="AH12" i="1"/>
  <c r="AD12" i="1"/>
  <c r="Z12" i="1"/>
  <c r="V12" i="1"/>
  <c r="R12" i="1"/>
  <c r="N12" i="1"/>
  <c r="J12" i="1"/>
  <c r="G12" i="1"/>
  <c r="K12" i="1" s="1"/>
  <c r="O12" i="1" s="1"/>
  <c r="S12" i="1" s="1"/>
  <c r="W12" i="1" s="1"/>
  <c r="AA12" i="1" s="1"/>
  <c r="AE12" i="1" s="1"/>
  <c r="AI12" i="1" s="1"/>
  <c r="AM12" i="1" s="1"/>
  <c r="AQ12" i="1" s="1"/>
  <c r="AU12" i="1" s="1"/>
  <c r="AY12" i="1" s="1"/>
  <c r="BC12" i="1" s="1"/>
  <c r="BG12" i="1" s="1"/>
  <c r="BK12" i="1" s="1"/>
  <c r="BO12" i="1" s="1"/>
  <c r="BS12" i="1" s="1"/>
  <c r="BW12" i="1" s="1"/>
  <c r="CA12" i="1" s="1"/>
  <c r="CE12" i="1" s="1"/>
  <c r="CI12" i="1" s="1"/>
  <c r="CM12" i="1" s="1"/>
  <c r="CQ12" i="1" s="1"/>
  <c r="CU12" i="1" s="1"/>
  <c r="CY12" i="1" s="1"/>
  <c r="DC12" i="1" s="1"/>
  <c r="DG12" i="1" s="1"/>
  <c r="DK12" i="1" s="1"/>
  <c r="DO12" i="1" s="1"/>
  <c r="DS12" i="1" s="1"/>
  <c r="DW12" i="1" s="1"/>
  <c r="F12" i="1"/>
  <c r="EE11" i="1"/>
  <c r="ED11" i="1"/>
  <c r="EC11" i="1"/>
  <c r="EB11" i="1"/>
  <c r="EA11" i="1"/>
  <c r="DY11" i="1"/>
  <c r="DV11" i="1"/>
  <c r="DR11" i="1"/>
  <c r="DN11" i="1"/>
  <c r="DJ11" i="1"/>
  <c r="DF11" i="1"/>
  <c r="DB11" i="1"/>
  <c r="CX11" i="1"/>
  <c r="CT11" i="1"/>
  <c r="CP11" i="1"/>
  <c r="CL11" i="1"/>
  <c r="CH11" i="1"/>
  <c r="CD11" i="1"/>
  <c r="BZ11" i="1"/>
  <c r="BV11" i="1"/>
  <c r="BR11" i="1"/>
  <c r="BN11" i="1"/>
  <c r="BJ11" i="1"/>
  <c r="BF11" i="1"/>
  <c r="BB11" i="1"/>
  <c r="AX11" i="1"/>
  <c r="AT11" i="1"/>
  <c r="AP11" i="1"/>
  <c r="AL11" i="1"/>
  <c r="AH11" i="1"/>
  <c r="AD11" i="1"/>
  <c r="Z11" i="1"/>
  <c r="V11" i="1"/>
  <c r="R11" i="1"/>
  <c r="N11" i="1"/>
  <c r="J11" i="1"/>
  <c r="G11" i="1"/>
  <c r="K11" i="1" s="1"/>
  <c r="O11" i="1" s="1"/>
  <c r="S11" i="1" s="1"/>
  <c r="W11" i="1" s="1"/>
  <c r="AA11" i="1" s="1"/>
  <c r="AE11" i="1" s="1"/>
  <c r="AI11" i="1" s="1"/>
  <c r="AM11" i="1" s="1"/>
  <c r="AQ11" i="1" s="1"/>
  <c r="AU11" i="1" s="1"/>
  <c r="AY11" i="1" s="1"/>
  <c r="BC11" i="1" s="1"/>
  <c r="BG11" i="1" s="1"/>
  <c r="BK11" i="1" s="1"/>
  <c r="BO11" i="1" s="1"/>
  <c r="BS11" i="1" s="1"/>
  <c r="BW11" i="1" s="1"/>
  <c r="CA11" i="1" s="1"/>
  <c r="CE11" i="1" s="1"/>
  <c r="CI11" i="1" s="1"/>
  <c r="CM11" i="1" s="1"/>
  <c r="CQ11" i="1" s="1"/>
  <c r="CU11" i="1" s="1"/>
  <c r="CY11" i="1" s="1"/>
  <c r="DC11" i="1" s="1"/>
  <c r="DG11" i="1" s="1"/>
  <c r="DK11" i="1" s="1"/>
  <c r="DO11" i="1" s="1"/>
  <c r="DS11" i="1" s="1"/>
  <c r="DW11" i="1" s="1"/>
  <c r="F11" i="1"/>
  <c r="EE10" i="1"/>
  <c r="ED10" i="1"/>
  <c r="EC10" i="1"/>
  <c r="EB10" i="1"/>
  <c r="EA10" i="1"/>
  <c r="DY10" i="1"/>
  <c r="DV10" i="1"/>
  <c r="DR10" i="1"/>
  <c r="DN10" i="1"/>
  <c r="DJ10" i="1"/>
  <c r="DF10" i="1"/>
  <c r="DB10" i="1"/>
  <c r="CX10" i="1"/>
  <c r="CT10" i="1"/>
  <c r="CP10" i="1"/>
  <c r="CL10" i="1"/>
  <c r="CH10" i="1"/>
  <c r="CD10" i="1"/>
  <c r="BZ10" i="1"/>
  <c r="BV10" i="1"/>
  <c r="BR10" i="1"/>
  <c r="BN10" i="1"/>
  <c r="BJ10" i="1"/>
  <c r="BF10" i="1"/>
  <c r="BB10" i="1"/>
  <c r="AX10" i="1"/>
  <c r="AT10" i="1"/>
  <c r="AP10" i="1"/>
  <c r="AL10" i="1"/>
  <c r="AH10" i="1"/>
  <c r="AD10" i="1"/>
  <c r="Z10" i="1"/>
  <c r="V10" i="1"/>
  <c r="R10" i="1"/>
  <c r="N10" i="1"/>
  <c r="J10" i="1"/>
  <c r="G10" i="1"/>
  <c r="K10" i="1" s="1"/>
  <c r="O10" i="1" s="1"/>
  <c r="S10" i="1" s="1"/>
  <c r="W10" i="1" s="1"/>
  <c r="AA10" i="1" s="1"/>
  <c r="AE10" i="1" s="1"/>
  <c r="AI10" i="1" s="1"/>
  <c r="AM10" i="1" s="1"/>
  <c r="AQ10" i="1" s="1"/>
  <c r="AU10" i="1" s="1"/>
  <c r="AY10" i="1" s="1"/>
  <c r="BC10" i="1" s="1"/>
  <c r="BG10" i="1" s="1"/>
  <c r="BK10" i="1" s="1"/>
  <c r="BO10" i="1" s="1"/>
  <c r="BS10" i="1" s="1"/>
  <c r="BW10" i="1" s="1"/>
  <c r="CA10" i="1" s="1"/>
  <c r="CE10" i="1" s="1"/>
  <c r="CI10" i="1" s="1"/>
  <c r="CM10" i="1" s="1"/>
  <c r="CQ10" i="1" s="1"/>
  <c r="CU10" i="1" s="1"/>
  <c r="CY10" i="1" s="1"/>
  <c r="DC10" i="1" s="1"/>
  <c r="DG10" i="1" s="1"/>
  <c r="DK10" i="1" s="1"/>
  <c r="DO10" i="1" s="1"/>
  <c r="DS10" i="1" s="1"/>
  <c r="DW10" i="1" s="1"/>
  <c r="F10" i="1"/>
  <c r="EE9" i="1"/>
  <c r="ED9" i="1"/>
  <c r="EC9" i="1"/>
  <c r="EB9" i="1"/>
  <c r="EA9" i="1"/>
  <c r="DY9" i="1"/>
  <c r="DV9" i="1"/>
  <c r="DR9" i="1"/>
  <c r="DN9" i="1"/>
  <c r="DJ9" i="1"/>
  <c r="DF9" i="1"/>
  <c r="DB9" i="1"/>
  <c r="CX9" i="1"/>
  <c r="CT9" i="1"/>
  <c r="CP9" i="1"/>
  <c r="CL9" i="1"/>
  <c r="CH9" i="1"/>
  <c r="CD9" i="1"/>
  <c r="BZ9" i="1"/>
  <c r="BV9" i="1"/>
  <c r="BR9" i="1"/>
  <c r="BN9" i="1"/>
  <c r="BJ9" i="1"/>
  <c r="BF9" i="1"/>
  <c r="BB9" i="1"/>
  <c r="AX9" i="1"/>
  <c r="AT9" i="1"/>
  <c r="AP9" i="1"/>
  <c r="AL9" i="1"/>
  <c r="AH9" i="1"/>
  <c r="AD9" i="1"/>
  <c r="Z9" i="1"/>
  <c r="V9" i="1"/>
  <c r="R9" i="1"/>
  <c r="N9" i="1"/>
  <c r="J9" i="1"/>
  <c r="G9" i="1"/>
  <c r="K9" i="1" s="1"/>
  <c r="O9" i="1" s="1"/>
  <c r="S9" i="1" s="1"/>
  <c r="W9" i="1" s="1"/>
  <c r="AA9" i="1" s="1"/>
  <c r="AE9" i="1" s="1"/>
  <c r="AI9" i="1" s="1"/>
  <c r="AM9" i="1" s="1"/>
  <c r="AQ9" i="1" s="1"/>
  <c r="AU9" i="1" s="1"/>
  <c r="AY9" i="1" s="1"/>
  <c r="BC9" i="1" s="1"/>
  <c r="BG9" i="1" s="1"/>
  <c r="BK9" i="1" s="1"/>
  <c r="BO9" i="1" s="1"/>
  <c r="BS9" i="1" s="1"/>
  <c r="BW9" i="1" s="1"/>
  <c r="CA9" i="1" s="1"/>
  <c r="CE9" i="1" s="1"/>
  <c r="CI9" i="1" s="1"/>
  <c r="CM9" i="1" s="1"/>
  <c r="CQ9" i="1" s="1"/>
  <c r="CU9" i="1" s="1"/>
  <c r="CY9" i="1" s="1"/>
  <c r="DC9" i="1" s="1"/>
  <c r="DG9" i="1" s="1"/>
  <c r="DK9" i="1" s="1"/>
  <c r="DO9" i="1" s="1"/>
  <c r="DS9" i="1" s="1"/>
  <c r="DW9" i="1" s="1"/>
  <c r="F9" i="1"/>
  <c r="EE8" i="1"/>
  <c r="ED8" i="1"/>
  <c r="EC8" i="1"/>
  <c r="EB8" i="1"/>
  <c r="EA8" i="1"/>
  <c r="DY8" i="1"/>
  <c r="DV8" i="1"/>
  <c r="DR8" i="1"/>
  <c r="DN8" i="1"/>
  <c r="DJ8" i="1"/>
  <c r="DF8" i="1"/>
  <c r="DB8" i="1"/>
  <c r="CX8" i="1"/>
  <c r="CT8" i="1"/>
  <c r="CP8" i="1"/>
  <c r="CL8" i="1"/>
  <c r="CH8" i="1"/>
  <c r="CD8" i="1"/>
  <c r="BZ8" i="1"/>
  <c r="BV8" i="1"/>
  <c r="BR8" i="1"/>
  <c r="BN8" i="1"/>
  <c r="BJ8" i="1"/>
  <c r="BF8" i="1"/>
  <c r="BB8" i="1"/>
  <c r="AX8" i="1"/>
  <c r="AT8" i="1"/>
  <c r="AP8" i="1"/>
  <c r="AL8" i="1"/>
  <c r="AH8" i="1"/>
  <c r="AD8" i="1"/>
  <c r="Z8" i="1"/>
  <c r="V8" i="1"/>
  <c r="R8" i="1"/>
  <c r="N8" i="1"/>
  <c r="J8" i="1"/>
  <c r="G8" i="1"/>
  <c r="K8" i="1" s="1"/>
  <c r="O8" i="1" s="1"/>
  <c r="S8" i="1" s="1"/>
  <c r="W8" i="1" s="1"/>
  <c r="AA8" i="1" s="1"/>
  <c r="AE8" i="1" s="1"/>
  <c r="AI8" i="1" s="1"/>
  <c r="AM8" i="1" s="1"/>
  <c r="AQ8" i="1" s="1"/>
  <c r="AU8" i="1" s="1"/>
  <c r="AY8" i="1" s="1"/>
  <c r="BC8" i="1" s="1"/>
  <c r="BG8" i="1" s="1"/>
  <c r="BK8" i="1" s="1"/>
  <c r="BO8" i="1" s="1"/>
  <c r="BS8" i="1" s="1"/>
  <c r="BW8" i="1" s="1"/>
  <c r="CA8" i="1" s="1"/>
  <c r="CE8" i="1" s="1"/>
  <c r="CI8" i="1" s="1"/>
  <c r="CM8" i="1" s="1"/>
  <c r="CQ8" i="1" s="1"/>
  <c r="CU8" i="1" s="1"/>
  <c r="CY8" i="1" s="1"/>
  <c r="DC8" i="1" s="1"/>
  <c r="DG8" i="1" s="1"/>
  <c r="DK8" i="1" s="1"/>
  <c r="DO8" i="1" s="1"/>
  <c r="DS8" i="1" s="1"/>
  <c r="DW8" i="1" s="1"/>
  <c r="F8" i="1"/>
  <c r="EE7" i="1"/>
  <c r="ED7" i="1"/>
  <c r="EC7" i="1"/>
  <c r="EB7" i="1"/>
  <c r="EA7" i="1"/>
  <c r="DY7" i="1"/>
  <c r="DV7" i="1"/>
  <c r="DR7" i="1"/>
  <c r="DN7" i="1"/>
  <c r="DJ7" i="1"/>
  <c r="DF7" i="1"/>
  <c r="DB7" i="1"/>
  <c r="CX7" i="1"/>
  <c r="CT7" i="1"/>
  <c r="CP7" i="1"/>
  <c r="CL7" i="1"/>
  <c r="CH7" i="1"/>
  <c r="CD7" i="1"/>
  <c r="BZ7" i="1"/>
  <c r="BV7" i="1"/>
  <c r="BR7" i="1"/>
  <c r="BN7" i="1"/>
  <c r="BJ7" i="1"/>
  <c r="BF7" i="1"/>
  <c r="BB7" i="1"/>
  <c r="AX7" i="1"/>
  <c r="AT7" i="1"/>
  <c r="AP7" i="1"/>
  <c r="AL7" i="1"/>
  <c r="AH7" i="1"/>
  <c r="AD7" i="1"/>
  <c r="Z7" i="1"/>
  <c r="V7" i="1"/>
  <c r="R7" i="1"/>
  <c r="N7" i="1"/>
  <c r="J7" i="1"/>
  <c r="G7" i="1"/>
  <c r="K7" i="1" s="1"/>
  <c r="O7" i="1" s="1"/>
  <c r="S7" i="1" s="1"/>
  <c r="W7" i="1" s="1"/>
  <c r="AA7" i="1" s="1"/>
  <c r="AE7" i="1" s="1"/>
  <c r="AI7" i="1" s="1"/>
  <c r="AM7" i="1" s="1"/>
  <c r="AQ7" i="1" s="1"/>
  <c r="AU7" i="1" s="1"/>
  <c r="AY7" i="1" s="1"/>
  <c r="BC7" i="1" s="1"/>
  <c r="BG7" i="1" s="1"/>
  <c r="BK7" i="1" s="1"/>
  <c r="BO7" i="1" s="1"/>
  <c r="BS7" i="1" s="1"/>
  <c r="BW7" i="1" s="1"/>
  <c r="CA7" i="1" s="1"/>
  <c r="CE7" i="1" s="1"/>
  <c r="CI7" i="1" s="1"/>
  <c r="CM7" i="1" s="1"/>
  <c r="CQ7" i="1" s="1"/>
  <c r="CU7" i="1" s="1"/>
  <c r="CY7" i="1" s="1"/>
  <c r="DC7" i="1" s="1"/>
  <c r="DG7" i="1" s="1"/>
  <c r="DK7" i="1" s="1"/>
  <c r="DO7" i="1" s="1"/>
  <c r="DS7" i="1" s="1"/>
  <c r="DW7" i="1" s="1"/>
  <c r="F7" i="1"/>
  <c r="EE6" i="1"/>
  <c r="ED6" i="1"/>
  <c r="EC6" i="1"/>
  <c r="EB6" i="1"/>
  <c r="EA6" i="1"/>
  <c r="DY6" i="1"/>
  <c r="DV6" i="1"/>
  <c r="DR6" i="1"/>
  <c r="DN6" i="1"/>
  <c r="DJ6" i="1"/>
  <c r="DF6" i="1"/>
  <c r="DB6" i="1"/>
  <c r="CX6" i="1"/>
  <c r="CT6" i="1"/>
  <c r="CP6" i="1"/>
  <c r="CL6" i="1"/>
  <c r="CH6" i="1"/>
  <c r="CD6" i="1"/>
  <c r="BZ6" i="1"/>
  <c r="BV6" i="1"/>
  <c r="BR6" i="1"/>
  <c r="BN6" i="1"/>
  <c r="BJ6" i="1"/>
  <c r="BF6" i="1"/>
  <c r="BB6" i="1"/>
  <c r="AX6" i="1"/>
  <c r="AT6" i="1"/>
  <c r="AP6" i="1"/>
  <c r="AL6" i="1"/>
  <c r="AH6" i="1"/>
  <c r="AD6" i="1"/>
  <c r="Z6" i="1"/>
  <c r="V6" i="1"/>
  <c r="R6" i="1"/>
  <c r="N6" i="1"/>
  <c r="J6" i="1"/>
  <c r="G6" i="1"/>
  <c r="K6" i="1" s="1"/>
  <c r="O6" i="1" s="1"/>
  <c r="S6" i="1" s="1"/>
  <c r="W6" i="1" s="1"/>
  <c r="AA6" i="1" s="1"/>
  <c r="AE6" i="1" s="1"/>
  <c r="AI6" i="1" s="1"/>
  <c r="AM6" i="1" s="1"/>
  <c r="AQ6" i="1" s="1"/>
  <c r="AU6" i="1" s="1"/>
  <c r="AY6" i="1" s="1"/>
  <c r="BC6" i="1" s="1"/>
  <c r="BG6" i="1" s="1"/>
  <c r="BK6" i="1" s="1"/>
  <c r="BO6" i="1" s="1"/>
  <c r="BS6" i="1" s="1"/>
  <c r="BW6" i="1" s="1"/>
  <c r="CA6" i="1" s="1"/>
  <c r="CE6" i="1" s="1"/>
  <c r="CI6" i="1" s="1"/>
  <c r="CM6" i="1" s="1"/>
  <c r="CQ6" i="1" s="1"/>
  <c r="CU6" i="1" s="1"/>
  <c r="CY6" i="1" s="1"/>
  <c r="DC6" i="1" s="1"/>
  <c r="DG6" i="1" s="1"/>
  <c r="DK6" i="1" s="1"/>
  <c r="DO6" i="1" s="1"/>
  <c r="DS6" i="1" s="1"/>
  <c r="DW6" i="1" s="1"/>
  <c r="F6" i="1"/>
  <c r="EE5" i="1"/>
  <c r="ED5" i="1"/>
  <c r="EC5" i="1"/>
  <c r="EB5" i="1"/>
  <c r="EA5" i="1"/>
  <c r="DY5" i="1"/>
  <c r="DV5" i="1"/>
  <c r="DR5" i="1"/>
  <c r="DN5" i="1"/>
  <c r="DJ5" i="1"/>
  <c r="DF5" i="1"/>
  <c r="DB5" i="1"/>
  <c r="CX5" i="1"/>
  <c r="CT5" i="1"/>
  <c r="CP5" i="1"/>
  <c r="CL5" i="1"/>
  <c r="CH5" i="1"/>
  <c r="CD5" i="1"/>
  <c r="BZ5" i="1"/>
  <c r="BV5" i="1"/>
  <c r="BR5" i="1"/>
  <c r="BN5" i="1"/>
  <c r="BJ5" i="1"/>
  <c r="BF5" i="1"/>
  <c r="BB5" i="1"/>
  <c r="AX5" i="1"/>
  <c r="AT5" i="1"/>
  <c r="AP5" i="1"/>
  <c r="AL5" i="1"/>
  <c r="AH5" i="1"/>
  <c r="AD5" i="1"/>
  <c r="Z5" i="1"/>
  <c r="V5" i="1"/>
  <c r="R5" i="1"/>
  <c r="N5" i="1"/>
  <c r="J5" i="1"/>
  <c r="G5" i="1"/>
  <c r="K5" i="1" s="1"/>
  <c r="F5" i="1"/>
  <c r="EF4" i="1"/>
  <c r="EE4" i="1"/>
  <c r="ED4" i="1"/>
  <c r="EC4" i="1"/>
  <c r="EB4" i="1"/>
  <c r="EA4" i="1"/>
  <c r="DY4" i="1"/>
  <c r="G4" i="1"/>
  <c r="K4" i="1" s="1"/>
  <c r="O4" i="1" s="1"/>
  <c r="S4" i="1" s="1"/>
  <c r="W4" i="1" s="1"/>
  <c r="AA4" i="1" s="1"/>
  <c r="AE4" i="1" s="1"/>
  <c r="AI4" i="1" s="1"/>
  <c r="AM4" i="1" s="1"/>
  <c r="AQ4" i="1" s="1"/>
  <c r="AU4" i="1" s="1"/>
  <c r="AY4" i="1" s="1"/>
  <c r="BC4" i="1" s="1"/>
  <c r="BG4" i="1" s="1"/>
  <c r="BK4" i="1" s="1"/>
  <c r="BO4" i="1" s="1"/>
  <c r="BS4" i="1" s="1"/>
  <c r="BW4" i="1" s="1"/>
  <c r="CA4" i="1" s="1"/>
  <c r="CE4" i="1" s="1"/>
  <c r="CI4" i="1" s="1"/>
  <c r="CM4" i="1" s="1"/>
  <c r="CQ4" i="1" s="1"/>
  <c r="CU4" i="1" s="1"/>
  <c r="CY4" i="1" s="1"/>
  <c r="DC4" i="1" s="1"/>
  <c r="DG4" i="1" s="1"/>
  <c r="DK4" i="1" s="1"/>
  <c r="DO4" i="1" s="1"/>
  <c r="DS4" i="1" s="1"/>
  <c r="DW4" i="1" s="1"/>
  <c r="F4" i="1"/>
  <c r="AA124" i="43" l="1"/>
  <c r="AE5" i="43"/>
  <c r="O48" i="39"/>
  <c r="S48" i="39" s="1"/>
  <c r="W48" i="39" s="1"/>
  <c r="AA48" i="39" s="1"/>
  <c r="AE48" i="39" s="1"/>
  <c r="AI48" i="39" s="1"/>
  <c r="AM48" i="39" s="1"/>
  <c r="AQ48" i="39" s="1"/>
  <c r="AU48" i="39" s="1"/>
  <c r="AY48" i="39" s="1"/>
  <c r="BC48" i="39" s="1"/>
  <c r="BG48" i="39" s="1"/>
  <c r="BK48" i="39" s="1"/>
  <c r="BO48" i="39" s="1"/>
  <c r="BS48" i="39" s="1"/>
  <c r="BW48" i="39" s="1"/>
  <c r="CA48" i="39" s="1"/>
  <c r="CE48" i="39" s="1"/>
  <c r="CI48" i="39" s="1"/>
  <c r="CM48" i="39" s="1"/>
  <c r="CQ48" i="39" s="1"/>
  <c r="CU48" i="39" s="1"/>
  <c r="CY48" i="39" s="1"/>
  <c r="DC48" i="39" s="1"/>
  <c r="DG48" i="39" s="1"/>
  <c r="DK48" i="39" s="1"/>
  <c r="DO48" i="39" s="1"/>
  <c r="DS48" i="39" s="1"/>
  <c r="DW48" i="39" s="1"/>
  <c r="O8" i="39"/>
  <c r="S8" i="39" s="1"/>
  <c r="W8" i="39" s="1"/>
  <c r="AA8" i="39" s="1"/>
  <c r="AE8" i="39" s="1"/>
  <c r="AI8" i="39" s="1"/>
  <c r="AM8" i="39" s="1"/>
  <c r="AQ8" i="39" s="1"/>
  <c r="AU8" i="39" s="1"/>
  <c r="AY8" i="39" s="1"/>
  <c r="BC8" i="39" s="1"/>
  <c r="BG8" i="39" s="1"/>
  <c r="BK8" i="39" s="1"/>
  <c r="BO8" i="39" s="1"/>
  <c r="BS8" i="39" s="1"/>
  <c r="BW8" i="39" s="1"/>
  <c r="CA8" i="39" s="1"/>
  <c r="CE8" i="39" s="1"/>
  <c r="CI8" i="39" s="1"/>
  <c r="CM8" i="39" s="1"/>
  <c r="CQ8" i="39" s="1"/>
  <c r="CU8" i="39" s="1"/>
  <c r="CY8" i="39" s="1"/>
  <c r="DC8" i="39" s="1"/>
  <c r="DG8" i="39" s="1"/>
  <c r="DK8" i="39" s="1"/>
  <c r="DO8" i="39" s="1"/>
  <c r="DS8" i="39" s="1"/>
  <c r="DW8" i="39" s="1"/>
  <c r="O4" i="39"/>
  <c r="S4" i="39" s="1"/>
  <c r="W4" i="39" s="1"/>
  <c r="AA4" i="39" s="1"/>
  <c r="AE4" i="39" s="1"/>
  <c r="AI4" i="39" s="1"/>
  <c r="AM4" i="39" s="1"/>
  <c r="AQ4" i="39" s="1"/>
  <c r="AU4" i="39" s="1"/>
  <c r="AY4" i="39" s="1"/>
  <c r="BC4" i="39" s="1"/>
  <c r="BG4" i="39" s="1"/>
  <c r="BK4" i="39" s="1"/>
  <c r="BO4" i="39" s="1"/>
  <c r="BS4" i="39" s="1"/>
  <c r="BW4" i="39" s="1"/>
  <c r="CA4" i="39" s="1"/>
  <c r="CE4" i="39" s="1"/>
  <c r="CI4" i="39" s="1"/>
  <c r="CM4" i="39" s="1"/>
  <c r="CQ4" i="39" s="1"/>
  <c r="CU4" i="39" s="1"/>
  <c r="CY4" i="39" s="1"/>
  <c r="DC4" i="39" s="1"/>
  <c r="DG4" i="39" s="1"/>
  <c r="DK4" i="39" s="1"/>
  <c r="DO4" i="39" s="1"/>
  <c r="DS4" i="39" s="1"/>
  <c r="DW4" i="39" s="1"/>
  <c r="O7" i="39"/>
  <c r="S7" i="39" s="1"/>
  <c r="W7" i="39" s="1"/>
  <c r="AA7" i="39" s="1"/>
  <c r="AE7" i="39" s="1"/>
  <c r="AI7" i="39" s="1"/>
  <c r="AM7" i="39" s="1"/>
  <c r="AQ7" i="39" s="1"/>
  <c r="AU7" i="39" s="1"/>
  <c r="AY7" i="39" s="1"/>
  <c r="BC7" i="39" s="1"/>
  <c r="BG7" i="39" s="1"/>
  <c r="BK7" i="39" s="1"/>
  <c r="BO7" i="39" s="1"/>
  <c r="BS7" i="39" s="1"/>
  <c r="BW7" i="39" s="1"/>
  <c r="CA7" i="39" s="1"/>
  <c r="CE7" i="39" s="1"/>
  <c r="CI7" i="39" s="1"/>
  <c r="CM7" i="39" s="1"/>
  <c r="CQ7" i="39" s="1"/>
  <c r="CU7" i="39" s="1"/>
  <c r="CY7" i="39" s="1"/>
  <c r="DC7" i="39" s="1"/>
  <c r="DG7" i="39" s="1"/>
  <c r="DK7" i="39" s="1"/>
  <c r="DO7" i="39" s="1"/>
  <c r="DS7" i="39" s="1"/>
  <c r="DW7" i="39" s="1"/>
  <c r="O21" i="39"/>
  <c r="S21" i="39" s="1"/>
  <c r="W21" i="39" s="1"/>
  <c r="AA21" i="39" s="1"/>
  <c r="AE21" i="39" s="1"/>
  <c r="AI21" i="39" s="1"/>
  <c r="AM21" i="39" s="1"/>
  <c r="AQ21" i="39" s="1"/>
  <c r="AU21" i="39" s="1"/>
  <c r="AY21" i="39" s="1"/>
  <c r="BC21" i="39" s="1"/>
  <c r="BG21" i="39" s="1"/>
  <c r="BK21" i="39" s="1"/>
  <c r="BO21" i="39" s="1"/>
  <c r="BS21" i="39" s="1"/>
  <c r="BW21" i="39" s="1"/>
  <c r="CA21" i="39" s="1"/>
  <c r="CE21" i="39" s="1"/>
  <c r="CI21" i="39" s="1"/>
  <c r="CM21" i="39" s="1"/>
  <c r="CQ21" i="39" s="1"/>
  <c r="CU21" i="39" s="1"/>
  <c r="CY21" i="39" s="1"/>
  <c r="DC21" i="39" s="1"/>
  <c r="DG21" i="39" s="1"/>
  <c r="DK21" i="39" s="1"/>
  <c r="DO21" i="39" s="1"/>
  <c r="DS21" i="39" s="1"/>
  <c r="DW21" i="39" s="1"/>
  <c r="O24" i="39"/>
  <c r="S24" i="39" s="1"/>
  <c r="W24" i="39" s="1"/>
  <c r="AA24" i="39" s="1"/>
  <c r="AE24" i="39" s="1"/>
  <c r="AI24" i="39" s="1"/>
  <c r="AM24" i="39" s="1"/>
  <c r="AQ24" i="39" s="1"/>
  <c r="AU24" i="39" s="1"/>
  <c r="AY24" i="39" s="1"/>
  <c r="BC24" i="39" s="1"/>
  <c r="BG24" i="39" s="1"/>
  <c r="BK24" i="39" s="1"/>
  <c r="BO24" i="39" s="1"/>
  <c r="BS24" i="39" s="1"/>
  <c r="BW24" i="39" s="1"/>
  <c r="CA24" i="39" s="1"/>
  <c r="CE24" i="39" s="1"/>
  <c r="CI24" i="39" s="1"/>
  <c r="CM24" i="39" s="1"/>
  <c r="CQ24" i="39" s="1"/>
  <c r="CU24" i="39" s="1"/>
  <c r="CY24" i="39" s="1"/>
  <c r="DC24" i="39" s="1"/>
  <c r="DG24" i="39" s="1"/>
  <c r="DK24" i="39" s="1"/>
  <c r="DO24" i="39" s="1"/>
  <c r="DS24" i="39" s="1"/>
  <c r="DW24" i="39" s="1"/>
  <c r="O88" i="39"/>
  <c r="S88" i="39" s="1"/>
  <c r="W88" i="39" s="1"/>
  <c r="AA88" i="39" s="1"/>
  <c r="AE88" i="39" s="1"/>
  <c r="AI88" i="39" s="1"/>
  <c r="AM88" i="39" s="1"/>
  <c r="AQ88" i="39" s="1"/>
  <c r="AU88" i="39" s="1"/>
  <c r="AY88" i="39" s="1"/>
  <c r="BC88" i="39" s="1"/>
  <c r="BG88" i="39" s="1"/>
  <c r="BK88" i="39" s="1"/>
  <c r="BO88" i="39" s="1"/>
  <c r="BS88" i="39" s="1"/>
  <c r="BW88" i="39" s="1"/>
  <c r="CA88" i="39" s="1"/>
  <c r="CE88" i="39" s="1"/>
  <c r="CI88" i="39" s="1"/>
  <c r="CM88" i="39" s="1"/>
  <c r="CQ88" i="39" s="1"/>
  <c r="CU88" i="39" s="1"/>
  <c r="CY88" i="39" s="1"/>
  <c r="DC88" i="39" s="1"/>
  <c r="DG88" i="39" s="1"/>
  <c r="DK88" i="39" s="1"/>
  <c r="DO88" i="39" s="1"/>
  <c r="DS88" i="39" s="1"/>
  <c r="DW88" i="39" s="1"/>
  <c r="O91" i="39"/>
  <c r="S91" i="39" s="1"/>
  <c r="W91" i="39" s="1"/>
  <c r="AA91" i="39" s="1"/>
  <c r="AE91" i="39" s="1"/>
  <c r="AI91" i="39" s="1"/>
  <c r="AM91" i="39" s="1"/>
  <c r="AQ91" i="39" s="1"/>
  <c r="AU91" i="39" s="1"/>
  <c r="AY91" i="39" s="1"/>
  <c r="BC91" i="39" s="1"/>
  <c r="BG91" i="39" s="1"/>
  <c r="BK91" i="39" s="1"/>
  <c r="BO91" i="39" s="1"/>
  <c r="BS91" i="39" s="1"/>
  <c r="BW91" i="39" s="1"/>
  <c r="CA91" i="39" s="1"/>
  <c r="CE91" i="39" s="1"/>
  <c r="CI91" i="39" s="1"/>
  <c r="CM91" i="39" s="1"/>
  <c r="CQ91" i="39" s="1"/>
  <c r="CU91" i="39" s="1"/>
  <c r="CY91" i="39" s="1"/>
  <c r="DC91" i="39" s="1"/>
  <c r="DG91" i="39" s="1"/>
  <c r="DK91" i="39" s="1"/>
  <c r="DO91" i="39" s="1"/>
  <c r="DS91" i="39" s="1"/>
  <c r="DW91" i="39" s="1"/>
  <c r="O94" i="39"/>
  <c r="S94" i="39" s="1"/>
  <c r="W94" i="39" s="1"/>
  <c r="AA94" i="39" s="1"/>
  <c r="AE94" i="39" s="1"/>
  <c r="AI94" i="39" s="1"/>
  <c r="AM94" i="39" s="1"/>
  <c r="AQ94" i="39" s="1"/>
  <c r="AU94" i="39" s="1"/>
  <c r="AY94" i="39" s="1"/>
  <c r="BC94" i="39" s="1"/>
  <c r="BG94" i="39" s="1"/>
  <c r="BK94" i="39" s="1"/>
  <c r="BO94" i="39" s="1"/>
  <c r="BS94" i="39" s="1"/>
  <c r="BW94" i="39" s="1"/>
  <c r="CA94" i="39" s="1"/>
  <c r="CE94" i="39" s="1"/>
  <c r="CI94" i="39" s="1"/>
  <c r="CM94" i="39" s="1"/>
  <c r="CQ94" i="39" s="1"/>
  <c r="CU94" i="39" s="1"/>
  <c r="CY94" i="39" s="1"/>
  <c r="DC94" i="39" s="1"/>
  <c r="DG94" i="39" s="1"/>
  <c r="DK94" i="39" s="1"/>
  <c r="DO94" i="39" s="1"/>
  <c r="DS94" i="39" s="1"/>
  <c r="DW94" i="39" s="1"/>
  <c r="O114" i="39"/>
  <c r="S114" i="39" s="1"/>
  <c r="W114" i="39" s="1"/>
  <c r="AA114" i="39" s="1"/>
  <c r="AE114" i="39" s="1"/>
  <c r="AI114" i="39" s="1"/>
  <c r="AM114" i="39" s="1"/>
  <c r="AQ114" i="39" s="1"/>
  <c r="AU114" i="39" s="1"/>
  <c r="AY114" i="39" s="1"/>
  <c r="BC114" i="39" s="1"/>
  <c r="BG114" i="39" s="1"/>
  <c r="BK114" i="39" s="1"/>
  <c r="BO114" i="39" s="1"/>
  <c r="BS114" i="39" s="1"/>
  <c r="BW114" i="39" s="1"/>
  <c r="CA114" i="39" s="1"/>
  <c r="CE114" i="39" s="1"/>
  <c r="CI114" i="39" s="1"/>
  <c r="CM114" i="39" s="1"/>
  <c r="CQ114" i="39" s="1"/>
  <c r="CU114" i="39" s="1"/>
  <c r="CY114" i="39" s="1"/>
  <c r="DC114" i="39" s="1"/>
  <c r="DG114" i="39" s="1"/>
  <c r="DK114" i="39" s="1"/>
  <c r="DO114" i="39" s="1"/>
  <c r="DS114" i="39" s="1"/>
  <c r="DW114" i="39" s="1"/>
  <c r="O50" i="39"/>
  <c r="S50" i="39" s="1"/>
  <c r="W50" i="39" s="1"/>
  <c r="AA50" i="39" s="1"/>
  <c r="AE50" i="39" s="1"/>
  <c r="AI50" i="39" s="1"/>
  <c r="AM50" i="39" s="1"/>
  <c r="AQ50" i="39" s="1"/>
  <c r="AU50" i="39" s="1"/>
  <c r="AY50" i="39" s="1"/>
  <c r="BC50" i="39" s="1"/>
  <c r="BG50" i="39" s="1"/>
  <c r="BK50" i="39" s="1"/>
  <c r="BO50" i="39" s="1"/>
  <c r="BS50" i="39" s="1"/>
  <c r="BW50" i="39" s="1"/>
  <c r="CA50" i="39" s="1"/>
  <c r="CE50" i="39" s="1"/>
  <c r="CI50" i="39" s="1"/>
  <c r="CM50" i="39" s="1"/>
  <c r="CQ50" i="39" s="1"/>
  <c r="CU50" i="39" s="1"/>
  <c r="CY50" i="39" s="1"/>
  <c r="DC50" i="39" s="1"/>
  <c r="DG50" i="39" s="1"/>
  <c r="DK50" i="39" s="1"/>
  <c r="DO50" i="39" s="1"/>
  <c r="DS50" i="39" s="1"/>
  <c r="DW50" i="39" s="1"/>
  <c r="O56" i="39"/>
  <c r="S56" i="39" s="1"/>
  <c r="W56" i="39" s="1"/>
  <c r="AA56" i="39" s="1"/>
  <c r="AE56" i="39" s="1"/>
  <c r="AI56" i="39" s="1"/>
  <c r="AM56" i="39" s="1"/>
  <c r="AQ56" i="39" s="1"/>
  <c r="AU56" i="39" s="1"/>
  <c r="AY56" i="39" s="1"/>
  <c r="BC56" i="39" s="1"/>
  <c r="BG56" i="39" s="1"/>
  <c r="BK56" i="39" s="1"/>
  <c r="BO56" i="39" s="1"/>
  <c r="BS56" i="39" s="1"/>
  <c r="BW56" i="39" s="1"/>
  <c r="CA56" i="39" s="1"/>
  <c r="CE56" i="39" s="1"/>
  <c r="CI56" i="39" s="1"/>
  <c r="CM56" i="39" s="1"/>
  <c r="CQ56" i="39" s="1"/>
  <c r="CU56" i="39" s="1"/>
  <c r="CY56" i="39" s="1"/>
  <c r="DC56" i="39" s="1"/>
  <c r="DG56" i="39" s="1"/>
  <c r="DK56" i="39" s="1"/>
  <c r="DO56" i="39" s="1"/>
  <c r="DS56" i="39" s="1"/>
  <c r="DW56" i="39" s="1"/>
  <c r="O59" i="39"/>
  <c r="S59" i="39" s="1"/>
  <c r="W59" i="39" s="1"/>
  <c r="AA59" i="39" s="1"/>
  <c r="AE59" i="39" s="1"/>
  <c r="AI59" i="39" s="1"/>
  <c r="AM59" i="39" s="1"/>
  <c r="AQ59" i="39" s="1"/>
  <c r="AU59" i="39" s="1"/>
  <c r="AY59" i="39" s="1"/>
  <c r="BC59" i="39" s="1"/>
  <c r="BG59" i="39" s="1"/>
  <c r="BK59" i="39" s="1"/>
  <c r="BO59" i="39" s="1"/>
  <c r="BS59" i="39" s="1"/>
  <c r="BW59" i="39" s="1"/>
  <c r="CA59" i="39" s="1"/>
  <c r="CE59" i="39" s="1"/>
  <c r="CI59" i="39" s="1"/>
  <c r="CM59" i="39" s="1"/>
  <c r="CQ59" i="39" s="1"/>
  <c r="CU59" i="39" s="1"/>
  <c r="CY59" i="39" s="1"/>
  <c r="DC59" i="39" s="1"/>
  <c r="DG59" i="39" s="1"/>
  <c r="DK59" i="39" s="1"/>
  <c r="DO59" i="39" s="1"/>
  <c r="DS59" i="39" s="1"/>
  <c r="DW59" i="39" s="1"/>
  <c r="O62" i="39"/>
  <c r="S62" i="39" s="1"/>
  <c r="W62" i="39" s="1"/>
  <c r="AA62" i="39" s="1"/>
  <c r="AE62" i="39" s="1"/>
  <c r="AI62" i="39" s="1"/>
  <c r="AM62" i="39" s="1"/>
  <c r="AQ62" i="39" s="1"/>
  <c r="AU62" i="39" s="1"/>
  <c r="AY62" i="39" s="1"/>
  <c r="BC62" i="39" s="1"/>
  <c r="BG62" i="39" s="1"/>
  <c r="BK62" i="39" s="1"/>
  <c r="BO62" i="39" s="1"/>
  <c r="BS62" i="39" s="1"/>
  <c r="BW62" i="39" s="1"/>
  <c r="CA62" i="39" s="1"/>
  <c r="CE62" i="39" s="1"/>
  <c r="CI62" i="39" s="1"/>
  <c r="CM62" i="39" s="1"/>
  <c r="CQ62" i="39" s="1"/>
  <c r="CU62" i="39" s="1"/>
  <c r="CY62" i="39" s="1"/>
  <c r="DC62" i="39" s="1"/>
  <c r="DG62" i="39" s="1"/>
  <c r="DK62" i="39" s="1"/>
  <c r="DO62" i="39" s="1"/>
  <c r="DS62" i="39" s="1"/>
  <c r="DW62" i="39" s="1"/>
  <c r="O65" i="39"/>
  <c r="S65" i="39" s="1"/>
  <c r="W65" i="39" s="1"/>
  <c r="AA65" i="39" s="1"/>
  <c r="AE65" i="39" s="1"/>
  <c r="AI65" i="39" s="1"/>
  <c r="AM65" i="39" s="1"/>
  <c r="AQ65" i="39" s="1"/>
  <c r="AU65" i="39" s="1"/>
  <c r="AY65" i="39" s="1"/>
  <c r="BC65" i="39" s="1"/>
  <c r="BG65" i="39" s="1"/>
  <c r="BK65" i="39" s="1"/>
  <c r="BO65" i="39" s="1"/>
  <c r="BS65" i="39" s="1"/>
  <c r="BW65" i="39" s="1"/>
  <c r="CA65" i="39" s="1"/>
  <c r="CE65" i="39" s="1"/>
  <c r="CI65" i="39" s="1"/>
  <c r="CM65" i="39" s="1"/>
  <c r="CQ65" i="39" s="1"/>
  <c r="CU65" i="39" s="1"/>
  <c r="CY65" i="39" s="1"/>
  <c r="DC65" i="39" s="1"/>
  <c r="DG65" i="39" s="1"/>
  <c r="DK65" i="39" s="1"/>
  <c r="DO65" i="39" s="1"/>
  <c r="DS65" i="39" s="1"/>
  <c r="DW65" i="39" s="1"/>
  <c r="O68" i="39"/>
  <c r="S68" i="39" s="1"/>
  <c r="W68" i="39" s="1"/>
  <c r="AA68" i="39" s="1"/>
  <c r="AE68" i="39" s="1"/>
  <c r="AI68" i="39" s="1"/>
  <c r="AM68" i="39" s="1"/>
  <c r="AQ68" i="39" s="1"/>
  <c r="AU68" i="39" s="1"/>
  <c r="AY68" i="39" s="1"/>
  <c r="BC68" i="39" s="1"/>
  <c r="BG68" i="39" s="1"/>
  <c r="BK68" i="39" s="1"/>
  <c r="BO68" i="39" s="1"/>
  <c r="BS68" i="39" s="1"/>
  <c r="BW68" i="39" s="1"/>
  <c r="CA68" i="39" s="1"/>
  <c r="CE68" i="39" s="1"/>
  <c r="CI68" i="39" s="1"/>
  <c r="CM68" i="39" s="1"/>
  <c r="CQ68" i="39" s="1"/>
  <c r="CU68" i="39" s="1"/>
  <c r="CY68" i="39" s="1"/>
  <c r="DC68" i="39" s="1"/>
  <c r="DG68" i="39" s="1"/>
  <c r="DK68" i="39" s="1"/>
  <c r="DO68" i="39" s="1"/>
  <c r="DS68" i="39" s="1"/>
  <c r="DW68" i="39" s="1"/>
  <c r="O71" i="39"/>
  <c r="S71" i="39" s="1"/>
  <c r="W71" i="39" s="1"/>
  <c r="AA71" i="39" s="1"/>
  <c r="AE71" i="39" s="1"/>
  <c r="AI71" i="39" s="1"/>
  <c r="AM71" i="39" s="1"/>
  <c r="AQ71" i="39" s="1"/>
  <c r="AU71" i="39" s="1"/>
  <c r="AY71" i="39" s="1"/>
  <c r="BC71" i="39" s="1"/>
  <c r="BG71" i="39" s="1"/>
  <c r="BK71" i="39" s="1"/>
  <c r="BO71" i="39" s="1"/>
  <c r="BS71" i="39" s="1"/>
  <c r="BW71" i="39" s="1"/>
  <c r="CA71" i="39" s="1"/>
  <c r="CE71" i="39" s="1"/>
  <c r="CI71" i="39" s="1"/>
  <c r="CM71" i="39" s="1"/>
  <c r="CQ71" i="39" s="1"/>
  <c r="CU71" i="39" s="1"/>
  <c r="CY71" i="39" s="1"/>
  <c r="DC71" i="39" s="1"/>
  <c r="DG71" i="39" s="1"/>
  <c r="DK71" i="39" s="1"/>
  <c r="DO71" i="39" s="1"/>
  <c r="DS71" i="39" s="1"/>
  <c r="DW71" i="39" s="1"/>
  <c r="O74" i="39"/>
  <c r="S74" i="39" s="1"/>
  <c r="W74" i="39" s="1"/>
  <c r="AA74" i="39" s="1"/>
  <c r="AE74" i="39" s="1"/>
  <c r="AI74" i="39" s="1"/>
  <c r="AM74" i="39" s="1"/>
  <c r="AQ74" i="39" s="1"/>
  <c r="AU74" i="39" s="1"/>
  <c r="AY74" i="39" s="1"/>
  <c r="BC74" i="39" s="1"/>
  <c r="BG74" i="39" s="1"/>
  <c r="BK74" i="39" s="1"/>
  <c r="BO74" i="39" s="1"/>
  <c r="BS74" i="39" s="1"/>
  <c r="BW74" i="39" s="1"/>
  <c r="CA74" i="39" s="1"/>
  <c r="CE74" i="39" s="1"/>
  <c r="CI74" i="39" s="1"/>
  <c r="CM74" i="39" s="1"/>
  <c r="CQ74" i="39" s="1"/>
  <c r="CU74" i="39" s="1"/>
  <c r="CY74" i="39" s="1"/>
  <c r="DC74" i="39" s="1"/>
  <c r="DG74" i="39" s="1"/>
  <c r="DK74" i="39" s="1"/>
  <c r="DO74" i="39" s="1"/>
  <c r="DS74" i="39" s="1"/>
  <c r="DW74" i="39" s="1"/>
  <c r="O77" i="39"/>
  <c r="S77" i="39" s="1"/>
  <c r="W77" i="39" s="1"/>
  <c r="AA77" i="39" s="1"/>
  <c r="AE77" i="39" s="1"/>
  <c r="AI77" i="39" s="1"/>
  <c r="AM77" i="39" s="1"/>
  <c r="AQ77" i="39" s="1"/>
  <c r="AU77" i="39" s="1"/>
  <c r="AY77" i="39" s="1"/>
  <c r="BC77" i="39" s="1"/>
  <c r="BG77" i="39" s="1"/>
  <c r="BK77" i="39" s="1"/>
  <c r="BO77" i="39" s="1"/>
  <c r="BS77" i="39" s="1"/>
  <c r="BW77" i="39" s="1"/>
  <c r="CA77" i="39" s="1"/>
  <c r="CE77" i="39" s="1"/>
  <c r="CI77" i="39" s="1"/>
  <c r="CM77" i="39" s="1"/>
  <c r="CQ77" i="39" s="1"/>
  <c r="CU77" i="39" s="1"/>
  <c r="CY77" i="39" s="1"/>
  <c r="DC77" i="39" s="1"/>
  <c r="DG77" i="39" s="1"/>
  <c r="DK77" i="39" s="1"/>
  <c r="DO77" i="39" s="1"/>
  <c r="DS77" i="39" s="1"/>
  <c r="DW77" i="39" s="1"/>
  <c r="O80" i="39"/>
  <c r="S80" i="39" s="1"/>
  <c r="W80" i="39" s="1"/>
  <c r="AA80" i="39" s="1"/>
  <c r="AE80" i="39" s="1"/>
  <c r="AI80" i="39" s="1"/>
  <c r="AM80" i="39" s="1"/>
  <c r="AQ80" i="39" s="1"/>
  <c r="AU80" i="39" s="1"/>
  <c r="AY80" i="39" s="1"/>
  <c r="BC80" i="39" s="1"/>
  <c r="BG80" i="39" s="1"/>
  <c r="BK80" i="39" s="1"/>
  <c r="BO80" i="39" s="1"/>
  <c r="BS80" i="39" s="1"/>
  <c r="BW80" i="39" s="1"/>
  <c r="CA80" i="39" s="1"/>
  <c r="CE80" i="39" s="1"/>
  <c r="CI80" i="39" s="1"/>
  <c r="CM80" i="39" s="1"/>
  <c r="CQ80" i="39" s="1"/>
  <c r="CU80" i="39" s="1"/>
  <c r="CY80" i="39" s="1"/>
  <c r="DC80" i="39" s="1"/>
  <c r="DG80" i="39" s="1"/>
  <c r="DK80" i="39" s="1"/>
  <c r="DO80" i="39" s="1"/>
  <c r="DS80" i="39" s="1"/>
  <c r="DW80" i="39" s="1"/>
  <c r="O83" i="39"/>
  <c r="S83" i="39" s="1"/>
  <c r="W83" i="39" s="1"/>
  <c r="AA83" i="39" s="1"/>
  <c r="AE83" i="39" s="1"/>
  <c r="AI83" i="39" s="1"/>
  <c r="AM83" i="39" s="1"/>
  <c r="AQ83" i="39" s="1"/>
  <c r="AU83" i="39" s="1"/>
  <c r="AY83" i="39" s="1"/>
  <c r="BC83" i="39" s="1"/>
  <c r="BG83" i="39" s="1"/>
  <c r="BK83" i="39" s="1"/>
  <c r="BO83" i="39" s="1"/>
  <c r="BS83" i="39" s="1"/>
  <c r="BW83" i="39" s="1"/>
  <c r="CA83" i="39" s="1"/>
  <c r="CE83" i="39" s="1"/>
  <c r="CI83" i="39" s="1"/>
  <c r="CM83" i="39" s="1"/>
  <c r="CQ83" i="39" s="1"/>
  <c r="CU83" i="39" s="1"/>
  <c r="CY83" i="39" s="1"/>
  <c r="DC83" i="39" s="1"/>
  <c r="DG83" i="39" s="1"/>
  <c r="DK83" i="39" s="1"/>
  <c r="DO83" i="39" s="1"/>
  <c r="DS83" i="39" s="1"/>
  <c r="DW83" i="39" s="1"/>
  <c r="O95" i="39"/>
  <c r="S95" i="39" s="1"/>
  <c r="W95" i="39" s="1"/>
  <c r="AA95" i="39" s="1"/>
  <c r="AE95" i="39" s="1"/>
  <c r="AI95" i="39" s="1"/>
  <c r="AM95" i="39" s="1"/>
  <c r="AQ95" i="39" s="1"/>
  <c r="AU95" i="39" s="1"/>
  <c r="AY95" i="39" s="1"/>
  <c r="BC95" i="39" s="1"/>
  <c r="BG95" i="39" s="1"/>
  <c r="BK95" i="39" s="1"/>
  <c r="BO95" i="39" s="1"/>
  <c r="BS95" i="39" s="1"/>
  <c r="BW95" i="39" s="1"/>
  <c r="CA95" i="39" s="1"/>
  <c r="CE95" i="39" s="1"/>
  <c r="CI95" i="39" s="1"/>
  <c r="CM95" i="39" s="1"/>
  <c r="CQ95" i="39" s="1"/>
  <c r="CU95" i="39" s="1"/>
  <c r="CY95" i="39" s="1"/>
  <c r="DC95" i="39" s="1"/>
  <c r="DG95" i="39" s="1"/>
  <c r="DK95" i="39" s="1"/>
  <c r="DO95" i="39" s="1"/>
  <c r="DS95" i="39" s="1"/>
  <c r="DW95" i="39" s="1"/>
  <c r="O98" i="39"/>
  <c r="S98" i="39" s="1"/>
  <c r="W98" i="39" s="1"/>
  <c r="AA98" i="39" s="1"/>
  <c r="AE98" i="39" s="1"/>
  <c r="AI98" i="39" s="1"/>
  <c r="AM98" i="39" s="1"/>
  <c r="AQ98" i="39" s="1"/>
  <c r="AU98" i="39" s="1"/>
  <c r="AY98" i="39" s="1"/>
  <c r="BC98" i="39" s="1"/>
  <c r="BG98" i="39" s="1"/>
  <c r="BK98" i="39" s="1"/>
  <c r="BO98" i="39" s="1"/>
  <c r="BS98" i="39" s="1"/>
  <c r="BW98" i="39" s="1"/>
  <c r="CA98" i="39" s="1"/>
  <c r="CE98" i="39" s="1"/>
  <c r="CI98" i="39" s="1"/>
  <c r="CM98" i="39" s="1"/>
  <c r="CQ98" i="39" s="1"/>
  <c r="CU98" i="39" s="1"/>
  <c r="CY98" i="39" s="1"/>
  <c r="DC98" i="39" s="1"/>
  <c r="DG98" i="39" s="1"/>
  <c r="DK98" i="39" s="1"/>
  <c r="DO98" i="39" s="1"/>
  <c r="DS98" i="39" s="1"/>
  <c r="DW98" i="39" s="1"/>
  <c r="O101" i="39"/>
  <c r="S101" i="39" s="1"/>
  <c r="W101" i="39" s="1"/>
  <c r="AA101" i="39" s="1"/>
  <c r="AE101" i="39" s="1"/>
  <c r="AI101" i="39" s="1"/>
  <c r="AM101" i="39" s="1"/>
  <c r="AQ101" i="39" s="1"/>
  <c r="AU101" i="39" s="1"/>
  <c r="AY101" i="39" s="1"/>
  <c r="BC101" i="39" s="1"/>
  <c r="BG101" i="39" s="1"/>
  <c r="BK101" i="39" s="1"/>
  <c r="BO101" i="39" s="1"/>
  <c r="BS101" i="39" s="1"/>
  <c r="BW101" i="39" s="1"/>
  <c r="CA101" i="39" s="1"/>
  <c r="CE101" i="39" s="1"/>
  <c r="CI101" i="39" s="1"/>
  <c r="CM101" i="39" s="1"/>
  <c r="CQ101" i="39" s="1"/>
  <c r="CU101" i="39" s="1"/>
  <c r="CY101" i="39" s="1"/>
  <c r="DC101" i="39" s="1"/>
  <c r="DG101" i="39" s="1"/>
  <c r="DK101" i="39" s="1"/>
  <c r="DO101" i="39" s="1"/>
  <c r="DS101" i="39" s="1"/>
  <c r="DW101" i="39" s="1"/>
  <c r="O106" i="39"/>
  <c r="S106" i="39" s="1"/>
  <c r="W106" i="39" s="1"/>
  <c r="AA106" i="39" s="1"/>
  <c r="AE106" i="39" s="1"/>
  <c r="AI106" i="39" s="1"/>
  <c r="AM106" i="39" s="1"/>
  <c r="AQ106" i="39" s="1"/>
  <c r="AU106" i="39" s="1"/>
  <c r="AY106" i="39" s="1"/>
  <c r="BC106" i="39" s="1"/>
  <c r="BG106" i="39" s="1"/>
  <c r="BK106" i="39" s="1"/>
  <c r="BO106" i="39" s="1"/>
  <c r="BS106" i="39" s="1"/>
  <c r="BW106" i="39" s="1"/>
  <c r="CA106" i="39" s="1"/>
  <c r="CE106" i="39" s="1"/>
  <c r="CI106" i="39" s="1"/>
  <c r="CM106" i="39" s="1"/>
  <c r="CQ106" i="39" s="1"/>
  <c r="CU106" i="39" s="1"/>
  <c r="CY106" i="39" s="1"/>
  <c r="DC106" i="39" s="1"/>
  <c r="DG106" i="39" s="1"/>
  <c r="DK106" i="39" s="1"/>
  <c r="DO106" i="39" s="1"/>
  <c r="DS106" i="39" s="1"/>
  <c r="DW106" i="39" s="1"/>
  <c r="O109" i="39"/>
  <c r="S109" i="39" s="1"/>
  <c r="W109" i="39" s="1"/>
  <c r="AA109" i="39" s="1"/>
  <c r="AE109" i="39" s="1"/>
  <c r="AI109" i="39" s="1"/>
  <c r="AM109" i="39" s="1"/>
  <c r="AQ109" i="39" s="1"/>
  <c r="AU109" i="39" s="1"/>
  <c r="AY109" i="39" s="1"/>
  <c r="BC109" i="39" s="1"/>
  <c r="BG109" i="39" s="1"/>
  <c r="BK109" i="39" s="1"/>
  <c r="BO109" i="39" s="1"/>
  <c r="BS109" i="39" s="1"/>
  <c r="BW109" i="39" s="1"/>
  <c r="CA109" i="39" s="1"/>
  <c r="CE109" i="39" s="1"/>
  <c r="CI109" i="39" s="1"/>
  <c r="CM109" i="39" s="1"/>
  <c r="CQ109" i="39" s="1"/>
  <c r="CU109" i="39" s="1"/>
  <c r="CY109" i="39" s="1"/>
  <c r="DC109" i="39" s="1"/>
  <c r="DG109" i="39" s="1"/>
  <c r="DK109" i="39" s="1"/>
  <c r="DO109" i="39" s="1"/>
  <c r="DS109" i="39" s="1"/>
  <c r="DW109" i="39" s="1"/>
  <c r="O112" i="39"/>
  <c r="S112" i="39" s="1"/>
  <c r="W112" i="39" s="1"/>
  <c r="AA112" i="39" s="1"/>
  <c r="AE112" i="39" s="1"/>
  <c r="AI112" i="39" s="1"/>
  <c r="AM112" i="39" s="1"/>
  <c r="AQ112" i="39" s="1"/>
  <c r="AU112" i="39" s="1"/>
  <c r="AY112" i="39" s="1"/>
  <c r="BC112" i="39" s="1"/>
  <c r="BG112" i="39" s="1"/>
  <c r="BK112" i="39" s="1"/>
  <c r="BO112" i="39" s="1"/>
  <c r="BS112" i="39" s="1"/>
  <c r="BW112" i="39" s="1"/>
  <c r="CA112" i="39" s="1"/>
  <c r="CE112" i="39" s="1"/>
  <c r="CI112" i="39" s="1"/>
  <c r="CM112" i="39" s="1"/>
  <c r="CQ112" i="39" s="1"/>
  <c r="CU112" i="39" s="1"/>
  <c r="CY112" i="39" s="1"/>
  <c r="DC112" i="39" s="1"/>
  <c r="DG112" i="39" s="1"/>
  <c r="DK112" i="39" s="1"/>
  <c r="DO112" i="39" s="1"/>
  <c r="DS112" i="39" s="1"/>
  <c r="DW112" i="39" s="1"/>
  <c r="O121" i="39"/>
  <c r="S121" i="39" s="1"/>
  <c r="W121" i="39" s="1"/>
  <c r="AA121" i="39" s="1"/>
  <c r="AE121" i="39" s="1"/>
  <c r="AI121" i="39" s="1"/>
  <c r="AM121" i="39" s="1"/>
  <c r="AQ121" i="39" s="1"/>
  <c r="AU121" i="39" s="1"/>
  <c r="AY121" i="39" s="1"/>
  <c r="BC121" i="39" s="1"/>
  <c r="BG121" i="39" s="1"/>
  <c r="BK121" i="39" s="1"/>
  <c r="BO121" i="39" s="1"/>
  <c r="BS121" i="39" s="1"/>
  <c r="BW121" i="39" s="1"/>
  <c r="CA121" i="39" s="1"/>
  <c r="CE121" i="39" s="1"/>
  <c r="CI121" i="39" s="1"/>
  <c r="CM121" i="39" s="1"/>
  <c r="CQ121" i="39" s="1"/>
  <c r="CU121" i="39" s="1"/>
  <c r="CY121" i="39" s="1"/>
  <c r="DC121" i="39" s="1"/>
  <c r="DG121" i="39" s="1"/>
  <c r="DK121" i="39" s="1"/>
  <c r="DO121" i="39" s="1"/>
  <c r="DS121" i="39" s="1"/>
  <c r="DW121" i="39" s="1"/>
  <c r="O13" i="39"/>
  <c r="S13" i="39" s="1"/>
  <c r="W13" i="39" s="1"/>
  <c r="AA13" i="39" s="1"/>
  <c r="AE13" i="39" s="1"/>
  <c r="AI13" i="39" s="1"/>
  <c r="AM13" i="39" s="1"/>
  <c r="AQ13" i="39" s="1"/>
  <c r="AU13" i="39" s="1"/>
  <c r="AY13" i="39" s="1"/>
  <c r="BC13" i="39" s="1"/>
  <c r="BG13" i="39" s="1"/>
  <c r="BK13" i="39" s="1"/>
  <c r="BO13" i="39" s="1"/>
  <c r="BS13" i="39" s="1"/>
  <c r="BW13" i="39" s="1"/>
  <c r="CA13" i="39" s="1"/>
  <c r="CE13" i="39" s="1"/>
  <c r="CI13" i="39" s="1"/>
  <c r="CM13" i="39" s="1"/>
  <c r="CQ13" i="39" s="1"/>
  <c r="CU13" i="39" s="1"/>
  <c r="CY13" i="39" s="1"/>
  <c r="DC13" i="39" s="1"/>
  <c r="DG13" i="39" s="1"/>
  <c r="DK13" i="39" s="1"/>
  <c r="DO13" i="39" s="1"/>
  <c r="DS13" i="39" s="1"/>
  <c r="DW13" i="39" s="1"/>
  <c r="O16" i="39"/>
  <c r="S16" i="39" s="1"/>
  <c r="W16" i="39" s="1"/>
  <c r="AA16" i="39" s="1"/>
  <c r="AE16" i="39" s="1"/>
  <c r="AI16" i="39" s="1"/>
  <c r="AM16" i="39" s="1"/>
  <c r="AQ16" i="39" s="1"/>
  <c r="AU16" i="39" s="1"/>
  <c r="AY16" i="39" s="1"/>
  <c r="BC16" i="39" s="1"/>
  <c r="BG16" i="39" s="1"/>
  <c r="BK16" i="39" s="1"/>
  <c r="BO16" i="39" s="1"/>
  <c r="BS16" i="39" s="1"/>
  <c r="BW16" i="39" s="1"/>
  <c r="CA16" i="39" s="1"/>
  <c r="CE16" i="39" s="1"/>
  <c r="CI16" i="39" s="1"/>
  <c r="CM16" i="39" s="1"/>
  <c r="CQ16" i="39" s="1"/>
  <c r="CU16" i="39" s="1"/>
  <c r="CY16" i="39" s="1"/>
  <c r="DC16" i="39" s="1"/>
  <c r="DG16" i="39" s="1"/>
  <c r="DK16" i="39" s="1"/>
  <c r="DO16" i="39" s="1"/>
  <c r="DS16" i="39" s="1"/>
  <c r="DW16" i="39" s="1"/>
  <c r="O19" i="39"/>
  <c r="S19" i="39" s="1"/>
  <c r="W19" i="39" s="1"/>
  <c r="AA19" i="39" s="1"/>
  <c r="AE19" i="39" s="1"/>
  <c r="AI19" i="39" s="1"/>
  <c r="AM19" i="39" s="1"/>
  <c r="AQ19" i="39" s="1"/>
  <c r="AU19" i="39" s="1"/>
  <c r="AY19" i="39" s="1"/>
  <c r="BC19" i="39" s="1"/>
  <c r="BG19" i="39" s="1"/>
  <c r="BK19" i="39" s="1"/>
  <c r="BO19" i="39" s="1"/>
  <c r="BS19" i="39" s="1"/>
  <c r="BW19" i="39" s="1"/>
  <c r="CA19" i="39" s="1"/>
  <c r="CE19" i="39" s="1"/>
  <c r="CI19" i="39" s="1"/>
  <c r="CM19" i="39" s="1"/>
  <c r="CQ19" i="39" s="1"/>
  <c r="CU19" i="39" s="1"/>
  <c r="CY19" i="39" s="1"/>
  <c r="DC19" i="39" s="1"/>
  <c r="DG19" i="39" s="1"/>
  <c r="DK19" i="39" s="1"/>
  <c r="DO19" i="39" s="1"/>
  <c r="DS19" i="39" s="1"/>
  <c r="DW19" i="39" s="1"/>
  <c r="O22" i="39"/>
  <c r="S22" i="39" s="1"/>
  <c r="W22" i="39" s="1"/>
  <c r="AA22" i="39" s="1"/>
  <c r="AE22" i="39" s="1"/>
  <c r="AI22" i="39" s="1"/>
  <c r="AM22" i="39" s="1"/>
  <c r="AQ22" i="39" s="1"/>
  <c r="AU22" i="39" s="1"/>
  <c r="AY22" i="39" s="1"/>
  <c r="BC22" i="39" s="1"/>
  <c r="BG22" i="39" s="1"/>
  <c r="BK22" i="39" s="1"/>
  <c r="BO22" i="39" s="1"/>
  <c r="BS22" i="39" s="1"/>
  <c r="BW22" i="39" s="1"/>
  <c r="CA22" i="39" s="1"/>
  <c r="CE22" i="39" s="1"/>
  <c r="CI22" i="39" s="1"/>
  <c r="CM22" i="39" s="1"/>
  <c r="CQ22" i="39" s="1"/>
  <c r="CU22" i="39" s="1"/>
  <c r="CY22" i="39" s="1"/>
  <c r="DC22" i="39" s="1"/>
  <c r="DG22" i="39" s="1"/>
  <c r="DK22" i="39" s="1"/>
  <c r="DO22" i="39" s="1"/>
  <c r="DS22" i="39" s="1"/>
  <c r="DW22" i="39" s="1"/>
  <c r="O25" i="39"/>
  <c r="S25" i="39" s="1"/>
  <c r="W25" i="39" s="1"/>
  <c r="AA25" i="39" s="1"/>
  <c r="AE25" i="39" s="1"/>
  <c r="AI25" i="39" s="1"/>
  <c r="AM25" i="39" s="1"/>
  <c r="AQ25" i="39" s="1"/>
  <c r="AU25" i="39" s="1"/>
  <c r="AY25" i="39" s="1"/>
  <c r="BC25" i="39" s="1"/>
  <c r="BG25" i="39" s="1"/>
  <c r="BK25" i="39" s="1"/>
  <c r="BO25" i="39" s="1"/>
  <c r="BS25" i="39" s="1"/>
  <c r="BW25" i="39" s="1"/>
  <c r="CA25" i="39" s="1"/>
  <c r="CE25" i="39" s="1"/>
  <c r="CI25" i="39" s="1"/>
  <c r="CM25" i="39" s="1"/>
  <c r="CQ25" i="39" s="1"/>
  <c r="CU25" i="39" s="1"/>
  <c r="CY25" i="39" s="1"/>
  <c r="DC25" i="39" s="1"/>
  <c r="DG25" i="39" s="1"/>
  <c r="DK25" i="39" s="1"/>
  <c r="DO25" i="39" s="1"/>
  <c r="DS25" i="39" s="1"/>
  <c r="DW25" i="39" s="1"/>
  <c r="O28" i="39"/>
  <c r="S28" i="39" s="1"/>
  <c r="W28" i="39" s="1"/>
  <c r="AA28" i="39" s="1"/>
  <c r="AE28" i="39" s="1"/>
  <c r="AI28" i="39" s="1"/>
  <c r="AM28" i="39" s="1"/>
  <c r="AQ28" i="39" s="1"/>
  <c r="AU28" i="39" s="1"/>
  <c r="AY28" i="39" s="1"/>
  <c r="BC28" i="39" s="1"/>
  <c r="BG28" i="39" s="1"/>
  <c r="BK28" i="39" s="1"/>
  <c r="BO28" i="39" s="1"/>
  <c r="BS28" i="39" s="1"/>
  <c r="BW28" i="39" s="1"/>
  <c r="CA28" i="39" s="1"/>
  <c r="CE28" i="39" s="1"/>
  <c r="CI28" i="39" s="1"/>
  <c r="CM28" i="39" s="1"/>
  <c r="CQ28" i="39" s="1"/>
  <c r="CU28" i="39" s="1"/>
  <c r="CY28" i="39" s="1"/>
  <c r="DC28" i="39" s="1"/>
  <c r="DG28" i="39" s="1"/>
  <c r="DK28" i="39" s="1"/>
  <c r="DO28" i="39" s="1"/>
  <c r="DS28" i="39" s="1"/>
  <c r="DW28" i="39" s="1"/>
  <c r="O31" i="39"/>
  <c r="S31" i="39" s="1"/>
  <c r="W31" i="39" s="1"/>
  <c r="AA31" i="39" s="1"/>
  <c r="AE31" i="39" s="1"/>
  <c r="AI31" i="39" s="1"/>
  <c r="AM31" i="39" s="1"/>
  <c r="AQ31" i="39" s="1"/>
  <c r="AU31" i="39" s="1"/>
  <c r="AY31" i="39" s="1"/>
  <c r="BC31" i="39" s="1"/>
  <c r="BG31" i="39" s="1"/>
  <c r="BK31" i="39" s="1"/>
  <c r="BO31" i="39" s="1"/>
  <c r="BS31" i="39" s="1"/>
  <c r="BW31" i="39" s="1"/>
  <c r="CA31" i="39" s="1"/>
  <c r="CE31" i="39" s="1"/>
  <c r="CI31" i="39" s="1"/>
  <c r="CM31" i="39" s="1"/>
  <c r="CQ31" i="39" s="1"/>
  <c r="CU31" i="39" s="1"/>
  <c r="CY31" i="39" s="1"/>
  <c r="DC31" i="39" s="1"/>
  <c r="DG31" i="39" s="1"/>
  <c r="DK31" i="39" s="1"/>
  <c r="DO31" i="39" s="1"/>
  <c r="DS31" i="39" s="1"/>
  <c r="DW31" i="39" s="1"/>
  <c r="O34" i="39"/>
  <c r="S34" i="39" s="1"/>
  <c r="W34" i="39" s="1"/>
  <c r="AA34" i="39" s="1"/>
  <c r="AE34" i="39" s="1"/>
  <c r="AI34" i="39" s="1"/>
  <c r="AM34" i="39" s="1"/>
  <c r="AQ34" i="39" s="1"/>
  <c r="AU34" i="39" s="1"/>
  <c r="AY34" i="39" s="1"/>
  <c r="BC34" i="39" s="1"/>
  <c r="BG34" i="39" s="1"/>
  <c r="BK34" i="39" s="1"/>
  <c r="BO34" i="39" s="1"/>
  <c r="BS34" i="39" s="1"/>
  <c r="BW34" i="39" s="1"/>
  <c r="CA34" i="39" s="1"/>
  <c r="CE34" i="39" s="1"/>
  <c r="CI34" i="39" s="1"/>
  <c r="CM34" i="39" s="1"/>
  <c r="CQ34" i="39" s="1"/>
  <c r="CU34" i="39" s="1"/>
  <c r="CY34" i="39" s="1"/>
  <c r="DC34" i="39" s="1"/>
  <c r="DG34" i="39" s="1"/>
  <c r="DK34" i="39" s="1"/>
  <c r="DO34" i="39" s="1"/>
  <c r="DS34" i="39" s="1"/>
  <c r="DW34" i="39" s="1"/>
  <c r="O37" i="39"/>
  <c r="S37" i="39" s="1"/>
  <c r="W37" i="39" s="1"/>
  <c r="AA37" i="39" s="1"/>
  <c r="AE37" i="39" s="1"/>
  <c r="AI37" i="39" s="1"/>
  <c r="AM37" i="39" s="1"/>
  <c r="AQ37" i="39" s="1"/>
  <c r="AU37" i="39" s="1"/>
  <c r="AY37" i="39" s="1"/>
  <c r="BC37" i="39" s="1"/>
  <c r="BG37" i="39" s="1"/>
  <c r="BK37" i="39" s="1"/>
  <c r="BO37" i="39" s="1"/>
  <c r="BS37" i="39" s="1"/>
  <c r="BW37" i="39" s="1"/>
  <c r="CA37" i="39" s="1"/>
  <c r="CE37" i="39" s="1"/>
  <c r="CI37" i="39" s="1"/>
  <c r="CM37" i="39" s="1"/>
  <c r="CQ37" i="39" s="1"/>
  <c r="CU37" i="39" s="1"/>
  <c r="CY37" i="39" s="1"/>
  <c r="DC37" i="39" s="1"/>
  <c r="DG37" i="39" s="1"/>
  <c r="DK37" i="39" s="1"/>
  <c r="DO37" i="39" s="1"/>
  <c r="DS37" i="39" s="1"/>
  <c r="DW37" i="39" s="1"/>
  <c r="O40" i="39"/>
  <c r="S40" i="39" s="1"/>
  <c r="W40" i="39" s="1"/>
  <c r="AA40" i="39" s="1"/>
  <c r="AE40" i="39" s="1"/>
  <c r="AI40" i="39" s="1"/>
  <c r="AM40" i="39" s="1"/>
  <c r="AQ40" i="39" s="1"/>
  <c r="AU40" i="39" s="1"/>
  <c r="AY40" i="39" s="1"/>
  <c r="BC40" i="39" s="1"/>
  <c r="BG40" i="39" s="1"/>
  <c r="BK40" i="39" s="1"/>
  <c r="BO40" i="39" s="1"/>
  <c r="BS40" i="39" s="1"/>
  <c r="BW40" i="39" s="1"/>
  <c r="CA40" i="39" s="1"/>
  <c r="CE40" i="39" s="1"/>
  <c r="CI40" i="39" s="1"/>
  <c r="CM40" i="39" s="1"/>
  <c r="CQ40" i="39" s="1"/>
  <c r="CU40" i="39" s="1"/>
  <c r="CY40" i="39" s="1"/>
  <c r="DC40" i="39" s="1"/>
  <c r="DG40" i="39" s="1"/>
  <c r="DK40" i="39" s="1"/>
  <c r="DO40" i="39" s="1"/>
  <c r="DS40" i="39" s="1"/>
  <c r="DW40" i="39" s="1"/>
  <c r="O43" i="39"/>
  <c r="S43" i="39" s="1"/>
  <c r="W43" i="39" s="1"/>
  <c r="AA43" i="39" s="1"/>
  <c r="AE43" i="39" s="1"/>
  <c r="AI43" i="39" s="1"/>
  <c r="AM43" i="39" s="1"/>
  <c r="AQ43" i="39" s="1"/>
  <c r="AU43" i="39" s="1"/>
  <c r="AY43" i="39" s="1"/>
  <c r="BC43" i="39" s="1"/>
  <c r="BG43" i="39" s="1"/>
  <c r="BK43" i="39" s="1"/>
  <c r="BO43" i="39" s="1"/>
  <c r="BS43" i="39" s="1"/>
  <c r="BW43" i="39" s="1"/>
  <c r="CA43" i="39" s="1"/>
  <c r="CE43" i="39" s="1"/>
  <c r="CI43" i="39" s="1"/>
  <c r="CM43" i="39" s="1"/>
  <c r="CQ43" i="39" s="1"/>
  <c r="CU43" i="39" s="1"/>
  <c r="CY43" i="39" s="1"/>
  <c r="DC43" i="39" s="1"/>
  <c r="DG43" i="39" s="1"/>
  <c r="DK43" i="39" s="1"/>
  <c r="DO43" i="39" s="1"/>
  <c r="DS43" i="39" s="1"/>
  <c r="DW43" i="39" s="1"/>
  <c r="O46" i="39"/>
  <c r="S46" i="39" s="1"/>
  <c r="W46" i="39" s="1"/>
  <c r="AA46" i="39" s="1"/>
  <c r="AE46" i="39" s="1"/>
  <c r="AI46" i="39" s="1"/>
  <c r="AM46" i="39" s="1"/>
  <c r="AQ46" i="39" s="1"/>
  <c r="AU46" i="39" s="1"/>
  <c r="AY46" i="39" s="1"/>
  <c r="BC46" i="39" s="1"/>
  <c r="BG46" i="39" s="1"/>
  <c r="BK46" i="39" s="1"/>
  <c r="BO46" i="39" s="1"/>
  <c r="BS46" i="39" s="1"/>
  <c r="BW46" i="39" s="1"/>
  <c r="CA46" i="39" s="1"/>
  <c r="CE46" i="39" s="1"/>
  <c r="CI46" i="39" s="1"/>
  <c r="CM46" i="39" s="1"/>
  <c r="CQ46" i="39" s="1"/>
  <c r="CU46" i="39" s="1"/>
  <c r="CY46" i="39" s="1"/>
  <c r="DC46" i="39" s="1"/>
  <c r="DG46" i="39" s="1"/>
  <c r="DK46" i="39" s="1"/>
  <c r="DO46" i="39" s="1"/>
  <c r="DS46" i="39" s="1"/>
  <c r="DW46" i="39" s="1"/>
  <c r="O51" i="39"/>
  <c r="S51" i="39" s="1"/>
  <c r="W51" i="39" s="1"/>
  <c r="AA51" i="39" s="1"/>
  <c r="AE51" i="39" s="1"/>
  <c r="AI51" i="39" s="1"/>
  <c r="AM51" i="39" s="1"/>
  <c r="AQ51" i="39" s="1"/>
  <c r="AU51" i="39" s="1"/>
  <c r="AY51" i="39" s="1"/>
  <c r="BC51" i="39" s="1"/>
  <c r="BG51" i="39" s="1"/>
  <c r="BK51" i="39" s="1"/>
  <c r="BO51" i="39" s="1"/>
  <c r="BS51" i="39" s="1"/>
  <c r="BW51" i="39" s="1"/>
  <c r="CA51" i="39" s="1"/>
  <c r="CE51" i="39" s="1"/>
  <c r="CI51" i="39" s="1"/>
  <c r="CM51" i="39" s="1"/>
  <c r="CQ51" i="39" s="1"/>
  <c r="CU51" i="39" s="1"/>
  <c r="CY51" i="39" s="1"/>
  <c r="DC51" i="39" s="1"/>
  <c r="DG51" i="39" s="1"/>
  <c r="DK51" i="39" s="1"/>
  <c r="DO51" i="39" s="1"/>
  <c r="DS51" i="39" s="1"/>
  <c r="DW51" i="39" s="1"/>
  <c r="O54" i="39"/>
  <c r="S54" i="39" s="1"/>
  <c r="W54" i="39" s="1"/>
  <c r="AA54" i="39" s="1"/>
  <c r="AE54" i="39" s="1"/>
  <c r="AI54" i="39" s="1"/>
  <c r="AM54" i="39" s="1"/>
  <c r="AQ54" i="39" s="1"/>
  <c r="AU54" i="39" s="1"/>
  <c r="AY54" i="39" s="1"/>
  <c r="BC54" i="39" s="1"/>
  <c r="BG54" i="39" s="1"/>
  <c r="BK54" i="39" s="1"/>
  <c r="BO54" i="39" s="1"/>
  <c r="BS54" i="39" s="1"/>
  <c r="BW54" i="39" s="1"/>
  <c r="CA54" i="39" s="1"/>
  <c r="CE54" i="39" s="1"/>
  <c r="CI54" i="39" s="1"/>
  <c r="CM54" i="39" s="1"/>
  <c r="CQ54" i="39" s="1"/>
  <c r="CU54" i="39" s="1"/>
  <c r="CY54" i="39" s="1"/>
  <c r="DC54" i="39" s="1"/>
  <c r="DG54" i="39" s="1"/>
  <c r="DK54" i="39" s="1"/>
  <c r="DO54" i="39" s="1"/>
  <c r="DS54" i="39" s="1"/>
  <c r="DW54" i="39" s="1"/>
  <c r="O89" i="39"/>
  <c r="S89" i="39" s="1"/>
  <c r="W89" i="39" s="1"/>
  <c r="AA89" i="39" s="1"/>
  <c r="AE89" i="39" s="1"/>
  <c r="AI89" i="39" s="1"/>
  <c r="AM89" i="39" s="1"/>
  <c r="AQ89" i="39" s="1"/>
  <c r="AU89" i="39" s="1"/>
  <c r="AY89" i="39" s="1"/>
  <c r="BC89" i="39" s="1"/>
  <c r="BG89" i="39" s="1"/>
  <c r="BK89" i="39" s="1"/>
  <c r="BO89" i="39" s="1"/>
  <c r="BS89" i="39" s="1"/>
  <c r="BW89" i="39" s="1"/>
  <c r="CA89" i="39" s="1"/>
  <c r="CE89" i="39" s="1"/>
  <c r="CI89" i="39" s="1"/>
  <c r="CM89" i="39" s="1"/>
  <c r="CQ89" i="39" s="1"/>
  <c r="CU89" i="39" s="1"/>
  <c r="CY89" i="39" s="1"/>
  <c r="DC89" i="39" s="1"/>
  <c r="DG89" i="39" s="1"/>
  <c r="DK89" i="39" s="1"/>
  <c r="DO89" i="39" s="1"/>
  <c r="DS89" i="39" s="1"/>
  <c r="DW89" i="39" s="1"/>
  <c r="O92" i="39"/>
  <c r="S92" i="39" s="1"/>
  <c r="W92" i="39" s="1"/>
  <c r="AA92" i="39" s="1"/>
  <c r="AE92" i="39" s="1"/>
  <c r="AI92" i="39" s="1"/>
  <c r="AM92" i="39" s="1"/>
  <c r="AQ92" i="39" s="1"/>
  <c r="AU92" i="39" s="1"/>
  <c r="AY92" i="39" s="1"/>
  <c r="BC92" i="39" s="1"/>
  <c r="BG92" i="39" s="1"/>
  <c r="BK92" i="39" s="1"/>
  <c r="BO92" i="39" s="1"/>
  <c r="BS92" i="39" s="1"/>
  <c r="BW92" i="39" s="1"/>
  <c r="CA92" i="39" s="1"/>
  <c r="CE92" i="39" s="1"/>
  <c r="CI92" i="39" s="1"/>
  <c r="CM92" i="39" s="1"/>
  <c r="CQ92" i="39" s="1"/>
  <c r="CU92" i="39" s="1"/>
  <c r="CY92" i="39" s="1"/>
  <c r="DC92" i="39" s="1"/>
  <c r="DG92" i="39" s="1"/>
  <c r="DK92" i="39" s="1"/>
  <c r="DO92" i="39" s="1"/>
  <c r="DS92" i="39" s="1"/>
  <c r="DW92" i="39" s="1"/>
  <c r="O104" i="39"/>
  <c r="S104" i="39" s="1"/>
  <c r="W104" i="39" s="1"/>
  <c r="AA104" i="39" s="1"/>
  <c r="AE104" i="39" s="1"/>
  <c r="AI104" i="39" s="1"/>
  <c r="AM104" i="39" s="1"/>
  <c r="AQ104" i="39" s="1"/>
  <c r="AU104" i="39" s="1"/>
  <c r="AY104" i="39" s="1"/>
  <c r="BC104" i="39" s="1"/>
  <c r="BG104" i="39" s="1"/>
  <c r="BK104" i="39" s="1"/>
  <c r="BO104" i="39" s="1"/>
  <c r="BS104" i="39" s="1"/>
  <c r="BW104" i="39" s="1"/>
  <c r="CA104" i="39" s="1"/>
  <c r="CE104" i="39" s="1"/>
  <c r="CI104" i="39" s="1"/>
  <c r="CM104" i="39" s="1"/>
  <c r="CQ104" i="39" s="1"/>
  <c r="CU104" i="39" s="1"/>
  <c r="CY104" i="39" s="1"/>
  <c r="DC104" i="39" s="1"/>
  <c r="DG104" i="39" s="1"/>
  <c r="DK104" i="39" s="1"/>
  <c r="DO104" i="39" s="1"/>
  <c r="DS104" i="39" s="1"/>
  <c r="DW104" i="39" s="1"/>
  <c r="O120" i="39"/>
  <c r="S120" i="39" s="1"/>
  <c r="W120" i="39" s="1"/>
  <c r="AA120" i="39" s="1"/>
  <c r="AE120" i="39" s="1"/>
  <c r="AI120" i="39" s="1"/>
  <c r="AM120" i="39" s="1"/>
  <c r="AQ120" i="39" s="1"/>
  <c r="AU120" i="39" s="1"/>
  <c r="AY120" i="39" s="1"/>
  <c r="BC120" i="39" s="1"/>
  <c r="BG120" i="39" s="1"/>
  <c r="BK120" i="39" s="1"/>
  <c r="BO120" i="39" s="1"/>
  <c r="BS120" i="39" s="1"/>
  <c r="BW120" i="39" s="1"/>
  <c r="CA120" i="39" s="1"/>
  <c r="CE120" i="39" s="1"/>
  <c r="CI120" i="39" s="1"/>
  <c r="CM120" i="39" s="1"/>
  <c r="CQ120" i="39" s="1"/>
  <c r="CU120" i="39" s="1"/>
  <c r="CY120" i="39" s="1"/>
  <c r="DC120" i="39" s="1"/>
  <c r="DG120" i="39" s="1"/>
  <c r="DK120" i="39" s="1"/>
  <c r="DO120" i="39" s="1"/>
  <c r="DS120" i="39" s="1"/>
  <c r="DW120" i="39" s="1"/>
  <c r="O12" i="39"/>
  <c r="S12" i="39" s="1"/>
  <c r="W12" i="39" s="1"/>
  <c r="AA12" i="39" s="1"/>
  <c r="AE12" i="39" s="1"/>
  <c r="AI12" i="39" s="1"/>
  <c r="AM12" i="39" s="1"/>
  <c r="AQ12" i="39" s="1"/>
  <c r="AU12" i="39" s="1"/>
  <c r="AY12" i="39" s="1"/>
  <c r="BC12" i="39" s="1"/>
  <c r="BG12" i="39" s="1"/>
  <c r="BK12" i="39" s="1"/>
  <c r="BO12" i="39" s="1"/>
  <c r="BS12" i="39" s="1"/>
  <c r="BW12" i="39" s="1"/>
  <c r="CA12" i="39" s="1"/>
  <c r="CE12" i="39" s="1"/>
  <c r="CI12" i="39" s="1"/>
  <c r="CM12" i="39" s="1"/>
  <c r="CQ12" i="39" s="1"/>
  <c r="CU12" i="39" s="1"/>
  <c r="CY12" i="39" s="1"/>
  <c r="DC12" i="39" s="1"/>
  <c r="DG12" i="39" s="1"/>
  <c r="DK12" i="39" s="1"/>
  <c r="DO12" i="39" s="1"/>
  <c r="DS12" i="39" s="1"/>
  <c r="DW12" i="39" s="1"/>
  <c r="O30" i="39"/>
  <c r="S30" i="39" s="1"/>
  <c r="W30" i="39" s="1"/>
  <c r="AA30" i="39" s="1"/>
  <c r="AE30" i="39" s="1"/>
  <c r="AI30" i="39" s="1"/>
  <c r="AM30" i="39" s="1"/>
  <c r="AQ30" i="39" s="1"/>
  <c r="AU30" i="39" s="1"/>
  <c r="AY30" i="39" s="1"/>
  <c r="BC30" i="39" s="1"/>
  <c r="BG30" i="39" s="1"/>
  <c r="BK30" i="39" s="1"/>
  <c r="BO30" i="39" s="1"/>
  <c r="BS30" i="39" s="1"/>
  <c r="BW30" i="39" s="1"/>
  <c r="CA30" i="39" s="1"/>
  <c r="CE30" i="39" s="1"/>
  <c r="CI30" i="39" s="1"/>
  <c r="CM30" i="39" s="1"/>
  <c r="CQ30" i="39" s="1"/>
  <c r="CU30" i="39" s="1"/>
  <c r="CY30" i="39" s="1"/>
  <c r="DC30" i="39" s="1"/>
  <c r="DG30" i="39" s="1"/>
  <c r="DK30" i="39" s="1"/>
  <c r="DO30" i="39" s="1"/>
  <c r="DS30" i="39" s="1"/>
  <c r="DW30" i="39" s="1"/>
  <c r="O39" i="39"/>
  <c r="S39" i="39" s="1"/>
  <c r="W39" i="39" s="1"/>
  <c r="AA39" i="39" s="1"/>
  <c r="AE39" i="39" s="1"/>
  <c r="AI39" i="39" s="1"/>
  <c r="AM39" i="39" s="1"/>
  <c r="AQ39" i="39" s="1"/>
  <c r="AU39" i="39" s="1"/>
  <c r="AY39" i="39" s="1"/>
  <c r="BC39" i="39" s="1"/>
  <c r="BG39" i="39" s="1"/>
  <c r="BK39" i="39" s="1"/>
  <c r="BO39" i="39" s="1"/>
  <c r="BS39" i="39" s="1"/>
  <c r="BW39" i="39" s="1"/>
  <c r="CA39" i="39" s="1"/>
  <c r="CE39" i="39" s="1"/>
  <c r="CI39" i="39" s="1"/>
  <c r="CM39" i="39" s="1"/>
  <c r="CQ39" i="39" s="1"/>
  <c r="CU39" i="39" s="1"/>
  <c r="CY39" i="39" s="1"/>
  <c r="DC39" i="39" s="1"/>
  <c r="DG39" i="39" s="1"/>
  <c r="DK39" i="39" s="1"/>
  <c r="DO39" i="39" s="1"/>
  <c r="DS39" i="39" s="1"/>
  <c r="DW39" i="39" s="1"/>
  <c r="O45" i="39"/>
  <c r="S45" i="39" s="1"/>
  <c r="W45" i="39" s="1"/>
  <c r="AA45" i="39" s="1"/>
  <c r="AE45" i="39" s="1"/>
  <c r="AI45" i="39" s="1"/>
  <c r="AM45" i="39" s="1"/>
  <c r="AQ45" i="39" s="1"/>
  <c r="AU45" i="39" s="1"/>
  <c r="AY45" i="39" s="1"/>
  <c r="BC45" i="39" s="1"/>
  <c r="BG45" i="39" s="1"/>
  <c r="BK45" i="39" s="1"/>
  <c r="BO45" i="39" s="1"/>
  <c r="BS45" i="39" s="1"/>
  <c r="BW45" i="39" s="1"/>
  <c r="CA45" i="39" s="1"/>
  <c r="CE45" i="39" s="1"/>
  <c r="CI45" i="39" s="1"/>
  <c r="CM45" i="39" s="1"/>
  <c r="CQ45" i="39" s="1"/>
  <c r="CU45" i="39" s="1"/>
  <c r="CY45" i="39" s="1"/>
  <c r="DC45" i="39" s="1"/>
  <c r="DG45" i="39" s="1"/>
  <c r="DK45" i="39" s="1"/>
  <c r="DO45" i="39" s="1"/>
  <c r="DS45" i="39" s="1"/>
  <c r="DW45" i="39" s="1"/>
  <c r="O10" i="39"/>
  <c r="S10" i="39" s="1"/>
  <c r="W10" i="39" s="1"/>
  <c r="AA10" i="39" s="1"/>
  <c r="AE10" i="39" s="1"/>
  <c r="AI10" i="39" s="1"/>
  <c r="AM10" i="39" s="1"/>
  <c r="AQ10" i="39" s="1"/>
  <c r="AU10" i="39" s="1"/>
  <c r="AY10" i="39" s="1"/>
  <c r="BC10" i="39" s="1"/>
  <c r="BG10" i="39" s="1"/>
  <c r="BK10" i="39" s="1"/>
  <c r="BO10" i="39" s="1"/>
  <c r="BS10" i="39" s="1"/>
  <c r="BW10" i="39" s="1"/>
  <c r="CA10" i="39" s="1"/>
  <c r="CE10" i="39" s="1"/>
  <c r="CI10" i="39" s="1"/>
  <c r="CM10" i="39" s="1"/>
  <c r="CQ10" i="39" s="1"/>
  <c r="CU10" i="39" s="1"/>
  <c r="CY10" i="39" s="1"/>
  <c r="DC10" i="39" s="1"/>
  <c r="DG10" i="39" s="1"/>
  <c r="DK10" i="39" s="1"/>
  <c r="DO10" i="39" s="1"/>
  <c r="DS10" i="39" s="1"/>
  <c r="DW10" i="39" s="1"/>
  <c r="O49" i="39"/>
  <c r="S49" i="39" s="1"/>
  <c r="W49" i="39" s="1"/>
  <c r="AA49" i="39" s="1"/>
  <c r="AE49" i="39" s="1"/>
  <c r="AI49" i="39" s="1"/>
  <c r="AM49" i="39" s="1"/>
  <c r="AQ49" i="39" s="1"/>
  <c r="AU49" i="39" s="1"/>
  <c r="AY49" i="39" s="1"/>
  <c r="BC49" i="39" s="1"/>
  <c r="BG49" i="39" s="1"/>
  <c r="BK49" i="39" s="1"/>
  <c r="BO49" i="39" s="1"/>
  <c r="BS49" i="39" s="1"/>
  <c r="BW49" i="39" s="1"/>
  <c r="CA49" i="39" s="1"/>
  <c r="CE49" i="39" s="1"/>
  <c r="CI49" i="39" s="1"/>
  <c r="CM49" i="39" s="1"/>
  <c r="CQ49" i="39" s="1"/>
  <c r="CU49" i="39" s="1"/>
  <c r="CY49" i="39" s="1"/>
  <c r="DC49" i="39" s="1"/>
  <c r="DG49" i="39" s="1"/>
  <c r="DK49" i="39" s="1"/>
  <c r="DO49" i="39" s="1"/>
  <c r="DS49" i="39" s="1"/>
  <c r="DW49" i="39" s="1"/>
  <c r="O57" i="39"/>
  <c r="S57" i="39" s="1"/>
  <c r="W57" i="39" s="1"/>
  <c r="AA57" i="39" s="1"/>
  <c r="AE57" i="39" s="1"/>
  <c r="AI57" i="39" s="1"/>
  <c r="AM57" i="39" s="1"/>
  <c r="AQ57" i="39" s="1"/>
  <c r="AU57" i="39" s="1"/>
  <c r="AY57" i="39" s="1"/>
  <c r="BC57" i="39" s="1"/>
  <c r="BG57" i="39" s="1"/>
  <c r="BK57" i="39" s="1"/>
  <c r="BO57" i="39" s="1"/>
  <c r="BS57" i="39" s="1"/>
  <c r="BW57" i="39" s="1"/>
  <c r="CA57" i="39" s="1"/>
  <c r="CE57" i="39" s="1"/>
  <c r="CI57" i="39" s="1"/>
  <c r="CM57" i="39" s="1"/>
  <c r="CQ57" i="39" s="1"/>
  <c r="CU57" i="39" s="1"/>
  <c r="CY57" i="39" s="1"/>
  <c r="DC57" i="39" s="1"/>
  <c r="DG57" i="39" s="1"/>
  <c r="DK57" i="39" s="1"/>
  <c r="DO57" i="39" s="1"/>
  <c r="DS57" i="39" s="1"/>
  <c r="DW57" i="39" s="1"/>
  <c r="O60" i="39"/>
  <c r="S60" i="39" s="1"/>
  <c r="W60" i="39" s="1"/>
  <c r="AA60" i="39" s="1"/>
  <c r="AE60" i="39" s="1"/>
  <c r="AI60" i="39" s="1"/>
  <c r="AM60" i="39" s="1"/>
  <c r="AQ60" i="39" s="1"/>
  <c r="AU60" i="39" s="1"/>
  <c r="AY60" i="39" s="1"/>
  <c r="BC60" i="39" s="1"/>
  <c r="BG60" i="39" s="1"/>
  <c r="BK60" i="39" s="1"/>
  <c r="BO60" i="39" s="1"/>
  <c r="BS60" i="39" s="1"/>
  <c r="BW60" i="39" s="1"/>
  <c r="CA60" i="39" s="1"/>
  <c r="CE60" i="39" s="1"/>
  <c r="CI60" i="39" s="1"/>
  <c r="CM60" i="39" s="1"/>
  <c r="CQ60" i="39" s="1"/>
  <c r="CU60" i="39" s="1"/>
  <c r="CY60" i="39" s="1"/>
  <c r="DC60" i="39" s="1"/>
  <c r="DG60" i="39" s="1"/>
  <c r="DK60" i="39" s="1"/>
  <c r="DO60" i="39" s="1"/>
  <c r="DS60" i="39" s="1"/>
  <c r="DW60" i="39" s="1"/>
  <c r="O63" i="39"/>
  <c r="S63" i="39" s="1"/>
  <c r="W63" i="39" s="1"/>
  <c r="AA63" i="39" s="1"/>
  <c r="AE63" i="39" s="1"/>
  <c r="AI63" i="39" s="1"/>
  <c r="AM63" i="39" s="1"/>
  <c r="AQ63" i="39" s="1"/>
  <c r="AU63" i="39" s="1"/>
  <c r="AY63" i="39" s="1"/>
  <c r="BC63" i="39" s="1"/>
  <c r="BG63" i="39" s="1"/>
  <c r="BK63" i="39" s="1"/>
  <c r="BO63" i="39" s="1"/>
  <c r="BS63" i="39" s="1"/>
  <c r="BW63" i="39" s="1"/>
  <c r="CA63" i="39" s="1"/>
  <c r="CE63" i="39" s="1"/>
  <c r="CI63" i="39" s="1"/>
  <c r="CM63" i="39" s="1"/>
  <c r="CQ63" i="39" s="1"/>
  <c r="CU63" i="39" s="1"/>
  <c r="CY63" i="39" s="1"/>
  <c r="DC63" i="39" s="1"/>
  <c r="DG63" i="39" s="1"/>
  <c r="DK63" i="39" s="1"/>
  <c r="DO63" i="39" s="1"/>
  <c r="DS63" i="39" s="1"/>
  <c r="DW63" i="39" s="1"/>
  <c r="O66" i="39"/>
  <c r="S66" i="39" s="1"/>
  <c r="W66" i="39" s="1"/>
  <c r="AA66" i="39" s="1"/>
  <c r="AE66" i="39" s="1"/>
  <c r="AI66" i="39" s="1"/>
  <c r="AM66" i="39" s="1"/>
  <c r="AQ66" i="39" s="1"/>
  <c r="AU66" i="39" s="1"/>
  <c r="AY66" i="39" s="1"/>
  <c r="BC66" i="39" s="1"/>
  <c r="BG66" i="39" s="1"/>
  <c r="BK66" i="39" s="1"/>
  <c r="BO66" i="39" s="1"/>
  <c r="BS66" i="39" s="1"/>
  <c r="BW66" i="39" s="1"/>
  <c r="CA66" i="39" s="1"/>
  <c r="CE66" i="39" s="1"/>
  <c r="CI66" i="39" s="1"/>
  <c r="CM66" i="39" s="1"/>
  <c r="CQ66" i="39" s="1"/>
  <c r="CU66" i="39" s="1"/>
  <c r="CY66" i="39" s="1"/>
  <c r="DC66" i="39" s="1"/>
  <c r="DG66" i="39" s="1"/>
  <c r="DK66" i="39" s="1"/>
  <c r="DO66" i="39" s="1"/>
  <c r="DS66" i="39" s="1"/>
  <c r="DW66" i="39" s="1"/>
  <c r="O69" i="39"/>
  <c r="S69" i="39" s="1"/>
  <c r="W69" i="39" s="1"/>
  <c r="AA69" i="39" s="1"/>
  <c r="AE69" i="39" s="1"/>
  <c r="AI69" i="39" s="1"/>
  <c r="AM69" i="39" s="1"/>
  <c r="AQ69" i="39" s="1"/>
  <c r="AU69" i="39" s="1"/>
  <c r="AY69" i="39" s="1"/>
  <c r="BC69" i="39" s="1"/>
  <c r="BG69" i="39" s="1"/>
  <c r="BK69" i="39" s="1"/>
  <c r="BO69" i="39" s="1"/>
  <c r="BS69" i="39" s="1"/>
  <c r="BW69" i="39" s="1"/>
  <c r="CA69" i="39" s="1"/>
  <c r="CE69" i="39" s="1"/>
  <c r="CI69" i="39" s="1"/>
  <c r="CM69" i="39" s="1"/>
  <c r="CQ69" i="39" s="1"/>
  <c r="CU69" i="39" s="1"/>
  <c r="CY69" i="39" s="1"/>
  <c r="DC69" i="39" s="1"/>
  <c r="DG69" i="39" s="1"/>
  <c r="DK69" i="39" s="1"/>
  <c r="DO69" i="39" s="1"/>
  <c r="DS69" i="39" s="1"/>
  <c r="DW69" i="39" s="1"/>
  <c r="O72" i="39"/>
  <c r="S72" i="39" s="1"/>
  <c r="W72" i="39" s="1"/>
  <c r="AA72" i="39" s="1"/>
  <c r="AE72" i="39" s="1"/>
  <c r="AI72" i="39" s="1"/>
  <c r="AM72" i="39" s="1"/>
  <c r="AQ72" i="39" s="1"/>
  <c r="AU72" i="39" s="1"/>
  <c r="AY72" i="39" s="1"/>
  <c r="BC72" i="39" s="1"/>
  <c r="BG72" i="39" s="1"/>
  <c r="BK72" i="39" s="1"/>
  <c r="BO72" i="39" s="1"/>
  <c r="BS72" i="39" s="1"/>
  <c r="BW72" i="39" s="1"/>
  <c r="CA72" i="39" s="1"/>
  <c r="CE72" i="39" s="1"/>
  <c r="CI72" i="39" s="1"/>
  <c r="CM72" i="39" s="1"/>
  <c r="CQ72" i="39" s="1"/>
  <c r="CU72" i="39" s="1"/>
  <c r="CY72" i="39" s="1"/>
  <c r="DC72" i="39" s="1"/>
  <c r="DG72" i="39" s="1"/>
  <c r="DK72" i="39" s="1"/>
  <c r="DO72" i="39" s="1"/>
  <c r="DS72" i="39" s="1"/>
  <c r="DW72" i="39" s="1"/>
  <c r="O75" i="39"/>
  <c r="S75" i="39" s="1"/>
  <c r="W75" i="39" s="1"/>
  <c r="AA75" i="39" s="1"/>
  <c r="AE75" i="39" s="1"/>
  <c r="AI75" i="39" s="1"/>
  <c r="AM75" i="39" s="1"/>
  <c r="AQ75" i="39" s="1"/>
  <c r="AU75" i="39" s="1"/>
  <c r="AY75" i="39" s="1"/>
  <c r="BC75" i="39" s="1"/>
  <c r="BG75" i="39" s="1"/>
  <c r="BK75" i="39" s="1"/>
  <c r="BO75" i="39" s="1"/>
  <c r="BS75" i="39" s="1"/>
  <c r="BW75" i="39" s="1"/>
  <c r="CA75" i="39" s="1"/>
  <c r="CE75" i="39" s="1"/>
  <c r="CI75" i="39" s="1"/>
  <c r="CM75" i="39" s="1"/>
  <c r="CQ75" i="39" s="1"/>
  <c r="CU75" i="39" s="1"/>
  <c r="CY75" i="39" s="1"/>
  <c r="DC75" i="39" s="1"/>
  <c r="DG75" i="39" s="1"/>
  <c r="DK75" i="39" s="1"/>
  <c r="DO75" i="39" s="1"/>
  <c r="DS75" i="39" s="1"/>
  <c r="DW75" i="39" s="1"/>
  <c r="O78" i="39"/>
  <c r="S78" i="39" s="1"/>
  <c r="W78" i="39" s="1"/>
  <c r="AA78" i="39" s="1"/>
  <c r="AE78" i="39" s="1"/>
  <c r="AI78" i="39" s="1"/>
  <c r="AM78" i="39" s="1"/>
  <c r="AQ78" i="39" s="1"/>
  <c r="AU78" i="39" s="1"/>
  <c r="AY78" i="39" s="1"/>
  <c r="BC78" i="39" s="1"/>
  <c r="BG78" i="39" s="1"/>
  <c r="BK78" i="39" s="1"/>
  <c r="BO78" i="39" s="1"/>
  <c r="BS78" i="39" s="1"/>
  <c r="BW78" i="39" s="1"/>
  <c r="CA78" i="39" s="1"/>
  <c r="CE78" i="39" s="1"/>
  <c r="CI78" i="39" s="1"/>
  <c r="CM78" i="39" s="1"/>
  <c r="CQ78" i="39" s="1"/>
  <c r="CU78" i="39" s="1"/>
  <c r="CY78" i="39" s="1"/>
  <c r="DC78" i="39" s="1"/>
  <c r="DG78" i="39" s="1"/>
  <c r="DK78" i="39" s="1"/>
  <c r="DO78" i="39" s="1"/>
  <c r="DS78" i="39" s="1"/>
  <c r="DW78" i="39" s="1"/>
  <c r="O81" i="39"/>
  <c r="S81" i="39" s="1"/>
  <c r="W81" i="39" s="1"/>
  <c r="AA81" i="39" s="1"/>
  <c r="AE81" i="39" s="1"/>
  <c r="AI81" i="39" s="1"/>
  <c r="AM81" i="39" s="1"/>
  <c r="AQ81" i="39" s="1"/>
  <c r="AU81" i="39" s="1"/>
  <c r="AY81" i="39" s="1"/>
  <c r="BC81" i="39" s="1"/>
  <c r="BG81" i="39" s="1"/>
  <c r="BK81" i="39" s="1"/>
  <c r="BO81" i="39" s="1"/>
  <c r="BS81" i="39" s="1"/>
  <c r="BW81" i="39" s="1"/>
  <c r="CA81" i="39" s="1"/>
  <c r="CE81" i="39" s="1"/>
  <c r="CI81" i="39" s="1"/>
  <c r="CM81" i="39" s="1"/>
  <c r="CQ81" i="39" s="1"/>
  <c r="CU81" i="39" s="1"/>
  <c r="CY81" i="39" s="1"/>
  <c r="DC81" i="39" s="1"/>
  <c r="DG81" i="39" s="1"/>
  <c r="DK81" i="39" s="1"/>
  <c r="DO81" i="39" s="1"/>
  <c r="DS81" i="39" s="1"/>
  <c r="DW81" i="39" s="1"/>
  <c r="O84" i="39"/>
  <c r="S84" i="39" s="1"/>
  <c r="W84" i="39" s="1"/>
  <c r="AA84" i="39" s="1"/>
  <c r="AE84" i="39" s="1"/>
  <c r="AI84" i="39" s="1"/>
  <c r="AM84" i="39" s="1"/>
  <c r="AQ84" i="39" s="1"/>
  <c r="AU84" i="39" s="1"/>
  <c r="AY84" i="39" s="1"/>
  <c r="BC84" i="39" s="1"/>
  <c r="BG84" i="39" s="1"/>
  <c r="BK84" i="39" s="1"/>
  <c r="BO84" i="39" s="1"/>
  <c r="BS84" i="39" s="1"/>
  <c r="BW84" i="39" s="1"/>
  <c r="CA84" i="39" s="1"/>
  <c r="CE84" i="39" s="1"/>
  <c r="CI84" i="39" s="1"/>
  <c r="CM84" i="39" s="1"/>
  <c r="CQ84" i="39" s="1"/>
  <c r="CU84" i="39" s="1"/>
  <c r="CY84" i="39" s="1"/>
  <c r="DC84" i="39" s="1"/>
  <c r="DG84" i="39" s="1"/>
  <c r="DK84" i="39" s="1"/>
  <c r="DO84" i="39" s="1"/>
  <c r="DS84" i="39" s="1"/>
  <c r="DW84" i="39" s="1"/>
  <c r="O96" i="39"/>
  <c r="S96" i="39" s="1"/>
  <c r="W96" i="39" s="1"/>
  <c r="AA96" i="39" s="1"/>
  <c r="AE96" i="39" s="1"/>
  <c r="AI96" i="39" s="1"/>
  <c r="AM96" i="39" s="1"/>
  <c r="AQ96" i="39" s="1"/>
  <c r="AU96" i="39" s="1"/>
  <c r="AY96" i="39" s="1"/>
  <c r="BC96" i="39" s="1"/>
  <c r="BG96" i="39" s="1"/>
  <c r="BK96" i="39" s="1"/>
  <c r="BO96" i="39" s="1"/>
  <c r="BS96" i="39" s="1"/>
  <c r="BW96" i="39" s="1"/>
  <c r="CA96" i="39" s="1"/>
  <c r="CE96" i="39" s="1"/>
  <c r="CI96" i="39" s="1"/>
  <c r="CM96" i="39" s="1"/>
  <c r="CQ96" i="39" s="1"/>
  <c r="CU96" i="39" s="1"/>
  <c r="CY96" i="39" s="1"/>
  <c r="DC96" i="39" s="1"/>
  <c r="DG96" i="39" s="1"/>
  <c r="DK96" i="39" s="1"/>
  <c r="DO96" i="39" s="1"/>
  <c r="DS96" i="39" s="1"/>
  <c r="DW96" i="39" s="1"/>
  <c r="O99" i="39"/>
  <c r="S99" i="39" s="1"/>
  <c r="W99" i="39" s="1"/>
  <c r="AA99" i="39" s="1"/>
  <c r="AE99" i="39" s="1"/>
  <c r="AI99" i="39" s="1"/>
  <c r="AM99" i="39" s="1"/>
  <c r="AQ99" i="39" s="1"/>
  <c r="AU99" i="39" s="1"/>
  <c r="AY99" i="39" s="1"/>
  <c r="BC99" i="39" s="1"/>
  <c r="BG99" i="39" s="1"/>
  <c r="BK99" i="39" s="1"/>
  <c r="BO99" i="39" s="1"/>
  <c r="BS99" i="39" s="1"/>
  <c r="BW99" i="39" s="1"/>
  <c r="CA99" i="39" s="1"/>
  <c r="CE99" i="39" s="1"/>
  <c r="CI99" i="39" s="1"/>
  <c r="CM99" i="39" s="1"/>
  <c r="CQ99" i="39" s="1"/>
  <c r="CU99" i="39" s="1"/>
  <c r="CY99" i="39" s="1"/>
  <c r="DC99" i="39" s="1"/>
  <c r="DG99" i="39" s="1"/>
  <c r="DK99" i="39" s="1"/>
  <c r="DO99" i="39" s="1"/>
  <c r="DS99" i="39" s="1"/>
  <c r="DW99" i="39" s="1"/>
  <c r="O102" i="39"/>
  <c r="S102" i="39" s="1"/>
  <c r="W102" i="39" s="1"/>
  <c r="AA102" i="39" s="1"/>
  <c r="AE102" i="39" s="1"/>
  <c r="AI102" i="39" s="1"/>
  <c r="AM102" i="39" s="1"/>
  <c r="AQ102" i="39" s="1"/>
  <c r="AU102" i="39" s="1"/>
  <c r="AY102" i="39" s="1"/>
  <c r="BC102" i="39" s="1"/>
  <c r="BG102" i="39" s="1"/>
  <c r="BK102" i="39" s="1"/>
  <c r="BO102" i="39" s="1"/>
  <c r="BS102" i="39" s="1"/>
  <c r="BW102" i="39" s="1"/>
  <c r="CA102" i="39" s="1"/>
  <c r="CE102" i="39" s="1"/>
  <c r="CI102" i="39" s="1"/>
  <c r="CM102" i="39" s="1"/>
  <c r="CQ102" i="39" s="1"/>
  <c r="CU102" i="39" s="1"/>
  <c r="CY102" i="39" s="1"/>
  <c r="DC102" i="39" s="1"/>
  <c r="DG102" i="39" s="1"/>
  <c r="DK102" i="39" s="1"/>
  <c r="DO102" i="39" s="1"/>
  <c r="DS102" i="39" s="1"/>
  <c r="DW102" i="39" s="1"/>
  <c r="O107" i="39"/>
  <c r="S107" i="39" s="1"/>
  <c r="W107" i="39" s="1"/>
  <c r="AA107" i="39" s="1"/>
  <c r="AE107" i="39" s="1"/>
  <c r="AI107" i="39" s="1"/>
  <c r="AM107" i="39" s="1"/>
  <c r="AQ107" i="39" s="1"/>
  <c r="AU107" i="39" s="1"/>
  <c r="AY107" i="39" s="1"/>
  <c r="BC107" i="39" s="1"/>
  <c r="BG107" i="39" s="1"/>
  <c r="BK107" i="39" s="1"/>
  <c r="BO107" i="39" s="1"/>
  <c r="BS107" i="39" s="1"/>
  <c r="BW107" i="39" s="1"/>
  <c r="CA107" i="39" s="1"/>
  <c r="CE107" i="39" s="1"/>
  <c r="CI107" i="39" s="1"/>
  <c r="CM107" i="39" s="1"/>
  <c r="CQ107" i="39" s="1"/>
  <c r="CU107" i="39" s="1"/>
  <c r="CY107" i="39" s="1"/>
  <c r="DC107" i="39" s="1"/>
  <c r="DG107" i="39" s="1"/>
  <c r="DK107" i="39" s="1"/>
  <c r="DO107" i="39" s="1"/>
  <c r="DS107" i="39" s="1"/>
  <c r="DW107" i="39" s="1"/>
  <c r="O110" i="39"/>
  <c r="S110" i="39" s="1"/>
  <c r="W110" i="39" s="1"/>
  <c r="AA110" i="39" s="1"/>
  <c r="AE110" i="39" s="1"/>
  <c r="AI110" i="39" s="1"/>
  <c r="AM110" i="39" s="1"/>
  <c r="AQ110" i="39" s="1"/>
  <c r="AU110" i="39" s="1"/>
  <c r="AY110" i="39" s="1"/>
  <c r="BC110" i="39" s="1"/>
  <c r="BG110" i="39" s="1"/>
  <c r="BK110" i="39" s="1"/>
  <c r="BO110" i="39" s="1"/>
  <c r="BS110" i="39" s="1"/>
  <c r="BW110" i="39" s="1"/>
  <c r="CA110" i="39" s="1"/>
  <c r="CE110" i="39" s="1"/>
  <c r="CI110" i="39" s="1"/>
  <c r="CM110" i="39" s="1"/>
  <c r="CQ110" i="39" s="1"/>
  <c r="CU110" i="39" s="1"/>
  <c r="CY110" i="39" s="1"/>
  <c r="DC110" i="39" s="1"/>
  <c r="DG110" i="39" s="1"/>
  <c r="DK110" i="39" s="1"/>
  <c r="DO110" i="39" s="1"/>
  <c r="DS110" i="39" s="1"/>
  <c r="DW110" i="39" s="1"/>
  <c r="O117" i="39"/>
  <c r="S117" i="39" s="1"/>
  <c r="W117" i="39" s="1"/>
  <c r="AA117" i="39" s="1"/>
  <c r="AE117" i="39" s="1"/>
  <c r="AI117" i="39" s="1"/>
  <c r="AM117" i="39" s="1"/>
  <c r="AQ117" i="39" s="1"/>
  <c r="AU117" i="39" s="1"/>
  <c r="AY117" i="39" s="1"/>
  <c r="BC117" i="39" s="1"/>
  <c r="BG117" i="39" s="1"/>
  <c r="BK117" i="39" s="1"/>
  <c r="BO117" i="39" s="1"/>
  <c r="BS117" i="39" s="1"/>
  <c r="BW117" i="39" s="1"/>
  <c r="CA117" i="39" s="1"/>
  <c r="CE117" i="39" s="1"/>
  <c r="CI117" i="39" s="1"/>
  <c r="CM117" i="39" s="1"/>
  <c r="CQ117" i="39" s="1"/>
  <c r="CU117" i="39" s="1"/>
  <c r="CY117" i="39" s="1"/>
  <c r="DC117" i="39" s="1"/>
  <c r="DG117" i="39" s="1"/>
  <c r="DK117" i="39" s="1"/>
  <c r="DO117" i="39" s="1"/>
  <c r="DS117" i="39" s="1"/>
  <c r="DW117" i="39" s="1"/>
  <c r="O119" i="39"/>
  <c r="S119" i="39" s="1"/>
  <c r="W119" i="39" s="1"/>
  <c r="AA119" i="39" s="1"/>
  <c r="AE119" i="39" s="1"/>
  <c r="AI119" i="39" s="1"/>
  <c r="AM119" i="39" s="1"/>
  <c r="AQ119" i="39" s="1"/>
  <c r="AU119" i="39" s="1"/>
  <c r="AY119" i="39" s="1"/>
  <c r="BC119" i="39" s="1"/>
  <c r="BG119" i="39" s="1"/>
  <c r="BK119" i="39" s="1"/>
  <c r="BO119" i="39" s="1"/>
  <c r="BS119" i="39" s="1"/>
  <c r="BW119" i="39" s="1"/>
  <c r="CA119" i="39" s="1"/>
  <c r="CE119" i="39" s="1"/>
  <c r="CI119" i="39" s="1"/>
  <c r="CM119" i="39" s="1"/>
  <c r="CQ119" i="39" s="1"/>
  <c r="CU119" i="39" s="1"/>
  <c r="CY119" i="39" s="1"/>
  <c r="DC119" i="39" s="1"/>
  <c r="DG119" i="39" s="1"/>
  <c r="DK119" i="39" s="1"/>
  <c r="DO119" i="39" s="1"/>
  <c r="DS119" i="39" s="1"/>
  <c r="DW119" i="39" s="1"/>
  <c r="O15" i="39"/>
  <c r="S15" i="39" s="1"/>
  <c r="W15" i="39" s="1"/>
  <c r="AA15" i="39" s="1"/>
  <c r="AE15" i="39" s="1"/>
  <c r="AI15" i="39" s="1"/>
  <c r="AM15" i="39" s="1"/>
  <c r="AQ15" i="39" s="1"/>
  <c r="AU15" i="39" s="1"/>
  <c r="AY15" i="39" s="1"/>
  <c r="BC15" i="39" s="1"/>
  <c r="BG15" i="39" s="1"/>
  <c r="BK15" i="39" s="1"/>
  <c r="BO15" i="39" s="1"/>
  <c r="BS15" i="39" s="1"/>
  <c r="BW15" i="39" s="1"/>
  <c r="CA15" i="39" s="1"/>
  <c r="CE15" i="39" s="1"/>
  <c r="CI15" i="39" s="1"/>
  <c r="CM15" i="39" s="1"/>
  <c r="CQ15" i="39" s="1"/>
  <c r="CU15" i="39" s="1"/>
  <c r="CY15" i="39" s="1"/>
  <c r="DC15" i="39" s="1"/>
  <c r="DG15" i="39" s="1"/>
  <c r="DK15" i="39" s="1"/>
  <c r="DO15" i="39" s="1"/>
  <c r="DS15" i="39" s="1"/>
  <c r="DW15" i="39" s="1"/>
  <c r="O18" i="39"/>
  <c r="S18" i="39" s="1"/>
  <c r="W18" i="39" s="1"/>
  <c r="AA18" i="39" s="1"/>
  <c r="AE18" i="39" s="1"/>
  <c r="AI18" i="39" s="1"/>
  <c r="AM18" i="39" s="1"/>
  <c r="AQ18" i="39" s="1"/>
  <c r="AU18" i="39" s="1"/>
  <c r="AY18" i="39" s="1"/>
  <c r="BC18" i="39" s="1"/>
  <c r="BG18" i="39" s="1"/>
  <c r="BK18" i="39" s="1"/>
  <c r="BO18" i="39" s="1"/>
  <c r="BS18" i="39" s="1"/>
  <c r="BW18" i="39" s="1"/>
  <c r="CA18" i="39" s="1"/>
  <c r="CE18" i="39" s="1"/>
  <c r="CI18" i="39" s="1"/>
  <c r="CM18" i="39" s="1"/>
  <c r="CQ18" i="39" s="1"/>
  <c r="CU18" i="39" s="1"/>
  <c r="CY18" i="39" s="1"/>
  <c r="DC18" i="39" s="1"/>
  <c r="DG18" i="39" s="1"/>
  <c r="DK18" i="39" s="1"/>
  <c r="DO18" i="39" s="1"/>
  <c r="DS18" i="39" s="1"/>
  <c r="DW18" i="39" s="1"/>
  <c r="O33" i="39"/>
  <c r="S33" i="39" s="1"/>
  <c r="W33" i="39" s="1"/>
  <c r="AA33" i="39" s="1"/>
  <c r="AE33" i="39" s="1"/>
  <c r="AI33" i="39" s="1"/>
  <c r="AM33" i="39" s="1"/>
  <c r="AQ33" i="39" s="1"/>
  <c r="AU33" i="39" s="1"/>
  <c r="AY33" i="39" s="1"/>
  <c r="BC33" i="39" s="1"/>
  <c r="BG33" i="39" s="1"/>
  <c r="BK33" i="39" s="1"/>
  <c r="BO33" i="39" s="1"/>
  <c r="BS33" i="39" s="1"/>
  <c r="BW33" i="39" s="1"/>
  <c r="CA33" i="39" s="1"/>
  <c r="CE33" i="39" s="1"/>
  <c r="CI33" i="39" s="1"/>
  <c r="CM33" i="39" s="1"/>
  <c r="CQ33" i="39" s="1"/>
  <c r="CU33" i="39" s="1"/>
  <c r="CY33" i="39" s="1"/>
  <c r="DC33" i="39" s="1"/>
  <c r="DG33" i="39" s="1"/>
  <c r="DK33" i="39" s="1"/>
  <c r="DO33" i="39" s="1"/>
  <c r="DS33" i="39" s="1"/>
  <c r="DW33" i="39" s="1"/>
  <c r="O53" i="39"/>
  <c r="S53" i="39" s="1"/>
  <c r="W53" i="39" s="1"/>
  <c r="AA53" i="39" s="1"/>
  <c r="AE53" i="39" s="1"/>
  <c r="AI53" i="39" s="1"/>
  <c r="AM53" i="39" s="1"/>
  <c r="AQ53" i="39" s="1"/>
  <c r="AU53" i="39" s="1"/>
  <c r="AY53" i="39" s="1"/>
  <c r="BC53" i="39" s="1"/>
  <c r="BG53" i="39" s="1"/>
  <c r="BK53" i="39" s="1"/>
  <c r="BO53" i="39" s="1"/>
  <c r="BS53" i="39" s="1"/>
  <c r="BW53" i="39" s="1"/>
  <c r="CA53" i="39" s="1"/>
  <c r="CE53" i="39" s="1"/>
  <c r="CI53" i="39" s="1"/>
  <c r="CM53" i="39" s="1"/>
  <c r="CQ53" i="39" s="1"/>
  <c r="CU53" i="39" s="1"/>
  <c r="CY53" i="39" s="1"/>
  <c r="DC53" i="39" s="1"/>
  <c r="DG53" i="39" s="1"/>
  <c r="DK53" i="39" s="1"/>
  <c r="DO53" i="39" s="1"/>
  <c r="DS53" i="39" s="1"/>
  <c r="DW53" i="39" s="1"/>
  <c r="O122" i="39"/>
  <c r="S122" i="39" s="1"/>
  <c r="W122" i="39" s="1"/>
  <c r="AA122" i="39" s="1"/>
  <c r="AE122" i="39" s="1"/>
  <c r="AI122" i="39" s="1"/>
  <c r="AM122" i="39" s="1"/>
  <c r="AQ122" i="39" s="1"/>
  <c r="AU122" i="39" s="1"/>
  <c r="AY122" i="39" s="1"/>
  <c r="BC122" i="39" s="1"/>
  <c r="BG122" i="39" s="1"/>
  <c r="BK122" i="39" s="1"/>
  <c r="BO122" i="39" s="1"/>
  <c r="BS122" i="39" s="1"/>
  <c r="BW122" i="39" s="1"/>
  <c r="CA122" i="39" s="1"/>
  <c r="CE122" i="39" s="1"/>
  <c r="CI122" i="39" s="1"/>
  <c r="CM122" i="39" s="1"/>
  <c r="CQ122" i="39" s="1"/>
  <c r="CU122" i="39" s="1"/>
  <c r="CY122" i="39" s="1"/>
  <c r="DC122" i="39" s="1"/>
  <c r="DG122" i="39" s="1"/>
  <c r="DK122" i="39" s="1"/>
  <c r="DO122" i="39" s="1"/>
  <c r="DS122" i="39" s="1"/>
  <c r="DW122" i="39" s="1"/>
  <c r="O6" i="39"/>
  <c r="S6" i="39" s="1"/>
  <c r="W6" i="39" s="1"/>
  <c r="AA6" i="39" s="1"/>
  <c r="AE6" i="39" s="1"/>
  <c r="AI6" i="39" s="1"/>
  <c r="AM6" i="39" s="1"/>
  <c r="AQ6" i="39" s="1"/>
  <c r="AU6" i="39" s="1"/>
  <c r="AY6" i="39" s="1"/>
  <c r="BC6" i="39" s="1"/>
  <c r="BG6" i="39" s="1"/>
  <c r="BK6" i="39" s="1"/>
  <c r="BO6" i="39" s="1"/>
  <c r="BS6" i="39" s="1"/>
  <c r="BW6" i="39" s="1"/>
  <c r="CA6" i="39" s="1"/>
  <c r="CE6" i="39" s="1"/>
  <c r="CI6" i="39" s="1"/>
  <c r="CM6" i="39" s="1"/>
  <c r="CQ6" i="39" s="1"/>
  <c r="CU6" i="39" s="1"/>
  <c r="CY6" i="39" s="1"/>
  <c r="DC6" i="39" s="1"/>
  <c r="DG6" i="39" s="1"/>
  <c r="DK6" i="39" s="1"/>
  <c r="DO6" i="39" s="1"/>
  <c r="DS6" i="39" s="1"/>
  <c r="DW6" i="39" s="1"/>
  <c r="O11" i="39"/>
  <c r="S11" i="39" s="1"/>
  <c r="W11" i="39" s="1"/>
  <c r="AA11" i="39" s="1"/>
  <c r="AE11" i="39" s="1"/>
  <c r="AI11" i="39" s="1"/>
  <c r="AM11" i="39" s="1"/>
  <c r="AQ11" i="39" s="1"/>
  <c r="AU11" i="39" s="1"/>
  <c r="AY11" i="39" s="1"/>
  <c r="BC11" i="39" s="1"/>
  <c r="BG11" i="39" s="1"/>
  <c r="BK11" i="39" s="1"/>
  <c r="BO11" i="39" s="1"/>
  <c r="BS11" i="39" s="1"/>
  <c r="BW11" i="39" s="1"/>
  <c r="CA11" i="39" s="1"/>
  <c r="CE11" i="39" s="1"/>
  <c r="CI11" i="39" s="1"/>
  <c r="CM11" i="39" s="1"/>
  <c r="CQ11" i="39" s="1"/>
  <c r="CU11" i="39" s="1"/>
  <c r="CY11" i="39" s="1"/>
  <c r="DC11" i="39" s="1"/>
  <c r="DG11" i="39" s="1"/>
  <c r="DK11" i="39" s="1"/>
  <c r="DO11" i="39" s="1"/>
  <c r="DS11" i="39" s="1"/>
  <c r="DW11" i="39" s="1"/>
  <c r="O14" i="39"/>
  <c r="S14" i="39" s="1"/>
  <c r="W14" i="39" s="1"/>
  <c r="AA14" i="39" s="1"/>
  <c r="AE14" i="39" s="1"/>
  <c r="AI14" i="39" s="1"/>
  <c r="AM14" i="39" s="1"/>
  <c r="AQ14" i="39" s="1"/>
  <c r="AU14" i="39" s="1"/>
  <c r="AY14" i="39" s="1"/>
  <c r="BC14" i="39" s="1"/>
  <c r="BG14" i="39" s="1"/>
  <c r="BK14" i="39" s="1"/>
  <c r="BO14" i="39" s="1"/>
  <c r="BS14" i="39" s="1"/>
  <c r="BW14" i="39" s="1"/>
  <c r="CA14" i="39" s="1"/>
  <c r="CE14" i="39" s="1"/>
  <c r="CI14" i="39" s="1"/>
  <c r="CM14" i="39" s="1"/>
  <c r="CQ14" i="39" s="1"/>
  <c r="CU14" i="39" s="1"/>
  <c r="CY14" i="39" s="1"/>
  <c r="DC14" i="39" s="1"/>
  <c r="DG14" i="39" s="1"/>
  <c r="DK14" i="39" s="1"/>
  <c r="DO14" i="39" s="1"/>
  <c r="DS14" i="39" s="1"/>
  <c r="DW14" i="39" s="1"/>
  <c r="O17" i="39"/>
  <c r="S17" i="39" s="1"/>
  <c r="W17" i="39" s="1"/>
  <c r="AA17" i="39" s="1"/>
  <c r="AE17" i="39" s="1"/>
  <c r="AI17" i="39" s="1"/>
  <c r="AM17" i="39" s="1"/>
  <c r="AQ17" i="39" s="1"/>
  <c r="AU17" i="39" s="1"/>
  <c r="AY17" i="39" s="1"/>
  <c r="BC17" i="39" s="1"/>
  <c r="BG17" i="39" s="1"/>
  <c r="BK17" i="39" s="1"/>
  <c r="BO17" i="39" s="1"/>
  <c r="BS17" i="39" s="1"/>
  <c r="BW17" i="39" s="1"/>
  <c r="CA17" i="39" s="1"/>
  <c r="CE17" i="39" s="1"/>
  <c r="CI17" i="39" s="1"/>
  <c r="CM17" i="39" s="1"/>
  <c r="CQ17" i="39" s="1"/>
  <c r="CU17" i="39" s="1"/>
  <c r="CY17" i="39" s="1"/>
  <c r="DC17" i="39" s="1"/>
  <c r="DG17" i="39" s="1"/>
  <c r="DK17" i="39" s="1"/>
  <c r="DO17" i="39" s="1"/>
  <c r="DS17" i="39" s="1"/>
  <c r="DW17" i="39" s="1"/>
  <c r="O20" i="39"/>
  <c r="S20" i="39" s="1"/>
  <c r="W20" i="39" s="1"/>
  <c r="AA20" i="39" s="1"/>
  <c r="AE20" i="39" s="1"/>
  <c r="AI20" i="39" s="1"/>
  <c r="AM20" i="39" s="1"/>
  <c r="AQ20" i="39" s="1"/>
  <c r="AU20" i="39" s="1"/>
  <c r="AY20" i="39" s="1"/>
  <c r="BC20" i="39" s="1"/>
  <c r="BG20" i="39" s="1"/>
  <c r="BK20" i="39" s="1"/>
  <c r="BO20" i="39" s="1"/>
  <c r="BS20" i="39" s="1"/>
  <c r="BW20" i="39" s="1"/>
  <c r="CA20" i="39" s="1"/>
  <c r="CE20" i="39" s="1"/>
  <c r="CI20" i="39" s="1"/>
  <c r="CM20" i="39" s="1"/>
  <c r="CQ20" i="39" s="1"/>
  <c r="CU20" i="39" s="1"/>
  <c r="CY20" i="39" s="1"/>
  <c r="DC20" i="39" s="1"/>
  <c r="DG20" i="39" s="1"/>
  <c r="DK20" i="39" s="1"/>
  <c r="DO20" i="39" s="1"/>
  <c r="DS20" i="39" s="1"/>
  <c r="DW20" i="39" s="1"/>
  <c r="O23" i="39"/>
  <c r="S23" i="39" s="1"/>
  <c r="W23" i="39" s="1"/>
  <c r="AA23" i="39" s="1"/>
  <c r="AE23" i="39" s="1"/>
  <c r="AI23" i="39" s="1"/>
  <c r="AM23" i="39" s="1"/>
  <c r="AQ23" i="39" s="1"/>
  <c r="AU23" i="39" s="1"/>
  <c r="AY23" i="39" s="1"/>
  <c r="BC23" i="39" s="1"/>
  <c r="BG23" i="39" s="1"/>
  <c r="BK23" i="39" s="1"/>
  <c r="BO23" i="39" s="1"/>
  <c r="BS23" i="39" s="1"/>
  <c r="BW23" i="39" s="1"/>
  <c r="CA23" i="39" s="1"/>
  <c r="CE23" i="39" s="1"/>
  <c r="CI23" i="39" s="1"/>
  <c r="CM23" i="39" s="1"/>
  <c r="CQ23" i="39" s="1"/>
  <c r="CU23" i="39" s="1"/>
  <c r="CY23" i="39" s="1"/>
  <c r="DC23" i="39" s="1"/>
  <c r="DG23" i="39" s="1"/>
  <c r="DK23" i="39" s="1"/>
  <c r="DO23" i="39" s="1"/>
  <c r="DS23" i="39" s="1"/>
  <c r="DW23" i="39" s="1"/>
  <c r="O26" i="39"/>
  <c r="S26" i="39" s="1"/>
  <c r="W26" i="39" s="1"/>
  <c r="AA26" i="39" s="1"/>
  <c r="AE26" i="39" s="1"/>
  <c r="AI26" i="39" s="1"/>
  <c r="AM26" i="39" s="1"/>
  <c r="AQ26" i="39" s="1"/>
  <c r="AU26" i="39" s="1"/>
  <c r="AY26" i="39" s="1"/>
  <c r="BC26" i="39" s="1"/>
  <c r="BG26" i="39" s="1"/>
  <c r="BK26" i="39" s="1"/>
  <c r="BO26" i="39" s="1"/>
  <c r="BS26" i="39" s="1"/>
  <c r="BW26" i="39" s="1"/>
  <c r="CA26" i="39" s="1"/>
  <c r="CE26" i="39" s="1"/>
  <c r="CI26" i="39" s="1"/>
  <c r="CM26" i="39" s="1"/>
  <c r="CQ26" i="39" s="1"/>
  <c r="CU26" i="39" s="1"/>
  <c r="CY26" i="39" s="1"/>
  <c r="DC26" i="39" s="1"/>
  <c r="DG26" i="39" s="1"/>
  <c r="DK26" i="39" s="1"/>
  <c r="DO26" i="39" s="1"/>
  <c r="DS26" i="39" s="1"/>
  <c r="DW26" i="39" s="1"/>
  <c r="O29" i="39"/>
  <c r="S29" i="39" s="1"/>
  <c r="W29" i="39" s="1"/>
  <c r="AA29" i="39" s="1"/>
  <c r="AE29" i="39" s="1"/>
  <c r="AI29" i="39" s="1"/>
  <c r="AM29" i="39" s="1"/>
  <c r="AQ29" i="39" s="1"/>
  <c r="AU29" i="39" s="1"/>
  <c r="AY29" i="39" s="1"/>
  <c r="BC29" i="39" s="1"/>
  <c r="BG29" i="39" s="1"/>
  <c r="BK29" i="39" s="1"/>
  <c r="BO29" i="39" s="1"/>
  <c r="BS29" i="39" s="1"/>
  <c r="BW29" i="39" s="1"/>
  <c r="CA29" i="39" s="1"/>
  <c r="CE29" i="39" s="1"/>
  <c r="CI29" i="39" s="1"/>
  <c r="CM29" i="39" s="1"/>
  <c r="CQ29" i="39" s="1"/>
  <c r="CU29" i="39" s="1"/>
  <c r="CY29" i="39" s="1"/>
  <c r="DC29" i="39" s="1"/>
  <c r="DG29" i="39" s="1"/>
  <c r="DK29" i="39" s="1"/>
  <c r="DO29" i="39" s="1"/>
  <c r="DS29" i="39" s="1"/>
  <c r="DW29" i="39" s="1"/>
  <c r="O32" i="39"/>
  <c r="S32" i="39" s="1"/>
  <c r="W32" i="39" s="1"/>
  <c r="AA32" i="39" s="1"/>
  <c r="AE32" i="39" s="1"/>
  <c r="AI32" i="39" s="1"/>
  <c r="AM32" i="39" s="1"/>
  <c r="AQ32" i="39" s="1"/>
  <c r="AU32" i="39" s="1"/>
  <c r="AY32" i="39" s="1"/>
  <c r="BC32" i="39" s="1"/>
  <c r="BG32" i="39" s="1"/>
  <c r="BK32" i="39" s="1"/>
  <c r="BO32" i="39" s="1"/>
  <c r="BS32" i="39" s="1"/>
  <c r="BW32" i="39" s="1"/>
  <c r="CA32" i="39" s="1"/>
  <c r="CE32" i="39" s="1"/>
  <c r="CI32" i="39" s="1"/>
  <c r="CM32" i="39" s="1"/>
  <c r="CQ32" i="39" s="1"/>
  <c r="CU32" i="39" s="1"/>
  <c r="CY32" i="39" s="1"/>
  <c r="DC32" i="39" s="1"/>
  <c r="DG32" i="39" s="1"/>
  <c r="DK32" i="39" s="1"/>
  <c r="DO32" i="39" s="1"/>
  <c r="DS32" i="39" s="1"/>
  <c r="DW32" i="39" s="1"/>
  <c r="O35" i="39"/>
  <c r="S35" i="39" s="1"/>
  <c r="W35" i="39" s="1"/>
  <c r="AA35" i="39" s="1"/>
  <c r="AE35" i="39" s="1"/>
  <c r="AI35" i="39" s="1"/>
  <c r="AM35" i="39" s="1"/>
  <c r="AQ35" i="39" s="1"/>
  <c r="AU35" i="39" s="1"/>
  <c r="AY35" i="39" s="1"/>
  <c r="BC35" i="39" s="1"/>
  <c r="BG35" i="39" s="1"/>
  <c r="BK35" i="39" s="1"/>
  <c r="BO35" i="39" s="1"/>
  <c r="BS35" i="39" s="1"/>
  <c r="BW35" i="39" s="1"/>
  <c r="CA35" i="39" s="1"/>
  <c r="CE35" i="39" s="1"/>
  <c r="CI35" i="39" s="1"/>
  <c r="CM35" i="39" s="1"/>
  <c r="CQ35" i="39" s="1"/>
  <c r="CU35" i="39" s="1"/>
  <c r="CY35" i="39" s="1"/>
  <c r="DC35" i="39" s="1"/>
  <c r="DG35" i="39" s="1"/>
  <c r="DK35" i="39" s="1"/>
  <c r="DO35" i="39" s="1"/>
  <c r="DS35" i="39" s="1"/>
  <c r="DW35" i="39" s="1"/>
  <c r="O38" i="39"/>
  <c r="S38" i="39" s="1"/>
  <c r="W38" i="39" s="1"/>
  <c r="AA38" i="39" s="1"/>
  <c r="AE38" i="39" s="1"/>
  <c r="AI38" i="39" s="1"/>
  <c r="AM38" i="39" s="1"/>
  <c r="AQ38" i="39" s="1"/>
  <c r="AU38" i="39" s="1"/>
  <c r="AY38" i="39" s="1"/>
  <c r="BC38" i="39" s="1"/>
  <c r="BG38" i="39" s="1"/>
  <c r="BK38" i="39" s="1"/>
  <c r="BO38" i="39" s="1"/>
  <c r="BS38" i="39" s="1"/>
  <c r="BW38" i="39" s="1"/>
  <c r="CA38" i="39" s="1"/>
  <c r="CE38" i="39" s="1"/>
  <c r="CI38" i="39" s="1"/>
  <c r="CM38" i="39" s="1"/>
  <c r="CQ38" i="39" s="1"/>
  <c r="CU38" i="39" s="1"/>
  <c r="CY38" i="39" s="1"/>
  <c r="DC38" i="39" s="1"/>
  <c r="DG38" i="39" s="1"/>
  <c r="DK38" i="39" s="1"/>
  <c r="DO38" i="39" s="1"/>
  <c r="DS38" i="39" s="1"/>
  <c r="DW38" i="39" s="1"/>
  <c r="O41" i="39"/>
  <c r="S41" i="39" s="1"/>
  <c r="W41" i="39" s="1"/>
  <c r="AA41" i="39" s="1"/>
  <c r="AE41" i="39" s="1"/>
  <c r="AI41" i="39" s="1"/>
  <c r="AM41" i="39" s="1"/>
  <c r="AQ41" i="39" s="1"/>
  <c r="AU41" i="39" s="1"/>
  <c r="AY41" i="39" s="1"/>
  <c r="BC41" i="39" s="1"/>
  <c r="BG41" i="39" s="1"/>
  <c r="BK41" i="39" s="1"/>
  <c r="BO41" i="39" s="1"/>
  <c r="BS41" i="39" s="1"/>
  <c r="BW41" i="39" s="1"/>
  <c r="CA41" i="39" s="1"/>
  <c r="CE41" i="39" s="1"/>
  <c r="CI41" i="39" s="1"/>
  <c r="CM41" i="39" s="1"/>
  <c r="CQ41" i="39" s="1"/>
  <c r="CU41" i="39" s="1"/>
  <c r="CY41" i="39" s="1"/>
  <c r="DC41" i="39" s="1"/>
  <c r="DG41" i="39" s="1"/>
  <c r="DK41" i="39" s="1"/>
  <c r="DO41" i="39" s="1"/>
  <c r="DS41" i="39" s="1"/>
  <c r="DW41" i="39" s="1"/>
  <c r="O44" i="39"/>
  <c r="S44" i="39" s="1"/>
  <c r="W44" i="39" s="1"/>
  <c r="AA44" i="39" s="1"/>
  <c r="AE44" i="39" s="1"/>
  <c r="AI44" i="39" s="1"/>
  <c r="AM44" i="39" s="1"/>
  <c r="AQ44" i="39" s="1"/>
  <c r="AU44" i="39" s="1"/>
  <c r="AY44" i="39" s="1"/>
  <c r="BC44" i="39" s="1"/>
  <c r="BG44" i="39" s="1"/>
  <c r="BK44" i="39" s="1"/>
  <c r="BO44" i="39" s="1"/>
  <c r="BS44" i="39" s="1"/>
  <c r="BW44" i="39" s="1"/>
  <c r="CA44" i="39" s="1"/>
  <c r="CE44" i="39" s="1"/>
  <c r="CI44" i="39" s="1"/>
  <c r="CM44" i="39" s="1"/>
  <c r="CQ44" i="39" s="1"/>
  <c r="CU44" i="39" s="1"/>
  <c r="CY44" i="39" s="1"/>
  <c r="DC44" i="39" s="1"/>
  <c r="DG44" i="39" s="1"/>
  <c r="DK44" i="39" s="1"/>
  <c r="DO44" i="39" s="1"/>
  <c r="DS44" i="39" s="1"/>
  <c r="DW44" i="39" s="1"/>
  <c r="O47" i="39"/>
  <c r="S47" i="39" s="1"/>
  <c r="W47" i="39" s="1"/>
  <c r="AA47" i="39" s="1"/>
  <c r="AE47" i="39" s="1"/>
  <c r="AI47" i="39" s="1"/>
  <c r="AM47" i="39" s="1"/>
  <c r="AQ47" i="39" s="1"/>
  <c r="AU47" i="39" s="1"/>
  <c r="AY47" i="39" s="1"/>
  <c r="BC47" i="39" s="1"/>
  <c r="BG47" i="39" s="1"/>
  <c r="BK47" i="39" s="1"/>
  <c r="BO47" i="39" s="1"/>
  <c r="BS47" i="39" s="1"/>
  <c r="BW47" i="39" s="1"/>
  <c r="CA47" i="39" s="1"/>
  <c r="CE47" i="39" s="1"/>
  <c r="CI47" i="39" s="1"/>
  <c r="CM47" i="39" s="1"/>
  <c r="CQ47" i="39" s="1"/>
  <c r="CU47" i="39" s="1"/>
  <c r="CY47" i="39" s="1"/>
  <c r="DC47" i="39" s="1"/>
  <c r="DG47" i="39" s="1"/>
  <c r="DK47" i="39" s="1"/>
  <c r="DO47" i="39" s="1"/>
  <c r="DS47" i="39" s="1"/>
  <c r="DW47" i="39" s="1"/>
  <c r="O52" i="39"/>
  <c r="S52" i="39" s="1"/>
  <c r="W52" i="39" s="1"/>
  <c r="AA52" i="39" s="1"/>
  <c r="AE52" i="39" s="1"/>
  <c r="AI52" i="39" s="1"/>
  <c r="AM52" i="39" s="1"/>
  <c r="AQ52" i="39" s="1"/>
  <c r="AU52" i="39" s="1"/>
  <c r="AY52" i="39" s="1"/>
  <c r="BC52" i="39" s="1"/>
  <c r="BG52" i="39" s="1"/>
  <c r="BK52" i="39" s="1"/>
  <c r="BO52" i="39" s="1"/>
  <c r="BS52" i="39" s="1"/>
  <c r="BW52" i="39" s="1"/>
  <c r="CA52" i="39" s="1"/>
  <c r="CE52" i="39" s="1"/>
  <c r="CI52" i="39" s="1"/>
  <c r="CM52" i="39" s="1"/>
  <c r="CQ52" i="39" s="1"/>
  <c r="CU52" i="39" s="1"/>
  <c r="CY52" i="39" s="1"/>
  <c r="DC52" i="39" s="1"/>
  <c r="DG52" i="39" s="1"/>
  <c r="DK52" i="39" s="1"/>
  <c r="DO52" i="39" s="1"/>
  <c r="DS52" i="39" s="1"/>
  <c r="DW52" i="39" s="1"/>
  <c r="O87" i="39"/>
  <c r="S87" i="39" s="1"/>
  <c r="W87" i="39" s="1"/>
  <c r="AA87" i="39" s="1"/>
  <c r="AE87" i="39" s="1"/>
  <c r="AI87" i="39" s="1"/>
  <c r="AM87" i="39" s="1"/>
  <c r="AQ87" i="39" s="1"/>
  <c r="AU87" i="39" s="1"/>
  <c r="AY87" i="39" s="1"/>
  <c r="BC87" i="39" s="1"/>
  <c r="BG87" i="39" s="1"/>
  <c r="BK87" i="39" s="1"/>
  <c r="BO87" i="39" s="1"/>
  <c r="BS87" i="39" s="1"/>
  <c r="BW87" i="39" s="1"/>
  <c r="CA87" i="39" s="1"/>
  <c r="CE87" i="39" s="1"/>
  <c r="CI87" i="39" s="1"/>
  <c r="CM87" i="39" s="1"/>
  <c r="CQ87" i="39" s="1"/>
  <c r="CU87" i="39" s="1"/>
  <c r="CY87" i="39" s="1"/>
  <c r="DC87" i="39" s="1"/>
  <c r="DG87" i="39" s="1"/>
  <c r="DK87" i="39" s="1"/>
  <c r="DO87" i="39" s="1"/>
  <c r="DS87" i="39" s="1"/>
  <c r="DW87" i="39" s="1"/>
  <c r="O90" i="39"/>
  <c r="S90" i="39" s="1"/>
  <c r="W90" i="39" s="1"/>
  <c r="AA90" i="39" s="1"/>
  <c r="AE90" i="39" s="1"/>
  <c r="AI90" i="39" s="1"/>
  <c r="AM90" i="39" s="1"/>
  <c r="AQ90" i="39" s="1"/>
  <c r="AU90" i="39" s="1"/>
  <c r="AY90" i="39" s="1"/>
  <c r="BC90" i="39" s="1"/>
  <c r="BG90" i="39" s="1"/>
  <c r="BK90" i="39" s="1"/>
  <c r="BO90" i="39" s="1"/>
  <c r="BS90" i="39" s="1"/>
  <c r="BW90" i="39" s="1"/>
  <c r="CA90" i="39" s="1"/>
  <c r="CE90" i="39" s="1"/>
  <c r="CI90" i="39" s="1"/>
  <c r="CM90" i="39" s="1"/>
  <c r="CQ90" i="39" s="1"/>
  <c r="CU90" i="39" s="1"/>
  <c r="CY90" i="39" s="1"/>
  <c r="DC90" i="39" s="1"/>
  <c r="DG90" i="39" s="1"/>
  <c r="DK90" i="39" s="1"/>
  <c r="DO90" i="39" s="1"/>
  <c r="DS90" i="39" s="1"/>
  <c r="DW90" i="39" s="1"/>
  <c r="O93" i="39"/>
  <c r="S93" i="39" s="1"/>
  <c r="W93" i="39" s="1"/>
  <c r="AA93" i="39" s="1"/>
  <c r="AE93" i="39" s="1"/>
  <c r="AI93" i="39" s="1"/>
  <c r="AM93" i="39" s="1"/>
  <c r="AQ93" i="39" s="1"/>
  <c r="AU93" i="39" s="1"/>
  <c r="AY93" i="39" s="1"/>
  <c r="BC93" i="39" s="1"/>
  <c r="BG93" i="39" s="1"/>
  <c r="BK93" i="39" s="1"/>
  <c r="BO93" i="39" s="1"/>
  <c r="BS93" i="39" s="1"/>
  <c r="BW93" i="39" s="1"/>
  <c r="CA93" i="39" s="1"/>
  <c r="CE93" i="39" s="1"/>
  <c r="CI93" i="39" s="1"/>
  <c r="CM93" i="39" s="1"/>
  <c r="CQ93" i="39" s="1"/>
  <c r="CU93" i="39" s="1"/>
  <c r="CY93" i="39" s="1"/>
  <c r="DC93" i="39" s="1"/>
  <c r="DG93" i="39" s="1"/>
  <c r="DK93" i="39" s="1"/>
  <c r="DO93" i="39" s="1"/>
  <c r="DS93" i="39" s="1"/>
  <c r="DW93" i="39" s="1"/>
  <c r="O118" i="39"/>
  <c r="S118" i="39" s="1"/>
  <c r="W118" i="39" s="1"/>
  <c r="AA118" i="39" s="1"/>
  <c r="AE118" i="39" s="1"/>
  <c r="AI118" i="39" s="1"/>
  <c r="AM118" i="39" s="1"/>
  <c r="AQ118" i="39" s="1"/>
  <c r="AU118" i="39" s="1"/>
  <c r="AY118" i="39" s="1"/>
  <c r="BC118" i="39" s="1"/>
  <c r="BG118" i="39" s="1"/>
  <c r="BK118" i="39" s="1"/>
  <c r="BO118" i="39" s="1"/>
  <c r="BS118" i="39" s="1"/>
  <c r="BW118" i="39" s="1"/>
  <c r="CA118" i="39" s="1"/>
  <c r="CE118" i="39" s="1"/>
  <c r="CI118" i="39" s="1"/>
  <c r="CM118" i="39" s="1"/>
  <c r="CQ118" i="39" s="1"/>
  <c r="CU118" i="39" s="1"/>
  <c r="CY118" i="39" s="1"/>
  <c r="DC118" i="39" s="1"/>
  <c r="DG118" i="39" s="1"/>
  <c r="DK118" i="39" s="1"/>
  <c r="DO118" i="39" s="1"/>
  <c r="DS118" i="39" s="1"/>
  <c r="DW118" i="39" s="1"/>
  <c r="O27" i="39"/>
  <c r="S27" i="39" s="1"/>
  <c r="W27" i="39" s="1"/>
  <c r="AA27" i="39" s="1"/>
  <c r="AE27" i="39" s="1"/>
  <c r="AI27" i="39" s="1"/>
  <c r="AM27" i="39" s="1"/>
  <c r="AQ27" i="39" s="1"/>
  <c r="AU27" i="39" s="1"/>
  <c r="AY27" i="39" s="1"/>
  <c r="BC27" i="39" s="1"/>
  <c r="BG27" i="39" s="1"/>
  <c r="BK27" i="39" s="1"/>
  <c r="BO27" i="39" s="1"/>
  <c r="BS27" i="39" s="1"/>
  <c r="BW27" i="39" s="1"/>
  <c r="CA27" i="39" s="1"/>
  <c r="CE27" i="39" s="1"/>
  <c r="CI27" i="39" s="1"/>
  <c r="CM27" i="39" s="1"/>
  <c r="CQ27" i="39" s="1"/>
  <c r="CU27" i="39" s="1"/>
  <c r="CY27" i="39" s="1"/>
  <c r="DC27" i="39" s="1"/>
  <c r="DG27" i="39" s="1"/>
  <c r="DK27" i="39" s="1"/>
  <c r="DO27" i="39" s="1"/>
  <c r="DS27" i="39" s="1"/>
  <c r="DW27" i="39" s="1"/>
  <c r="O36" i="39"/>
  <c r="S36" i="39" s="1"/>
  <c r="W36" i="39" s="1"/>
  <c r="AA36" i="39" s="1"/>
  <c r="AE36" i="39" s="1"/>
  <c r="AI36" i="39" s="1"/>
  <c r="AM36" i="39" s="1"/>
  <c r="AQ36" i="39" s="1"/>
  <c r="AU36" i="39" s="1"/>
  <c r="AY36" i="39" s="1"/>
  <c r="BC36" i="39" s="1"/>
  <c r="BG36" i="39" s="1"/>
  <c r="BK36" i="39" s="1"/>
  <c r="BO36" i="39" s="1"/>
  <c r="BS36" i="39" s="1"/>
  <c r="BW36" i="39" s="1"/>
  <c r="CA36" i="39" s="1"/>
  <c r="CE36" i="39" s="1"/>
  <c r="CI36" i="39" s="1"/>
  <c r="CM36" i="39" s="1"/>
  <c r="CQ36" i="39" s="1"/>
  <c r="CU36" i="39" s="1"/>
  <c r="CY36" i="39" s="1"/>
  <c r="DC36" i="39" s="1"/>
  <c r="DG36" i="39" s="1"/>
  <c r="DK36" i="39" s="1"/>
  <c r="DO36" i="39" s="1"/>
  <c r="DS36" i="39" s="1"/>
  <c r="DW36" i="39" s="1"/>
  <c r="O42" i="39"/>
  <c r="S42" i="39" s="1"/>
  <c r="W42" i="39" s="1"/>
  <c r="AA42" i="39" s="1"/>
  <c r="AE42" i="39" s="1"/>
  <c r="AI42" i="39" s="1"/>
  <c r="AM42" i="39" s="1"/>
  <c r="AQ42" i="39" s="1"/>
  <c r="AU42" i="39" s="1"/>
  <c r="AY42" i="39" s="1"/>
  <c r="BC42" i="39" s="1"/>
  <c r="BG42" i="39" s="1"/>
  <c r="BK42" i="39" s="1"/>
  <c r="BO42" i="39" s="1"/>
  <c r="BS42" i="39" s="1"/>
  <c r="BW42" i="39" s="1"/>
  <c r="CA42" i="39" s="1"/>
  <c r="CE42" i="39" s="1"/>
  <c r="CI42" i="39" s="1"/>
  <c r="CM42" i="39" s="1"/>
  <c r="CQ42" i="39" s="1"/>
  <c r="CU42" i="39" s="1"/>
  <c r="CY42" i="39" s="1"/>
  <c r="DC42" i="39" s="1"/>
  <c r="DG42" i="39" s="1"/>
  <c r="DK42" i="39" s="1"/>
  <c r="DO42" i="39" s="1"/>
  <c r="DS42" i="39" s="1"/>
  <c r="DW42" i="39" s="1"/>
  <c r="O55" i="39"/>
  <c r="S55" i="39" s="1"/>
  <c r="W55" i="39" s="1"/>
  <c r="AA55" i="39" s="1"/>
  <c r="AE55" i="39" s="1"/>
  <c r="AI55" i="39" s="1"/>
  <c r="AM55" i="39" s="1"/>
  <c r="AQ55" i="39" s="1"/>
  <c r="AU55" i="39" s="1"/>
  <c r="AY55" i="39" s="1"/>
  <c r="BC55" i="39" s="1"/>
  <c r="BG55" i="39" s="1"/>
  <c r="BK55" i="39" s="1"/>
  <c r="BO55" i="39" s="1"/>
  <c r="BS55" i="39" s="1"/>
  <c r="BW55" i="39" s="1"/>
  <c r="CA55" i="39" s="1"/>
  <c r="CE55" i="39" s="1"/>
  <c r="CI55" i="39" s="1"/>
  <c r="CM55" i="39" s="1"/>
  <c r="CQ55" i="39" s="1"/>
  <c r="CU55" i="39" s="1"/>
  <c r="CY55" i="39" s="1"/>
  <c r="DC55" i="39" s="1"/>
  <c r="DG55" i="39" s="1"/>
  <c r="DK55" i="39" s="1"/>
  <c r="DO55" i="39" s="1"/>
  <c r="DS55" i="39" s="1"/>
  <c r="DW55" i="39" s="1"/>
  <c r="O105" i="39"/>
  <c r="S105" i="39" s="1"/>
  <c r="W105" i="39" s="1"/>
  <c r="AA105" i="39" s="1"/>
  <c r="AE105" i="39" s="1"/>
  <c r="AI105" i="39" s="1"/>
  <c r="AM105" i="39" s="1"/>
  <c r="AQ105" i="39" s="1"/>
  <c r="AU105" i="39" s="1"/>
  <c r="AY105" i="39" s="1"/>
  <c r="BC105" i="39" s="1"/>
  <c r="BG105" i="39" s="1"/>
  <c r="BK105" i="39" s="1"/>
  <c r="BO105" i="39" s="1"/>
  <c r="BS105" i="39" s="1"/>
  <c r="BW105" i="39" s="1"/>
  <c r="CA105" i="39" s="1"/>
  <c r="CE105" i="39" s="1"/>
  <c r="CI105" i="39" s="1"/>
  <c r="CM105" i="39" s="1"/>
  <c r="CQ105" i="39" s="1"/>
  <c r="CU105" i="39" s="1"/>
  <c r="CY105" i="39" s="1"/>
  <c r="DC105" i="39" s="1"/>
  <c r="DG105" i="39" s="1"/>
  <c r="DK105" i="39" s="1"/>
  <c r="DO105" i="39" s="1"/>
  <c r="DS105" i="39" s="1"/>
  <c r="DW105" i="39" s="1"/>
  <c r="O9" i="39"/>
  <c r="S9" i="39" s="1"/>
  <c r="W9" i="39" s="1"/>
  <c r="AA9" i="39" s="1"/>
  <c r="AE9" i="39" s="1"/>
  <c r="AI9" i="39" s="1"/>
  <c r="AM9" i="39" s="1"/>
  <c r="AQ9" i="39" s="1"/>
  <c r="AU9" i="39" s="1"/>
  <c r="AY9" i="39" s="1"/>
  <c r="BC9" i="39" s="1"/>
  <c r="BG9" i="39" s="1"/>
  <c r="BK9" i="39" s="1"/>
  <c r="BO9" i="39" s="1"/>
  <c r="BS9" i="39" s="1"/>
  <c r="BW9" i="39" s="1"/>
  <c r="CA9" i="39" s="1"/>
  <c r="CE9" i="39" s="1"/>
  <c r="CI9" i="39" s="1"/>
  <c r="CM9" i="39" s="1"/>
  <c r="CQ9" i="39" s="1"/>
  <c r="CU9" i="39" s="1"/>
  <c r="CY9" i="39" s="1"/>
  <c r="DC9" i="39" s="1"/>
  <c r="DG9" i="39" s="1"/>
  <c r="DK9" i="39" s="1"/>
  <c r="DO9" i="39" s="1"/>
  <c r="DS9" i="39" s="1"/>
  <c r="DW9" i="39" s="1"/>
  <c r="O58" i="39"/>
  <c r="S58" i="39" s="1"/>
  <c r="W58" i="39" s="1"/>
  <c r="AA58" i="39" s="1"/>
  <c r="AE58" i="39" s="1"/>
  <c r="AI58" i="39" s="1"/>
  <c r="AM58" i="39" s="1"/>
  <c r="AQ58" i="39" s="1"/>
  <c r="AU58" i="39" s="1"/>
  <c r="AY58" i="39" s="1"/>
  <c r="BC58" i="39" s="1"/>
  <c r="BG58" i="39" s="1"/>
  <c r="BK58" i="39" s="1"/>
  <c r="BO58" i="39" s="1"/>
  <c r="BS58" i="39" s="1"/>
  <c r="BW58" i="39" s="1"/>
  <c r="CA58" i="39" s="1"/>
  <c r="CE58" i="39" s="1"/>
  <c r="CI58" i="39" s="1"/>
  <c r="CM58" i="39" s="1"/>
  <c r="CQ58" i="39" s="1"/>
  <c r="CU58" i="39" s="1"/>
  <c r="CY58" i="39" s="1"/>
  <c r="DC58" i="39" s="1"/>
  <c r="DG58" i="39" s="1"/>
  <c r="DK58" i="39" s="1"/>
  <c r="DO58" i="39" s="1"/>
  <c r="DS58" i="39" s="1"/>
  <c r="DW58" i="39" s="1"/>
  <c r="O61" i="39"/>
  <c r="S61" i="39" s="1"/>
  <c r="W61" i="39" s="1"/>
  <c r="AA61" i="39" s="1"/>
  <c r="AE61" i="39" s="1"/>
  <c r="AI61" i="39" s="1"/>
  <c r="AM61" i="39" s="1"/>
  <c r="AQ61" i="39" s="1"/>
  <c r="AU61" i="39" s="1"/>
  <c r="AY61" i="39" s="1"/>
  <c r="BC61" i="39" s="1"/>
  <c r="BG61" i="39" s="1"/>
  <c r="BK61" i="39" s="1"/>
  <c r="BO61" i="39" s="1"/>
  <c r="BS61" i="39" s="1"/>
  <c r="BW61" i="39" s="1"/>
  <c r="CA61" i="39" s="1"/>
  <c r="CE61" i="39" s="1"/>
  <c r="CI61" i="39" s="1"/>
  <c r="CM61" i="39" s="1"/>
  <c r="CQ61" i="39" s="1"/>
  <c r="CU61" i="39" s="1"/>
  <c r="CY61" i="39" s="1"/>
  <c r="DC61" i="39" s="1"/>
  <c r="DG61" i="39" s="1"/>
  <c r="DK61" i="39" s="1"/>
  <c r="DO61" i="39" s="1"/>
  <c r="DS61" i="39" s="1"/>
  <c r="DW61" i="39" s="1"/>
  <c r="O64" i="39"/>
  <c r="S64" i="39" s="1"/>
  <c r="W64" i="39" s="1"/>
  <c r="AA64" i="39" s="1"/>
  <c r="AE64" i="39" s="1"/>
  <c r="AI64" i="39" s="1"/>
  <c r="AM64" i="39" s="1"/>
  <c r="AQ64" i="39" s="1"/>
  <c r="AU64" i="39" s="1"/>
  <c r="AY64" i="39" s="1"/>
  <c r="BC64" i="39" s="1"/>
  <c r="BG64" i="39" s="1"/>
  <c r="BK64" i="39" s="1"/>
  <c r="BO64" i="39" s="1"/>
  <c r="BS64" i="39" s="1"/>
  <c r="BW64" i="39" s="1"/>
  <c r="CA64" i="39" s="1"/>
  <c r="CE64" i="39" s="1"/>
  <c r="CI64" i="39" s="1"/>
  <c r="CM64" i="39" s="1"/>
  <c r="CQ64" i="39" s="1"/>
  <c r="CU64" i="39" s="1"/>
  <c r="CY64" i="39" s="1"/>
  <c r="DC64" i="39" s="1"/>
  <c r="DG64" i="39" s="1"/>
  <c r="DK64" i="39" s="1"/>
  <c r="DO64" i="39" s="1"/>
  <c r="DS64" i="39" s="1"/>
  <c r="DW64" i="39" s="1"/>
  <c r="O67" i="39"/>
  <c r="S67" i="39" s="1"/>
  <c r="W67" i="39" s="1"/>
  <c r="AA67" i="39" s="1"/>
  <c r="AE67" i="39" s="1"/>
  <c r="AI67" i="39" s="1"/>
  <c r="AM67" i="39" s="1"/>
  <c r="AQ67" i="39" s="1"/>
  <c r="AU67" i="39" s="1"/>
  <c r="AY67" i="39" s="1"/>
  <c r="BC67" i="39" s="1"/>
  <c r="BG67" i="39" s="1"/>
  <c r="BK67" i="39" s="1"/>
  <c r="BO67" i="39" s="1"/>
  <c r="BS67" i="39" s="1"/>
  <c r="BW67" i="39" s="1"/>
  <c r="CA67" i="39" s="1"/>
  <c r="CE67" i="39" s="1"/>
  <c r="CI67" i="39" s="1"/>
  <c r="CM67" i="39" s="1"/>
  <c r="CQ67" i="39" s="1"/>
  <c r="CU67" i="39" s="1"/>
  <c r="CY67" i="39" s="1"/>
  <c r="DC67" i="39" s="1"/>
  <c r="DG67" i="39" s="1"/>
  <c r="DK67" i="39" s="1"/>
  <c r="DO67" i="39" s="1"/>
  <c r="DS67" i="39" s="1"/>
  <c r="DW67" i="39" s="1"/>
  <c r="O70" i="39"/>
  <c r="S70" i="39" s="1"/>
  <c r="W70" i="39" s="1"/>
  <c r="AA70" i="39" s="1"/>
  <c r="AE70" i="39" s="1"/>
  <c r="AI70" i="39" s="1"/>
  <c r="AM70" i="39" s="1"/>
  <c r="AQ70" i="39" s="1"/>
  <c r="AU70" i="39" s="1"/>
  <c r="AY70" i="39" s="1"/>
  <c r="BC70" i="39" s="1"/>
  <c r="BG70" i="39" s="1"/>
  <c r="BK70" i="39" s="1"/>
  <c r="BO70" i="39" s="1"/>
  <c r="BS70" i="39" s="1"/>
  <c r="BW70" i="39" s="1"/>
  <c r="CA70" i="39" s="1"/>
  <c r="CE70" i="39" s="1"/>
  <c r="CI70" i="39" s="1"/>
  <c r="CM70" i="39" s="1"/>
  <c r="CQ70" i="39" s="1"/>
  <c r="CU70" i="39" s="1"/>
  <c r="CY70" i="39" s="1"/>
  <c r="DC70" i="39" s="1"/>
  <c r="DG70" i="39" s="1"/>
  <c r="DK70" i="39" s="1"/>
  <c r="DO70" i="39" s="1"/>
  <c r="DS70" i="39" s="1"/>
  <c r="DW70" i="39" s="1"/>
  <c r="O73" i="39"/>
  <c r="S73" i="39" s="1"/>
  <c r="W73" i="39" s="1"/>
  <c r="AA73" i="39" s="1"/>
  <c r="AE73" i="39" s="1"/>
  <c r="AI73" i="39" s="1"/>
  <c r="AM73" i="39" s="1"/>
  <c r="AQ73" i="39" s="1"/>
  <c r="AU73" i="39" s="1"/>
  <c r="AY73" i="39" s="1"/>
  <c r="BC73" i="39" s="1"/>
  <c r="BG73" i="39" s="1"/>
  <c r="BK73" i="39" s="1"/>
  <c r="BO73" i="39" s="1"/>
  <c r="BS73" i="39" s="1"/>
  <c r="BW73" i="39" s="1"/>
  <c r="CA73" i="39" s="1"/>
  <c r="CE73" i="39" s="1"/>
  <c r="CI73" i="39" s="1"/>
  <c r="CM73" i="39" s="1"/>
  <c r="CQ73" i="39" s="1"/>
  <c r="CU73" i="39" s="1"/>
  <c r="CY73" i="39" s="1"/>
  <c r="DC73" i="39" s="1"/>
  <c r="DG73" i="39" s="1"/>
  <c r="DK73" i="39" s="1"/>
  <c r="DO73" i="39" s="1"/>
  <c r="DS73" i="39" s="1"/>
  <c r="DW73" i="39" s="1"/>
  <c r="O76" i="39"/>
  <c r="S76" i="39" s="1"/>
  <c r="W76" i="39" s="1"/>
  <c r="AA76" i="39" s="1"/>
  <c r="AE76" i="39" s="1"/>
  <c r="AI76" i="39" s="1"/>
  <c r="AM76" i="39" s="1"/>
  <c r="AQ76" i="39" s="1"/>
  <c r="AU76" i="39" s="1"/>
  <c r="AY76" i="39" s="1"/>
  <c r="BC76" i="39" s="1"/>
  <c r="BG76" i="39" s="1"/>
  <c r="BK76" i="39" s="1"/>
  <c r="BO76" i="39" s="1"/>
  <c r="BS76" i="39" s="1"/>
  <c r="BW76" i="39" s="1"/>
  <c r="CA76" i="39" s="1"/>
  <c r="CE76" i="39" s="1"/>
  <c r="CI76" i="39" s="1"/>
  <c r="CM76" i="39" s="1"/>
  <c r="CQ76" i="39" s="1"/>
  <c r="CU76" i="39" s="1"/>
  <c r="CY76" i="39" s="1"/>
  <c r="DC76" i="39" s="1"/>
  <c r="DG76" i="39" s="1"/>
  <c r="DK76" i="39" s="1"/>
  <c r="DO76" i="39" s="1"/>
  <c r="DS76" i="39" s="1"/>
  <c r="DW76" i="39" s="1"/>
  <c r="O79" i="39"/>
  <c r="S79" i="39" s="1"/>
  <c r="W79" i="39" s="1"/>
  <c r="AA79" i="39" s="1"/>
  <c r="AE79" i="39" s="1"/>
  <c r="AI79" i="39" s="1"/>
  <c r="AM79" i="39" s="1"/>
  <c r="AQ79" i="39" s="1"/>
  <c r="AU79" i="39" s="1"/>
  <c r="AY79" i="39" s="1"/>
  <c r="BC79" i="39" s="1"/>
  <c r="BG79" i="39" s="1"/>
  <c r="BK79" i="39" s="1"/>
  <c r="BO79" i="39" s="1"/>
  <c r="BS79" i="39" s="1"/>
  <c r="BW79" i="39" s="1"/>
  <c r="CA79" i="39" s="1"/>
  <c r="CE79" i="39" s="1"/>
  <c r="CI79" i="39" s="1"/>
  <c r="CM79" i="39" s="1"/>
  <c r="CQ79" i="39" s="1"/>
  <c r="CU79" i="39" s="1"/>
  <c r="CY79" i="39" s="1"/>
  <c r="DC79" i="39" s="1"/>
  <c r="DG79" i="39" s="1"/>
  <c r="DK79" i="39" s="1"/>
  <c r="DO79" i="39" s="1"/>
  <c r="DS79" i="39" s="1"/>
  <c r="DW79" i="39" s="1"/>
  <c r="O82" i="39"/>
  <c r="S82" i="39" s="1"/>
  <c r="W82" i="39" s="1"/>
  <c r="AA82" i="39" s="1"/>
  <c r="AE82" i="39" s="1"/>
  <c r="AI82" i="39" s="1"/>
  <c r="AM82" i="39" s="1"/>
  <c r="AQ82" i="39" s="1"/>
  <c r="AU82" i="39" s="1"/>
  <c r="AY82" i="39" s="1"/>
  <c r="BC82" i="39" s="1"/>
  <c r="BG82" i="39" s="1"/>
  <c r="BK82" i="39" s="1"/>
  <c r="BO82" i="39" s="1"/>
  <c r="BS82" i="39" s="1"/>
  <c r="BW82" i="39" s="1"/>
  <c r="CA82" i="39" s="1"/>
  <c r="CE82" i="39" s="1"/>
  <c r="CI82" i="39" s="1"/>
  <c r="CM82" i="39" s="1"/>
  <c r="CQ82" i="39" s="1"/>
  <c r="CU82" i="39" s="1"/>
  <c r="CY82" i="39" s="1"/>
  <c r="DC82" i="39" s="1"/>
  <c r="DG82" i="39" s="1"/>
  <c r="DK82" i="39" s="1"/>
  <c r="DO82" i="39" s="1"/>
  <c r="DS82" i="39" s="1"/>
  <c r="DW82" i="39" s="1"/>
  <c r="O85" i="39"/>
  <c r="S85" i="39" s="1"/>
  <c r="W85" i="39" s="1"/>
  <c r="AA85" i="39" s="1"/>
  <c r="AE85" i="39" s="1"/>
  <c r="AI85" i="39" s="1"/>
  <c r="AM85" i="39" s="1"/>
  <c r="AQ85" i="39" s="1"/>
  <c r="AU85" i="39" s="1"/>
  <c r="AY85" i="39" s="1"/>
  <c r="BC85" i="39" s="1"/>
  <c r="BG85" i="39" s="1"/>
  <c r="BK85" i="39" s="1"/>
  <c r="BO85" i="39" s="1"/>
  <c r="BS85" i="39" s="1"/>
  <c r="BW85" i="39" s="1"/>
  <c r="CA85" i="39" s="1"/>
  <c r="CE85" i="39" s="1"/>
  <c r="CI85" i="39" s="1"/>
  <c r="CM85" i="39" s="1"/>
  <c r="CQ85" i="39" s="1"/>
  <c r="CU85" i="39" s="1"/>
  <c r="CY85" i="39" s="1"/>
  <c r="DC85" i="39" s="1"/>
  <c r="DG85" i="39" s="1"/>
  <c r="DK85" i="39" s="1"/>
  <c r="DO85" i="39" s="1"/>
  <c r="DS85" i="39" s="1"/>
  <c r="DW85" i="39" s="1"/>
  <c r="O97" i="39"/>
  <c r="S97" i="39" s="1"/>
  <c r="W97" i="39" s="1"/>
  <c r="AA97" i="39" s="1"/>
  <c r="AE97" i="39" s="1"/>
  <c r="AI97" i="39" s="1"/>
  <c r="AM97" i="39" s="1"/>
  <c r="AQ97" i="39" s="1"/>
  <c r="AU97" i="39" s="1"/>
  <c r="AY97" i="39" s="1"/>
  <c r="BC97" i="39" s="1"/>
  <c r="BG97" i="39" s="1"/>
  <c r="BK97" i="39" s="1"/>
  <c r="BO97" i="39" s="1"/>
  <c r="BS97" i="39" s="1"/>
  <c r="BW97" i="39" s="1"/>
  <c r="CA97" i="39" s="1"/>
  <c r="CE97" i="39" s="1"/>
  <c r="CI97" i="39" s="1"/>
  <c r="CM97" i="39" s="1"/>
  <c r="CQ97" i="39" s="1"/>
  <c r="CU97" i="39" s="1"/>
  <c r="CY97" i="39" s="1"/>
  <c r="DC97" i="39" s="1"/>
  <c r="DG97" i="39" s="1"/>
  <c r="DK97" i="39" s="1"/>
  <c r="DO97" i="39" s="1"/>
  <c r="DS97" i="39" s="1"/>
  <c r="DW97" i="39" s="1"/>
  <c r="O100" i="39"/>
  <c r="S100" i="39" s="1"/>
  <c r="W100" i="39" s="1"/>
  <c r="AA100" i="39" s="1"/>
  <c r="AE100" i="39" s="1"/>
  <c r="AI100" i="39" s="1"/>
  <c r="AM100" i="39" s="1"/>
  <c r="AQ100" i="39" s="1"/>
  <c r="AU100" i="39" s="1"/>
  <c r="AY100" i="39" s="1"/>
  <c r="BC100" i="39" s="1"/>
  <c r="BG100" i="39" s="1"/>
  <c r="BK100" i="39" s="1"/>
  <c r="BO100" i="39" s="1"/>
  <c r="BS100" i="39" s="1"/>
  <c r="BW100" i="39" s="1"/>
  <c r="CA100" i="39" s="1"/>
  <c r="CE100" i="39" s="1"/>
  <c r="CI100" i="39" s="1"/>
  <c r="CM100" i="39" s="1"/>
  <c r="CQ100" i="39" s="1"/>
  <c r="CU100" i="39" s="1"/>
  <c r="CY100" i="39" s="1"/>
  <c r="DC100" i="39" s="1"/>
  <c r="DG100" i="39" s="1"/>
  <c r="DK100" i="39" s="1"/>
  <c r="DO100" i="39" s="1"/>
  <c r="DS100" i="39" s="1"/>
  <c r="DW100" i="39" s="1"/>
  <c r="O108" i="39"/>
  <c r="S108" i="39" s="1"/>
  <c r="W108" i="39" s="1"/>
  <c r="AA108" i="39" s="1"/>
  <c r="AE108" i="39" s="1"/>
  <c r="AI108" i="39" s="1"/>
  <c r="AM108" i="39" s="1"/>
  <c r="AQ108" i="39" s="1"/>
  <c r="AU108" i="39" s="1"/>
  <c r="AY108" i="39" s="1"/>
  <c r="BC108" i="39" s="1"/>
  <c r="BG108" i="39" s="1"/>
  <c r="BK108" i="39" s="1"/>
  <c r="BO108" i="39" s="1"/>
  <c r="BS108" i="39" s="1"/>
  <c r="BW108" i="39" s="1"/>
  <c r="CA108" i="39" s="1"/>
  <c r="CE108" i="39" s="1"/>
  <c r="CI108" i="39" s="1"/>
  <c r="CM108" i="39" s="1"/>
  <c r="CQ108" i="39" s="1"/>
  <c r="CU108" i="39" s="1"/>
  <c r="CY108" i="39" s="1"/>
  <c r="DC108" i="39" s="1"/>
  <c r="DG108" i="39" s="1"/>
  <c r="DK108" i="39" s="1"/>
  <c r="DO108" i="39" s="1"/>
  <c r="DS108" i="39" s="1"/>
  <c r="DW108" i="39" s="1"/>
  <c r="O111" i="39"/>
  <c r="S111" i="39" s="1"/>
  <c r="W111" i="39" s="1"/>
  <c r="AA111" i="39" s="1"/>
  <c r="AE111" i="39" s="1"/>
  <c r="AI111" i="39" s="1"/>
  <c r="AM111" i="39" s="1"/>
  <c r="AQ111" i="39" s="1"/>
  <c r="AU111" i="39" s="1"/>
  <c r="AY111" i="39" s="1"/>
  <c r="BC111" i="39" s="1"/>
  <c r="BG111" i="39" s="1"/>
  <c r="BK111" i="39" s="1"/>
  <c r="BO111" i="39" s="1"/>
  <c r="BS111" i="39" s="1"/>
  <c r="BW111" i="39" s="1"/>
  <c r="CA111" i="39" s="1"/>
  <c r="CE111" i="39" s="1"/>
  <c r="CI111" i="39" s="1"/>
  <c r="CM111" i="39" s="1"/>
  <c r="CQ111" i="39" s="1"/>
  <c r="CU111" i="39" s="1"/>
  <c r="CY111" i="39" s="1"/>
  <c r="DC111" i="39" s="1"/>
  <c r="DG111" i="39" s="1"/>
  <c r="DK111" i="39" s="1"/>
  <c r="DO111" i="39" s="1"/>
  <c r="DS111" i="39" s="1"/>
  <c r="DW111" i="39" s="1"/>
  <c r="O116" i="39"/>
  <c r="S116" i="39" s="1"/>
  <c r="W116" i="39" s="1"/>
  <c r="AA116" i="39" s="1"/>
  <c r="AE116" i="39" s="1"/>
  <c r="AI116" i="39" s="1"/>
  <c r="AM116" i="39" s="1"/>
  <c r="AQ116" i="39" s="1"/>
  <c r="AU116" i="39" s="1"/>
  <c r="AY116" i="39" s="1"/>
  <c r="BC116" i="39" s="1"/>
  <c r="BG116" i="39" s="1"/>
  <c r="BK116" i="39" s="1"/>
  <c r="BO116" i="39" s="1"/>
  <c r="BS116" i="39" s="1"/>
  <c r="BW116" i="39" s="1"/>
  <c r="CA116" i="39" s="1"/>
  <c r="CE116" i="39" s="1"/>
  <c r="CI116" i="39" s="1"/>
  <c r="CM116" i="39" s="1"/>
  <c r="CQ116" i="39" s="1"/>
  <c r="CU116" i="39" s="1"/>
  <c r="CY116" i="39" s="1"/>
  <c r="DC116" i="39" s="1"/>
  <c r="DG116" i="39" s="1"/>
  <c r="DK116" i="39" s="1"/>
  <c r="DO116" i="39" s="1"/>
  <c r="DS116" i="39" s="1"/>
  <c r="DW116" i="39" s="1"/>
  <c r="O123" i="39"/>
  <c r="S123" i="39" s="1"/>
  <c r="W123" i="39" s="1"/>
  <c r="AA123" i="39" s="1"/>
  <c r="AE123" i="39" s="1"/>
  <c r="AI123" i="39" s="1"/>
  <c r="AM123" i="39" s="1"/>
  <c r="AQ123" i="39" s="1"/>
  <c r="AU123" i="39" s="1"/>
  <c r="AY123" i="39" s="1"/>
  <c r="BC123" i="39" s="1"/>
  <c r="BG123" i="39" s="1"/>
  <c r="BK123" i="39" s="1"/>
  <c r="BO123" i="39" s="1"/>
  <c r="BS123" i="39" s="1"/>
  <c r="BW123" i="39" s="1"/>
  <c r="CA123" i="39" s="1"/>
  <c r="CE123" i="39" s="1"/>
  <c r="CI123" i="39" s="1"/>
  <c r="CM123" i="39" s="1"/>
  <c r="CQ123" i="39" s="1"/>
  <c r="CU123" i="39" s="1"/>
  <c r="CY123" i="39" s="1"/>
  <c r="DC123" i="39" s="1"/>
  <c r="DG123" i="39" s="1"/>
  <c r="DK123" i="39" s="1"/>
  <c r="DO123" i="39" s="1"/>
  <c r="DS123" i="39" s="1"/>
  <c r="DW123" i="39" s="1"/>
  <c r="ED118" i="39"/>
  <c r="EF68" i="39"/>
  <c r="EF101" i="39"/>
  <c r="EC118" i="39"/>
  <c r="EF45" i="39"/>
  <c r="EF97" i="39"/>
  <c r="EF56" i="39"/>
  <c r="EF59" i="39"/>
  <c r="EF77" i="39"/>
  <c r="EF34" i="39"/>
  <c r="EF21" i="39"/>
  <c r="EF65" i="39"/>
  <c r="EF112" i="39"/>
  <c r="EF117" i="39"/>
  <c r="EF107" i="39"/>
  <c r="EF110" i="39"/>
  <c r="EF49" i="39"/>
  <c r="EF57" i="39"/>
  <c r="EF96" i="39"/>
  <c r="EF61" i="39"/>
  <c r="EF94" i="39"/>
  <c r="EF9" i="39"/>
  <c r="EF55" i="39"/>
  <c r="EF58" i="39"/>
  <c r="EF64" i="39"/>
  <c r="EF67" i="39"/>
  <c r="EF73" i="39"/>
  <c r="EF79" i="39"/>
  <c r="EF8" i="39"/>
  <c r="EF6" i="39"/>
  <c r="EF14" i="39"/>
  <c r="EF17" i="39"/>
  <c r="EF23" i="39"/>
  <c r="EF29" i="39"/>
  <c r="EF32" i="39"/>
  <c r="EF90" i="39"/>
  <c r="EF24" i="39"/>
  <c r="EF27" i="39"/>
  <c r="EF30" i="39"/>
  <c r="EF39" i="39"/>
  <c r="EF4" i="39"/>
  <c r="EF7" i="39"/>
  <c r="EF15" i="39"/>
  <c r="EF18" i="39"/>
  <c r="EF5" i="39"/>
  <c r="EF53" i="39"/>
  <c r="EF100" i="39"/>
  <c r="DX55" i="39"/>
  <c r="DZ55" i="39" s="1"/>
  <c r="EF88" i="39"/>
  <c r="EF91" i="39"/>
  <c r="EF115" i="39"/>
  <c r="DX28" i="39"/>
  <c r="DZ28" i="39" s="1"/>
  <c r="DX111" i="39"/>
  <c r="DZ111" i="39" s="1"/>
  <c r="EF35" i="39"/>
  <c r="EF38" i="39"/>
  <c r="EF10" i="39"/>
  <c r="EF16" i="39"/>
  <c r="EF80" i="39"/>
  <c r="DX48" i="39"/>
  <c r="DZ48" i="39" s="1"/>
  <c r="DX57" i="39"/>
  <c r="DZ57" i="39" s="1"/>
  <c r="EF63" i="39"/>
  <c r="EF37" i="39"/>
  <c r="EF40" i="39"/>
  <c r="EF85" i="39"/>
  <c r="EF86" i="39"/>
  <c r="DX87" i="39"/>
  <c r="DZ87" i="39" s="1"/>
  <c r="EF108" i="39"/>
  <c r="EF26" i="39"/>
  <c r="EF50" i="39"/>
  <c r="EF60" i="39"/>
  <c r="EF51" i="39"/>
  <c r="EF69" i="39"/>
  <c r="EF102" i="39"/>
  <c r="EF59" i="32"/>
  <c r="EC118" i="32"/>
  <c r="EF116" i="32"/>
  <c r="EF62" i="32"/>
  <c r="EF95" i="32"/>
  <c r="EF101" i="32"/>
  <c r="EF107" i="32"/>
  <c r="EF4" i="32"/>
  <c r="EF7" i="32"/>
  <c r="EF13" i="32"/>
  <c r="EF16" i="32"/>
  <c r="EF57" i="32"/>
  <c r="EF58" i="32"/>
  <c r="EF61" i="32"/>
  <c r="EF106" i="32"/>
  <c r="EF63" i="32"/>
  <c r="EF105" i="32"/>
  <c r="EF5" i="32"/>
  <c r="EF11" i="32"/>
  <c r="EF17" i="32"/>
  <c r="EF23" i="32"/>
  <c r="EF49" i="32"/>
  <c r="EF72" i="32"/>
  <c r="EF78" i="32"/>
  <c r="EF54" i="32"/>
  <c r="EF66" i="32"/>
  <c r="EF67" i="32"/>
  <c r="EF6" i="32"/>
  <c r="EF12" i="32"/>
  <c r="EF18" i="32"/>
  <c r="EF36" i="32"/>
  <c r="EF47" i="32"/>
  <c r="EF50" i="32"/>
  <c r="EF70" i="32"/>
  <c r="EF76" i="32"/>
  <c r="EF79" i="32"/>
  <c r="EF88" i="32"/>
  <c r="EF55" i="32"/>
  <c r="EF90" i="32"/>
  <c r="EF98" i="32"/>
  <c r="DX100" i="32"/>
  <c r="DZ100" i="32" s="1"/>
  <c r="EF87" i="32"/>
  <c r="EF104" i="32"/>
  <c r="DX52" i="32"/>
  <c r="EF89" i="32"/>
  <c r="EF75" i="32"/>
  <c r="EF29" i="32"/>
  <c r="EF30" i="32"/>
  <c r="EF44" i="32"/>
  <c r="DX87" i="32"/>
  <c r="EF27" i="32"/>
  <c r="EF48" i="32"/>
  <c r="DX55" i="32"/>
  <c r="DZ55" i="32" s="1"/>
  <c r="EF110" i="32"/>
  <c r="EF8" i="32"/>
  <c r="EF20" i="32"/>
  <c r="EF38" i="32"/>
  <c r="EF71" i="32"/>
  <c r="EF39" i="32"/>
  <c r="EF68" i="42"/>
  <c r="EF80" i="42"/>
  <c r="EF7" i="42"/>
  <c r="EF16" i="42"/>
  <c r="EC123" i="42"/>
  <c r="DX71" i="42"/>
  <c r="EF15" i="42"/>
  <c r="EF18" i="42"/>
  <c r="EF36" i="42"/>
  <c r="EF19" i="42"/>
  <c r="EF28" i="42"/>
  <c r="EF37" i="42"/>
  <c r="EF49" i="42"/>
  <c r="EF99" i="42"/>
  <c r="EF116" i="42"/>
  <c r="EF56" i="42"/>
  <c r="EF6" i="42"/>
  <c r="EF45" i="42"/>
  <c r="EF67" i="42"/>
  <c r="EF79" i="42"/>
  <c r="EF69" i="42"/>
  <c r="EF72" i="42"/>
  <c r="EF75" i="42"/>
  <c r="EF102" i="42"/>
  <c r="EF105" i="42"/>
  <c r="EF90" i="42"/>
  <c r="EF93" i="42"/>
  <c r="EF5" i="42"/>
  <c r="EF14" i="42"/>
  <c r="EF29" i="42"/>
  <c r="EF53" i="42"/>
  <c r="EF62" i="42"/>
  <c r="EF91" i="42"/>
  <c r="EF78" i="42"/>
  <c r="EF4" i="42"/>
  <c r="EF43" i="42"/>
  <c r="EF96" i="42"/>
  <c r="EF17" i="42"/>
  <c r="EF44" i="42"/>
  <c r="DX13" i="42"/>
  <c r="EF111" i="42"/>
  <c r="DX62" i="42"/>
  <c r="EF40" i="42"/>
  <c r="EF8" i="42"/>
  <c r="EF20" i="42"/>
  <c r="EF88" i="42"/>
  <c r="DX8" i="42"/>
  <c r="DZ8" i="42" s="1"/>
  <c r="EF61" i="42"/>
  <c r="EF85" i="42"/>
  <c r="EF13" i="42"/>
  <c r="EF10" i="42"/>
  <c r="EF30" i="42"/>
  <c r="EF33" i="42"/>
  <c r="EF57" i="42"/>
  <c r="EF59" i="42"/>
  <c r="EF47" i="42"/>
  <c r="EF63" i="42"/>
  <c r="EF65" i="42"/>
  <c r="EF12" i="42"/>
  <c r="EF26" i="42"/>
  <c r="EF34" i="42"/>
  <c r="EF55" i="42"/>
  <c r="EF74" i="42"/>
  <c r="EF57" i="35"/>
  <c r="EF84" i="35"/>
  <c r="EF40" i="35"/>
  <c r="EF72" i="35"/>
  <c r="EF76" i="35"/>
  <c r="EF79" i="35"/>
  <c r="DX98" i="35"/>
  <c r="EF102" i="35"/>
  <c r="EF24" i="35"/>
  <c r="EF34" i="35"/>
  <c r="EF42" i="35"/>
  <c r="EF45" i="35"/>
  <c r="EF78" i="35"/>
  <c r="EF99" i="35"/>
  <c r="DX32" i="35"/>
  <c r="DX116" i="35"/>
  <c r="EF118" i="35"/>
  <c r="EF116" i="35"/>
  <c r="EF20" i="35"/>
  <c r="DX22" i="35"/>
  <c r="EF30" i="35"/>
  <c r="DX111" i="35"/>
  <c r="DZ111" i="35" s="1"/>
  <c r="EF112" i="35"/>
  <c r="EF93" i="35"/>
  <c r="EC121" i="35"/>
  <c r="DX45" i="35"/>
  <c r="EF114" i="35"/>
  <c r="EF23" i="35"/>
  <c r="EF29" i="35"/>
  <c r="EF95" i="35"/>
  <c r="EC118" i="35"/>
  <c r="EF12" i="35"/>
  <c r="DX53" i="35"/>
  <c r="DX64" i="35"/>
  <c r="DZ64" i="35" s="1"/>
  <c r="EF89" i="35"/>
  <c r="EF109" i="35"/>
  <c r="DX112" i="35"/>
  <c r="DZ112" i="35" s="1"/>
  <c r="DX100" i="35"/>
  <c r="EF54" i="35"/>
  <c r="DX50" i="35"/>
  <c r="DZ50" i="35" s="1"/>
  <c r="EF52" i="35"/>
  <c r="DX67" i="35"/>
  <c r="DZ67" i="35" s="1"/>
  <c r="DX70" i="35"/>
  <c r="DZ70" i="35" s="1"/>
  <c r="EF75" i="35"/>
  <c r="DX76" i="35"/>
  <c r="DZ76" i="35" s="1"/>
  <c r="DX115" i="35"/>
  <c r="DZ115" i="35" s="1"/>
  <c r="DX28" i="35"/>
  <c r="DZ28" i="35" s="1"/>
  <c r="EF62" i="35"/>
  <c r="DX91" i="35"/>
  <c r="DZ91" i="35" s="1"/>
  <c r="DX9" i="35"/>
  <c r="DZ9" i="35" s="1"/>
  <c r="DX92" i="35"/>
  <c r="DZ92" i="35" s="1"/>
  <c r="EF35" i="35"/>
  <c r="EF38" i="35"/>
  <c r="EF56" i="35"/>
  <c r="DX88" i="35"/>
  <c r="DZ88" i="35" s="1"/>
  <c r="EF90" i="35"/>
  <c r="EF111" i="35"/>
  <c r="DX122" i="35"/>
  <c r="DZ122" i="35" s="1"/>
  <c r="EF15" i="35"/>
  <c r="EF21" i="35"/>
  <c r="EF31" i="35"/>
  <c r="EF108" i="35"/>
  <c r="DX30" i="35"/>
  <c r="DZ30" i="35" s="1"/>
  <c r="EF43" i="35"/>
  <c r="DX105" i="35"/>
  <c r="DZ105" i="35" s="1"/>
  <c r="DX119" i="35"/>
  <c r="DZ119" i="35" s="1"/>
  <c r="EF9" i="35"/>
  <c r="EF36" i="35"/>
  <c r="EF48" i="35"/>
  <c r="DX103" i="35"/>
  <c r="DZ103" i="35" s="1"/>
  <c r="EF59" i="35"/>
  <c r="DX93" i="35"/>
  <c r="EF4" i="35"/>
  <c r="DX27" i="35"/>
  <c r="EF73" i="35"/>
  <c r="EF85" i="35"/>
  <c r="DX96" i="35"/>
  <c r="EF115" i="35"/>
  <c r="DX118" i="35"/>
  <c r="EF27" i="35"/>
  <c r="DX37" i="35"/>
  <c r="DZ37" i="35" s="1"/>
  <c r="EF98" i="35"/>
  <c r="EF18" i="35"/>
  <c r="EF33" i="35"/>
  <c r="EF46" i="35"/>
  <c r="DX58" i="35"/>
  <c r="EF103" i="35"/>
  <c r="EF105" i="35"/>
  <c r="DX16" i="35"/>
  <c r="DX19" i="35"/>
  <c r="DX26" i="35"/>
  <c r="DZ26" i="35" s="1"/>
  <c r="DX29" i="35"/>
  <c r="DZ29" i="35" s="1"/>
  <c r="EF60" i="35"/>
  <c r="DX89" i="35"/>
  <c r="EF32" i="35"/>
  <c r="EF63" i="35"/>
  <c r="DX74" i="35"/>
  <c r="DZ74" i="35" s="1"/>
  <c r="DX87" i="35"/>
  <c r="EF88" i="35"/>
  <c r="DX107" i="35"/>
  <c r="DX114" i="35"/>
  <c r="DZ114" i="35" s="1"/>
  <c r="EF8" i="35"/>
  <c r="EF39" i="35"/>
  <c r="EF69" i="35"/>
  <c r="EC118" i="14"/>
  <c r="EF60" i="14"/>
  <c r="EF95" i="14"/>
  <c r="EF16" i="14"/>
  <c r="EF19" i="14"/>
  <c r="EF34" i="14"/>
  <c r="EF40" i="14"/>
  <c r="EF66" i="14"/>
  <c r="EF62" i="14"/>
  <c r="EF68" i="14"/>
  <c r="EF21" i="14"/>
  <c r="EF27" i="14"/>
  <c r="EF59" i="14"/>
  <c r="EF65" i="14"/>
  <c r="EF74" i="14"/>
  <c r="EF77" i="14"/>
  <c r="EF87" i="14"/>
  <c r="EF112" i="14"/>
  <c r="EF14" i="14"/>
  <c r="EF46" i="14"/>
  <c r="EF4" i="14"/>
  <c r="EF10" i="14"/>
  <c r="EF58" i="14"/>
  <c r="EF64" i="14"/>
  <c r="EF99" i="14"/>
  <c r="EF102" i="14"/>
  <c r="EF105" i="14"/>
  <c r="DX25" i="14"/>
  <c r="DZ25" i="14" s="1"/>
  <c r="DX16" i="14"/>
  <c r="EF15" i="14"/>
  <c r="EF25" i="14"/>
  <c r="EF98" i="14"/>
  <c r="EF108" i="14"/>
  <c r="EF12" i="14"/>
  <c r="EF18" i="14"/>
  <c r="EF20" i="14"/>
  <c r="EF52" i="14"/>
  <c r="EF72" i="14"/>
  <c r="EF75" i="14"/>
  <c r="EF78" i="14"/>
  <c r="EF84" i="14"/>
  <c r="EF90" i="14"/>
  <c r="EF8" i="14"/>
  <c r="EF30" i="14"/>
  <c r="EF33" i="14"/>
  <c r="EF36" i="14"/>
  <c r="EF44" i="14"/>
  <c r="EF47" i="14"/>
  <c r="DX51" i="14"/>
  <c r="EF53" i="14"/>
  <c r="EF85" i="14"/>
  <c r="EF117" i="14"/>
  <c r="EF39" i="14"/>
  <c r="EF56" i="14"/>
  <c r="EF88" i="14"/>
  <c r="EF109" i="14"/>
  <c r="EF9" i="14"/>
  <c r="EF97" i="14"/>
  <c r="EF100" i="14"/>
  <c r="EF106" i="14"/>
  <c r="ED119" i="34"/>
  <c r="ED121" i="34"/>
  <c r="EF41" i="34"/>
  <c r="EF80" i="34"/>
  <c r="EF36" i="34"/>
  <c r="EF118" i="34"/>
  <c r="EC118" i="34"/>
  <c r="EF65" i="34"/>
  <c r="EF97" i="34"/>
  <c r="EF103" i="34"/>
  <c r="EF74" i="34"/>
  <c r="EF77" i="34"/>
  <c r="EF62" i="34"/>
  <c r="EF40" i="34"/>
  <c r="EF43" i="34"/>
  <c r="EF49" i="34"/>
  <c r="EF70" i="34"/>
  <c r="EF73" i="34"/>
  <c r="EF79" i="34"/>
  <c r="EF116" i="34"/>
  <c r="EF16" i="34"/>
  <c r="EF19" i="34"/>
  <c r="EF9" i="34"/>
  <c r="EF12" i="34"/>
  <c r="EF15" i="34"/>
  <c r="EF18" i="34"/>
  <c r="EF22" i="34"/>
  <c r="EF37" i="34"/>
  <c r="EF27" i="34"/>
  <c r="EF33" i="34"/>
  <c r="EF35" i="34"/>
  <c r="EF56" i="34"/>
  <c r="EF59" i="34"/>
  <c r="EF89" i="34"/>
  <c r="EF92" i="34"/>
  <c r="EF45" i="34"/>
  <c r="EF51" i="34"/>
  <c r="EF57" i="34"/>
  <c r="EF99" i="34"/>
  <c r="EF102" i="34"/>
  <c r="EF105" i="34"/>
  <c r="EF111" i="34"/>
  <c r="DX53" i="34"/>
  <c r="DX113" i="34"/>
  <c r="DX91" i="34"/>
  <c r="DX97" i="34"/>
  <c r="DZ97" i="34" s="1"/>
  <c r="DX116" i="34"/>
  <c r="EF117" i="34"/>
  <c r="DX119" i="34"/>
  <c r="DX77" i="34"/>
  <c r="DZ77" i="34" s="1"/>
  <c r="DX79" i="34"/>
  <c r="DZ79" i="34" s="1"/>
  <c r="DX56" i="34"/>
  <c r="DX34" i="34"/>
  <c r="DZ34" i="34" s="1"/>
  <c r="DX92" i="34"/>
  <c r="DX51" i="34"/>
  <c r="DX54" i="34"/>
  <c r="DZ54" i="34" s="1"/>
  <c r="DX74" i="34"/>
  <c r="DZ74" i="34" s="1"/>
  <c r="DX9" i="34"/>
  <c r="DZ9" i="34" s="1"/>
  <c r="DX10" i="34"/>
  <c r="DX13" i="34"/>
  <c r="EF14" i="34"/>
  <c r="DX16" i="34"/>
  <c r="EF17" i="34"/>
  <c r="DX19" i="34"/>
  <c r="EF20" i="34"/>
  <c r="DX22" i="34"/>
  <c r="EF23" i="34"/>
  <c r="DX25" i="34"/>
  <c r="EF26" i="34"/>
  <c r="DX40" i="34"/>
  <c r="DX75" i="34"/>
  <c r="DX45" i="34"/>
  <c r="DZ45" i="34" s="1"/>
  <c r="DX121" i="34"/>
  <c r="DZ121" i="34" s="1"/>
  <c r="DX8" i="34"/>
  <c r="DZ8" i="34" s="1"/>
  <c r="DX67" i="34"/>
  <c r="DX41" i="34"/>
  <c r="DX47" i="34"/>
  <c r="DX12" i="34"/>
  <c r="DX15" i="34"/>
  <c r="DX18" i="34"/>
  <c r="DX24" i="34"/>
  <c r="DX27" i="34"/>
  <c r="DX46" i="34"/>
  <c r="EF50" i="34"/>
  <c r="DX52" i="34"/>
  <c r="DZ52" i="34" s="1"/>
  <c r="DX58" i="34"/>
  <c r="DZ58" i="34" s="1"/>
  <c r="DX80" i="34"/>
  <c r="EF101" i="34"/>
  <c r="EF64" i="34"/>
  <c r="DX88" i="34"/>
  <c r="EF100" i="34"/>
  <c r="DX117" i="34"/>
  <c r="DZ117" i="34" s="1"/>
  <c r="EF44" i="34"/>
  <c r="DX64" i="34"/>
  <c r="DZ75" i="34"/>
  <c r="DX81" i="34"/>
  <c r="DX86" i="34"/>
  <c r="DX89" i="34"/>
  <c r="DX118" i="34"/>
  <c r="EF46" i="34"/>
  <c r="EF8" i="34"/>
  <c r="DX33" i="34"/>
  <c r="DX49" i="34"/>
  <c r="DZ49" i="34" s="1"/>
  <c r="DX62" i="34"/>
  <c r="DZ62" i="34" s="1"/>
  <c r="EF68" i="34"/>
  <c r="EF85" i="34"/>
  <c r="EF34" i="34"/>
  <c r="DX39" i="34"/>
  <c r="EF54" i="34"/>
  <c r="DX55" i="34"/>
  <c r="DZ55" i="34" s="1"/>
  <c r="DX57" i="34"/>
  <c r="DZ57" i="34" s="1"/>
  <c r="EF61" i="34"/>
  <c r="EF66" i="34"/>
  <c r="EF69" i="34"/>
  <c r="DX73" i="34"/>
  <c r="DX96" i="34"/>
  <c r="DZ96" i="34" s="1"/>
  <c r="EF98" i="34"/>
  <c r="EF52" i="34"/>
  <c r="EF81" i="34"/>
  <c r="DX105" i="34"/>
  <c r="DZ105" i="34" s="1"/>
  <c r="EF110" i="34"/>
  <c r="EF113" i="34"/>
  <c r="DX122" i="34"/>
  <c r="DX30" i="34"/>
  <c r="DZ30" i="34" s="1"/>
  <c r="DX36" i="34"/>
  <c r="DZ36" i="34" s="1"/>
  <c r="EF90" i="34"/>
  <c r="EF117" i="40"/>
  <c r="EF33" i="40"/>
  <c r="EF45" i="40"/>
  <c r="EF48" i="40"/>
  <c r="EC123" i="40"/>
  <c r="DX81" i="40"/>
  <c r="EC122" i="40"/>
  <c r="EC119" i="40"/>
  <c r="EF81" i="40"/>
  <c r="EF113" i="40"/>
  <c r="EF51" i="40"/>
  <c r="EF72" i="40"/>
  <c r="EF28" i="40"/>
  <c r="EF109" i="40"/>
  <c r="EF11" i="40"/>
  <c r="EF29" i="40"/>
  <c r="EF44" i="40"/>
  <c r="EF101" i="40"/>
  <c r="EF116" i="40"/>
  <c r="EF74" i="40"/>
  <c r="EF86" i="40"/>
  <c r="EF92" i="40"/>
  <c r="EF58" i="40"/>
  <c r="DX65" i="40"/>
  <c r="EF53" i="40"/>
  <c r="EF59" i="40"/>
  <c r="EF57" i="40"/>
  <c r="EF60" i="40"/>
  <c r="EF62" i="40"/>
  <c r="EF14" i="40"/>
  <c r="EF17" i="40"/>
  <c r="EF23" i="40"/>
  <c r="EF70" i="40"/>
  <c r="EF12" i="40"/>
  <c r="EF15" i="40"/>
  <c r="EF18" i="40"/>
  <c r="EF27" i="40"/>
  <c r="EF7" i="40"/>
  <c r="EF13" i="40"/>
  <c r="EF16" i="40"/>
  <c r="EF19" i="40"/>
  <c r="EF25" i="40"/>
  <c r="EF69" i="40"/>
  <c r="EF93" i="40"/>
  <c r="DX38" i="40"/>
  <c r="DX120" i="40"/>
  <c r="EF110" i="40"/>
  <c r="DX71" i="40"/>
  <c r="DX26" i="40"/>
  <c r="DZ26" i="40" s="1"/>
  <c r="DX40" i="40"/>
  <c r="DZ40" i="40" s="1"/>
  <c r="DX13" i="40"/>
  <c r="DZ13" i="40" s="1"/>
  <c r="DX14" i="40"/>
  <c r="DZ14" i="40" s="1"/>
  <c r="DX16" i="40"/>
  <c r="DX19" i="40"/>
  <c r="DX25" i="40"/>
  <c r="DZ25" i="40" s="1"/>
  <c r="EF94" i="40"/>
  <c r="DX61" i="40"/>
  <c r="DX105" i="40"/>
  <c r="DX56" i="40"/>
  <c r="EF10" i="40"/>
  <c r="DX29" i="40"/>
  <c r="DZ29" i="40" s="1"/>
  <c r="EF73" i="40"/>
  <c r="EF6" i="40"/>
  <c r="DX37" i="40"/>
  <c r="DX85" i="40"/>
  <c r="DZ19" i="40"/>
  <c r="J124" i="40"/>
  <c r="DX15" i="40"/>
  <c r="DZ15" i="40" s="1"/>
  <c r="DX45" i="40"/>
  <c r="DX55" i="40"/>
  <c r="DZ55" i="40" s="1"/>
  <c r="DX69" i="40"/>
  <c r="DX112" i="40"/>
  <c r="DZ112" i="40" s="1"/>
  <c r="DX10" i="40"/>
  <c r="DZ10" i="40" s="1"/>
  <c r="EF26" i="40"/>
  <c r="DX18" i="40"/>
  <c r="EF38" i="40"/>
  <c r="EF47" i="40"/>
  <c r="EF50" i="40"/>
  <c r="DX57" i="40"/>
  <c r="DZ57" i="40" s="1"/>
  <c r="EF66" i="40"/>
  <c r="EF77" i="40"/>
  <c r="DX78" i="40"/>
  <c r="DZ78" i="40" s="1"/>
  <c r="EF89" i="40"/>
  <c r="EF95" i="40"/>
  <c r="EF97" i="40"/>
  <c r="EF100" i="40"/>
  <c r="EF103" i="40"/>
  <c r="EF108" i="40"/>
  <c r="EF85" i="40"/>
  <c r="DX119" i="40"/>
  <c r="DZ119" i="40" s="1"/>
  <c r="EF56" i="40"/>
  <c r="EF67" i="40"/>
  <c r="DX27" i="40"/>
  <c r="DZ27" i="40" s="1"/>
  <c r="DX49" i="40"/>
  <c r="DX7" i="40"/>
  <c r="DZ7" i="40" s="1"/>
  <c r="DX33" i="40"/>
  <c r="DZ33" i="40" s="1"/>
  <c r="EF40" i="40"/>
  <c r="EF79" i="40"/>
  <c r="DX93" i="40"/>
  <c r="DZ93" i="40" s="1"/>
  <c r="DX96" i="40"/>
  <c r="DX122" i="40"/>
  <c r="DZ12" i="40"/>
  <c r="ED118" i="13"/>
  <c r="ED122" i="13"/>
  <c r="ED119" i="13"/>
  <c r="ED120" i="13"/>
  <c r="EC118" i="13"/>
  <c r="EF47" i="13"/>
  <c r="EF59" i="13"/>
  <c r="EF98" i="13"/>
  <c r="EF103" i="13"/>
  <c r="EF106" i="13"/>
  <c r="EF112" i="13"/>
  <c r="EF80" i="13"/>
  <c r="EF118" i="13"/>
  <c r="EF78" i="13"/>
  <c r="EF8" i="13"/>
  <c r="EF14" i="13"/>
  <c r="EF79" i="13"/>
  <c r="EF4" i="13"/>
  <c r="EF55" i="13"/>
  <c r="EF10" i="13"/>
  <c r="EF13" i="13"/>
  <c r="EF16" i="13"/>
  <c r="EF19" i="13"/>
  <c r="EF88" i="13"/>
  <c r="EF45" i="13"/>
  <c r="EF51" i="13"/>
  <c r="EF96" i="13"/>
  <c r="EF99" i="13"/>
  <c r="EF107" i="13"/>
  <c r="EF116" i="13"/>
  <c r="EF49" i="13"/>
  <c r="EF92" i="13"/>
  <c r="EF52" i="13"/>
  <c r="EF93" i="13"/>
  <c r="EF38" i="13"/>
  <c r="EF91" i="13"/>
  <c r="EF100" i="13"/>
  <c r="EF36" i="13"/>
  <c r="EF101" i="13"/>
  <c r="EF34" i="13"/>
  <c r="EF37" i="13"/>
  <c r="DX47" i="13"/>
  <c r="DX86" i="13"/>
  <c r="DX89" i="13"/>
  <c r="DX120" i="13"/>
  <c r="DX110" i="13"/>
  <c r="DX77" i="13"/>
  <c r="DZ77" i="13" s="1"/>
  <c r="DX111" i="13"/>
  <c r="DZ111" i="13" s="1"/>
  <c r="DX122" i="13"/>
  <c r="DZ122" i="13" s="1"/>
  <c r="EF46" i="13"/>
  <c r="DX81" i="13"/>
  <c r="DX93" i="13"/>
  <c r="DX72" i="13"/>
  <c r="DZ72" i="13" s="1"/>
  <c r="DX27" i="13"/>
  <c r="DX33" i="13"/>
  <c r="DZ33" i="13" s="1"/>
  <c r="DX80" i="13"/>
  <c r="EF97" i="13"/>
  <c r="DX118" i="13"/>
  <c r="DX10" i="13"/>
  <c r="DZ10" i="13" s="1"/>
  <c r="DX16" i="13"/>
  <c r="DX38" i="13"/>
  <c r="DX61" i="13"/>
  <c r="EF61" i="13"/>
  <c r="EF62" i="13"/>
  <c r="DX119" i="13"/>
  <c r="DZ119" i="13" s="1"/>
  <c r="EF6" i="13"/>
  <c r="DX52" i="13"/>
  <c r="DX21" i="13"/>
  <c r="DX14" i="13"/>
  <c r="DX29" i="13"/>
  <c r="DZ29" i="13" s="1"/>
  <c r="DX46" i="13"/>
  <c r="DZ46" i="13" s="1"/>
  <c r="DX74" i="13"/>
  <c r="DZ74" i="13" s="1"/>
  <c r="DX97" i="13"/>
  <c r="EF113" i="13"/>
  <c r="EF29" i="13"/>
  <c r="DX15" i="13"/>
  <c r="DX36" i="13"/>
  <c r="DZ36" i="13" s="1"/>
  <c r="EF73" i="13"/>
  <c r="EF85" i="13"/>
  <c r="EF90" i="13"/>
  <c r="EF76" i="13"/>
  <c r="EF117" i="13"/>
  <c r="DX13" i="13"/>
  <c r="DZ13" i="13" s="1"/>
  <c r="DX19" i="13"/>
  <c r="DX41" i="13"/>
  <c r="DX48" i="13"/>
  <c r="DX51" i="13"/>
  <c r="DX56" i="13"/>
  <c r="DX76" i="13"/>
  <c r="DZ76" i="13" s="1"/>
  <c r="DX79" i="13"/>
  <c r="DZ79" i="13" s="1"/>
  <c r="DX105" i="13"/>
  <c r="EF17" i="13"/>
  <c r="EF48" i="13"/>
  <c r="DX98" i="13"/>
  <c r="DZ98" i="13" s="1"/>
  <c r="DZ4" i="13"/>
  <c r="EF57" i="13"/>
  <c r="EF60" i="13"/>
  <c r="EF63" i="13"/>
  <c r="DX75" i="13"/>
  <c r="DZ75" i="13" s="1"/>
  <c r="DX96" i="13"/>
  <c r="DZ96" i="13" s="1"/>
  <c r="DX106" i="13"/>
  <c r="DZ106" i="13" s="1"/>
  <c r="EF111" i="13"/>
  <c r="DX112" i="13"/>
  <c r="DX17" i="13"/>
  <c r="DZ17" i="13" s="1"/>
  <c r="DX12" i="13"/>
  <c r="DX40" i="13"/>
  <c r="DZ40" i="13" s="1"/>
  <c r="EF53" i="13"/>
  <c r="DX54" i="13"/>
  <c r="DZ54" i="13" s="1"/>
  <c r="EF67" i="13"/>
  <c r="DX113" i="13"/>
  <c r="DX116" i="13"/>
  <c r="DX18" i="13"/>
  <c r="DZ18" i="13" s="1"/>
  <c r="DX34" i="13"/>
  <c r="DZ34" i="13" s="1"/>
  <c r="EF44" i="13"/>
  <c r="EF87" i="13"/>
  <c r="DX91" i="13"/>
  <c r="DZ91" i="13" s="1"/>
  <c r="DX100" i="13"/>
  <c r="ED120" i="15"/>
  <c r="EF116" i="15"/>
  <c r="EF40" i="15"/>
  <c r="EF46" i="15"/>
  <c r="EF52" i="15"/>
  <c r="EF58" i="15"/>
  <c r="EF61" i="15"/>
  <c r="EF64" i="15"/>
  <c r="EF70" i="15"/>
  <c r="EF97" i="15"/>
  <c r="EF100" i="15"/>
  <c r="EF106" i="15"/>
  <c r="EF112" i="15"/>
  <c r="EF79" i="15"/>
  <c r="EF7" i="15"/>
  <c r="EF10" i="15"/>
  <c r="EF84" i="15"/>
  <c r="EF9" i="15"/>
  <c r="EF13" i="15"/>
  <c r="EF90" i="15"/>
  <c r="EF8" i="15"/>
  <c r="EF28" i="15"/>
  <c r="EF93" i="15"/>
  <c r="EF74" i="15"/>
  <c r="DX89" i="15"/>
  <c r="EF14" i="15"/>
  <c r="EF20" i="15"/>
  <c r="EF32" i="15"/>
  <c r="EF85" i="15"/>
  <c r="EF15" i="15"/>
  <c r="EF27" i="15"/>
  <c r="EF33" i="15"/>
  <c r="EF89" i="15"/>
  <c r="EF92" i="15"/>
  <c r="EF36" i="15"/>
  <c r="EF39" i="15"/>
  <c r="EF45" i="15"/>
  <c r="EF51" i="15"/>
  <c r="EF57" i="15"/>
  <c r="EF63" i="15"/>
  <c r="EF75" i="15"/>
  <c r="EF96" i="15"/>
  <c r="EF99" i="15"/>
  <c r="EF102" i="15"/>
  <c r="EF105" i="15"/>
  <c r="EF111" i="15"/>
  <c r="EF47" i="15"/>
  <c r="DX67" i="15"/>
  <c r="DZ67" i="15" s="1"/>
  <c r="EF117" i="15"/>
  <c r="EF17" i="15"/>
  <c r="DX101" i="15"/>
  <c r="DZ101" i="15" s="1"/>
  <c r="EF4" i="15"/>
  <c r="EF12" i="15"/>
  <c r="EF26" i="15"/>
  <c r="EF19" i="15"/>
  <c r="EF44" i="15"/>
  <c r="DX68" i="15"/>
  <c r="DZ68" i="15" s="1"/>
  <c r="DX86" i="15"/>
  <c r="DX19" i="15"/>
  <c r="EF65" i="15"/>
  <c r="EF71" i="15"/>
  <c r="EF81" i="15"/>
  <c r="DX4" i="15"/>
  <c r="F124" i="15"/>
  <c r="EF23" i="15"/>
  <c r="EF25" i="15"/>
  <c r="EF77" i="15"/>
  <c r="EF80" i="15"/>
  <c r="EF86" i="15"/>
  <c r="EF18" i="15"/>
  <c r="EF67" i="15"/>
  <c r="ED119" i="7"/>
  <c r="EF30" i="7"/>
  <c r="EC118" i="7"/>
  <c r="EF34" i="7"/>
  <c r="EF96" i="7"/>
  <c r="EF99" i="7"/>
  <c r="EF61" i="7"/>
  <c r="EF78" i="7"/>
  <c r="EF28" i="7"/>
  <c r="EF108" i="7"/>
  <c r="EF29" i="7"/>
  <c r="EF32" i="7"/>
  <c r="EF89" i="7"/>
  <c r="EF46" i="7"/>
  <c r="EF49" i="7"/>
  <c r="EF54" i="7"/>
  <c r="EF38" i="7"/>
  <c r="EF41" i="7"/>
  <c r="EF47" i="7"/>
  <c r="EF52" i="7"/>
  <c r="EF55" i="7"/>
  <c r="EF12" i="7"/>
  <c r="EF67" i="7"/>
  <c r="EF70" i="7"/>
  <c r="EF56" i="7"/>
  <c r="EF5" i="7"/>
  <c r="EF8" i="7"/>
  <c r="EF11" i="7"/>
  <c r="EF17" i="7"/>
  <c r="EF102" i="7"/>
  <c r="EF18" i="7"/>
  <c r="EF58" i="7"/>
  <c r="EF73" i="7"/>
  <c r="EF103" i="7"/>
  <c r="EF4" i="7"/>
  <c r="EF10" i="7"/>
  <c r="EF16" i="7"/>
  <c r="EF22" i="7"/>
  <c r="EF79" i="7"/>
  <c r="EF85" i="7"/>
  <c r="EF88" i="7"/>
  <c r="EF91" i="7"/>
  <c r="DX105" i="7"/>
  <c r="DZ105" i="7" s="1"/>
  <c r="EF109" i="7"/>
  <c r="EF65" i="7"/>
  <c r="EF37" i="7"/>
  <c r="EF51" i="7"/>
  <c r="DX15" i="7"/>
  <c r="EF27" i="7"/>
  <c r="DX119" i="7"/>
  <c r="EF44" i="7"/>
  <c r="DX52" i="7"/>
  <c r="EF75" i="7"/>
  <c r="EF81" i="7"/>
  <c r="EF117" i="7"/>
  <c r="DX108" i="7"/>
  <c r="DX70" i="7"/>
  <c r="EF19" i="7"/>
  <c r="EF40" i="7"/>
  <c r="EF59" i="7"/>
  <c r="EF84" i="7"/>
  <c r="EF6" i="7"/>
  <c r="EF57" i="7"/>
  <c r="EF90" i="7"/>
  <c r="EF93" i="7"/>
  <c r="EF97" i="7"/>
  <c r="EF21" i="7"/>
  <c r="DX56" i="7"/>
  <c r="EF69" i="7"/>
  <c r="EF15" i="7"/>
  <c r="EF72" i="7"/>
  <c r="EF106" i="7"/>
  <c r="DX122" i="7"/>
  <c r="DZ122" i="7" s="1"/>
  <c r="ED119" i="6"/>
  <c r="ED118" i="6"/>
  <c r="EF89" i="6"/>
  <c r="EC118" i="6"/>
  <c r="BV124" i="6"/>
  <c r="EF27" i="6"/>
  <c r="EF30" i="6"/>
  <c r="EF48" i="6"/>
  <c r="EF51" i="6"/>
  <c r="EF116" i="6"/>
  <c r="EF78" i="6"/>
  <c r="EF25" i="6"/>
  <c r="EF34" i="6"/>
  <c r="EF40" i="6"/>
  <c r="EF46" i="6"/>
  <c r="EF52" i="6"/>
  <c r="EF70" i="6"/>
  <c r="EF94" i="6"/>
  <c r="EF100" i="6"/>
  <c r="EF103" i="6"/>
  <c r="EF26" i="6"/>
  <c r="EF53" i="6"/>
  <c r="EF56" i="6"/>
  <c r="EF68" i="6"/>
  <c r="EF90" i="6"/>
  <c r="EF8" i="6"/>
  <c r="EF14" i="6"/>
  <c r="EF20" i="6"/>
  <c r="DX10" i="6"/>
  <c r="DX13" i="6"/>
  <c r="DZ13" i="6" s="1"/>
  <c r="DX16" i="6"/>
  <c r="DX19" i="6"/>
  <c r="EF74" i="6"/>
  <c r="EF77" i="6"/>
  <c r="EF6" i="6"/>
  <c r="EF12" i="6"/>
  <c r="EF15" i="6"/>
  <c r="EF75" i="6"/>
  <c r="EF4" i="6"/>
  <c r="EF7" i="6"/>
  <c r="EF93" i="6"/>
  <c r="DX51" i="6"/>
  <c r="DZ51" i="6" s="1"/>
  <c r="DX27" i="6"/>
  <c r="DX8" i="6"/>
  <c r="DX110" i="6"/>
  <c r="DX26" i="6"/>
  <c r="EF101" i="6"/>
  <c r="N124" i="6"/>
  <c r="DX29" i="6"/>
  <c r="DX49" i="6"/>
  <c r="DX6" i="6"/>
  <c r="DZ6" i="6" s="1"/>
  <c r="DX7" i="6"/>
  <c r="DX12" i="6"/>
  <c r="DZ12" i="6" s="1"/>
  <c r="DX25" i="6"/>
  <c r="DZ25" i="6" s="1"/>
  <c r="DX44" i="6"/>
  <c r="EF69" i="6"/>
  <c r="EF106" i="6"/>
  <c r="DX18" i="6"/>
  <c r="DX45" i="6"/>
  <c r="DZ45" i="6" s="1"/>
  <c r="EF57" i="6"/>
  <c r="DX62" i="6"/>
  <c r="DZ62" i="6" s="1"/>
  <c r="DX79" i="6"/>
  <c r="DX117" i="6"/>
  <c r="DX17" i="6"/>
  <c r="DX20" i="6"/>
  <c r="DX37" i="6"/>
  <c r="DX85" i="6"/>
  <c r="EF29" i="6"/>
  <c r="DX43" i="6"/>
  <c r="DX47" i="6"/>
  <c r="DX55" i="6"/>
  <c r="DX58" i="6"/>
  <c r="DZ58" i="6" s="1"/>
  <c r="DX70" i="6"/>
  <c r="DX93" i="6"/>
  <c r="EF18" i="6"/>
  <c r="DX50" i="6"/>
  <c r="EF50" i="6"/>
  <c r="DX64" i="6"/>
  <c r="DZ64" i="6" s="1"/>
  <c r="EF66" i="6"/>
  <c r="EF102" i="6"/>
  <c r="DZ4" i="6"/>
  <c r="DX36" i="6"/>
  <c r="EF59" i="6"/>
  <c r="DX60" i="6"/>
  <c r="DZ60" i="6" s="1"/>
  <c r="DX66" i="6"/>
  <c r="DZ66" i="6" s="1"/>
  <c r="EF92" i="6"/>
  <c r="EF112" i="6"/>
  <c r="DX15" i="6"/>
  <c r="EF54" i="6"/>
  <c r="DX59" i="6"/>
  <c r="DZ59" i="6" s="1"/>
  <c r="EF62" i="6"/>
  <c r="DX122" i="6"/>
  <c r="DX67" i="6"/>
  <c r="EF79" i="6"/>
  <c r="DX81" i="6"/>
  <c r="EF86" i="6"/>
  <c r="EF95" i="6"/>
  <c r="EF117" i="6"/>
  <c r="DX119" i="6"/>
  <c r="DZ119" i="6" s="1"/>
  <c r="ED119" i="5"/>
  <c r="ED122" i="5"/>
  <c r="ED120" i="5"/>
  <c r="ED118" i="5"/>
  <c r="EC121" i="5"/>
  <c r="EC122" i="5"/>
  <c r="EF18" i="5"/>
  <c r="EF44" i="5"/>
  <c r="EF56" i="5"/>
  <c r="EC118" i="5"/>
  <c r="EC123" i="5"/>
  <c r="EF62" i="5"/>
  <c r="EF65" i="5"/>
  <c r="EF71" i="5"/>
  <c r="EF104" i="5"/>
  <c r="EF110" i="5"/>
  <c r="EF81" i="5"/>
  <c r="EF80" i="5"/>
  <c r="EF46" i="5"/>
  <c r="EF49" i="5"/>
  <c r="EF103" i="5"/>
  <c r="EF105" i="5"/>
  <c r="EF111" i="5"/>
  <c r="DX85" i="5"/>
  <c r="EF4" i="5"/>
  <c r="EF10" i="5"/>
  <c r="EF16" i="5"/>
  <c r="EF19" i="5"/>
  <c r="EF25" i="5"/>
  <c r="EF28" i="5"/>
  <c r="EF45" i="5"/>
  <c r="EF51" i="5"/>
  <c r="EF57" i="5"/>
  <c r="EF63" i="5"/>
  <c r="EF66" i="5"/>
  <c r="DX91" i="5"/>
  <c r="EF30" i="5"/>
  <c r="EF33" i="5"/>
  <c r="EF8" i="5"/>
  <c r="EF17" i="5"/>
  <c r="EF29" i="5"/>
  <c r="DX89" i="5"/>
  <c r="DZ89" i="5" s="1"/>
  <c r="EF86" i="5"/>
  <c r="EF92" i="5"/>
  <c r="DX109" i="5"/>
  <c r="EF40" i="5"/>
  <c r="EF108" i="5"/>
  <c r="EF90" i="5"/>
  <c r="EF93" i="5"/>
  <c r="EF38" i="5"/>
  <c r="DX78" i="5"/>
  <c r="DZ78" i="5" s="1"/>
  <c r="DX117" i="5"/>
  <c r="DZ117" i="5" s="1"/>
  <c r="DX120" i="5"/>
  <c r="DZ120" i="5" s="1"/>
  <c r="DX51" i="5"/>
  <c r="DZ51" i="5" s="1"/>
  <c r="DX77" i="5"/>
  <c r="DX86" i="5"/>
  <c r="DX54" i="5"/>
  <c r="DX17" i="5"/>
  <c r="DX37" i="5"/>
  <c r="DZ37" i="5" s="1"/>
  <c r="DX40" i="5"/>
  <c r="DX80" i="5"/>
  <c r="DX123" i="5"/>
  <c r="DZ123" i="5" s="1"/>
  <c r="DX26" i="5"/>
  <c r="DZ26" i="5" s="1"/>
  <c r="DX27" i="5"/>
  <c r="DX105" i="5"/>
  <c r="DZ105" i="5" s="1"/>
  <c r="DX119" i="5"/>
  <c r="DX8" i="5"/>
  <c r="DZ8" i="5" s="1"/>
  <c r="DX34" i="5"/>
  <c r="EF37" i="5"/>
  <c r="DX45" i="5"/>
  <c r="DX111" i="5"/>
  <c r="DZ111" i="5" s="1"/>
  <c r="DX15" i="5"/>
  <c r="DX48" i="5"/>
  <c r="EF79" i="5"/>
  <c r="DX101" i="5"/>
  <c r="DZ101" i="5" s="1"/>
  <c r="DX75" i="5"/>
  <c r="DZ75" i="5" s="1"/>
  <c r="DX12" i="5"/>
  <c r="DZ12" i="5" s="1"/>
  <c r="DX29" i="5"/>
  <c r="DZ29" i="5" s="1"/>
  <c r="DX50" i="5"/>
  <c r="DZ50" i="5" s="1"/>
  <c r="DX53" i="5"/>
  <c r="DX56" i="5"/>
  <c r="DX59" i="5"/>
  <c r="DZ59" i="5" s="1"/>
  <c r="EF85" i="5"/>
  <c r="DX57" i="5"/>
  <c r="DX10" i="5"/>
  <c r="DZ10" i="5" s="1"/>
  <c r="DX16" i="5"/>
  <c r="DZ16" i="5" s="1"/>
  <c r="EF22" i="5"/>
  <c r="DX30" i="5"/>
  <c r="DX33" i="5"/>
  <c r="DZ33" i="5" s="1"/>
  <c r="DX49" i="5"/>
  <c r="DX52" i="5"/>
  <c r="DX55" i="5"/>
  <c r="EF70" i="5"/>
  <c r="DX102" i="5"/>
  <c r="DX116" i="5"/>
  <c r="DZ116" i="5" s="1"/>
  <c r="DX19" i="5"/>
  <c r="DX25" i="5"/>
  <c r="DZ25" i="5" s="1"/>
  <c r="DX61" i="5"/>
  <c r="DX67" i="5"/>
  <c r="DX70" i="5"/>
  <c r="DZ70" i="5" s="1"/>
  <c r="DX90" i="5"/>
  <c r="DZ90" i="5" s="1"/>
  <c r="DX93" i="5"/>
  <c r="DX79" i="5"/>
  <c r="DZ79" i="5" s="1"/>
  <c r="DX100" i="5"/>
  <c r="F124" i="5"/>
  <c r="EF68" i="5"/>
  <c r="EF74" i="5"/>
  <c r="EF87" i="5"/>
  <c r="EF101" i="5"/>
  <c r="EF58" i="5"/>
  <c r="DX62" i="5"/>
  <c r="DZ62" i="5" s="1"/>
  <c r="EF34" i="5"/>
  <c r="EF77" i="5"/>
  <c r="EF113" i="5"/>
  <c r="EF50" i="5"/>
  <c r="EF64" i="5"/>
  <c r="DX71" i="5"/>
  <c r="DZ71" i="5" s="1"/>
  <c r="DX74" i="5"/>
  <c r="DZ74" i="5" s="1"/>
  <c r="EF97" i="5"/>
  <c r="EF100" i="5"/>
  <c r="DX122" i="5"/>
  <c r="EF12" i="5"/>
  <c r="EF26" i="5"/>
  <c r="EF59" i="5"/>
  <c r="EF89" i="5"/>
  <c r="EF91" i="5"/>
  <c r="Z124" i="3"/>
  <c r="AX124" i="3"/>
  <c r="BV124" i="3"/>
  <c r="CT124" i="3"/>
  <c r="DR124" i="3"/>
  <c r="EE122" i="3"/>
  <c r="ED123" i="3"/>
  <c r="ED122" i="3"/>
  <c r="EF118" i="3"/>
  <c r="EF93" i="3"/>
  <c r="EF68" i="3"/>
  <c r="EF29" i="3"/>
  <c r="EF98" i="3"/>
  <c r="EC121" i="3"/>
  <c r="EC118" i="3"/>
  <c r="EC123" i="3"/>
  <c r="EF47" i="3"/>
  <c r="EF116" i="3"/>
  <c r="EF6" i="3"/>
  <c r="EF18" i="3"/>
  <c r="EF48" i="3"/>
  <c r="EF107" i="3"/>
  <c r="EF77" i="3"/>
  <c r="EF36" i="3"/>
  <c r="EF7" i="3"/>
  <c r="EF22" i="3"/>
  <c r="EF40" i="3"/>
  <c r="EF43" i="3"/>
  <c r="EF46" i="3"/>
  <c r="EF97" i="3"/>
  <c r="EF100" i="3"/>
  <c r="EF115" i="3"/>
  <c r="EF83" i="3"/>
  <c r="EF54" i="3"/>
  <c r="DX22" i="3"/>
  <c r="DZ22" i="3" s="1"/>
  <c r="EF87" i="3"/>
  <c r="DX60" i="3"/>
  <c r="DZ60" i="3" s="1"/>
  <c r="EF34" i="3"/>
  <c r="EF75" i="3"/>
  <c r="EF105" i="3"/>
  <c r="EF55" i="3"/>
  <c r="EF106" i="3"/>
  <c r="EF56" i="3"/>
  <c r="EF74" i="3"/>
  <c r="DX122" i="3"/>
  <c r="DZ122" i="3" s="1"/>
  <c r="EF53" i="3"/>
  <c r="EF65" i="3"/>
  <c r="DX21" i="3"/>
  <c r="DX6" i="3"/>
  <c r="DZ6" i="3" s="1"/>
  <c r="DX47" i="3"/>
  <c r="DX26" i="3"/>
  <c r="DZ26" i="3" s="1"/>
  <c r="DX65" i="3"/>
  <c r="N124" i="3"/>
  <c r="DX45" i="3"/>
  <c r="DX69" i="3"/>
  <c r="DZ69" i="3" s="1"/>
  <c r="DX8" i="3"/>
  <c r="EF81" i="3"/>
  <c r="DX15" i="3"/>
  <c r="EF99" i="3"/>
  <c r="DX12" i="3"/>
  <c r="DZ12" i="3" s="1"/>
  <c r="DX37" i="3"/>
  <c r="DZ37" i="3" s="1"/>
  <c r="DX61" i="3"/>
  <c r="EF62" i="3"/>
  <c r="DX110" i="3"/>
  <c r="DX30" i="3"/>
  <c r="DZ30" i="3" s="1"/>
  <c r="DX53" i="3"/>
  <c r="DZ53" i="3" s="1"/>
  <c r="DX123" i="3"/>
  <c r="DZ123" i="3" s="1"/>
  <c r="EF4" i="3"/>
  <c r="DX13" i="3"/>
  <c r="EF59" i="3"/>
  <c r="DX82" i="3"/>
  <c r="DZ82" i="3" s="1"/>
  <c r="DZ4" i="3"/>
  <c r="EF16" i="3"/>
  <c r="EF79" i="3"/>
  <c r="DX80" i="3"/>
  <c r="EF32" i="3"/>
  <c r="DX57" i="3"/>
  <c r="DZ57" i="3" s="1"/>
  <c r="EF66" i="3"/>
  <c r="EF91" i="3"/>
  <c r="DX92" i="3"/>
  <c r="EF103" i="3"/>
  <c r="EF23" i="3"/>
  <c r="EF72" i="3"/>
  <c r="DX17" i="3"/>
  <c r="DX34" i="3"/>
  <c r="DZ34" i="3" s="1"/>
  <c r="EF44" i="3"/>
  <c r="DX52" i="3"/>
  <c r="DX58" i="3"/>
  <c r="DX86" i="3"/>
  <c r="DZ86" i="3" s="1"/>
  <c r="EF89" i="3"/>
  <c r="DX9" i="3"/>
  <c r="DZ9" i="3" s="1"/>
  <c r="EF30" i="3"/>
  <c r="EF33" i="3"/>
  <c r="DX51" i="3"/>
  <c r="DX64" i="3"/>
  <c r="DZ64" i="3" s="1"/>
  <c r="EF81" i="29"/>
  <c r="EF15" i="29"/>
  <c r="EF19" i="29"/>
  <c r="EF22" i="29"/>
  <c r="EF25" i="29"/>
  <c r="EF37" i="29"/>
  <c r="EF40" i="29"/>
  <c r="EF46" i="29"/>
  <c r="EF52" i="29"/>
  <c r="EF58" i="29"/>
  <c r="EF17" i="29"/>
  <c r="EF18" i="29"/>
  <c r="EF4" i="29"/>
  <c r="EF10" i="29"/>
  <c r="EF109" i="29"/>
  <c r="EF106" i="29"/>
  <c r="EF116" i="29"/>
  <c r="EF30" i="29"/>
  <c r="EF36" i="29"/>
  <c r="EF39" i="29"/>
  <c r="EF51" i="29"/>
  <c r="EF54" i="29"/>
  <c r="EF59" i="29"/>
  <c r="EF86" i="29"/>
  <c r="EF103" i="29"/>
  <c r="EF57" i="29"/>
  <c r="EF67" i="29"/>
  <c r="EF85" i="29"/>
  <c r="EF60" i="29"/>
  <c r="EF63" i="29"/>
  <c r="EF90" i="29"/>
  <c r="EF91" i="29"/>
  <c r="EF78" i="29"/>
  <c r="EF64" i="29"/>
  <c r="EF65" i="29"/>
  <c r="EF68" i="29"/>
  <c r="EF74" i="29"/>
  <c r="EF117" i="29"/>
  <c r="DX120" i="29"/>
  <c r="DZ120" i="29" s="1"/>
  <c r="DX118" i="29"/>
  <c r="DX75" i="29"/>
  <c r="DX19" i="29"/>
  <c r="DZ19" i="29" s="1"/>
  <c r="EF34" i="29"/>
  <c r="EF48" i="29"/>
  <c r="EF45" i="29"/>
  <c r="EF102" i="29"/>
  <c r="EF111" i="29"/>
  <c r="EF13" i="29"/>
  <c r="EF72" i="29"/>
  <c r="EF96" i="29"/>
  <c r="EF16" i="29"/>
  <c r="EF69" i="29"/>
  <c r="EF80" i="29"/>
  <c r="CM7" i="29"/>
  <c r="CQ7" i="29" s="1"/>
  <c r="CU7" i="29" s="1"/>
  <c r="CY7" i="29" s="1"/>
  <c r="DC7" i="29" s="1"/>
  <c r="DG7" i="29" s="1"/>
  <c r="DK7" i="29" s="1"/>
  <c r="DO7" i="29" s="1"/>
  <c r="DS7" i="29" s="1"/>
  <c r="DW7" i="29" s="1"/>
  <c r="DX106" i="11"/>
  <c r="EF110" i="11"/>
  <c r="EF116" i="11"/>
  <c r="EF118" i="11"/>
  <c r="EF74" i="11"/>
  <c r="EF86" i="11"/>
  <c r="EC118" i="11"/>
  <c r="EF105" i="11"/>
  <c r="EF16" i="11"/>
  <c r="EF109" i="11"/>
  <c r="EF112" i="11"/>
  <c r="EF17" i="11"/>
  <c r="EF47" i="11"/>
  <c r="EF53" i="11"/>
  <c r="EF56" i="11"/>
  <c r="EF59" i="11"/>
  <c r="EF89" i="11"/>
  <c r="EF92" i="11"/>
  <c r="DX122" i="11"/>
  <c r="DZ122" i="11" s="1"/>
  <c r="AX124" i="11"/>
  <c r="EF19" i="11"/>
  <c r="EF25" i="11"/>
  <c r="EF46" i="11"/>
  <c r="EF52" i="11"/>
  <c r="EF55" i="11"/>
  <c r="EF58" i="11"/>
  <c r="EF67" i="11"/>
  <c r="EF88" i="11"/>
  <c r="EF114" i="11"/>
  <c r="EF40" i="11"/>
  <c r="EF34" i="11"/>
  <c r="EF43" i="11"/>
  <c r="EF100" i="11"/>
  <c r="DX45" i="11"/>
  <c r="DZ45" i="11" s="1"/>
  <c r="DX48" i="11"/>
  <c r="DZ48" i="11" s="1"/>
  <c r="DX51" i="11"/>
  <c r="DZ51" i="11" s="1"/>
  <c r="DX22" i="11"/>
  <c r="DZ22" i="11" s="1"/>
  <c r="EF80" i="11"/>
  <c r="EF21" i="11"/>
  <c r="EF30" i="11"/>
  <c r="EF36" i="11"/>
  <c r="EF51" i="11"/>
  <c r="EF57" i="11"/>
  <c r="EF66" i="11"/>
  <c r="EF14" i="11"/>
  <c r="EF85" i="11"/>
  <c r="EF102" i="11"/>
  <c r="EF103" i="11"/>
  <c r="EF4" i="11"/>
  <c r="EF75" i="11"/>
  <c r="EF81" i="11"/>
  <c r="DX53" i="11"/>
  <c r="DX47" i="11"/>
  <c r="DX56" i="11"/>
  <c r="DZ56" i="11" s="1"/>
  <c r="DX50" i="11"/>
  <c r="DZ50" i="11" s="1"/>
  <c r="DX85" i="11"/>
  <c r="DZ85" i="11" s="1"/>
  <c r="DX57" i="11"/>
  <c r="DZ57" i="11" s="1"/>
  <c r="DX8" i="11"/>
  <c r="DZ8" i="11" s="1"/>
  <c r="DX34" i="11"/>
  <c r="DZ34" i="11" s="1"/>
  <c r="DX118" i="11"/>
  <c r="DX20" i="11"/>
  <c r="DZ20" i="11" s="1"/>
  <c r="DX79" i="11"/>
  <c r="DZ79" i="11" s="1"/>
  <c r="DX81" i="11"/>
  <c r="DZ81" i="11" s="1"/>
  <c r="DX74" i="11"/>
  <c r="DZ74" i="11" s="1"/>
  <c r="DX59" i="11"/>
  <c r="DZ59" i="11" s="1"/>
  <c r="DX101" i="11"/>
  <c r="DZ101" i="11" s="1"/>
  <c r="DX99" i="11"/>
  <c r="DZ99" i="11" s="1"/>
  <c r="N124" i="11"/>
  <c r="DX90" i="11"/>
  <c r="DZ90" i="11" s="1"/>
  <c r="DX109" i="11"/>
  <c r="DZ109" i="11" s="1"/>
  <c r="DX62" i="11"/>
  <c r="DZ62" i="11" s="1"/>
  <c r="DX93" i="11"/>
  <c r="DZ93" i="11" s="1"/>
  <c r="DX6" i="11"/>
  <c r="DZ6" i="11" s="1"/>
  <c r="EF77" i="11"/>
  <c r="EF10" i="11"/>
  <c r="EF13" i="11"/>
  <c r="DX49" i="11"/>
  <c r="DZ49" i="11" s="1"/>
  <c r="DX77" i="11"/>
  <c r="DZ77" i="11" s="1"/>
  <c r="DX80" i="11"/>
  <c r="DZ80" i="11" s="1"/>
  <c r="DX88" i="11"/>
  <c r="DZ88" i="11" s="1"/>
  <c r="DX91" i="11"/>
  <c r="DZ91" i="11" s="1"/>
  <c r="DX107" i="11"/>
  <c r="DZ107" i="11" s="1"/>
  <c r="DX113" i="11"/>
  <c r="DZ113" i="11" s="1"/>
  <c r="DX116" i="11"/>
  <c r="DZ116" i="11" s="1"/>
  <c r="DX21" i="11"/>
  <c r="DZ21" i="11" s="1"/>
  <c r="DX55" i="11"/>
  <c r="DZ55" i="11" s="1"/>
  <c r="DX61" i="11"/>
  <c r="DZ61" i="11" s="1"/>
  <c r="EF78" i="11"/>
  <c r="DX103" i="11"/>
  <c r="DZ103" i="11" s="1"/>
  <c r="DX111" i="11"/>
  <c r="DZ111" i="11" s="1"/>
  <c r="EF15" i="11"/>
  <c r="EF48" i="11"/>
  <c r="DX97" i="11"/>
  <c r="DZ97" i="11" s="1"/>
  <c r="DX14" i="11"/>
  <c r="DZ14" i="11" s="1"/>
  <c r="DX25" i="11"/>
  <c r="DZ25" i="11" s="1"/>
  <c r="EF54" i="11"/>
  <c r="DX58" i="11"/>
  <c r="DZ58" i="11" s="1"/>
  <c r="EF62" i="11"/>
  <c r="EF65" i="11"/>
  <c r="DX72" i="11"/>
  <c r="DZ72" i="11" s="1"/>
  <c r="EF111" i="11"/>
  <c r="DZ118" i="11"/>
  <c r="DX119" i="11"/>
  <c r="DZ119" i="11" s="1"/>
  <c r="EF23" i="11"/>
  <c r="EF60" i="11"/>
  <c r="DX75" i="11"/>
  <c r="DZ75" i="11" s="1"/>
  <c r="DX78" i="11"/>
  <c r="DZ78" i="11" s="1"/>
  <c r="DX98" i="11"/>
  <c r="DZ98" i="11" s="1"/>
  <c r="DX100" i="11"/>
  <c r="DZ100" i="11" s="1"/>
  <c r="DX19" i="11"/>
  <c r="DZ19" i="11" s="1"/>
  <c r="DX92" i="11"/>
  <c r="DZ92" i="11" s="1"/>
  <c r="EF97" i="11"/>
  <c r="ED120" i="2"/>
  <c r="ED118" i="2"/>
  <c r="EF118" i="2"/>
  <c r="EF67" i="2"/>
  <c r="EF70" i="2"/>
  <c r="EC118" i="2"/>
  <c r="EF100" i="2"/>
  <c r="EF103" i="2"/>
  <c r="EF101" i="2"/>
  <c r="EF116" i="2"/>
  <c r="DX120" i="2"/>
  <c r="DZ120" i="2" s="1"/>
  <c r="EF10" i="2"/>
  <c r="EF13" i="2"/>
  <c r="EF60" i="2"/>
  <c r="EF66" i="2"/>
  <c r="EF75" i="2"/>
  <c r="EF90" i="2"/>
  <c r="EF93" i="2"/>
  <c r="EF16" i="2"/>
  <c r="EF22" i="2"/>
  <c r="EF92" i="2"/>
  <c r="EF4" i="2"/>
  <c r="EF7" i="2"/>
  <c r="EF25" i="2"/>
  <c r="EF28" i="2"/>
  <c r="EF8" i="2"/>
  <c r="EF23" i="2"/>
  <c r="EF32" i="2"/>
  <c r="EF62" i="2"/>
  <c r="EF68" i="2"/>
  <c r="EF80" i="2"/>
  <c r="DX29" i="2"/>
  <c r="DZ29" i="2" s="1"/>
  <c r="DX26" i="2"/>
  <c r="DZ26" i="2" s="1"/>
  <c r="DX65" i="2"/>
  <c r="DZ65" i="2" s="1"/>
  <c r="DX96" i="2"/>
  <c r="DZ96" i="2" s="1"/>
  <c r="DX77" i="2"/>
  <c r="DZ77" i="2" s="1"/>
  <c r="DX99" i="2"/>
  <c r="DZ99" i="2" s="1"/>
  <c r="DX30" i="2"/>
  <c r="EF51" i="2"/>
  <c r="EF54" i="2"/>
  <c r="DX71" i="2"/>
  <c r="DZ71" i="2" s="1"/>
  <c r="DX10" i="2"/>
  <c r="DZ10" i="2" s="1"/>
  <c r="DX13" i="2"/>
  <c r="DZ13" i="2" s="1"/>
  <c r="DX34" i="2"/>
  <c r="DZ34" i="2" s="1"/>
  <c r="DX63" i="2"/>
  <c r="DZ63" i="2" s="1"/>
  <c r="DX66" i="2"/>
  <c r="DX117" i="2"/>
  <c r="DZ117" i="2" s="1"/>
  <c r="DX103" i="2"/>
  <c r="DZ103" i="2" s="1"/>
  <c r="DX118" i="2"/>
  <c r="DZ118" i="2" s="1"/>
  <c r="DX53" i="2"/>
  <c r="DX67" i="2"/>
  <c r="DZ67" i="2" s="1"/>
  <c r="EF99" i="2"/>
  <c r="EF105" i="2"/>
  <c r="DX109" i="2"/>
  <c r="DZ109" i="2" s="1"/>
  <c r="DX112" i="2"/>
  <c r="DZ112" i="2" s="1"/>
  <c r="EF117" i="2"/>
  <c r="DX119" i="2"/>
  <c r="DZ119" i="2" s="1"/>
  <c r="DX8" i="2"/>
  <c r="DZ8" i="2" s="1"/>
  <c r="DX19" i="2"/>
  <c r="DX25" i="2"/>
  <c r="DZ25" i="2" s="1"/>
  <c r="EF46" i="2"/>
  <c r="EF49" i="2"/>
  <c r="EF52" i="2"/>
  <c r="EF55" i="2"/>
  <c r="EF74" i="2"/>
  <c r="DX14" i="2"/>
  <c r="DZ14" i="2" s="1"/>
  <c r="EF97" i="2"/>
  <c r="DX122" i="2"/>
  <c r="DZ122" i="2" s="1"/>
  <c r="DX12" i="2"/>
  <c r="DZ12" i="2" s="1"/>
  <c r="DX58" i="2"/>
  <c r="EF79" i="2"/>
  <c r="EF110" i="33"/>
  <c r="EF8" i="33"/>
  <c r="EF14" i="33"/>
  <c r="EF23" i="33"/>
  <c r="EF29" i="33"/>
  <c r="EF47" i="33"/>
  <c r="EF116" i="33"/>
  <c r="EF98" i="33"/>
  <c r="EF69" i="33"/>
  <c r="EF75" i="33"/>
  <c r="EF81" i="33"/>
  <c r="EF101" i="33"/>
  <c r="EF9" i="33"/>
  <c r="EF12" i="33"/>
  <c r="EF21" i="33"/>
  <c r="EF30" i="33"/>
  <c r="EF36" i="33"/>
  <c r="EF48" i="33"/>
  <c r="EF57" i="33"/>
  <c r="EF63" i="33"/>
  <c r="EF4" i="33"/>
  <c r="EF28" i="33"/>
  <c r="DX74" i="33"/>
  <c r="DZ74" i="33" s="1"/>
  <c r="EF38" i="33"/>
  <c r="EF77" i="33"/>
  <c r="EF104" i="33"/>
  <c r="ED119" i="4"/>
  <c r="ED123" i="4"/>
  <c r="EF72" i="4"/>
  <c r="EF75" i="4"/>
  <c r="EF78" i="4"/>
  <c r="EF90" i="4"/>
  <c r="EF118" i="4"/>
  <c r="EF108" i="4"/>
  <c r="EC123" i="4"/>
  <c r="EF66" i="4"/>
  <c r="EC119" i="4"/>
  <c r="EF13" i="4"/>
  <c r="EF19" i="4"/>
  <c r="EF59" i="4"/>
  <c r="EF65" i="4"/>
  <c r="EF89" i="4"/>
  <c r="EF107" i="4"/>
  <c r="EF110" i="4"/>
  <c r="EF116" i="4"/>
  <c r="EF25" i="4"/>
  <c r="EF37" i="4"/>
  <c r="EF52" i="4"/>
  <c r="EF4" i="4"/>
  <c r="EF91" i="4"/>
  <c r="EF106" i="4"/>
  <c r="EF14" i="4"/>
  <c r="EF17" i="4"/>
  <c r="EF26" i="4"/>
  <c r="EF29" i="4"/>
  <c r="EF32" i="4"/>
  <c r="EF47" i="4"/>
  <c r="EF53" i="4"/>
  <c r="EF15" i="4"/>
  <c r="EF18" i="4"/>
  <c r="EF30" i="4"/>
  <c r="EF36" i="4"/>
  <c r="EF51" i="4"/>
  <c r="EF54" i="4"/>
  <c r="DX74" i="4"/>
  <c r="EF81" i="4"/>
  <c r="DX57" i="4"/>
  <c r="DX7" i="4"/>
  <c r="DZ7" i="4" s="1"/>
  <c r="DX13" i="4"/>
  <c r="DZ13" i="4" s="1"/>
  <c r="DX16" i="4"/>
  <c r="DZ16" i="4" s="1"/>
  <c r="EF85" i="4"/>
  <c r="DX87" i="4"/>
  <c r="DZ87" i="4" s="1"/>
  <c r="DX10" i="4"/>
  <c r="DZ10" i="4" s="1"/>
  <c r="DX39" i="4"/>
  <c r="DZ39" i="4" s="1"/>
  <c r="DX63" i="4"/>
  <c r="DZ63" i="4" s="1"/>
  <c r="DX102" i="4"/>
  <c r="DZ102" i="4" s="1"/>
  <c r="DX110" i="4"/>
  <c r="DZ110" i="4" s="1"/>
  <c r="DX79" i="4"/>
  <c r="DZ79" i="4" s="1"/>
  <c r="EF10" i="4"/>
  <c r="DX15" i="4"/>
  <c r="DZ15" i="4" s="1"/>
  <c r="DX46" i="4"/>
  <c r="DZ46" i="4" s="1"/>
  <c r="DX61" i="4"/>
  <c r="DZ61" i="4" s="1"/>
  <c r="EF28" i="4"/>
  <c r="DX67" i="4"/>
  <c r="DZ67" i="4" s="1"/>
  <c r="DX81" i="4"/>
  <c r="DZ81" i="4" s="1"/>
  <c r="DX84" i="4"/>
  <c r="DZ84" i="4" s="1"/>
  <c r="EF80" i="4"/>
  <c r="DX107" i="4"/>
  <c r="DZ107" i="4" s="1"/>
  <c r="EF12" i="4"/>
  <c r="DX26" i="4"/>
  <c r="DZ26" i="4" s="1"/>
  <c r="EF50" i="4"/>
  <c r="DX103" i="4"/>
  <c r="DZ103" i="4" s="1"/>
  <c r="DX118" i="4"/>
  <c r="DZ118" i="4" s="1"/>
  <c r="EF16" i="4"/>
  <c r="DX17" i="4"/>
  <c r="DZ17" i="4" s="1"/>
  <c r="DX33" i="4"/>
  <c r="DZ33" i="4" s="1"/>
  <c r="EF44" i="4"/>
  <c r="DX55" i="4"/>
  <c r="DZ55" i="4" s="1"/>
  <c r="EF87" i="4"/>
  <c r="DX91" i="4"/>
  <c r="DZ91" i="4" s="1"/>
  <c r="EF111" i="4"/>
  <c r="EF117" i="4"/>
  <c r="DX119" i="4"/>
  <c r="DZ119" i="4" s="1"/>
  <c r="DX120" i="4"/>
  <c r="DZ120" i="4" s="1"/>
  <c r="EF38" i="4"/>
  <c r="DX51" i="4"/>
  <c r="DZ51" i="4" s="1"/>
  <c r="EF92" i="4"/>
  <c r="DX12" i="4"/>
  <c r="DZ12" i="4" s="1"/>
  <c r="DX14" i="4"/>
  <c r="DZ14" i="4" s="1"/>
  <c r="EF45" i="4"/>
  <c r="DX75" i="4"/>
  <c r="DZ75" i="4" s="1"/>
  <c r="DX85" i="4"/>
  <c r="DZ85" i="4" s="1"/>
  <c r="DX99" i="4"/>
  <c r="DZ99" i="4" s="1"/>
  <c r="EF100" i="4"/>
  <c r="EF103" i="4"/>
  <c r="EF109" i="4"/>
  <c r="DZ4" i="4"/>
  <c r="DX23" i="4"/>
  <c r="DZ23" i="4" s="1"/>
  <c r="DX29" i="4"/>
  <c r="DZ29" i="4" s="1"/>
  <c r="EF48" i="4"/>
  <c r="DX49" i="4"/>
  <c r="DZ49" i="4" s="1"/>
  <c r="EF40" i="4"/>
  <c r="DX41" i="4"/>
  <c r="DZ41" i="4" s="1"/>
  <c r="EF74" i="4"/>
  <c r="DX122" i="4"/>
  <c r="DZ122" i="4" s="1"/>
  <c r="EF28" i="37"/>
  <c r="EF34" i="37"/>
  <c r="EF37" i="37"/>
  <c r="EF52" i="37"/>
  <c r="EF55" i="37"/>
  <c r="EF58" i="37"/>
  <c r="EF61" i="37"/>
  <c r="EF67" i="37"/>
  <c r="EF11" i="37"/>
  <c r="DX17" i="37"/>
  <c r="DZ17" i="37" s="1"/>
  <c r="EC118" i="37"/>
  <c r="EF12" i="37"/>
  <c r="EF15" i="37"/>
  <c r="EF23" i="37"/>
  <c r="EF29" i="37"/>
  <c r="EF32" i="37"/>
  <c r="EF105" i="37"/>
  <c r="EF108" i="37"/>
  <c r="EF111" i="37"/>
  <c r="EF17" i="37"/>
  <c r="EF53" i="37"/>
  <c r="EF56" i="37"/>
  <c r="EF62" i="37"/>
  <c r="EF65" i="37"/>
  <c r="EF80" i="37"/>
  <c r="EF88" i="37"/>
  <c r="EF33" i="37"/>
  <c r="EF39" i="37"/>
  <c r="EF86" i="37"/>
  <c r="EF50" i="37"/>
  <c r="AL124" i="37"/>
  <c r="EF93" i="37"/>
  <c r="EF103" i="37"/>
  <c r="EF106" i="37"/>
  <c r="EF109" i="37"/>
  <c r="EF112" i="37"/>
  <c r="EF18" i="37"/>
  <c r="EF16" i="37"/>
  <c r="EF57" i="37"/>
  <c r="EF63" i="37"/>
  <c r="EF66" i="37"/>
  <c r="EF72" i="37"/>
  <c r="EF78" i="37"/>
  <c r="EF81" i="37"/>
  <c r="EF89" i="37"/>
  <c r="EF95" i="37"/>
  <c r="DX27" i="37"/>
  <c r="DZ27" i="37" s="1"/>
  <c r="DX33" i="37"/>
  <c r="DZ33" i="37" s="1"/>
  <c r="EF84" i="37"/>
  <c r="DX36" i="37"/>
  <c r="DZ36" i="37" s="1"/>
  <c r="V124" i="37"/>
  <c r="EF68" i="37"/>
  <c r="DX44" i="37"/>
  <c r="DZ44" i="37" s="1"/>
  <c r="DX19" i="37"/>
  <c r="DZ19" i="37" s="1"/>
  <c r="DX30" i="37"/>
  <c r="DX76" i="37"/>
  <c r="DZ76" i="37" s="1"/>
  <c r="DX116" i="37"/>
  <c r="DZ116" i="37" s="1"/>
  <c r="DX40" i="37"/>
  <c r="DZ40" i="37" s="1"/>
  <c r="DX14" i="37"/>
  <c r="DZ14" i="37" s="1"/>
  <c r="DX55" i="37"/>
  <c r="DZ55" i="37" s="1"/>
  <c r="DX122" i="37"/>
  <c r="DZ122" i="37" s="1"/>
  <c r="DX72" i="37"/>
  <c r="DZ72" i="37" s="1"/>
  <c r="DX15" i="37"/>
  <c r="DX22" i="37"/>
  <c r="DZ22" i="37" s="1"/>
  <c r="EF35" i="37"/>
  <c r="DX64" i="37"/>
  <c r="DZ64" i="37" s="1"/>
  <c r="DX81" i="37"/>
  <c r="EF92" i="37"/>
  <c r="DX48" i="37"/>
  <c r="DZ48" i="37" s="1"/>
  <c r="DX53" i="37"/>
  <c r="DZ53" i="37" s="1"/>
  <c r="EF75" i="37"/>
  <c r="EF98" i="37"/>
  <c r="DX12" i="37"/>
  <c r="DZ12" i="37" s="1"/>
  <c r="EF46" i="37"/>
  <c r="DX52" i="37"/>
  <c r="DZ52" i="37" s="1"/>
  <c r="DX113" i="37"/>
  <c r="DZ113" i="37" s="1"/>
  <c r="DX118" i="37"/>
  <c r="DZ118" i="37" s="1"/>
  <c r="DX8" i="37"/>
  <c r="DZ8" i="37" s="1"/>
  <c r="DX11" i="37"/>
  <c r="DZ11" i="37" s="1"/>
  <c r="DX60" i="37"/>
  <c r="DZ60" i="37" s="1"/>
  <c r="DX70" i="37"/>
  <c r="DZ70" i="37" s="1"/>
  <c r="DX107" i="37"/>
  <c r="DZ107" i="37" s="1"/>
  <c r="EF14" i="37"/>
  <c r="EF22" i="37"/>
  <c r="DX23" i="37"/>
  <c r="DZ23" i="37" s="1"/>
  <c r="DX26" i="37"/>
  <c r="DZ26" i="37" s="1"/>
  <c r="DX29" i="37"/>
  <c r="DZ29" i="37" s="1"/>
  <c r="DX45" i="37"/>
  <c r="DZ45" i="37" s="1"/>
  <c r="EF45" i="37"/>
  <c r="EF49" i="37"/>
  <c r="DX102" i="37"/>
  <c r="DZ102" i="37" s="1"/>
  <c r="EF117" i="37"/>
  <c r="DX119" i="37"/>
  <c r="DZ119" i="37" s="1"/>
  <c r="EF7" i="37"/>
  <c r="EF10" i="37"/>
  <c r="DX66" i="37"/>
  <c r="DZ66" i="37" s="1"/>
  <c r="DX93" i="37"/>
  <c r="DZ93" i="37" s="1"/>
  <c r="DX98" i="37"/>
  <c r="DZ98" i="37" s="1"/>
  <c r="EF27" i="37"/>
  <c r="EF74" i="37"/>
  <c r="DX103" i="37"/>
  <c r="DZ103" i="37" s="1"/>
  <c r="EF4" i="37"/>
  <c r="EF118" i="1"/>
  <c r="EC122" i="1"/>
  <c r="EC121" i="1"/>
  <c r="EF88" i="1"/>
  <c r="EC119" i="1"/>
  <c r="EF101" i="1"/>
  <c r="EF113" i="1"/>
  <c r="EF12" i="1"/>
  <c r="EF15" i="1"/>
  <c r="EF18" i="1"/>
  <c r="EF85" i="1"/>
  <c r="EF106" i="1"/>
  <c r="EF112" i="1"/>
  <c r="EF62" i="1"/>
  <c r="EF65" i="1"/>
  <c r="EF74" i="1"/>
  <c r="EF116" i="1"/>
  <c r="EF60" i="1"/>
  <c r="EF63" i="1"/>
  <c r="EF66" i="1"/>
  <c r="EF72" i="1"/>
  <c r="EF102" i="1"/>
  <c r="EF105" i="1"/>
  <c r="EF59" i="1"/>
  <c r="EF95" i="1"/>
  <c r="EF28" i="1"/>
  <c r="EF34" i="1"/>
  <c r="EF80" i="1"/>
  <c r="EF81" i="1"/>
  <c r="EF37" i="1"/>
  <c r="EF43" i="1"/>
  <c r="EF48" i="1"/>
  <c r="DX87" i="1"/>
  <c r="EF51" i="1"/>
  <c r="DX26" i="1"/>
  <c r="DZ26" i="1" s="1"/>
  <c r="DX29" i="1"/>
  <c r="EF8" i="1"/>
  <c r="EF11" i="1"/>
  <c r="EF17" i="1"/>
  <c r="DX111" i="1"/>
  <c r="DZ111" i="1" s="1"/>
  <c r="EF23" i="1"/>
  <c r="EF29" i="1"/>
  <c r="EF38" i="1"/>
  <c r="EF47" i="1"/>
  <c r="EF73" i="1"/>
  <c r="EF97" i="1"/>
  <c r="EF90" i="1"/>
  <c r="DX20" i="1"/>
  <c r="DZ20" i="1" s="1"/>
  <c r="DX23" i="1"/>
  <c r="DZ23" i="1" s="1"/>
  <c r="EF19" i="1"/>
  <c r="EF22" i="1"/>
  <c r="EF54" i="1"/>
  <c r="EF57" i="1"/>
  <c r="EF109" i="1"/>
  <c r="EF86" i="1"/>
  <c r="DX99" i="1"/>
  <c r="EF58" i="1"/>
  <c r="EF110" i="1"/>
  <c r="DX122" i="1"/>
  <c r="DZ122" i="1" s="1"/>
  <c r="DX74" i="1"/>
  <c r="DZ74" i="1" s="1"/>
  <c r="DX75" i="1"/>
  <c r="DZ75" i="1" s="1"/>
  <c r="DX94" i="1"/>
  <c r="DX96" i="1"/>
  <c r="DZ96" i="1" s="1"/>
  <c r="DX25" i="1"/>
  <c r="DX27" i="1"/>
  <c r="DZ27" i="1" s="1"/>
  <c r="DX33" i="1"/>
  <c r="DZ33" i="1" s="1"/>
  <c r="DX89" i="1"/>
  <c r="DZ89" i="1" s="1"/>
  <c r="EF9" i="1"/>
  <c r="DX57" i="1"/>
  <c r="DZ57" i="1" s="1"/>
  <c r="DX112" i="1"/>
  <c r="DX8" i="1"/>
  <c r="DX119" i="1"/>
  <c r="DZ119" i="1" s="1"/>
  <c r="EF98" i="1"/>
  <c r="EF76" i="1"/>
  <c r="EF87" i="1"/>
  <c r="DX105" i="1"/>
  <c r="DZ105" i="1" s="1"/>
  <c r="DX110" i="1"/>
  <c r="DZ110" i="1" s="1"/>
  <c r="DX15" i="1"/>
  <c r="DZ15" i="1" s="1"/>
  <c r="DX56" i="1"/>
  <c r="DZ56" i="1" s="1"/>
  <c r="DX61" i="1"/>
  <c r="DZ61" i="1" s="1"/>
  <c r="DX113" i="1"/>
  <c r="DZ113" i="1" s="1"/>
  <c r="DX78" i="1"/>
  <c r="DZ78" i="1" s="1"/>
  <c r="DX19" i="1"/>
  <c r="DZ19" i="1" s="1"/>
  <c r="DX81" i="1"/>
  <c r="DZ81" i="1" s="1"/>
  <c r="EF26" i="1"/>
  <c r="EF32" i="1"/>
  <c r="EF46" i="1"/>
  <c r="EF49" i="1"/>
  <c r="DX109" i="1"/>
  <c r="DZ109" i="1" s="1"/>
  <c r="EF7" i="1"/>
  <c r="DX7" i="1"/>
  <c r="DZ7" i="1" s="1"/>
  <c r="EF52" i="1"/>
  <c r="EF93" i="1"/>
  <c r="DX21" i="1"/>
  <c r="DZ21" i="1" s="1"/>
  <c r="DX36" i="1"/>
  <c r="DZ36" i="1" s="1"/>
  <c r="EF44" i="1"/>
  <c r="EF77" i="1"/>
  <c r="DZ29" i="1"/>
  <c r="EF36" i="1"/>
  <c r="EF61" i="1"/>
  <c r="DX66" i="1"/>
  <c r="EF67" i="1"/>
  <c r="DX72" i="1"/>
  <c r="DZ72" i="1" s="1"/>
  <c r="DX91" i="1"/>
  <c r="DZ91" i="1" s="1"/>
  <c r="DX13" i="1"/>
  <c r="DZ13" i="1" s="1"/>
  <c r="DX14" i="1"/>
  <c r="DZ14" i="1" s="1"/>
  <c r="EF21" i="1"/>
  <c r="EF115" i="7"/>
  <c r="EF88" i="33"/>
  <c r="EF24" i="32"/>
  <c r="EF94" i="42"/>
  <c r="DX27" i="42"/>
  <c r="DX37" i="34"/>
  <c r="EF47" i="37"/>
  <c r="DX112" i="5"/>
  <c r="DZ112" i="5" s="1"/>
  <c r="EF112" i="5"/>
  <c r="DX68" i="5"/>
  <c r="DX39" i="5"/>
  <c r="DZ39" i="5" s="1"/>
  <c r="EF21" i="3"/>
  <c r="CH124" i="3"/>
  <c r="DX113" i="4"/>
  <c r="DZ113" i="4" s="1"/>
  <c r="EF5" i="11"/>
  <c r="CH124" i="11"/>
  <c r="EF84" i="40"/>
  <c r="DX41" i="6"/>
  <c r="DZ41" i="6" s="1"/>
  <c r="EF41" i="6"/>
  <c r="DX72" i="6"/>
  <c r="DX108" i="6"/>
  <c r="EF104" i="6"/>
  <c r="CH124" i="6"/>
  <c r="DX16" i="1"/>
  <c r="DZ16" i="1" s="1"/>
  <c r="EF16" i="1"/>
  <c r="DX10" i="1"/>
  <c r="DZ10" i="1" s="1"/>
  <c r="EF41" i="14"/>
  <c r="EF6" i="14"/>
  <c r="EF113" i="33"/>
  <c r="EF44" i="33"/>
  <c r="EF42" i="42"/>
  <c r="DX48" i="34"/>
  <c r="DZ48" i="34" s="1"/>
  <c r="EF32" i="34"/>
  <c r="EF28" i="34"/>
  <c r="EF6" i="34"/>
  <c r="EF47" i="5"/>
  <c r="EF43" i="13"/>
  <c r="DZ8" i="35"/>
  <c r="EF11" i="35"/>
  <c r="EF88" i="29"/>
  <c r="EF21" i="15"/>
  <c r="EF107" i="42"/>
  <c r="EF50" i="42"/>
  <c r="EF112" i="7"/>
  <c r="EF60" i="7"/>
  <c r="DX79" i="7"/>
  <c r="EF114" i="32"/>
  <c r="EF50" i="33"/>
  <c r="EF6" i="33"/>
  <c r="EF43" i="14"/>
  <c r="EF82" i="14"/>
  <c r="EF101" i="37"/>
  <c r="DX101" i="37"/>
  <c r="DZ101" i="37" s="1"/>
  <c r="EF9" i="37"/>
  <c r="DX46" i="40"/>
  <c r="DX43" i="40"/>
  <c r="DX69" i="5"/>
  <c r="DZ69" i="5" s="1"/>
  <c r="EF88" i="5"/>
  <c r="EF78" i="5"/>
  <c r="EF46" i="4"/>
  <c r="DX95" i="13"/>
  <c r="DZ95" i="13" s="1"/>
  <c r="DX68" i="1"/>
  <c r="DZ68" i="1" s="1"/>
  <c r="EF68" i="11"/>
  <c r="EF42" i="15"/>
  <c r="EF9" i="42"/>
  <c r="EF83" i="37"/>
  <c r="BR124" i="37"/>
  <c r="DX32" i="37"/>
  <c r="DZ32" i="37" s="1"/>
  <c r="DX20" i="37"/>
  <c r="DZ20" i="37" s="1"/>
  <c r="DX98" i="2"/>
  <c r="DZ98" i="2" s="1"/>
  <c r="EF95" i="2"/>
  <c r="EF115" i="34"/>
  <c r="EF108" i="34"/>
  <c r="DX68" i="34"/>
  <c r="DZ68" i="34" s="1"/>
  <c r="EF112" i="3"/>
  <c r="EF107" i="40"/>
  <c r="EF87" i="40"/>
  <c r="BR124" i="40"/>
  <c r="EF68" i="1"/>
  <c r="EF83" i="5"/>
  <c r="EF35" i="6"/>
  <c r="EF82" i="6"/>
  <c r="EF114" i="5"/>
  <c r="DX84" i="5"/>
  <c r="EF32" i="6"/>
  <c r="EF113" i="6"/>
  <c r="EF98" i="6"/>
  <c r="EF104" i="37"/>
  <c r="EF99" i="37"/>
  <c r="EF6" i="37"/>
  <c r="DX107" i="2"/>
  <c r="DZ107" i="2" s="1"/>
  <c r="EF84" i="2"/>
  <c r="EF38" i="2"/>
  <c r="DX9" i="4"/>
  <c r="DZ9" i="4" s="1"/>
  <c r="EF5" i="1"/>
  <c r="DX46" i="3"/>
  <c r="DZ46" i="3" s="1"/>
  <c r="EF35" i="3"/>
  <c r="EF20" i="40"/>
  <c r="DX106" i="40"/>
  <c r="DX21" i="34"/>
  <c r="DZ21" i="13"/>
  <c r="EF87" i="2"/>
  <c r="DX32" i="2"/>
  <c r="DZ32" i="2" s="1"/>
  <c r="DX22" i="14"/>
  <c r="EF87" i="7"/>
  <c r="EF113" i="32"/>
  <c r="EF107" i="33"/>
  <c r="EF115" i="15"/>
  <c r="EF87" i="15"/>
  <c r="EF104" i="34"/>
  <c r="DX70" i="34"/>
  <c r="DZ70" i="34" s="1"/>
  <c r="DX98" i="5"/>
  <c r="DZ98" i="5" s="1"/>
  <c r="EF98" i="5"/>
  <c r="EF82" i="5"/>
  <c r="DX83" i="5"/>
  <c r="EF39" i="5"/>
  <c r="DX22" i="5"/>
  <c r="DZ22" i="5" s="1"/>
  <c r="DX6" i="5"/>
  <c r="DZ6" i="5" s="1"/>
  <c r="EF71" i="37"/>
  <c r="EF7" i="11"/>
  <c r="DX84" i="11"/>
  <c r="DZ84" i="11" s="1"/>
  <c r="EF94" i="11"/>
  <c r="DX21" i="6"/>
  <c r="DZ21" i="6" s="1"/>
  <c r="EF21" i="6"/>
  <c r="BJ124" i="6"/>
  <c r="DX107" i="1"/>
  <c r="DZ107" i="1" s="1"/>
  <c r="EF71" i="3"/>
  <c r="EF63" i="3"/>
  <c r="EF42" i="3"/>
  <c r="DX50" i="4"/>
  <c r="DZ50" i="4" s="1"/>
  <c r="EF35" i="4"/>
  <c r="DX108" i="13"/>
  <c r="EF108" i="13"/>
  <c r="DX68" i="13"/>
  <c r="DZ68" i="13" s="1"/>
  <c r="EF68" i="13"/>
  <c r="EF50" i="13"/>
  <c r="DX114" i="40"/>
  <c r="EF98" i="7"/>
  <c r="EF46" i="42"/>
  <c r="EF69" i="32"/>
  <c r="EF21" i="32"/>
  <c r="EF103" i="33"/>
  <c r="EF70" i="33"/>
  <c r="EF11" i="33"/>
  <c r="EF69" i="14"/>
  <c r="EF35" i="14"/>
  <c r="EF76" i="15"/>
  <c r="EF11" i="29"/>
  <c r="EF28" i="29"/>
  <c r="EF42" i="29"/>
  <c r="DX6" i="37"/>
  <c r="DZ6" i="37" s="1"/>
  <c r="EF107" i="5"/>
  <c r="EF6" i="5"/>
  <c r="EF88" i="6"/>
  <c r="DX112" i="3"/>
  <c r="DZ112" i="3" s="1"/>
  <c r="DX27" i="3"/>
  <c r="EF41" i="40"/>
  <c r="EF34" i="40"/>
  <c r="EF50" i="11"/>
  <c r="EF6" i="4"/>
  <c r="EF107" i="1"/>
  <c r="EF50" i="29"/>
  <c r="EF104" i="7"/>
  <c r="EF41" i="33"/>
  <c r="EF42" i="33"/>
  <c r="EF103" i="14"/>
  <c r="EF83" i="42"/>
  <c r="EF6" i="15"/>
  <c r="EF94" i="15"/>
  <c r="EF107" i="15"/>
  <c r="EF7" i="13"/>
  <c r="DX71" i="37"/>
  <c r="DZ71" i="37" s="1"/>
  <c r="EF76" i="34"/>
  <c r="EF21" i="34"/>
  <c r="DX5" i="34"/>
  <c r="EF42" i="5"/>
  <c r="EF115" i="11"/>
  <c r="EF6" i="11"/>
  <c r="DX87" i="2"/>
  <c r="DZ87" i="2" s="1"/>
  <c r="DX115" i="2"/>
  <c r="DZ115" i="2" s="1"/>
  <c r="DX20" i="2"/>
  <c r="DZ20" i="2" s="1"/>
  <c r="EF20" i="2"/>
  <c r="EF88" i="2"/>
  <c r="EF73" i="2"/>
  <c r="EF8" i="4"/>
  <c r="DX104" i="40"/>
  <c r="DZ104" i="40" s="1"/>
  <c r="EF5" i="3"/>
  <c r="EF38" i="6"/>
  <c r="AX124" i="6"/>
  <c r="EF31" i="42"/>
  <c r="EF82" i="13"/>
  <c r="EF39" i="13"/>
  <c r="EF11" i="13"/>
  <c r="DX114" i="34"/>
  <c r="DZ114" i="34" s="1"/>
  <c r="EF84" i="5"/>
  <c r="DX82" i="5"/>
  <c r="DZ82" i="5" s="1"/>
  <c r="DX35" i="5"/>
  <c r="DZ35" i="5" s="1"/>
  <c r="DX14" i="5"/>
  <c r="DX94" i="40"/>
  <c r="EF83" i="40"/>
  <c r="EF24" i="40"/>
  <c r="EF114" i="37"/>
  <c r="EF73" i="37"/>
  <c r="DX43" i="37"/>
  <c r="DZ43" i="37" s="1"/>
  <c r="EF31" i="37"/>
  <c r="DX9" i="2"/>
  <c r="DZ9" i="2" s="1"/>
  <c r="EF5" i="2"/>
  <c r="EF108" i="11"/>
  <c r="EF107" i="6"/>
  <c r="EF83" i="6"/>
  <c r="EF5" i="6"/>
  <c r="EF22" i="6"/>
  <c r="EF60" i="4"/>
  <c r="DX28" i="4"/>
  <c r="DZ28" i="4" s="1"/>
  <c r="DX11" i="4"/>
  <c r="DZ11" i="4" s="1"/>
  <c r="EF11" i="4"/>
  <c r="EF60" i="3"/>
  <c r="EF22" i="13"/>
  <c r="DX35" i="13"/>
  <c r="DZ35" i="13" s="1"/>
  <c r="DX9" i="13"/>
  <c r="EF9" i="13"/>
  <c r="EF5" i="13"/>
  <c r="EF76" i="42"/>
  <c r="DX83" i="7"/>
  <c r="EF83" i="32"/>
  <c r="EF31" i="32"/>
  <c r="EF114" i="14"/>
  <c r="EF108" i="33"/>
  <c r="EF84" i="34"/>
  <c r="DX82" i="34"/>
  <c r="DZ82" i="34" s="1"/>
  <c r="EF21" i="5"/>
  <c r="DX21" i="5"/>
  <c r="EF76" i="5"/>
  <c r="DX73" i="5"/>
  <c r="DZ73" i="5" s="1"/>
  <c r="DX41" i="5"/>
  <c r="EF41" i="5"/>
  <c r="DX20" i="5"/>
  <c r="DZ20" i="5" s="1"/>
  <c r="EF23" i="5"/>
  <c r="EF9" i="5"/>
  <c r="EF5" i="5"/>
  <c r="EF84" i="6"/>
  <c r="DX84" i="6"/>
  <c r="DZ84" i="6" s="1"/>
  <c r="DX69" i="6"/>
  <c r="DZ69" i="6" s="1"/>
  <c r="EF87" i="6"/>
  <c r="DX87" i="6"/>
  <c r="DZ87" i="6" s="1"/>
  <c r="EF99" i="6"/>
  <c r="EF8" i="37"/>
  <c r="EF6" i="1"/>
  <c r="EF24" i="1"/>
  <c r="EF63" i="40"/>
  <c r="DX63" i="40"/>
  <c r="DX39" i="40"/>
  <c r="DZ39" i="40" s="1"/>
  <c r="EF39" i="40"/>
  <c r="EF42" i="40"/>
  <c r="DX11" i="40"/>
  <c r="DZ11" i="40" s="1"/>
  <c r="DX76" i="3"/>
  <c r="DZ76" i="3" s="1"/>
  <c r="EF76" i="3"/>
  <c r="EF28" i="3"/>
  <c r="EF10" i="3"/>
  <c r="EF11" i="2"/>
  <c r="DX6" i="2"/>
  <c r="DZ6" i="2" s="1"/>
  <c r="EF6" i="2"/>
  <c r="DX83" i="11"/>
  <c r="DZ83" i="11" s="1"/>
  <c r="DX73" i="11"/>
  <c r="DZ73" i="11" s="1"/>
  <c r="EF82" i="11"/>
  <c r="EF28" i="11"/>
  <c r="DX28" i="11"/>
  <c r="DZ28" i="11" s="1"/>
  <c r="EF41" i="11"/>
  <c r="EF82" i="7"/>
  <c r="EF42" i="7"/>
  <c r="EF115" i="33"/>
  <c r="EF99" i="33"/>
  <c r="EF50" i="14"/>
  <c r="EF28" i="14"/>
  <c r="EF5" i="14"/>
  <c r="EF83" i="15"/>
  <c r="EF82" i="15"/>
  <c r="EF72" i="15"/>
  <c r="EF38" i="15"/>
  <c r="EF31" i="15"/>
  <c r="EF82" i="29"/>
  <c r="EF94" i="3"/>
  <c r="DX94" i="3"/>
  <c r="DZ94" i="3" s="1"/>
  <c r="AL124" i="3"/>
  <c r="EF11" i="3"/>
  <c r="DX83" i="13"/>
  <c r="DZ83" i="13" s="1"/>
  <c r="EF83" i="13"/>
  <c r="EF30" i="13"/>
  <c r="EF115" i="13"/>
  <c r="EF20" i="13"/>
  <c r="EF24" i="13"/>
  <c r="EF31" i="13"/>
  <c r="EF42" i="13"/>
  <c r="EF114" i="13"/>
  <c r="DX94" i="15"/>
  <c r="EF69" i="15"/>
  <c r="EF39" i="42"/>
  <c r="EF104" i="42"/>
  <c r="EF114" i="42"/>
  <c r="EF112" i="42"/>
  <c r="DX43" i="34"/>
  <c r="DZ43" i="34" s="1"/>
  <c r="EF24" i="34"/>
  <c r="EF72" i="2"/>
  <c r="DX95" i="2"/>
  <c r="DZ95" i="2" s="1"/>
  <c r="EF94" i="2"/>
  <c r="EF115" i="2"/>
  <c r="DX114" i="4"/>
  <c r="DZ114" i="4" s="1"/>
  <c r="DX108" i="4"/>
  <c r="DZ108" i="4" s="1"/>
  <c r="DX73" i="4"/>
  <c r="DZ73" i="4" s="1"/>
  <c r="EF71" i="4"/>
  <c r="DX43" i="5"/>
  <c r="DZ43" i="5" s="1"/>
  <c r="EF43" i="5"/>
  <c r="DX7" i="5"/>
  <c r="EF7" i="5"/>
  <c r="EF11" i="11"/>
  <c r="DX87" i="11"/>
  <c r="DZ87" i="11" s="1"/>
  <c r="EF87" i="11"/>
  <c r="EF98" i="40"/>
  <c r="DX30" i="40"/>
  <c r="EF30" i="40"/>
  <c r="DX21" i="40"/>
  <c r="EF21" i="40"/>
  <c r="EF42" i="37"/>
  <c r="DX42" i="37"/>
  <c r="DZ42" i="37" s="1"/>
  <c r="DX24" i="6"/>
  <c r="DZ24" i="6" s="1"/>
  <c r="AL124" i="6"/>
  <c r="EF82" i="1"/>
  <c r="EF115" i="29"/>
  <c r="EF6" i="29"/>
  <c r="EF5" i="29"/>
  <c r="EF114" i="7"/>
  <c r="EF94" i="7"/>
  <c r="EF31" i="7"/>
  <c r="EF108" i="3"/>
  <c r="DX38" i="3"/>
  <c r="EF27" i="42"/>
  <c r="EF108" i="42"/>
  <c r="EF115" i="5"/>
  <c r="EF94" i="5"/>
  <c r="EF35" i="5"/>
  <c r="EF95" i="34"/>
  <c r="EF11" i="34"/>
  <c r="EF24" i="6"/>
  <c r="EF11" i="6"/>
  <c r="EF115" i="6"/>
  <c r="EF61" i="6"/>
  <c r="EF5" i="37"/>
  <c r="DX5" i="11"/>
  <c r="DZ5" i="11" s="1"/>
  <c r="DX96" i="11"/>
  <c r="EF113" i="11"/>
  <c r="EF72" i="11"/>
  <c r="DX5" i="2"/>
  <c r="DZ5" i="2" s="1"/>
  <c r="EF9" i="2"/>
  <c r="EF48" i="2"/>
  <c r="EF43" i="2"/>
  <c r="EF104" i="2"/>
  <c r="DX115" i="40"/>
  <c r="DZ115" i="40" s="1"/>
  <c r="EF115" i="40"/>
  <c r="EF114" i="40"/>
  <c r="DX35" i="40"/>
  <c r="DZ35" i="40" s="1"/>
  <c r="EF31" i="40"/>
  <c r="AH124" i="40"/>
  <c r="EF72" i="13"/>
  <c r="DX69" i="4"/>
  <c r="DZ69" i="4" s="1"/>
  <c r="EF82" i="4"/>
  <c r="EF31" i="4"/>
  <c r="EF5" i="4"/>
  <c r="EF42" i="1"/>
  <c r="EF35" i="1"/>
  <c r="DX83" i="14"/>
  <c r="EF31" i="14"/>
  <c r="EF113" i="42"/>
  <c r="DX83" i="6"/>
  <c r="DX113" i="3"/>
  <c r="DX43" i="3"/>
  <c r="EF39" i="3"/>
  <c r="EF11" i="15"/>
  <c r="DX114" i="13"/>
  <c r="DZ114" i="13" s="1"/>
  <c r="EF71" i="13"/>
  <c r="DX28" i="34"/>
  <c r="DX11" i="34"/>
  <c r="DZ11" i="34" s="1"/>
  <c r="DX106" i="2"/>
  <c r="DZ106" i="2" s="1"/>
  <c r="DX11" i="11"/>
  <c r="DZ11" i="11" s="1"/>
  <c r="DX108" i="11"/>
  <c r="DZ108" i="11" s="1"/>
  <c r="AD124" i="11"/>
  <c r="DX7" i="11"/>
  <c r="EF71" i="11"/>
  <c r="DX71" i="11"/>
  <c r="DZ71" i="11" s="1"/>
  <c r="DX94" i="11"/>
  <c r="DZ94" i="11" s="1"/>
  <c r="DX69" i="2"/>
  <c r="DZ69" i="2" s="1"/>
  <c r="EF69" i="2"/>
  <c r="DX9" i="40"/>
  <c r="EF84" i="4"/>
  <c r="DX46" i="7"/>
  <c r="EF32" i="33"/>
  <c r="DX22" i="1"/>
  <c r="DZ22" i="1" s="1"/>
  <c r="DX24" i="1"/>
  <c r="DZ24" i="1" s="1"/>
  <c r="DX107" i="5"/>
  <c r="DX22" i="13"/>
  <c r="DX28" i="13"/>
  <c r="DZ28" i="13" s="1"/>
  <c r="DX23" i="13"/>
  <c r="DZ23" i="13" s="1"/>
  <c r="DX42" i="42"/>
  <c r="DZ42" i="42" s="1"/>
  <c r="EF115" i="42"/>
  <c r="EF22" i="42"/>
  <c r="DX64" i="2"/>
  <c r="DZ64" i="2" s="1"/>
  <c r="DX98" i="34"/>
  <c r="DZ98" i="34" s="1"/>
  <c r="DX41" i="40"/>
  <c r="DZ41" i="40" s="1"/>
  <c r="EF22" i="40"/>
  <c r="DX22" i="40"/>
  <c r="DX114" i="5"/>
  <c r="DZ114" i="5" s="1"/>
  <c r="DX108" i="5"/>
  <c r="DZ108" i="5" s="1"/>
  <c r="EF95" i="5"/>
  <c r="DX11" i="5"/>
  <c r="EF11" i="5"/>
  <c r="DX104" i="37"/>
  <c r="DZ104" i="37" s="1"/>
  <c r="EF115" i="4"/>
  <c r="DX94" i="4"/>
  <c r="DZ94" i="4" s="1"/>
  <c r="DX38" i="4"/>
  <c r="DZ38" i="4" s="1"/>
  <c r="EF24" i="4"/>
  <c r="EF99" i="4"/>
  <c r="EF114" i="1"/>
  <c r="DX6" i="1"/>
  <c r="DZ6" i="1" s="1"/>
  <c r="EF31" i="1"/>
  <c r="DX98" i="3"/>
  <c r="EF101" i="3"/>
  <c r="EF70" i="3"/>
  <c r="EF83" i="11"/>
  <c r="EF84" i="11"/>
  <c r="DX9" i="11"/>
  <c r="DZ9" i="11" s="1"/>
  <c r="EF9" i="11"/>
  <c r="EF28" i="6"/>
  <c r="DX39" i="6"/>
  <c r="DZ39" i="6" s="1"/>
  <c r="EF71" i="6"/>
  <c r="EF108" i="1"/>
  <c r="DX88" i="1"/>
  <c r="DZ88" i="1" s="1"/>
  <c r="EF43" i="39"/>
  <c r="EF97" i="29"/>
  <c r="DX50" i="29"/>
  <c r="EF58" i="33"/>
  <c r="EF66" i="33"/>
  <c r="EF52" i="33"/>
  <c r="EF61" i="33"/>
  <c r="EF78" i="33"/>
  <c r="EF83" i="33"/>
  <c r="EF35" i="33"/>
  <c r="EF49" i="33"/>
  <c r="EF97" i="33"/>
  <c r="EF18" i="33"/>
  <c r="EF26" i="33"/>
  <c r="EF5" i="33"/>
  <c r="EF60" i="33"/>
  <c r="EF86" i="33"/>
  <c r="EF106" i="33"/>
  <c r="EF117" i="33"/>
  <c r="EF34" i="33"/>
  <c r="EF92" i="33"/>
  <c r="EF27" i="33"/>
  <c r="EF40" i="33"/>
  <c r="EF55" i="33"/>
  <c r="EF72" i="33"/>
  <c r="EF80" i="33"/>
  <c r="EF24" i="33"/>
  <c r="EF76" i="7"/>
  <c r="EF7" i="7"/>
  <c r="EF9" i="7"/>
  <c r="EF14" i="32"/>
  <c r="DX42" i="32"/>
  <c r="EF45" i="32"/>
  <c r="EF91" i="32"/>
  <c r="DX93" i="32"/>
  <c r="EF112" i="32"/>
  <c r="EF9" i="32"/>
  <c r="EF22" i="32"/>
  <c r="EF56" i="32"/>
  <c r="EF115" i="32"/>
  <c r="EF15" i="32"/>
  <c r="EF33" i="32"/>
  <c r="EF68" i="32"/>
  <c r="EF60" i="32"/>
  <c r="EF81" i="32"/>
  <c r="EF32" i="32"/>
  <c r="DX20" i="40"/>
  <c r="DX32" i="40"/>
  <c r="DZ32" i="40" s="1"/>
  <c r="EF32" i="40"/>
  <c r="DZ19" i="13"/>
  <c r="DZ9" i="13"/>
  <c r="DX104" i="15"/>
  <c r="DZ104" i="15" s="1"/>
  <c r="EF24" i="15"/>
  <c r="DX99" i="29"/>
  <c r="EF70" i="29"/>
  <c r="EF75" i="29"/>
  <c r="EF92" i="29"/>
  <c r="EF31" i="29"/>
  <c r="EF53" i="29"/>
  <c r="DX66" i="29"/>
  <c r="DZ66" i="29" s="1"/>
  <c r="EF108" i="29"/>
  <c r="EF114" i="29"/>
  <c r="EF84" i="29"/>
  <c r="EF7" i="29"/>
  <c r="EF99" i="29"/>
  <c r="DX100" i="29"/>
  <c r="DX41" i="29"/>
  <c r="DX95" i="42"/>
  <c r="DZ95" i="42" s="1"/>
  <c r="EF43" i="33"/>
  <c r="DX20" i="13"/>
  <c r="DX88" i="5"/>
  <c r="DZ88" i="5" s="1"/>
  <c r="DX47" i="5"/>
  <c r="DX46" i="5"/>
  <c r="DX9" i="5"/>
  <c r="DZ9" i="5" s="1"/>
  <c r="EF114" i="3"/>
  <c r="DX41" i="11"/>
  <c r="DX104" i="11"/>
  <c r="DZ104" i="11" s="1"/>
  <c r="DZ108" i="7"/>
  <c r="DX104" i="4"/>
  <c r="DZ104" i="4" s="1"/>
  <c r="DX22" i="4"/>
  <c r="DZ22" i="4" s="1"/>
  <c r="EF22" i="4"/>
  <c r="DX20" i="4"/>
  <c r="DZ20" i="4" s="1"/>
  <c r="DX5" i="4"/>
  <c r="DZ5" i="4" s="1"/>
  <c r="EF115" i="37"/>
  <c r="EF38" i="37"/>
  <c r="DX38" i="37"/>
  <c r="DZ38" i="37" s="1"/>
  <c r="DX9" i="37"/>
  <c r="DZ9" i="37" s="1"/>
  <c r="EF115" i="1"/>
  <c r="EF64" i="1"/>
  <c r="DX35" i="1"/>
  <c r="DZ35" i="1" s="1"/>
  <c r="DX7" i="2"/>
  <c r="DZ7" i="2" s="1"/>
  <c r="DX21" i="2"/>
  <c r="DZ21" i="2" s="1"/>
  <c r="DX68" i="2"/>
  <c r="DZ68" i="2" s="1"/>
  <c r="DX31" i="2"/>
  <c r="DZ31" i="2" s="1"/>
  <c r="EF82" i="42"/>
  <c r="EF38" i="42"/>
  <c r="EF24" i="42"/>
  <c r="DX31" i="34"/>
  <c r="DX42" i="34"/>
  <c r="DZ42" i="34" s="1"/>
  <c r="EF38" i="34"/>
  <c r="DX7" i="34"/>
  <c r="DX31" i="40"/>
  <c r="DZ31" i="40" s="1"/>
  <c r="DX11" i="13"/>
  <c r="DX7" i="13"/>
  <c r="DX82" i="13"/>
  <c r="DZ82" i="13" s="1"/>
  <c r="DX84" i="13"/>
  <c r="DX37" i="13"/>
  <c r="DZ37" i="13" s="1"/>
  <c r="EF35" i="13"/>
  <c r="DZ108" i="13"/>
  <c r="DX58" i="15"/>
  <c r="DX7" i="15"/>
  <c r="EF5" i="15"/>
  <c r="DX104" i="6"/>
  <c r="DX31" i="6"/>
  <c r="EF23" i="6"/>
  <c r="DX23" i="6"/>
  <c r="DZ23" i="6" s="1"/>
  <c r="DZ47" i="6"/>
  <c r="DX42" i="6"/>
  <c r="DZ42" i="6" s="1"/>
  <c r="DX9" i="6"/>
  <c r="DZ9" i="6" s="1"/>
  <c r="EF73" i="6"/>
  <c r="DX113" i="5"/>
  <c r="DZ113" i="5" s="1"/>
  <c r="DX96" i="5"/>
  <c r="EF20" i="5"/>
  <c r="DX23" i="5"/>
  <c r="DX31" i="5"/>
  <c r="DZ31" i="5" s="1"/>
  <c r="DX5" i="5"/>
  <c r="DZ5" i="5" s="1"/>
  <c r="DX95" i="5"/>
  <c r="DZ95" i="5" s="1"/>
  <c r="DX63" i="5"/>
  <c r="DZ63" i="5" s="1"/>
  <c r="DX42" i="5"/>
  <c r="EF32" i="5"/>
  <c r="DX32" i="5"/>
  <c r="EF31" i="5"/>
  <c r="DX88" i="3"/>
  <c r="DZ88" i="3" s="1"/>
  <c r="EF88" i="3"/>
  <c r="DX20" i="3"/>
  <c r="DZ20" i="3" s="1"/>
  <c r="EF45" i="3"/>
  <c r="DX31" i="3"/>
  <c r="DX14" i="3"/>
  <c r="DZ14" i="3" s="1"/>
  <c r="DX114" i="11"/>
  <c r="DZ114" i="11" s="1"/>
  <c r="EF31" i="11"/>
  <c r="J124" i="11"/>
  <c r="DX24" i="11"/>
  <c r="DZ24" i="11" s="1"/>
  <c r="DX63" i="11"/>
  <c r="DZ63" i="11" s="1"/>
  <c r="DX35" i="11"/>
  <c r="DZ35" i="11" s="1"/>
  <c r="DX38" i="11"/>
  <c r="DZ38" i="11" s="1"/>
  <c r="DX70" i="11"/>
  <c r="DZ70" i="11" s="1"/>
  <c r="EF42" i="11"/>
  <c r="DX35" i="2"/>
  <c r="DZ35" i="2" s="1"/>
  <c r="EF21" i="2"/>
  <c r="DX11" i="2"/>
  <c r="DZ11" i="2" s="1"/>
  <c r="DX22" i="2"/>
  <c r="DX40" i="2"/>
  <c r="DZ40" i="2" s="1"/>
  <c r="DX73" i="2"/>
  <c r="DZ73" i="2" s="1"/>
  <c r="EF45" i="2"/>
  <c r="EF42" i="2"/>
  <c r="DX41" i="2"/>
  <c r="DZ41" i="2" s="1"/>
  <c r="DX15" i="2"/>
  <c r="DZ15" i="2" s="1"/>
  <c r="EF15" i="2"/>
  <c r="DX82" i="7"/>
  <c r="EF63" i="7"/>
  <c r="BB124" i="39"/>
  <c r="DX62" i="39"/>
  <c r="DZ62" i="39" s="1"/>
  <c r="DX70" i="39"/>
  <c r="DZ70" i="39" s="1"/>
  <c r="DX84" i="39"/>
  <c r="DZ84" i="39" s="1"/>
  <c r="DX116" i="39"/>
  <c r="DZ116" i="39" s="1"/>
  <c r="EF118" i="39"/>
  <c r="DX6" i="39"/>
  <c r="DZ6" i="39" s="1"/>
  <c r="DX12" i="39"/>
  <c r="DZ12" i="39" s="1"/>
  <c r="DX27" i="39"/>
  <c r="DZ27" i="39" s="1"/>
  <c r="DX83" i="39"/>
  <c r="DZ83" i="39" s="1"/>
  <c r="DX11" i="39"/>
  <c r="DZ11" i="39" s="1"/>
  <c r="DX25" i="39"/>
  <c r="DZ25" i="39" s="1"/>
  <c r="DX36" i="39"/>
  <c r="DZ36" i="39" s="1"/>
  <c r="DX43" i="39"/>
  <c r="DZ43" i="39" s="1"/>
  <c r="DX46" i="39"/>
  <c r="DZ46" i="39" s="1"/>
  <c r="DX59" i="39"/>
  <c r="DZ59" i="39" s="1"/>
  <c r="DX95" i="39"/>
  <c r="DZ95" i="39" s="1"/>
  <c r="DX115" i="39"/>
  <c r="DZ115" i="39" s="1"/>
  <c r="EE119" i="39"/>
  <c r="DX122" i="39"/>
  <c r="DZ122" i="39" s="1"/>
  <c r="DX13" i="39"/>
  <c r="DZ13" i="39" s="1"/>
  <c r="DX15" i="39"/>
  <c r="DZ15" i="39" s="1"/>
  <c r="DX16" i="39"/>
  <c r="DZ16" i="39" s="1"/>
  <c r="DX18" i="39"/>
  <c r="DZ18" i="39" s="1"/>
  <c r="DX24" i="39"/>
  <c r="DZ24" i="39" s="1"/>
  <c r="DX26" i="39"/>
  <c r="DZ26" i="39" s="1"/>
  <c r="DX29" i="39"/>
  <c r="DZ29" i="39" s="1"/>
  <c r="DX52" i="39"/>
  <c r="DX56" i="39"/>
  <c r="DZ56" i="39" s="1"/>
  <c r="DX66" i="39"/>
  <c r="DZ66" i="39" s="1"/>
  <c r="DX76" i="39"/>
  <c r="DZ76" i="39" s="1"/>
  <c r="DX91" i="39"/>
  <c r="DZ91" i="39" s="1"/>
  <c r="DX93" i="39"/>
  <c r="DZ93" i="39" s="1"/>
  <c r="DX98" i="39"/>
  <c r="DZ98" i="39" s="1"/>
  <c r="DX110" i="39"/>
  <c r="DZ110" i="39" s="1"/>
  <c r="DX118" i="39"/>
  <c r="DZ118" i="39" s="1"/>
  <c r="ED123" i="39"/>
  <c r="DX21" i="39"/>
  <c r="DZ21" i="39" s="1"/>
  <c r="DX37" i="39"/>
  <c r="DZ37" i="39" s="1"/>
  <c r="DX41" i="39"/>
  <c r="DZ41" i="39" s="1"/>
  <c r="DX44" i="39"/>
  <c r="DZ44" i="39" s="1"/>
  <c r="DX58" i="39"/>
  <c r="DZ58" i="39" s="1"/>
  <c r="DX60" i="39"/>
  <c r="DZ60" i="39" s="1"/>
  <c r="DX61" i="39"/>
  <c r="DZ61" i="39" s="1"/>
  <c r="DX68" i="39"/>
  <c r="DZ68" i="39" s="1"/>
  <c r="DX72" i="39"/>
  <c r="DZ72" i="39" s="1"/>
  <c r="DX82" i="39"/>
  <c r="EE123" i="39"/>
  <c r="DX7" i="39"/>
  <c r="DZ7" i="39" s="1"/>
  <c r="DX9" i="39"/>
  <c r="DX10" i="39"/>
  <c r="DZ10" i="39" s="1"/>
  <c r="DX14" i="39"/>
  <c r="DZ14" i="39" s="1"/>
  <c r="DX17" i="39"/>
  <c r="DZ17" i="39" s="1"/>
  <c r="DX19" i="39"/>
  <c r="DZ19" i="39" s="1"/>
  <c r="DX77" i="39"/>
  <c r="DZ77" i="39" s="1"/>
  <c r="DX119" i="39"/>
  <c r="ED119" i="39"/>
  <c r="EE122" i="39"/>
  <c r="DX123" i="39"/>
  <c r="DZ123" i="39" s="1"/>
  <c r="EC123" i="39"/>
  <c r="DX89" i="32"/>
  <c r="DX116" i="32"/>
  <c r="DX27" i="32"/>
  <c r="DZ27" i="32" s="1"/>
  <c r="DX36" i="32"/>
  <c r="DZ36" i="32" s="1"/>
  <c r="DX43" i="32"/>
  <c r="DX54" i="32"/>
  <c r="DZ54" i="32" s="1"/>
  <c r="DX65" i="32"/>
  <c r="DZ65" i="32" s="1"/>
  <c r="DX84" i="32"/>
  <c r="DX88" i="32"/>
  <c r="DX105" i="32"/>
  <c r="DX113" i="32"/>
  <c r="EE120" i="32"/>
  <c r="DX122" i="32"/>
  <c r="DZ122" i="32" s="1"/>
  <c r="DX6" i="32"/>
  <c r="DZ6" i="32" s="1"/>
  <c r="DX9" i="32"/>
  <c r="DX10" i="32"/>
  <c r="DX35" i="32"/>
  <c r="DZ35" i="32" s="1"/>
  <c r="DX41" i="32"/>
  <c r="DX46" i="32"/>
  <c r="DZ46" i="32" s="1"/>
  <c r="DX64" i="32"/>
  <c r="DX73" i="32"/>
  <c r="DX110" i="32"/>
  <c r="DZ110" i="32" s="1"/>
  <c r="DX118" i="32"/>
  <c r="DZ118" i="32" s="1"/>
  <c r="EE118" i="32"/>
  <c r="DX12" i="32"/>
  <c r="DZ12" i="32" s="1"/>
  <c r="DX15" i="32"/>
  <c r="DZ15" i="32" s="1"/>
  <c r="DX16" i="32"/>
  <c r="DX34" i="32"/>
  <c r="DX40" i="32"/>
  <c r="DZ40" i="32" s="1"/>
  <c r="DX47" i="32"/>
  <c r="DX49" i="32"/>
  <c r="DZ49" i="32" s="1"/>
  <c r="DX57" i="32"/>
  <c r="DZ57" i="32" s="1"/>
  <c r="DX59" i="32"/>
  <c r="DX99" i="32"/>
  <c r="AD124" i="32"/>
  <c r="BB124" i="32"/>
  <c r="BZ124" i="32"/>
  <c r="CX124" i="32"/>
  <c r="DV124" i="32"/>
  <c r="DX7" i="32"/>
  <c r="DX8" i="32"/>
  <c r="DZ8" i="32" s="1"/>
  <c r="DX19" i="32"/>
  <c r="DX53" i="32"/>
  <c r="DZ53" i="32" s="1"/>
  <c r="DX85" i="32"/>
  <c r="DX90" i="32"/>
  <c r="DZ90" i="32" s="1"/>
  <c r="DX111" i="32"/>
  <c r="DX119" i="32"/>
  <c r="DZ119" i="32" s="1"/>
  <c r="ED119" i="32"/>
  <c r="ED121" i="32"/>
  <c r="EC122" i="32"/>
  <c r="ED122" i="32"/>
  <c r="EE122" i="32"/>
  <c r="DX14" i="32"/>
  <c r="DZ16" i="32"/>
  <c r="DX21" i="32"/>
  <c r="DZ21" i="32" s="1"/>
  <c r="DX22" i="32"/>
  <c r="DX24" i="32"/>
  <c r="DZ24" i="32" s="1"/>
  <c r="DX51" i="32"/>
  <c r="DZ51" i="32" s="1"/>
  <c r="DX56" i="32"/>
  <c r="DZ56" i="32" s="1"/>
  <c r="DX78" i="32"/>
  <c r="DZ78" i="32" s="1"/>
  <c r="DX82" i="32"/>
  <c r="DX86" i="32"/>
  <c r="DX92" i="32"/>
  <c r="DZ111" i="32"/>
  <c r="DX114" i="32"/>
  <c r="DZ114" i="32" s="1"/>
  <c r="EF118" i="32"/>
  <c r="EC121" i="32"/>
  <c r="EE121" i="32"/>
  <c r="EE123" i="32"/>
  <c r="DX84" i="42"/>
  <c r="DX101" i="42"/>
  <c r="DZ101" i="42" s="1"/>
  <c r="DX17" i="42"/>
  <c r="DX31" i="42"/>
  <c r="DZ31" i="42" s="1"/>
  <c r="DX32" i="42"/>
  <c r="DX46" i="42"/>
  <c r="DZ46" i="42" s="1"/>
  <c r="DX51" i="42"/>
  <c r="DX52" i="42"/>
  <c r="DZ52" i="42" s="1"/>
  <c r="DX68" i="42"/>
  <c r="DZ68" i="42" s="1"/>
  <c r="DX72" i="42"/>
  <c r="DZ72" i="42" s="1"/>
  <c r="DX73" i="42"/>
  <c r="DX103" i="42"/>
  <c r="DX107" i="42"/>
  <c r="DZ107" i="42" s="1"/>
  <c r="N124" i="42"/>
  <c r="AL124" i="42"/>
  <c r="BJ124" i="42"/>
  <c r="CH124" i="42"/>
  <c r="DF124" i="42"/>
  <c r="DX11" i="42"/>
  <c r="DZ11" i="42" s="1"/>
  <c r="DX22" i="42"/>
  <c r="DZ22" i="42" s="1"/>
  <c r="DX23" i="42"/>
  <c r="DZ27" i="42"/>
  <c r="DX34" i="42"/>
  <c r="DZ34" i="42" s="1"/>
  <c r="DX35" i="42"/>
  <c r="DZ35" i="42" s="1"/>
  <c r="DX54" i="42"/>
  <c r="DZ54" i="42" s="1"/>
  <c r="DZ62" i="42"/>
  <c r="DX67" i="42"/>
  <c r="DZ67" i="42" s="1"/>
  <c r="DX77" i="42"/>
  <c r="DZ77" i="42" s="1"/>
  <c r="DX114" i="42"/>
  <c r="ED119" i="42"/>
  <c r="EC122" i="42"/>
  <c r="DX6" i="42"/>
  <c r="DZ6" i="42" s="1"/>
  <c r="DX7" i="42"/>
  <c r="DZ7" i="42" s="1"/>
  <c r="DX14" i="42"/>
  <c r="DX25" i="42"/>
  <c r="DX37" i="42"/>
  <c r="DZ37" i="42" s="1"/>
  <c r="DX40" i="42"/>
  <c r="DZ40" i="42" s="1"/>
  <c r="DX41" i="42"/>
  <c r="DX50" i="42"/>
  <c r="DZ50" i="42" s="1"/>
  <c r="DX65" i="42"/>
  <c r="DZ65" i="42" s="1"/>
  <c r="DX70" i="42"/>
  <c r="DZ70" i="42" s="1"/>
  <c r="DX98" i="42"/>
  <c r="DZ98" i="42" s="1"/>
  <c r="ED120" i="42"/>
  <c r="DX9" i="42"/>
  <c r="DZ9" i="42" s="1"/>
  <c r="DX10" i="42"/>
  <c r="DZ10" i="42" s="1"/>
  <c r="DX12" i="42"/>
  <c r="DZ12" i="42" s="1"/>
  <c r="DX20" i="42"/>
  <c r="DX21" i="42"/>
  <c r="DZ21" i="42" s="1"/>
  <c r="DZ25" i="42"/>
  <c r="DX26" i="42"/>
  <c r="DZ26" i="42" s="1"/>
  <c r="DX28" i="42"/>
  <c r="DZ28" i="42" s="1"/>
  <c r="DX33" i="42"/>
  <c r="DZ33" i="42" s="1"/>
  <c r="DX36" i="42"/>
  <c r="DZ36" i="42" s="1"/>
  <c r="DX47" i="42"/>
  <c r="DZ47" i="42" s="1"/>
  <c r="DX56" i="42"/>
  <c r="DZ56" i="42" s="1"/>
  <c r="DX58" i="42"/>
  <c r="DZ58" i="42" s="1"/>
  <c r="DX59" i="42"/>
  <c r="DX60" i="42"/>
  <c r="DZ60" i="42" s="1"/>
  <c r="DX80" i="42"/>
  <c r="DZ80" i="42" s="1"/>
  <c r="DX86" i="42"/>
  <c r="DZ86" i="42" s="1"/>
  <c r="DX112" i="42"/>
  <c r="EC120" i="42"/>
  <c r="DX5" i="42"/>
  <c r="DZ5" i="42" s="1"/>
  <c r="Z124" i="42"/>
  <c r="AX124" i="42"/>
  <c r="BV124" i="42"/>
  <c r="CT124" i="42"/>
  <c r="DR124" i="42"/>
  <c r="DX16" i="42"/>
  <c r="DZ16" i="42" s="1"/>
  <c r="DX29" i="42"/>
  <c r="DZ29" i="42" s="1"/>
  <c r="DX43" i="42"/>
  <c r="DZ43" i="42" s="1"/>
  <c r="DX48" i="42"/>
  <c r="DX55" i="42"/>
  <c r="DZ55" i="42" s="1"/>
  <c r="DX64" i="42"/>
  <c r="DZ64" i="42" s="1"/>
  <c r="DX66" i="42"/>
  <c r="DZ66" i="42" s="1"/>
  <c r="DX88" i="42"/>
  <c r="DZ88" i="42" s="1"/>
  <c r="EE118" i="42"/>
  <c r="DX119" i="42"/>
  <c r="DZ119" i="42" s="1"/>
  <c r="EC119" i="42"/>
  <c r="EE119" i="42"/>
  <c r="EE120" i="42"/>
  <c r="DX122" i="42"/>
  <c r="DZ122" i="42" s="1"/>
  <c r="DX100" i="14"/>
  <c r="DZ100" i="14" s="1"/>
  <c r="DX112" i="14"/>
  <c r="DZ112" i="14" s="1"/>
  <c r="DX73" i="14"/>
  <c r="DX89" i="14"/>
  <c r="DZ89" i="14" s="1"/>
  <c r="DX12" i="14"/>
  <c r="DZ12" i="14" s="1"/>
  <c r="DX19" i="14"/>
  <c r="DX20" i="14"/>
  <c r="DZ20" i="14" s="1"/>
  <c r="DX46" i="14"/>
  <c r="DZ46" i="14" s="1"/>
  <c r="DX50" i="14"/>
  <c r="DX55" i="14"/>
  <c r="DX96" i="14"/>
  <c r="DZ96" i="14" s="1"/>
  <c r="DX117" i="14"/>
  <c r="DZ117" i="14" s="1"/>
  <c r="ED118" i="14"/>
  <c r="DX121" i="14"/>
  <c r="DZ121" i="14" s="1"/>
  <c r="Z124" i="14"/>
  <c r="AX124" i="14"/>
  <c r="BV124" i="14"/>
  <c r="CT124" i="14"/>
  <c r="DR124" i="14"/>
  <c r="DX10" i="14"/>
  <c r="DZ10" i="14" s="1"/>
  <c r="DX23" i="14"/>
  <c r="DX57" i="14"/>
  <c r="DX61" i="14"/>
  <c r="DZ61" i="14" s="1"/>
  <c r="DX63" i="14"/>
  <c r="DX64" i="14"/>
  <c r="DX67" i="14"/>
  <c r="DZ67" i="14" s="1"/>
  <c r="DX76" i="14"/>
  <c r="DZ76" i="14" s="1"/>
  <c r="DX86" i="14"/>
  <c r="DX95" i="14"/>
  <c r="DZ95" i="14" s="1"/>
  <c r="EE118" i="14"/>
  <c r="EE119" i="14"/>
  <c r="DV124" i="14"/>
  <c r="DX7" i="14"/>
  <c r="DZ7" i="14" s="1"/>
  <c r="DX18" i="14"/>
  <c r="DX53" i="14"/>
  <c r="DZ53" i="14" s="1"/>
  <c r="DX69" i="14"/>
  <c r="DZ69" i="14" s="1"/>
  <c r="DX98" i="14"/>
  <c r="DZ98" i="14" s="1"/>
  <c r="DX106" i="14"/>
  <c r="DZ106" i="14" s="1"/>
  <c r="DX118" i="14"/>
  <c r="DZ118" i="14" s="1"/>
  <c r="ED123" i="14"/>
  <c r="DX6" i="14"/>
  <c r="DZ6" i="14" s="1"/>
  <c r="DX15" i="14"/>
  <c r="DZ15" i="14" s="1"/>
  <c r="DX24" i="14"/>
  <c r="DZ24" i="14" s="1"/>
  <c r="DX28" i="14"/>
  <c r="DX45" i="14"/>
  <c r="DZ45" i="14" s="1"/>
  <c r="DX48" i="14"/>
  <c r="DZ48" i="14" s="1"/>
  <c r="DX49" i="14"/>
  <c r="DX52" i="14"/>
  <c r="DZ52" i="14" s="1"/>
  <c r="DX113" i="14"/>
  <c r="DZ113" i="14" s="1"/>
  <c r="DX116" i="14"/>
  <c r="DZ116" i="14" s="1"/>
  <c r="EF118" i="14"/>
  <c r="N124" i="14"/>
  <c r="AL124" i="14"/>
  <c r="BJ124" i="14"/>
  <c r="CH124" i="14"/>
  <c r="DF124" i="14"/>
  <c r="DX8" i="14"/>
  <c r="DZ8" i="14" s="1"/>
  <c r="DX11" i="14"/>
  <c r="DZ11" i="14" s="1"/>
  <c r="DX13" i="14"/>
  <c r="DX14" i="14"/>
  <c r="DZ14" i="14" s="1"/>
  <c r="DX26" i="14"/>
  <c r="DZ26" i="14" s="1"/>
  <c r="DX35" i="14"/>
  <c r="DX37" i="14"/>
  <c r="DZ37" i="14" s="1"/>
  <c r="DX119" i="14"/>
  <c r="ED121" i="14"/>
  <c r="DX122" i="14"/>
  <c r="DZ122" i="14" s="1"/>
  <c r="EC122" i="14"/>
  <c r="ED122" i="14"/>
  <c r="EE122" i="14"/>
  <c r="EC118" i="15"/>
  <c r="DX49" i="15"/>
  <c r="DX18" i="15"/>
  <c r="DX43" i="15"/>
  <c r="DX56" i="15"/>
  <c r="DX63" i="15"/>
  <c r="DZ63" i="15" s="1"/>
  <c r="DX90" i="15"/>
  <c r="DZ90" i="15" s="1"/>
  <c r="DX92" i="15"/>
  <c r="DX108" i="15"/>
  <c r="DX110" i="15"/>
  <c r="DX112" i="15"/>
  <c r="DZ112" i="15" s="1"/>
  <c r="EC120" i="15"/>
  <c r="EE120" i="15"/>
  <c r="DX14" i="15"/>
  <c r="DX42" i="15"/>
  <c r="DZ42" i="15" s="1"/>
  <c r="DX48" i="15"/>
  <c r="DZ48" i="15" s="1"/>
  <c r="DX51" i="15"/>
  <c r="DX66" i="15"/>
  <c r="DX71" i="15"/>
  <c r="DZ71" i="15" s="1"/>
  <c r="DX73" i="15"/>
  <c r="DZ73" i="15" s="1"/>
  <c r="DX74" i="15"/>
  <c r="DX81" i="15"/>
  <c r="DZ81" i="15" s="1"/>
  <c r="DX82" i="15"/>
  <c r="DX100" i="15"/>
  <c r="DZ100" i="15" s="1"/>
  <c r="ED118" i="15"/>
  <c r="EE118" i="15"/>
  <c r="EE119" i="15"/>
  <c r="DX122" i="15"/>
  <c r="DZ122" i="15" s="1"/>
  <c r="CL124" i="15"/>
  <c r="DX6" i="15"/>
  <c r="DZ6" i="15" s="1"/>
  <c r="DX9" i="15"/>
  <c r="DZ9" i="15" s="1"/>
  <c r="DX13" i="15"/>
  <c r="DZ13" i="15" s="1"/>
  <c r="DX17" i="15"/>
  <c r="DX27" i="15"/>
  <c r="DZ27" i="15" s="1"/>
  <c r="DX54" i="15"/>
  <c r="DZ54" i="15" s="1"/>
  <c r="DX76" i="15"/>
  <c r="DX84" i="15"/>
  <c r="DZ84" i="15" s="1"/>
  <c r="DX85" i="15"/>
  <c r="DX95" i="15"/>
  <c r="DX106" i="15"/>
  <c r="DZ106" i="15" s="1"/>
  <c r="DX118" i="15"/>
  <c r="DX5" i="15"/>
  <c r="DN124" i="15"/>
  <c r="DZ14" i="15"/>
  <c r="DX15" i="15"/>
  <c r="DZ15" i="15" s="1"/>
  <c r="DX23" i="15"/>
  <c r="DX24" i="15"/>
  <c r="DX25" i="15"/>
  <c r="DX61" i="15"/>
  <c r="DX62" i="15"/>
  <c r="DZ62" i="15" s="1"/>
  <c r="DX64" i="15"/>
  <c r="DX69" i="15"/>
  <c r="DZ69" i="15" s="1"/>
  <c r="DX72" i="15"/>
  <c r="DZ72" i="15" s="1"/>
  <c r="DX80" i="15"/>
  <c r="DX87" i="15"/>
  <c r="DZ87" i="15" s="1"/>
  <c r="DX88" i="15"/>
  <c r="DZ88" i="15" s="1"/>
  <c r="DX93" i="15"/>
  <c r="DZ93" i="15" s="1"/>
  <c r="DX103" i="15"/>
  <c r="DX114" i="15"/>
  <c r="DZ114" i="15" s="1"/>
  <c r="DX116" i="15"/>
  <c r="EF118" i="15"/>
  <c r="BV124" i="15"/>
  <c r="DX10" i="15"/>
  <c r="DZ10" i="15" s="1"/>
  <c r="DX11" i="15"/>
  <c r="DX12" i="15"/>
  <c r="DX37" i="15"/>
  <c r="DZ37" i="15" s="1"/>
  <c r="DX52" i="15"/>
  <c r="DX60" i="15"/>
  <c r="DZ60" i="15" s="1"/>
  <c r="DX70" i="15"/>
  <c r="DZ70" i="15" s="1"/>
  <c r="DX91" i="15"/>
  <c r="DX96" i="15"/>
  <c r="DZ96" i="15" s="1"/>
  <c r="DX98" i="15"/>
  <c r="DZ98" i="15" s="1"/>
  <c r="DX109" i="15"/>
  <c r="DZ109" i="15" s="1"/>
  <c r="DX119" i="15"/>
  <c r="ED119" i="15"/>
  <c r="EE122" i="15"/>
  <c r="DX123" i="15"/>
  <c r="DZ123" i="15" s="1"/>
  <c r="DX38" i="7"/>
  <c r="DZ38" i="7" s="1"/>
  <c r="DX20" i="7"/>
  <c r="DZ4" i="7"/>
  <c r="DX5" i="7"/>
  <c r="DZ5" i="7" s="1"/>
  <c r="DX41" i="7"/>
  <c r="DZ41" i="7" s="1"/>
  <c r="DX51" i="7"/>
  <c r="DZ51" i="7" s="1"/>
  <c r="DX60" i="7"/>
  <c r="DZ60" i="7" s="1"/>
  <c r="DX85" i="7"/>
  <c r="DZ85" i="7" s="1"/>
  <c r="DX90" i="7"/>
  <c r="DZ90" i="7" s="1"/>
  <c r="DX96" i="7"/>
  <c r="DX99" i="7"/>
  <c r="DZ99" i="7" s="1"/>
  <c r="DX100" i="7"/>
  <c r="DX111" i="7"/>
  <c r="DZ111" i="7" s="1"/>
  <c r="DX118" i="7"/>
  <c r="ED123" i="7"/>
  <c r="DX7" i="7"/>
  <c r="DZ7" i="7" s="1"/>
  <c r="DZ15" i="7"/>
  <c r="DX18" i="7"/>
  <c r="DZ18" i="7" s="1"/>
  <c r="DX26" i="7"/>
  <c r="DX27" i="7"/>
  <c r="DZ27" i="7" s="1"/>
  <c r="DX28" i="7"/>
  <c r="DX50" i="7"/>
  <c r="DZ50" i="7" s="1"/>
  <c r="DX62" i="7"/>
  <c r="DZ62" i="7" s="1"/>
  <c r="DX65" i="7"/>
  <c r="DZ65" i="7" s="1"/>
  <c r="DX66" i="7"/>
  <c r="DZ66" i="7" s="1"/>
  <c r="DX76" i="7"/>
  <c r="DX81" i="7"/>
  <c r="DZ81" i="7" s="1"/>
  <c r="DX91" i="7"/>
  <c r="DZ91" i="7" s="1"/>
  <c r="DX103" i="7"/>
  <c r="DX112" i="7"/>
  <c r="DZ112" i="7" s="1"/>
  <c r="EF118" i="7"/>
  <c r="AH124" i="7"/>
  <c r="DB124" i="7"/>
  <c r="DX14" i="7"/>
  <c r="DX19" i="7"/>
  <c r="DZ19" i="7" s="1"/>
  <c r="DX22" i="7"/>
  <c r="DZ22" i="7" s="1"/>
  <c r="DX23" i="7"/>
  <c r="DX25" i="7"/>
  <c r="DX30" i="7"/>
  <c r="DZ30" i="7" s="1"/>
  <c r="DX44" i="7"/>
  <c r="DZ44" i="7" s="1"/>
  <c r="DX58" i="7"/>
  <c r="DZ58" i="7" s="1"/>
  <c r="DX68" i="7"/>
  <c r="DZ68" i="7" s="1"/>
  <c r="DX69" i="7"/>
  <c r="DX88" i="7"/>
  <c r="DZ88" i="7" s="1"/>
  <c r="DX98" i="7"/>
  <c r="DZ98" i="7" s="1"/>
  <c r="DX109" i="7"/>
  <c r="DZ109" i="7" s="1"/>
  <c r="DX116" i="7"/>
  <c r="DZ116" i="7" s="1"/>
  <c r="ED121" i="7"/>
  <c r="EC122" i="7"/>
  <c r="ED122" i="7"/>
  <c r="BJ124" i="7"/>
  <c r="DX6" i="7"/>
  <c r="DX8" i="7"/>
  <c r="DZ8" i="7" s="1"/>
  <c r="DX9" i="7"/>
  <c r="DZ9" i="7" s="1"/>
  <c r="DX13" i="7"/>
  <c r="DZ13" i="7" s="1"/>
  <c r="DX36" i="7"/>
  <c r="DX43" i="7"/>
  <c r="DX47" i="7"/>
  <c r="DZ47" i="7" s="1"/>
  <c r="DX64" i="7"/>
  <c r="DZ64" i="7" s="1"/>
  <c r="DX72" i="7"/>
  <c r="DX93" i="7"/>
  <c r="DZ93" i="7" s="1"/>
  <c r="DX106" i="7"/>
  <c r="DX107" i="7"/>
  <c r="DZ107" i="7" s="1"/>
  <c r="ED120" i="7"/>
  <c r="EC121" i="7"/>
  <c r="EE121" i="7"/>
  <c r="R124" i="7"/>
  <c r="CL124" i="7"/>
  <c r="DX24" i="7"/>
  <c r="DZ28" i="7"/>
  <c r="DX29" i="7"/>
  <c r="DZ29" i="7" s="1"/>
  <c r="DX45" i="7"/>
  <c r="DZ45" i="7" s="1"/>
  <c r="DX53" i="7"/>
  <c r="DZ53" i="7" s="1"/>
  <c r="DX54" i="7"/>
  <c r="DZ54" i="7" s="1"/>
  <c r="DX61" i="7"/>
  <c r="DX74" i="7"/>
  <c r="DZ74" i="7" s="1"/>
  <c r="DX75" i="7"/>
  <c r="DX113" i="7"/>
  <c r="DZ113" i="7" s="1"/>
  <c r="ED118" i="7"/>
  <c r="EE120" i="7"/>
  <c r="DX78" i="29"/>
  <c r="DZ78" i="29" s="1"/>
  <c r="DX21" i="29"/>
  <c r="DX23" i="29"/>
  <c r="ED119" i="29"/>
  <c r="EC118" i="29"/>
  <c r="DX8" i="29"/>
  <c r="DZ8" i="29" s="1"/>
  <c r="DX18" i="29"/>
  <c r="DZ18" i="29" s="1"/>
  <c r="DX24" i="29"/>
  <c r="DZ24" i="29" s="1"/>
  <c r="DX26" i="29"/>
  <c r="DX32" i="29"/>
  <c r="DX38" i="29"/>
  <c r="DZ38" i="29" s="1"/>
  <c r="DX67" i="29"/>
  <c r="DX96" i="29"/>
  <c r="DZ96" i="29" s="1"/>
  <c r="DX97" i="29"/>
  <c r="DZ97" i="29" s="1"/>
  <c r="DX104" i="29"/>
  <c r="DX115" i="29"/>
  <c r="EF118" i="29"/>
  <c r="DX7" i="29"/>
  <c r="DZ7" i="29" s="1"/>
  <c r="DX11" i="29"/>
  <c r="DZ11" i="29" s="1"/>
  <c r="DX14" i="29"/>
  <c r="DZ14" i="29" s="1"/>
  <c r="DX16" i="29"/>
  <c r="DX27" i="29"/>
  <c r="DX29" i="29"/>
  <c r="DZ29" i="29" s="1"/>
  <c r="DX43" i="29"/>
  <c r="DX45" i="29"/>
  <c r="DZ45" i="29" s="1"/>
  <c r="DX64" i="29"/>
  <c r="DX69" i="29"/>
  <c r="DZ69" i="29" s="1"/>
  <c r="DX103" i="29"/>
  <c r="DZ103" i="29" s="1"/>
  <c r="DX116" i="29"/>
  <c r="DZ116" i="29" s="1"/>
  <c r="DX119" i="29"/>
  <c r="DX9" i="29"/>
  <c r="DX17" i="29"/>
  <c r="DZ17" i="29" s="1"/>
  <c r="DX34" i="29"/>
  <c r="DZ34" i="29" s="1"/>
  <c r="DX85" i="29"/>
  <c r="DZ85" i="29" s="1"/>
  <c r="DX95" i="29"/>
  <c r="ED121" i="29"/>
  <c r="EC122" i="29"/>
  <c r="ED122" i="29"/>
  <c r="DX13" i="29"/>
  <c r="DZ13" i="29" s="1"/>
  <c r="DX15" i="29"/>
  <c r="DZ15" i="29" s="1"/>
  <c r="DX20" i="29"/>
  <c r="DZ20" i="29" s="1"/>
  <c r="DX37" i="29"/>
  <c r="DZ37" i="29" s="1"/>
  <c r="DX48" i="29"/>
  <c r="DZ48" i="29" s="1"/>
  <c r="DX62" i="29"/>
  <c r="DZ62" i="29" s="1"/>
  <c r="DX70" i="29"/>
  <c r="DZ70" i="29" s="1"/>
  <c r="DX71" i="29"/>
  <c r="DX73" i="29"/>
  <c r="DX109" i="29"/>
  <c r="ED118" i="29"/>
  <c r="ED120" i="29"/>
  <c r="DX30" i="29"/>
  <c r="DZ30" i="29" s="1"/>
  <c r="DX35" i="29"/>
  <c r="DX36" i="29"/>
  <c r="DX39" i="29"/>
  <c r="DX56" i="29"/>
  <c r="DX80" i="29"/>
  <c r="DX94" i="29"/>
  <c r="EE118" i="29"/>
  <c r="EC119" i="29"/>
  <c r="EE119" i="29"/>
  <c r="EC120" i="29"/>
  <c r="EE120" i="29"/>
  <c r="DX6" i="33"/>
  <c r="DZ6" i="33" s="1"/>
  <c r="DX49" i="33"/>
  <c r="DZ49" i="33" s="1"/>
  <c r="DX73" i="33"/>
  <c r="DZ73" i="33" s="1"/>
  <c r="DX116" i="33"/>
  <c r="DZ116" i="33" s="1"/>
  <c r="DX117" i="33"/>
  <c r="DZ117" i="33" s="1"/>
  <c r="DX4" i="33"/>
  <c r="V124" i="33"/>
  <c r="CP124" i="33"/>
  <c r="DX9" i="33"/>
  <c r="DZ9" i="33" s="1"/>
  <c r="DX27" i="33"/>
  <c r="DZ27" i="33" s="1"/>
  <c r="DX41" i="33"/>
  <c r="DZ41" i="33" s="1"/>
  <c r="DX78" i="33"/>
  <c r="DZ78" i="33" s="1"/>
  <c r="DX83" i="33"/>
  <c r="DZ83" i="33" s="1"/>
  <c r="DX96" i="33"/>
  <c r="DZ96" i="33" s="1"/>
  <c r="ED118" i="33"/>
  <c r="EC120" i="33"/>
  <c r="ED120" i="33"/>
  <c r="EE120" i="33"/>
  <c r="EE121" i="33"/>
  <c r="DX22" i="33"/>
  <c r="DZ22" i="33" s="1"/>
  <c r="DX54" i="33"/>
  <c r="DZ54" i="33" s="1"/>
  <c r="AX124" i="33"/>
  <c r="DR124" i="33"/>
  <c r="DX12" i="33"/>
  <c r="DZ12" i="33" s="1"/>
  <c r="DX18" i="33"/>
  <c r="DZ18" i="33" s="1"/>
  <c r="DX33" i="33"/>
  <c r="DZ33" i="33" s="1"/>
  <c r="DX59" i="33"/>
  <c r="DZ59" i="33" s="1"/>
  <c r="DX65" i="33"/>
  <c r="DZ65" i="33" s="1"/>
  <c r="DX75" i="33"/>
  <c r="DZ75" i="33" s="1"/>
  <c r="DX81" i="33"/>
  <c r="DZ81" i="33" s="1"/>
  <c r="DX95" i="33"/>
  <c r="DZ95" i="33" s="1"/>
  <c r="EC118" i="33"/>
  <c r="EC119" i="33"/>
  <c r="ED119" i="33"/>
  <c r="EE119" i="33"/>
  <c r="DX122" i="33"/>
  <c r="DZ122" i="33" s="1"/>
  <c r="DX25" i="33"/>
  <c r="DZ25" i="33" s="1"/>
  <c r="DX72" i="33"/>
  <c r="DZ72" i="33" s="1"/>
  <c r="DX76" i="33"/>
  <c r="DZ76" i="33" s="1"/>
  <c r="DX118" i="33"/>
  <c r="DZ118" i="33" s="1"/>
  <c r="EE118" i="33"/>
  <c r="DX19" i="33"/>
  <c r="DZ19" i="33" s="1"/>
  <c r="DX20" i="33"/>
  <c r="DZ20" i="33" s="1"/>
  <c r="DX67" i="33"/>
  <c r="DZ67" i="33" s="1"/>
  <c r="DX37" i="33"/>
  <c r="DZ37" i="33" s="1"/>
  <c r="DX39" i="33"/>
  <c r="DZ39" i="33" s="1"/>
  <c r="DX51" i="33"/>
  <c r="DZ51" i="33" s="1"/>
  <c r="DX53" i="33"/>
  <c r="DZ53" i="33" s="1"/>
  <c r="DX70" i="33"/>
  <c r="DZ70" i="33" s="1"/>
  <c r="DX79" i="33"/>
  <c r="DZ79" i="33" s="1"/>
  <c r="DX93" i="33"/>
  <c r="DZ93" i="33" s="1"/>
  <c r="DX107" i="33"/>
  <c r="DZ107" i="33" s="1"/>
  <c r="EF118" i="33"/>
  <c r="BN124" i="33"/>
  <c r="DX15" i="33"/>
  <c r="DZ15" i="33" s="1"/>
  <c r="DX47" i="33"/>
  <c r="DZ47" i="33" s="1"/>
  <c r="DX62" i="33"/>
  <c r="DZ62" i="33" s="1"/>
  <c r="CH124" i="33"/>
  <c r="DX10" i="33"/>
  <c r="DZ10" i="33" s="1"/>
  <c r="DX17" i="33"/>
  <c r="DZ17" i="33" s="1"/>
  <c r="DX35" i="33"/>
  <c r="DZ35" i="33" s="1"/>
  <c r="DX43" i="33"/>
  <c r="DX46" i="33"/>
  <c r="DZ46" i="33" s="1"/>
  <c r="DX66" i="33"/>
  <c r="DZ66" i="33" s="1"/>
  <c r="DX86" i="33"/>
  <c r="DZ86" i="33" s="1"/>
  <c r="DX101" i="33"/>
  <c r="DZ101" i="33" s="1"/>
  <c r="DX105" i="33"/>
  <c r="DZ105" i="33" s="1"/>
  <c r="DX119" i="33"/>
  <c r="DZ119" i="33" s="1"/>
  <c r="ED121" i="33"/>
  <c r="EC122" i="33"/>
  <c r="ED122" i="33"/>
  <c r="EE122" i="33"/>
  <c r="DX13" i="33"/>
  <c r="DZ13" i="33" s="1"/>
  <c r="DX7" i="33"/>
  <c r="DZ7" i="33" s="1"/>
  <c r="DX31" i="37"/>
  <c r="DZ31" i="37" s="1"/>
  <c r="DX21" i="37"/>
  <c r="DZ21" i="37" s="1"/>
  <c r="EF70" i="1"/>
  <c r="DX41" i="1"/>
  <c r="DZ41" i="1" s="1"/>
  <c r="DX104" i="1"/>
  <c r="DZ104" i="1" s="1"/>
  <c r="DZ52" i="32"/>
  <c r="DZ64" i="32"/>
  <c r="DZ87" i="32"/>
  <c r="DZ89" i="32"/>
  <c r="DZ59" i="42"/>
  <c r="DZ13" i="42"/>
  <c r="DZ103" i="42"/>
  <c r="DZ16" i="14"/>
  <c r="DZ28" i="14"/>
  <c r="DZ50" i="14"/>
  <c r="DZ73" i="14"/>
  <c r="DZ18" i="34"/>
  <c r="DZ21" i="34"/>
  <c r="DZ27" i="34"/>
  <c r="DZ40" i="34"/>
  <c r="DZ7" i="34"/>
  <c r="DZ33" i="34"/>
  <c r="DZ72" i="34"/>
  <c r="DZ80" i="34"/>
  <c r="DZ113" i="34"/>
  <c r="DZ45" i="40"/>
  <c r="DZ94" i="40"/>
  <c r="DZ69" i="40"/>
  <c r="DZ7" i="13"/>
  <c r="DZ14" i="13"/>
  <c r="DZ118" i="13"/>
  <c r="DZ105" i="13"/>
  <c r="DZ95" i="15"/>
  <c r="DZ51" i="15"/>
  <c r="DZ108" i="15"/>
  <c r="DZ61" i="7"/>
  <c r="DZ79" i="7"/>
  <c r="DZ82" i="7"/>
  <c r="DZ6" i="7"/>
  <c r="DZ18" i="6"/>
  <c r="DZ93" i="6"/>
  <c r="DZ20" i="6"/>
  <c r="DZ36" i="6"/>
  <c r="DZ67" i="5"/>
  <c r="DZ8" i="3"/>
  <c r="DZ23" i="29"/>
  <c r="DZ109" i="29"/>
  <c r="DZ36" i="29"/>
  <c r="DZ7" i="11"/>
  <c r="DZ22" i="2"/>
  <c r="DZ66" i="2"/>
  <c r="DZ43" i="33"/>
  <c r="K80" i="37"/>
  <c r="O80" i="37" s="1"/>
  <c r="S80" i="37" s="1"/>
  <c r="W80" i="37" s="1"/>
  <c r="AA80" i="37" s="1"/>
  <c r="AE80" i="37" s="1"/>
  <c r="AI80" i="37" s="1"/>
  <c r="AM80" i="37" s="1"/>
  <c r="AQ80" i="37" s="1"/>
  <c r="AU80" i="37" s="1"/>
  <c r="AY80" i="37" s="1"/>
  <c r="BC80" i="37" s="1"/>
  <c r="BG80" i="37" s="1"/>
  <c r="BK80" i="37" s="1"/>
  <c r="BO80" i="37" s="1"/>
  <c r="BS80" i="37" s="1"/>
  <c r="BW80" i="37" s="1"/>
  <c r="CA80" i="37" s="1"/>
  <c r="CE80" i="37" s="1"/>
  <c r="CI80" i="37" s="1"/>
  <c r="CM80" i="37" s="1"/>
  <c r="CQ80" i="37" s="1"/>
  <c r="CU80" i="37" s="1"/>
  <c r="CY80" i="37" s="1"/>
  <c r="DC80" i="37" s="1"/>
  <c r="DG80" i="37" s="1"/>
  <c r="DK80" i="37" s="1"/>
  <c r="DO80" i="37" s="1"/>
  <c r="DS80" i="37" s="1"/>
  <c r="DW80" i="37" s="1"/>
  <c r="K116" i="37"/>
  <c r="O116" i="37" s="1"/>
  <c r="S116" i="37" s="1"/>
  <c r="W116" i="37" s="1"/>
  <c r="AA116" i="37" s="1"/>
  <c r="AE116" i="37" s="1"/>
  <c r="AI116" i="37" s="1"/>
  <c r="AM116" i="37" s="1"/>
  <c r="AQ116" i="37" s="1"/>
  <c r="AU116" i="37" s="1"/>
  <c r="AY116" i="37" s="1"/>
  <c r="BC116" i="37" s="1"/>
  <c r="BG116" i="37" s="1"/>
  <c r="BK116" i="37" s="1"/>
  <c r="BO116" i="37" s="1"/>
  <c r="BS116" i="37" s="1"/>
  <c r="BW116" i="37" s="1"/>
  <c r="CA116" i="37" s="1"/>
  <c r="CE116" i="37" s="1"/>
  <c r="CI116" i="37" s="1"/>
  <c r="CM116" i="37" s="1"/>
  <c r="CQ116" i="37" s="1"/>
  <c r="CU116" i="37" s="1"/>
  <c r="CY116" i="37" s="1"/>
  <c r="DC116" i="37" s="1"/>
  <c r="DG116" i="37" s="1"/>
  <c r="DK116" i="37" s="1"/>
  <c r="DO116" i="37" s="1"/>
  <c r="DS116" i="37" s="1"/>
  <c r="DW116" i="37" s="1"/>
  <c r="DZ81" i="37"/>
  <c r="K96" i="1"/>
  <c r="O96" i="1" s="1"/>
  <c r="S96" i="1" s="1"/>
  <c r="W96" i="1" s="1"/>
  <c r="AA96" i="1" s="1"/>
  <c r="AE96" i="1" s="1"/>
  <c r="AI96" i="1" s="1"/>
  <c r="AM96" i="1" s="1"/>
  <c r="AQ96" i="1" s="1"/>
  <c r="AU96" i="1" s="1"/>
  <c r="AY96" i="1" s="1"/>
  <c r="BC96" i="1" s="1"/>
  <c r="BG96" i="1" s="1"/>
  <c r="BK96" i="1" s="1"/>
  <c r="BO96" i="1" s="1"/>
  <c r="BS96" i="1" s="1"/>
  <c r="BW96" i="1" s="1"/>
  <c r="CA96" i="1" s="1"/>
  <c r="CE96" i="1" s="1"/>
  <c r="CI96" i="1" s="1"/>
  <c r="CM96" i="1" s="1"/>
  <c r="CQ96" i="1" s="1"/>
  <c r="CU96" i="1" s="1"/>
  <c r="CY96" i="1" s="1"/>
  <c r="DC96" i="1" s="1"/>
  <c r="DG96" i="1" s="1"/>
  <c r="DK96" i="1" s="1"/>
  <c r="DO96" i="1" s="1"/>
  <c r="DS96" i="1" s="1"/>
  <c r="DW96" i="1" s="1"/>
  <c r="K51" i="1"/>
  <c r="O51" i="1" s="1"/>
  <c r="S51" i="1" s="1"/>
  <c r="W51" i="1" s="1"/>
  <c r="AA51" i="1" s="1"/>
  <c r="AE51" i="1" s="1"/>
  <c r="AI51" i="1" s="1"/>
  <c r="AM51" i="1" s="1"/>
  <c r="AQ51" i="1" s="1"/>
  <c r="AU51" i="1" s="1"/>
  <c r="AY51" i="1" s="1"/>
  <c r="BC51" i="1" s="1"/>
  <c r="BG51" i="1" s="1"/>
  <c r="BK51" i="1" s="1"/>
  <c r="BO51" i="1" s="1"/>
  <c r="BS51" i="1" s="1"/>
  <c r="BW51" i="1" s="1"/>
  <c r="CA51" i="1" s="1"/>
  <c r="CE51" i="1" s="1"/>
  <c r="CI51" i="1" s="1"/>
  <c r="CM51" i="1" s="1"/>
  <c r="CQ51" i="1" s="1"/>
  <c r="CU51" i="1" s="1"/>
  <c r="CY51" i="1" s="1"/>
  <c r="DC51" i="1" s="1"/>
  <c r="DG51" i="1" s="1"/>
  <c r="DK51" i="1" s="1"/>
  <c r="DO51" i="1" s="1"/>
  <c r="DS51" i="1" s="1"/>
  <c r="DW51" i="1" s="1"/>
  <c r="K117" i="1"/>
  <c r="O117" i="1" s="1"/>
  <c r="S117" i="1" s="1"/>
  <c r="W117" i="1" s="1"/>
  <c r="AA117" i="1" s="1"/>
  <c r="AE117" i="1" s="1"/>
  <c r="AI117" i="1" s="1"/>
  <c r="AM117" i="1" s="1"/>
  <c r="AQ117" i="1" s="1"/>
  <c r="AU117" i="1" s="1"/>
  <c r="AY117" i="1" s="1"/>
  <c r="BC117" i="1" s="1"/>
  <c r="BG117" i="1" s="1"/>
  <c r="BK117" i="1" s="1"/>
  <c r="BO117" i="1" s="1"/>
  <c r="BS117" i="1" s="1"/>
  <c r="BW117" i="1" s="1"/>
  <c r="CA117" i="1" s="1"/>
  <c r="CE117" i="1" s="1"/>
  <c r="CI117" i="1" s="1"/>
  <c r="CM117" i="1" s="1"/>
  <c r="CQ117" i="1" s="1"/>
  <c r="CU117" i="1" s="1"/>
  <c r="CY117" i="1" s="1"/>
  <c r="DC117" i="1" s="1"/>
  <c r="DG117" i="1" s="1"/>
  <c r="DK117" i="1" s="1"/>
  <c r="DO117" i="1" s="1"/>
  <c r="DS117" i="1" s="1"/>
  <c r="DW117" i="1" s="1"/>
  <c r="K123" i="1"/>
  <c r="O123" i="1" s="1"/>
  <c r="S123" i="1" s="1"/>
  <c r="W123" i="1" s="1"/>
  <c r="AA123" i="1" s="1"/>
  <c r="AE123" i="1" s="1"/>
  <c r="AI123" i="1" s="1"/>
  <c r="AM123" i="1" s="1"/>
  <c r="AQ123" i="1" s="1"/>
  <c r="AU123" i="1" s="1"/>
  <c r="AY123" i="1" s="1"/>
  <c r="BC123" i="1" s="1"/>
  <c r="BG123" i="1" s="1"/>
  <c r="BK123" i="1" s="1"/>
  <c r="BO123" i="1" s="1"/>
  <c r="BS123" i="1" s="1"/>
  <c r="BW123" i="1" s="1"/>
  <c r="CA123" i="1" s="1"/>
  <c r="CE123" i="1" s="1"/>
  <c r="CI123" i="1" s="1"/>
  <c r="CM123" i="1" s="1"/>
  <c r="CQ123" i="1" s="1"/>
  <c r="CU123" i="1" s="1"/>
  <c r="CY123" i="1" s="1"/>
  <c r="DC123" i="1" s="1"/>
  <c r="DG123" i="1" s="1"/>
  <c r="DK123" i="1" s="1"/>
  <c r="DO123" i="1" s="1"/>
  <c r="DS123" i="1" s="1"/>
  <c r="DW123" i="1" s="1"/>
  <c r="K58" i="1"/>
  <c r="O58" i="1" s="1"/>
  <c r="S58" i="1" s="1"/>
  <c r="W58" i="1" s="1"/>
  <c r="AA58" i="1" s="1"/>
  <c r="AE58" i="1" s="1"/>
  <c r="AI58" i="1" s="1"/>
  <c r="AM58" i="1" s="1"/>
  <c r="AQ58" i="1" s="1"/>
  <c r="AU58" i="1" s="1"/>
  <c r="AY58" i="1" s="1"/>
  <c r="BC58" i="1" s="1"/>
  <c r="BG58" i="1" s="1"/>
  <c r="BK58" i="1" s="1"/>
  <c r="BO58" i="1" s="1"/>
  <c r="BS58" i="1" s="1"/>
  <c r="BW58" i="1" s="1"/>
  <c r="CA58" i="1" s="1"/>
  <c r="CE58" i="1" s="1"/>
  <c r="CI58" i="1" s="1"/>
  <c r="CM58" i="1" s="1"/>
  <c r="CQ58" i="1" s="1"/>
  <c r="CU58" i="1" s="1"/>
  <c r="CY58" i="1" s="1"/>
  <c r="DC58" i="1" s="1"/>
  <c r="DG58" i="1" s="1"/>
  <c r="DK58" i="1" s="1"/>
  <c r="DO58" i="1" s="1"/>
  <c r="DS58" i="1" s="1"/>
  <c r="DW58" i="1" s="1"/>
  <c r="K57" i="1"/>
  <c r="O57" i="1" s="1"/>
  <c r="S57" i="1" s="1"/>
  <c r="W57" i="1" s="1"/>
  <c r="AA57" i="1" s="1"/>
  <c r="AE57" i="1" s="1"/>
  <c r="AI57" i="1" s="1"/>
  <c r="AM57" i="1" s="1"/>
  <c r="AQ57" i="1" s="1"/>
  <c r="AU57" i="1" s="1"/>
  <c r="AY57" i="1" s="1"/>
  <c r="BC57" i="1" s="1"/>
  <c r="BG57" i="1" s="1"/>
  <c r="BK57" i="1" s="1"/>
  <c r="BO57" i="1" s="1"/>
  <c r="BS57" i="1" s="1"/>
  <c r="BW57" i="1" s="1"/>
  <c r="CA57" i="1" s="1"/>
  <c r="CE57" i="1" s="1"/>
  <c r="CI57" i="1" s="1"/>
  <c r="CM57" i="1" s="1"/>
  <c r="CQ57" i="1" s="1"/>
  <c r="CU57" i="1" s="1"/>
  <c r="CY57" i="1" s="1"/>
  <c r="DC57" i="1" s="1"/>
  <c r="DG57" i="1" s="1"/>
  <c r="DK57" i="1" s="1"/>
  <c r="DO57" i="1" s="1"/>
  <c r="DS57" i="1" s="1"/>
  <c r="DW57" i="1" s="1"/>
  <c r="DZ119" i="39"/>
  <c r="DZ52" i="39"/>
  <c r="DZ9" i="32"/>
  <c r="DZ42" i="32"/>
  <c r="DZ73" i="32"/>
  <c r="DZ85" i="32"/>
  <c r="DZ99" i="32"/>
  <c r="DZ113" i="32"/>
  <c r="DZ51" i="42"/>
  <c r="DZ114" i="42"/>
  <c r="DZ84" i="42"/>
  <c r="DZ27" i="35"/>
  <c r="DZ100" i="35"/>
  <c r="DZ45" i="35"/>
  <c r="DZ93" i="35"/>
  <c r="DZ89" i="35"/>
  <c r="DZ98" i="35"/>
  <c r="DZ87" i="35"/>
  <c r="DZ96" i="35"/>
  <c r="DZ18" i="14"/>
  <c r="DZ22" i="14"/>
  <c r="DZ24" i="34"/>
  <c r="DZ28" i="34"/>
  <c r="DZ46" i="34"/>
  <c r="DZ56" i="34"/>
  <c r="DZ91" i="34"/>
  <c r="DY124" i="34"/>
  <c r="DZ12" i="34"/>
  <c r="DZ15" i="34"/>
  <c r="DZ38" i="40"/>
  <c r="DZ16" i="40"/>
  <c r="DZ18" i="40"/>
  <c r="DZ56" i="40"/>
  <c r="DZ81" i="40"/>
  <c r="DZ105" i="40"/>
  <c r="DZ20" i="40"/>
  <c r="DZ30" i="40"/>
  <c r="DZ20" i="13"/>
  <c r="DZ80" i="13"/>
  <c r="DZ12" i="13"/>
  <c r="DZ51" i="13"/>
  <c r="DZ61" i="13"/>
  <c r="DZ97" i="13"/>
  <c r="DZ113" i="13"/>
  <c r="DZ15" i="13"/>
  <c r="DZ120" i="13"/>
  <c r="DZ86" i="13"/>
  <c r="DZ92" i="15"/>
  <c r="DZ89" i="15"/>
  <c r="DZ19" i="15"/>
  <c r="DZ23" i="7"/>
  <c r="DZ69" i="7"/>
  <c r="DZ46" i="7"/>
  <c r="DZ76" i="7"/>
  <c r="DZ106" i="7"/>
  <c r="DZ25" i="7"/>
  <c r="DZ122" i="6"/>
  <c r="DZ7" i="6"/>
  <c r="DZ83" i="6"/>
  <c r="DZ27" i="6"/>
  <c r="DZ50" i="6"/>
  <c r="DZ104" i="6"/>
  <c r="DZ26" i="6"/>
  <c r="DZ110" i="6"/>
  <c r="DZ77" i="5"/>
  <c r="DZ56" i="5"/>
  <c r="DZ85" i="5"/>
  <c r="DZ91" i="5"/>
  <c r="DZ34" i="5"/>
  <c r="DZ83" i="5"/>
  <c r="DZ32" i="5"/>
  <c r="DZ17" i="3"/>
  <c r="DZ13" i="3"/>
  <c r="DY124" i="3"/>
  <c r="DZ110" i="3"/>
  <c r="DZ45" i="3"/>
  <c r="DZ26" i="29"/>
  <c r="DZ50" i="29"/>
  <c r="DZ32" i="29"/>
  <c r="DZ16" i="29"/>
  <c r="DZ75" i="29"/>
  <c r="DZ99" i="29"/>
  <c r="DZ119" i="29"/>
  <c r="DZ115" i="29"/>
  <c r="DZ106" i="11"/>
  <c r="DZ58" i="2"/>
  <c r="DZ74" i="4"/>
  <c r="DZ8" i="1"/>
  <c r="DZ87" i="1"/>
  <c r="DZ112" i="1"/>
  <c r="DZ25" i="1"/>
  <c r="F124" i="39"/>
  <c r="DX4" i="39"/>
  <c r="AP124" i="39"/>
  <c r="DX8" i="39"/>
  <c r="DZ8" i="39" s="1"/>
  <c r="EF12" i="39"/>
  <c r="EF13" i="39"/>
  <c r="EF22" i="39"/>
  <c r="DX30" i="39"/>
  <c r="DZ30" i="39" s="1"/>
  <c r="DX31" i="39"/>
  <c r="DZ31" i="39" s="1"/>
  <c r="AD124" i="39"/>
  <c r="EF28" i="39"/>
  <c r="R124" i="39"/>
  <c r="EF20" i="39"/>
  <c r="DX5" i="39"/>
  <c r="DZ5" i="39" s="1"/>
  <c r="S5" i="39"/>
  <c r="BZ124" i="39"/>
  <c r="EF11" i="39"/>
  <c r="DX22" i="39"/>
  <c r="DZ22" i="39" s="1"/>
  <c r="DX33" i="39"/>
  <c r="DZ33" i="39" s="1"/>
  <c r="K124" i="39"/>
  <c r="BN124" i="39"/>
  <c r="DZ9" i="39"/>
  <c r="DX20" i="39"/>
  <c r="DZ20" i="39" s="1"/>
  <c r="J124" i="39"/>
  <c r="V124" i="39"/>
  <c r="AH124" i="39"/>
  <c r="AT124" i="39"/>
  <c r="BF124" i="39"/>
  <c r="BR124" i="39"/>
  <c r="CD124" i="39"/>
  <c r="CP124" i="39"/>
  <c r="DB124" i="39"/>
  <c r="DN124" i="39"/>
  <c r="DY124" i="39"/>
  <c r="EF31" i="39"/>
  <c r="DX32" i="39"/>
  <c r="DZ32" i="39" s="1"/>
  <c r="EF42" i="39"/>
  <c r="EF44" i="39"/>
  <c r="EF19" i="39"/>
  <c r="DX23" i="39"/>
  <c r="DZ23" i="39" s="1"/>
  <c r="N124" i="39"/>
  <c r="Z124" i="39"/>
  <c r="AL124" i="39"/>
  <c r="AX124" i="39"/>
  <c r="BJ124" i="39"/>
  <c r="BV124" i="39"/>
  <c r="CH124" i="39"/>
  <c r="CT124" i="39"/>
  <c r="DF124" i="39"/>
  <c r="DR124" i="39"/>
  <c r="EF36" i="39"/>
  <c r="DX40" i="39"/>
  <c r="DZ40" i="39" s="1"/>
  <c r="DX42" i="39"/>
  <c r="DZ42" i="39" s="1"/>
  <c r="EF48" i="39"/>
  <c r="DX34" i="39"/>
  <c r="DZ34" i="39" s="1"/>
  <c r="DX35" i="39"/>
  <c r="DZ35" i="39" s="1"/>
  <c r="CL124" i="39"/>
  <c r="CX124" i="39"/>
  <c r="DJ124" i="39"/>
  <c r="DV124" i="39"/>
  <c r="EF25" i="39"/>
  <c r="EF33" i="39"/>
  <c r="DX38" i="39"/>
  <c r="DZ38" i="39" s="1"/>
  <c r="DX45" i="39"/>
  <c r="DZ45" i="39" s="1"/>
  <c r="DX75" i="39"/>
  <c r="DZ75" i="39" s="1"/>
  <c r="DX54" i="39"/>
  <c r="DZ54" i="39" s="1"/>
  <c r="DX65" i="39"/>
  <c r="DZ65" i="39" s="1"/>
  <c r="EF47" i="39"/>
  <c r="DX53" i="39"/>
  <c r="DZ53" i="39" s="1"/>
  <c r="DX39" i="39"/>
  <c r="DZ39" i="39" s="1"/>
  <c r="EF41" i="39"/>
  <c r="DX47" i="39"/>
  <c r="DZ47" i="39" s="1"/>
  <c r="DX49" i="39"/>
  <c r="DZ49" i="39" s="1"/>
  <c r="EF46" i="39"/>
  <c r="DX50" i="39"/>
  <c r="DZ50" i="39" s="1"/>
  <c r="DX51" i="39"/>
  <c r="DZ51" i="39" s="1"/>
  <c r="EF52" i="39"/>
  <c r="EF54" i="39"/>
  <c r="EF71" i="39"/>
  <c r="EF74" i="39"/>
  <c r="DX67" i="39"/>
  <c r="DZ67" i="39" s="1"/>
  <c r="DX78" i="39"/>
  <c r="DZ78" i="39" s="1"/>
  <c r="DX63" i="39"/>
  <c r="DZ63" i="39" s="1"/>
  <c r="DX73" i="39"/>
  <c r="DZ73" i="39" s="1"/>
  <c r="DX79" i="39"/>
  <c r="DZ79" i="39" s="1"/>
  <c r="EF62" i="39"/>
  <c r="EF70" i="39"/>
  <c r="DX80" i="39"/>
  <c r="DZ80" i="39" s="1"/>
  <c r="DX81" i="39"/>
  <c r="DZ81" i="39" s="1"/>
  <c r="DX69" i="39"/>
  <c r="DZ69" i="39" s="1"/>
  <c r="DX71" i="39"/>
  <c r="DZ71" i="39" s="1"/>
  <c r="EF75" i="39"/>
  <c r="DX90" i="39"/>
  <c r="DZ90" i="39" s="1"/>
  <c r="DX101" i="39"/>
  <c r="DZ101" i="39" s="1"/>
  <c r="DX64" i="39"/>
  <c r="DZ64" i="39" s="1"/>
  <c r="EF72" i="39"/>
  <c r="DX74" i="39"/>
  <c r="DZ74" i="39" s="1"/>
  <c r="EF81" i="39"/>
  <c r="EF83" i="39"/>
  <c r="EF89" i="39"/>
  <c r="DX105" i="39"/>
  <c r="DZ105" i="39" s="1"/>
  <c r="EF66" i="39"/>
  <c r="EF76" i="39"/>
  <c r="EF78" i="39"/>
  <c r="DX86" i="39"/>
  <c r="DZ86" i="39" s="1"/>
  <c r="DX88" i="39"/>
  <c r="DZ88" i="39" s="1"/>
  <c r="EF92" i="39"/>
  <c r="EF99" i="39"/>
  <c r="DX100" i="39"/>
  <c r="DZ100" i="39" s="1"/>
  <c r="DX85" i="39"/>
  <c r="DZ85" i="39" s="1"/>
  <c r="DX89" i="39"/>
  <c r="DZ89" i="39" s="1"/>
  <c r="DX92" i="39"/>
  <c r="DZ92" i="39" s="1"/>
  <c r="EF95" i="39"/>
  <c r="DX112" i="39"/>
  <c r="DZ112" i="39" s="1"/>
  <c r="DZ82" i="39"/>
  <c r="EF84" i="39"/>
  <c r="DX94" i="39"/>
  <c r="DZ94" i="39" s="1"/>
  <c r="DX97" i="39"/>
  <c r="DZ97" i="39" s="1"/>
  <c r="EF98" i="39"/>
  <c r="DX104" i="39"/>
  <c r="DZ104" i="39" s="1"/>
  <c r="DX107" i="39"/>
  <c r="DZ107" i="39" s="1"/>
  <c r="EF82" i="39"/>
  <c r="EF87" i="39"/>
  <c r="DX106" i="39"/>
  <c r="DZ106" i="39" s="1"/>
  <c r="EF103" i="39"/>
  <c r="EF109" i="39"/>
  <c r="EF93" i="39"/>
  <c r="DX96" i="39"/>
  <c r="DZ96" i="39" s="1"/>
  <c r="DX108" i="39"/>
  <c r="DZ108" i="39" s="1"/>
  <c r="DX113" i="39"/>
  <c r="DZ113" i="39" s="1"/>
  <c r="DX114" i="39"/>
  <c r="DZ114" i="39" s="1"/>
  <c r="EF106" i="39"/>
  <c r="DX99" i="39"/>
  <c r="DZ99" i="39" s="1"/>
  <c r="DX102" i="39"/>
  <c r="DZ102" i="39" s="1"/>
  <c r="DX103" i="39"/>
  <c r="DZ103" i="39" s="1"/>
  <c r="EF111" i="39"/>
  <c r="ED122" i="39"/>
  <c r="EF105" i="39"/>
  <c r="DX109" i="39"/>
  <c r="DZ109" i="39" s="1"/>
  <c r="DX117" i="39"/>
  <c r="DZ117" i="39" s="1"/>
  <c r="EC119" i="39"/>
  <c r="EF116" i="39"/>
  <c r="EC120" i="39"/>
  <c r="ED120" i="39"/>
  <c r="ED121" i="39"/>
  <c r="EC122" i="39"/>
  <c r="DX120" i="39"/>
  <c r="DZ120" i="39" s="1"/>
  <c r="DX121" i="39"/>
  <c r="DZ121" i="39" s="1"/>
  <c r="EC121" i="39"/>
  <c r="EE121" i="39"/>
  <c r="K124" i="32"/>
  <c r="O5" i="32"/>
  <c r="DZ22" i="32"/>
  <c r="DZ10" i="32"/>
  <c r="DX11" i="32"/>
  <c r="DZ11" i="32" s="1"/>
  <c r="DX26" i="32"/>
  <c r="DZ26" i="32" s="1"/>
  <c r="N124" i="32"/>
  <c r="AL124" i="32"/>
  <c r="BJ124" i="32"/>
  <c r="CH124" i="32"/>
  <c r="DF124" i="32"/>
  <c r="EF10" i="32"/>
  <c r="DZ14" i="32"/>
  <c r="R124" i="32"/>
  <c r="AP124" i="32"/>
  <c r="BN124" i="32"/>
  <c r="CL124" i="32"/>
  <c r="DJ124" i="32"/>
  <c r="DX20" i="32"/>
  <c r="DZ20" i="32" s="1"/>
  <c r="DX28" i="32"/>
  <c r="DZ28" i="32" s="1"/>
  <c r="DX39" i="32"/>
  <c r="DZ39" i="32" s="1"/>
  <c r="DX18" i="32"/>
  <c r="DZ18" i="32" s="1"/>
  <c r="DX5" i="32"/>
  <c r="DZ5" i="32" s="1"/>
  <c r="Z124" i="32"/>
  <c r="AX124" i="32"/>
  <c r="BV124" i="32"/>
  <c r="CT124" i="32"/>
  <c r="DR124" i="32"/>
  <c r="DZ7" i="32"/>
  <c r="DX13" i="32"/>
  <c r="DZ13" i="32" s="1"/>
  <c r="DX25" i="32"/>
  <c r="DZ25" i="32" s="1"/>
  <c r="DX31" i="32"/>
  <c r="DZ31" i="32" s="1"/>
  <c r="DX37" i="32"/>
  <c r="DZ37" i="32" s="1"/>
  <c r="DX17" i="32"/>
  <c r="DZ17" i="32" s="1"/>
  <c r="DX33" i="32"/>
  <c r="DZ33" i="32" s="1"/>
  <c r="EF41" i="32"/>
  <c r="EF42" i="32"/>
  <c r="DX29" i="32"/>
  <c r="DZ29" i="32" s="1"/>
  <c r="EF34" i="32"/>
  <c r="DX44" i="32"/>
  <c r="DZ44" i="32" s="1"/>
  <c r="F124" i="32"/>
  <c r="DZ19" i="32"/>
  <c r="EF28" i="32"/>
  <c r="EF40" i="32"/>
  <c r="DX48" i="32"/>
  <c r="DZ48" i="32" s="1"/>
  <c r="J124" i="32"/>
  <c r="V124" i="32"/>
  <c r="AH124" i="32"/>
  <c r="AT124" i="32"/>
  <c r="BF124" i="32"/>
  <c r="BR124" i="32"/>
  <c r="CD124" i="32"/>
  <c r="CP124" i="32"/>
  <c r="DB124" i="32"/>
  <c r="DN124" i="32"/>
  <c r="DY124" i="32"/>
  <c r="EF19" i="32"/>
  <c r="DX23" i="32"/>
  <c r="DZ23" i="32" s="1"/>
  <c r="EF25" i="32"/>
  <c r="EF26" i="32"/>
  <c r="DX30" i="32"/>
  <c r="DZ30" i="32" s="1"/>
  <c r="DX38" i="32"/>
  <c r="DZ38" i="32" s="1"/>
  <c r="DX4" i="32"/>
  <c r="DX32" i="32"/>
  <c r="DZ32" i="32" s="1"/>
  <c r="EF35" i="32"/>
  <c r="EF37" i="32"/>
  <c r="DZ41" i="32"/>
  <c r="EF46" i="32"/>
  <c r="DX60" i="32"/>
  <c r="DZ60" i="32" s="1"/>
  <c r="DX62" i="32"/>
  <c r="DZ62" i="32" s="1"/>
  <c r="DZ43" i="32"/>
  <c r="DX45" i="32"/>
  <c r="DZ45" i="32" s="1"/>
  <c r="EF52" i="32"/>
  <c r="EF43" i="32"/>
  <c r="DX50" i="32"/>
  <c r="DZ50" i="32" s="1"/>
  <c r="DZ47" i="32"/>
  <c r="DZ34" i="32"/>
  <c r="EF51" i="32"/>
  <c r="DX58" i="32"/>
  <c r="DZ58" i="32" s="1"/>
  <c r="EF64" i="32"/>
  <c r="DX66" i="32"/>
  <c r="DZ66" i="32" s="1"/>
  <c r="DX72" i="32"/>
  <c r="DZ72" i="32" s="1"/>
  <c r="DX76" i="32"/>
  <c r="DZ76" i="32" s="1"/>
  <c r="DX77" i="32"/>
  <c r="DZ77" i="32" s="1"/>
  <c r="DX61" i="32"/>
  <c r="DZ61" i="32" s="1"/>
  <c r="EF65" i="32"/>
  <c r="DX69" i="32"/>
  <c r="DZ69" i="32" s="1"/>
  <c r="EF53" i="32"/>
  <c r="DX63" i="32"/>
  <c r="DZ63" i="32" s="1"/>
  <c r="DX67" i="32"/>
  <c r="DZ67" i="32" s="1"/>
  <c r="DX70" i="32"/>
  <c r="DZ70" i="32" s="1"/>
  <c r="DX75" i="32"/>
  <c r="DZ75" i="32" s="1"/>
  <c r="DZ59" i="32"/>
  <c r="DZ82" i="32"/>
  <c r="DX83" i="32"/>
  <c r="DZ83" i="32" s="1"/>
  <c r="EF85" i="32"/>
  <c r="DX74" i="32"/>
  <c r="DZ74" i="32" s="1"/>
  <c r="DX80" i="32"/>
  <c r="DZ80" i="32" s="1"/>
  <c r="EF82" i="32"/>
  <c r="DZ84" i="32"/>
  <c r="DX97" i="32"/>
  <c r="DZ97" i="32" s="1"/>
  <c r="EF73" i="32"/>
  <c r="DZ88" i="32"/>
  <c r="DX94" i="32"/>
  <c r="DZ94" i="32" s="1"/>
  <c r="DX79" i="32"/>
  <c r="DZ79" i="32" s="1"/>
  <c r="EF84" i="32"/>
  <c r="DX68" i="32"/>
  <c r="DZ68" i="32" s="1"/>
  <c r="DX71" i="32"/>
  <c r="DZ71" i="32" s="1"/>
  <c r="DX81" i="32"/>
  <c r="DZ81" i="32" s="1"/>
  <c r="EF92" i="32"/>
  <c r="DX102" i="32"/>
  <c r="DZ102" i="32" s="1"/>
  <c r="DZ86" i="32"/>
  <c r="EF100" i="32"/>
  <c r="EF74" i="32"/>
  <c r="EF86" i="32"/>
  <c r="DZ93" i="32"/>
  <c r="DX95" i="32"/>
  <c r="DZ95" i="32" s="1"/>
  <c r="EF94" i="32"/>
  <c r="DX98" i="32"/>
  <c r="DZ98" i="32" s="1"/>
  <c r="DX104" i="32"/>
  <c r="DZ104" i="32" s="1"/>
  <c r="DX91" i="32"/>
  <c r="DZ91" i="32" s="1"/>
  <c r="EF93" i="32"/>
  <c r="DX96" i="32"/>
  <c r="DZ96" i="32" s="1"/>
  <c r="EF99" i="32"/>
  <c r="DX112" i="32"/>
  <c r="DZ112" i="32" s="1"/>
  <c r="EF97" i="32"/>
  <c r="EF103" i="32"/>
  <c r="DZ92" i="32"/>
  <c r="DX103" i="32"/>
  <c r="DZ103" i="32" s="1"/>
  <c r="DX106" i="32"/>
  <c r="DZ106" i="32" s="1"/>
  <c r="DX109" i="32"/>
  <c r="DZ109" i="32" s="1"/>
  <c r="DX101" i="32"/>
  <c r="DZ101" i="32" s="1"/>
  <c r="DX108" i="32"/>
  <c r="DZ108" i="32" s="1"/>
  <c r="DZ105" i="32"/>
  <c r="EF109" i="32"/>
  <c r="DX107" i="32"/>
  <c r="DZ107" i="32" s="1"/>
  <c r="EF111" i="32"/>
  <c r="DX115" i="32"/>
  <c r="DZ115" i="32" s="1"/>
  <c r="DZ116" i="32"/>
  <c r="DX117" i="32"/>
  <c r="DZ117" i="32" s="1"/>
  <c r="EC119" i="32"/>
  <c r="ED120" i="32"/>
  <c r="DX120" i="32"/>
  <c r="DZ120" i="32" s="1"/>
  <c r="EC120" i="32"/>
  <c r="DX121" i="32"/>
  <c r="DZ121" i="32" s="1"/>
  <c r="ED123" i="32"/>
  <c r="DX123" i="32"/>
  <c r="DZ123" i="32" s="1"/>
  <c r="EF117" i="32"/>
  <c r="EC123" i="32"/>
  <c r="DZ14" i="42"/>
  <c r="K124" i="42"/>
  <c r="O5" i="42"/>
  <c r="DZ41" i="42"/>
  <c r="EF25" i="42"/>
  <c r="EF32" i="42"/>
  <c r="EF35" i="42"/>
  <c r="R124" i="42"/>
  <c r="AD124" i="42"/>
  <c r="AP124" i="42"/>
  <c r="BB124" i="42"/>
  <c r="BN124" i="42"/>
  <c r="BZ124" i="42"/>
  <c r="CL124" i="42"/>
  <c r="CX124" i="42"/>
  <c r="DJ124" i="42"/>
  <c r="DV124" i="42"/>
  <c r="EF11" i="42"/>
  <c r="DX15" i="42"/>
  <c r="DZ15" i="42" s="1"/>
  <c r="DX61" i="42"/>
  <c r="DZ61" i="42" s="1"/>
  <c r="F124" i="42"/>
  <c r="DX19" i="42"/>
  <c r="DZ19" i="42" s="1"/>
  <c r="DZ20" i="42"/>
  <c r="DX44" i="42"/>
  <c r="DZ44" i="42" s="1"/>
  <c r="J124" i="42"/>
  <c r="V124" i="42"/>
  <c r="AH124" i="42"/>
  <c r="AT124" i="42"/>
  <c r="BF124" i="42"/>
  <c r="BR124" i="42"/>
  <c r="CD124" i="42"/>
  <c r="CP124" i="42"/>
  <c r="DB124" i="42"/>
  <c r="DN124" i="42"/>
  <c r="DY124" i="42"/>
  <c r="EF21" i="42"/>
  <c r="DZ23" i="42"/>
  <c r="DX24" i="42"/>
  <c r="DZ24" i="42" s="1"/>
  <c r="DX38" i="42"/>
  <c r="DZ38" i="42" s="1"/>
  <c r="DX4" i="42"/>
  <c r="DZ4" i="42" s="1"/>
  <c r="DZ17" i="42"/>
  <c r="DX18" i="42"/>
  <c r="DZ18" i="42" s="1"/>
  <c r="EF23" i="42"/>
  <c r="DX30" i="42"/>
  <c r="DZ30" i="42" s="1"/>
  <c r="DZ32" i="42"/>
  <c r="DX53" i="42"/>
  <c r="DZ53" i="42" s="1"/>
  <c r="EF41" i="42"/>
  <c r="DX45" i="42"/>
  <c r="DZ45" i="42" s="1"/>
  <c r="DZ48" i="42"/>
  <c r="DX49" i="42"/>
  <c r="DZ49" i="42" s="1"/>
  <c r="DX57" i="42"/>
  <c r="DZ57" i="42" s="1"/>
  <c r="EF48" i="42"/>
  <c r="EF51" i="42"/>
  <c r="DX39" i="42"/>
  <c r="DZ39" i="42" s="1"/>
  <c r="EF54" i="42"/>
  <c r="DX63" i="42"/>
  <c r="DZ63" i="42" s="1"/>
  <c r="EF58" i="42"/>
  <c r="EF60" i="42"/>
  <c r="EF64" i="42"/>
  <c r="EF66" i="42"/>
  <c r="DX69" i="42"/>
  <c r="DZ69" i="42" s="1"/>
  <c r="DX75" i="42"/>
  <c r="DZ75" i="42" s="1"/>
  <c r="DX76" i="42"/>
  <c r="DZ76" i="42" s="1"/>
  <c r="DX78" i="42"/>
  <c r="DZ78" i="42" s="1"/>
  <c r="DX90" i="42"/>
  <c r="DZ90" i="42" s="1"/>
  <c r="DZ71" i="42"/>
  <c r="EF52" i="42"/>
  <c r="EF70" i="42"/>
  <c r="DX82" i="42"/>
  <c r="DZ82" i="42" s="1"/>
  <c r="DX83" i="42"/>
  <c r="DZ83" i="42" s="1"/>
  <c r="DX94" i="42"/>
  <c r="DZ94" i="42" s="1"/>
  <c r="EF71" i="42"/>
  <c r="EF84" i="42"/>
  <c r="DX93" i="42"/>
  <c r="DZ93" i="42" s="1"/>
  <c r="DX79" i="42"/>
  <c r="DZ79" i="42" s="1"/>
  <c r="DX87" i="42"/>
  <c r="DZ87" i="42" s="1"/>
  <c r="DX91" i="42"/>
  <c r="DZ91" i="42" s="1"/>
  <c r="EF92" i="42"/>
  <c r="EF98" i="42"/>
  <c r="DX100" i="42"/>
  <c r="DZ100" i="42" s="1"/>
  <c r="EF100" i="42"/>
  <c r="EF77" i="42"/>
  <c r="EF86" i="42"/>
  <c r="DX89" i="42"/>
  <c r="DZ89" i="42" s="1"/>
  <c r="DX97" i="42"/>
  <c r="DZ97" i="42" s="1"/>
  <c r="DX85" i="42"/>
  <c r="DZ85" i="42" s="1"/>
  <c r="DX92" i="42"/>
  <c r="DZ92" i="42" s="1"/>
  <c r="EF97" i="42"/>
  <c r="DX109" i="42"/>
  <c r="DZ109" i="42" s="1"/>
  <c r="DZ73" i="42"/>
  <c r="DX74" i="42"/>
  <c r="DZ74" i="42" s="1"/>
  <c r="EF81" i="42"/>
  <c r="EF73" i="42"/>
  <c r="DX81" i="42"/>
  <c r="DZ81" i="42" s="1"/>
  <c r="EF89" i="42"/>
  <c r="DX105" i="42"/>
  <c r="DZ105" i="42" s="1"/>
  <c r="EF110" i="42"/>
  <c r="DX104" i="42"/>
  <c r="DZ104" i="42" s="1"/>
  <c r="EF109" i="42"/>
  <c r="EF95" i="42"/>
  <c r="EF101" i="42"/>
  <c r="DX106" i="42"/>
  <c r="DZ106" i="42" s="1"/>
  <c r="EF106" i="42"/>
  <c r="DX110" i="42"/>
  <c r="DZ110" i="42" s="1"/>
  <c r="DZ112" i="42"/>
  <c r="DX113" i="42"/>
  <c r="DZ113" i="42" s="1"/>
  <c r="DX96" i="42"/>
  <c r="DZ96" i="42" s="1"/>
  <c r="DX99" i="42"/>
  <c r="DZ99" i="42" s="1"/>
  <c r="DX102" i="42"/>
  <c r="DZ102" i="42" s="1"/>
  <c r="EF103" i="42"/>
  <c r="DX111" i="42"/>
  <c r="DZ111" i="42" s="1"/>
  <c r="DX108" i="42"/>
  <c r="DZ108" i="42" s="1"/>
  <c r="ED122" i="42"/>
  <c r="DX117" i="42"/>
  <c r="DZ117" i="42" s="1"/>
  <c r="DX118" i="42"/>
  <c r="DZ118" i="42" s="1"/>
  <c r="EF118" i="42"/>
  <c r="EE121" i="42"/>
  <c r="ED123" i="42"/>
  <c r="EF117" i="42"/>
  <c r="DX123" i="42"/>
  <c r="DZ123" i="42" s="1"/>
  <c r="EC121" i="42"/>
  <c r="DX115" i="42"/>
  <c r="DZ115" i="42" s="1"/>
  <c r="DX121" i="42"/>
  <c r="DZ121" i="42" s="1"/>
  <c r="ED121" i="42"/>
  <c r="DX116" i="42"/>
  <c r="DZ116" i="42" s="1"/>
  <c r="ED118" i="42"/>
  <c r="DX120" i="42"/>
  <c r="DZ120" i="42" s="1"/>
  <c r="O124" i="35"/>
  <c r="S5" i="35"/>
  <c r="EF14" i="35"/>
  <c r="DX18" i="35"/>
  <c r="DZ18" i="35" s="1"/>
  <c r="DX11" i="35"/>
  <c r="DZ11" i="35" s="1"/>
  <c r="DX14" i="35"/>
  <c r="DZ14" i="35" s="1"/>
  <c r="DX6" i="35"/>
  <c r="DZ6" i="35" s="1"/>
  <c r="DX7" i="35"/>
  <c r="DZ7" i="35" s="1"/>
  <c r="DX10" i="35"/>
  <c r="DZ10" i="35" s="1"/>
  <c r="DX13" i="35"/>
  <c r="DZ13" i="35" s="1"/>
  <c r="K124" i="35"/>
  <c r="EF5" i="35"/>
  <c r="DX12" i="35"/>
  <c r="DZ12" i="35" s="1"/>
  <c r="EF22" i="35"/>
  <c r="DX24" i="35"/>
  <c r="DZ24" i="35" s="1"/>
  <c r="DX25" i="35"/>
  <c r="DZ25" i="35" s="1"/>
  <c r="DX34" i="35"/>
  <c r="DZ34" i="35" s="1"/>
  <c r="DX40" i="35"/>
  <c r="DZ40" i="35" s="1"/>
  <c r="DX41" i="35"/>
  <c r="DZ41" i="35" s="1"/>
  <c r="DX44" i="35"/>
  <c r="DZ44" i="35" s="1"/>
  <c r="EF7" i="35"/>
  <c r="DX15" i="35"/>
  <c r="DZ15" i="35" s="1"/>
  <c r="DZ16" i="35"/>
  <c r="DX17" i="35"/>
  <c r="DZ17" i="35" s="1"/>
  <c r="EF17" i="35"/>
  <c r="DZ19" i="35"/>
  <c r="DX20" i="35"/>
  <c r="DZ20" i="35" s="1"/>
  <c r="EF28" i="35"/>
  <c r="DX31" i="35"/>
  <c r="DZ31" i="35" s="1"/>
  <c r="DX42" i="35"/>
  <c r="DZ42" i="35" s="1"/>
  <c r="DX47" i="35"/>
  <c r="DZ47" i="35" s="1"/>
  <c r="Z124" i="35"/>
  <c r="AL124" i="35"/>
  <c r="AX124" i="35"/>
  <c r="BJ124" i="35"/>
  <c r="BV124" i="35"/>
  <c r="CH124" i="35"/>
  <c r="CT124" i="35"/>
  <c r="DF124" i="35"/>
  <c r="DR124" i="35"/>
  <c r="EF16" i="35"/>
  <c r="EF19" i="35"/>
  <c r="DX39" i="35"/>
  <c r="DZ39" i="35" s="1"/>
  <c r="F124" i="35"/>
  <c r="DX5" i="35"/>
  <c r="R124" i="35"/>
  <c r="AD124" i="35"/>
  <c r="AP124" i="35"/>
  <c r="BB124" i="35"/>
  <c r="BN124" i="35"/>
  <c r="BZ124" i="35"/>
  <c r="CL124" i="35"/>
  <c r="CX124" i="35"/>
  <c r="DJ124" i="35"/>
  <c r="DV124" i="35"/>
  <c r="EF10" i="35"/>
  <c r="EF13" i="35"/>
  <c r="DX38" i="35"/>
  <c r="DZ38" i="35" s="1"/>
  <c r="DX21" i="35"/>
  <c r="DZ21" i="35" s="1"/>
  <c r="DZ22" i="35"/>
  <c r="DX23" i="35"/>
  <c r="DZ23" i="35" s="1"/>
  <c r="EF25" i="35"/>
  <c r="DX33" i="35"/>
  <c r="DZ33" i="35" s="1"/>
  <c r="DX43" i="35"/>
  <c r="DZ43" i="35" s="1"/>
  <c r="J124" i="35"/>
  <c r="V124" i="35"/>
  <c r="AH124" i="35"/>
  <c r="AT124" i="35"/>
  <c r="BF124" i="35"/>
  <c r="BR124" i="35"/>
  <c r="CD124" i="35"/>
  <c r="CP124" i="35"/>
  <c r="DB124" i="35"/>
  <c r="DN124" i="35"/>
  <c r="DY124" i="35"/>
  <c r="DX35" i="35"/>
  <c r="DZ35" i="35" s="1"/>
  <c r="DX36" i="35"/>
  <c r="DZ36" i="35" s="1"/>
  <c r="EF37" i="35"/>
  <c r="DX51" i="35"/>
  <c r="DZ51" i="35" s="1"/>
  <c r="DX52" i="35"/>
  <c r="DZ52" i="35" s="1"/>
  <c r="DX61" i="35"/>
  <c r="DZ61" i="35" s="1"/>
  <c r="EF26" i="35"/>
  <c r="DX46" i="35"/>
  <c r="DZ46" i="35" s="1"/>
  <c r="DZ53" i="35"/>
  <c r="DX54" i="35"/>
  <c r="DZ54" i="35" s="1"/>
  <c r="DX57" i="35"/>
  <c r="DZ57" i="35" s="1"/>
  <c r="DX68" i="35"/>
  <c r="DZ68" i="35" s="1"/>
  <c r="DZ32" i="35"/>
  <c r="DX48" i="35"/>
  <c r="DZ48" i="35" s="1"/>
  <c r="DX49" i="35"/>
  <c r="DZ49" i="35" s="1"/>
  <c r="EF41" i="35"/>
  <c r="EF44" i="35"/>
  <c r="EF47" i="35"/>
  <c r="EF50" i="35"/>
  <c r="EF53" i="35"/>
  <c r="EF55" i="35"/>
  <c r="DX69" i="35"/>
  <c r="DZ69" i="35" s="1"/>
  <c r="DX55" i="35"/>
  <c r="DZ55" i="35" s="1"/>
  <c r="DX59" i="35"/>
  <c r="DZ59" i="35" s="1"/>
  <c r="DX63" i="35"/>
  <c r="DZ63" i="35" s="1"/>
  <c r="EF65" i="35"/>
  <c r="DX66" i="35"/>
  <c r="DZ66" i="35" s="1"/>
  <c r="EF61" i="35"/>
  <c r="DX65" i="35"/>
  <c r="DZ65" i="35" s="1"/>
  <c r="DX75" i="35"/>
  <c r="DZ75" i="35" s="1"/>
  <c r="DX60" i="35"/>
  <c r="DZ60" i="35" s="1"/>
  <c r="DX71" i="35"/>
  <c r="DZ71" i="35" s="1"/>
  <c r="DX81" i="35"/>
  <c r="DZ81" i="35" s="1"/>
  <c r="DX82" i="35"/>
  <c r="DZ82" i="35" s="1"/>
  <c r="DX56" i="35"/>
  <c r="DZ56" i="35" s="1"/>
  <c r="EF64" i="35"/>
  <c r="DX73" i="35"/>
  <c r="DZ73" i="35" s="1"/>
  <c r="DX77" i="35"/>
  <c r="DZ77" i="35" s="1"/>
  <c r="DX83" i="35"/>
  <c r="DZ83" i="35" s="1"/>
  <c r="DX84" i="35"/>
  <c r="DZ84" i="35" s="1"/>
  <c r="EF68" i="35"/>
  <c r="EF82" i="35"/>
  <c r="DZ58" i="35"/>
  <c r="EF70" i="35"/>
  <c r="DX72" i="35"/>
  <c r="DZ72" i="35" s="1"/>
  <c r="EF74" i="35"/>
  <c r="DX78" i="35"/>
  <c r="DZ78" i="35" s="1"/>
  <c r="DX80" i="35"/>
  <c r="DZ80" i="35" s="1"/>
  <c r="EF58" i="35"/>
  <c r="DX62" i="35"/>
  <c r="DZ62" i="35" s="1"/>
  <c r="EF67" i="35"/>
  <c r="EF71" i="35"/>
  <c r="DX79" i="35"/>
  <c r="DZ79" i="35" s="1"/>
  <c r="EF91" i="35"/>
  <c r="EF87" i="35"/>
  <c r="DX104" i="35"/>
  <c r="DZ104" i="35" s="1"/>
  <c r="EF77" i="35"/>
  <c r="EF80" i="35"/>
  <c r="EF83" i="35"/>
  <c r="EF94" i="35"/>
  <c r="DX97" i="35"/>
  <c r="DZ97" i="35" s="1"/>
  <c r="DX85" i="35"/>
  <c r="DZ85" i="35" s="1"/>
  <c r="DX86" i="35"/>
  <c r="DZ86" i="35" s="1"/>
  <c r="EF92" i="35"/>
  <c r="EF97" i="35"/>
  <c r="DX109" i="35"/>
  <c r="DZ109" i="35" s="1"/>
  <c r="DX113" i="35"/>
  <c r="DZ113" i="35" s="1"/>
  <c r="DX95" i="35"/>
  <c r="DZ95" i="35" s="1"/>
  <c r="EF96" i="35"/>
  <c r="DX101" i="35"/>
  <c r="DZ101" i="35" s="1"/>
  <c r="DZ107" i="35"/>
  <c r="DX108" i="35"/>
  <c r="DZ108" i="35" s="1"/>
  <c r="DX110" i="35"/>
  <c r="DZ110" i="35" s="1"/>
  <c r="DX94" i="35"/>
  <c r="DZ94" i="35" s="1"/>
  <c r="EF86" i="35"/>
  <c r="DX90" i="35"/>
  <c r="DZ90" i="35" s="1"/>
  <c r="DX106" i="35"/>
  <c r="DZ106" i="35" s="1"/>
  <c r="DX99" i="35"/>
  <c r="DZ99" i="35" s="1"/>
  <c r="DX102" i="35"/>
  <c r="DZ102" i="35" s="1"/>
  <c r="EF104" i="35"/>
  <c r="EF107" i="35"/>
  <c r="EF110" i="35"/>
  <c r="EF113" i="35"/>
  <c r="ED122" i="35"/>
  <c r="DZ116" i="35"/>
  <c r="DX117" i="35"/>
  <c r="DZ117" i="35" s="1"/>
  <c r="EC119" i="35"/>
  <c r="ED120" i="35"/>
  <c r="EC120" i="35"/>
  <c r="DX120" i="35"/>
  <c r="DZ120" i="35" s="1"/>
  <c r="DX121" i="35"/>
  <c r="DZ121" i="35" s="1"/>
  <c r="EC122" i="35"/>
  <c r="ED123" i="35"/>
  <c r="DZ118" i="35"/>
  <c r="EC123" i="35"/>
  <c r="EE123" i="35"/>
  <c r="DX123" i="35"/>
  <c r="DZ123" i="35" s="1"/>
  <c r="K124" i="14"/>
  <c r="O5" i="14"/>
  <c r="DX9" i="14"/>
  <c r="DZ9" i="14" s="1"/>
  <c r="EF24" i="14"/>
  <c r="DX27" i="14"/>
  <c r="DZ27" i="14" s="1"/>
  <c r="DX34" i="14"/>
  <c r="DZ34" i="14" s="1"/>
  <c r="F124" i="14"/>
  <c r="DX5" i="14"/>
  <c r="DZ5" i="14" s="1"/>
  <c r="R124" i="14"/>
  <c r="AD124" i="14"/>
  <c r="AP124" i="14"/>
  <c r="BB124" i="14"/>
  <c r="BN124" i="14"/>
  <c r="BZ124" i="14"/>
  <c r="CL124" i="14"/>
  <c r="CX124" i="14"/>
  <c r="DJ124" i="14"/>
  <c r="DX17" i="14"/>
  <c r="DZ17" i="14" s="1"/>
  <c r="DX31" i="14"/>
  <c r="DZ31" i="14" s="1"/>
  <c r="DZ13" i="14"/>
  <c r="DX38" i="14"/>
  <c r="DZ38" i="14" s="1"/>
  <c r="EF11" i="14"/>
  <c r="EF13" i="14"/>
  <c r="DX21" i="14"/>
  <c r="DZ21" i="14" s="1"/>
  <c r="DZ23" i="14"/>
  <c r="DX32" i="14"/>
  <c r="DZ32" i="14" s="1"/>
  <c r="DX4" i="14"/>
  <c r="EF7" i="14"/>
  <c r="DZ19" i="14"/>
  <c r="EF22" i="14"/>
  <c r="DX29" i="14"/>
  <c r="DZ29" i="14" s="1"/>
  <c r="DX40" i="14"/>
  <c r="DZ40" i="14" s="1"/>
  <c r="J124" i="14"/>
  <c r="V124" i="14"/>
  <c r="AH124" i="14"/>
  <c r="AT124" i="14"/>
  <c r="BF124" i="14"/>
  <c r="BR124" i="14"/>
  <c r="CD124" i="14"/>
  <c r="CP124" i="14"/>
  <c r="DB124" i="14"/>
  <c r="DN124" i="14"/>
  <c r="DY124" i="14"/>
  <c r="EF26" i="14"/>
  <c r="DX42" i="14"/>
  <c r="DZ42" i="14" s="1"/>
  <c r="EF48" i="14"/>
  <c r="EF55" i="14"/>
  <c r="DZ57" i="14"/>
  <c r="DX58" i="14"/>
  <c r="DZ58" i="14" s="1"/>
  <c r="DZ64" i="14"/>
  <c r="EF37" i="14"/>
  <c r="DX39" i="14"/>
  <c r="DZ39" i="14" s="1"/>
  <c r="DX44" i="14"/>
  <c r="DZ44" i="14" s="1"/>
  <c r="DZ51" i="14"/>
  <c r="EF57" i="14"/>
  <c r="EF38" i="14"/>
  <c r="EF45" i="14"/>
  <c r="DX60" i="14"/>
  <c r="DZ60" i="14" s="1"/>
  <c r="DX62" i="14"/>
  <c r="DZ62" i="14" s="1"/>
  <c r="DX66" i="14"/>
  <c r="DZ66" i="14" s="1"/>
  <c r="DX68" i="14"/>
  <c r="DZ68" i="14" s="1"/>
  <c r="DX43" i="14"/>
  <c r="DZ43" i="14" s="1"/>
  <c r="DZ49" i="14"/>
  <c r="DX54" i="14"/>
  <c r="DZ54" i="14" s="1"/>
  <c r="DX56" i="14"/>
  <c r="DZ56" i="14" s="1"/>
  <c r="DX30" i="14"/>
  <c r="DZ30" i="14" s="1"/>
  <c r="DX33" i="14"/>
  <c r="DZ33" i="14" s="1"/>
  <c r="DZ35" i="14"/>
  <c r="DX36" i="14"/>
  <c r="DZ36" i="14" s="1"/>
  <c r="DX41" i="14"/>
  <c r="DZ41" i="14" s="1"/>
  <c r="EF42" i="14"/>
  <c r="DX47" i="14"/>
  <c r="DZ47" i="14" s="1"/>
  <c r="DZ63" i="14"/>
  <c r="DX79" i="14"/>
  <c r="DZ79" i="14" s="1"/>
  <c r="DX80" i="14"/>
  <c r="DZ80" i="14" s="1"/>
  <c r="DX85" i="14"/>
  <c r="DZ85" i="14" s="1"/>
  <c r="EF61" i="14"/>
  <c r="EF63" i="14"/>
  <c r="EF67" i="14"/>
  <c r="DX74" i="14"/>
  <c r="EF49" i="14"/>
  <c r="EF73" i="14"/>
  <c r="DX77" i="14"/>
  <c r="DZ77" i="14" s="1"/>
  <c r="DX84" i="14"/>
  <c r="DZ84" i="14" s="1"/>
  <c r="DX92" i="14"/>
  <c r="DZ92" i="14" s="1"/>
  <c r="DX59" i="14"/>
  <c r="DZ59" i="14" s="1"/>
  <c r="DX65" i="14"/>
  <c r="DZ65" i="14" s="1"/>
  <c r="EF71" i="14"/>
  <c r="DZ55" i="14"/>
  <c r="DX70" i="14"/>
  <c r="DZ70" i="14" s="1"/>
  <c r="DX71" i="14"/>
  <c r="DZ71" i="14" s="1"/>
  <c r="DX97" i="14"/>
  <c r="DZ97" i="14" s="1"/>
  <c r="EF91" i="14"/>
  <c r="DX109" i="14"/>
  <c r="DZ109" i="14" s="1"/>
  <c r="DX111" i="14"/>
  <c r="DZ111" i="14" s="1"/>
  <c r="EF83" i="14"/>
  <c r="EF89" i="14"/>
  <c r="DX91" i="14"/>
  <c r="DZ91" i="14" s="1"/>
  <c r="DX81" i="14"/>
  <c r="DZ81" i="14" s="1"/>
  <c r="DX82" i="14"/>
  <c r="DZ82" i="14" s="1"/>
  <c r="DZ86" i="14"/>
  <c r="DX88" i="14"/>
  <c r="DZ88" i="14" s="1"/>
  <c r="DX90" i="14"/>
  <c r="DZ90" i="14" s="1"/>
  <c r="DX93" i="14"/>
  <c r="DZ93" i="14" s="1"/>
  <c r="DX94" i="14"/>
  <c r="DZ94" i="14" s="1"/>
  <c r="EF80" i="14"/>
  <c r="EF86" i="14"/>
  <c r="EF93" i="14"/>
  <c r="DX72" i="14"/>
  <c r="DZ72" i="14" s="1"/>
  <c r="DZ74" i="14"/>
  <c r="DX75" i="14"/>
  <c r="DZ75" i="14" s="1"/>
  <c r="DX78" i="14"/>
  <c r="DZ78" i="14" s="1"/>
  <c r="EF92" i="14"/>
  <c r="DX103" i="14"/>
  <c r="DZ103" i="14" s="1"/>
  <c r="EF94" i="14"/>
  <c r="EF96" i="14"/>
  <c r="DX99" i="14"/>
  <c r="DZ99" i="14" s="1"/>
  <c r="DX102" i="14"/>
  <c r="DZ102" i="14" s="1"/>
  <c r="DX108" i="14"/>
  <c r="DZ108" i="14" s="1"/>
  <c r="DX104" i="14"/>
  <c r="DZ104" i="14" s="1"/>
  <c r="DX110" i="14"/>
  <c r="DZ110" i="14" s="1"/>
  <c r="DZ83" i="14"/>
  <c r="DX105" i="14"/>
  <c r="DZ105" i="14" s="1"/>
  <c r="EF111" i="14"/>
  <c r="DX114" i="14"/>
  <c r="DZ114" i="14" s="1"/>
  <c r="DX87" i="14"/>
  <c r="DZ87" i="14" s="1"/>
  <c r="DX101" i="14"/>
  <c r="DZ101" i="14" s="1"/>
  <c r="DX107" i="14"/>
  <c r="DZ107" i="14" s="1"/>
  <c r="EF101" i="14"/>
  <c r="EF104" i="14"/>
  <c r="EF107" i="14"/>
  <c r="EF110" i="14"/>
  <c r="EF113" i="14"/>
  <c r="EC119" i="14"/>
  <c r="ED119" i="14"/>
  <c r="DX120" i="14"/>
  <c r="DZ120" i="14" s="1"/>
  <c r="EC120" i="14"/>
  <c r="DX115" i="14"/>
  <c r="DZ115" i="14" s="1"/>
  <c r="ED120" i="14"/>
  <c r="DZ119" i="14"/>
  <c r="DX123" i="14"/>
  <c r="DZ123" i="14" s="1"/>
  <c r="EC123" i="14"/>
  <c r="EE123" i="14"/>
  <c r="EF5" i="34"/>
  <c r="EF4" i="34"/>
  <c r="K124" i="34"/>
  <c r="O5" i="34"/>
  <c r="DZ4" i="34"/>
  <c r="DZ5" i="34"/>
  <c r="DX6" i="34"/>
  <c r="DZ6" i="34" s="1"/>
  <c r="N124" i="34"/>
  <c r="Z124" i="34"/>
  <c r="AL124" i="34"/>
  <c r="AX124" i="34"/>
  <c r="BJ124" i="34"/>
  <c r="BV124" i="34"/>
  <c r="CH124" i="34"/>
  <c r="CT124" i="34"/>
  <c r="DF124" i="34"/>
  <c r="DR124" i="34"/>
  <c r="DX38" i="34"/>
  <c r="DZ38" i="34" s="1"/>
  <c r="DX44" i="34"/>
  <c r="DZ44" i="34" s="1"/>
  <c r="DZ10" i="34"/>
  <c r="DZ39" i="34"/>
  <c r="R124" i="34"/>
  <c r="AD124" i="34"/>
  <c r="AP124" i="34"/>
  <c r="BB124" i="34"/>
  <c r="BN124" i="34"/>
  <c r="BZ124" i="34"/>
  <c r="CL124" i="34"/>
  <c r="CX124" i="34"/>
  <c r="DJ124" i="34"/>
  <c r="DV124" i="34"/>
  <c r="EF10" i="34"/>
  <c r="DX61" i="34"/>
  <c r="DZ61" i="34" s="1"/>
  <c r="F124" i="34"/>
  <c r="EF30" i="34"/>
  <c r="DZ31" i="34"/>
  <c r="DX32" i="34"/>
  <c r="DZ32" i="34" s="1"/>
  <c r="J124" i="34"/>
  <c r="V124" i="34"/>
  <c r="AH124" i="34"/>
  <c r="AT124" i="34"/>
  <c r="BF124" i="34"/>
  <c r="BR124" i="34"/>
  <c r="CD124" i="34"/>
  <c r="CP124" i="34"/>
  <c r="DB124" i="34"/>
  <c r="DZ13" i="34"/>
  <c r="DX14" i="34"/>
  <c r="DZ16" i="34"/>
  <c r="DX17" i="34"/>
  <c r="DZ17" i="34" s="1"/>
  <c r="DZ19" i="34"/>
  <c r="DX20" i="34"/>
  <c r="DZ20" i="34" s="1"/>
  <c r="DZ22" i="34"/>
  <c r="DX23" i="34"/>
  <c r="DZ23" i="34" s="1"/>
  <c r="DZ25" i="34"/>
  <c r="DX26" i="34"/>
  <c r="DZ26" i="34" s="1"/>
  <c r="EF29" i="34"/>
  <c r="EF31" i="34"/>
  <c r="DX35" i="34"/>
  <c r="DZ35" i="34" s="1"/>
  <c r="EF39" i="34"/>
  <c r="EF48" i="34"/>
  <c r="DX50" i="34"/>
  <c r="DZ50" i="34" s="1"/>
  <c r="EF55" i="34"/>
  <c r="DX66" i="34"/>
  <c r="DZ66" i="34" s="1"/>
  <c r="DZ47" i="34"/>
  <c r="DX65" i="34"/>
  <c r="DZ65" i="34" s="1"/>
  <c r="EF42" i="34"/>
  <c r="EF47" i="34"/>
  <c r="DZ53" i="34"/>
  <c r="EF58" i="34"/>
  <c r="DX59" i="34"/>
  <c r="DZ59" i="34" s="1"/>
  <c r="EF25" i="34"/>
  <c r="DX29" i="34"/>
  <c r="DZ29" i="34" s="1"/>
  <c r="DZ41" i="34"/>
  <c r="EF53" i="34"/>
  <c r="DX60" i="34"/>
  <c r="DZ60" i="34" s="1"/>
  <c r="DX63" i="34"/>
  <c r="DZ63" i="34" s="1"/>
  <c r="DZ64" i="34"/>
  <c r="DZ37" i="34"/>
  <c r="DZ51" i="34"/>
  <c r="EF60" i="34"/>
  <c r="EF63" i="34"/>
  <c r="DZ67" i="34"/>
  <c r="DX69" i="34"/>
  <c r="DZ69" i="34" s="1"/>
  <c r="DX71" i="34"/>
  <c r="DZ71" i="34" s="1"/>
  <c r="DX85" i="34"/>
  <c r="DZ85" i="34" s="1"/>
  <c r="DX87" i="34"/>
  <c r="DZ87" i="34" s="1"/>
  <c r="EF67" i="34"/>
  <c r="DZ73" i="34"/>
  <c r="DX78" i="34"/>
  <c r="DZ78" i="34" s="1"/>
  <c r="DX83" i="34"/>
  <c r="DZ83" i="34" s="1"/>
  <c r="DX93" i="34"/>
  <c r="DZ93" i="34" s="1"/>
  <c r="DX94" i="34"/>
  <c r="DZ94" i="34" s="1"/>
  <c r="DX76" i="34"/>
  <c r="DZ76" i="34" s="1"/>
  <c r="DZ81" i="34"/>
  <c r="EF72" i="34"/>
  <c r="DZ88" i="34"/>
  <c r="DZ92" i="34"/>
  <c r="EF87" i="34"/>
  <c r="EF71" i="34"/>
  <c r="EF91" i="34"/>
  <c r="EF82" i="34"/>
  <c r="EF88" i="34"/>
  <c r="EF93" i="34"/>
  <c r="EF83" i="34"/>
  <c r="EF86" i="34"/>
  <c r="DX84" i="34"/>
  <c r="DZ84" i="34" s="1"/>
  <c r="DX111" i="34"/>
  <c r="DZ111" i="34" s="1"/>
  <c r="DX95" i="34"/>
  <c r="DZ95" i="34" s="1"/>
  <c r="EF96" i="34"/>
  <c r="DX100" i="34"/>
  <c r="DZ100" i="34" s="1"/>
  <c r="DZ89" i="34"/>
  <c r="DX90" i="34"/>
  <c r="DZ90" i="34" s="1"/>
  <c r="EF94" i="34"/>
  <c r="DX102" i="34"/>
  <c r="DZ102" i="34" s="1"/>
  <c r="DX106" i="34"/>
  <c r="DZ106" i="34" s="1"/>
  <c r="DX103" i="34"/>
  <c r="DZ103" i="34" s="1"/>
  <c r="EF107" i="34"/>
  <c r="DX108" i="34"/>
  <c r="DZ108" i="34" s="1"/>
  <c r="DX115" i="34"/>
  <c r="DZ115" i="34" s="1"/>
  <c r="DX104" i="34"/>
  <c r="DZ104" i="34" s="1"/>
  <c r="DZ86" i="34"/>
  <c r="DX99" i="34"/>
  <c r="DZ99" i="34" s="1"/>
  <c r="DX101" i="34"/>
  <c r="DZ101" i="34" s="1"/>
  <c r="DX109" i="34"/>
  <c r="DZ109" i="34" s="1"/>
  <c r="EF112" i="34"/>
  <c r="DZ116" i="34"/>
  <c r="DX112" i="34"/>
  <c r="DZ112" i="34" s="1"/>
  <c r="EF114" i="34"/>
  <c r="ED122" i="34"/>
  <c r="DX107" i="34"/>
  <c r="DZ107" i="34" s="1"/>
  <c r="DX110" i="34"/>
  <c r="DZ110" i="34" s="1"/>
  <c r="EF106" i="34"/>
  <c r="EF109" i="34"/>
  <c r="EC119" i="34"/>
  <c r="ED120" i="34"/>
  <c r="DZ122" i="34"/>
  <c r="EC120" i="34"/>
  <c r="EE120" i="34"/>
  <c r="DZ118" i="34"/>
  <c r="DX120" i="34"/>
  <c r="DZ120" i="34" s="1"/>
  <c r="EC122" i="34"/>
  <c r="ED123" i="34"/>
  <c r="EC123" i="34"/>
  <c r="EE123" i="34"/>
  <c r="DZ119" i="34"/>
  <c r="DX123" i="34"/>
  <c r="DZ123" i="34" s="1"/>
  <c r="K124" i="40"/>
  <c r="O5" i="40"/>
  <c r="EF8" i="40"/>
  <c r="DZ4" i="40"/>
  <c r="DX8" i="40"/>
  <c r="DZ8" i="40" s="1"/>
  <c r="DX6" i="40"/>
  <c r="DZ6" i="40" s="1"/>
  <c r="DZ22" i="40"/>
  <c r="EF4" i="40"/>
  <c r="EF5" i="40"/>
  <c r="N124" i="40"/>
  <c r="Z124" i="40"/>
  <c r="AL124" i="40"/>
  <c r="AX124" i="40"/>
  <c r="BJ124" i="40"/>
  <c r="BV124" i="40"/>
  <c r="CH124" i="40"/>
  <c r="CT124" i="40"/>
  <c r="DF124" i="40"/>
  <c r="DR124" i="40"/>
  <c r="DX24" i="40"/>
  <c r="DZ24" i="40" s="1"/>
  <c r="DX42" i="40"/>
  <c r="DZ42" i="40" s="1"/>
  <c r="DX48" i="40"/>
  <c r="DZ48" i="40" s="1"/>
  <c r="DZ9" i="40"/>
  <c r="DX28" i="40"/>
  <c r="DZ28" i="40" s="1"/>
  <c r="DX34" i="40"/>
  <c r="DZ34" i="40" s="1"/>
  <c r="DX51" i="40"/>
  <c r="DZ51" i="40" s="1"/>
  <c r="DX54" i="40"/>
  <c r="DZ54" i="40" s="1"/>
  <c r="R124" i="40"/>
  <c r="AD124" i="40"/>
  <c r="AP124" i="40"/>
  <c r="BB124" i="40"/>
  <c r="BN124" i="40"/>
  <c r="BZ124" i="40"/>
  <c r="CL124" i="40"/>
  <c r="CX124" i="40"/>
  <c r="DJ124" i="40"/>
  <c r="DV124" i="40"/>
  <c r="EF9" i="40"/>
  <c r="DX17" i="40"/>
  <c r="DZ17" i="40" s="1"/>
  <c r="F124" i="40"/>
  <c r="DX23" i="40"/>
  <c r="DZ23" i="40" s="1"/>
  <c r="EF35" i="40"/>
  <c r="EF36" i="40"/>
  <c r="DX52" i="40"/>
  <c r="DZ52" i="40" s="1"/>
  <c r="DX58" i="40"/>
  <c r="DZ58" i="40" s="1"/>
  <c r="V124" i="40"/>
  <c r="AT124" i="40"/>
  <c r="BF124" i="40"/>
  <c r="CD124" i="40"/>
  <c r="CP124" i="40"/>
  <c r="DN124" i="40"/>
  <c r="DX5" i="40"/>
  <c r="DZ5" i="40" s="1"/>
  <c r="DY124" i="40"/>
  <c r="DZ21" i="40"/>
  <c r="DX36" i="40"/>
  <c r="DZ36" i="40" s="1"/>
  <c r="DZ43" i="40"/>
  <c r="DX44" i="40"/>
  <c r="DZ44" i="40" s="1"/>
  <c r="DZ46" i="40"/>
  <c r="DX47" i="40"/>
  <c r="DZ47" i="40" s="1"/>
  <c r="DZ49" i="40"/>
  <c r="DX50" i="40"/>
  <c r="DZ50" i="40" s="1"/>
  <c r="EF55" i="40"/>
  <c r="DX60" i="40"/>
  <c r="DZ60" i="40" s="1"/>
  <c r="DX75" i="40"/>
  <c r="DZ75" i="40" s="1"/>
  <c r="DZ37" i="40"/>
  <c r="EF43" i="40"/>
  <c r="EF46" i="40"/>
  <c r="EF49" i="40"/>
  <c r="EF61" i="40"/>
  <c r="DX66" i="40"/>
  <c r="DZ66" i="40" s="1"/>
  <c r="EF37" i="40"/>
  <c r="EF54" i="40"/>
  <c r="DX59" i="40"/>
  <c r="DZ59" i="40" s="1"/>
  <c r="DX62" i="40"/>
  <c r="DZ62" i="40" s="1"/>
  <c r="DX53" i="40"/>
  <c r="DZ53" i="40" s="1"/>
  <c r="DZ63" i="40"/>
  <c r="DX68" i="40"/>
  <c r="DZ68" i="40" s="1"/>
  <c r="DZ85" i="40"/>
  <c r="EF64" i="40"/>
  <c r="DX70" i="40"/>
  <c r="DZ70" i="40" s="1"/>
  <c r="DX84" i="40"/>
  <c r="DZ84" i="40" s="1"/>
  <c r="DZ61" i="40"/>
  <c r="DX64" i="40"/>
  <c r="DZ64" i="40" s="1"/>
  <c r="EF65" i="40"/>
  <c r="DX67" i="40"/>
  <c r="DZ67" i="40" s="1"/>
  <c r="DX76" i="40"/>
  <c r="DZ76" i="40" s="1"/>
  <c r="DX82" i="40"/>
  <c r="DZ82" i="40" s="1"/>
  <c r="DX83" i="40"/>
  <c r="DZ83" i="40" s="1"/>
  <c r="EF90" i="40"/>
  <c r="EF91" i="40"/>
  <c r="DX77" i="40"/>
  <c r="DZ77" i="40" s="1"/>
  <c r="DX79" i="40"/>
  <c r="DZ79" i="40" s="1"/>
  <c r="DX87" i="40"/>
  <c r="DZ87" i="40" s="1"/>
  <c r="DX88" i="40"/>
  <c r="DZ88" i="40" s="1"/>
  <c r="DX89" i="40"/>
  <c r="DZ89" i="40" s="1"/>
  <c r="DZ71" i="40"/>
  <c r="DX72" i="40"/>
  <c r="DZ72" i="40" s="1"/>
  <c r="DX73" i="40"/>
  <c r="DZ73" i="40" s="1"/>
  <c r="EF78" i="40"/>
  <c r="EF68" i="40"/>
  <c r="EF71" i="40"/>
  <c r="EF80" i="40"/>
  <c r="DX90" i="40"/>
  <c r="DZ90" i="40" s="1"/>
  <c r="DZ65" i="40"/>
  <c r="DX74" i="40"/>
  <c r="DZ74" i="40" s="1"/>
  <c r="EF82" i="40"/>
  <c r="DX86" i="40"/>
  <c r="DZ86" i="40" s="1"/>
  <c r="DX91" i="40"/>
  <c r="DZ91" i="40" s="1"/>
  <c r="DX92" i="40"/>
  <c r="DZ92" i="40" s="1"/>
  <c r="DX95" i="40"/>
  <c r="DZ95" i="40" s="1"/>
  <c r="DZ96" i="40"/>
  <c r="DX99" i="40"/>
  <c r="DZ99" i="40" s="1"/>
  <c r="DX98" i="40"/>
  <c r="DZ98" i="40" s="1"/>
  <c r="DX101" i="40"/>
  <c r="DZ101" i="40" s="1"/>
  <c r="EF76" i="40"/>
  <c r="DX80" i="40"/>
  <c r="DZ80" i="40" s="1"/>
  <c r="EF88" i="40"/>
  <c r="EF104" i="40"/>
  <c r="DX103" i="40"/>
  <c r="DZ103" i="40" s="1"/>
  <c r="DX107" i="40"/>
  <c r="DZ107" i="40" s="1"/>
  <c r="DX97" i="40"/>
  <c r="DZ97" i="40" s="1"/>
  <c r="DX100" i="40"/>
  <c r="DZ100" i="40" s="1"/>
  <c r="DX111" i="40"/>
  <c r="DZ111" i="40" s="1"/>
  <c r="EF96" i="40"/>
  <c r="EF99" i="40"/>
  <c r="DX102" i="40"/>
  <c r="DZ102" i="40" s="1"/>
  <c r="DX108" i="40"/>
  <c r="DZ108" i="40" s="1"/>
  <c r="DZ106" i="40"/>
  <c r="DX109" i="40"/>
  <c r="DZ109" i="40" s="1"/>
  <c r="EF106" i="40"/>
  <c r="DZ114" i="40"/>
  <c r="DZ120" i="40"/>
  <c r="DX110" i="40"/>
  <c r="DZ110" i="40" s="1"/>
  <c r="EF111" i="40"/>
  <c r="EF112" i="40"/>
  <c r="ED122" i="40"/>
  <c r="DX113" i="40"/>
  <c r="DZ113" i="40" s="1"/>
  <c r="EE121" i="40"/>
  <c r="ED123" i="40"/>
  <c r="DX117" i="40"/>
  <c r="DZ117" i="40" s="1"/>
  <c r="DX118" i="40"/>
  <c r="DZ118" i="40" s="1"/>
  <c r="EF118" i="40"/>
  <c r="DX123" i="40"/>
  <c r="DZ123" i="40" s="1"/>
  <c r="EC121" i="40"/>
  <c r="DZ122" i="40"/>
  <c r="EE118" i="40"/>
  <c r="EC120" i="40"/>
  <c r="ED121" i="40"/>
  <c r="DX116" i="40"/>
  <c r="DZ116" i="40" s="1"/>
  <c r="ED120" i="40"/>
  <c r="DX121" i="40"/>
  <c r="DZ121" i="40" s="1"/>
  <c r="DX8" i="13"/>
  <c r="DZ8" i="13" s="1"/>
  <c r="DX6" i="13"/>
  <c r="DZ6" i="13" s="1"/>
  <c r="DZ11" i="13"/>
  <c r="K124" i="13"/>
  <c r="O5" i="13"/>
  <c r="DZ16" i="13"/>
  <c r="N124" i="13"/>
  <c r="Z124" i="13"/>
  <c r="AL124" i="13"/>
  <c r="AX124" i="13"/>
  <c r="BJ124" i="13"/>
  <c r="BV124" i="13"/>
  <c r="CH124" i="13"/>
  <c r="CT124" i="13"/>
  <c r="DF124" i="13"/>
  <c r="DR124" i="13"/>
  <c r="DX24" i="13"/>
  <c r="DZ24" i="13" s="1"/>
  <c r="EF28" i="13"/>
  <c r="DX42" i="13"/>
  <c r="DX53" i="13"/>
  <c r="DZ53" i="13" s="1"/>
  <c r="DX30" i="13"/>
  <c r="DZ30" i="13" s="1"/>
  <c r="EF32" i="13"/>
  <c r="EF33" i="13"/>
  <c r="DZ38" i="13"/>
  <c r="DZ42" i="13"/>
  <c r="DX44" i="13"/>
  <c r="DZ44" i="13" s="1"/>
  <c r="R124" i="13"/>
  <c r="AD124" i="13"/>
  <c r="AP124" i="13"/>
  <c r="BB124" i="13"/>
  <c r="BN124" i="13"/>
  <c r="BZ124" i="13"/>
  <c r="CL124" i="13"/>
  <c r="CX124" i="13"/>
  <c r="DJ124" i="13"/>
  <c r="DV124" i="13"/>
  <c r="DX25" i="13"/>
  <c r="DZ25" i="13" s="1"/>
  <c r="DX49" i="13"/>
  <c r="DZ49" i="13" s="1"/>
  <c r="F124" i="13"/>
  <c r="DX26" i="13"/>
  <c r="DZ26" i="13" s="1"/>
  <c r="EF40" i="13"/>
  <c r="DX43" i="13"/>
  <c r="DZ43" i="13" s="1"/>
  <c r="J124" i="13"/>
  <c r="V124" i="13"/>
  <c r="AH124" i="13"/>
  <c r="AT124" i="13"/>
  <c r="BF124" i="13"/>
  <c r="BR124" i="13"/>
  <c r="CD124" i="13"/>
  <c r="CP124" i="13"/>
  <c r="DB124" i="13"/>
  <c r="DN124" i="13"/>
  <c r="DX5" i="13"/>
  <c r="DY124" i="13"/>
  <c r="DZ22" i="13"/>
  <c r="EF25" i="13"/>
  <c r="EF26" i="13"/>
  <c r="DZ27" i="13"/>
  <c r="DX31" i="13"/>
  <c r="DZ31" i="13" s="1"/>
  <c r="DX32" i="13"/>
  <c r="DZ32" i="13" s="1"/>
  <c r="DZ48" i="13"/>
  <c r="DZ41" i="13"/>
  <c r="EF41" i="13"/>
  <c r="DX45" i="13"/>
  <c r="DZ45" i="13" s="1"/>
  <c r="DX55" i="13"/>
  <c r="DZ55" i="13" s="1"/>
  <c r="DX57" i="13"/>
  <c r="DZ57" i="13" s="1"/>
  <c r="EF54" i="13"/>
  <c r="DX58" i="13"/>
  <c r="DZ58" i="13" s="1"/>
  <c r="DX59" i="13"/>
  <c r="DZ59" i="13" s="1"/>
  <c r="DX66" i="13"/>
  <c r="DZ66" i="13" s="1"/>
  <c r="DX39" i="13"/>
  <c r="DZ39" i="13" s="1"/>
  <c r="DZ47" i="13"/>
  <c r="DX50" i="13"/>
  <c r="DZ50" i="13" s="1"/>
  <c r="DZ56" i="13"/>
  <c r="DX60" i="13"/>
  <c r="DZ60" i="13" s="1"/>
  <c r="DX67" i="13"/>
  <c r="DZ67" i="13" s="1"/>
  <c r="DX69" i="13"/>
  <c r="DZ69" i="13" s="1"/>
  <c r="DX70" i="13"/>
  <c r="DZ70" i="13" s="1"/>
  <c r="DX71" i="13"/>
  <c r="DZ71" i="13" s="1"/>
  <c r="EF56" i="13"/>
  <c r="DX63" i="13"/>
  <c r="DZ63" i="13" s="1"/>
  <c r="DX64" i="13"/>
  <c r="DZ64" i="13" s="1"/>
  <c r="EF65" i="13"/>
  <c r="EF69" i="13"/>
  <c r="DZ52" i="13"/>
  <c r="DX65" i="13"/>
  <c r="DZ65" i="13" s="1"/>
  <c r="EF58" i="13"/>
  <c r="DX62" i="13"/>
  <c r="DZ62" i="13" s="1"/>
  <c r="EF75" i="13"/>
  <c r="DX78" i="13"/>
  <c r="DZ78" i="13" s="1"/>
  <c r="DX90" i="13"/>
  <c r="DZ90" i="13" s="1"/>
  <c r="EF66" i="13"/>
  <c r="EF70" i="13"/>
  <c r="EF77" i="13"/>
  <c r="DZ84" i="13"/>
  <c r="DX85" i="13"/>
  <c r="DZ85" i="13" s="1"/>
  <c r="DX73" i="13"/>
  <c r="DZ73" i="13" s="1"/>
  <c r="DX88" i="13"/>
  <c r="DZ88" i="13" s="1"/>
  <c r="EF64" i="13"/>
  <c r="EF74" i="13"/>
  <c r="DZ81" i="13"/>
  <c r="EF81" i="13"/>
  <c r="EF89" i="13"/>
  <c r="EF102" i="13"/>
  <c r="DZ110" i="13"/>
  <c r="DX87" i="13"/>
  <c r="DZ87" i="13" s="1"/>
  <c r="DZ93" i="13"/>
  <c r="DX94" i="13"/>
  <c r="DZ94" i="13" s="1"/>
  <c r="DX101" i="13"/>
  <c r="DZ101" i="13" s="1"/>
  <c r="EF86" i="13"/>
  <c r="DX92" i="13"/>
  <c r="DZ92" i="13" s="1"/>
  <c r="EF95" i="13"/>
  <c r="DX99" i="13"/>
  <c r="DZ99" i="13" s="1"/>
  <c r="EF109" i="13"/>
  <c r="EF110" i="13"/>
  <c r="DX102" i="13"/>
  <c r="DZ102" i="13" s="1"/>
  <c r="DX103" i="13"/>
  <c r="DZ103" i="13" s="1"/>
  <c r="DX109" i="13"/>
  <c r="DZ109" i="13" s="1"/>
  <c r="EF94" i="13"/>
  <c r="DZ112" i="13"/>
  <c r="DX115" i="13"/>
  <c r="DZ115" i="13" s="1"/>
  <c r="EF104" i="13"/>
  <c r="EF105" i="13"/>
  <c r="DX107" i="13"/>
  <c r="DZ107" i="13" s="1"/>
  <c r="DZ89" i="13"/>
  <c r="DZ100" i="13"/>
  <c r="DX104" i="13"/>
  <c r="DZ104" i="13" s="1"/>
  <c r="DZ116" i="13"/>
  <c r="DX117" i="13"/>
  <c r="DZ117" i="13" s="1"/>
  <c r="EC119" i="13"/>
  <c r="ED121" i="13"/>
  <c r="EC122" i="13"/>
  <c r="DX121" i="13"/>
  <c r="DZ121" i="13" s="1"/>
  <c r="EC121" i="13"/>
  <c r="EE121" i="13"/>
  <c r="EC123" i="13"/>
  <c r="ED123" i="13"/>
  <c r="DX123" i="13"/>
  <c r="DZ123" i="13" s="1"/>
  <c r="DZ12" i="15"/>
  <c r="DZ5" i="15"/>
  <c r="DZ7" i="15"/>
  <c r="DZ25" i="15"/>
  <c r="K124" i="15"/>
  <c r="DZ18" i="15"/>
  <c r="N124" i="15"/>
  <c r="Z124" i="15"/>
  <c r="AL124" i="15"/>
  <c r="AX124" i="15"/>
  <c r="BJ124" i="15"/>
  <c r="BZ124" i="15"/>
  <c r="DB124" i="15"/>
  <c r="EF16" i="15"/>
  <c r="DZ17" i="15"/>
  <c r="DX31" i="15"/>
  <c r="DZ31" i="15" s="1"/>
  <c r="EF35" i="15"/>
  <c r="DX41" i="15"/>
  <c r="DZ41" i="15" s="1"/>
  <c r="EF41" i="15"/>
  <c r="DX45" i="15"/>
  <c r="DZ45" i="15" s="1"/>
  <c r="DZ4" i="15"/>
  <c r="O5" i="15"/>
  <c r="BN124" i="15"/>
  <c r="CP124" i="15"/>
  <c r="DR124" i="15"/>
  <c r="DX8" i="15"/>
  <c r="DZ8" i="15" s="1"/>
  <c r="DX16" i="15"/>
  <c r="DZ16" i="15" s="1"/>
  <c r="DX30" i="15"/>
  <c r="DZ30" i="15" s="1"/>
  <c r="DX36" i="15"/>
  <c r="DZ36" i="15" s="1"/>
  <c r="DX46" i="15"/>
  <c r="DZ46" i="15" s="1"/>
  <c r="R124" i="15"/>
  <c r="AD124" i="15"/>
  <c r="AP124" i="15"/>
  <c r="BB124" i="15"/>
  <c r="CD124" i="15"/>
  <c r="DF124" i="15"/>
  <c r="DV124" i="15"/>
  <c r="DX20" i="15"/>
  <c r="DZ20" i="15" s="1"/>
  <c r="DX21" i="15"/>
  <c r="DZ21" i="15" s="1"/>
  <c r="DZ24" i="15"/>
  <c r="DX38" i="15"/>
  <c r="DZ38" i="15" s="1"/>
  <c r="BR124" i="15"/>
  <c r="CT124" i="15"/>
  <c r="DJ124" i="15"/>
  <c r="DZ11" i="15"/>
  <c r="EF22" i="15"/>
  <c r="DZ23" i="15"/>
  <c r="DX28" i="15"/>
  <c r="DZ28" i="15" s="1"/>
  <c r="DX33" i="15"/>
  <c r="DZ33" i="15" s="1"/>
  <c r="EF37" i="15"/>
  <c r="DZ43" i="15"/>
  <c r="DX44" i="15"/>
  <c r="DZ44" i="15" s="1"/>
  <c r="DX47" i="15"/>
  <c r="DZ47" i="15" s="1"/>
  <c r="J124" i="15"/>
  <c r="V124" i="15"/>
  <c r="AH124" i="15"/>
  <c r="AT124" i="15"/>
  <c r="BF124" i="15"/>
  <c r="CH124" i="15"/>
  <c r="CX124" i="15"/>
  <c r="DY124" i="15"/>
  <c r="DX22" i="15"/>
  <c r="DZ22" i="15" s="1"/>
  <c r="EF34" i="15"/>
  <c r="DZ61" i="15"/>
  <c r="DX26" i="15"/>
  <c r="DZ26" i="15" s="1"/>
  <c r="DX29" i="15"/>
  <c r="DZ29" i="15" s="1"/>
  <c r="DX39" i="15"/>
  <c r="DZ39" i="15" s="1"/>
  <c r="EF43" i="15"/>
  <c r="DZ49" i="15"/>
  <c r="DX50" i="15"/>
  <c r="DZ50" i="15" s="1"/>
  <c r="EF29" i="15"/>
  <c r="DX34" i="15"/>
  <c r="DZ34" i="15" s="1"/>
  <c r="EF49" i="15"/>
  <c r="DX55" i="15"/>
  <c r="DZ55" i="15" s="1"/>
  <c r="EF30" i="15"/>
  <c r="DX32" i="15"/>
  <c r="DZ32" i="15" s="1"/>
  <c r="DX35" i="15"/>
  <c r="DZ35" i="15" s="1"/>
  <c r="DX40" i="15"/>
  <c r="DZ40" i="15" s="1"/>
  <c r="EF48" i="15"/>
  <c r="DZ66" i="15"/>
  <c r="EF50" i="15"/>
  <c r="EF53" i="15"/>
  <c r="EF54" i="15"/>
  <c r="DZ58" i="15"/>
  <c r="DX59" i="15"/>
  <c r="DZ59" i="15" s="1"/>
  <c r="EF62" i="15"/>
  <c r="EF66" i="15"/>
  <c r="DZ76" i="15"/>
  <c r="DX77" i="15"/>
  <c r="DZ77" i="15" s="1"/>
  <c r="DZ74" i="15"/>
  <c r="DZ56" i="15"/>
  <c r="DX57" i="15"/>
  <c r="DZ57" i="15" s="1"/>
  <c r="EF73" i="15"/>
  <c r="DZ52" i="15"/>
  <c r="DX53" i="15"/>
  <c r="DZ53" i="15" s="1"/>
  <c r="EF55" i="15"/>
  <c r="EF56" i="15"/>
  <c r="EF59" i="15"/>
  <c r="EF60" i="15"/>
  <c r="DZ64" i="15"/>
  <c r="DX65" i="15"/>
  <c r="DZ65" i="15" s="1"/>
  <c r="EF68" i="15"/>
  <c r="DX75" i="15"/>
  <c r="DZ75" i="15" s="1"/>
  <c r="EF88" i="15"/>
  <c r="DZ82" i="15"/>
  <c r="DX83" i="15"/>
  <c r="DZ83" i="15" s="1"/>
  <c r="DX79" i="15"/>
  <c r="DZ79" i="15" s="1"/>
  <c r="DZ85" i="15"/>
  <c r="DZ86" i="15"/>
  <c r="DX78" i="15"/>
  <c r="DZ78" i="15" s="1"/>
  <c r="DZ80" i="15"/>
  <c r="DZ91" i="15"/>
  <c r="EF101" i="15"/>
  <c r="EF91" i="15"/>
  <c r="DZ94" i="15"/>
  <c r="EF95" i="15"/>
  <c r="DX99" i="15"/>
  <c r="DZ99" i="15" s="1"/>
  <c r="DX97" i="15"/>
  <c r="DZ97" i="15" s="1"/>
  <c r="DX107" i="15"/>
  <c r="DZ107" i="15" s="1"/>
  <c r="EF108" i="15"/>
  <c r="DX113" i="15"/>
  <c r="DZ113" i="15" s="1"/>
  <c r="EF114" i="15"/>
  <c r="DX115" i="15"/>
  <c r="DZ115" i="15" s="1"/>
  <c r="DZ103" i="15"/>
  <c r="DX105" i="15"/>
  <c r="DZ105" i="15" s="1"/>
  <c r="DZ110" i="15"/>
  <c r="DX111" i="15"/>
  <c r="DZ111" i="15" s="1"/>
  <c r="DZ119" i="15"/>
  <c r="DX102" i="15"/>
  <c r="DZ102" i="15" s="1"/>
  <c r="EF103" i="15"/>
  <c r="EF109" i="15"/>
  <c r="ED122" i="15"/>
  <c r="DZ116" i="15"/>
  <c r="DX117" i="15"/>
  <c r="DZ117" i="15" s="1"/>
  <c r="EC119" i="15"/>
  <c r="ED121" i="15"/>
  <c r="EC122" i="15"/>
  <c r="ED123" i="15"/>
  <c r="DZ118" i="15"/>
  <c r="DX120" i="15"/>
  <c r="DZ120" i="15" s="1"/>
  <c r="DX121" i="15"/>
  <c r="DZ121" i="15" s="1"/>
  <c r="EC121" i="15"/>
  <c r="EE121" i="15"/>
  <c r="EC123" i="15"/>
  <c r="EE123" i="15"/>
  <c r="V124" i="7"/>
  <c r="AX124" i="7"/>
  <c r="BZ124" i="7"/>
  <c r="CP124" i="7"/>
  <c r="DR124" i="7"/>
  <c r="DZ14" i="7"/>
  <c r="DZ24" i="7"/>
  <c r="DZ26" i="7"/>
  <c r="J124" i="7"/>
  <c r="AL124" i="7"/>
  <c r="BN124" i="7"/>
  <c r="CD124" i="7"/>
  <c r="DF124" i="7"/>
  <c r="EF14" i="7"/>
  <c r="DZ20" i="7"/>
  <c r="DX21" i="7"/>
  <c r="DZ21" i="7" s="1"/>
  <c r="EF23" i="7"/>
  <c r="EF24" i="7"/>
  <c r="EF26" i="7"/>
  <c r="DX32" i="7"/>
  <c r="DZ32" i="7" s="1"/>
  <c r="DX33" i="7"/>
  <c r="DZ33" i="7" s="1"/>
  <c r="K124" i="7"/>
  <c r="Z124" i="7"/>
  <c r="BB124" i="7"/>
  <c r="BR124" i="7"/>
  <c r="CT124" i="7"/>
  <c r="DV124" i="7"/>
  <c r="DY124" i="7"/>
  <c r="EF13" i="7"/>
  <c r="EF20" i="7"/>
  <c r="EF25" i="7"/>
  <c r="DZ36" i="7"/>
  <c r="DX37" i="7"/>
  <c r="DZ37" i="7" s="1"/>
  <c r="N124" i="7"/>
  <c r="AP124" i="7"/>
  <c r="BF124" i="7"/>
  <c r="CH124" i="7"/>
  <c r="DJ124" i="7"/>
  <c r="DX10" i="7"/>
  <c r="DZ10" i="7" s="1"/>
  <c r="DX11" i="7"/>
  <c r="DZ11" i="7" s="1"/>
  <c r="EF35" i="7"/>
  <c r="O5" i="7"/>
  <c r="AD124" i="7"/>
  <c r="AT124" i="7"/>
  <c r="BV124" i="7"/>
  <c r="CX124" i="7"/>
  <c r="DN124" i="7"/>
  <c r="DX12" i="7"/>
  <c r="DZ12" i="7" s="1"/>
  <c r="DX16" i="7"/>
  <c r="DZ16" i="7" s="1"/>
  <c r="DX17" i="7"/>
  <c r="DZ17" i="7" s="1"/>
  <c r="DX31" i="7"/>
  <c r="DZ31" i="7" s="1"/>
  <c r="DX35" i="7"/>
  <c r="DZ35" i="7" s="1"/>
  <c r="DX39" i="7"/>
  <c r="DZ39" i="7" s="1"/>
  <c r="F124" i="7"/>
  <c r="EF36" i="7"/>
  <c r="EF45" i="7"/>
  <c r="DX59" i="7"/>
  <c r="DZ59" i="7" s="1"/>
  <c r="DX42" i="7"/>
  <c r="DZ42" i="7" s="1"/>
  <c r="DX34" i="7"/>
  <c r="DZ34" i="7" s="1"/>
  <c r="DZ43" i="7"/>
  <c r="DX49" i="7"/>
  <c r="DZ49" i="7" s="1"/>
  <c r="EF33" i="7"/>
  <c r="DX40" i="7"/>
  <c r="DZ40" i="7" s="1"/>
  <c r="EF39" i="7"/>
  <c r="EF43" i="7"/>
  <c r="DX48" i="7"/>
  <c r="DZ48" i="7" s="1"/>
  <c r="DX55" i="7"/>
  <c r="DZ55" i="7" s="1"/>
  <c r="EF64" i="7"/>
  <c r="DZ75" i="7"/>
  <c r="DX73" i="7"/>
  <c r="DZ73" i="7" s="1"/>
  <c r="EF50" i="7"/>
  <c r="EF53" i="7"/>
  <c r="DX63" i="7"/>
  <c r="DZ63" i="7" s="1"/>
  <c r="EF48" i="7"/>
  <c r="DZ52" i="7"/>
  <c r="DZ56" i="7"/>
  <c r="DX57" i="7"/>
  <c r="DZ57" i="7" s="1"/>
  <c r="EF66" i="7"/>
  <c r="DZ72" i="7"/>
  <c r="DX67" i="7"/>
  <c r="DZ67" i="7" s="1"/>
  <c r="DZ70" i="7"/>
  <c r="DX71" i="7"/>
  <c r="DZ71" i="7" s="1"/>
  <c r="EF71" i="7"/>
  <c r="EF74" i="7"/>
  <c r="DX78" i="7"/>
  <c r="DZ78" i="7" s="1"/>
  <c r="DX80" i="7"/>
  <c r="DZ80" i="7" s="1"/>
  <c r="DZ83" i="7"/>
  <c r="DX84" i="7"/>
  <c r="DZ84" i="7" s="1"/>
  <c r="EF77" i="7"/>
  <c r="EF83" i="7"/>
  <c r="DX77" i="7"/>
  <c r="DZ77" i="7" s="1"/>
  <c r="EF86" i="7"/>
  <c r="EF80" i="7"/>
  <c r="DX86" i="7"/>
  <c r="DZ86" i="7" s="1"/>
  <c r="DX89" i="7"/>
  <c r="DZ89" i="7" s="1"/>
  <c r="DX92" i="7"/>
  <c r="DZ92" i="7" s="1"/>
  <c r="DX94" i="7"/>
  <c r="DZ94" i="7" s="1"/>
  <c r="DZ96" i="7"/>
  <c r="DX97" i="7"/>
  <c r="DZ97" i="7" s="1"/>
  <c r="DZ100" i="7"/>
  <c r="EF100" i="7"/>
  <c r="EF92" i="7"/>
  <c r="DX95" i="7"/>
  <c r="DZ95" i="7" s="1"/>
  <c r="DX87" i="7"/>
  <c r="DZ87" i="7" s="1"/>
  <c r="DZ103" i="7"/>
  <c r="DX104" i="7"/>
  <c r="DZ104" i="7" s="1"/>
  <c r="EF107" i="7"/>
  <c r="EF110" i="7"/>
  <c r="EF111" i="7"/>
  <c r="DX101" i="7"/>
  <c r="DZ101" i="7" s="1"/>
  <c r="DX102" i="7"/>
  <c r="DZ102" i="7" s="1"/>
  <c r="DZ119" i="7"/>
  <c r="EF105" i="7"/>
  <c r="DX110" i="7"/>
  <c r="DZ110" i="7" s="1"/>
  <c r="DX114" i="7"/>
  <c r="DZ114" i="7" s="1"/>
  <c r="EF113" i="7"/>
  <c r="DX115" i="7"/>
  <c r="DZ115" i="7" s="1"/>
  <c r="DX117" i="7"/>
  <c r="DZ117" i="7" s="1"/>
  <c r="EC120" i="7"/>
  <c r="DZ118" i="7"/>
  <c r="DX120" i="7"/>
  <c r="DZ120" i="7" s="1"/>
  <c r="DX121" i="7"/>
  <c r="DZ121" i="7" s="1"/>
  <c r="DX123" i="7"/>
  <c r="DZ123" i="7" s="1"/>
  <c r="EC123" i="7"/>
  <c r="EE123" i="7"/>
  <c r="DZ8" i="6"/>
  <c r="O124" i="6"/>
  <c r="S5" i="6"/>
  <c r="DZ19" i="6"/>
  <c r="DZ17" i="6"/>
  <c r="EF19" i="6"/>
  <c r="DZ29" i="6"/>
  <c r="DX32" i="6"/>
  <c r="DZ32" i="6" s="1"/>
  <c r="DZ44" i="6"/>
  <c r="DX48" i="6"/>
  <c r="DZ48" i="6" s="1"/>
  <c r="R124" i="6"/>
  <c r="AD124" i="6"/>
  <c r="AP124" i="6"/>
  <c r="BB124" i="6"/>
  <c r="BN124" i="6"/>
  <c r="BZ124" i="6"/>
  <c r="CL124" i="6"/>
  <c r="CX124" i="6"/>
  <c r="DJ124" i="6"/>
  <c r="DV124" i="6"/>
  <c r="DX28" i="6"/>
  <c r="DZ28" i="6" s="1"/>
  <c r="DX33" i="6"/>
  <c r="DZ33" i="6" s="1"/>
  <c r="DX38" i="6"/>
  <c r="DZ38" i="6" s="1"/>
  <c r="F124" i="6"/>
  <c r="EF9" i="6"/>
  <c r="DZ10" i="6"/>
  <c r="DX11" i="6"/>
  <c r="DZ11" i="6" s="1"/>
  <c r="DZ16" i="6"/>
  <c r="DX30" i="6"/>
  <c r="DZ30" i="6" s="1"/>
  <c r="J124" i="6"/>
  <c r="V124" i="6"/>
  <c r="AH124" i="6"/>
  <c r="AT124" i="6"/>
  <c r="BF124" i="6"/>
  <c r="BR124" i="6"/>
  <c r="CD124" i="6"/>
  <c r="CP124" i="6"/>
  <c r="DB124" i="6"/>
  <c r="DN124" i="6"/>
  <c r="DX5" i="6"/>
  <c r="DZ5" i="6" s="1"/>
  <c r="DY124" i="6"/>
  <c r="EF10" i="6"/>
  <c r="DX14" i="6"/>
  <c r="DZ14" i="6" s="1"/>
  <c r="EF16" i="6"/>
  <c r="EF17" i="6"/>
  <c r="DX22" i="6"/>
  <c r="DZ22" i="6" s="1"/>
  <c r="K124" i="6"/>
  <c r="EF13" i="6"/>
  <c r="DZ15" i="6"/>
  <c r="DZ37" i="6"/>
  <c r="EF42" i="6"/>
  <c r="EF44" i="6"/>
  <c r="DX65" i="6"/>
  <c r="DZ65" i="6" s="1"/>
  <c r="DZ67" i="6"/>
  <c r="DX35" i="6"/>
  <c r="DZ35" i="6" s="1"/>
  <c r="EF37" i="6"/>
  <c r="EF55" i="6"/>
  <c r="EF60" i="6"/>
  <c r="DX46" i="6"/>
  <c r="DZ46" i="6" s="1"/>
  <c r="DZ31" i="6"/>
  <c r="DX34" i="6"/>
  <c r="DZ34" i="6" s="1"/>
  <c r="EF36" i="6"/>
  <c r="DX40" i="6"/>
  <c r="DZ40" i="6" s="1"/>
  <c r="DZ43" i="6"/>
  <c r="EF45" i="6"/>
  <c r="DX54" i="6"/>
  <c r="DZ54" i="6" s="1"/>
  <c r="EF31" i="6"/>
  <c r="EF33" i="6"/>
  <c r="EF39" i="6"/>
  <c r="EF43" i="6"/>
  <c r="DZ49" i="6"/>
  <c r="DX52" i="6"/>
  <c r="DZ52" i="6" s="1"/>
  <c r="EF47" i="6"/>
  <c r="EF49" i="6"/>
  <c r="DZ55" i="6"/>
  <c r="DX56" i="6"/>
  <c r="DZ56" i="6" s="1"/>
  <c r="DX63" i="6"/>
  <c r="DZ63" i="6" s="1"/>
  <c r="EF67" i="6"/>
  <c r="DX77" i="6"/>
  <c r="DZ77" i="6" s="1"/>
  <c r="DX78" i="6"/>
  <c r="DZ78" i="6" s="1"/>
  <c r="DX57" i="6"/>
  <c r="DZ57" i="6" s="1"/>
  <c r="DX61" i="6"/>
  <c r="DZ61" i="6" s="1"/>
  <c r="EF63" i="6"/>
  <c r="EF65" i="6"/>
  <c r="DX71" i="6"/>
  <c r="DZ71" i="6" s="1"/>
  <c r="DZ79" i="6"/>
  <c r="DX53" i="6"/>
  <c r="DZ53" i="6" s="1"/>
  <c r="EF58" i="6"/>
  <c r="DX76" i="6"/>
  <c r="DZ76" i="6" s="1"/>
  <c r="DX75" i="6"/>
  <c r="DZ75" i="6" s="1"/>
  <c r="DX90" i="6"/>
  <c r="DZ90" i="6" s="1"/>
  <c r="DX82" i="6"/>
  <c r="DZ82" i="6" s="1"/>
  <c r="EF64" i="6"/>
  <c r="DX68" i="6"/>
  <c r="DZ68" i="6" s="1"/>
  <c r="DZ72" i="6"/>
  <c r="DX73" i="6"/>
  <c r="DZ73" i="6" s="1"/>
  <c r="EF72" i="6"/>
  <c r="DX96" i="6"/>
  <c r="DZ96" i="6" s="1"/>
  <c r="DZ70" i="6"/>
  <c r="DX74" i="6"/>
  <c r="DZ74" i="6" s="1"/>
  <c r="EF76" i="6"/>
  <c r="DX80" i="6"/>
  <c r="DZ80" i="6" s="1"/>
  <c r="DX91" i="6"/>
  <c r="DZ91" i="6" s="1"/>
  <c r="EF97" i="6"/>
  <c r="DX98" i="6"/>
  <c r="DZ98" i="6" s="1"/>
  <c r="DX111" i="6"/>
  <c r="DZ111" i="6" s="1"/>
  <c r="DX92" i="6"/>
  <c r="DZ92" i="6" s="1"/>
  <c r="DX114" i="6"/>
  <c r="DZ114" i="6" s="1"/>
  <c r="DZ85" i="6"/>
  <c r="DX86" i="6"/>
  <c r="DZ86" i="6" s="1"/>
  <c r="DX94" i="6"/>
  <c r="DZ94" i="6" s="1"/>
  <c r="DX95" i="6"/>
  <c r="DZ95" i="6" s="1"/>
  <c r="DX99" i="6"/>
  <c r="DZ99" i="6" s="1"/>
  <c r="DX102" i="6"/>
  <c r="DZ102" i="6" s="1"/>
  <c r="DZ81" i="6"/>
  <c r="DX88" i="6"/>
  <c r="DZ88" i="6" s="1"/>
  <c r="DX105" i="6"/>
  <c r="DZ105" i="6" s="1"/>
  <c r="DX107" i="6"/>
  <c r="DZ107" i="6" s="1"/>
  <c r="EF81" i="6"/>
  <c r="DX97" i="6"/>
  <c r="DZ97" i="6" s="1"/>
  <c r="DX101" i="6"/>
  <c r="DZ101" i="6" s="1"/>
  <c r="EF91" i="6"/>
  <c r="DX116" i="6"/>
  <c r="DZ116" i="6" s="1"/>
  <c r="EF110" i="6"/>
  <c r="EF85" i="6"/>
  <c r="DX89" i="6"/>
  <c r="DZ89" i="6" s="1"/>
  <c r="EF96" i="6"/>
  <c r="DX100" i="6"/>
  <c r="DZ100" i="6" s="1"/>
  <c r="DX113" i="6"/>
  <c r="DZ113" i="6" s="1"/>
  <c r="DX103" i="6"/>
  <c r="DZ103" i="6" s="1"/>
  <c r="DX106" i="6"/>
  <c r="DZ106" i="6" s="1"/>
  <c r="DZ108" i="6"/>
  <c r="DX109" i="6"/>
  <c r="DZ109" i="6" s="1"/>
  <c r="DX112" i="6"/>
  <c r="DZ112" i="6" s="1"/>
  <c r="DX115" i="6"/>
  <c r="DZ115" i="6" s="1"/>
  <c r="EF105" i="6"/>
  <c r="EF108" i="6"/>
  <c r="EF111" i="6"/>
  <c r="EF114" i="6"/>
  <c r="DZ117" i="6"/>
  <c r="ED122" i="6"/>
  <c r="DX118" i="6"/>
  <c r="DZ118" i="6" s="1"/>
  <c r="EC119" i="6"/>
  <c r="ED121" i="6"/>
  <c r="EC122" i="6"/>
  <c r="DX120" i="6"/>
  <c r="DZ120" i="6" s="1"/>
  <c r="DX121" i="6"/>
  <c r="DZ121" i="6" s="1"/>
  <c r="EC121" i="6"/>
  <c r="EE121" i="6"/>
  <c r="EC123" i="6"/>
  <c r="ED123" i="6"/>
  <c r="EE123" i="6"/>
  <c r="DX123" i="6"/>
  <c r="DZ123" i="6" s="1"/>
  <c r="K124" i="5"/>
  <c r="O5" i="5"/>
  <c r="DZ7" i="5"/>
  <c r="DZ11" i="5"/>
  <c r="DZ14" i="5"/>
  <c r="DZ15" i="5"/>
  <c r="DZ68" i="5"/>
  <c r="J124" i="5"/>
  <c r="V124" i="5"/>
  <c r="AH124" i="5"/>
  <c r="AT124" i="5"/>
  <c r="BF124" i="5"/>
  <c r="BR124" i="5"/>
  <c r="CD124" i="5"/>
  <c r="CP124" i="5"/>
  <c r="DB124" i="5"/>
  <c r="DN124" i="5"/>
  <c r="DY124" i="5"/>
  <c r="EF14" i="5"/>
  <c r="EF15" i="5"/>
  <c r="DZ19" i="5"/>
  <c r="DZ27" i="5"/>
  <c r="DX28" i="5"/>
  <c r="DZ28" i="5" s="1"/>
  <c r="EF36" i="5"/>
  <c r="DZ55" i="5"/>
  <c r="DX4" i="5"/>
  <c r="DZ23" i="5"/>
  <c r="DX24" i="5"/>
  <c r="DZ24" i="5" s="1"/>
  <c r="EF27" i="5"/>
  <c r="DZ30" i="5"/>
  <c r="N124" i="5"/>
  <c r="Z124" i="5"/>
  <c r="AL124" i="5"/>
  <c r="AX124" i="5"/>
  <c r="BJ124" i="5"/>
  <c r="BV124" i="5"/>
  <c r="CH124" i="5"/>
  <c r="CT124" i="5"/>
  <c r="DF124" i="5"/>
  <c r="DR124" i="5"/>
  <c r="DX13" i="5"/>
  <c r="DZ13" i="5" s="1"/>
  <c r="DX36" i="5"/>
  <c r="DZ36" i="5" s="1"/>
  <c r="DX60" i="5"/>
  <c r="DZ60" i="5" s="1"/>
  <c r="EF13" i="5"/>
  <c r="DZ21" i="5"/>
  <c r="DZ54" i="5"/>
  <c r="R124" i="5"/>
  <c r="AD124" i="5"/>
  <c r="AP124" i="5"/>
  <c r="BB124" i="5"/>
  <c r="BN124" i="5"/>
  <c r="BZ124" i="5"/>
  <c r="CL124" i="5"/>
  <c r="CX124" i="5"/>
  <c r="DJ124" i="5"/>
  <c r="DV124" i="5"/>
  <c r="DZ17" i="5"/>
  <c r="DX18" i="5"/>
  <c r="DZ18" i="5" s="1"/>
  <c r="EF24" i="5"/>
  <c r="EF54" i="5"/>
  <c r="EF55" i="5"/>
  <c r="DZ40" i="5"/>
  <c r="DZ41" i="5"/>
  <c r="DZ48" i="5"/>
  <c r="DZ49" i="5"/>
  <c r="DZ45" i="5"/>
  <c r="EF48" i="5"/>
  <c r="DZ52" i="5"/>
  <c r="DZ53" i="5"/>
  <c r="DX64" i="5"/>
  <c r="DZ64" i="5" s="1"/>
  <c r="DX38" i="5"/>
  <c r="DZ38" i="5" s="1"/>
  <c r="EF52" i="5"/>
  <c r="EF53" i="5"/>
  <c r="DZ57" i="5"/>
  <c r="DX58" i="5"/>
  <c r="DZ58" i="5" s="1"/>
  <c r="DZ61" i="5"/>
  <c r="DZ42" i="5"/>
  <c r="DX44" i="5"/>
  <c r="DZ44" i="5" s="1"/>
  <c r="DZ46" i="5"/>
  <c r="DZ47" i="5"/>
  <c r="EF60" i="5"/>
  <c r="EF61" i="5"/>
  <c r="EF69" i="5"/>
  <c r="EF75" i="5"/>
  <c r="DX66" i="5"/>
  <c r="DZ66" i="5" s="1"/>
  <c r="EF72" i="5"/>
  <c r="DX65" i="5"/>
  <c r="DZ65" i="5" s="1"/>
  <c r="EF67" i="5"/>
  <c r="DX72" i="5"/>
  <c r="DZ72" i="5" s="1"/>
  <c r="EF73" i="5"/>
  <c r="DX76" i="5"/>
  <c r="DZ76" i="5" s="1"/>
  <c r="DZ80" i="5"/>
  <c r="DX81" i="5"/>
  <c r="DZ81" i="5" s="1"/>
  <c r="DZ86" i="5"/>
  <c r="DX87" i="5"/>
  <c r="DZ87" i="5" s="1"/>
  <c r="DZ84" i="5"/>
  <c r="DX99" i="5"/>
  <c r="DZ99" i="5" s="1"/>
  <c r="DZ102" i="5"/>
  <c r="DX103" i="5"/>
  <c r="DZ103" i="5" s="1"/>
  <c r="EF102" i="5"/>
  <c r="DX92" i="5"/>
  <c r="DZ92" i="5" s="1"/>
  <c r="DZ93" i="5"/>
  <c r="DX94" i="5"/>
  <c r="DZ94" i="5" s="1"/>
  <c r="DZ96" i="5"/>
  <c r="DX97" i="5"/>
  <c r="DZ97" i="5" s="1"/>
  <c r="EF96" i="5"/>
  <c r="DZ100" i="5"/>
  <c r="EF99" i="5"/>
  <c r="DX118" i="5"/>
  <c r="DZ118" i="5" s="1"/>
  <c r="DX104" i="5"/>
  <c r="DZ104" i="5" s="1"/>
  <c r="DX106" i="5"/>
  <c r="DZ106" i="5" s="1"/>
  <c r="DZ109" i="5"/>
  <c r="DX110" i="5"/>
  <c r="DZ110" i="5" s="1"/>
  <c r="EF109" i="5"/>
  <c r="EF118" i="5"/>
  <c r="DZ107" i="5"/>
  <c r="EF106" i="5"/>
  <c r="DX115" i="5"/>
  <c r="DZ115" i="5" s="1"/>
  <c r="EF116" i="5"/>
  <c r="EF117" i="5"/>
  <c r="DZ119" i="5"/>
  <c r="ED123" i="5"/>
  <c r="ED121" i="5"/>
  <c r="DZ122" i="5"/>
  <c r="EC119" i="5"/>
  <c r="EC120" i="5"/>
  <c r="DX121" i="5"/>
  <c r="DZ121" i="5" s="1"/>
  <c r="J124" i="3"/>
  <c r="V124" i="3"/>
  <c r="AH124" i="3"/>
  <c r="AT124" i="3"/>
  <c r="BF124" i="3"/>
  <c r="BR124" i="3"/>
  <c r="CD124" i="3"/>
  <c r="CP124" i="3"/>
  <c r="DB124" i="3"/>
  <c r="DN124" i="3"/>
  <c r="DX5" i="3"/>
  <c r="DZ5" i="3" s="1"/>
  <c r="DX11" i="3"/>
  <c r="DZ11" i="3" s="1"/>
  <c r="DX16" i="3"/>
  <c r="DZ16" i="3" s="1"/>
  <c r="EF20" i="3"/>
  <c r="DZ21" i="3"/>
  <c r="DX25" i="3"/>
  <c r="DZ25" i="3" s="1"/>
  <c r="DX29" i="3"/>
  <c r="DZ29" i="3" s="1"/>
  <c r="K124" i="3"/>
  <c r="EF8" i="3"/>
  <c r="EF24" i="3"/>
  <c r="EF25" i="3"/>
  <c r="DZ27" i="3"/>
  <c r="O5" i="3"/>
  <c r="EF9" i="3"/>
  <c r="EF12" i="3"/>
  <c r="EF13" i="3"/>
  <c r="DX18" i="3"/>
  <c r="DZ18" i="3" s="1"/>
  <c r="EF27" i="3"/>
  <c r="DX32" i="3"/>
  <c r="DZ32" i="3" s="1"/>
  <c r="DX36" i="3"/>
  <c r="DZ36" i="3" s="1"/>
  <c r="F124" i="3"/>
  <c r="DX7" i="3"/>
  <c r="DZ7" i="3" s="1"/>
  <c r="DX10" i="3"/>
  <c r="DZ10" i="3" s="1"/>
  <c r="EF14" i="3"/>
  <c r="DZ15" i="3"/>
  <c r="DX19" i="3"/>
  <c r="DZ19" i="3" s="1"/>
  <c r="DX23" i="3"/>
  <c r="DZ23" i="3" s="1"/>
  <c r="DX28" i="3"/>
  <c r="DZ28" i="3" s="1"/>
  <c r="EF15" i="3"/>
  <c r="EF19" i="3"/>
  <c r="DX24" i="3"/>
  <c r="DZ24" i="3" s="1"/>
  <c r="DX40" i="3"/>
  <c r="DZ40" i="3" s="1"/>
  <c r="R124" i="3"/>
  <c r="AD124" i="3"/>
  <c r="AP124" i="3"/>
  <c r="BB124" i="3"/>
  <c r="BN124" i="3"/>
  <c r="BZ124" i="3"/>
  <c r="CL124" i="3"/>
  <c r="CX124" i="3"/>
  <c r="DJ124" i="3"/>
  <c r="DV124" i="3"/>
  <c r="DX35" i="3"/>
  <c r="DZ35" i="3" s="1"/>
  <c r="EF37" i="3"/>
  <c r="DZ38" i="3"/>
  <c r="DX39" i="3"/>
  <c r="DZ39" i="3" s="1"/>
  <c r="DZ31" i="3"/>
  <c r="EF38" i="3"/>
  <c r="DZ43" i="3"/>
  <c r="DX44" i="3"/>
  <c r="DZ44" i="3" s="1"/>
  <c r="DZ47" i="3"/>
  <c r="DX48" i="3"/>
  <c r="DZ48" i="3" s="1"/>
  <c r="DZ65" i="3"/>
  <c r="DX68" i="3"/>
  <c r="DZ68" i="3" s="1"/>
  <c r="EF31" i="3"/>
  <c r="DX33" i="3"/>
  <c r="DZ33" i="3" s="1"/>
  <c r="DX41" i="3"/>
  <c r="DZ41" i="3" s="1"/>
  <c r="DX42" i="3"/>
  <c r="DZ42" i="3" s="1"/>
  <c r="EF41" i="3"/>
  <c r="DX63" i="3"/>
  <c r="DZ63" i="3" s="1"/>
  <c r="DX70" i="3"/>
  <c r="DZ70" i="3" s="1"/>
  <c r="DX49" i="3"/>
  <c r="DZ49" i="3" s="1"/>
  <c r="DX50" i="3"/>
  <c r="DZ50" i="3" s="1"/>
  <c r="EF64" i="3"/>
  <c r="EF67" i="3"/>
  <c r="DX74" i="3"/>
  <c r="DZ74" i="3" s="1"/>
  <c r="EF49" i="3"/>
  <c r="EF50" i="3"/>
  <c r="DZ51" i="3"/>
  <c r="DX55" i="3"/>
  <c r="DZ55" i="3" s="1"/>
  <c r="DX56" i="3"/>
  <c r="DZ56" i="3" s="1"/>
  <c r="DX66" i="3"/>
  <c r="DZ66" i="3" s="1"/>
  <c r="DX71" i="3"/>
  <c r="DZ71" i="3" s="1"/>
  <c r="DX72" i="3"/>
  <c r="DZ72" i="3" s="1"/>
  <c r="EF73" i="3"/>
  <c r="DX77" i="3"/>
  <c r="DZ77" i="3" s="1"/>
  <c r="EF51" i="3"/>
  <c r="DZ52" i="3"/>
  <c r="EF52" i="3"/>
  <c r="EF57" i="3"/>
  <c r="DZ58" i="3"/>
  <c r="DX59" i="3"/>
  <c r="DZ59" i="3" s="1"/>
  <c r="DZ61" i="3"/>
  <c r="DX62" i="3"/>
  <c r="DZ62" i="3" s="1"/>
  <c r="DX96" i="3"/>
  <c r="DZ96" i="3" s="1"/>
  <c r="DX54" i="3"/>
  <c r="DZ54" i="3" s="1"/>
  <c r="EF58" i="3"/>
  <c r="EF61" i="3"/>
  <c r="DX75" i="3"/>
  <c r="DZ75" i="3" s="1"/>
  <c r="DX85" i="3"/>
  <c r="DZ85" i="3" s="1"/>
  <c r="DX91" i="3"/>
  <c r="DZ91" i="3" s="1"/>
  <c r="EF69" i="3"/>
  <c r="DX73" i="3"/>
  <c r="DZ73" i="3" s="1"/>
  <c r="DX81" i="3"/>
  <c r="DZ81" i="3" s="1"/>
  <c r="DX83" i="3"/>
  <c r="DZ83" i="3" s="1"/>
  <c r="EF85" i="3"/>
  <c r="DX89" i="3"/>
  <c r="DZ89" i="3" s="1"/>
  <c r="EF96" i="3"/>
  <c r="DX97" i="3"/>
  <c r="DZ97" i="3" s="1"/>
  <c r="DX79" i="3"/>
  <c r="DZ79" i="3" s="1"/>
  <c r="EF82" i="3"/>
  <c r="DX84" i="3"/>
  <c r="DZ84" i="3" s="1"/>
  <c r="DX87" i="3"/>
  <c r="DZ87" i="3" s="1"/>
  <c r="DX67" i="3"/>
  <c r="DZ67" i="3" s="1"/>
  <c r="DX78" i="3"/>
  <c r="DZ78" i="3" s="1"/>
  <c r="DZ92" i="3"/>
  <c r="DX93" i="3"/>
  <c r="DZ93" i="3" s="1"/>
  <c r="EF95" i="3"/>
  <c r="DX103" i="3"/>
  <c r="DZ103" i="3" s="1"/>
  <c r="DX105" i="3"/>
  <c r="DZ105" i="3" s="1"/>
  <c r="DZ80" i="3"/>
  <c r="DX95" i="3"/>
  <c r="DZ95" i="3" s="1"/>
  <c r="DZ98" i="3"/>
  <c r="DX99" i="3"/>
  <c r="DZ99" i="3" s="1"/>
  <c r="EF78" i="3"/>
  <c r="EF80" i="3"/>
  <c r="DX104" i="3"/>
  <c r="DZ104" i="3" s="1"/>
  <c r="DX90" i="3"/>
  <c r="DZ90" i="3" s="1"/>
  <c r="DX111" i="3"/>
  <c r="DZ111" i="3" s="1"/>
  <c r="EF84" i="3"/>
  <c r="EF86" i="3"/>
  <c r="EF90" i="3"/>
  <c r="EF92" i="3"/>
  <c r="DX100" i="3"/>
  <c r="DZ100" i="3" s="1"/>
  <c r="DX101" i="3"/>
  <c r="DZ101" i="3" s="1"/>
  <c r="DX102" i="3"/>
  <c r="DZ102" i="3" s="1"/>
  <c r="EF104" i="3"/>
  <c r="EF109" i="3"/>
  <c r="DZ113" i="3"/>
  <c r="EF113" i="3"/>
  <c r="DX114" i="3"/>
  <c r="DZ114" i="3" s="1"/>
  <c r="DX119" i="3"/>
  <c r="DZ119" i="3" s="1"/>
  <c r="DX106" i="3"/>
  <c r="DZ106" i="3" s="1"/>
  <c r="DX117" i="3"/>
  <c r="DZ117" i="3" s="1"/>
  <c r="EF110" i="3"/>
  <c r="DX118" i="3"/>
  <c r="DZ118" i="3" s="1"/>
  <c r="EF102" i="3"/>
  <c r="DX107" i="3"/>
  <c r="DZ107" i="3" s="1"/>
  <c r="DX108" i="3"/>
  <c r="DZ108" i="3" s="1"/>
  <c r="DX109" i="3"/>
  <c r="DZ109" i="3" s="1"/>
  <c r="EF111" i="3"/>
  <c r="DX115" i="3"/>
  <c r="DZ115" i="3" s="1"/>
  <c r="DX116" i="3"/>
  <c r="DZ116" i="3" s="1"/>
  <c r="EC119" i="3"/>
  <c r="DX120" i="3"/>
  <c r="DZ120" i="3" s="1"/>
  <c r="ED118" i="3"/>
  <c r="EF117" i="3"/>
  <c r="DX121" i="3"/>
  <c r="DZ121" i="3" s="1"/>
  <c r="ED121" i="3"/>
  <c r="EC122" i="3"/>
  <c r="ED120" i="3"/>
  <c r="EE119" i="3"/>
  <c r="EF8" i="29"/>
  <c r="EF9" i="29"/>
  <c r="EF14" i="29"/>
  <c r="O124" i="29"/>
  <c r="S5" i="29"/>
  <c r="EF12" i="29"/>
  <c r="DX6" i="29"/>
  <c r="DZ6" i="29" s="1"/>
  <c r="DX12" i="29"/>
  <c r="DZ12" i="29" s="1"/>
  <c r="K124" i="29"/>
  <c r="DZ9" i="29"/>
  <c r="DX10" i="29"/>
  <c r="DZ10" i="29" s="1"/>
  <c r="R124" i="29"/>
  <c r="AD124" i="29"/>
  <c r="AP124" i="29"/>
  <c r="BB124" i="29"/>
  <c r="BN124" i="29"/>
  <c r="BZ124" i="29"/>
  <c r="CL124" i="29"/>
  <c r="CX124" i="29"/>
  <c r="DJ124" i="29"/>
  <c r="DV124" i="29"/>
  <c r="DZ21" i="29"/>
  <c r="DX22" i="29"/>
  <c r="DZ22" i="29" s="1"/>
  <c r="DX25" i="29"/>
  <c r="DZ25" i="29" s="1"/>
  <c r="DZ27" i="29"/>
  <c r="DX28" i="29"/>
  <c r="DZ28" i="29" s="1"/>
  <c r="EF33" i="29"/>
  <c r="DZ35" i="29"/>
  <c r="F124" i="29"/>
  <c r="EF21" i="29"/>
  <c r="EF24" i="29"/>
  <c r="EF27" i="29"/>
  <c r="DX33" i="29"/>
  <c r="DZ33" i="29" s="1"/>
  <c r="EF35" i="29"/>
  <c r="DX55" i="29"/>
  <c r="DZ55" i="29" s="1"/>
  <c r="J124" i="29"/>
  <c r="V124" i="29"/>
  <c r="AH124" i="29"/>
  <c r="AT124" i="29"/>
  <c r="BF124" i="29"/>
  <c r="BR124" i="29"/>
  <c r="CD124" i="29"/>
  <c r="CP124" i="29"/>
  <c r="DB124" i="29"/>
  <c r="DN124" i="29"/>
  <c r="DX5" i="29"/>
  <c r="DZ5" i="29" s="1"/>
  <c r="DY124" i="29"/>
  <c r="EF32" i="29"/>
  <c r="DZ41" i="29"/>
  <c r="DX42" i="29"/>
  <c r="DZ42" i="29" s="1"/>
  <c r="DX49" i="29"/>
  <c r="DZ49" i="29" s="1"/>
  <c r="DX4" i="29"/>
  <c r="DX31" i="29"/>
  <c r="DZ31" i="29" s="1"/>
  <c r="DX57" i="29"/>
  <c r="DZ57" i="29" s="1"/>
  <c r="N124" i="29"/>
  <c r="Z124" i="29"/>
  <c r="AL124" i="29"/>
  <c r="AX124" i="29"/>
  <c r="BJ124" i="29"/>
  <c r="BV124" i="29"/>
  <c r="CH124" i="29"/>
  <c r="CT124" i="29"/>
  <c r="DF124" i="29"/>
  <c r="DR124" i="29"/>
  <c r="DZ39" i="29"/>
  <c r="DX40" i="29"/>
  <c r="DZ40" i="29" s="1"/>
  <c r="DX52" i="29"/>
  <c r="DZ52" i="29" s="1"/>
  <c r="DX58" i="29"/>
  <c r="DZ58" i="29" s="1"/>
  <c r="DX63" i="29"/>
  <c r="DZ63" i="29" s="1"/>
  <c r="DX47" i="29"/>
  <c r="DZ47" i="29" s="1"/>
  <c r="EF62" i="29"/>
  <c r="EF44" i="29"/>
  <c r="EF47" i="29"/>
  <c r="DX51" i="29"/>
  <c r="DZ51" i="29" s="1"/>
  <c r="DZ56" i="29"/>
  <c r="DX61" i="29"/>
  <c r="DZ61" i="29" s="1"/>
  <c r="DZ43" i="29"/>
  <c r="DX44" i="29"/>
  <c r="DZ44" i="29" s="1"/>
  <c r="DX46" i="29"/>
  <c r="DZ46" i="29" s="1"/>
  <c r="EF43" i="29"/>
  <c r="DZ64" i="29"/>
  <c r="EF49" i="29"/>
  <c r="DX53" i="29"/>
  <c r="DZ53" i="29" s="1"/>
  <c r="DX54" i="29"/>
  <c r="DZ54" i="29" s="1"/>
  <c r="EF55" i="29"/>
  <c r="EF56" i="29"/>
  <c r="DX59" i="29"/>
  <c r="DZ59" i="29" s="1"/>
  <c r="DX60" i="29"/>
  <c r="DZ60" i="29" s="1"/>
  <c r="EF61" i="29"/>
  <c r="DZ67" i="29"/>
  <c r="DX68" i="29"/>
  <c r="DZ68" i="29" s="1"/>
  <c r="EF66" i="29"/>
  <c r="DX72" i="29"/>
  <c r="DZ72" i="29" s="1"/>
  <c r="DX76" i="29"/>
  <c r="DZ76" i="29" s="1"/>
  <c r="DZ71" i="29"/>
  <c r="DX79" i="29"/>
  <c r="DZ79" i="29" s="1"/>
  <c r="EF71" i="29"/>
  <c r="DZ73" i="29"/>
  <c r="DX77" i="29"/>
  <c r="DZ77" i="29" s="1"/>
  <c r="DX81" i="29"/>
  <c r="DZ81" i="29" s="1"/>
  <c r="DX84" i="29"/>
  <c r="DZ84" i="29" s="1"/>
  <c r="DX88" i="29"/>
  <c r="DZ88" i="29" s="1"/>
  <c r="DX65" i="29"/>
  <c r="DZ65" i="29" s="1"/>
  <c r="EF73" i="29"/>
  <c r="EF77" i="29"/>
  <c r="DX82" i="29"/>
  <c r="DZ82" i="29" s="1"/>
  <c r="DX83" i="29"/>
  <c r="DZ83" i="29" s="1"/>
  <c r="DZ80" i="29"/>
  <c r="DX89" i="29"/>
  <c r="DZ89" i="29" s="1"/>
  <c r="EF76" i="29"/>
  <c r="EF79" i="29"/>
  <c r="DX86" i="29"/>
  <c r="DZ86" i="29" s="1"/>
  <c r="DX92" i="29"/>
  <c r="DZ92" i="29" s="1"/>
  <c r="DZ95" i="29"/>
  <c r="EF98" i="29"/>
  <c r="DZ100" i="29"/>
  <c r="DX101" i="29"/>
  <c r="DZ101" i="29" s="1"/>
  <c r="DX74" i="29"/>
  <c r="DZ74" i="29" s="1"/>
  <c r="EF87" i="29"/>
  <c r="DX91" i="29"/>
  <c r="DZ91" i="29" s="1"/>
  <c r="EF93" i="29"/>
  <c r="EF95" i="29"/>
  <c r="DX90" i="29"/>
  <c r="DZ90" i="29" s="1"/>
  <c r="EF89" i="29"/>
  <c r="DX93" i="29"/>
  <c r="DZ93" i="29" s="1"/>
  <c r="EF100" i="29"/>
  <c r="DX113" i="29"/>
  <c r="DZ113" i="29" s="1"/>
  <c r="DX111" i="29"/>
  <c r="DZ111" i="29" s="1"/>
  <c r="DZ94" i="29"/>
  <c r="DX102" i="29"/>
  <c r="DZ102" i="29" s="1"/>
  <c r="DX112" i="29"/>
  <c r="DZ112" i="29" s="1"/>
  <c r="EF83" i="29"/>
  <c r="DX87" i="29"/>
  <c r="DZ87" i="29" s="1"/>
  <c r="EF94" i="29"/>
  <c r="DX98" i="29"/>
  <c r="DZ98" i="29" s="1"/>
  <c r="EF101" i="29"/>
  <c r="DZ104" i="29"/>
  <c r="DX105" i="29"/>
  <c r="DZ105" i="29" s="1"/>
  <c r="DX107" i="29"/>
  <c r="DZ107" i="29" s="1"/>
  <c r="DX108" i="29"/>
  <c r="DZ108" i="29" s="1"/>
  <c r="EF104" i="29"/>
  <c r="EF105" i="29"/>
  <c r="DX106" i="29"/>
  <c r="DZ106" i="29" s="1"/>
  <c r="EF107" i="29"/>
  <c r="DX110" i="29"/>
  <c r="DZ110" i="29" s="1"/>
  <c r="DX122" i="29"/>
  <c r="DZ122" i="29" s="1"/>
  <c r="DX114" i="29"/>
  <c r="DZ114" i="29" s="1"/>
  <c r="EF110" i="29"/>
  <c r="EF113" i="29"/>
  <c r="DX117" i="29"/>
  <c r="DZ117" i="29" s="1"/>
  <c r="EC121" i="29"/>
  <c r="EE121" i="29"/>
  <c r="ED123" i="29"/>
  <c r="DZ118" i="29"/>
  <c r="DX121" i="29"/>
  <c r="DZ121" i="29" s="1"/>
  <c r="DX123" i="29"/>
  <c r="DZ123" i="29" s="1"/>
  <c r="EC123" i="29"/>
  <c r="EE123" i="29"/>
  <c r="O124" i="11"/>
  <c r="S5" i="11"/>
  <c r="F124" i="11"/>
  <c r="DX4" i="11"/>
  <c r="AH124" i="11"/>
  <c r="BR124" i="11"/>
  <c r="DB124" i="11"/>
  <c r="EF8" i="11"/>
  <c r="DX12" i="11"/>
  <c r="DZ12" i="11" s="1"/>
  <c r="DX17" i="11"/>
  <c r="DZ17" i="11" s="1"/>
  <c r="DX23" i="11"/>
  <c r="DZ23" i="11" s="1"/>
  <c r="EF24" i="11"/>
  <c r="DX29" i="11"/>
  <c r="DZ29" i="11" s="1"/>
  <c r="DX32" i="11"/>
  <c r="DZ32" i="11" s="1"/>
  <c r="DX40" i="11"/>
  <c r="DZ40" i="11" s="1"/>
  <c r="R124" i="11"/>
  <c r="AL124" i="11"/>
  <c r="BB124" i="11"/>
  <c r="BV124" i="11"/>
  <c r="CL124" i="11"/>
  <c r="DF124" i="11"/>
  <c r="DV124" i="11"/>
  <c r="DY124" i="11"/>
  <c r="DX10" i="11"/>
  <c r="DZ10" i="11" s="1"/>
  <c r="EF12" i="11"/>
  <c r="EF22" i="11"/>
  <c r="V124" i="11"/>
  <c r="BF124" i="11"/>
  <c r="CP124" i="11"/>
  <c r="DX13" i="11"/>
  <c r="DZ13" i="11" s="1"/>
  <c r="EF27" i="11"/>
  <c r="K124" i="11"/>
  <c r="Z124" i="11"/>
  <c r="AP124" i="11"/>
  <c r="BJ124" i="11"/>
  <c r="BZ124" i="11"/>
  <c r="CT124" i="11"/>
  <c r="DJ124" i="11"/>
  <c r="EF18" i="11"/>
  <c r="DX26" i="11"/>
  <c r="DZ26" i="11" s="1"/>
  <c r="DX27" i="11"/>
  <c r="DZ27" i="11" s="1"/>
  <c r="DX33" i="11"/>
  <c r="DZ33" i="11" s="1"/>
  <c r="AT124" i="11"/>
  <c r="CD124" i="11"/>
  <c r="DN124" i="11"/>
  <c r="DX15" i="11"/>
  <c r="DZ15" i="11" s="1"/>
  <c r="DX16" i="11"/>
  <c r="DZ16" i="11" s="1"/>
  <c r="DX30" i="11"/>
  <c r="DZ30" i="11" s="1"/>
  <c r="DX37" i="11"/>
  <c r="DZ37" i="11" s="1"/>
  <c r="DX18" i="11"/>
  <c r="DZ18" i="11" s="1"/>
  <c r="EF26" i="11"/>
  <c r="EF32" i="11"/>
  <c r="DX31" i="11"/>
  <c r="DZ31" i="11" s="1"/>
  <c r="DX39" i="11"/>
  <c r="DZ39" i="11" s="1"/>
  <c r="DX44" i="11"/>
  <c r="DZ44" i="11" s="1"/>
  <c r="EF29" i="11"/>
  <c r="EF37" i="11"/>
  <c r="EF38" i="11"/>
  <c r="DZ41" i="11"/>
  <c r="DX42" i="11"/>
  <c r="DZ42" i="11" s="1"/>
  <c r="EF20" i="11"/>
  <c r="DX36" i="11"/>
  <c r="DZ36" i="11" s="1"/>
  <c r="EF33" i="11"/>
  <c r="EF35" i="11"/>
  <c r="DZ47" i="11"/>
  <c r="DX43" i="11"/>
  <c r="DZ43" i="11" s="1"/>
  <c r="EF45" i="11"/>
  <c r="DX52" i="11"/>
  <c r="DZ52" i="11" s="1"/>
  <c r="DX46" i="11"/>
  <c r="DZ46" i="11" s="1"/>
  <c r="EF39" i="11"/>
  <c r="EF44" i="11"/>
  <c r="EF49" i="11"/>
  <c r="DX60" i="11"/>
  <c r="DZ60" i="11" s="1"/>
  <c r="DX64" i="11"/>
  <c r="DZ64" i="11" s="1"/>
  <c r="DZ53" i="11"/>
  <c r="DX54" i="11"/>
  <c r="DZ54" i="11" s="1"/>
  <c r="EF63" i="11"/>
  <c r="DX66" i="11"/>
  <c r="DZ66" i="11" s="1"/>
  <c r="DX69" i="11"/>
  <c r="DZ69" i="11" s="1"/>
  <c r="EF73" i="11"/>
  <c r="DX65" i="11"/>
  <c r="DZ65" i="11" s="1"/>
  <c r="EF70" i="11"/>
  <c r="EF76" i="11"/>
  <c r="DX82" i="11"/>
  <c r="DZ82" i="11" s="1"/>
  <c r="DX86" i="11"/>
  <c r="DZ86" i="11" s="1"/>
  <c r="EF64" i="11"/>
  <c r="DX68" i="11"/>
  <c r="DZ68" i="11" s="1"/>
  <c r="EF61" i="11"/>
  <c r="EF69" i="11"/>
  <c r="DX76" i="11"/>
  <c r="DZ76" i="11" s="1"/>
  <c r="DX67" i="11"/>
  <c r="DZ67" i="11" s="1"/>
  <c r="EF79" i="11"/>
  <c r="EF90" i="11"/>
  <c r="EF91" i="11"/>
  <c r="EF98" i="11"/>
  <c r="DZ96" i="11"/>
  <c r="EF93" i="11"/>
  <c r="EF95" i="11"/>
  <c r="EF96" i="11"/>
  <c r="DX89" i="11"/>
  <c r="DZ89" i="11" s="1"/>
  <c r="DX95" i="11"/>
  <c r="DZ95" i="11" s="1"/>
  <c r="DX112" i="11"/>
  <c r="DZ112" i="11" s="1"/>
  <c r="DX102" i="11"/>
  <c r="DZ102" i="11" s="1"/>
  <c r="DX105" i="11"/>
  <c r="DZ105" i="11" s="1"/>
  <c r="EF106" i="11"/>
  <c r="EF107" i="11"/>
  <c r="EF101" i="11"/>
  <c r="EF104" i="11"/>
  <c r="ED122" i="11"/>
  <c r="DX110" i="11"/>
  <c r="DZ110" i="11" s="1"/>
  <c r="DX115" i="11"/>
  <c r="DZ115" i="11" s="1"/>
  <c r="EF117" i="11"/>
  <c r="EC119" i="11"/>
  <c r="ED121" i="11"/>
  <c r="EC122" i="11"/>
  <c r="DX117" i="11"/>
  <c r="DZ117" i="11" s="1"/>
  <c r="EC120" i="11"/>
  <c r="EE120" i="11"/>
  <c r="EC121" i="11"/>
  <c r="EE121" i="11"/>
  <c r="EC123" i="11"/>
  <c r="EE123" i="11"/>
  <c r="DX120" i="11"/>
  <c r="DZ120" i="11" s="1"/>
  <c r="DX121" i="11"/>
  <c r="DZ121" i="11" s="1"/>
  <c r="DX123" i="11"/>
  <c r="DZ123" i="11" s="1"/>
  <c r="F124" i="2"/>
  <c r="DX4" i="2"/>
  <c r="K124" i="2"/>
  <c r="O5" i="2"/>
  <c r="J124" i="2"/>
  <c r="V124" i="2"/>
  <c r="AH124" i="2"/>
  <c r="AT124" i="2"/>
  <c r="BF124" i="2"/>
  <c r="BR124" i="2"/>
  <c r="CD124" i="2"/>
  <c r="CP124" i="2"/>
  <c r="DB124" i="2"/>
  <c r="DN124" i="2"/>
  <c r="DY124" i="2"/>
  <c r="EF14" i="2"/>
  <c r="DX27" i="2"/>
  <c r="DZ27" i="2" s="1"/>
  <c r="DX28" i="2"/>
  <c r="DZ28" i="2" s="1"/>
  <c r="EF30" i="2"/>
  <c r="EF40" i="2"/>
  <c r="DX44" i="2"/>
  <c r="DZ44" i="2" s="1"/>
  <c r="DX50" i="2"/>
  <c r="DZ50" i="2" s="1"/>
  <c r="DX17" i="2"/>
  <c r="DZ17" i="2" s="1"/>
  <c r="DX18" i="2"/>
  <c r="DZ18" i="2" s="1"/>
  <c r="EF26" i="2"/>
  <c r="EF34" i="2"/>
  <c r="EF36" i="2"/>
  <c r="DX37" i="2"/>
  <c r="DZ37" i="2" s="1"/>
  <c r="N124" i="2"/>
  <c r="Z124" i="2"/>
  <c r="AL124" i="2"/>
  <c r="AX124" i="2"/>
  <c r="BJ124" i="2"/>
  <c r="BV124" i="2"/>
  <c r="CH124" i="2"/>
  <c r="CT124" i="2"/>
  <c r="DF124" i="2"/>
  <c r="DR124" i="2"/>
  <c r="DX16" i="2"/>
  <c r="DZ16" i="2" s="1"/>
  <c r="EF17" i="2"/>
  <c r="EF18" i="2"/>
  <c r="DZ19" i="2"/>
  <c r="DX23" i="2"/>
  <c r="DZ23" i="2" s="1"/>
  <c r="DX24" i="2"/>
  <c r="DZ24" i="2" s="1"/>
  <c r="EF31" i="2"/>
  <c r="EF19" i="2"/>
  <c r="EF24" i="2"/>
  <c r="EF37" i="2"/>
  <c r="R124" i="2"/>
  <c r="AD124" i="2"/>
  <c r="AP124" i="2"/>
  <c r="BB124" i="2"/>
  <c r="BN124" i="2"/>
  <c r="BZ124" i="2"/>
  <c r="CL124" i="2"/>
  <c r="CX124" i="2"/>
  <c r="DJ124" i="2"/>
  <c r="DV124" i="2"/>
  <c r="EF29" i="2"/>
  <c r="DZ30" i="2"/>
  <c r="EF33" i="2"/>
  <c r="DX36" i="2"/>
  <c r="DZ36" i="2" s="1"/>
  <c r="DX43" i="2"/>
  <c r="DZ43" i="2" s="1"/>
  <c r="DX47" i="2"/>
  <c r="DZ47" i="2" s="1"/>
  <c r="DX55" i="2"/>
  <c r="DZ55" i="2" s="1"/>
  <c r="DX61" i="2"/>
  <c r="DZ61" i="2" s="1"/>
  <c r="DX70" i="2"/>
  <c r="DZ70" i="2" s="1"/>
  <c r="EF35" i="2"/>
  <c r="DX42" i="2"/>
  <c r="DZ42" i="2" s="1"/>
  <c r="DX52" i="2"/>
  <c r="DZ52" i="2" s="1"/>
  <c r="EF39" i="2"/>
  <c r="DX49" i="2"/>
  <c r="DZ49" i="2" s="1"/>
  <c r="DX72" i="2"/>
  <c r="DZ72" i="2" s="1"/>
  <c r="DX38" i="2"/>
  <c r="DZ38" i="2" s="1"/>
  <c r="DX46" i="2"/>
  <c r="DZ46" i="2" s="1"/>
  <c r="DX56" i="2"/>
  <c r="DZ56" i="2" s="1"/>
  <c r="EF63" i="2"/>
  <c r="DX33" i="2"/>
  <c r="DZ33" i="2" s="1"/>
  <c r="EF41" i="2"/>
  <c r="DX76" i="2"/>
  <c r="DZ76" i="2" s="1"/>
  <c r="DX79" i="2"/>
  <c r="DZ79" i="2" s="1"/>
  <c r="DX90" i="2"/>
  <c r="DZ90" i="2" s="1"/>
  <c r="DX59" i="2"/>
  <c r="DZ59" i="2" s="1"/>
  <c r="DX60" i="2"/>
  <c r="DZ60" i="2" s="1"/>
  <c r="DX62" i="2"/>
  <c r="DZ62" i="2" s="1"/>
  <c r="EF64" i="2"/>
  <c r="DX45" i="2"/>
  <c r="DZ45" i="2" s="1"/>
  <c r="DX48" i="2"/>
  <c r="DZ48" i="2" s="1"/>
  <c r="DX51" i="2"/>
  <c r="DZ51" i="2" s="1"/>
  <c r="DZ53" i="2"/>
  <c r="DX54" i="2"/>
  <c r="DZ54" i="2" s="1"/>
  <c r="DX57" i="2"/>
  <c r="DZ57" i="2" s="1"/>
  <c r="EF57" i="2"/>
  <c r="EF58" i="2"/>
  <c r="EF59" i="2"/>
  <c r="EF61" i="2"/>
  <c r="EF71" i="2"/>
  <c r="DX74" i="2"/>
  <c r="DZ74" i="2" s="1"/>
  <c r="DX85" i="2"/>
  <c r="DZ85" i="2" s="1"/>
  <c r="DX39" i="2"/>
  <c r="DZ39" i="2" s="1"/>
  <c r="EF44" i="2"/>
  <c r="EF47" i="2"/>
  <c r="EF50" i="2"/>
  <c r="EF53" i="2"/>
  <c r="EF56" i="2"/>
  <c r="DX81" i="2"/>
  <c r="DZ81" i="2" s="1"/>
  <c r="EF76" i="2"/>
  <c r="EF65" i="2"/>
  <c r="DX88" i="2"/>
  <c r="DZ88" i="2" s="1"/>
  <c r="DX75" i="2"/>
  <c r="DZ75" i="2" s="1"/>
  <c r="EF77" i="2"/>
  <c r="DX80" i="2"/>
  <c r="DZ80" i="2" s="1"/>
  <c r="DX82" i="2"/>
  <c r="DZ82" i="2" s="1"/>
  <c r="DX83" i="2"/>
  <c r="DZ83" i="2" s="1"/>
  <c r="DX84" i="2"/>
  <c r="DZ84" i="2" s="1"/>
  <c r="DX78" i="2"/>
  <c r="DZ78" i="2" s="1"/>
  <c r="EF78" i="2"/>
  <c r="EF81" i="2"/>
  <c r="EF82" i="2"/>
  <c r="DX86" i="2"/>
  <c r="DZ86" i="2" s="1"/>
  <c r="EF86" i="2"/>
  <c r="DX93" i="2"/>
  <c r="DZ93" i="2" s="1"/>
  <c r="DX91" i="2"/>
  <c r="DZ91" i="2" s="1"/>
  <c r="DX102" i="2"/>
  <c r="DZ102" i="2" s="1"/>
  <c r="DX97" i="2"/>
  <c r="DZ97" i="2" s="1"/>
  <c r="DX101" i="2"/>
  <c r="DZ101" i="2" s="1"/>
  <c r="EF83" i="2"/>
  <c r="DX94" i="2"/>
  <c r="DZ94" i="2" s="1"/>
  <c r="EF89" i="2"/>
  <c r="DX92" i="2"/>
  <c r="DZ92" i="2" s="1"/>
  <c r="EF91" i="2"/>
  <c r="DX104" i="2"/>
  <c r="DZ104" i="2" s="1"/>
  <c r="EF85" i="2"/>
  <c r="DX89" i="2"/>
  <c r="DZ89" i="2" s="1"/>
  <c r="EF106" i="2"/>
  <c r="DX110" i="2"/>
  <c r="DZ110" i="2" s="1"/>
  <c r="DX113" i="2"/>
  <c r="DZ113" i="2" s="1"/>
  <c r="EF96" i="2"/>
  <c r="DX100" i="2"/>
  <c r="DZ100" i="2" s="1"/>
  <c r="EF108" i="2"/>
  <c r="EF109" i="2"/>
  <c r="EF111" i="2"/>
  <c r="EF112" i="2"/>
  <c r="EF114" i="2"/>
  <c r="ED119" i="2"/>
  <c r="DX105" i="2"/>
  <c r="DZ105" i="2" s="1"/>
  <c r="DX108" i="2"/>
  <c r="DZ108" i="2" s="1"/>
  <c r="DX111" i="2"/>
  <c r="DZ111" i="2" s="1"/>
  <c r="DX114" i="2"/>
  <c r="DZ114" i="2" s="1"/>
  <c r="EF107" i="2"/>
  <c r="EF110" i="2"/>
  <c r="EF113" i="2"/>
  <c r="EC119" i="2"/>
  <c r="ED121" i="2"/>
  <c r="EC122" i="2"/>
  <c r="ED122" i="2"/>
  <c r="DX116" i="2"/>
  <c r="DZ116" i="2" s="1"/>
  <c r="DX121" i="2"/>
  <c r="DZ121" i="2" s="1"/>
  <c r="EC121" i="2"/>
  <c r="EC123" i="2"/>
  <c r="ED123" i="2"/>
  <c r="EE123" i="2"/>
  <c r="EE121" i="2"/>
  <c r="DX123" i="2"/>
  <c r="DZ123" i="2" s="1"/>
  <c r="K124" i="33"/>
  <c r="O5" i="33"/>
  <c r="F124" i="33"/>
  <c r="J124" i="33"/>
  <c r="AL124" i="33"/>
  <c r="BB124" i="33"/>
  <c r="CD124" i="33"/>
  <c r="DF124" i="33"/>
  <c r="DV124" i="33"/>
  <c r="DX8" i="33"/>
  <c r="DZ8" i="33" s="1"/>
  <c r="DX11" i="33"/>
  <c r="DZ11" i="33" s="1"/>
  <c r="DX14" i="33"/>
  <c r="DZ14" i="33" s="1"/>
  <c r="EF15" i="33"/>
  <c r="EF16" i="33"/>
  <c r="EF17" i="33"/>
  <c r="DX38" i="33"/>
  <c r="DZ38" i="33" s="1"/>
  <c r="DX42" i="33"/>
  <c r="DZ42" i="33" s="1"/>
  <c r="DX45" i="33"/>
  <c r="DZ45" i="33" s="1"/>
  <c r="Z124" i="33"/>
  <c r="AP124" i="33"/>
  <c r="BR124" i="33"/>
  <c r="CT124" i="33"/>
  <c r="DJ124" i="33"/>
  <c r="EF7" i="33"/>
  <c r="EF10" i="33"/>
  <c r="EF13" i="33"/>
  <c r="EF25" i="33"/>
  <c r="DX29" i="33"/>
  <c r="DZ29" i="33" s="1"/>
  <c r="DX34" i="33"/>
  <c r="DZ34" i="33" s="1"/>
  <c r="N124" i="33"/>
  <c r="AD124" i="33"/>
  <c r="BF124" i="33"/>
  <c r="CX124" i="33"/>
  <c r="DX5" i="33"/>
  <c r="DZ5" i="33" s="1"/>
  <c r="EF20" i="33"/>
  <c r="DX21" i="33"/>
  <c r="DZ21" i="33" s="1"/>
  <c r="DX24" i="33"/>
  <c r="DZ24" i="33" s="1"/>
  <c r="DX26" i="33"/>
  <c r="DZ26" i="33" s="1"/>
  <c r="DX48" i="33"/>
  <c r="DZ48" i="33" s="1"/>
  <c r="DX16" i="33"/>
  <c r="DZ16" i="33" s="1"/>
  <c r="R124" i="33"/>
  <c r="AT124" i="33"/>
  <c r="BV124" i="33"/>
  <c r="CL124" i="33"/>
  <c r="DN124" i="33"/>
  <c r="EF22" i="33"/>
  <c r="DX28" i="33"/>
  <c r="DZ28" i="33" s="1"/>
  <c r="DX30" i="33"/>
  <c r="DZ30" i="33" s="1"/>
  <c r="DX40" i="33"/>
  <c r="DZ40" i="33" s="1"/>
  <c r="DZ4" i="33"/>
  <c r="AH124" i="33"/>
  <c r="BJ124" i="33"/>
  <c r="BZ124" i="33"/>
  <c r="DB124" i="33"/>
  <c r="DX32" i="33"/>
  <c r="DZ32" i="33" s="1"/>
  <c r="DX36" i="33"/>
  <c r="DZ36" i="33" s="1"/>
  <c r="DX52" i="33"/>
  <c r="DZ52" i="33" s="1"/>
  <c r="DY124" i="33"/>
  <c r="DX31" i="33"/>
  <c r="DZ31" i="33" s="1"/>
  <c r="DX44" i="33"/>
  <c r="DZ44" i="33" s="1"/>
  <c r="DX56" i="33"/>
  <c r="DZ56" i="33" s="1"/>
  <c r="DX61" i="33"/>
  <c r="DZ61" i="33" s="1"/>
  <c r="DX68" i="33"/>
  <c r="DZ68" i="33" s="1"/>
  <c r="EF51" i="33"/>
  <c r="EF54" i="33"/>
  <c r="DX55" i="33"/>
  <c r="DZ55" i="33" s="1"/>
  <c r="DX60" i="33"/>
  <c r="DZ60" i="33" s="1"/>
  <c r="EF31" i="33"/>
  <c r="EF33" i="33"/>
  <c r="EF37" i="33"/>
  <c r="EF39" i="33"/>
  <c r="EF45" i="33"/>
  <c r="EF46" i="33"/>
  <c r="DX50" i="33"/>
  <c r="DZ50" i="33" s="1"/>
  <c r="EF19" i="33"/>
  <c r="DX23" i="33"/>
  <c r="DZ23" i="33" s="1"/>
  <c r="DX64" i="33"/>
  <c r="DZ64" i="33" s="1"/>
  <c r="EF53" i="33"/>
  <c r="EF64" i="33"/>
  <c r="EF68" i="33"/>
  <c r="DX71" i="33"/>
  <c r="DZ71" i="33" s="1"/>
  <c r="EF59" i="33"/>
  <c r="DX57" i="33"/>
  <c r="DZ57" i="33" s="1"/>
  <c r="DX58" i="33"/>
  <c r="DZ58" i="33" s="1"/>
  <c r="DX63" i="33"/>
  <c r="DZ63" i="33" s="1"/>
  <c r="EF56" i="33"/>
  <c r="EF62" i="33"/>
  <c r="EF67" i="33"/>
  <c r="DX91" i="33"/>
  <c r="DZ91" i="33" s="1"/>
  <c r="DX98" i="33"/>
  <c r="DZ98" i="33" s="1"/>
  <c r="DX88" i="33"/>
  <c r="DZ88" i="33" s="1"/>
  <c r="DX77" i="33"/>
  <c r="DZ77" i="33" s="1"/>
  <c r="DX80" i="33"/>
  <c r="DZ80" i="33" s="1"/>
  <c r="DX84" i="33"/>
  <c r="DZ84" i="33" s="1"/>
  <c r="DX87" i="33"/>
  <c r="DZ87" i="33" s="1"/>
  <c r="EF89" i="33"/>
  <c r="DX90" i="33"/>
  <c r="DZ90" i="33" s="1"/>
  <c r="DX69" i="33"/>
  <c r="DZ69" i="33" s="1"/>
  <c r="EF74" i="33"/>
  <c r="EF76" i="33"/>
  <c r="DX82" i="33"/>
  <c r="DZ82" i="33" s="1"/>
  <c r="DX92" i="33"/>
  <c r="DZ92" i="33" s="1"/>
  <c r="DX102" i="33"/>
  <c r="DZ102" i="33" s="1"/>
  <c r="EF79" i="33"/>
  <c r="EF82" i="33"/>
  <c r="EF90" i="33"/>
  <c r="EF95" i="33"/>
  <c r="DX97" i="33"/>
  <c r="DZ97" i="33" s="1"/>
  <c r="DX99" i="33"/>
  <c r="DZ99" i="33" s="1"/>
  <c r="DX89" i="33"/>
  <c r="DZ89" i="33" s="1"/>
  <c r="EF85" i="33"/>
  <c r="EF87" i="33"/>
  <c r="DX85" i="33"/>
  <c r="DZ85" i="33" s="1"/>
  <c r="EF100" i="33"/>
  <c r="DX103" i="33"/>
  <c r="DZ103" i="33" s="1"/>
  <c r="EF84" i="33"/>
  <c r="EF91" i="33"/>
  <c r="EF93" i="33"/>
  <c r="EF94" i="33"/>
  <c r="DX104" i="33"/>
  <c r="DZ104" i="33" s="1"/>
  <c r="EF102" i="33"/>
  <c r="DX106" i="33"/>
  <c r="DZ106" i="33" s="1"/>
  <c r="DX114" i="33"/>
  <c r="DZ114" i="33" s="1"/>
  <c r="EF105" i="33"/>
  <c r="DX111" i="33"/>
  <c r="DZ111" i="33" s="1"/>
  <c r="EF96" i="33"/>
  <c r="DX100" i="33"/>
  <c r="DZ100" i="33" s="1"/>
  <c r="DX108" i="33"/>
  <c r="DZ108" i="33" s="1"/>
  <c r="EF112" i="33"/>
  <c r="DX113" i="33"/>
  <c r="DZ113" i="33" s="1"/>
  <c r="DX94" i="33"/>
  <c r="DZ94" i="33" s="1"/>
  <c r="DX109" i="33"/>
  <c r="DZ109" i="33" s="1"/>
  <c r="EF109" i="33"/>
  <c r="DX110" i="33"/>
  <c r="DZ110" i="33" s="1"/>
  <c r="DX112" i="33"/>
  <c r="DZ112" i="33" s="1"/>
  <c r="DX115" i="33"/>
  <c r="DZ115" i="33" s="1"/>
  <c r="EF111" i="33"/>
  <c r="EF114" i="33"/>
  <c r="DX120" i="33"/>
  <c r="DZ120" i="33" s="1"/>
  <c r="DX121" i="33"/>
  <c r="DZ121" i="33" s="1"/>
  <c r="EC121" i="33"/>
  <c r="EC123" i="33"/>
  <c r="ED123" i="33"/>
  <c r="EE123" i="33"/>
  <c r="DX123" i="33"/>
  <c r="DZ123" i="33" s="1"/>
  <c r="DX6" i="4"/>
  <c r="DZ6" i="4" s="1"/>
  <c r="EF7" i="4"/>
  <c r="S124" i="4"/>
  <c r="W5" i="4"/>
  <c r="R124" i="4"/>
  <c r="DX8" i="4"/>
  <c r="DZ8" i="4" s="1"/>
  <c r="F124" i="4"/>
  <c r="DX19" i="4"/>
  <c r="DZ19" i="4" s="1"/>
  <c r="EF21" i="4"/>
  <c r="DX34" i="4"/>
  <c r="DZ34" i="4" s="1"/>
  <c r="EF34" i="4"/>
  <c r="DX35" i="4"/>
  <c r="DZ35" i="4" s="1"/>
  <c r="J124" i="4"/>
  <c r="V124" i="4"/>
  <c r="AH124" i="4"/>
  <c r="AT124" i="4"/>
  <c r="BF124" i="4"/>
  <c r="BR124" i="4"/>
  <c r="CD124" i="4"/>
  <c r="CP124" i="4"/>
  <c r="DB124" i="4"/>
  <c r="DN124" i="4"/>
  <c r="DX21" i="4"/>
  <c r="DZ21" i="4" s="1"/>
  <c r="DX24" i="4"/>
  <c r="DZ24" i="4" s="1"/>
  <c r="DX40" i="4"/>
  <c r="DZ40" i="4" s="1"/>
  <c r="EF41" i="4"/>
  <c r="DX43" i="4"/>
  <c r="DZ43" i="4" s="1"/>
  <c r="K124" i="4"/>
  <c r="EF9" i="4"/>
  <c r="EF20" i="4"/>
  <c r="EF23" i="4"/>
  <c r="EF42" i="4"/>
  <c r="DX44" i="4"/>
  <c r="DZ44" i="4" s="1"/>
  <c r="N124" i="4"/>
  <c r="Z124" i="4"/>
  <c r="AL124" i="4"/>
  <c r="AX124" i="4"/>
  <c r="BJ124" i="4"/>
  <c r="BV124" i="4"/>
  <c r="CH124" i="4"/>
  <c r="CT124" i="4"/>
  <c r="DF124" i="4"/>
  <c r="DR124" i="4"/>
  <c r="DY124" i="4"/>
  <c r="DX25" i="4"/>
  <c r="DZ25" i="4" s="1"/>
  <c r="EF27" i="4"/>
  <c r="DX45" i="4"/>
  <c r="DZ45" i="4" s="1"/>
  <c r="O124" i="4"/>
  <c r="DX18" i="4"/>
  <c r="DZ18" i="4" s="1"/>
  <c r="DX27" i="4"/>
  <c r="DZ27" i="4" s="1"/>
  <c r="DX30" i="4"/>
  <c r="DZ30" i="4" s="1"/>
  <c r="DX32" i="4"/>
  <c r="DZ32" i="4" s="1"/>
  <c r="DX36" i="4"/>
  <c r="DZ36" i="4" s="1"/>
  <c r="AD124" i="4"/>
  <c r="AP124" i="4"/>
  <c r="BB124" i="4"/>
  <c r="BN124" i="4"/>
  <c r="BZ124" i="4"/>
  <c r="CL124" i="4"/>
  <c r="CX124" i="4"/>
  <c r="DJ124" i="4"/>
  <c r="DV124" i="4"/>
  <c r="EF33" i="4"/>
  <c r="DX37" i="4"/>
  <c r="DZ37" i="4" s="1"/>
  <c r="DX54" i="4"/>
  <c r="DZ54" i="4" s="1"/>
  <c r="DX56" i="4"/>
  <c r="DZ56" i="4" s="1"/>
  <c r="DX47" i="4"/>
  <c r="DZ47" i="4" s="1"/>
  <c r="EF49" i="4"/>
  <c r="DX52" i="4"/>
  <c r="DZ52" i="4" s="1"/>
  <c r="DX42" i="4"/>
  <c r="DZ42" i="4" s="1"/>
  <c r="EF43" i="4"/>
  <c r="DX58" i="4"/>
  <c r="DZ58" i="4" s="1"/>
  <c r="DX31" i="4"/>
  <c r="DZ31" i="4" s="1"/>
  <c r="EF39" i="4"/>
  <c r="DX48" i="4"/>
  <c r="DZ48" i="4" s="1"/>
  <c r="DX60" i="4"/>
  <c r="DZ60" i="4" s="1"/>
  <c r="DX62" i="4"/>
  <c r="DZ62" i="4" s="1"/>
  <c r="DX64" i="4"/>
  <c r="DZ64" i="4" s="1"/>
  <c r="DX66" i="4"/>
  <c r="DZ66" i="4" s="1"/>
  <c r="DX68" i="4"/>
  <c r="DZ68" i="4" s="1"/>
  <c r="DX70" i="4"/>
  <c r="DZ70" i="4" s="1"/>
  <c r="DX72" i="4"/>
  <c r="DZ72" i="4" s="1"/>
  <c r="DZ57" i="4"/>
  <c r="EF55" i="4"/>
  <c r="EF57" i="4"/>
  <c r="DX59" i="4"/>
  <c r="DZ59" i="4" s="1"/>
  <c r="EF61" i="4"/>
  <c r="EF63" i="4"/>
  <c r="DX65" i="4"/>
  <c r="DZ65" i="4" s="1"/>
  <c r="EF67" i="4"/>
  <c r="EF69" i="4"/>
  <c r="DX71" i="4"/>
  <c r="DZ71" i="4" s="1"/>
  <c r="EF76" i="4"/>
  <c r="DX80" i="4"/>
  <c r="DZ80" i="4" s="1"/>
  <c r="DX86" i="4"/>
  <c r="DZ86" i="4" s="1"/>
  <c r="EF56" i="4"/>
  <c r="EF58" i="4"/>
  <c r="EF62" i="4"/>
  <c r="EF64" i="4"/>
  <c r="EF68" i="4"/>
  <c r="EF70" i="4"/>
  <c r="DX78" i="4"/>
  <c r="DZ78" i="4" s="1"/>
  <c r="DX82" i="4"/>
  <c r="DZ82" i="4" s="1"/>
  <c r="DX53" i="4"/>
  <c r="DZ53" i="4" s="1"/>
  <c r="DX76" i="4"/>
  <c r="DZ76" i="4" s="1"/>
  <c r="DX88" i="4"/>
  <c r="DZ88" i="4" s="1"/>
  <c r="DX98" i="4"/>
  <c r="DZ98" i="4" s="1"/>
  <c r="DX97" i="4"/>
  <c r="DZ97" i="4" s="1"/>
  <c r="DX83" i="4"/>
  <c r="DZ83" i="4" s="1"/>
  <c r="EF77" i="4"/>
  <c r="EF93" i="4"/>
  <c r="EF105" i="4"/>
  <c r="EF79" i="4"/>
  <c r="DX90" i="4"/>
  <c r="DZ90" i="4" s="1"/>
  <c r="DX92" i="4"/>
  <c r="DZ92" i="4" s="1"/>
  <c r="DX93" i="4"/>
  <c r="DZ93" i="4" s="1"/>
  <c r="EF94" i="4"/>
  <c r="DX95" i="4"/>
  <c r="DZ95" i="4" s="1"/>
  <c r="DX89" i="4"/>
  <c r="DZ89" i="4" s="1"/>
  <c r="EF73" i="4"/>
  <c r="DX77" i="4"/>
  <c r="DZ77" i="4" s="1"/>
  <c r="EF83" i="4"/>
  <c r="DX96" i="4"/>
  <c r="DZ96" i="4" s="1"/>
  <c r="DX101" i="4"/>
  <c r="DZ101" i="4" s="1"/>
  <c r="EF88" i="4"/>
  <c r="EF95" i="4"/>
  <c r="DX100" i="4"/>
  <c r="DZ100" i="4" s="1"/>
  <c r="EF101" i="4"/>
  <c r="EF102" i="4"/>
  <c r="DX109" i="4"/>
  <c r="DZ109" i="4" s="1"/>
  <c r="DX111" i="4"/>
  <c r="DZ111" i="4" s="1"/>
  <c r="DX105" i="4"/>
  <c r="DZ105" i="4" s="1"/>
  <c r="EF86" i="4"/>
  <c r="EF96" i="4"/>
  <c r="EF98" i="4"/>
  <c r="EF104" i="4"/>
  <c r="EF112" i="4"/>
  <c r="DX115" i="4"/>
  <c r="DZ115" i="4" s="1"/>
  <c r="DX106" i="4"/>
  <c r="DZ106" i="4" s="1"/>
  <c r="DX112" i="4"/>
  <c r="DZ112" i="4" s="1"/>
  <c r="EF114" i="4"/>
  <c r="EF113" i="4"/>
  <c r="DX116" i="4"/>
  <c r="DZ116" i="4" s="1"/>
  <c r="DX123" i="4"/>
  <c r="DZ123" i="4" s="1"/>
  <c r="DX117" i="4"/>
  <c r="DZ117" i="4" s="1"/>
  <c r="EC120" i="4"/>
  <c r="ED120" i="4"/>
  <c r="EE120" i="4"/>
  <c r="ED121" i="4"/>
  <c r="EC122" i="4"/>
  <c r="DX121" i="4"/>
  <c r="DZ121" i="4" s="1"/>
  <c r="EC121" i="4"/>
  <c r="EE121" i="4"/>
  <c r="S5" i="37"/>
  <c r="J124" i="37"/>
  <c r="Z124" i="37"/>
  <c r="CD124" i="37"/>
  <c r="CT124" i="37"/>
  <c r="EF20" i="37"/>
  <c r="EF21" i="37"/>
  <c r="EF26" i="37"/>
  <c r="DX37" i="37"/>
  <c r="DZ37" i="37" s="1"/>
  <c r="DX41" i="37"/>
  <c r="DZ41" i="37" s="1"/>
  <c r="N124" i="37"/>
  <c r="CH124" i="37"/>
  <c r="DX39" i="37"/>
  <c r="DZ39" i="37" s="1"/>
  <c r="BF124" i="37"/>
  <c r="BV124" i="37"/>
  <c r="DX5" i="37"/>
  <c r="DZ5" i="37" s="1"/>
  <c r="DX25" i="37"/>
  <c r="DZ25" i="37" s="1"/>
  <c r="DZ30" i="37"/>
  <c r="DX35" i="37"/>
  <c r="DZ35" i="37" s="1"/>
  <c r="AT124" i="37"/>
  <c r="BJ124" i="37"/>
  <c r="DN124" i="37"/>
  <c r="DX54" i="37"/>
  <c r="DZ54" i="37" s="1"/>
  <c r="F124" i="37"/>
  <c r="DX4" i="37"/>
  <c r="AH124" i="37"/>
  <c r="AX124" i="37"/>
  <c r="DB124" i="37"/>
  <c r="DR124" i="37"/>
  <c r="DY124" i="37"/>
  <c r="DX7" i="37"/>
  <c r="DZ7" i="37" s="1"/>
  <c r="DX10" i="37"/>
  <c r="DZ10" i="37" s="1"/>
  <c r="DX13" i="37"/>
  <c r="DZ13" i="37" s="1"/>
  <c r="EF13" i="37"/>
  <c r="DZ15" i="37"/>
  <c r="DX16" i="37"/>
  <c r="DZ16" i="37" s="1"/>
  <c r="DX18" i="37"/>
  <c r="DZ18" i="37" s="1"/>
  <c r="EF19" i="37"/>
  <c r="DX24" i="37"/>
  <c r="DZ24" i="37" s="1"/>
  <c r="EF25" i="37"/>
  <c r="R124" i="37"/>
  <c r="AD124" i="37"/>
  <c r="AP124" i="37"/>
  <c r="BB124" i="37"/>
  <c r="BN124" i="37"/>
  <c r="BZ124" i="37"/>
  <c r="CL124" i="37"/>
  <c r="CX124" i="37"/>
  <c r="DJ124" i="37"/>
  <c r="DV124" i="37"/>
  <c r="EF30" i="37"/>
  <c r="DX34" i="37"/>
  <c r="DZ34" i="37" s="1"/>
  <c r="EF41" i="37"/>
  <c r="EF43" i="37"/>
  <c r="DX50" i="37"/>
  <c r="DZ50" i="37" s="1"/>
  <c r="DX56" i="37"/>
  <c r="DZ56" i="37" s="1"/>
  <c r="DX49" i="37"/>
  <c r="DZ49" i="37" s="1"/>
  <c r="DX51" i="37"/>
  <c r="DZ51" i="37" s="1"/>
  <c r="DX59" i="37"/>
  <c r="DZ59" i="37" s="1"/>
  <c r="EF24" i="37"/>
  <c r="DX28" i="37"/>
  <c r="DZ28" i="37" s="1"/>
  <c r="EF36" i="37"/>
  <c r="EF44" i="37"/>
  <c r="DX47" i="37"/>
  <c r="DZ47" i="37" s="1"/>
  <c r="DX63" i="37"/>
  <c r="DZ63" i="37" s="1"/>
  <c r="EF40" i="37"/>
  <c r="EF48" i="37"/>
  <c r="EF51" i="37"/>
  <c r="EF54" i="37"/>
  <c r="DX57" i="37"/>
  <c r="DZ57" i="37" s="1"/>
  <c r="EF59" i="37"/>
  <c r="DX61" i="37"/>
  <c r="DZ61" i="37" s="1"/>
  <c r="EF60" i="37"/>
  <c r="DX65" i="37"/>
  <c r="DZ65" i="37" s="1"/>
  <c r="DX69" i="37"/>
  <c r="DZ69" i="37" s="1"/>
  <c r="DX46" i="37"/>
  <c r="DZ46" i="37" s="1"/>
  <c r="DX58" i="37"/>
  <c r="DZ58" i="37" s="1"/>
  <c r="DX67" i="37"/>
  <c r="DZ67" i="37" s="1"/>
  <c r="EF64" i="37"/>
  <c r="DX68" i="37"/>
  <c r="DZ68" i="37" s="1"/>
  <c r="DX80" i="37"/>
  <c r="DZ80" i="37" s="1"/>
  <c r="DX82" i="37"/>
  <c r="DZ82" i="37" s="1"/>
  <c r="DX87" i="37"/>
  <c r="DZ87" i="37" s="1"/>
  <c r="DX74" i="37"/>
  <c r="DZ74" i="37" s="1"/>
  <c r="EF70" i="37"/>
  <c r="DX79" i="37"/>
  <c r="DZ79" i="37" s="1"/>
  <c r="DX86" i="37"/>
  <c r="DZ86" i="37" s="1"/>
  <c r="DX62" i="37"/>
  <c r="DZ62" i="37" s="1"/>
  <c r="EF69" i="37"/>
  <c r="DX73" i="37"/>
  <c r="DZ73" i="37" s="1"/>
  <c r="DX75" i="37"/>
  <c r="DZ75" i="37" s="1"/>
  <c r="DX84" i="37"/>
  <c r="DZ84" i="37" s="1"/>
  <c r="DX89" i="37"/>
  <c r="DZ89" i="37" s="1"/>
  <c r="DX77" i="37"/>
  <c r="DZ77" i="37" s="1"/>
  <c r="EF77" i="37"/>
  <c r="DX78" i="37"/>
  <c r="DZ78" i="37" s="1"/>
  <c r="DX83" i="37"/>
  <c r="DZ83" i="37" s="1"/>
  <c r="DX85" i="37"/>
  <c r="DZ85" i="37" s="1"/>
  <c r="DX88" i="37"/>
  <c r="DZ88" i="37" s="1"/>
  <c r="DX90" i="37"/>
  <c r="DZ90" i="37" s="1"/>
  <c r="EF79" i="37"/>
  <c r="EF82" i="37"/>
  <c r="EF85" i="37"/>
  <c r="EF87" i="37"/>
  <c r="DX92" i="37"/>
  <c r="DZ92" i="37" s="1"/>
  <c r="DX95" i="37"/>
  <c r="DZ95" i="37" s="1"/>
  <c r="DX110" i="37"/>
  <c r="DZ110" i="37" s="1"/>
  <c r="EF76" i="37"/>
  <c r="EF91" i="37"/>
  <c r="EF94" i="37"/>
  <c r="DX97" i="37"/>
  <c r="DZ97" i="37" s="1"/>
  <c r="EF100" i="37"/>
  <c r="DX91" i="37"/>
  <c r="DZ91" i="37" s="1"/>
  <c r="DX96" i="37"/>
  <c r="DZ96" i="37" s="1"/>
  <c r="EF97" i="37"/>
  <c r="EF90" i="37"/>
  <c r="DX99" i="37"/>
  <c r="DZ99" i="37" s="1"/>
  <c r="EF102" i="37"/>
  <c r="DX109" i="37"/>
  <c r="DZ109" i="37" s="1"/>
  <c r="DX112" i="37"/>
  <c r="DZ112" i="37" s="1"/>
  <c r="DX117" i="37"/>
  <c r="DZ117" i="37" s="1"/>
  <c r="DX106" i="37"/>
  <c r="DZ106" i="37" s="1"/>
  <c r="DX115" i="37"/>
  <c r="DZ115" i="37" s="1"/>
  <c r="EF96" i="37"/>
  <c r="DX100" i="37"/>
  <c r="DZ100" i="37" s="1"/>
  <c r="DX94" i="37"/>
  <c r="DZ94" i="37" s="1"/>
  <c r="DX105" i="37"/>
  <c r="DZ105" i="37" s="1"/>
  <c r="DX108" i="37"/>
  <c r="DZ108" i="37" s="1"/>
  <c r="DX111" i="37"/>
  <c r="DZ111" i="37" s="1"/>
  <c r="DX114" i="37"/>
  <c r="DZ114" i="37" s="1"/>
  <c r="EF107" i="37"/>
  <c r="EF110" i="37"/>
  <c r="EF113" i="37"/>
  <c r="ED122" i="37"/>
  <c r="EC119" i="37"/>
  <c r="ED121" i="37"/>
  <c r="EC122" i="37"/>
  <c r="ED123" i="37"/>
  <c r="EF116" i="37"/>
  <c r="DX120" i="37"/>
  <c r="DZ120" i="37" s="1"/>
  <c r="DX121" i="37"/>
  <c r="DZ121" i="37" s="1"/>
  <c r="EC121" i="37"/>
  <c r="EE121" i="37"/>
  <c r="EC123" i="37"/>
  <c r="EE123" i="37"/>
  <c r="DX123" i="37"/>
  <c r="DZ123" i="37" s="1"/>
  <c r="EF13" i="1"/>
  <c r="DX11" i="1"/>
  <c r="DZ11" i="1" s="1"/>
  <c r="EF10" i="1"/>
  <c r="DX17" i="1"/>
  <c r="DZ17" i="1" s="1"/>
  <c r="O5" i="1"/>
  <c r="DX9" i="1"/>
  <c r="DZ9" i="1" s="1"/>
  <c r="R124" i="1"/>
  <c r="AD124" i="1"/>
  <c r="AP124" i="1"/>
  <c r="BB124" i="1"/>
  <c r="BN124" i="1"/>
  <c r="BZ124" i="1"/>
  <c r="CL124" i="1"/>
  <c r="CX124" i="1"/>
  <c r="DJ124" i="1"/>
  <c r="DV124" i="1"/>
  <c r="EF14" i="1"/>
  <c r="DX18" i="1"/>
  <c r="DZ18" i="1" s="1"/>
  <c r="DX44" i="1"/>
  <c r="DZ44" i="1" s="1"/>
  <c r="F124" i="1"/>
  <c r="EF25" i="1"/>
  <c r="DX34" i="1"/>
  <c r="DZ34" i="1" s="1"/>
  <c r="DX47" i="1"/>
  <c r="DZ47" i="1" s="1"/>
  <c r="AT124" i="1"/>
  <c r="CP124" i="1"/>
  <c r="DX28" i="1"/>
  <c r="DZ28" i="1" s="1"/>
  <c r="J124" i="1"/>
  <c r="BF124" i="1"/>
  <c r="DN124" i="1"/>
  <c r="DY124" i="1"/>
  <c r="DX4" i="1"/>
  <c r="DX12" i="1"/>
  <c r="DZ12" i="1" s="1"/>
  <c r="EF20" i="1"/>
  <c r="EF27" i="1"/>
  <c r="DX31" i="1"/>
  <c r="DZ31" i="1" s="1"/>
  <c r="DX32" i="1"/>
  <c r="DZ32" i="1" s="1"/>
  <c r="DX39" i="1"/>
  <c r="DZ39" i="1" s="1"/>
  <c r="EF41" i="1"/>
  <c r="V124" i="1"/>
  <c r="AH124" i="1"/>
  <c r="BR124" i="1"/>
  <c r="CD124" i="1"/>
  <c r="DB124" i="1"/>
  <c r="DX5" i="1"/>
  <c r="DZ5" i="1" s="1"/>
  <c r="N124" i="1"/>
  <c r="Z124" i="1"/>
  <c r="AL124" i="1"/>
  <c r="AX124" i="1"/>
  <c r="BJ124" i="1"/>
  <c r="BV124" i="1"/>
  <c r="CH124" i="1"/>
  <c r="CT124" i="1"/>
  <c r="DF124" i="1"/>
  <c r="DR124" i="1"/>
  <c r="DX30" i="1"/>
  <c r="DZ30" i="1" s="1"/>
  <c r="EF30" i="1"/>
  <c r="DX43" i="1"/>
  <c r="DZ43" i="1" s="1"/>
  <c r="DX53" i="1"/>
  <c r="DZ53" i="1" s="1"/>
  <c r="DX54" i="1"/>
  <c r="DZ54" i="1" s="1"/>
  <c r="DX38" i="1"/>
  <c r="DZ38" i="1" s="1"/>
  <c r="EF40" i="1"/>
  <c r="EF53" i="1"/>
  <c r="EF33" i="1"/>
  <c r="DX40" i="1"/>
  <c r="DZ40" i="1" s="1"/>
  <c r="DX42" i="1"/>
  <c r="DZ42" i="1" s="1"/>
  <c r="DX50" i="1"/>
  <c r="DZ50" i="1" s="1"/>
  <c r="DX51" i="1"/>
  <c r="DZ51" i="1" s="1"/>
  <c r="DX55" i="1"/>
  <c r="DZ55" i="1" s="1"/>
  <c r="EF39" i="1"/>
  <c r="EF45" i="1"/>
  <c r="EF50" i="1"/>
  <c r="DX45" i="1"/>
  <c r="DZ45" i="1" s="1"/>
  <c r="DX48" i="1"/>
  <c r="DZ48" i="1" s="1"/>
  <c r="DX63" i="1"/>
  <c r="DZ63" i="1" s="1"/>
  <c r="DX71" i="1"/>
  <c r="DZ71" i="1" s="1"/>
  <c r="DX59" i="1"/>
  <c r="DZ59" i="1" s="1"/>
  <c r="DX60" i="1"/>
  <c r="DZ60" i="1" s="1"/>
  <c r="EF56" i="1"/>
  <c r="DX65" i="1"/>
  <c r="DZ65" i="1" s="1"/>
  <c r="DX83" i="1"/>
  <c r="DZ83" i="1" s="1"/>
  <c r="DX37" i="1"/>
  <c r="DZ37" i="1" s="1"/>
  <c r="DX46" i="1"/>
  <c r="DZ46" i="1" s="1"/>
  <c r="DX49" i="1"/>
  <c r="DZ49" i="1" s="1"/>
  <c r="DX52" i="1"/>
  <c r="DZ52" i="1" s="1"/>
  <c r="EF55" i="1"/>
  <c r="DX62" i="1"/>
  <c r="DZ62" i="1" s="1"/>
  <c r="DX69" i="1"/>
  <c r="DZ69" i="1" s="1"/>
  <c r="DX73" i="1"/>
  <c r="DZ73" i="1" s="1"/>
  <c r="EF79" i="1"/>
  <c r="DX80" i="1"/>
  <c r="DZ80" i="1" s="1"/>
  <c r="DX85" i="1"/>
  <c r="DZ85" i="1" s="1"/>
  <c r="DX58" i="1"/>
  <c r="DZ58" i="1" s="1"/>
  <c r="DX70" i="1"/>
  <c r="DZ70" i="1" s="1"/>
  <c r="EF71" i="1"/>
  <c r="DX79" i="1"/>
  <c r="DZ79" i="1" s="1"/>
  <c r="EF69" i="1"/>
  <c r="EF75" i="1"/>
  <c r="DX77" i="1"/>
  <c r="DZ77" i="1" s="1"/>
  <c r="DX84" i="1"/>
  <c r="DZ84" i="1" s="1"/>
  <c r="DX64" i="1"/>
  <c r="DZ64" i="1" s="1"/>
  <c r="DZ66" i="1"/>
  <c r="DX67" i="1"/>
  <c r="DZ67" i="1" s="1"/>
  <c r="EF84" i="1"/>
  <c r="EF78" i="1"/>
  <c r="DX82" i="1"/>
  <c r="DZ82" i="1" s="1"/>
  <c r="DX86" i="1"/>
  <c r="DZ86" i="1" s="1"/>
  <c r="EF89" i="1"/>
  <c r="DX76" i="1"/>
  <c r="DZ76" i="1" s="1"/>
  <c r="DX92" i="1"/>
  <c r="DZ92" i="1" s="1"/>
  <c r="DX93" i="1"/>
  <c r="DZ93" i="1" s="1"/>
  <c r="EF99" i="1"/>
  <c r="EF100" i="1"/>
  <c r="DX101" i="1"/>
  <c r="DZ101" i="1" s="1"/>
  <c r="DX108" i="1"/>
  <c r="DZ108" i="1" s="1"/>
  <c r="EF91" i="1"/>
  <c r="DX97" i="1"/>
  <c r="DZ97" i="1" s="1"/>
  <c r="DX98" i="1"/>
  <c r="DZ98" i="1" s="1"/>
  <c r="DX100" i="1"/>
  <c r="DZ100" i="1" s="1"/>
  <c r="DX103" i="1"/>
  <c r="DZ103" i="1" s="1"/>
  <c r="DZ94" i="1"/>
  <c r="EF96" i="1"/>
  <c r="DX102" i="1"/>
  <c r="DZ102" i="1" s="1"/>
  <c r="DX90" i="1"/>
  <c r="DZ90" i="1" s="1"/>
  <c r="EF104" i="1"/>
  <c r="EF94" i="1"/>
  <c r="DX95" i="1"/>
  <c r="DZ95" i="1" s="1"/>
  <c r="DX106" i="1"/>
  <c r="DZ106" i="1" s="1"/>
  <c r="DX114" i="1"/>
  <c r="DZ114" i="1" s="1"/>
  <c r="EF103" i="1"/>
  <c r="EF111" i="1"/>
  <c r="ED119" i="1"/>
  <c r="DZ99" i="1"/>
  <c r="DX116" i="1"/>
  <c r="DZ116" i="1" s="1"/>
  <c r="DX115" i="1"/>
  <c r="DZ115" i="1" s="1"/>
  <c r="EC118" i="1"/>
  <c r="ED120" i="1"/>
  <c r="ED121" i="1"/>
  <c r="ED118" i="1"/>
  <c r="DX120" i="1"/>
  <c r="DZ120" i="1" s="1"/>
  <c r="EC120" i="1"/>
  <c r="DX117" i="1"/>
  <c r="DZ117" i="1" s="1"/>
  <c r="DX121" i="1"/>
  <c r="DZ121" i="1" s="1"/>
  <c r="ED123" i="1"/>
  <c r="DX118" i="1"/>
  <c r="DZ118" i="1" s="1"/>
  <c r="DX123" i="1"/>
  <c r="DZ123" i="1" s="1"/>
  <c r="EC123" i="1"/>
  <c r="EF117" i="1"/>
  <c r="AI5" i="43" l="1"/>
  <c r="AE124" i="43"/>
  <c r="O124" i="39"/>
  <c r="O124" i="37"/>
  <c r="K124" i="37"/>
  <c r="DX124" i="35"/>
  <c r="DX124" i="34"/>
  <c r="DX124" i="13"/>
  <c r="K124" i="1"/>
  <c r="DZ124" i="14"/>
  <c r="DZ124" i="39"/>
  <c r="DX124" i="39"/>
  <c r="DZ4" i="39"/>
  <c r="S124" i="39"/>
  <c r="W5" i="39"/>
  <c r="DZ124" i="32"/>
  <c r="DX124" i="32"/>
  <c r="DZ4" i="32"/>
  <c r="O124" i="32"/>
  <c r="S5" i="32"/>
  <c r="DZ124" i="42"/>
  <c r="O124" i="42"/>
  <c r="S5" i="42"/>
  <c r="DX124" i="42"/>
  <c r="DZ5" i="35"/>
  <c r="DZ124" i="35"/>
  <c r="S124" i="35"/>
  <c r="W5" i="35"/>
  <c r="DX124" i="14"/>
  <c r="O124" i="14"/>
  <c r="S5" i="14"/>
  <c r="DZ4" i="14"/>
  <c r="DZ14" i="34"/>
  <c r="DZ124" i="34" s="1"/>
  <c r="O124" i="34"/>
  <c r="S5" i="34"/>
  <c r="DX124" i="40"/>
  <c r="DZ124" i="40"/>
  <c r="O124" i="40"/>
  <c r="S5" i="40"/>
  <c r="DZ124" i="13"/>
  <c r="O124" i="13"/>
  <c r="S5" i="13"/>
  <c r="DZ5" i="13"/>
  <c r="DZ124" i="15"/>
  <c r="O124" i="15"/>
  <c r="S5" i="15"/>
  <c r="DX124" i="15"/>
  <c r="DZ124" i="7"/>
  <c r="O124" i="7"/>
  <c r="S5" i="7"/>
  <c r="DX124" i="7"/>
  <c r="DZ124" i="6"/>
  <c r="DX124" i="6"/>
  <c r="S124" i="6"/>
  <c r="W5" i="6"/>
  <c r="DZ124" i="5"/>
  <c r="O124" i="5"/>
  <c r="S5" i="5"/>
  <c r="DX124" i="5"/>
  <c r="DZ4" i="5"/>
  <c r="DX124" i="3"/>
  <c r="DZ124" i="3"/>
  <c r="O124" i="3"/>
  <c r="S5" i="3"/>
  <c r="S124" i="29"/>
  <c r="W5" i="29"/>
  <c r="DZ124" i="29"/>
  <c r="DX124" i="29"/>
  <c r="DZ4" i="29"/>
  <c r="DX124" i="11"/>
  <c r="DZ4" i="11"/>
  <c r="DZ124" i="11"/>
  <c r="S124" i="11"/>
  <c r="W5" i="11"/>
  <c r="DZ124" i="2"/>
  <c r="DX124" i="2"/>
  <c r="DZ4" i="2"/>
  <c r="O124" i="2"/>
  <c r="S5" i="2"/>
  <c r="DZ124" i="33"/>
  <c r="O124" i="33"/>
  <c r="S5" i="33"/>
  <c r="DX124" i="33"/>
  <c r="DX124" i="4"/>
  <c r="W124" i="4"/>
  <c r="AA5" i="4"/>
  <c r="DZ124" i="4"/>
  <c r="DZ124" i="37"/>
  <c r="DX124" i="37"/>
  <c r="DZ4" i="37"/>
  <c r="S124" i="37"/>
  <c r="W5" i="37"/>
  <c r="O124" i="1"/>
  <c r="S5" i="1"/>
  <c r="DZ124" i="1"/>
  <c r="DX124" i="1"/>
  <c r="DZ4" i="1"/>
  <c r="AI124" i="43" l="1"/>
  <c r="AM5" i="43"/>
  <c r="W124" i="39"/>
  <c r="AA5" i="39"/>
  <c r="S124" i="32"/>
  <c r="W5" i="32"/>
  <c r="S124" i="42"/>
  <c r="W5" i="42"/>
  <c r="W124" i="35"/>
  <c r="AA5" i="35"/>
  <c r="S124" i="14"/>
  <c r="W5" i="14"/>
  <c r="S124" i="34"/>
  <c r="W5" i="34"/>
  <c r="S124" i="40"/>
  <c r="W5" i="40"/>
  <c r="S124" i="13"/>
  <c r="W5" i="13"/>
  <c r="S124" i="15"/>
  <c r="W5" i="15"/>
  <c r="S124" i="7"/>
  <c r="W5" i="7"/>
  <c r="W124" i="6"/>
  <c r="AA5" i="6"/>
  <c r="S124" i="5"/>
  <c r="W5" i="5"/>
  <c r="S124" i="3"/>
  <c r="W5" i="3"/>
  <c r="W124" i="29"/>
  <c r="AA5" i="29"/>
  <c r="W124" i="11"/>
  <c r="AA5" i="11"/>
  <c r="S124" i="2"/>
  <c r="W5" i="2"/>
  <c r="S124" i="33"/>
  <c r="W5" i="33"/>
  <c r="AA124" i="4"/>
  <c r="AE5" i="4"/>
  <c r="W124" i="37"/>
  <c r="AA5" i="37"/>
  <c r="S124" i="1"/>
  <c r="W5" i="1"/>
  <c r="AQ5" i="43" l="1"/>
  <c r="AM124" i="43"/>
  <c r="AA124" i="39"/>
  <c r="AE5" i="39"/>
  <c r="W124" i="32"/>
  <c r="AA5" i="32"/>
  <c r="W124" i="42"/>
  <c r="AA5" i="42"/>
  <c r="AA124" i="35"/>
  <c r="AE5" i="35"/>
  <c r="W124" i="14"/>
  <c r="AA5" i="14"/>
  <c r="W124" i="34"/>
  <c r="AA5" i="34"/>
  <c r="W124" i="40"/>
  <c r="AA5" i="40"/>
  <c r="W124" i="13"/>
  <c r="AA5" i="13"/>
  <c r="W124" i="15"/>
  <c r="AA5" i="15"/>
  <c r="W124" i="7"/>
  <c r="AA5" i="7"/>
  <c r="AA124" i="6"/>
  <c r="AE5" i="6"/>
  <c r="W124" i="5"/>
  <c r="AA5" i="5"/>
  <c r="W124" i="3"/>
  <c r="AA5" i="3"/>
  <c r="AA124" i="29"/>
  <c r="AE5" i="29"/>
  <c r="AA124" i="11"/>
  <c r="AE5" i="11"/>
  <c r="W124" i="2"/>
  <c r="AA5" i="2"/>
  <c r="W124" i="33"/>
  <c r="AA5" i="33"/>
  <c r="AE124" i="4"/>
  <c r="AI5" i="4"/>
  <c r="AA124" i="37"/>
  <c r="AE5" i="37"/>
  <c r="W124" i="1"/>
  <c r="AA5" i="1"/>
  <c r="AU5" i="43" l="1"/>
  <c r="AQ124" i="43"/>
  <c r="AE124" i="39"/>
  <c r="AI5" i="39"/>
  <c r="AA124" i="32"/>
  <c r="AE5" i="32"/>
  <c r="AA124" i="42"/>
  <c r="AE5" i="42"/>
  <c r="AE124" i="35"/>
  <c r="AI5" i="35"/>
  <c r="AA124" i="14"/>
  <c r="AE5" i="14"/>
  <c r="AA124" i="34"/>
  <c r="AE5" i="34"/>
  <c r="AA124" i="40"/>
  <c r="AE5" i="40"/>
  <c r="AA124" i="13"/>
  <c r="AE5" i="13"/>
  <c r="AA124" i="15"/>
  <c r="AE5" i="15"/>
  <c r="AA124" i="7"/>
  <c r="AE5" i="7"/>
  <c r="AE124" i="6"/>
  <c r="AI5" i="6"/>
  <c r="AA124" i="5"/>
  <c r="AE5" i="5"/>
  <c r="AA124" i="3"/>
  <c r="AE5" i="3"/>
  <c r="AE124" i="29"/>
  <c r="AI5" i="29"/>
  <c r="AE124" i="11"/>
  <c r="AI5" i="11"/>
  <c r="AA124" i="2"/>
  <c r="AE5" i="2"/>
  <c r="AA124" i="33"/>
  <c r="AE5" i="33"/>
  <c r="AI124" i="4"/>
  <c r="AM5" i="4"/>
  <c r="AE124" i="37"/>
  <c r="AI5" i="37"/>
  <c r="AA124" i="1"/>
  <c r="AE5" i="1"/>
  <c r="AU124" i="43" l="1"/>
  <c r="AY5" i="43"/>
  <c r="AI124" i="39"/>
  <c r="AM5" i="39"/>
  <c r="AE124" i="32"/>
  <c r="AI5" i="32"/>
  <c r="AE124" i="42"/>
  <c r="AI5" i="42"/>
  <c r="AI124" i="35"/>
  <c r="AM5" i="35"/>
  <c r="AE124" i="14"/>
  <c r="AI5" i="14"/>
  <c r="AE124" i="34"/>
  <c r="AI5" i="34"/>
  <c r="AE124" i="40"/>
  <c r="AI5" i="40"/>
  <c r="AE124" i="13"/>
  <c r="AI5" i="13"/>
  <c r="AE124" i="15"/>
  <c r="AI5" i="15"/>
  <c r="AE124" i="7"/>
  <c r="AI5" i="7"/>
  <c r="AI124" i="6"/>
  <c r="AM5" i="6"/>
  <c r="AE124" i="5"/>
  <c r="AI5" i="5"/>
  <c r="AE124" i="3"/>
  <c r="AI5" i="3"/>
  <c r="AI124" i="29"/>
  <c r="AM5" i="29"/>
  <c r="AI124" i="11"/>
  <c r="AM5" i="11"/>
  <c r="AE124" i="2"/>
  <c r="AI5" i="2"/>
  <c r="AE124" i="33"/>
  <c r="AI5" i="33"/>
  <c r="AM124" i="4"/>
  <c r="AQ5" i="4"/>
  <c r="AI124" i="37"/>
  <c r="AM5" i="37"/>
  <c r="AE124" i="1"/>
  <c r="AI5" i="1"/>
  <c r="BC5" i="43" l="1"/>
  <c r="AY124" i="43"/>
  <c r="AM124" i="39"/>
  <c r="AQ5" i="39"/>
  <c r="AI124" i="32"/>
  <c r="AM5" i="32"/>
  <c r="AI124" i="42"/>
  <c r="AM5" i="42"/>
  <c r="AM124" i="35"/>
  <c r="AQ5" i="35"/>
  <c r="AI124" i="14"/>
  <c r="AM5" i="14"/>
  <c r="AI124" i="34"/>
  <c r="AM5" i="34"/>
  <c r="AI124" i="40"/>
  <c r="AM5" i="40"/>
  <c r="AI124" i="13"/>
  <c r="AM5" i="13"/>
  <c r="AI124" i="15"/>
  <c r="AM5" i="15"/>
  <c r="AI124" i="7"/>
  <c r="AM5" i="7"/>
  <c r="AM124" i="6"/>
  <c r="AQ5" i="6"/>
  <c r="AI124" i="5"/>
  <c r="AM5" i="5"/>
  <c r="AI124" i="3"/>
  <c r="AM5" i="3"/>
  <c r="AM124" i="29"/>
  <c r="AQ5" i="29"/>
  <c r="AM124" i="11"/>
  <c r="AQ5" i="11"/>
  <c r="AI124" i="2"/>
  <c r="AM5" i="2"/>
  <c r="AI124" i="33"/>
  <c r="AM5" i="33"/>
  <c r="AQ124" i="4"/>
  <c r="AU5" i="4"/>
  <c r="AM124" i="37"/>
  <c r="AQ5" i="37"/>
  <c r="AI124" i="1"/>
  <c r="AM5" i="1"/>
  <c r="BC124" i="43" l="1"/>
  <c r="BG5" i="43"/>
  <c r="AQ124" i="39"/>
  <c r="AU5" i="39"/>
  <c r="AM124" i="32"/>
  <c r="AQ5" i="32"/>
  <c r="AM124" i="42"/>
  <c r="AQ5" i="42"/>
  <c r="AQ124" i="35"/>
  <c r="AU5" i="35"/>
  <c r="AM124" i="14"/>
  <c r="AQ5" i="14"/>
  <c r="AM124" i="34"/>
  <c r="AQ5" i="34"/>
  <c r="AM124" i="40"/>
  <c r="AQ5" i="40"/>
  <c r="AM124" i="13"/>
  <c r="AQ5" i="13"/>
  <c r="AM124" i="15"/>
  <c r="AQ5" i="15"/>
  <c r="AM124" i="7"/>
  <c r="AQ5" i="7"/>
  <c r="AQ124" i="6"/>
  <c r="AU5" i="6"/>
  <c r="AM124" i="5"/>
  <c r="AQ5" i="5"/>
  <c r="AM124" i="3"/>
  <c r="AQ5" i="3"/>
  <c r="AQ124" i="29"/>
  <c r="AU5" i="29"/>
  <c r="AQ124" i="11"/>
  <c r="AU5" i="11"/>
  <c r="AM124" i="2"/>
  <c r="AQ5" i="2"/>
  <c r="AM124" i="33"/>
  <c r="AQ5" i="33"/>
  <c r="AU124" i="4"/>
  <c r="AY5" i="4"/>
  <c r="AQ124" i="37"/>
  <c r="AU5" i="37"/>
  <c r="AM124" i="1"/>
  <c r="AQ5" i="1"/>
  <c r="BK5" i="43" l="1"/>
  <c r="BG124" i="43"/>
  <c r="AU124" i="39"/>
  <c r="AY5" i="39"/>
  <c r="AQ124" i="32"/>
  <c r="AU5" i="32"/>
  <c r="AQ124" i="42"/>
  <c r="AU5" i="42"/>
  <c r="AU124" i="35"/>
  <c r="AY5" i="35"/>
  <c r="AQ124" i="14"/>
  <c r="AU5" i="14"/>
  <c r="AQ124" i="34"/>
  <c r="AU5" i="34"/>
  <c r="AQ124" i="40"/>
  <c r="AU5" i="40"/>
  <c r="AQ124" i="13"/>
  <c r="AU5" i="13"/>
  <c r="AQ124" i="15"/>
  <c r="AU5" i="15"/>
  <c r="AQ124" i="7"/>
  <c r="AU5" i="7"/>
  <c r="AU124" i="6"/>
  <c r="AY5" i="6"/>
  <c r="AQ124" i="5"/>
  <c r="AU5" i="5"/>
  <c r="AQ124" i="3"/>
  <c r="AU5" i="3"/>
  <c r="AU124" i="29"/>
  <c r="AY5" i="29"/>
  <c r="AU124" i="11"/>
  <c r="AY5" i="11"/>
  <c r="AQ124" i="2"/>
  <c r="AU5" i="2"/>
  <c r="AQ124" i="33"/>
  <c r="AU5" i="33"/>
  <c r="AY124" i="4"/>
  <c r="BC5" i="4"/>
  <c r="AU124" i="37"/>
  <c r="AY5" i="37"/>
  <c r="AQ124" i="1"/>
  <c r="AU5" i="1"/>
  <c r="BO5" i="43" l="1"/>
  <c r="BK124" i="43"/>
  <c r="AY124" i="39"/>
  <c r="BC5" i="39"/>
  <c r="AU124" i="32"/>
  <c r="AY5" i="32"/>
  <c r="AU124" i="42"/>
  <c r="AY5" i="42"/>
  <c r="AY124" i="35"/>
  <c r="BC5" i="35"/>
  <c r="AU124" i="14"/>
  <c r="AY5" i="14"/>
  <c r="AU124" i="34"/>
  <c r="AY5" i="34"/>
  <c r="AU124" i="40"/>
  <c r="AY5" i="40"/>
  <c r="AU124" i="13"/>
  <c r="AY5" i="13"/>
  <c r="AU124" i="15"/>
  <c r="AY5" i="15"/>
  <c r="AU124" i="7"/>
  <c r="AY5" i="7"/>
  <c r="AY124" i="6"/>
  <c r="BC5" i="6"/>
  <c r="AU124" i="5"/>
  <c r="AY5" i="5"/>
  <c r="AU124" i="3"/>
  <c r="AY5" i="3"/>
  <c r="AY124" i="29"/>
  <c r="BC5" i="29"/>
  <c r="AY124" i="11"/>
  <c r="BC5" i="11"/>
  <c r="AU124" i="2"/>
  <c r="AY5" i="2"/>
  <c r="AU124" i="33"/>
  <c r="AY5" i="33"/>
  <c r="BC124" i="4"/>
  <c r="BG5" i="4"/>
  <c r="AY124" i="37"/>
  <c r="BC5" i="37"/>
  <c r="AU124" i="1"/>
  <c r="AY5" i="1"/>
  <c r="BO124" i="43" l="1"/>
  <c r="BS5" i="43"/>
  <c r="BC124" i="39"/>
  <c r="BG5" i="39"/>
  <c r="AY124" i="32"/>
  <c r="BC5" i="32"/>
  <c r="AY124" i="42"/>
  <c r="BC5" i="42"/>
  <c r="BC124" i="35"/>
  <c r="BG5" i="35"/>
  <c r="AY124" i="14"/>
  <c r="BC5" i="14"/>
  <c r="AY124" i="34"/>
  <c r="BC5" i="34"/>
  <c r="AY124" i="40"/>
  <c r="BC5" i="40"/>
  <c r="AY124" i="13"/>
  <c r="BC5" i="13"/>
  <c r="AY124" i="15"/>
  <c r="BC5" i="15"/>
  <c r="AY124" i="7"/>
  <c r="BC5" i="7"/>
  <c r="BC124" i="6"/>
  <c r="BG5" i="6"/>
  <c r="AY124" i="5"/>
  <c r="BC5" i="5"/>
  <c r="AY124" i="3"/>
  <c r="BC5" i="3"/>
  <c r="BC124" i="29"/>
  <c r="BG5" i="29"/>
  <c r="BC124" i="11"/>
  <c r="BG5" i="11"/>
  <c r="AY124" i="2"/>
  <c r="BC5" i="2"/>
  <c r="AY124" i="33"/>
  <c r="BC5" i="33"/>
  <c r="BG124" i="4"/>
  <c r="BK5" i="4"/>
  <c r="BC124" i="37"/>
  <c r="BG5" i="37"/>
  <c r="AY124" i="1"/>
  <c r="BC5" i="1"/>
  <c r="BW5" i="43" l="1"/>
  <c r="BS124" i="43"/>
  <c r="BG124" i="39"/>
  <c r="BK5" i="39"/>
  <c r="BC124" i="32"/>
  <c r="BG5" i="32"/>
  <c r="BC124" i="42"/>
  <c r="BG5" i="42"/>
  <c r="BG124" i="35"/>
  <c r="BK5" i="35"/>
  <c r="BC124" i="14"/>
  <c r="BG5" i="14"/>
  <c r="BC124" i="34"/>
  <c r="BG5" i="34"/>
  <c r="BC124" i="40"/>
  <c r="BG5" i="40"/>
  <c r="BC124" i="13"/>
  <c r="BG5" i="13"/>
  <c r="BC124" i="15"/>
  <c r="BG5" i="15"/>
  <c r="BC124" i="7"/>
  <c r="BG5" i="7"/>
  <c r="BG124" i="6"/>
  <c r="BK5" i="6"/>
  <c r="BC124" i="5"/>
  <c r="BG5" i="5"/>
  <c r="BC124" i="3"/>
  <c r="BG5" i="3"/>
  <c r="BG124" i="29"/>
  <c r="BK5" i="29"/>
  <c r="BG124" i="11"/>
  <c r="BK5" i="11"/>
  <c r="BC124" i="2"/>
  <c r="BG5" i="2"/>
  <c r="BC124" i="33"/>
  <c r="BG5" i="33"/>
  <c r="BK124" i="4"/>
  <c r="BO5" i="4"/>
  <c r="BG124" i="37"/>
  <c r="BK5" i="37"/>
  <c r="BC124" i="1"/>
  <c r="BG5" i="1"/>
  <c r="CA5" i="43" l="1"/>
  <c r="BW124" i="43"/>
  <c r="BK124" i="39"/>
  <c r="BO5" i="39"/>
  <c r="BG124" i="32"/>
  <c r="BK5" i="32"/>
  <c r="BG124" i="42"/>
  <c r="BK5" i="42"/>
  <c r="BK124" i="35"/>
  <c r="BO5" i="35"/>
  <c r="BG124" i="14"/>
  <c r="BK5" i="14"/>
  <c r="BG124" i="34"/>
  <c r="BK5" i="34"/>
  <c r="BG124" i="40"/>
  <c r="BK5" i="40"/>
  <c r="BG124" i="13"/>
  <c r="BK5" i="13"/>
  <c r="BG124" i="15"/>
  <c r="BK5" i="15"/>
  <c r="BG124" i="7"/>
  <c r="BK5" i="7"/>
  <c r="BK124" i="6"/>
  <c r="BO5" i="6"/>
  <c r="BG124" i="5"/>
  <c r="BK5" i="5"/>
  <c r="BG124" i="3"/>
  <c r="BK5" i="3"/>
  <c r="BK124" i="29"/>
  <c r="BO5" i="29"/>
  <c r="BK124" i="11"/>
  <c r="BO5" i="11"/>
  <c r="BG124" i="2"/>
  <c r="BK5" i="2"/>
  <c r="BG124" i="33"/>
  <c r="BK5" i="33"/>
  <c r="BO124" i="4"/>
  <c r="BS5" i="4"/>
  <c r="BK124" i="37"/>
  <c r="BO5" i="37"/>
  <c r="BG124" i="1"/>
  <c r="BK5" i="1"/>
  <c r="CE5" i="43" l="1"/>
  <c r="CA124" i="43"/>
  <c r="BO124" i="39"/>
  <c r="BS5" i="39"/>
  <c r="BK124" i="32"/>
  <c r="BO5" i="32"/>
  <c r="BK124" i="42"/>
  <c r="BO5" i="42"/>
  <c r="BO124" i="35"/>
  <c r="BS5" i="35"/>
  <c r="BK124" i="14"/>
  <c r="BO5" i="14"/>
  <c r="BK124" i="34"/>
  <c r="BO5" i="34"/>
  <c r="BK124" i="40"/>
  <c r="BO5" i="40"/>
  <c r="BK124" i="13"/>
  <c r="BO5" i="13"/>
  <c r="BK124" i="15"/>
  <c r="BO5" i="15"/>
  <c r="BK124" i="7"/>
  <c r="BO5" i="7"/>
  <c r="BO124" i="6"/>
  <c r="BS5" i="6"/>
  <c r="BK124" i="5"/>
  <c r="BO5" i="5"/>
  <c r="BK124" i="3"/>
  <c r="BO5" i="3"/>
  <c r="BO124" i="29"/>
  <c r="BS5" i="29"/>
  <c r="BO124" i="11"/>
  <c r="BS5" i="11"/>
  <c r="BK124" i="2"/>
  <c r="BO5" i="2"/>
  <c r="BK124" i="33"/>
  <c r="BO5" i="33"/>
  <c r="BS124" i="4"/>
  <c r="BW5" i="4"/>
  <c r="BO124" i="37"/>
  <c r="BS5" i="37"/>
  <c r="BK124" i="1"/>
  <c r="BO5" i="1"/>
  <c r="CE124" i="43" l="1"/>
  <c r="CI5" i="43"/>
  <c r="BS124" i="39"/>
  <c r="BW5" i="39"/>
  <c r="BO124" i="32"/>
  <c r="BS5" i="32"/>
  <c r="BO124" i="42"/>
  <c r="BS5" i="42"/>
  <c r="BS124" i="35"/>
  <c r="BW5" i="35"/>
  <c r="BO124" i="14"/>
  <c r="BS5" i="14"/>
  <c r="BO124" i="34"/>
  <c r="BS5" i="34"/>
  <c r="BO124" i="40"/>
  <c r="BS5" i="40"/>
  <c r="BO124" i="13"/>
  <c r="BS5" i="13"/>
  <c r="BO124" i="15"/>
  <c r="BS5" i="15"/>
  <c r="BO124" i="7"/>
  <c r="BS5" i="7"/>
  <c r="BS124" i="6"/>
  <c r="BW5" i="6"/>
  <c r="BO124" i="5"/>
  <c r="BS5" i="5"/>
  <c r="BO124" i="3"/>
  <c r="BS5" i="3"/>
  <c r="BS124" i="29"/>
  <c r="BW5" i="29"/>
  <c r="BS124" i="11"/>
  <c r="BW5" i="11"/>
  <c r="BO124" i="2"/>
  <c r="BS5" i="2"/>
  <c r="BO124" i="33"/>
  <c r="BS5" i="33"/>
  <c r="BW124" i="4"/>
  <c r="CA5" i="4"/>
  <c r="BS124" i="37"/>
  <c r="BW5" i="37"/>
  <c r="BO124" i="1"/>
  <c r="BS5" i="1"/>
  <c r="CM5" i="43" l="1"/>
  <c r="CI124" i="43"/>
  <c r="BW124" i="39"/>
  <c r="CA5" i="39"/>
  <c r="BS124" i="32"/>
  <c r="BW5" i="32"/>
  <c r="BS124" i="42"/>
  <c r="BW5" i="42"/>
  <c r="BW124" i="35"/>
  <c r="CA5" i="35"/>
  <c r="BS124" i="14"/>
  <c r="BW5" i="14"/>
  <c r="BS124" i="34"/>
  <c r="BW5" i="34"/>
  <c r="BS124" i="40"/>
  <c r="BW5" i="40"/>
  <c r="BS124" i="13"/>
  <c r="BW5" i="13"/>
  <c r="BS124" i="15"/>
  <c r="BW5" i="15"/>
  <c r="BS124" i="7"/>
  <c r="BW5" i="7"/>
  <c r="BW124" i="6"/>
  <c r="CA5" i="6"/>
  <c r="BS124" i="5"/>
  <c r="BW5" i="5"/>
  <c r="BS124" i="3"/>
  <c r="BW5" i="3"/>
  <c r="BW124" i="29"/>
  <c r="CA5" i="29"/>
  <c r="BW124" i="11"/>
  <c r="CA5" i="11"/>
  <c r="BS124" i="2"/>
  <c r="BW5" i="2"/>
  <c r="BS124" i="33"/>
  <c r="BW5" i="33"/>
  <c r="CA124" i="4"/>
  <c r="CE5" i="4"/>
  <c r="BW124" i="37"/>
  <c r="CA5" i="37"/>
  <c r="BS124" i="1"/>
  <c r="BW5" i="1"/>
  <c r="CM124" i="43" l="1"/>
  <c r="CQ5" i="43"/>
  <c r="CA124" i="39"/>
  <c r="CE5" i="39"/>
  <c r="BW124" i="32"/>
  <c r="CA5" i="32"/>
  <c r="BW124" i="42"/>
  <c r="CA5" i="42"/>
  <c r="CA124" i="35"/>
  <c r="CE5" i="35"/>
  <c r="BW124" i="14"/>
  <c r="CA5" i="14"/>
  <c r="BW124" i="34"/>
  <c r="CA5" i="34"/>
  <c r="BW124" i="40"/>
  <c r="CA5" i="40"/>
  <c r="BW124" i="13"/>
  <c r="CA5" i="13"/>
  <c r="BW124" i="15"/>
  <c r="CA5" i="15"/>
  <c r="BW124" i="7"/>
  <c r="CA5" i="7"/>
  <c r="CA124" i="6"/>
  <c r="CE5" i="6"/>
  <c r="BW124" i="5"/>
  <c r="CA5" i="5"/>
  <c r="BW124" i="3"/>
  <c r="CA5" i="3"/>
  <c r="CA124" i="29"/>
  <c r="CE5" i="29"/>
  <c r="CA124" i="11"/>
  <c r="CE5" i="11"/>
  <c r="BW124" i="2"/>
  <c r="CA5" i="2"/>
  <c r="BW124" i="33"/>
  <c r="CA5" i="33"/>
  <c r="CE124" i="4"/>
  <c r="CI5" i="4"/>
  <c r="CA124" i="37"/>
  <c r="CE5" i="37"/>
  <c r="BW124" i="1"/>
  <c r="CA5" i="1"/>
  <c r="CU5" i="43" l="1"/>
  <c r="CQ124" i="43"/>
  <c r="CE124" i="39"/>
  <c r="CI5" i="39"/>
  <c r="CA124" i="32"/>
  <c r="CE5" i="32"/>
  <c r="CA124" i="42"/>
  <c r="CE5" i="42"/>
  <c r="CE124" i="35"/>
  <c r="CI5" i="35"/>
  <c r="CA124" i="14"/>
  <c r="CE5" i="14"/>
  <c r="CA124" i="34"/>
  <c r="CE5" i="34"/>
  <c r="CA124" i="40"/>
  <c r="CE5" i="40"/>
  <c r="CA124" i="13"/>
  <c r="CE5" i="13"/>
  <c r="CA124" i="15"/>
  <c r="CE5" i="15"/>
  <c r="CA124" i="7"/>
  <c r="CE5" i="7"/>
  <c r="CE124" i="6"/>
  <c r="CI5" i="6"/>
  <c r="CA124" i="5"/>
  <c r="CE5" i="5"/>
  <c r="CA124" i="3"/>
  <c r="CE5" i="3"/>
  <c r="CE124" i="29"/>
  <c r="CI5" i="29"/>
  <c r="CE124" i="11"/>
  <c r="CI5" i="11"/>
  <c r="CA124" i="2"/>
  <c r="CE5" i="2"/>
  <c r="CA124" i="33"/>
  <c r="CE5" i="33"/>
  <c r="CI124" i="4"/>
  <c r="CM5" i="4"/>
  <c r="CE124" i="37"/>
  <c r="CI5" i="37"/>
  <c r="CA124" i="1"/>
  <c r="CE5" i="1"/>
  <c r="CY5" i="43" l="1"/>
  <c r="CU124" i="43"/>
  <c r="CI124" i="39"/>
  <c r="CM5" i="39"/>
  <c r="CE124" i="32"/>
  <c r="CI5" i="32"/>
  <c r="CE124" i="42"/>
  <c r="CI5" i="42"/>
  <c r="CI124" i="35"/>
  <c r="CM5" i="35"/>
  <c r="CE124" i="14"/>
  <c r="CI5" i="14"/>
  <c r="CE124" i="34"/>
  <c r="CI5" i="34"/>
  <c r="CE124" i="40"/>
  <c r="CI5" i="40"/>
  <c r="CE124" i="13"/>
  <c r="CI5" i="13"/>
  <c r="CE124" i="15"/>
  <c r="CI5" i="15"/>
  <c r="CE124" i="7"/>
  <c r="CI5" i="7"/>
  <c r="CI124" i="6"/>
  <c r="CM5" i="6"/>
  <c r="CE124" i="5"/>
  <c r="CI5" i="5"/>
  <c r="CE124" i="3"/>
  <c r="CI5" i="3"/>
  <c r="CI124" i="29"/>
  <c r="CM5" i="29"/>
  <c r="CI124" i="11"/>
  <c r="CM5" i="11"/>
  <c r="CE124" i="2"/>
  <c r="CI5" i="2"/>
  <c r="CE124" i="33"/>
  <c r="CI5" i="33"/>
  <c r="CM124" i="4"/>
  <c r="CQ5" i="4"/>
  <c r="CI124" i="37"/>
  <c r="CM5" i="37"/>
  <c r="CE124" i="1"/>
  <c r="CI5" i="1"/>
  <c r="DC5" i="43" l="1"/>
  <c r="CY124" i="43"/>
  <c r="CM124" i="39"/>
  <c r="CQ5" i="39"/>
  <c r="CI124" i="32"/>
  <c r="CM5" i="32"/>
  <c r="CI124" i="42"/>
  <c r="CM5" i="42"/>
  <c r="CM124" i="35"/>
  <c r="CQ5" i="35"/>
  <c r="CI124" i="14"/>
  <c r="CM5" i="14"/>
  <c r="CI124" i="34"/>
  <c r="CM5" i="34"/>
  <c r="CI124" i="40"/>
  <c r="CM5" i="40"/>
  <c r="CI124" i="13"/>
  <c r="CM5" i="13"/>
  <c r="CI124" i="15"/>
  <c r="CM5" i="15"/>
  <c r="CI124" i="7"/>
  <c r="CM5" i="7"/>
  <c r="CM124" i="6"/>
  <c r="CQ5" i="6"/>
  <c r="CI124" i="5"/>
  <c r="CM5" i="5"/>
  <c r="CI124" i="3"/>
  <c r="CM5" i="3"/>
  <c r="CM124" i="29"/>
  <c r="CQ5" i="29"/>
  <c r="CM124" i="11"/>
  <c r="CQ5" i="11"/>
  <c r="CI124" i="2"/>
  <c r="CM5" i="2"/>
  <c r="CI124" i="33"/>
  <c r="CM5" i="33"/>
  <c r="CQ124" i="4"/>
  <c r="CU5" i="4"/>
  <c r="CM124" i="37"/>
  <c r="CQ5" i="37"/>
  <c r="CI124" i="1"/>
  <c r="CM5" i="1"/>
  <c r="DG5" i="43" l="1"/>
  <c r="DC124" i="43"/>
  <c r="CQ124" i="39"/>
  <c r="CU5" i="39"/>
  <c r="CM124" i="32"/>
  <c r="CQ5" i="32"/>
  <c r="CM124" i="42"/>
  <c r="CQ5" i="42"/>
  <c r="CQ124" i="35"/>
  <c r="CU5" i="35"/>
  <c r="CM124" i="14"/>
  <c r="CQ5" i="14"/>
  <c r="CM124" i="34"/>
  <c r="CQ5" i="34"/>
  <c r="CM124" i="40"/>
  <c r="CQ5" i="40"/>
  <c r="CM124" i="13"/>
  <c r="CQ5" i="13"/>
  <c r="CM124" i="15"/>
  <c r="CQ5" i="15"/>
  <c r="CM124" i="7"/>
  <c r="CQ5" i="7"/>
  <c r="CQ124" i="6"/>
  <c r="CU5" i="6"/>
  <c r="CM124" i="5"/>
  <c r="CQ5" i="5"/>
  <c r="CM124" i="3"/>
  <c r="CQ5" i="3"/>
  <c r="CQ124" i="29"/>
  <c r="CU5" i="29"/>
  <c r="CQ124" i="11"/>
  <c r="CU5" i="11"/>
  <c r="CM124" i="2"/>
  <c r="CQ5" i="2"/>
  <c r="CM124" i="33"/>
  <c r="CQ5" i="33"/>
  <c r="CU124" i="4"/>
  <c r="CY5" i="4"/>
  <c r="CQ124" i="37"/>
  <c r="CU5" i="37"/>
  <c r="CM124" i="1"/>
  <c r="CQ5" i="1"/>
  <c r="DG124" i="43" l="1"/>
  <c r="DK5" i="43"/>
  <c r="CU124" i="39"/>
  <c r="CY5" i="39"/>
  <c r="CQ124" i="32"/>
  <c r="CU5" i="32"/>
  <c r="CQ124" i="42"/>
  <c r="CU5" i="42"/>
  <c r="CU124" i="35"/>
  <c r="CY5" i="35"/>
  <c r="CQ124" i="14"/>
  <c r="CU5" i="14"/>
  <c r="CQ124" i="34"/>
  <c r="CU5" i="34"/>
  <c r="CQ124" i="40"/>
  <c r="CU5" i="40"/>
  <c r="CQ124" i="13"/>
  <c r="CU5" i="13"/>
  <c r="CQ124" i="15"/>
  <c r="CU5" i="15"/>
  <c r="CQ124" i="7"/>
  <c r="CU5" i="7"/>
  <c r="CU124" i="6"/>
  <c r="CY5" i="6"/>
  <c r="CQ124" i="5"/>
  <c r="CU5" i="5"/>
  <c r="CQ124" i="3"/>
  <c r="CU5" i="3"/>
  <c r="CU124" i="29"/>
  <c r="CY5" i="29"/>
  <c r="CU124" i="11"/>
  <c r="CY5" i="11"/>
  <c r="CQ124" i="2"/>
  <c r="CU5" i="2"/>
  <c r="CQ124" i="33"/>
  <c r="CU5" i="33"/>
  <c r="CY124" i="4"/>
  <c r="DC5" i="4"/>
  <c r="CU124" i="37"/>
  <c r="CY5" i="37"/>
  <c r="CQ124" i="1"/>
  <c r="CU5" i="1"/>
  <c r="DO5" i="43" l="1"/>
  <c r="DK124" i="43"/>
  <c r="CY124" i="39"/>
  <c r="DC5" i="39"/>
  <c r="CU124" i="32"/>
  <c r="CY5" i="32"/>
  <c r="CU124" i="42"/>
  <c r="CY5" i="42"/>
  <c r="CY124" i="35"/>
  <c r="DC5" i="35"/>
  <c r="CU124" i="14"/>
  <c r="CY5" i="14"/>
  <c r="CU124" i="34"/>
  <c r="CY5" i="34"/>
  <c r="CU124" i="40"/>
  <c r="CY5" i="40"/>
  <c r="CU124" i="13"/>
  <c r="CY5" i="13"/>
  <c r="CU124" i="15"/>
  <c r="CY5" i="15"/>
  <c r="CU124" i="7"/>
  <c r="CY5" i="7"/>
  <c r="CY124" i="6"/>
  <c r="DC5" i="6"/>
  <c r="CU124" i="5"/>
  <c r="CY5" i="5"/>
  <c r="CU124" i="3"/>
  <c r="CY5" i="3"/>
  <c r="CY124" i="29"/>
  <c r="DC5" i="29"/>
  <c r="CY124" i="11"/>
  <c r="DC5" i="11"/>
  <c r="CU124" i="2"/>
  <c r="CY5" i="2"/>
  <c r="CU124" i="33"/>
  <c r="CY5" i="33"/>
  <c r="DC124" i="4"/>
  <c r="DG5" i="4"/>
  <c r="CY124" i="37"/>
  <c r="DC5" i="37"/>
  <c r="CU124" i="1"/>
  <c r="CY5" i="1"/>
  <c r="DS5" i="43" l="1"/>
  <c r="DO124" i="43"/>
  <c r="DC124" i="39"/>
  <c r="DG5" i="39"/>
  <c r="CY124" i="32"/>
  <c r="DC5" i="32"/>
  <c r="CY124" i="42"/>
  <c r="DC5" i="42"/>
  <c r="DC124" i="35"/>
  <c r="DG5" i="35"/>
  <c r="CY124" i="14"/>
  <c r="DC5" i="14"/>
  <c r="CY124" i="34"/>
  <c r="DC5" i="34"/>
  <c r="CY124" i="40"/>
  <c r="DC5" i="40"/>
  <c r="CY124" i="13"/>
  <c r="DC5" i="13"/>
  <c r="CY124" i="15"/>
  <c r="DC5" i="15"/>
  <c r="CY124" i="7"/>
  <c r="DC5" i="7"/>
  <c r="DC124" i="6"/>
  <c r="DG5" i="6"/>
  <c r="CY124" i="5"/>
  <c r="DC5" i="5"/>
  <c r="CY124" i="3"/>
  <c r="DC5" i="3"/>
  <c r="DC124" i="29"/>
  <c r="DG5" i="29"/>
  <c r="DC124" i="11"/>
  <c r="DG5" i="11"/>
  <c r="CY124" i="2"/>
  <c r="DC5" i="2"/>
  <c r="CY124" i="33"/>
  <c r="DC5" i="33"/>
  <c r="DG124" i="4"/>
  <c r="DK5" i="4"/>
  <c r="DC124" i="37"/>
  <c r="DG5" i="37"/>
  <c r="CY124" i="1"/>
  <c r="DC5" i="1"/>
  <c r="DW5" i="43" l="1"/>
  <c r="DW124" i="43" s="1"/>
  <c r="DS124" i="43"/>
  <c r="DG124" i="39"/>
  <c r="DK5" i="39"/>
  <c r="DC124" i="32"/>
  <c r="DG5" i="32"/>
  <c r="DC124" i="42"/>
  <c r="DG5" i="42"/>
  <c r="DG124" i="35"/>
  <c r="DK5" i="35"/>
  <c r="DC124" i="14"/>
  <c r="DG5" i="14"/>
  <c r="DC124" i="34"/>
  <c r="DG5" i="34"/>
  <c r="DC124" i="40"/>
  <c r="DG5" i="40"/>
  <c r="DC124" i="13"/>
  <c r="DG5" i="13"/>
  <c r="DC124" i="15"/>
  <c r="DG5" i="15"/>
  <c r="DC124" i="7"/>
  <c r="DG5" i="7"/>
  <c r="DG124" i="6"/>
  <c r="DK5" i="6"/>
  <c r="DC124" i="5"/>
  <c r="DG5" i="5"/>
  <c r="DC124" i="3"/>
  <c r="DG5" i="3"/>
  <c r="DG124" i="29"/>
  <c r="DK5" i="29"/>
  <c r="DG124" i="11"/>
  <c r="DK5" i="11"/>
  <c r="DC124" i="2"/>
  <c r="DG5" i="2"/>
  <c r="DC124" i="33"/>
  <c r="DG5" i="33"/>
  <c r="DK124" i="4"/>
  <c r="DO5" i="4"/>
  <c r="DG124" i="37"/>
  <c r="DK5" i="37"/>
  <c r="DC124" i="1"/>
  <c r="DG5" i="1"/>
  <c r="DK124" i="39" l="1"/>
  <c r="DO5" i="39"/>
  <c r="DG124" i="32"/>
  <c r="DK5" i="32"/>
  <c r="DG124" i="42"/>
  <c r="DK5" i="42"/>
  <c r="DK124" i="35"/>
  <c r="DO5" i="35"/>
  <c r="DG124" i="14"/>
  <c r="DK5" i="14"/>
  <c r="DG124" i="34"/>
  <c r="DK5" i="34"/>
  <c r="DG124" i="40"/>
  <c r="DK5" i="40"/>
  <c r="DG124" i="13"/>
  <c r="DK5" i="13"/>
  <c r="DG124" i="15"/>
  <c r="DK5" i="15"/>
  <c r="DG124" i="7"/>
  <c r="DK5" i="7"/>
  <c r="DK124" i="6"/>
  <c r="DO5" i="6"/>
  <c r="DG124" i="5"/>
  <c r="DK5" i="5"/>
  <c r="DG124" i="3"/>
  <c r="DK5" i="3"/>
  <c r="DK124" i="29"/>
  <c r="DO5" i="29"/>
  <c r="DK124" i="11"/>
  <c r="DO5" i="11"/>
  <c r="DG124" i="2"/>
  <c r="DK5" i="2"/>
  <c r="DG124" i="33"/>
  <c r="DK5" i="33"/>
  <c r="DO124" i="4"/>
  <c r="DS5" i="4"/>
  <c r="DK124" i="37"/>
  <c r="DO5" i="37"/>
  <c r="DG124" i="1"/>
  <c r="DK5" i="1"/>
  <c r="DO124" i="39" l="1"/>
  <c r="DS5" i="39"/>
  <c r="DK124" i="32"/>
  <c r="DO5" i="32"/>
  <c r="DK124" i="42"/>
  <c r="DO5" i="42"/>
  <c r="DO124" i="35"/>
  <c r="DS5" i="35"/>
  <c r="DK124" i="14"/>
  <c r="DO5" i="14"/>
  <c r="DK124" i="34"/>
  <c r="DO5" i="34"/>
  <c r="DK124" i="40"/>
  <c r="DO5" i="40"/>
  <c r="DK124" i="13"/>
  <c r="DO5" i="13"/>
  <c r="DK124" i="15"/>
  <c r="DO5" i="15"/>
  <c r="DK124" i="7"/>
  <c r="DO5" i="7"/>
  <c r="DO124" i="6"/>
  <c r="DS5" i="6"/>
  <c r="DK124" i="5"/>
  <c r="DO5" i="5"/>
  <c r="DK124" i="3"/>
  <c r="DO5" i="3"/>
  <c r="DO124" i="29"/>
  <c r="DS5" i="29"/>
  <c r="DO124" i="11"/>
  <c r="DS5" i="11"/>
  <c r="DK124" i="2"/>
  <c r="DO5" i="2"/>
  <c r="DK124" i="33"/>
  <c r="DO5" i="33"/>
  <c r="DS124" i="4"/>
  <c r="DW5" i="4"/>
  <c r="DW124" i="4" s="1"/>
  <c r="DO124" i="37"/>
  <c r="DS5" i="37"/>
  <c r="DK124" i="1"/>
  <c r="DO5" i="1"/>
  <c r="DS124" i="39" l="1"/>
  <c r="DW5" i="39"/>
  <c r="DW124" i="39" s="1"/>
  <c r="DO124" i="32"/>
  <c r="DS5" i="32"/>
  <c r="DO124" i="42"/>
  <c r="DS5" i="42"/>
  <c r="DS124" i="35"/>
  <c r="DW5" i="35"/>
  <c r="DW124" i="35" s="1"/>
  <c r="DO124" i="14"/>
  <c r="DS5" i="14"/>
  <c r="DO124" i="34"/>
  <c r="DS5" i="34"/>
  <c r="DO124" i="40"/>
  <c r="DS5" i="40"/>
  <c r="DO124" i="13"/>
  <c r="DS5" i="13"/>
  <c r="DO124" i="15"/>
  <c r="DS5" i="15"/>
  <c r="DO124" i="7"/>
  <c r="DS5" i="7"/>
  <c r="DS124" i="6"/>
  <c r="DW5" i="6"/>
  <c r="DW124" i="6" s="1"/>
  <c r="DO124" i="5"/>
  <c r="DS5" i="5"/>
  <c r="DO124" i="3"/>
  <c r="DS5" i="3"/>
  <c r="DS124" i="29"/>
  <c r="DW5" i="29"/>
  <c r="DW124" i="29" s="1"/>
  <c r="DS124" i="11"/>
  <c r="DW5" i="11"/>
  <c r="DW124" i="11" s="1"/>
  <c r="DO124" i="2"/>
  <c r="DS5" i="2"/>
  <c r="DO124" i="33"/>
  <c r="DS5" i="33"/>
  <c r="DS124" i="37"/>
  <c r="DW5" i="37"/>
  <c r="DW124" i="37" s="1"/>
  <c r="DO124" i="1"/>
  <c r="DS5" i="1"/>
  <c r="DS124" i="32" l="1"/>
  <c r="DW5" i="32"/>
  <c r="DW124" i="32" s="1"/>
  <c r="DS124" i="42"/>
  <c r="DW5" i="42"/>
  <c r="DW124" i="42" s="1"/>
  <c r="DS124" i="14"/>
  <c r="DW5" i="14"/>
  <c r="DW124" i="14" s="1"/>
  <c r="DS124" i="34"/>
  <c r="DW5" i="34"/>
  <c r="DW124" i="34" s="1"/>
  <c r="DS124" i="40"/>
  <c r="DW5" i="40"/>
  <c r="DW124" i="40" s="1"/>
  <c r="DS124" i="13"/>
  <c r="DW5" i="13"/>
  <c r="DW124" i="13" s="1"/>
  <c r="DS124" i="15"/>
  <c r="DW5" i="15"/>
  <c r="DW124" i="15" s="1"/>
  <c r="DS124" i="7"/>
  <c r="DW5" i="7"/>
  <c r="DW124" i="7" s="1"/>
  <c r="DS124" i="5"/>
  <c r="DW5" i="5"/>
  <c r="DW124" i="5" s="1"/>
  <c r="DS124" i="3"/>
  <c r="DW5" i="3"/>
  <c r="DW124" i="3" s="1"/>
  <c r="DS124" i="2"/>
  <c r="DW5" i="2"/>
  <c r="DW124" i="2" s="1"/>
  <c r="DS124" i="33"/>
  <c r="DW5" i="33"/>
  <c r="DW124" i="33" s="1"/>
  <c r="DS124" i="1"/>
  <c r="DW5" i="1"/>
  <c r="DW124" i="1" s="1"/>
  <c r="DF5" i="9" l="1"/>
  <c r="AN124" i="9" l="1"/>
  <c r="DU124" i="9" l="1"/>
  <c r="DT124" i="9"/>
  <c r="DQ124" i="9"/>
  <c r="DP124" i="9"/>
  <c r="DM124" i="9"/>
  <c r="DL124" i="9"/>
  <c r="DI124" i="9"/>
  <c r="DH124" i="9"/>
  <c r="DE124" i="9"/>
  <c r="DD124" i="9"/>
  <c r="DA124" i="9"/>
  <c r="CZ124" i="9"/>
  <c r="CW124" i="9"/>
  <c r="CV124" i="9"/>
  <c r="CS124" i="9"/>
  <c r="CR124" i="9"/>
  <c r="CO124" i="9"/>
  <c r="CN124" i="9"/>
  <c r="CK124" i="9"/>
  <c r="CJ124" i="9"/>
  <c r="CG124" i="9"/>
  <c r="CF124" i="9"/>
  <c r="CC124" i="9"/>
  <c r="CB124" i="9"/>
  <c r="BY124" i="9"/>
  <c r="BX124" i="9"/>
  <c r="BU124" i="9"/>
  <c r="BT124" i="9"/>
  <c r="BQ124" i="9"/>
  <c r="BP124" i="9"/>
  <c r="BM124" i="9"/>
  <c r="BL124" i="9"/>
  <c r="BI124" i="9"/>
  <c r="BH124" i="9"/>
  <c r="BE124" i="9"/>
  <c r="BD124" i="9"/>
  <c r="BA124" i="9"/>
  <c r="AZ124" i="9"/>
  <c r="AW124" i="9"/>
  <c r="AS124" i="9"/>
  <c r="AR124" i="9"/>
  <c r="AK124" i="9"/>
  <c r="AJ124" i="9"/>
  <c r="AG124" i="9"/>
  <c r="AF124" i="9"/>
  <c r="AC124" i="9"/>
  <c r="AB124" i="9"/>
  <c r="Y124" i="9"/>
  <c r="X124" i="9"/>
  <c r="U124" i="9"/>
  <c r="T124" i="9"/>
  <c r="Q124" i="9"/>
  <c r="P124" i="9"/>
  <c r="M124" i="9"/>
  <c r="L124" i="9"/>
  <c r="EB123" i="9"/>
  <c r="EA123" i="9"/>
  <c r="DY123" i="9"/>
  <c r="DV123" i="9"/>
  <c r="DR123" i="9"/>
  <c r="EE123" i="9" s="1"/>
  <c r="DN123" i="9"/>
  <c r="DJ123" i="9"/>
  <c r="DF123" i="9"/>
  <c r="DB123" i="9"/>
  <c r="CX123" i="9"/>
  <c r="CT123" i="9"/>
  <c r="CP123" i="9"/>
  <c r="CL123" i="9"/>
  <c r="CH123" i="9"/>
  <c r="CD123" i="9"/>
  <c r="BZ123" i="9"/>
  <c r="BV123" i="9"/>
  <c r="BR123" i="9"/>
  <c r="BN123" i="9"/>
  <c r="BJ123" i="9"/>
  <c r="BF123" i="9"/>
  <c r="BB123" i="9"/>
  <c r="AX123" i="9"/>
  <c r="AT123" i="9"/>
  <c r="AP123" i="9"/>
  <c r="AL123" i="9"/>
  <c r="AH123" i="9"/>
  <c r="AD123" i="9"/>
  <c r="Z123" i="9"/>
  <c r="V123" i="9"/>
  <c r="R123" i="9"/>
  <c r="N123" i="9"/>
  <c r="J123" i="9"/>
  <c r="G123" i="9"/>
  <c r="F123" i="9"/>
  <c r="EB122" i="9"/>
  <c r="EA122" i="9"/>
  <c r="DY122" i="9"/>
  <c r="DV122" i="9"/>
  <c r="DR122" i="9"/>
  <c r="DN122" i="9"/>
  <c r="DJ122" i="9"/>
  <c r="DF122" i="9"/>
  <c r="DB122" i="9"/>
  <c r="CX122" i="9"/>
  <c r="CT122" i="9"/>
  <c r="CP122" i="9"/>
  <c r="CL122" i="9"/>
  <c r="CH122" i="9"/>
  <c r="CD122" i="9"/>
  <c r="BZ122" i="9"/>
  <c r="BV122" i="9"/>
  <c r="BR122" i="9"/>
  <c r="BN122" i="9"/>
  <c r="BJ122" i="9"/>
  <c r="BF122" i="9"/>
  <c r="BB122" i="9"/>
  <c r="AX122" i="9"/>
  <c r="AT122" i="9"/>
  <c r="AP122" i="9"/>
  <c r="AL122" i="9"/>
  <c r="AH122" i="9"/>
  <c r="AD122" i="9"/>
  <c r="Z122" i="9"/>
  <c r="V122" i="9"/>
  <c r="R122" i="9"/>
  <c r="N122" i="9"/>
  <c r="J122" i="9"/>
  <c r="G122" i="9"/>
  <c r="F122" i="9"/>
  <c r="EB121" i="9"/>
  <c r="EA121" i="9"/>
  <c r="DY121" i="9"/>
  <c r="DV121" i="9"/>
  <c r="DR121" i="9"/>
  <c r="DN121" i="9"/>
  <c r="EE121" i="9" s="1"/>
  <c r="DJ121" i="9"/>
  <c r="DF121" i="9"/>
  <c r="DB121" i="9"/>
  <c r="CX121" i="9"/>
  <c r="CT121" i="9"/>
  <c r="CP121" i="9"/>
  <c r="CL121" i="9"/>
  <c r="CH121" i="9"/>
  <c r="CD121" i="9"/>
  <c r="BZ121" i="9"/>
  <c r="BV121" i="9"/>
  <c r="BR121" i="9"/>
  <c r="BN121" i="9"/>
  <c r="BJ121" i="9"/>
  <c r="BF121" i="9"/>
  <c r="BB121" i="9"/>
  <c r="AX121" i="9"/>
  <c r="AT121" i="9"/>
  <c r="AP121" i="9"/>
  <c r="AL121" i="9"/>
  <c r="AH121" i="9"/>
  <c r="AD121" i="9"/>
  <c r="Z121" i="9"/>
  <c r="V121" i="9"/>
  <c r="R121" i="9"/>
  <c r="N121" i="9"/>
  <c r="J121" i="9"/>
  <c r="G121" i="9"/>
  <c r="F121" i="9"/>
  <c r="EB120" i="9"/>
  <c r="EA120" i="9"/>
  <c r="DY120" i="9"/>
  <c r="DV120" i="9"/>
  <c r="DR120" i="9"/>
  <c r="DN120" i="9"/>
  <c r="DJ120" i="9"/>
  <c r="DF120" i="9"/>
  <c r="DB120" i="9"/>
  <c r="CX120" i="9"/>
  <c r="CT120" i="9"/>
  <c r="CP120" i="9"/>
  <c r="CL120" i="9"/>
  <c r="CH120" i="9"/>
  <c r="CD120" i="9"/>
  <c r="BZ120" i="9"/>
  <c r="BV120" i="9"/>
  <c r="BR120" i="9"/>
  <c r="BN120" i="9"/>
  <c r="BJ120" i="9"/>
  <c r="BF120" i="9"/>
  <c r="BB120" i="9"/>
  <c r="AX120" i="9"/>
  <c r="AT120" i="9"/>
  <c r="AP120" i="9"/>
  <c r="AL120" i="9"/>
  <c r="AH120" i="9"/>
  <c r="AD120" i="9"/>
  <c r="Z120" i="9"/>
  <c r="V120" i="9"/>
  <c r="R120" i="9"/>
  <c r="N120" i="9"/>
  <c r="J120" i="9"/>
  <c r="G120" i="9"/>
  <c r="F120" i="9"/>
  <c r="EB119" i="9"/>
  <c r="EA119" i="9"/>
  <c r="DY119" i="9"/>
  <c r="DV119" i="9"/>
  <c r="DR119" i="9"/>
  <c r="DN119" i="9"/>
  <c r="DJ119" i="9"/>
  <c r="DF119" i="9"/>
  <c r="DB119" i="9"/>
  <c r="CX119" i="9"/>
  <c r="CT119" i="9"/>
  <c r="CP119" i="9"/>
  <c r="CL119" i="9"/>
  <c r="CH119" i="9"/>
  <c r="CD119" i="9"/>
  <c r="BZ119" i="9"/>
  <c r="BV119" i="9"/>
  <c r="BR119" i="9"/>
  <c r="BN119" i="9"/>
  <c r="BJ119" i="9"/>
  <c r="BF119" i="9"/>
  <c r="BB119" i="9"/>
  <c r="AX119" i="9"/>
  <c r="AT119" i="9"/>
  <c r="AP119" i="9"/>
  <c r="AL119" i="9"/>
  <c r="AH119" i="9"/>
  <c r="AD119" i="9"/>
  <c r="Z119" i="9"/>
  <c r="V119" i="9"/>
  <c r="R119" i="9"/>
  <c r="N119" i="9"/>
  <c r="J119" i="9"/>
  <c r="G119" i="9"/>
  <c r="F119" i="9"/>
  <c r="EB118" i="9"/>
  <c r="EA118" i="9"/>
  <c r="DY118" i="9"/>
  <c r="DV118" i="9"/>
  <c r="DR118" i="9"/>
  <c r="DN118" i="9"/>
  <c r="DJ118" i="9"/>
  <c r="DF118" i="9"/>
  <c r="DB118" i="9"/>
  <c r="CX118" i="9"/>
  <c r="CT118" i="9"/>
  <c r="CP118" i="9"/>
  <c r="CL118" i="9"/>
  <c r="CH118" i="9"/>
  <c r="CD118" i="9"/>
  <c r="BZ118" i="9"/>
  <c r="BV118" i="9"/>
  <c r="BR118" i="9"/>
  <c r="BN118" i="9"/>
  <c r="BJ118" i="9"/>
  <c r="BF118" i="9"/>
  <c r="BB118" i="9"/>
  <c r="AX118" i="9"/>
  <c r="AT118" i="9"/>
  <c r="AP118" i="9"/>
  <c r="AL118" i="9"/>
  <c r="AH118" i="9"/>
  <c r="AD118" i="9"/>
  <c r="Z118" i="9"/>
  <c r="V118" i="9"/>
  <c r="R118" i="9"/>
  <c r="N118" i="9"/>
  <c r="J118" i="9"/>
  <c r="G118" i="9"/>
  <c r="F118" i="9"/>
  <c r="EE117" i="9"/>
  <c r="ED117" i="9"/>
  <c r="EC117" i="9"/>
  <c r="EB117" i="9"/>
  <c r="EA117" i="9"/>
  <c r="DY117" i="9"/>
  <c r="DV117" i="9"/>
  <c r="DR117" i="9"/>
  <c r="DN117" i="9"/>
  <c r="DJ117" i="9"/>
  <c r="DF117" i="9"/>
  <c r="DB117" i="9"/>
  <c r="CX117" i="9"/>
  <c r="CT117" i="9"/>
  <c r="CP117" i="9"/>
  <c r="CL117" i="9"/>
  <c r="CH117" i="9"/>
  <c r="CD117" i="9"/>
  <c r="BZ117" i="9"/>
  <c r="BV117" i="9"/>
  <c r="BR117" i="9"/>
  <c r="BN117" i="9"/>
  <c r="BJ117" i="9"/>
  <c r="BF117" i="9"/>
  <c r="BB117" i="9"/>
  <c r="AX117" i="9"/>
  <c r="AT117" i="9"/>
  <c r="AP117" i="9"/>
  <c r="AL117" i="9"/>
  <c r="AH117" i="9"/>
  <c r="AD117" i="9"/>
  <c r="Z117" i="9"/>
  <c r="V117" i="9"/>
  <c r="R117" i="9"/>
  <c r="N117" i="9"/>
  <c r="J117" i="9"/>
  <c r="G117" i="9"/>
  <c r="F117" i="9"/>
  <c r="EE116" i="9"/>
  <c r="ED116" i="9"/>
  <c r="EC116" i="9"/>
  <c r="EB116" i="9"/>
  <c r="EA116" i="9"/>
  <c r="DY116" i="9"/>
  <c r="DV116" i="9"/>
  <c r="DR116" i="9"/>
  <c r="DN116" i="9"/>
  <c r="DJ116" i="9"/>
  <c r="DF116" i="9"/>
  <c r="DB116" i="9"/>
  <c r="CX116" i="9"/>
  <c r="CT116" i="9"/>
  <c r="CP116" i="9"/>
  <c r="CL116" i="9"/>
  <c r="CH116" i="9"/>
  <c r="CD116" i="9"/>
  <c r="BZ116" i="9"/>
  <c r="BV116" i="9"/>
  <c r="BR116" i="9"/>
  <c r="BN116" i="9"/>
  <c r="BJ116" i="9"/>
  <c r="BF116" i="9"/>
  <c r="BB116" i="9"/>
  <c r="AX116" i="9"/>
  <c r="AT116" i="9"/>
  <c r="AP116" i="9"/>
  <c r="AL116" i="9"/>
  <c r="AH116" i="9"/>
  <c r="AD116" i="9"/>
  <c r="Z116" i="9"/>
  <c r="V116" i="9"/>
  <c r="R116" i="9"/>
  <c r="N116" i="9"/>
  <c r="J116" i="9"/>
  <c r="G116" i="9"/>
  <c r="F116" i="9"/>
  <c r="EE115" i="9"/>
  <c r="ED115" i="9"/>
  <c r="EC115" i="9"/>
  <c r="EB115" i="9"/>
  <c r="EA115" i="9"/>
  <c r="DY115" i="9"/>
  <c r="DV115" i="9"/>
  <c r="DR115" i="9"/>
  <c r="DN115" i="9"/>
  <c r="DJ115" i="9"/>
  <c r="DF115" i="9"/>
  <c r="DB115" i="9"/>
  <c r="CX115" i="9"/>
  <c r="CT115" i="9"/>
  <c r="CP115" i="9"/>
  <c r="CL115" i="9"/>
  <c r="CH115" i="9"/>
  <c r="CD115" i="9"/>
  <c r="BZ115" i="9"/>
  <c r="BV115" i="9"/>
  <c r="BR115" i="9"/>
  <c r="BN115" i="9"/>
  <c r="BJ115" i="9"/>
  <c r="BF115" i="9"/>
  <c r="BB115" i="9"/>
  <c r="AX115" i="9"/>
  <c r="AT115" i="9"/>
  <c r="AP115" i="9"/>
  <c r="AL115" i="9"/>
  <c r="AH115" i="9"/>
  <c r="AD115" i="9"/>
  <c r="Z115" i="9"/>
  <c r="V115" i="9"/>
  <c r="R115" i="9"/>
  <c r="N115" i="9"/>
  <c r="J115" i="9"/>
  <c r="G115" i="9"/>
  <c r="F115" i="9"/>
  <c r="EE114" i="9"/>
  <c r="ED114" i="9"/>
  <c r="EC114" i="9"/>
  <c r="EB114" i="9"/>
  <c r="EA114" i="9"/>
  <c r="DY114" i="9"/>
  <c r="DV114" i="9"/>
  <c r="DR114" i="9"/>
  <c r="DN114" i="9"/>
  <c r="DJ114" i="9"/>
  <c r="DF114" i="9"/>
  <c r="DB114" i="9"/>
  <c r="CX114" i="9"/>
  <c r="CT114" i="9"/>
  <c r="CP114" i="9"/>
  <c r="CL114" i="9"/>
  <c r="CH114" i="9"/>
  <c r="CD114" i="9"/>
  <c r="BZ114" i="9"/>
  <c r="BV114" i="9"/>
  <c r="BR114" i="9"/>
  <c r="BN114" i="9"/>
  <c r="BJ114" i="9"/>
  <c r="BF114" i="9"/>
  <c r="BB114" i="9"/>
  <c r="AX114" i="9"/>
  <c r="AT114" i="9"/>
  <c r="AP114" i="9"/>
  <c r="AL114" i="9"/>
  <c r="AH114" i="9"/>
  <c r="AD114" i="9"/>
  <c r="Z114" i="9"/>
  <c r="V114" i="9"/>
  <c r="R114" i="9"/>
  <c r="N114" i="9"/>
  <c r="J114" i="9"/>
  <c r="G114" i="9"/>
  <c r="F114" i="9"/>
  <c r="EE113" i="9"/>
  <c r="ED113" i="9"/>
  <c r="EC113" i="9"/>
  <c r="EB113" i="9"/>
  <c r="EA113" i="9"/>
  <c r="DY113" i="9"/>
  <c r="DV113" i="9"/>
  <c r="DR113" i="9"/>
  <c r="DN113" i="9"/>
  <c r="DJ113" i="9"/>
  <c r="DF113" i="9"/>
  <c r="DB113" i="9"/>
  <c r="CX113" i="9"/>
  <c r="CT113" i="9"/>
  <c r="CP113" i="9"/>
  <c r="CL113" i="9"/>
  <c r="CH113" i="9"/>
  <c r="CD113" i="9"/>
  <c r="BZ113" i="9"/>
  <c r="BV113" i="9"/>
  <c r="BR113" i="9"/>
  <c r="BN113" i="9"/>
  <c r="BJ113" i="9"/>
  <c r="BF113" i="9"/>
  <c r="BB113" i="9"/>
  <c r="AX113" i="9"/>
  <c r="AT113" i="9"/>
  <c r="AP113" i="9"/>
  <c r="AL113" i="9"/>
  <c r="AH113" i="9"/>
  <c r="AD113" i="9"/>
  <c r="Z113" i="9"/>
  <c r="V113" i="9"/>
  <c r="R113" i="9"/>
  <c r="N113" i="9"/>
  <c r="J113" i="9"/>
  <c r="G113" i="9"/>
  <c r="F113" i="9"/>
  <c r="EE112" i="9"/>
  <c r="ED112" i="9"/>
  <c r="EC112" i="9"/>
  <c r="EB112" i="9"/>
  <c r="EA112" i="9"/>
  <c r="DY112" i="9"/>
  <c r="DV112" i="9"/>
  <c r="DR112" i="9"/>
  <c r="DN112" i="9"/>
  <c r="DJ112" i="9"/>
  <c r="DF112" i="9"/>
  <c r="DB112" i="9"/>
  <c r="CX112" i="9"/>
  <c r="CT112" i="9"/>
  <c r="CP112" i="9"/>
  <c r="CL112" i="9"/>
  <c r="CH112" i="9"/>
  <c r="CD112" i="9"/>
  <c r="BZ112" i="9"/>
  <c r="BV112" i="9"/>
  <c r="BR112" i="9"/>
  <c r="BN112" i="9"/>
  <c r="BJ112" i="9"/>
  <c r="BF112" i="9"/>
  <c r="BB112" i="9"/>
  <c r="AX112" i="9"/>
  <c r="AT112" i="9"/>
  <c r="AP112" i="9"/>
  <c r="AL112" i="9"/>
  <c r="AH112" i="9"/>
  <c r="AD112" i="9"/>
  <c r="Z112" i="9"/>
  <c r="V112" i="9"/>
  <c r="R112" i="9"/>
  <c r="N112" i="9"/>
  <c r="J112" i="9"/>
  <c r="G112" i="9"/>
  <c r="F112" i="9"/>
  <c r="EE111" i="9"/>
  <c r="ED111" i="9"/>
  <c r="EC111" i="9"/>
  <c r="EB111" i="9"/>
  <c r="EA111" i="9"/>
  <c r="DY111" i="9"/>
  <c r="DV111" i="9"/>
  <c r="DR111" i="9"/>
  <c r="DN111" i="9"/>
  <c r="DJ111" i="9"/>
  <c r="DF111" i="9"/>
  <c r="DB111" i="9"/>
  <c r="CX111" i="9"/>
  <c r="CT111" i="9"/>
  <c r="CP111" i="9"/>
  <c r="CL111" i="9"/>
  <c r="CH111" i="9"/>
  <c r="CD111" i="9"/>
  <c r="BZ111" i="9"/>
  <c r="BV111" i="9"/>
  <c r="BR111" i="9"/>
  <c r="BN111" i="9"/>
  <c r="BJ111" i="9"/>
  <c r="BF111" i="9"/>
  <c r="BB111" i="9"/>
  <c r="AX111" i="9"/>
  <c r="AT111" i="9"/>
  <c r="AP111" i="9"/>
  <c r="AL111" i="9"/>
  <c r="AH111" i="9"/>
  <c r="AD111" i="9"/>
  <c r="Z111" i="9"/>
  <c r="V111" i="9"/>
  <c r="R111" i="9"/>
  <c r="N111" i="9"/>
  <c r="J111" i="9"/>
  <c r="G111" i="9"/>
  <c r="F111" i="9"/>
  <c r="EE110" i="9"/>
  <c r="ED110" i="9"/>
  <c r="EC110" i="9"/>
  <c r="EB110" i="9"/>
  <c r="EA110" i="9"/>
  <c r="DY110" i="9"/>
  <c r="DV110" i="9"/>
  <c r="DR110" i="9"/>
  <c r="DN110" i="9"/>
  <c r="DJ110" i="9"/>
  <c r="DF110" i="9"/>
  <c r="DB110" i="9"/>
  <c r="CX110" i="9"/>
  <c r="CT110" i="9"/>
  <c r="CP110" i="9"/>
  <c r="CL110" i="9"/>
  <c r="CH110" i="9"/>
  <c r="CD110" i="9"/>
  <c r="BZ110" i="9"/>
  <c r="BV110" i="9"/>
  <c r="BR110" i="9"/>
  <c r="BN110" i="9"/>
  <c r="BJ110" i="9"/>
  <c r="BF110" i="9"/>
  <c r="BB110" i="9"/>
  <c r="AX110" i="9"/>
  <c r="AT110" i="9"/>
  <c r="AP110" i="9"/>
  <c r="AL110" i="9"/>
  <c r="AH110" i="9"/>
  <c r="AD110" i="9"/>
  <c r="Z110" i="9"/>
  <c r="V110" i="9"/>
  <c r="R110" i="9"/>
  <c r="N110" i="9"/>
  <c r="J110" i="9"/>
  <c r="G110" i="9"/>
  <c r="F110" i="9"/>
  <c r="EE109" i="9"/>
  <c r="ED109" i="9"/>
  <c r="EC109" i="9"/>
  <c r="EB109" i="9"/>
  <c r="EA109" i="9"/>
  <c r="DY109" i="9"/>
  <c r="DV109" i="9"/>
  <c r="DR109" i="9"/>
  <c r="DN109" i="9"/>
  <c r="DJ109" i="9"/>
  <c r="DF109" i="9"/>
  <c r="DB109" i="9"/>
  <c r="CX109" i="9"/>
  <c r="CT109" i="9"/>
  <c r="CP109" i="9"/>
  <c r="CL109" i="9"/>
  <c r="CH109" i="9"/>
  <c r="CD109" i="9"/>
  <c r="BZ109" i="9"/>
  <c r="BV109" i="9"/>
  <c r="BR109" i="9"/>
  <c r="BN109" i="9"/>
  <c r="BJ109" i="9"/>
  <c r="BF109" i="9"/>
  <c r="BB109" i="9"/>
  <c r="AX109" i="9"/>
  <c r="AT109" i="9"/>
  <c r="AP109" i="9"/>
  <c r="AL109" i="9"/>
  <c r="AH109" i="9"/>
  <c r="AD109" i="9"/>
  <c r="Z109" i="9"/>
  <c r="V109" i="9"/>
  <c r="R109" i="9"/>
  <c r="N109" i="9"/>
  <c r="J109" i="9"/>
  <c r="G109" i="9"/>
  <c r="F109" i="9"/>
  <c r="EE108" i="9"/>
  <c r="ED108" i="9"/>
  <c r="EC108" i="9"/>
  <c r="EB108" i="9"/>
  <c r="EA108" i="9"/>
  <c r="DY108" i="9"/>
  <c r="DV108" i="9"/>
  <c r="DR108" i="9"/>
  <c r="DN108" i="9"/>
  <c r="DJ108" i="9"/>
  <c r="DF108" i="9"/>
  <c r="DB108" i="9"/>
  <c r="CX108" i="9"/>
  <c r="CT108" i="9"/>
  <c r="CP108" i="9"/>
  <c r="CL108" i="9"/>
  <c r="CH108" i="9"/>
  <c r="CD108" i="9"/>
  <c r="BZ108" i="9"/>
  <c r="BV108" i="9"/>
  <c r="BR108" i="9"/>
  <c r="BN108" i="9"/>
  <c r="BJ108" i="9"/>
  <c r="BF108" i="9"/>
  <c r="BB108" i="9"/>
  <c r="AX108" i="9"/>
  <c r="AT108" i="9"/>
  <c r="AP108" i="9"/>
  <c r="AL108" i="9"/>
  <c r="AH108" i="9"/>
  <c r="AD108" i="9"/>
  <c r="Z108" i="9"/>
  <c r="V108" i="9"/>
  <c r="R108" i="9"/>
  <c r="N108" i="9"/>
  <c r="J108" i="9"/>
  <c r="G108" i="9"/>
  <c r="F108" i="9"/>
  <c r="EE107" i="9"/>
  <c r="ED107" i="9"/>
  <c r="EC107" i="9"/>
  <c r="EB107" i="9"/>
  <c r="EA107" i="9"/>
  <c r="DY107" i="9"/>
  <c r="DV107" i="9"/>
  <c r="DR107" i="9"/>
  <c r="DN107" i="9"/>
  <c r="DJ107" i="9"/>
  <c r="DF107" i="9"/>
  <c r="DB107" i="9"/>
  <c r="CX107" i="9"/>
  <c r="CT107" i="9"/>
  <c r="CP107" i="9"/>
  <c r="CL107" i="9"/>
  <c r="CH107" i="9"/>
  <c r="CD107" i="9"/>
  <c r="BZ107" i="9"/>
  <c r="BV107" i="9"/>
  <c r="BR107" i="9"/>
  <c r="BN107" i="9"/>
  <c r="BJ107" i="9"/>
  <c r="BF107" i="9"/>
  <c r="BB107" i="9"/>
  <c r="AX107" i="9"/>
  <c r="AT107" i="9"/>
  <c r="AP107" i="9"/>
  <c r="AL107" i="9"/>
  <c r="AH107" i="9"/>
  <c r="AD107" i="9"/>
  <c r="Z107" i="9"/>
  <c r="V107" i="9"/>
  <c r="R107" i="9"/>
  <c r="N107" i="9"/>
  <c r="J107" i="9"/>
  <c r="G107" i="9"/>
  <c r="F107" i="9"/>
  <c r="EE106" i="9"/>
  <c r="ED106" i="9"/>
  <c r="EC106" i="9"/>
  <c r="EB106" i="9"/>
  <c r="EA106" i="9"/>
  <c r="DY106" i="9"/>
  <c r="DV106" i="9"/>
  <c r="DR106" i="9"/>
  <c r="DN106" i="9"/>
  <c r="DJ106" i="9"/>
  <c r="DF106" i="9"/>
  <c r="DB106" i="9"/>
  <c r="CX106" i="9"/>
  <c r="CT106" i="9"/>
  <c r="CP106" i="9"/>
  <c r="CL106" i="9"/>
  <c r="CH106" i="9"/>
  <c r="CD106" i="9"/>
  <c r="BZ106" i="9"/>
  <c r="BV106" i="9"/>
  <c r="BR106" i="9"/>
  <c r="BN106" i="9"/>
  <c r="BJ106" i="9"/>
  <c r="BF106" i="9"/>
  <c r="BB106" i="9"/>
  <c r="AX106" i="9"/>
  <c r="AT106" i="9"/>
  <c r="AP106" i="9"/>
  <c r="AL106" i="9"/>
  <c r="AH106" i="9"/>
  <c r="AD106" i="9"/>
  <c r="Z106" i="9"/>
  <c r="V106" i="9"/>
  <c r="R106" i="9"/>
  <c r="N106" i="9"/>
  <c r="J106" i="9"/>
  <c r="G106" i="9"/>
  <c r="F106" i="9"/>
  <c r="EE105" i="9"/>
  <c r="ED105" i="9"/>
  <c r="EC105" i="9"/>
  <c r="EB105" i="9"/>
  <c r="EA105" i="9"/>
  <c r="DY105" i="9"/>
  <c r="DV105" i="9"/>
  <c r="DR105" i="9"/>
  <c r="DN105" i="9"/>
  <c r="DJ105" i="9"/>
  <c r="DF105" i="9"/>
  <c r="DB105" i="9"/>
  <c r="CX105" i="9"/>
  <c r="CT105" i="9"/>
  <c r="CP105" i="9"/>
  <c r="CL105" i="9"/>
  <c r="CH105" i="9"/>
  <c r="CD105" i="9"/>
  <c r="BZ105" i="9"/>
  <c r="BV105" i="9"/>
  <c r="BR105" i="9"/>
  <c r="BN105" i="9"/>
  <c r="BJ105" i="9"/>
  <c r="BF105" i="9"/>
  <c r="BB105" i="9"/>
  <c r="AX105" i="9"/>
  <c r="AT105" i="9"/>
  <c r="AP105" i="9"/>
  <c r="AL105" i="9"/>
  <c r="AH105" i="9"/>
  <c r="AD105" i="9"/>
  <c r="Z105" i="9"/>
  <c r="V105" i="9"/>
  <c r="R105" i="9"/>
  <c r="N105" i="9"/>
  <c r="J105" i="9"/>
  <c r="G105" i="9"/>
  <c r="F105" i="9"/>
  <c r="EE104" i="9"/>
  <c r="ED104" i="9"/>
  <c r="EC104" i="9"/>
  <c r="EB104" i="9"/>
  <c r="EA104" i="9"/>
  <c r="DY104" i="9"/>
  <c r="DV104" i="9"/>
  <c r="DR104" i="9"/>
  <c r="DN104" i="9"/>
  <c r="DJ104" i="9"/>
  <c r="DF104" i="9"/>
  <c r="DB104" i="9"/>
  <c r="CX104" i="9"/>
  <c r="CT104" i="9"/>
  <c r="CP104" i="9"/>
  <c r="CL104" i="9"/>
  <c r="CH104" i="9"/>
  <c r="CD104" i="9"/>
  <c r="BZ104" i="9"/>
  <c r="BV104" i="9"/>
  <c r="BR104" i="9"/>
  <c r="BN104" i="9"/>
  <c r="BJ104" i="9"/>
  <c r="BF104" i="9"/>
  <c r="BB104" i="9"/>
  <c r="AX104" i="9"/>
  <c r="AT104" i="9"/>
  <c r="AP104" i="9"/>
  <c r="AL104" i="9"/>
  <c r="AH104" i="9"/>
  <c r="AD104" i="9"/>
  <c r="Z104" i="9"/>
  <c r="V104" i="9"/>
  <c r="R104" i="9"/>
  <c r="N104" i="9"/>
  <c r="J104" i="9"/>
  <c r="G104" i="9"/>
  <c r="F104" i="9"/>
  <c r="EE103" i="9"/>
  <c r="ED103" i="9"/>
  <c r="EC103" i="9"/>
  <c r="EB103" i="9"/>
  <c r="EA103" i="9"/>
  <c r="DY103" i="9"/>
  <c r="DV103" i="9"/>
  <c r="DR103" i="9"/>
  <c r="DN103" i="9"/>
  <c r="DJ103" i="9"/>
  <c r="DF103" i="9"/>
  <c r="DB103" i="9"/>
  <c r="CX103" i="9"/>
  <c r="CT103" i="9"/>
  <c r="CP103" i="9"/>
  <c r="CL103" i="9"/>
  <c r="CH103" i="9"/>
  <c r="CD103" i="9"/>
  <c r="BZ103" i="9"/>
  <c r="BV103" i="9"/>
  <c r="BR103" i="9"/>
  <c r="BN103" i="9"/>
  <c r="BJ103" i="9"/>
  <c r="BF103" i="9"/>
  <c r="BB103" i="9"/>
  <c r="AX103" i="9"/>
  <c r="AT103" i="9"/>
  <c r="AP103" i="9"/>
  <c r="AL103" i="9"/>
  <c r="AH103" i="9"/>
  <c r="AD103" i="9"/>
  <c r="Z103" i="9"/>
  <c r="V103" i="9"/>
  <c r="R103" i="9"/>
  <c r="N103" i="9"/>
  <c r="J103" i="9"/>
  <c r="G103" i="9"/>
  <c r="F103" i="9"/>
  <c r="EE102" i="9"/>
  <c r="ED102" i="9"/>
  <c r="EC102" i="9"/>
  <c r="EB102" i="9"/>
  <c r="EA102" i="9"/>
  <c r="DY102" i="9"/>
  <c r="DV102" i="9"/>
  <c r="DR102" i="9"/>
  <c r="DN102" i="9"/>
  <c r="DJ102" i="9"/>
  <c r="DF102" i="9"/>
  <c r="DB102" i="9"/>
  <c r="CX102" i="9"/>
  <c r="CT102" i="9"/>
  <c r="CP102" i="9"/>
  <c r="CL102" i="9"/>
  <c r="CH102" i="9"/>
  <c r="CD102" i="9"/>
  <c r="BZ102" i="9"/>
  <c r="BV102" i="9"/>
  <c r="BR102" i="9"/>
  <c r="BN102" i="9"/>
  <c r="BJ102" i="9"/>
  <c r="BF102" i="9"/>
  <c r="BB102" i="9"/>
  <c r="AX102" i="9"/>
  <c r="AT102" i="9"/>
  <c r="AP102" i="9"/>
  <c r="AL102" i="9"/>
  <c r="AH102" i="9"/>
  <c r="AD102" i="9"/>
  <c r="Z102" i="9"/>
  <c r="V102" i="9"/>
  <c r="R102" i="9"/>
  <c r="N102" i="9"/>
  <c r="J102" i="9"/>
  <c r="G102" i="9"/>
  <c r="F102" i="9"/>
  <c r="EE101" i="9"/>
  <c r="ED101" i="9"/>
  <c r="EC101" i="9"/>
  <c r="EB101" i="9"/>
  <c r="EA101" i="9"/>
  <c r="DY101" i="9"/>
  <c r="DV101" i="9"/>
  <c r="DR101" i="9"/>
  <c r="DN101" i="9"/>
  <c r="DJ101" i="9"/>
  <c r="DF101" i="9"/>
  <c r="DB101" i="9"/>
  <c r="CX101" i="9"/>
  <c r="CT101" i="9"/>
  <c r="CP101" i="9"/>
  <c r="CL101" i="9"/>
  <c r="CH101" i="9"/>
  <c r="CD101" i="9"/>
  <c r="BZ101" i="9"/>
  <c r="BV101" i="9"/>
  <c r="BR101" i="9"/>
  <c r="BN101" i="9"/>
  <c r="BJ101" i="9"/>
  <c r="BF101" i="9"/>
  <c r="BB101" i="9"/>
  <c r="AX101" i="9"/>
  <c r="AT101" i="9"/>
  <c r="AP101" i="9"/>
  <c r="AL101" i="9"/>
  <c r="AH101" i="9"/>
  <c r="AD101" i="9"/>
  <c r="Z101" i="9"/>
  <c r="V101" i="9"/>
  <c r="R101" i="9"/>
  <c r="N101" i="9"/>
  <c r="J101" i="9"/>
  <c r="G101" i="9"/>
  <c r="F101" i="9"/>
  <c r="EE100" i="9"/>
  <c r="ED100" i="9"/>
  <c r="EC100" i="9"/>
  <c r="EB100" i="9"/>
  <c r="EA100" i="9"/>
  <c r="DY100" i="9"/>
  <c r="DV100" i="9"/>
  <c r="DR100" i="9"/>
  <c r="DN100" i="9"/>
  <c r="DJ100" i="9"/>
  <c r="DF100" i="9"/>
  <c r="DB100" i="9"/>
  <c r="CX100" i="9"/>
  <c r="CT100" i="9"/>
  <c r="CP100" i="9"/>
  <c r="CL100" i="9"/>
  <c r="CH100" i="9"/>
  <c r="CD100" i="9"/>
  <c r="BZ100" i="9"/>
  <c r="BV100" i="9"/>
  <c r="BR100" i="9"/>
  <c r="BN100" i="9"/>
  <c r="BJ100" i="9"/>
  <c r="BF100" i="9"/>
  <c r="BB100" i="9"/>
  <c r="AX100" i="9"/>
  <c r="AT100" i="9"/>
  <c r="AP100" i="9"/>
  <c r="AL100" i="9"/>
  <c r="AH100" i="9"/>
  <c r="AD100" i="9"/>
  <c r="Z100" i="9"/>
  <c r="V100" i="9"/>
  <c r="R100" i="9"/>
  <c r="N100" i="9"/>
  <c r="J100" i="9"/>
  <c r="G100" i="9"/>
  <c r="F100" i="9"/>
  <c r="EE99" i="9"/>
  <c r="ED99" i="9"/>
  <c r="EC99" i="9"/>
  <c r="EB99" i="9"/>
  <c r="EA99" i="9"/>
  <c r="DY99" i="9"/>
  <c r="DV99" i="9"/>
  <c r="DR99" i="9"/>
  <c r="DN99" i="9"/>
  <c r="DJ99" i="9"/>
  <c r="DF99" i="9"/>
  <c r="DB99" i="9"/>
  <c r="CX99" i="9"/>
  <c r="CT99" i="9"/>
  <c r="CP99" i="9"/>
  <c r="CL99" i="9"/>
  <c r="CH99" i="9"/>
  <c r="CD99" i="9"/>
  <c r="BZ99" i="9"/>
  <c r="BV99" i="9"/>
  <c r="BR99" i="9"/>
  <c r="BN99" i="9"/>
  <c r="BJ99" i="9"/>
  <c r="BF99" i="9"/>
  <c r="BB99" i="9"/>
  <c r="AX99" i="9"/>
  <c r="AT99" i="9"/>
  <c r="AP99" i="9"/>
  <c r="AL99" i="9"/>
  <c r="AH99" i="9"/>
  <c r="AD99" i="9"/>
  <c r="Z99" i="9"/>
  <c r="V99" i="9"/>
  <c r="R99" i="9"/>
  <c r="N99" i="9"/>
  <c r="J99" i="9"/>
  <c r="G99" i="9"/>
  <c r="F99" i="9"/>
  <c r="EE98" i="9"/>
  <c r="ED98" i="9"/>
  <c r="EC98" i="9"/>
  <c r="EB98" i="9"/>
  <c r="EA98" i="9"/>
  <c r="DY98" i="9"/>
  <c r="DV98" i="9"/>
  <c r="DR98" i="9"/>
  <c r="DN98" i="9"/>
  <c r="DJ98" i="9"/>
  <c r="DF98" i="9"/>
  <c r="DB98" i="9"/>
  <c r="CX98" i="9"/>
  <c r="CT98" i="9"/>
  <c r="CP98" i="9"/>
  <c r="CL98" i="9"/>
  <c r="CH98" i="9"/>
  <c r="CD98" i="9"/>
  <c r="BZ98" i="9"/>
  <c r="BV98" i="9"/>
  <c r="BR98" i="9"/>
  <c r="BN98" i="9"/>
  <c r="BJ98" i="9"/>
  <c r="BF98" i="9"/>
  <c r="BB98" i="9"/>
  <c r="AX98" i="9"/>
  <c r="AT98" i="9"/>
  <c r="AP98" i="9"/>
  <c r="AL98" i="9"/>
  <c r="AH98" i="9"/>
  <c r="AD98" i="9"/>
  <c r="Z98" i="9"/>
  <c r="V98" i="9"/>
  <c r="R98" i="9"/>
  <c r="N98" i="9"/>
  <c r="J98" i="9"/>
  <c r="G98" i="9"/>
  <c r="F98" i="9"/>
  <c r="EE97" i="9"/>
  <c r="ED97" i="9"/>
  <c r="EC97" i="9"/>
  <c r="EB97" i="9"/>
  <c r="EA97" i="9"/>
  <c r="DY97" i="9"/>
  <c r="DV97" i="9"/>
  <c r="DR97" i="9"/>
  <c r="DN97" i="9"/>
  <c r="DJ97" i="9"/>
  <c r="DF97" i="9"/>
  <c r="DB97" i="9"/>
  <c r="CX97" i="9"/>
  <c r="CT97" i="9"/>
  <c r="CP97" i="9"/>
  <c r="CL97" i="9"/>
  <c r="CH97" i="9"/>
  <c r="CD97" i="9"/>
  <c r="BZ97" i="9"/>
  <c r="BV97" i="9"/>
  <c r="BR97" i="9"/>
  <c r="BN97" i="9"/>
  <c r="BJ97" i="9"/>
  <c r="BF97" i="9"/>
  <c r="BB97" i="9"/>
  <c r="AX97" i="9"/>
  <c r="AT97" i="9"/>
  <c r="AP97" i="9"/>
  <c r="AL97" i="9"/>
  <c r="AH97" i="9"/>
  <c r="AD97" i="9"/>
  <c r="Z97" i="9"/>
  <c r="V97" i="9"/>
  <c r="R97" i="9"/>
  <c r="N97" i="9"/>
  <c r="J97" i="9"/>
  <c r="G97" i="9"/>
  <c r="F97" i="9"/>
  <c r="EE96" i="9"/>
  <c r="ED96" i="9"/>
  <c r="EC96" i="9"/>
  <c r="EB96" i="9"/>
  <c r="EA96" i="9"/>
  <c r="DY96" i="9"/>
  <c r="DV96" i="9"/>
  <c r="DR96" i="9"/>
  <c r="DN96" i="9"/>
  <c r="DJ96" i="9"/>
  <c r="DF96" i="9"/>
  <c r="DB96" i="9"/>
  <c r="CX96" i="9"/>
  <c r="CT96" i="9"/>
  <c r="CP96" i="9"/>
  <c r="CL96" i="9"/>
  <c r="CH96" i="9"/>
  <c r="CD96" i="9"/>
  <c r="BZ96" i="9"/>
  <c r="BV96" i="9"/>
  <c r="BR96" i="9"/>
  <c r="BN96" i="9"/>
  <c r="BJ96" i="9"/>
  <c r="BF96" i="9"/>
  <c r="BB96" i="9"/>
  <c r="AX96" i="9"/>
  <c r="AT96" i="9"/>
  <c r="AP96" i="9"/>
  <c r="AL96" i="9"/>
  <c r="AH96" i="9"/>
  <c r="AD96" i="9"/>
  <c r="Z96" i="9"/>
  <c r="V96" i="9"/>
  <c r="R96" i="9"/>
  <c r="N96" i="9"/>
  <c r="J96" i="9"/>
  <c r="G96" i="9"/>
  <c r="F96" i="9"/>
  <c r="EE95" i="9"/>
  <c r="ED95" i="9"/>
  <c r="EC95" i="9"/>
  <c r="EB95" i="9"/>
  <c r="EA95" i="9"/>
  <c r="DY95" i="9"/>
  <c r="DV95" i="9"/>
  <c r="DR95" i="9"/>
  <c r="DN95" i="9"/>
  <c r="DJ95" i="9"/>
  <c r="DF95" i="9"/>
  <c r="DB95" i="9"/>
  <c r="CX95" i="9"/>
  <c r="CT95" i="9"/>
  <c r="CP95" i="9"/>
  <c r="CL95" i="9"/>
  <c r="CH95" i="9"/>
  <c r="CD95" i="9"/>
  <c r="BZ95" i="9"/>
  <c r="BV95" i="9"/>
  <c r="BR95" i="9"/>
  <c r="BN95" i="9"/>
  <c r="BJ95" i="9"/>
  <c r="BF95" i="9"/>
  <c r="BB95" i="9"/>
  <c r="AX95" i="9"/>
  <c r="AT95" i="9"/>
  <c r="AP95" i="9"/>
  <c r="AL95" i="9"/>
  <c r="AH95" i="9"/>
  <c r="AD95" i="9"/>
  <c r="Z95" i="9"/>
  <c r="V95" i="9"/>
  <c r="R95" i="9"/>
  <c r="N95" i="9"/>
  <c r="J95" i="9"/>
  <c r="G95" i="9"/>
  <c r="F95" i="9"/>
  <c r="EE94" i="9"/>
  <c r="ED94" i="9"/>
  <c r="EC94" i="9"/>
  <c r="EB94" i="9"/>
  <c r="EA94" i="9"/>
  <c r="DY94" i="9"/>
  <c r="DR94" i="9"/>
  <c r="DN94" i="9"/>
  <c r="DJ94" i="9"/>
  <c r="DF94" i="9"/>
  <c r="DB94" i="9"/>
  <c r="CX94" i="9"/>
  <c r="CT94" i="9"/>
  <c r="CP94" i="9"/>
  <c r="CL94" i="9"/>
  <c r="CH94" i="9"/>
  <c r="CD94" i="9"/>
  <c r="BZ94" i="9"/>
  <c r="BV94" i="9"/>
  <c r="BR94" i="9"/>
  <c r="BN94" i="9"/>
  <c r="BJ94" i="9"/>
  <c r="BF94" i="9"/>
  <c r="BB94" i="9"/>
  <c r="AX94" i="9"/>
  <c r="AT94" i="9"/>
  <c r="AP94" i="9"/>
  <c r="AL94" i="9"/>
  <c r="AH94" i="9"/>
  <c r="AD94" i="9"/>
  <c r="Z94" i="9"/>
  <c r="V94" i="9"/>
  <c r="R94" i="9"/>
  <c r="N94" i="9"/>
  <c r="J94" i="9"/>
  <c r="G94" i="9"/>
  <c r="F94" i="9"/>
  <c r="EE93" i="9"/>
  <c r="ED93" i="9"/>
  <c r="EC93" i="9"/>
  <c r="EB93" i="9"/>
  <c r="EA93" i="9"/>
  <c r="DY93" i="9"/>
  <c r="DV93" i="9"/>
  <c r="DR93" i="9"/>
  <c r="DN93" i="9"/>
  <c r="DJ93" i="9"/>
  <c r="DF93" i="9"/>
  <c r="DB93" i="9"/>
  <c r="CX93" i="9"/>
  <c r="CT93" i="9"/>
  <c r="CP93" i="9"/>
  <c r="CL93" i="9"/>
  <c r="CH93" i="9"/>
  <c r="CD93" i="9"/>
  <c r="BZ93" i="9"/>
  <c r="BV93" i="9"/>
  <c r="BR93" i="9"/>
  <c r="BN93" i="9"/>
  <c r="BJ93" i="9"/>
  <c r="BF93" i="9"/>
  <c r="BB93" i="9"/>
  <c r="AX93" i="9"/>
  <c r="AT93" i="9"/>
  <c r="AP93" i="9"/>
  <c r="AL93" i="9"/>
  <c r="AH93" i="9"/>
  <c r="AD93" i="9"/>
  <c r="Z93" i="9"/>
  <c r="V93" i="9"/>
  <c r="R93" i="9"/>
  <c r="N93" i="9"/>
  <c r="J93" i="9"/>
  <c r="G93" i="9"/>
  <c r="F93" i="9"/>
  <c r="EE92" i="9"/>
  <c r="ED92" i="9"/>
  <c r="EC92" i="9"/>
  <c r="EB92" i="9"/>
  <c r="EA92" i="9"/>
  <c r="DY92" i="9"/>
  <c r="DV92" i="9"/>
  <c r="DR92" i="9"/>
  <c r="DN92" i="9"/>
  <c r="DJ92" i="9"/>
  <c r="DF92" i="9"/>
  <c r="DB92" i="9"/>
  <c r="CX92" i="9"/>
  <c r="CT92" i="9"/>
  <c r="CP92" i="9"/>
  <c r="CL92" i="9"/>
  <c r="CH92" i="9"/>
  <c r="CD92" i="9"/>
  <c r="BZ92" i="9"/>
  <c r="BV92" i="9"/>
  <c r="BR92" i="9"/>
  <c r="BN92" i="9"/>
  <c r="BJ92" i="9"/>
  <c r="BF92" i="9"/>
  <c r="BB92" i="9"/>
  <c r="AX92" i="9"/>
  <c r="AT92" i="9"/>
  <c r="AP92" i="9"/>
  <c r="AL92" i="9"/>
  <c r="AH92" i="9"/>
  <c r="AD92" i="9"/>
  <c r="Z92" i="9"/>
  <c r="V92" i="9"/>
  <c r="R92" i="9"/>
  <c r="N92" i="9"/>
  <c r="J92" i="9"/>
  <c r="G92" i="9"/>
  <c r="F92" i="9"/>
  <c r="EE91" i="9"/>
  <c r="ED91" i="9"/>
  <c r="EC91" i="9"/>
  <c r="EB91" i="9"/>
  <c r="EA91" i="9"/>
  <c r="DY91" i="9"/>
  <c r="DV91" i="9"/>
  <c r="DR91" i="9"/>
  <c r="DN91" i="9"/>
  <c r="DJ91" i="9"/>
  <c r="DF91" i="9"/>
  <c r="DB91" i="9"/>
  <c r="CX91" i="9"/>
  <c r="CT91" i="9"/>
  <c r="CP91" i="9"/>
  <c r="CL91" i="9"/>
  <c r="CH91" i="9"/>
  <c r="CD91" i="9"/>
  <c r="BZ91" i="9"/>
  <c r="BV91" i="9"/>
  <c r="BR91" i="9"/>
  <c r="BN91" i="9"/>
  <c r="BJ91" i="9"/>
  <c r="BF91" i="9"/>
  <c r="BB91" i="9"/>
  <c r="AX91" i="9"/>
  <c r="AT91" i="9"/>
  <c r="AP91" i="9"/>
  <c r="AL91" i="9"/>
  <c r="AH91" i="9"/>
  <c r="AD91" i="9"/>
  <c r="Z91" i="9"/>
  <c r="V91" i="9"/>
  <c r="R91" i="9"/>
  <c r="N91" i="9"/>
  <c r="J91" i="9"/>
  <c r="G91" i="9"/>
  <c r="F91" i="9"/>
  <c r="EE90" i="9"/>
  <c r="ED90" i="9"/>
  <c r="EC90" i="9"/>
  <c r="EB90" i="9"/>
  <c r="EA90" i="9"/>
  <c r="DY90" i="9"/>
  <c r="DV90" i="9"/>
  <c r="DR90" i="9"/>
  <c r="DN90" i="9"/>
  <c r="DJ90" i="9"/>
  <c r="DF90" i="9"/>
  <c r="DB90" i="9"/>
  <c r="CX90" i="9"/>
  <c r="CT90" i="9"/>
  <c r="CP90" i="9"/>
  <c r="CL90" i="9"/>
  <c r="CH90" i="9"/>
  <c r="CD90" i="9"/>
  <c r="BZ90" i="9"/>
  <c r="BV90" i="9"/>
  <c r="BR90" i="9"/>
  <c r="BN90" i="9"/>
  <c r="BJ90" i="9"/>
  <c r="BF90" i="9"/>
  <c r="BB90" i="9"/>
  <c r="AX90" i="9"/>
  <c r="AT90" i="9"/>
  <c r="AP90" i="9"/>
  <c r="AL90" i="9"/>
  <c r="AH90" i="9"/>
  <c r="AD90" i="9"/>
  <c r="Z90" i="9"/>
  <c r="V90" i="9"/>
  <c r="R90" i="9"/>
  <c r="N90" i="9"/>
  <c r="J90" i="9"/>
  <c r="G90" i="9"/>
  <c r="F90" i="9"/>
  <c r="EE89" i="9"/>
  <c r="ED89" i="9"/>
  <c r="EC89" i="9"/>
  <c r="EB89" i="9"/>
  <c r="EA89" i="9"/>
  <c r="DY89" i="9"/>
  <c r="DV89" i="9"/>
  <c r="DR89" i="9"/>
  <c r="DN89" i="9"/>
  <c r="DJ89" i="9"/>
  <c r="DF89" i="9"/>
  <c r="DB89" i="9"/>
  <c r="CX89" i="9"/>
  <c r="CT89" i="9"/>
  <c r="CP89" i="9"/>
  <c r="CL89" i="9"/>
  <c r="CH89" i="9"/>
  <c r="CD89" i="9"/>
  <c r="BZ89" i="9"/>
  <c r="BV89" i="9"/>
  <c r="BR89" i="9"/>
  <c r="BN89" i="9"/>
  <c r="BJ89" i="9"/>
  <c r="BF89" i="9"/>
  <c r="BB89" i="9"/>
  <c r="AX89" i="9"/>
  <c r="AT89" i="9"/>
  <c r="AP89" i="9"/>
  <c r="AL89" i="9"/>
  <c r="AH89" i="9"/>
  <c r="AD89" i="9"/>
  <c r="Z89" i="9"/>
  <c r="V89" i="9"/>
  <c r="R89" i="9"/>
  <c r="N89" i="9"/>
  <c r="J89" i="9"/>
  <c r="G89" i="9"/>
  <c r="F89" i="9"/>
  <c r="EE88" i="9"/>
  <c r="ED88" i="9"/>
  <c r="EC88" i="9"/>
  <c r="EB88" i="9"/>
  <c r="EA88" i="9"/>
  <c r="DY88" i="9"/>
  <c r="DV88" i="9"/>
  <c r="DR88" i="9"/>
  <c r="DN88" i="9"/>
  <c r="DJ88" i="9"/>
  <c r="DF88" i="9"/>
  <c r="DB88" i="9"/>
  <c r="CX88" i="9"/>
  <c r="CT88" i="9"/>
  <c r="CP88" i="9"/>
  <c r="CL88" i="9"/>
  <c r="CH88" i="9"/>
  <c r="CD88" i="9"/>
  <c r="BZ88" i="9"/>
  <c r="BV88" i="9"/>
  <c r="BR88" i="9"/>
  <c r="BN88" i="9"/>
  <c r="BJ88" i="9"/>
  <c r="BF88" i="9"/>
  <c r="BB88" i="9"/>
  <c r="AX88" i="9"/>
  <c r="AT88" i="9"/>
  <c r="AP88" i="9"/>
  <c r="AL88" i="9"/>
  <c r="AH88" i="9"/>
  <c r="AD88" i="9"/>
  <c r="Z88" i="9"/>
  <c r="V88" i="9"/>
  <c r="R88" i="9"/>
  <c r="N88" i="9"/>
  <c r="J88" i="9"/>
  <c r="G88" i="9"/>
  <c r="F88" i="9"/>
  <c r="EE87" i="9"/>
  <c r="ED87" i="9"/>
  <c r="EC87" i="9"/>
  <c r="EB87" i="9"/>
  <c r="EA87" i="9"/>
  <c r="DY87" i="9"/>
  <c r="DV87" i="9"/>
  <c r="DR87" i="9"/>
  <c r="DN87" i="9"/>
  <c r="DJ87" i="9"/>
  <c r="DF87" i="9"/>
  <c r="DB87" i="9"/>
  <c r="CX87" i="9"/>
  <c r="CT87" i="9"/>
  <c r="CP87" i="9"/>
  <c r="CL87" i="9"/>
  <c r="CH87" i="9"/>
  <c r="CD87" i="9"/>
  <c r="BZ87" i="9"/>
  <c r="BV87" i="9"/>
  <c r="BR87" i="9"/>
  <c r="BN87" i="9"/>
  <c r="BJ87" i="9"/>
  <c r="BF87" i="9"/>
  <c r="BB87" i="9"/>
  <c r="AX87" i="9"/>
  <c r="AT87" i="9"/>
  <c r="AP87" i="9"/>
  <c r="AL87" i="9"/>
  <c r="AH87" i="9"/>
  <c r="AD87" i="9"/>
  <c r="Z87" i="9"/>
  <c r="V87" i="9"/>
  <c r="R87" i="9"/>
  <c r="N87" i="9"/>
  <c r="J87" i="9"/>
  <c r="G87" i="9"/>
  <c r="F87" i="9"/>
  <c r="EE86" i="9"/>
  <c r="ED86" i="9"/>
  <c r="EC86" i="9"/>
  <c r="EB86" i="9"/>
  <c r="EA86" i="9"/>
  <c r="DY86" i="9"/>
  <c r="DV86" i="9"/>
  <c r="DR86" i="9"/>
  <c r="DN86" i="9"/>
  <c r="DJ86" i="9"/>
  <c r="DF86" i="9"/>
  <c r="DB86" i="9"/>
  <c r="CX86" i="9"/>
  <c r="CT86" i="9"/>
  <c r="CP86" i="9"/>
  <c r="CL86" i="9"/>
  <c r="CH86" i="9"/>
  <c r="CD86" i="9"/>
  <c r="BZ86" i="9"/>
  <c r="BV86" i="9"/>
  <c r="BR86" i="9"/>
  <c r="BN86" i="9"/>
  <c r="BJ86" i="9"/>
  <c r="BF86" i="9"/>
  <c r="BB86" i="9"/>
  <c r="AX86" i="9"/>
  <c r="AT86" i="9"/>
  <c r="AP86" i="9"/>
  <c r="AL86" i="9"/>
  <c r="AH86" i="9"/>
  <c r="AD86" i="9"/>
  <c r="Z86" i="9"/>
  <c r="V86" i="9"/>
  <c r="R86" i="9"/>
  <c r="N86" i="9"/>
  <c r="J86" i="9"/>
  <c r="G86" i="9"/>
  <c r="F86" i="9"/>
  <c r="EE85" i="9"/>
  <c r="ED85" i="9"/>
  <c r="EC85" i="9"/>
  <c r="EB85" i="9"/>
  <c r="EA85" i="9"/>
  <c r="DY85" i="9"/>
  <c r="DV85" i="9"/>
  <c r="DR85" i="9"/>
  <c r="DN85" i="9"/>
  <c r="DJ85" i="9"/>
  <c r="DF85" i="9"/>
  <c r="DB85" i="9"/>
  <c r="CX85" i="9"/>
  <c r="CT85" i="9"/>
  <c r="CP85" i="9"/>
  <c r="CL85" i="9"/>
  <c r="CH85" i="9"/>
  <c r="CD85" i="9"/>
  <c r="BZ85" i="9"/>
  <c r="BV85" i="9"/>
  <c r="BR85" i="9"/>
  <c r="BN85" i="9"/>
  <c r="BJ85" i="9"/>
  <c r="BF85" i="9"/>
  <c r="BB85" i="9"/>
  <c r="AX85" i="9"/>
  <c r="AT85" i="9"/>
  <c r="AP85" i="9"/>
  <c r="AL85" i="9"/>
  <c r="AH85" i="9"/>
  <c r="AD85" i="9"/>
  <c r="Z85" i="9"/>
  <c r="V85" i="9"/>
  <c r="R85" i="9"/>
  <c r="N85" i="9"/>
  <c r="J85" i="9"/>
  <c r="G85" i="9"/>
  <c r="F85" i="9"/>
  <c r="EE84" i="9"/>
  <c r="ED84" i="9"/>
  <c r="EC84" i="9"/>
  <c r="EB84" i="9"/>
  <c r="EA84" i="9"/>
  <c r="DY84" i="9"/>
  <c r="DV84" i="9"/>
  <c r="DR84" i="9"/>
  <c r="DN84" i="9"/>
  <c r="DJ84" i="9"/>
  <c r="DF84" i="9"/>
  <c r="DB84" i="9"/>
  <c r="CX84" i="9"/>
  <c r="CT84" i="9"/>
  <c r="CP84" i="9"/>
  <c r="CL84" i="9"/>
  <c r="CH84" i="9"/>
  <c r="CD84" i="9"/>
  <c r="BZ84" i="9"/>
  <c r="BV84" i="9"/>
  <c r="BR84" i="9"/>
  <c r="BN84" i="9"/>
  <c r="BJ84" i="9"/>
  <c r="BF84" i="9"/>
  <c r="BB84" i="9"/>
  <c r="AX84" i="9"/>
  <c r="AT84" i="9"/>
  <c r="AP84" i="9"/>
  <c r="AL84" i="9"/>
  <c r="AH84" i="9"/>
  <c r="AD84" i="9"/>
  <c r="Z84" i="9"/>
  <c r="V84" i="9"/>
  <c r="R84" i="9"/>
  <c r="N84" i="9"/>
  <c r="J84" i="9"/>
  <c r="G84" i="9"/>
  <c r="F84" i="9"/>
  <c r="EE83" i="9"/>
  <c r="ED83" i="9"/>
  <c r="EC83" i="9"/>
  <c r="EB83" i="9"/>
  <c r="EA83" i="9"/>
  <c r="DY83" i="9"/>
  <c r="DV83" i="9"/>
  <c r="DR83" i="9"/>
  <c r="DN83" i="9"/>
  <c r="DJ83" i="9"/>
  <c r="DF83" i="9"/>
  <c r="DB83" i="9"/>
  <c r="CX83" i="9"/>
  <c r="CT83" i="9"/>
  <c r="CP83" i="9"/>
  <c r="CL83" i="9"/>
  <c r="CH83" i="9"/>
  <c r="CD83" i="9"/>
  <c r="BZ83" i="9"/>
  <c r="BV83" i="9"/>
  <c r="BR83" i="9"/>
  <c r="BN83" i="9"/>
  <c r="BJ83" i="9"/>
  <c r="BF83" i="9"/>
  <c r="BB83" i="9"/>
  <c r="AX83" i="9"/>
  <c r="AT83" i="9"/>
  <c r="AP83" i="9"/>
  <c r="AL83" i="9"/>
  <c r="AH83" i="9"/>
  <c r="AD83" i="9"/>
  <c r="Z83" i="9"/>
  <c r="V83" i="9"/>
  <c r="R83" i="9"/>
  <c r="N83" i="9"/>
  <c r="J83" i="9"/>
  <c r="G83" i="9"/>
  <c r="F83" i="9"/>
  <c r="EE82" i="9"/>
  <c r="ED82" i="9"/>
  <c r="EC82" i="9"/>
  <c r="EB82" i="9"/>
  <c r="EA82" i="9"/>
  <c r="DY82" i="9"/>
  <c r="DV82" i="9"/>
  <c r="DR82" i="9"/>
  <c r="DN82" i="9"/>
  <c r="DJ82" i="9"/>
  <c r="DF82" i="9"/>
  <c r="DB82" i="9"/>
  <c r="CX82" i="9"/>
  <c r="CT82" i="9"/>
  <c r="CP82" i="9"/>
  <c r="CL82" i="9"/>
  <c r="CH82" i="9"/>
  <c r="CD82" i="9"/>
  <c r="BZ82" i="9"/>
  <c r="BV82" i="9"/>
  <c r="BR82" i="9"/>
  <c r="BN82" i="9"/>
  <c r="BJ82" i="9"/>
  <c r="BF82" i="9"/>
  <c r="BB82" i="9"/>
  <c r="AX82" i="9"/>
  <c r="AT82" i="9"/>
  <c r="AP82" i="9"/>
  <c r="AL82" i="9"/>
  <c r="AH82" i="9"/>
  <c r="AD82" i="9"/>
  <c r="Z82" i="9"/>
  <c r="V82" i="9"/>
  <c r="R82" i="9"/>
  <c r="N82" i="9"/>
  <c r="J82" i="9"/>
  <c r="G82" i="9"/>
  <c r="F82" i="9"/>
  <c r="EE81" i="9"/>
  <c r="ED81" i="9"/>
  <c r="EC81" i="9"/>
  <c r="EB81" i="9"/>
  <c r="EA81" i="9"/>
  <c r="DY81" i="9"/>
  <c r="DV81" i="9"/>
  <c r="DR81" i="9"/>
  <c r="DN81" i="9"/>
  <c r="DJ81" i="9"/>
  <c r="DF81" i="9"/>
  <c r="DB81" i="9"/>
  <c r="CX81" i="9"/>
  <c r="CT81" i="9"/>
  <c r="CP81" i="9"/>
  <c r="CL81" i="9"/>
  <c r="CH81" i="9"/>
  <c r="CD81" i="9"/>
  <c r="BZ81" i="9"/>
  <c r="BV81" i="9"/>
  <c r="BR81" i="9"/>
  <c r="BN81" i="9"/>
  <c r="BJ81" i="9"/>
  <c r="BF81" i="9"/>
  <c r="BB81" i="9"/>
  <c r="AX81" i="9"/>
  <c r="AT81" i="9"/>
  <c r="AP81" i="9"/>
  <c r="AL81" i="9"/>
  <c r="AH81" i="9"/>
  <c r="AD81" i="9"/>
  <c r="Z81" i="9"/>
  <c r="V81" i="9"/>
  <c r="R81" i="9"/>
  <c r="N81" i="9"/>
  <c r="J81" i="9"/>
  <c r="G81" i="9"/>
  <c r="F81" i="9"/>
  <c r="EE80" i="9"/>
  <c r="ED80" i="9"/>
  <c r="EC80" i="9"/>
  <c r="EB80" i="9"/>
  <c r="EA80" i="9"/>
  <c r="DY80" i="9"/>
  <c r="DV80" i="9"/>
  <c r="DR80" i="9"/>
  <c r="DN80" i="9"/>
  <c r="DJ80" i="9"/>
  <c r="DF80" i="9"/>
  <c r="DB80" i="9"/>
  <c r="CX80" i="9"/>
  <c r="CT80" i="9"/>
  <c r="CP80" i="9"/>
  <c r="CL80" i="9"/>
  <c r="CH80" i="9"/>
  <c r="CD80" i="9"/>
  <c r="BZ80" i="9"/>
  <c r="BV80" i="9"/>
  <c r="BR80" i="9"/>
  <c r="BN80" i="9"/>
  <c r="BJ80" i="9"/>
  <c r="BF80" i="9"/>
  <c r="BB80" i="9"/>
  <c r="AX80" i="9"/>
  <c r="AT80" i="9"/>
  <c r="AP80" i="9"/>
  <c r="AL80" i="9"/>
  <c r="AH80" i="9"/>
  <c r="AD80" i="9"/>
  <c r="Z80" i="9"/>
  <c r="V80" i="9"/>
  <c r="R80" i="9"/>
  <c r="N80" i="9"/>
  <c r="J80" i="9"/>
  <c r="G80" i="9"/>
  <c r="F80" i="9"/>
  <c r="EE79" i="9"/>
  <c r="ED79" i="9"/>
  <c r="EC79" i="9"/>
  <c r="EB79" i="9"/>
  <c r="EA79" i="9"/>
  <c r="DY79" i="9"/>
  <c r="DV79" i="9"/>
  <c r="DR79" i="9"/>
  <c r="DN79" i="9"/>
  <c r="DJ79" i="9"/>
  <c r="DF79" i="9"/>
  <c r="DB79" i="9"/>
  <c r="CX79" i="9"/>
  <c r="CT79" i="9"/>
  <c r="CP79" i="9"/>
  <c r="CL79" i="9"/>
  <c r="CH79" i="9"/>
  <c r="CD79" i="9"/>
  <c r="BZ79" i="9"/>
  <c r="BV79" i="9"/>
  <c r="BR79" i="9"/>
  <c r="BN79" i="9"/>
  <c r="BJ79" i="9"/>
  <c r="BF79" i="9"/>
  <c r="BB79" i="9"/>
  <c r="AX79" i="9"/>
  <c r="AT79" i="9"/>
  <c r="AP79" i="9"/>
  <c r="AL79" i="9"/>
  <c r="AH79" i="9"/>
  <c r="AD79" i="9"/>
  <c r="Z79" i="9"/>
  <c r="V79" i="9"/>
  <c r="R79" i="9"/>
  <c r="N79" i="9"/>
  <c r="J79" i="9"/>
  <c r="G79" i="9"/>
  <c r="F79" i="9"/>
  <c r="EE78" i="9"/>
  <c r="ED78" i="9"/>
  <c r="EC78" i="9"/>
  <c r="EB78" i="9"/>
  <c r="EA78" i="9"/>
  <c r="DY78" i="9"/>
  <c r="DV78" i="9"/>
  <c r="DR78" i="9"/>
  <c r="DN78" i="9"/>
  <c r="DJ78" i="9"/>
  <c r="DF78" i="9"/>
  <c r="DB78" i="9"/>
  <c r="CX78" i="9"/>
  <c r="CT78" i="9"/>
  <c r="CP78" i="9"/>
  <c r="CL78" i="9"/>
  <c r="CH78" i="9"/>
  <c r="CD78" i="9"/>
  <c r="BZ78" i="9"/>
  <c r="BV78" i="9"/>
  <c r="BR78" i="9"/>
  <c r="BN78" i="9"/>
  <c r="BJ78" i="9"/>
  <c r="BF78" i="9"/>
  <c r="BB78" i="9"/>
  <c r="AX78" i="9"/>
  <c r="AT78" i="9"/>
  <c r="AP78" i="9"/>
  <c r="AL78" i="9"/>
  <c r="AH78" i="9"/>
  <c r="AD78" i="9"/>
  <c r="Z78" i="9"/>
  <c r="V78" i="9"/>
  <c r="R78" i="9"/>
  <c r="N78" i="9"/>
  <c r="J78" i="9"/>
  <c r="G78" i="9"/>
  <c r="F78" i="9"/>
  <c r="EE77" i="9"/>
  <c r="ED77" i="9"/>
  <c r="EC77" i="9"/>
  <c r="EB77" i="9"/>
  <c r="EA77" i="9"/>
  <c r="DY77" i="9"/>
  <c r="DV77" i="9"/>
  <c r="DR77" i="9"/>
  <c r="DN77" i="9"/>
  <c r="DJ77" i="9"/>
  <c r="DF77" i="9"/>
  <c r="DB77" i="9"/>
  <c r="CX77" i="9"/>
  <c r="CT77" i="9"/>
  <c r="CP77" i="9"/>
  <c r="CL77" i="9"/>
  <c r="CH77" i="9"/>
  <c r="CD77" i="9"/>
  <c r="BZ77" i="9"/>
  <c r="BV77" i="9"/>
  <c r="BR77" i="9"/>
  <c r="BN77" i="9"/>
  <c r="BJ77" i="9"/>
  <c r="BF77" i="9"/>
  <c r="BB77" i="9"/>
  <c r="AX77" i="9"/>
  <c r="AT77" i="9"/>
  <c r="AP77" i="9"/>
  <c r="AL77" i="9"/>
  <c r="AH77" i="9"/>
  <c r="AD77" i="9"/>
  <c r="Z77" i="9"/>
  <c r="V77" i="9"/>
  <c r="R77" i="9"/>
  <c r="N77" i="9"/>
  <c r="J77" i="9"/>
  <c r="G77" i="9"/>
  <c r="F77" i="9"/>
  <c r="EE76" i="9"/>
  <c r="ED76" i="9"/>
  <c r="EC76" i="9"/>
  <c r="EB76" i="9"/>
  <c r="EA76" i="9"/>
  <c r="DY76" i="9"/>
  <c r="DV76" i="9"/>
  <c r="DR76" i="9"/>
  <c r="DN76" i="9"/>
  <c r="DJ76" i="9"/>
  <c r="DF76" i="9"/>
  <c r="DB76" i="9"/>
  <c r="CX76" i="9"/>
  <c r="CT76" i="9"/>
  <c r="CP76" i="9"/>
  <c r="CL76" i="9"/>
  <c r="CH76" i="9"/>
  <c r="CD76" i="9"/>
  <c r="BZ76" i="9"/>
  <c r="BV76" i="9"/>
  <c r="BR76" i="9"/>
  <c r="BN76" i="9"/>
  <c r="BJ76" i="9"/>
  <c r="BF76" i="9"/>
  <c r="BB76" i="9"/>
  <c r="AX76" i="9"/>
  <c r="AT76" i="9"/>
  <c r="AP76" i="9"/>
  <c r="AL76" i="9"/>
  <c r="AH76" i="9"/>
  <c r="AD76" i="9"/>
  <c r="Z76" i="9"/>
  <c r="V76" i="9"/>
  <c r="R76" i="9"/>
  <c r="N76" i="9"/>
  <c r="J76" i="9"/>
  <c r="G76" i="9"/>
  <c r="F76" i="9"/>
  <c r="EE75" i="9"/>
  <c r="ED75" i="9"/>
  <c r="EC75" i="9"/>
  <c r="EB75" i="9"/>
  <c r="EA75" i="9"/>
  <c r="DY75" i="9"/>
  <c r="DV75" i="9"/>
  <c r="DR75" i="9"/>
  <c r="DN75" i="9"/>
  <c r="DJ75" i="9"/>
  <c r="DF75" i="9"/>
  <c r="DB75" i="9"/>
  <c r="CX75" i="9"/>
  <c r="CT75" i="9"/>
  <c r="CP75" i="9"/>
  <c r="CL75" i="9"/>
  <c r="CH75" i="9"/>
  <c r="CD75" i="9"/>
  <c r="BZ75" i="9"/>
  <c r="BV75" i="9"/>
  <c r="BR75" i="9"/>
  <c r="BN75" i="9"/>
  <c r="BJ75" i="9"/>
  <c r="BF75" i="9"/>
  <c r="BB75" i="9"/>
  <c r="AX75" i="9"/>
  <c r="AT75" i="9"/>
  <c r="AP75" i="9"/>
  <c r="AL75" i="9"/>
  <c r="AH75" i="9"/>
  <c r="AD75" i="9"/>
  <c r="Z75" i="9"/>
  <c r="V75" i="9"/>
  <c r="R75" i="9"/>
  <c r="N75" i="9"/>
  <c r="J75" i="9"/>
  <c r="G75" i="9"/>
  <c r="F75" i="9"/>
  <c r="EE74" i="9"/>
  <c r="ED74" i="9"/>
  <c r="EC74" i="9"/>
  <c r="EB74" i="9"/>
  <c r="EA74" i="9"/>
  <c r="DY74" i="9"/>
  <c r="DV74" i="9"/>
  <c r="DR74" i="9"/>
  <c r="DN74" i="9"/>
  <c r="DJ74" i="9"/>
  <c r="DF74" i="9"/>
  <c r="DB74" i="9"/>
  <c r="CX74" i="9"/>
  <c r="CT74" i="9"/>
  <c r="CP74" i="9"/>
  <c r="CL74" i="9"/>
  <c r="CH74" i="9"/>
  <c r="CD74" i="9"/>
  <c r="BZ74" i="9"/>
  <c r="BV74" i="9"/>
  <c r="BR74" i="9"/>
  <c r="BN74" i="9"/>
  <c r="BJ74" i="9"/>
  <c r="BF74" i="9"/>
  <c r="BB74" i="9"/>
  <c r="AX74" i="9"/>
  <c r="AT74" i="9"/>
  <c r="AP74" i="9"/>
  <c r="AL74" i="9"/>
  <c r="AH74" i="9"/>
  <c r="AD74" i="9"/>
  <c r="Z74" i="9"/>
  <c r="V74" i="9"/>
  <c r="R74" i="9"/>
  <c r="N74" i="9"/>
  <c r="J74" i="9"/>
  <c r="G74" i="9"/>
  <c r="F74" i="9"/>
  <c r="EE73" i="9"/>
  <c r="ED73" i="9"/>
  <c r="EC73" i="9"/>
  <c r="EB73" i="9"/>
  <c r="EA73" i="9"/>
  <c r="DY73" i="9"/>
  <c r="DV73" i="9"/>
  <c r="DR73" i="9"/>
  <c r="DN73" i="9"/>
  <c r="DJ73" i="9"/>
  <c r="DF73" i="9"/>
  <c r="DB73" i="9"/>
  <c r="CX73" i="9"/>
  <c r="CT73" i="9"/>
  <c r="CP73" i="9"/>
  <c r="CL73" i="9"/>
  <c r="CH73" i="9"/>
  <c r="CD73" i="9"/>
  <c r="BZ73" i="9"/>
  <c r="BV73" i="9"/>
  <c r="BR73" i="9"/>
  <c r="BN73" i="9"/>
  <c r="BJ73" i="9"/>
  <c r="BF73" i="9"/>
  <c r="BB73" i="9"/>
  <c r="AX73" i="9"/>
  <c r="AT73" i="9"/>
  <c r="AP73" i="9"/>
  <c r="AL73" i="9"/>
  <c r="AH73" i="9"/>
  <c r="AD73" i="9"/>
  <c r="Z73" i="9"/>
  <c r="V73" i="9"/>
  <c r="R73" i="9"/>
  <c r="N73" i="9"/>
  <c r="J73" i="9"/>
  <c r="G73" i="9"/>
  <c r="F73" i="9"/>
  <c r="EE72" i="9"/>
  <c r="ED72" i="9"/>
  <c r="EC72" i="9"/>
  <c r="EB72" i="9"/>
  <c r="EA72" i="9"/>
  <c r="DY72" i="9"/>
  <c r="DV72" i="9"/>
  <c r="DR72" i="9"/>
  <c r="DN72" i="9"/>
  <c r="DJ72" i="9"/>
  <c r="DF72" i="9"/>
  <c r="DB72" i="9"/>
  <c r="CX72" i="9"/>
  <c r="CT72" i="9"/>
  <c r="CP72" i="9"/>
  <c r="CL72" i="9"/>
  <c r="CH72" i="9"/>
  <c r="CD72" i="9"/>
  <c r="BZ72" i="9"/>
  <c r="BV72" i="9"/>
  <c r="BR72" i="9"/>
  <c r="BN72" i="9"/>
  <c r="BJ72" i="9"/>
  <c r="BF72" i="9"/>
  <c r="BB72" i="9"/>
  <c r="AX72" i="9"/>
  <c r="AT72" i="9"/>
  <c r="AP72" i="9"/>
  <c r="AL72" i="9"/>
  <c r="AH72" i="9"/>
  <c r="AD72" i="9"/>
  <c r="Z72" i="9"/>
  <c r="V72" i="9"/>
  <c r="R72" i="9"/>
  <c r="N72" i="9"/>
  <c r="J72" i="9"/>
  <c r="G72" i="9"/>
  <c r="F72" i="9"/>
  <c r="EE71" i="9"/>
  <c r="ED71" i="9"/>
  <c r="EC71" i="9"/>
  <c r="EB71" i="9"/>
  <c r="EA71" i="9"/>
  <c r="DY71" i="9"/>
  <c r="DV71" i="9"/>
  <c r="DR71" i="9"/>
  <c r="DN71" i="9"/>
  <c r="DJ71" i="9"/>
  <c r="DF71" i="9"/>
  <c r="DB71" i="9"/>
  <c r="CX71" i="9"/>
  <c r="CT71" i="9"/>
  <c r="CP71" i="9"/>
  <c r="CL71" i="9"/>
  <c r="CH71" i="9"/>
  <c r="CD71" i="9"/>
  <c r="BZ71" i="9"/>
  <c r="BV71" i="9"/>
  <c r="BR71" i="9"/>
  <c r="BN71" i="9"/>
  <c r="BJ71" i="9"/>
  <c r="BF71" i="9"/>
  <c r="BB71" i="9"/>
  <c r="AX71" i="9"/>
  <c r="AT71" i="9"/>
  <c r="AP71" i="9"/>
  <c r="AL71" i="9"/>
  <c r="AH71" i="9"/>
  <c r="AD71" i="9"/>
  <c r="Z71" i="9"/>
  <c r="V71" i="9"/>
  <c r="R71" i="9"/>
  <c r="N71" i="9"/>
  <c r="J71" i="9"/>
  <c r="G71" i="9"/>
  <c r="F71" i="9"/>
  <c r="EE70" i="9"/>
  <c r="ED70" i="9"/>
  <c r="EC70" i="9"/>
  <c r="EB70" i="9"/>
  <c r="EA70" i="9"/>
  <c r="DY70" i="9"/>
  <c r="DV70" i="9"/>
  <c r="DR70" i="9"/>
  <c r="DN70" i="9"/>
  <c r="DJ70" i="9"/>
  <c r="DF70" i="9"/>
  <c r="DB70" i="9"/>
  <c r="CX70" i="9"/>
  <c r="CT70" i="9"/>
  <c r="CP70" i="9"/>
  <c r="CL70" i="9"/>
  <c r="CH70" i="9"/>
  <c r="CD70" i="9"/>
  <c r="BZ70" i="9"/>
  <c r="BV70" i="9"/>
  <c r="BR70" i="9"/>
  <c r="BN70" i="9"/>
  <c r="BJ70" i="9"/>
  <c r="BF70" i="9"/>
  <c r="BB70" i="9"/>
  <c r="AX70" i="9"/>
  <c r="AT70" i="9"/>
  <c r="AP70" i="9"/>
  <c r="AL70" i="9"/>
  <c r="AH70" i="9"/>
  <c r="AD70" i="9"/>
  <c r="Z70" i="9"/>
  <c r="V70" i="9"/>
  <c r="R70" i="9"/>
  <c r="N70" i="9"/>
  <c r="J70" i="9"/>
  <c r="G70" i="9"/>
  <c r="F70" i="9"/>
  <c r="EE69" i="9"/>
  <c r="ED69" i="9"/>
  <c r="EC69" i="9"/>
  <c r="EB69" i="9"/>
  <c r="EA69" i="9"/>
  <c r="DY69" i="9"/>
  <c r="DV69" i="9"/>
  <c r="DR69" i="9"/>
  <c r="DN69" i="9"/>
  <c r="DJ69" i="9"/>
  <c r="DF69" i="9"/>
  <c r="DB69" i="9"/>
  <c r="CX69" i="9"/>
  <c r="CT69" i="9"/>
  <c r="CP69" i="9"/>
  <c r="CL69" i="9"/>
  <c r="CH69" i="9"/>
  <c r="CD69" i="9"/>
  <c r="BZ69" i="9"/>
  <c r="BV69" i="9"/>
  <c r="BR69" i="9"/>
  <c r="BN69" i="9"/>
  <c r="BJ69" i="9"/>
  <c r="BF69" i="9"/>
  <c r="BB69" i="9"/>
  <c r="AX69" i="9"/>
  <c r="AT69" i="9"/>
  <c r="AP69" i="9"/>
  <c r="AL69" i="9"/>
  <c r="AH69" i="9"/>
  <c r="AD69" i="9"/>
  <c r="Z69" i="9"/>
  <c r="V69" i="9"/>
  <c r="R69" i="9"/>
  <c r="N69" i="9"/>
  <c r="J69" i="9"/>
  <c r="G69" i="9"/>
  <c r="F69" i="9"/>
  <c r="EE68" i="9"/>
  <c r="ED68" i="9"/>
  <c r="EC68" i="9"/>
  <c r="EB68" i="9"/>
  <c r="EA68" i="9"/>
  <c r="DY68" i="9"/>
  <c r="DV68" i="9"/>
  <c r="DR68" i="9"/>
  <c r="DN68" i="9"/>
  <c r="DJ68" i="9"/>
  <c r="DF68" i="9"/>
  <c r="DB68" i="9"/>
  <c r="CX68" i="9"/>
  <c r="CT68" i="9"/>
  <c r="CP68" i="9"/>
  <c r="CL68" i="9"/>
  <c r="CH68" i="9"/>
  <c r="CD68" i="9"/>
  <c r="BZ68" i="9"/>
  <c r="BV68" i="9"/>
  <c r="BR68" i="9"/>
  <c r="BN68" i="9"/>
  <c r="BJ68" i="9"/>
  <c r="BF68" i="9"/>
  <c r="BB68" i="9"/>
  <c r="AX68" i="9"/>
  <c r="AT68" i="9"/>
  <c r="AP68" i="9"/>
  <c r="AL68" i="9"/>
  <c r="AH68" i="9"/>
  <c r="AD68" i="9"/>
  <c r="Z68" i="9"/>
  <c r="V68" i="9"/>
  <c r="R68" i="9"/>
  <c r="N68" i="9"/>
  <c r="J68" i="9"/>
  <c r="G68" i="9"/>
  <c r="F68" i="9"/>
  <c r="EE67" i="9"/>
  <c r="ED67" i="9"/>
  <c r="EC67" i="9"/>
  <c r="EB67" i="9"/>
  <c r="EA67" i="9"/>
  <c r="DY67" i="9"/>
  <c r="DV67" i="9"/>
  <c r="DR67" i="9"/>
  <c r="DN67" i="9"/>
  <c r="DJ67" i="9"/>
  <c r="DF67" i="9"/>
  <c r="DB67" i="9"/>
  <c r="CX67" i="9"/>
  <c r="CT67" i="9"/>
  <c r="CP67" i="9"/>
  <c r="CL67" i="9"/>
  <c r="CH67" i="9"/>
  <c r="CD67" i="9"/>
  <c r="BZ67" i="9"/>
  <c r="BV67" i="9"/>
  <c r="BR67" i="9"/>
  <c r="BN67" i="9"/>
  <c r="BJ67" i="9"/>
  <c r="BF67" i="9"/>
  <c r="BB67" i="9"/>
  <c r="AX67" i="9"/>
  <c r="AT67" i="9"/>
  <c r="AP67" i="9"/>
  <c r="AL67" i="9"/>
  <c r="AH67" i="9"/>
  <c r="AD67" i="9"/>
  <c r="Z67" i="9"/>
  <c r="V67" i="9"/>
  <c r="R67" i="9"/>
  <c r="N67" i="9"/>
  <c r="J67" i="9"/>
  <c r="G67" i="9"/>
  <c r="F67" i="9"/>
  <c r="EE66" i="9"/>
  <c r="ED66" i="9"/>
  <c r="EC66" i="9"/>
  <c r="EB66" i="9"/>
  <c r="EA66" i="9"/>
  <c r="DY66" i="9"/>
  <c r="DV66" i="9"/>
  <c r="DR66" i="9"/>
  <c r="DN66" i="9"/>
  <c r="DJ66" i="9"/>
  <c r="DF66" i="9"/>
  <c r="DB66" i="9"/>
  <c r="CX66" i="9"/>
  <c r="CT66" i="9"/>
  <c r="CP66" i="9"/>
  <c r="CL66" i="9"/>
  <c r="CH66" i="9"/>
  <c r="CD66" i="9"/>
  <c r="BZ66" i="9"/>
  <c r="BV66" i="9"/>
  <c r="BR66" i="9"/>
  <c r="BN66" i="9"/>
  <c r="BJ66" i="9"/>
  <c r="BF66" i="9"/>
  <c r="BB66" i="9"/>
  <c r="AX66" i="9"/>
  <c r="AT66" i="9"/>
  <c r="AP66" i="9"/>
  <c r="AL66" i="9"/>
  <c r="AH66" i="9"/>
  <c r="AD66" i="9"/>
  <c r="Z66" i="9"/>
  <c r="V66" i="9"/>
  <c r="R66" i="9"/>
  <c r="N66" i="9"/>
  <c r="J66" i="9"/>
  <c r="G66" i="9"/>
  <c r="F66" i="9"/>
  <c r="EE65" i="9"/>
  <c r="ED65" i="9"/>
  <c r="EC65" i="9"/>
  <c r="EB65" i="9"/>
  <c r="EA65" i="9"/>
  <c r="DY65" i="9"/>
  <c r="DV65" i="9"/>
  <c r="DR65" i="9"/>
  <c r="DN65" i="9"/>
  <c r="DJ65" i="9"/>
  <c r="DF65" i="9"/>
  <c r="DB65" i="9"/>
  <c r="CX65" i="9"/>
  <c r="CT65" i="9"/>
  <c r="CP65" i="9"/>
  <c r="CL65" i="9"/>
  <c r="CH65" i="9"/>
  <c r="CD65" i="9"/>
  <c r="BZ65" i="9"/>
  <c r="BV65" i="9"/>
  <c r="BR65" i="9"/>
  <c r="BN65" i="9"/>
  <c r="BJ65" i="9"/>
  <c r="BF65" i="9"/>
  <c r="BB65" i="9"/>
  <c r="AX65" i="9"/>
  <c r="AT65" i="9"/>
  <c r="AP65" i="9"/>
  <c r="AL65" i="9"/>
  <c r="AH65" i="9"/>
  <c r="AD65" i="9"/>
  <c r="Z65" i="9"/>
  <c r="V65" i="9"/>
  <c r="R65" i="9"/>
  <c r="N65" i="9"/>
  <c r="J65" i="9"/>
  <c r="G65" i="9"/>
  <c r="F65" i="9"/>
  <c r="EE64" i="9"/>
  <c r="ED64" i="9"/>
  <c r="EC64" i="9"/>
  <c r="EB64" i="9"/>
  <c r="EA64" i="9"/>
  <c r="DY64" i="9"/>
  <c r="DV64" i="9"/>
  <c r="DR64" i="9"/>
  <c r="DN64" i="9"/>
  <c r="DJ64" i="9"/>
  <c r="DF64" i="9"/>
  <c r="DB64" i="9"/>
  <c r="CX64" i="9"/>
  <c r="CT64" i="9"/>
  <c r="CP64" i="9"/>
  <c r="CL64" i="9"/>
  <c r="CH64" i="9"/>
  <c r="CD64" i="9"/>
  <c r="BZ64" i="9"/>
  <c r="BV64" i="9"/>
  <c r="BR64" i="9"/>
  <c r="BN64" i="9"/>
  <c r="BJ64" i="9"/>
  <c r="BF64" i="9"/>
  <c r="BB64" i="9"/>
  <c r="AX64" i="9"/>
  <c r="AT64" i="9"/>
  <c r="AP64" i="9"/>
  <c r="AL64" i="9"/>
  <c r="AH64" i="9"/>
  <c r="AD64" i="9"/>
  <c r="Z64" i="9"/>
  <c r="V64" i="9"/>
  <c r="R64" i="9"/>
  <c r="N64" i="9"/>
  <c r="J64" i="9"/>
  <c r="G64" i="9"/>
  <c r="F64" i="9"/>
  <c r="EE63" i="9"/>
  <c r="ED63" i="9"/>
  <c r="EC63" i="9"/>
  <c r="EB63" i="9"/>
  <c r="EA63" i="9"/>
  <c r="DY63" i="9"/>
  <c r="DV63" i="9"/>
  <c r="DR63" i="9"/>
  <c r="DN63" i="9"/>
  <c r="DJ63" i="9"/>
  <c r="DF63" i="9"/>
  <c r="DB63" i="9"/>
  <c r="CX63" i="9"/>
  <c r="CT63" i="9"/>
  <c r="CP63" i="9"/>
  <c r="CL63" i="9"/>
  <c r="CH63" i="9"/>
  <c r="CD63" i="9"/>
  <c r="BZ63" i="9"/>
  <c r="BV63" i="9"/>
  <c r="BR63" i="9"/>
  <c r="BN63" i="9"/>
  <c r="BJ63" i="9"/>
  <c r="BF63" i="9"/>
  <c r="BB63" i="9"/>
  <c r="AX63" i="9"/>
  <c r="AT63" i="9"/>
  <c r="AP63" i="9"/>
  <c r="AL63" i="9"/>
  <c r="AH63" i="9"/>
  <c r="AD63" i="9"/>
  <c r="Z63" i="9"/>
  <c r="V63" i="9"/>
  <c r="R63" i="9"/>
  <c r="N63" i="9"/>
  <c r="J63" i="9"/>
  <c r="G63" i="9"/>
  <c r="F63" i="9"/>
  <c r="EE62" i="9"/>
  <c r="ED62" i="9"/>
  <c r="EC62" i="9"/>
  <c r="EB62" i="9"/>
  <c r="EA62" i="9"/>
  <c r="DY62" i="9"/>
  <c r="DV62" i="9"/>
  <c r="DR62" i="9"/>
  <c r="DN62" i="9"/>
  <c r="DJ62" i="9"/>
  <c r="DF62" i="9"/>
  <c r="DB62" i="9"/>
  <c r="CX62" i="9"/>
  <c r="CT62" i="9"/>
  <c r="CP62" i="9"/>
  <c r="CL62" i="9"/>
  <c r="CH62" i="9"/>
  <c r="CD62" i="9"/>
  <c r="BZ62" i="9"/>
  <c r="BV62" i="9"/>
  <c r="BR62" i="9"/>
  <c r="BN62" i="9"/>
  <c r="BJ62" i="9"/>
  <c r="BF62" i="9"/>
  <c r="BB62" i="9"/>
  <c r="AX62" i="9"/>
  <c r="AT62" i="9"/>
  <c r="AP62" i="9"/>
  <c r="AL62" i="9"/>
  <c r="AH62" i="9"/>
  <c r="AD62" i="9"/>
  <c r="Z62" i="9"/>
  <c r="V62" i="9"/>
  <c r="R62" i="9"/>
  <c r="N62" i="9"/>
  <c r="J62" i="9"/>
  <c r="G62" i="9"/>
  <c r="F62" i="9"/>
  <c r="EE61" i="9"/>
  <c r="ED61" i="9"/>
  <c r="EC61" i="9"/>
  <c r="EB61" i="9"/>
  <c r="EA61" i="9"/>
  <c r="DY61" i="9"/>
  <c r="DV61" i="9"/>
  <c r="DR61" i="9"/>
  <c r="DN61" i="9"/>
  <c r="DJ61" i="9"/>
  <c r="DF61" i="9"/>
  <c r="DB61" i="9"/>
  <c r="CX61" i="9"/>
  <c r="CT61" i="9"/>
  <c r="CP61" i="9"/>
  <c r="CL61" i="9"/>
  <c r="CH61" i="9"/>
  <c r="CD61" i="9"/>
  <c r="BZ61" i="9"/>
  <c r="BV61" i="9"/>
  <c r="BR61" i="9"/>
  <c r="BN61" i="9"/>
  <c r="BJ61" i="9"/>
  <c r="BF61" i="9"/>
  <c r="BB61" i="9"/>
  <c r="AX61" i="9"/>
  <c r="AT61" i="9"/>
  <c r="AP61" i="9"/>
  <c r="AL61" i="9"/>
  <c r="AH61" i="9"/>
  <c r="AD61" i="9"/>
  <c r="Z61" i="9"/>
  <c r="V61" i="9"/>
  <c r="R61" i="9"/>
  <c r="N61" i="9"/>
  <c r="J61" i="9"/>
  <c r="G61" i="9"/>
  <c r="F61" i="9"/>
  <c r="EE60" i="9"/>
  <c r="ED60" i="9"/>
  <c r="EC60" i="9"/>
  <c r="EB60" i="9"/>
  <c r="EA60" i="9"/>
  <c r="DY60" i="9"/>
  <c r="DV60" i="9"/>
  <c r="DR60" i="9"/>
  <c r="DN60" i="9"/>
  <c r="DJ60" i="9"/>
  <c r="DF60" i="9"/>
  <c r="DB60" i="9"/>
  <c r="CX60" i="9"/>
  <c r="CT60" i="9"/>
  <c r="CP60" i="9"/>
  <c r="CL60" i="9"/>
  <c r="CH60" i="9"/>
  <c r="CD60" i="9"/>
  <c r="BZ60" i="9"/>
  <c r="BV60" i="9"/>
  <c r="BR60" i="9"/>
  <c r="BN60" i="9"/>
  <c r="BJ60" i="9"/>
  <c r="BF60" i="9"/>
  <c r="BB60" i="9"/>
  <c r="AX60" i="9"/>
  <c r="AT60" i="9"/>
  <c r="AP60" i="9"/>
  <c r="AL60" i="9"/>
  <c r="AH60" i="9"/>
  <c r="AD60" i="9"/>
  <c r="Z60" i="9"/>
  <c r="V60" i="9"/>
  <c r="R60" i="9"/>
  <c r="N60" i="9"/>
  <c r="J60" i="9"/>
  <c r="G60" i="9"/>
  <c r="F60" i="9"/>
  <c r="EE59" i="9"/>
  <c r="ED59" i="9"/>
  <c r="EC59" i="9"/>
  <c r="EB59" i="9"/>
  <c r="EA59" i="9"/>
  <c r="DY59" i="9"/>
  <c r="DV59" i="9"/>
  <c r="DR59" i="9"/>
  <c r="DN59" i="9"/>
  <c r="DJ59" i="9"/>
  <c r="DF59" i="9"/>
  <c r="DB59" i="9"/>
  <c r="CX59" i="9"/>
  <c r="CT59" i="9"/>
  <c r="CP59" i="9"/>
  <c r="CL59" i="9"/>
  <c r="CH59" i="9"/>
  <c r="CD59" i="9"/>
  <c r="BZ59" i="9"/>
  <c r="BV59" i="9"/>
  <c r="BR59" i="9"/>
  <c r="BN59" i="9"/>
  <c r="BJ59" i="9"/>
  <c r="BF59" i="9"/>
  <c r="BB59" i="9"/>
  <c r="AX59" i="9"/>
  <c r="AT59" i="9"/>
  <c r="AP59" i="9"/>
  <c r="AL59" i="9"/>
  <c r="AH59" i="9"/>
  <c r="AD59" i="9"/>
  <c r="Z59" i="9"/>
  <c r="V59" i="9"/>
  <c r="R59" i="9"/>
  <c r="N59" i="9"/>
  <c r="J59" i="9"/>
  <c r="G59" i="9"/>
  <c r="F59" i="9"/>
  <c r="EE58" i="9"/>
  <c r="ED58" i="9"/>
  <c r="EC58" i="9"/>
  <c r="EB58" i="9"/>
  <c r="EA58" i="9"/>
  <c r="DY58" i="9"/>
  <c r="DV58" i="9"/>
  <c r="DR58" i="9"/>
  <c r="DN58" i="9"/>
  <c r="DJ58" i="9"/>
  <c r="DF58" i="9"/>
  <c r="DB58" i="9"/>
  <c r="CX58" i="9"/>
  <c r="CT58" i="9"/>
  <c r="CP58" i="9"/>
  <c r="CL58" i="9"/>
  <c r="CH58" i="9"/>
  <c r="CD58" i="9"/>
  <c r="BZ58" i="9"/>
  <c r="BV58" i="9"/>
  <c r="BR58" i="9"/>
  <c r="BN58" i="9"/>
  <c r="BJ58" i="9"/>
  <c r="BF58" i="9"/>
  <c r="BB58" i="9"/>
  <c r="AX58" i="9"/>
  <c r="AT58" i="9"/>
  <c r="AP58" i="9"/>
  <c r="AL58" i="9"/>
  <c r="AH58" i="9"/>
  <c r="AD58" i="9"/>
  <c r="Z58" i="9"/>
  <c r="V58" i="9"/>
  <c r="R58" i="9"/>
  <c r="N58" i="9"/>
  <c r="J58" i="9"/>
  <c r="G58" i="9"/>
  <c r="F58" i="9"/>
  <c r="EE57" i="9"/>
  <c r="ED57" i="9"/>
  <c r="EC57" i="9"/>
  <c r="EB57" i="9"/>
  <c r="EA57" i="9"/>
  <c r="DY57" i="9"/>
  <c r="DV57" i="9"/>
  <c r="DR57" i="9"/>
  <c r="DN57" i="9"/>
  <c r="DJ57" i="9"/>
  <c r="DF57" i="9"/>
  <c r="DB57" i="9"/>
  <c r="CX57" i="9"/>
  <c r="CT57" i="9"/>
  <c r="CP57" i="9"/>
  <c r="CL57" i="9"/>
  <c r="CH57" i="9"/>
  <c r="CD57" i="9"/>
  <c r="BZ57" i="9"/>
  <c r="BV57" i="9"/>
  <c r="BR57" i="9"/>
  <c r="BN57" i="9"/>
  <c r="BJ57" i="9"/>
  <c r="BF57" i="9"/>
  <c r="BB57" i="9"/>
  <c r="AX57" i="9"/>
  <c r="AT57" i="9"/>
  <c r="AP57" i="9"/>
  <c r="AL57" i="9"/>
  <c r="AH57" i="9"/>
  <c r="AD57" i="9"/>
  <c r="Z57" i="9"/>
  <c r="V57" i="9"/>
  <c r="R57" i="9"/>
  <c r="N57" i="9"/>
  <c r="J57" i="9"/>
  <c r="G57" i="9"/>
  <c r="F57" i="9"/>
  <c r="EE56" i="9"/>
  <c r="ED56" i="9"/>
  <c r="EC56" i="9"/>
  <c r="EB56" i="9"/>
  <c r="EA56" i="9"/>
  <c r="DY56" i="9"/>
  <c r="DV56" i="9"/>
  <c r="DR56" i="9"/>
  <c r="DN56" i="9"/>
  <c r="DJ56" i="9"/>
  <c r="DF56" i="9"/>
  <c r="DB56" i="9"/>
  <c r="CX56" i="9"/>
  <c r="CT56" i="9"/>
  <c r="CP56" i="9"/>
  <c r="CL56" i="9"/>
  <c r="CH56" i="9"/>
  <c r="CD56" i="9"/>
  <c r="BZ56" i="9"/>
  <c r="BV56" i="9"/>
  <c r="BR56" i="9"/>
  <c r="BN56" i="9"/>
  <c r="BJ56" i="9"/>
  <c r="BF56" i="9"/>
  <c r="BB56" i="9"/>
  <c r="AX56" i="9"/>
  <c r="AT56" i="9"/>
  <c r="AP56" i="9"/>
  <c r="AL56" i="9"/>
  <c r="AH56" i="9"/>
  <c r="AD56" i="9"/>
  <c r="Z56" i="9"/>
  <c r="V56" i="9"/>
  <c r="R56" i="9"/>
  <c r="N56" i="9"/>
  <c r="J56" i="9"/>
  <c r="G56" i="9"/>
  <c r="F56" i="9"/>
  <c r="EE55" i="9"/>
  <c r="ED55" i="9"/>
  <c r="EC55" i="9"/>
  <c r="EB55" i="9"/>
  <c r="EA55" i="9"/>
  <c r="DY55" i="9"/>
  <c r="DV55" i="9"/>
  <c r="DR55" i="9"/>
  <c r="DN55" i="9"/>
  <c r="DJ55" i="9"/>
  <c r="DF55" i="9"/>
  <c r="DB55" i="9"/>
  <c r="CX55" i="9"/>
  <c r="CT55" i="9"/>
  <c r="CP55" i="9"/>
  <c r="CL55" i="9"/>
  <c r="CH55" i="9"/>
  <c r="CD55" i="9"/>
  <c r="BZ55" i="9"/>
  <c r="BV55" i="9"/>
  <c r="BR55" i="9"/>
  <c r="BN55" i="9"/>
  <c r="BJ55" i="9"/>
  <c r="BF55" i="9"/>
  <c r="BB55" i="9"/>
  <c r="AX55" i="9"/>
  <c r="AT55" i="9"/>
  <c r="AP55" i="9"/>
  <c r="AL55" i="9"/>
  <c r="AH55" i="9"/>
  <c r="AD55" i="9"/>
  <c r="Z55" i="9"/>
  <c r="V55" i="9"/>
  <c r="R55" i="9"/>
  <c r="N55" i="9"/>
  <c r="J55" i="9"/>
  <c r="G55" i="9"/>
  <c r="F55" i="9"/>
  <c r="EE54" i="9"/>
  <c r="ED54" i="9"/>
  <c r="EC54" i="9"/>
  <c r="EB54" i="9"/>
  <c r="EA54" i="9"/>
  <c r="DY54" i="9"/>
  <c r="DV54" i="9"/>
  <c r="DR54" i="9"/>
  <c r="DN54" i="9"/>
  <c r="DJ54" i="9"/>
  <c r="DF54" i="9"/>
  <c r="DB54" i="9"/>
  <c r="CX54" i="9"/>
  <c r="CT54" i="9"/>
  <c r="CP54" i="9"/>
  <c r="CL54" i="9"/>
  <c r="CH54" i="9"/>
  <c r="CD54" i="9"/>
  <c r="BZ54" i="9"/>
  <c r="BV54" i="9"/>
  <c r="BR54" i="9"/>
  <c r="BN54" i="9"/>
  <c r="BJ54" i="9"/>
  <c r="BF54" i="9"/>
  <c r="BB54" i="9"/>
  <c r="AX54" i="9"/>
  <c r="AT54" i="9"/>
  <c r="AP54" i="9"/>
  <c r="AL54" i="9"/>
  <c r="AH54" i="9"/>
  <c r="AD54" i="9"/>
  <c r="Z54" i="9"/>
  <c r="V54" i="9"/>
  <c r="R54" i="9"/>
  <c r="N54" i="9"/>
  <c r="J54" i="9"/>
  <c r="G54" i="9"/>
  <c r="F54" i="9"/>
  <c r="EE53" i="9"/>
  <c r="ED53" i="9"/>
  <c r="EC53" i="9"/>
  <c r="EB53" i="9"/>
  <c r="EA53" i="9"/>
  <c r="DY53" i="9"/>
  <c r="DV53" i="9"/>
  <c r="DR53" i="9"/>
  <c r="DN53" i="9"/>
  <c r="DJ53" i="9"/>
  <c r="DF53" i="9"/>
  <c r="DB53" i="9"/>
  <c r="CX53" i="9"/>
  <c r="CT53" i="9"/>
  <c r="CP53" i="9"/>
  <c r="CL53" i="9"/>
  <c r="CH53" i="9"/>
  <c r="CD53" i="9"/>
  <c r="BZ53" i="9"/>
  <c r="BV53" i="9"/>
  <c r="BR53" i="9"/>
  <c r="BN53" i="9"/>
  <c r="BJ53" i="9"/>
  <c r="BF53" i="9"/>
  <c r="BB53" i="9"/>
  <c r="AX53" i="9"/>
  <c r="AT53" i="9"/>
  <c r="AP53" i="9"/>
  <c r="AL53" i="9"/>
  <c r="AH53" i="9"/>
  <c r="AD53" i="9"/>
  <c r="Z53" i="9"/>
  <c r="V53" i="9"/>
  <c r="R53" i="9"/>
  <c r="N53" i="9"/>
  <c r="J53" i="9"/>
  <c r="G53" i="9"/>
  <c r="F53" i="9"/>
  <c r="EE52" i="9"/>
  <c r="ED52" i="9"/>
  <c r="EC52" i="9"/>
  <c r="EB52" i="9"/>
  <c r="EA52" i="9"/>
  <c r="DY52" i="9"/>
  <c r="DV52" i="9"/>
  <c r="DR52" i="9"/>
  <c r="DN52" i="9"/>
  <c r="DJ52" i="9"/>
  <c r="DF52" i="9"/>
  <c r="DB52" i="9"/>
  <c r="CX52" i="9"/>
  <c r="CT52" i="9"/>
  <c r="CP52" i="9"/>
  <c r="CL52" i="9"/>
  <c r="CH52" i="9"/>
  <c r="CD52" i="9"/>
  <c r="BZ52" i="9"/>
  <c r="BV52" i="9"/>
  <c r="BR52" i="9"/>
  <c r="BN52" i="9"/>
  <c r="BJ52" i="9"/>
  <c r="BF52" i="9"/>
  <c r="BB52" i="9"/>
  <c r="AX52" i="9"/>
  <c r="AT52" i="9"/>
  <c r="AP52" i="9"/>
  <c r="AL52" i="9"/>
  <c r="AH52" i="9"/>
  <c r="AD52" i="9"/>
  <c r="Z52" i="9"/>
  <c r="V52" i="9"/>
  <c r="R52" i="9"/>
  <c r="N52" i="9"/>
  <c r="J52" i="9"/>
  <c r="G52" i="9"/>
  <c r="F52" i="9"/>
  <c r="EE51" i="9"/>
  <c r="ED51" i="9"/>
  <c r="EC51" i="9"/>
  <c r="EB51" i="9"/>
  <c r="EA51" i="9"/>
  <c r="DY51" i="9"/>
  <c r="DV51" i="9"/>
  <c r="DR51" i="9"/>
  <c r="DN51" i="9"/>
  <c r="DJ51" i="9"/>
  <c r="DF51" i="9"/>
  <c r="DB51" i="9"/>
  <c r="CX51" i="9"/>
  <c r="CT51" i="9"/>
  <c r="CP51" i="9"/>
  <c r="CL51" i="9"/>
  <c r="CH51" i="9"/>
  <c r="CD51" i="9"/>
  <c r="BZ51" i="9"/>
  <c r="BV51" i="9"/>
  <c r="BR51" i="9"/>
  <c r="BN51" i="9"/>
  <c r="BJ51" i="9"/>
  <c r="BF51" i="9"/>
  <c r="BB51" i="9"/>
  <c r="AX51" i="9"/>
  <c r="AT51" i="9"/>
  <c r="AP51" i="9"/>
  <c r="AL51" i="9"/>
  <c r="AH51" i="9"/>
  <c r="AD51" i="9"/>
  <c r="Z51" i="9"/>
  <c r="V51" i="9"/>
  <c r="R51" i="9"/>
  <c r="N51" i="9"/>
  <c r="J51" i="9"/>
  <c r="G51" i="9"/>
  <c r="F51" i="9"/>
  <c r="EE50" i="9"/>
  <c r="ED50" i="9"/>
  <c r="EC50" i="9"/>
  <c r="EB50" i="9"/>
  <c r="EA50" i="9"/>
  <c r="DY50" i="9"/>
  <c r="DV50" i="9"/>
  <c r="DR50" i="9"/>
  <c r="DN50" i="9"/>
  <c r="DJ50" i="9"/>
  <c r="DF50" i="9"/>
  <c r="DB50" i="9"/>
  <c r="CX50" i="9"/>
  <c r="CT50" i="9"/>
  <c r="CP50" i="9"/>
  <c r="CL50" i="9"/>
  <c r="CH50" i="9"/>
  <c r="CD50" i="9"/>
  <c r="BZ50" i="9"/>
  <c r="BV50" i="9"/>
  <c r="BR50" i="9"/>
  <c r="BN50" i="9"/>
  <c r="BJ50" i="9"/>
  <c r="BF50" i="9"/>
  <c r="BB50" i="9"/>
  <c r="AX50" i="9"/>
  <c r="AT50" i="9"/>
  <c r="AP50" i="9"/>
  <c r="AL50" i="9"/>
  <c r="AH50" i="9"/>
  <c r="AD50" i="9"/>
  <c r="Z50" i="9"/>
  <c r="V50" i="9"/>
  <c r="R50" i="9"/>
  <c r="N50" i="9"/>
  <c r="J50" i="9"/>
  <c r="G50" i="9"/>
  <c r="F50" i="9"/>
  <c r="EE49" i="9"/>
  <c r="ED49" i="9"/>
  <c r="EC49" i="9"/>
  <c r="EB49" i="9"/>
  <c r="EA49" i="9"/>
  <c r="DY49" i="9"/>
  <c r="DV49" i="9"/>
  <c r="DR49" i="9"/>
  <c r="DN49" i="9"/>
  <c r="DJ49" i="9"/>
  <c r="DF49" i="9"/>
  <c r="DB49" i="9"/>
  <c r="CX49" i="9"/>
  <c r="CT49" i="9"/>
  <c r="CP49" i="9"/>
  <c r="CL49" i="9"/>
  <c r="CH49" i="9"/>
  <c r="CD49" i="9"/>
  <c r="BZ49" i="9"/>
  <c r="BV49" i="9"/>
  <c r="BR49" i="9"/>
  <c r="BN49" i="9"/>
  <c r="BJ49" i="9"/>
  <c r="BF49" i="9"/>
  <c r="BB49" i="9"/>
  <c r="AX49" i="9"/>
  <c r="AT49" i="9"/>
  <c r="AP49" i="9"/>
  <c r="AL49" i="9"/>
  <c r="AH49" i="9"/>
  <c r="AD49" i="9"/>
  <c r="Z49" i="9"/>
  <c r="V49" i="9"/>
  <c r="R49" i="9"/>
  <c r="N49" i="9"/>
  <c r="J49" i="9"/>
  <c r="G49" i="9"/>
  <c r="F49" i="9"/>
  <c r="EE48" i="9"/>
  <c r="ED48" i="9"/>
  <c r="EC48" i="9"/>
  <c r="EB48" i="9"/>
  <c r="EA48" i="9"/>
  <c r="DY48" i="9"/>
  <c r="DV48" i="9"/>
  <c r="DR48" i="9"/>
  <c r="DN48" i="9"/>
  <c r="DJ48" i="9"/>
  <c r="DF48" i="9"/>
  <c r="DB48" i="9"/>
  <c r="CX48" i="9"/>
  <c r="CT48" i="9"/>
  <c r="CP48" i="9"/>
  <c r="CL48" i="9"/>
  <c r="CH48" i="9"/>
  <c r="CD48" i="9"/>
  <c r="BZ48" i="9"/>
  <c r="BV48" i="9"/>
  <c r="BR48" i="9"/>
  <c r="BN48" i="9"/>
  <c r="BJ48" i="9"/>
  <c r="BF48" i="9"/>
  <c r="BB48" i="9"/>
  <c r="AX48" i="9"/>
  <c r="AT48" i="9"/>
  <c r="AP48" i="9"/>
  <c r="AL48" i="9"/>
  <c r="AH48" i="9"/>
  <c r="AD48" i="9"/>
  <c r="Z48" i="9"/>
  <c r="V48" i="9"/>
  <c r="R48" i="9"/>
  <c r="N48" i="9"/>
  <c r="J48" i="9"/>
  <c r="G48" i="9"/>
  <c r="F48" i="9"/>
  <c r="EE47" i="9"/>
  <c r="ED47" i="9"/>
  <c r="EC47" i="9"/>
  <c r="EB47" i="9"/>
  <c r="EA47" i="9"/>
  <c r="DY47" i="9"/>
  <c r="DV47" i="9"/>
  <c r="DR47" i="9"/>
  <c r="DN47" i="9"/>
  <c r="DJ47" i="9"/>
  <c r="DF47" i="9"/>
  <c r="DB47" i="9"/>
  <c r="CX47" i="9"/>
  <c r="CT47" i="9"/>
  <c r="CP47" i="9"/>
  <c r="CL47" i="9"/>
  <c r="CH47" i="9"/>
  <c r="CD47" i="9"/>
  <c r="BZ47" i="9"/>
  <c r="BV47" i="9"/>
  <c r="BR47" i="9"/>
  <c r="BN47" i="9"/>
  <c r="BJ47" i="9"/>
  <c r="BF47" i="9"/>
  <c r="BB47" i="9"/>
  <c r="AX47" i="9"/>
  <c r="AT47" i="9"/>
  <c r="AP47" i="9"/>
  <c r="AL47" i="9"/>
  <c r="AH47" i="9"/>
  <c r="AD47" i="9"/>
  <c r="Z47" i="9"/>
  <c r="V47" i="9"/>
  <c r="R47" i="9"/>
  <c r="N47" i="9"/>
  <c r="J47" i="9"/>
  <c r="G47" i="9"/>
  <c r="F47" i="9"/>
  <c r="EE46" i="9"/>
  <c r="ED46" i="9"/>
  <c r="EC46" i="9"/>
  <c r="EB46" i="9"/>
  <c r="EA46" i="9"/>
  <c r="DY46" i="9"/>
  <c r="DV46" i="9"/>
  <c r="DR46" i="9"/>
  <c r="DN46" i="9"/>
  <c r="DJ46" i="9"/>
  <c r="DF46" i="9"/>
  <c r="DB46" i="9"/>
  <c r="CX46" i="9"/>
  <c r="CT46" i="9"/>
  <c r="CP46" i="9"/>
  <c r="CL46" i="9"/>
  <c r="CH46" i="9"/>
  <c r="CD46" i="9"/>
  <c r="BZ46" i="9"/>
  <c r="BV46" i="9"/>
  <c r="BR46" i="9"/>
  <c r="BN46" i="9"/>
  <c r="BJ46" i="9"/>
  <c r="BF46" i="9"/>
  <c r="BB46" i="9"/>
  <c r="AX46" i="9"/>
  <c r="AT46" i="9"/>
  <c r="AP46" i="9"/>
  <c r="AL46" i="9"/>
  <c r="AH46" i="9"/>
  <c r="AD46" i="9"/>
  <c r="Z46" i="9"/>
  <c r="V46" i="9"/>
  <c r="R46" i="9"/>
  <c r="N46" i="9"/>
  <c r="J46" i="9"/>
  <c r="G46" i="9"/>
  <c r="F46" i="9"/>
  <c r="EE45" i="9"/>
  <c r="ED45" i="9"/>
  <c r="EC45" i="9"/>
  <c r="EB45" i="9"/>
  <c r="EA45" i="9"/>
  <c r="DY45" i="9"/>
  <c r="DV45" i="9"/>
  <c r="DR45" i="9"/>
  <c r="DN45" i="9"/>
  <c r="DJ45" i="9"/>
  <c r="DF45" i="9"/>
  <c r="DB45" i="9"/>
  <c r="CX45" i="9"/>
  <c r="CT45" i="9"/>
  <c r="CP45" i="9"/>
  <c r="CL45" i="9"/>
  <c r="CH45" i="9"/>
  <c r="CD45" i="9"/>
  <c r="BZ45" i="9"/>
  <c r="BV45" i="9"/>
  <c r="BR45" i="9"/>
  <c r="BN45" i="9"/>
  <c r="BJ45" i="9"/>
  <c r="BF45" i="9"/>
  <c r="BB45" i="9"/>
  <c r="AX45" i="9"/>
  <c r="AT45" i="9"/>
  <c r="AP45" i="9"/>
  <c r="AL45" i="9"/>
  <c r="AH45" i="9"/>
  <c r="AD45" i="9"/>
  <c r="Z45" i="9"/>
  <c r="V45" i="9"/>
  <c r="R45" i="9"/>
  <c r="N45" i="9"/>
  <c r="J45" i="9"/>
  <c r="G45" i="9"/>
  <c r="F45" i="9"/>
  <c r="EE44" i="9"/>
  <c r="ED44" i="9"/>
  <c r="EC44" i="9"/>
  <c r="EB44" i="9"/>
  <c r="EA44" i="9"/>
  <c r="DY44" i="9"/>
  <c r="DV44" i="9"/>
  <c r="DR44" i="9"/>
  <c r="DN44" i="9"/>
  <c r="DJ44" i="9"/>
  <c r="DF44" i="9"/>
  <c r="DB44" i="9"/>
  <c r="CX44" i="9"/>
  <c r="CT44" i="9"/>
  <c r="CP44" i="9"/>
  <c r="CL44" i="9"/>
  <c r="CH44" i="9"/>
  <c r="CD44" i="9"/>
  <c r="BZ44" i="9"/>
  <c r="BV44" i="9"/>
  <c r="BR44" i="9"/>
  <c r="BN44" i="9"/>
  <c r="BJ44" i="9"/>
  <c r="BF44" i="9"/>
  <c r="BB44" i="9"/>
  <c r="AX44" i="9"/>
  <c r="AT44" i="9"/>
  <c r="AP44" i="9"/>
  <c r="AL44" i="9"/>
  <c r="AH44" i="9"/>
  <c r="AD44" i="9"/>
  <c r="Z44" i="9"/>
  <c r="V44" i="9"/>
  <c r="R44" i="9"/>
  <c r="N44" i="9"/>
  <c r="J44" i="9"/>
  <c r="G44" i="9"/>
  <c r="F44" i="9"/>
  <c r="EE43" i="9"/>
  <c r="ED43" i="9"/>
  <c r="EC43" i="9"/>
  <c r="EB43" i="9"/>
  <c r="EA43" i="9"/>
  <c r="DY43" i="9"/>
  <c r="DV43" i="9"/>
  <c r="DR43" i="9"/>
  <c r="DN43" i="9"/>
  <c r="DJ43" i="9"/>
  <c r="DF43" i="9"/>
  <c r="DB43" i="9"/>
  <c r="CX43" i="9"/>
  <c r="CT43" i="9"/>
  <c r="CP43" i="9"/>
  <c r="CL43" i="9"/>
  <c r="CH43" i="9"/>
  <c r="CD43" i="9"/>
  <c r="BZ43" i="9"/>
  <c r="BV43" i="9"/>
  <c r="BR43" i="9"/>
  <c r="BN43" i="9"/>
  <c r="BJ43" i="9"/>
  <c r="BF43" i="9"/>
  <c r="BB43" i="9"/>
  <c r="AX43" i="9"/>
  <c r="AT43" i="9"/>
  <c r="AP43" i="9"/>
  <c r="AL43" i="9"/>
  <c r="AH43" i="9"/>
  <c r="AD43" i="9"/>
  <c r="Z43" i="9"/>
  <c r="V43" i="9"/>
  <c r="R43" i="9"/>
  <c r="N43" i="9"/>
  <c r="J43" i="9"/>
  <c r="G43" i="9"/>
  <c r="F43" i="9"/>
  <c r="EE42" i="9"/>
  <c r="ED42" i="9"/>
  <c r="EC42" i="9"/>
  <c r="EB42" i="9"/>
  <c r="EA42" i="9"/>
  <c r="DY42" i="9"/>
  <c r="DV42" i="9"/>
  <c r="DR42" i="9"/>
  <c r="DN42" i="9"/>
  <c r="DJ42" i="9"/>
  <c r="DF42" i="9"/>
  <c r="DB42" i="9"/>
  <c r="CX42" i="9"/>
  <c r="CT42" i="9"/>
  <c r="CP42" i="9"/>
  <c r="CL42" i="9"/>
  <c r="CH42" i="9"/>
  <c r="CD42" i="9"/>
  <c r="BZ42" i="9"/>
  <c r="BV42" i="9"/>
  <c r="BR42" i="9"/>
  <c r="BN42" i="9"/>
  <c r="BJ42" i="9"/>
  <c r="BF42" i="9"/>
  <c r="BB42" i="9"/>
  <c r="AX42" i="9"/>
  <c r="AT42" i="9"/>
  <c r="AP42" i="9"/>
  <c r="AL42" i="9"/>
  <c r="AH42" i="9"/>
  <c r="AD42" i="9"/>
  <c r="Z42" i="9"/>
  <c r="V42" i="9"/>
  <c r="R42" i="9"/>
  <c r="N42" i="9"/>
  <c r="J42" i="9"/>
  <c r="G42" i="9"/>
  <c r="F42" i="9"/>
  <c r="EE41" i="9"/>
  <c r="ED41" i="9"/>
  <c r="EC41" i="9"/>
  <c r="EB41" i="9"/>
  <c r="EA41" i="9"/>
  <c r="DY41" i="9"/>
  <c r="DV41" i="9"/>
  <c r="DR41" i="9"/>
  <c r="DN41" i="9"/>
  <c r="DJ41" i="9"/>
  <c r="DF41" i="9"/>
  <c r="DB41" i="9"/>
  <c r="CX41" i="9"/>
  <c r="CT41" i="9"/>
  <c r="CP41" i="9"/>
  <c r="CL41" i="9"/>
  <c r="CH41" i="9"/>
  <c r="CD41" i="9"/>
  <c r="BZ41" i="9"/>
  <c r="BV41" i="9"/>
  <c r="BR41" i="9"/>
  <c r="BN41" i="9"/>
  <c r="BJ41" i="9"/>
  <c r="BF41" i="9"/>
  <c r="BB41" i="9"/>
  <c r="AX41" i="9"/>
  <c r="AT41" i="9"/>
  <c r="AP41" i="9"/>
  <c r="AL41" i="9"/>
  <c r="AH41" i="9"/>
  <c r="AD41" i="9"/>
  <c r="Z41" i="9"/>
  <c r="V41" i="9"/>
  <c r="R41" i="9"/>
  <c r="N41" i="9"/>
  <c r="J41" i="9"/>
  <c r="G41" i="9"/>
  <c r="F41" i="9"/>
  <c r="EE40" i="9"/>
  <c r="ED40" i="9"/>
  <c r="EC40" i="9"/>
  <c r="EB40" i="9"/>
  <c r="EA40" i="9"/>
  <c r="DY40" i="9"/>
  <c r="DV40" i="9"/>
  <c r="DR40" i="9"/>
  <c r="DN40" i="9"/>
  <c r="DJ40" i="9"/>
  <c r="DF40" i="9"/>
  <c r="DB40" i="9"/>
  <c r="CX40" i="9"/>
  <c r="CT40" i="9"/>
  <c r="CP40" i="9"/>
  <c r="CL40" i="9"/>
  <c r="CH40" i="9"/>
  <c r="CD40" i="9"/>
  <c r="BZ40" i="9"/>
  <c r="BV40" i="9"/>
  <c r="BR40" i="9"/>
  <c r="BN40" i="9"/>
  <c r="BJ40" i="9"/>
  <c r="BF40" i="9"/>
  <c r="BB40" i="9"/>
  <c r="AX40" i="9"/>
  <c r="AT40" i="9"/>
  <c r="AP40" i="9"/>
  <c r="AL40" i="9"/>
  <c r="AH40" i="9"/>
  <c r="AD40" i="9"/>
  <c r="Z40" i="9"/>
  <c r="V40" i="9"/>
  <c r="R40" i="9"/>
  <c r="N40" i="9"/>
  <c r="J40" i="9"/>
  <c r="G40" i="9"/>
  <c r="F40" i="9"/>
  <c r="EE39" i="9"/>
  <c r="ED39" i="9"/>
  <c r="EC39" i="9"/>
  <c r="EB39" i="9"/>
  <c r="EA39" i="9"/>
  <c r="DY39" i="9"/>
  <c r="DV39" i="9"/>
  <c r="DR39" i="9"/>
  <c r="DN39" i="9"/>
  <c r="DJ39" i="9"/>
  <c r="DF39" i="9"/>
  <c r="DB39" i="9"/>
  <c r="CX39" i="9"/>
  <c r="CT39" i="9"/>
  <c r="CP39" i="9"/>
  <c r="CL39" i="9"/>
  <c r="CH39" i="9"/>
  <c r="CD39" i="9"/>
  <c r="BZ39" i="9"/>
  <c r="BV39" i="9"/>
  <c r="BR39" i="9"/>
  <c r="BN39" i="9"/>
  <c r="BJ39" i="9"/>
  <c r="BF39" i="9"/>
  <c r="BB39" i="9"/>
  <c r="AX39" i="9"/>
  <c r="AT39" i="9"/>
  <c r="AP39" i="9"/>
  <c r="AL39" i="9"/>
  <c r="AH39" i="9"/>
  <c r="AD39" i="9"/>
  <c r="Z39" i="9"/>
  <c r="V39" i="9"/>
  <c r="R39" i="9"/>
  <c r="N39" i="9"/>
  <c r="J39" i="9"/>
  <c r="G39" i="9"/>
  <c r="F39" i="9"/>
  <c r="EE38" i="9"/>
  <c r="ED38" i="9"/>
  <c r="EC38" i="9"/>
  <c r="EB38" i="9"/>
  <c r="EA38" i="9"/>
  <c r="DY38" i="9"/>
  <c r="DV38" i="9"/>
  <c r="DR38" i="9"/>
  <c r="DN38" i="9"/>
  <c r="DJ38" i="9"/>
  <c r="DF38" i="9"/>
  <c r="DB38" i="9"/>
  <c r="CX38" i="9"/>
  <c r="CT38" i="9"/>
  <c r="CP38" i="9"/>
  <c r="CL38" i="9"/>
  <c r="CH38" i="9"/>
  <c r="CD38" i="9"/>
  <c r="BZ38" i="9"/>
  <c r="BV38" i="9"/>
  <c r="BR38" i="9"/>
  <c r="BN38" i="9"/>
  <c r="BJ38" i="9"/>
  <c r="BF38" i="9"/>
  <c r="BB38" i="9"/>
  <c r="AX38" i="9"/>
  <c r="AT38" i="9"/>
  <c r="AP38" i="9"/>
  <c r="AL38" i="9"/>
  <c r="AH38" i="9"/>
  <c r="AD38" i="9"/>
  <c r="Z38" i="9"/>
  <c r="V38" i="9"/>
  <c r="R38" i="9"/>
  <c r="N38" i="9"/>
  <c r="J38" i="9"/>
  <c r="G38" i="9"/>
  <c r="F38" i="9"/>
  <c r="EE37" i="9"/>
  <c r="ED37" i="9"/>
  <c r="EC37" i="9"/>
  <c r="EB37" i="9"/>
  <c r="EA37" i="9"/>
  <c r="DY37" i="9"/>
  <c r="DV37" i="9"/>
  <c r="DR37" i="9"/>
  <c r="DN37" i="9"/>
  <c r="DJ37" i="9"/>
  <c r="DF37" i="9"/>
  <c r="DB37" i="9"/>
  <c r="CX37" i="9"/>
  <c r="CT37" i="9"/>
  <c r="CP37" i="9"/>
  <c r="CL37" i="9"/>
  <c r="CH37" i="9"/>
  <c r="CD37" i="9"/>
  <c r="BZ37" i="9"/>
  <c r="BV37" i="9"/>
  <c r="BR37" i="9"/>
  <c r="BN37" i="9"/>
  <c r="BJ37" i="9"/>
  <c r="BF37" i="9"/>
  <c r="BB37" i="9"/>
  <c r="AX37" i="9"/>
  <c r="AT37" i="9"/>
  <c r="AP37" i="9"/>
  <c r="AL37" i="9"/>
  <c r="AH37" i="9"/>
  <c r="AD37" i="9"/>
  <c r="Z37" i="9"/>
  <c r="V37" i="9"/>
  <c r="R37" i="9"/>
  <c r="N37" i="9"/>
  <c r="J37" i="9"/>
  <c r="G37" i="9"/>
  <c r="F37" i="9"/>
  <c r="EE36" i="9"/>
  <c r="ED36" i="9"/>
  <c r="EC36" i="9"/>
  <c r="EB36" i="9"/>
  <c r="EA36" i="9"/>
  <c r="DY36" i="9"/>
  <c r="DV36" i="9"/>
  <c r="DR36" i="9"/>
  <c r="DN36" i="9"/>
  <c r="DJ36" i="9"/>
  <c r="DF36" i="9"/>
  <c r="DB36" i="9"/>
  <c r="CX36" i="9"/>
  <c r="CT36" i="9"/>
  <c r="CP36" i="9"/>
  <c r="CL36" i="9"/>
  <c r="CH36" i="9"/>
  <c r="CD36" i="9"/>
  <c r="BZ36" i="9"/>
  <c r="BV36" i="9"/>
  <c r="BR36" i="9"/>
  <c r="BN36" i="9"/>
  <c r="BJ36" i="9"/>
  <c r="BF36" i="9"/>
  <c r="BB36" i="9"/>
  <c r="AX36" i="9"/>
  <c r="AT36" i="9"/>
  <c r="AP36" i="9"/>
  <c r="AL36" i="9"/>
  <c r="AH36" i="9"/>
  <c r="AD36" i="9"/>
  <c r="Z36" i="9"/>
  <c r="V36" i="9"/>
  <c r="R36" i="9"/>
  <c r="N36" i="9"/>
  <c r="J36" i="9"/>
  <c r="G36" i="9"/>
  <c r="F36" i="9"/>
  <c r="EE35" i="9"/>
  <c r="ED35" i="9"/>
  <c r="EC35" i="9"/>
  <c r="EB35" i="9"/>
  <c r="EA35" i="9"/>
  <c r="DY35" i="9"/>
  <c r="DV35" i="9"/>
  <c r="DR35" i="9"/>
  <c r="DN35" i="9"/>
  <c r="DJ35" i="9"/>
  <c r="DF35" i="9"/>
  <c r="DB35" i="9"/>
  <c r="CX35" i="9"/>
  <c r="CT35" i="9"/>
  <c r="CP35" i="9"/>
  <c r="CL35" i="9"/>
  <c r="CH35" i="9"/>
  <c r="CD35" i="9"/>
  <c r="BZ35" i="9"/>
  <c r="BV35" i="9"/>
  <c r="BR35" i="9"/>
  <c r="BN35" i="9"/>
  <c r="BJ35" i="9"/>
  <c r="BF35" i="9"/>
  <c r="BB35" i="9"/>
  <c r="AX35" i="9"/>
  <c r="AT35" i="9"/>
  <c r="AP35" i="9"/>
  <c r="AL35" i="9"/>
  <c r="AH35" i="9"/>
  <c r="AD35" i="9"/>
  <c r="Z35" i="9"/>
  <c r="V35" i="9"/>
  <c r="R35" i="9"/>
  <c r="N35" i="9"/>
  <c r="J35" i="9"/>
  <c r="G35" i="9"/>
  <c r="F35" i="9"/>
  <c r="EE34" i="9"/>
  <c r="ED34" i="9"/>
  <c r="EC34" i="9"/>
  <c r="EB34" i="9"/>
  <c r="EA34" i="9"/>
  <c r="DY34" i="9"/>
  <c r="DV34" i="9"/>
  <c r="DR34" i="9"/>
  <c r="DN34" i="9"/>
  <c r="DJ34" i="9"/>
  <c r="DF34" i="9"/>
  <c r="DB34" i="9"/>
  <c r="CX34" i="9"/>
  <c r="CT34" i="9"/>
  <c r="CP34" i="9"/>
  <c r="CL34" i="9"/>
  <c r="CH34" i="9"/>
  <c r="CD34" i="9"/>
  <c r="BZ34" i="9"/>
  <c r="BV34" i="9"/>
  <c r="BR34" i="9"/>
  <c r="BN34" i="9"/>
  <c r="BJ34" i="9"/>
  <c r="BF34" i="9"/>
  <c r="BB34" i="9"/>
  <c r="AX34" i="9"/>
  <c r="AT34" i="9"/>
  <c r="AP34" i="9"/>
  <c r="AL34" i="9"/>
  <c r="AH34" i="9"/>
  <c r="AD34" i="9"/>
  <c r="Z34" i="9"/>
  <c r="V34" i="9"/>
  <c r="R34" i="9"/>
  <c r="N34" i="9"/>
  <c r="J34" i="9"/>
  <c r="G34" i="9"/>
  <c r="F34" i="9"/>
  <c r="EE33" i="9"/>
  <c r="ED33" i="9"/>
  <c r="EC33" i="9"/>
  <c r="EB33" i="9"/>
  <c r="EA33" i="9"/>
  <c r="DY33" i="9"/>
  <c r="DV33" i="9"/>
  <c r="DR33" i="9"/>
  <c r="DN33" i="9"/>
  <c r="DJ33" i="9"/>
  <c r="DF33" i="9"/>
  <c r="DB33" i="9"/>
  <c r="CX33" i="9"/>
  <c r="CT33" i="9"/>
  <c r="CP33" i="9"/>
  <c r="CL33" i="9"/>
  <c r="CH33" i="9"/>
  <c r="CD33" i="9"/>
  <c r="BZ33" i="9"/>
  <c r="BV33" i="9"/>
  <c r="BR33" i="9"/>
  <c r="BN33" i="9"/>
  <c r="BJ33" i="9"/>
  <c r="BF33" i="9"/>
  <c r="BB33" i="9"/>
  <c r="AX33" i="9"/>
  <c r="AT33" i="9"/>
  <c r="AP33" i="9"/>
  <c r="AL33" i="9"/>
  <c r="AH33" i="9"/>
  <c r="AD33" i="9"/>
  <c r="Z33" i="9"/>
  <c r="V33" i="9"/>
  <c r="R33" i="9"/>
  <c r="N33" i="9"/>
  <c r="J33" i="9"/>
  <c r="G33" i="9"/>
  <c r="F33" i="9"/>
  <c r="EE32" i="9"/>
  <c r="ED32" i="9"/>
  <c r="EC32" i="9"/>
  <c r="EB32" i="9"/>
  <c r="EA32" i="9"/>
  <c r="DY32" i="9"/>
  <c r="DV32" i="9"/>
  <c r="DR32" i="9"/>
  <c r="DN32" i="9"/>
  <c r="DJ32" i="9"/>
  <c r="DF32" i="9"/>
  <c r="DB32" i="9"/>
  <c r="CX32" i="9"/>
  <c r="CT32" i="9"/>
  <c r="CP32" i="9"/>
  <c r="CL32" i="9"/>
  <c r="CH32" i="9"/>
  <c r="CD32" i="9"/>
  <c r="BZ32" i="9"/>
  <c r="BV32" i="9"/>
  <c r="BR32" i="9"/>
  <c r="BN32" i="9"/>
  <c r="BJ32" i="9"/>
  <c r="BF32" i="9"/>
  <c r="BB32" i="9"/>
  <c r="AX32" i="9"/>
  <c r="AT32" i="9"/>
  <c r="AP32" i="9"/>
  <c r="AL32" i="9"/>
  <c r="AH32" i="9"/>
  <c r="AD32" i="9"/>
  <c r="Z32" i="9"/>
  <c r="V32" i="9"/>
  <c r="R32" i="9"/>
  <c r="N32" i="9"/>
  <c r="J32" i="9"/>
  <c r="G32" i="9"/>
  <c r="F32" i="9"/>
  <c r="EE31" i="9"/>
  <c r="ED31" i="9"/>
  <c r="EC31" i="9"/>
  <c r="EB31" i="9"/>
  <c r="EA31" i="9"/>
  <c r="DY31" i="9"/>
  <c r="DV31" i="9"/>
  <c r="DR31" i="9"/>
  <c r="DN31" i="9"/>
  <c r="DJ31" i="9"/>
  <c r="DF31" i="9"/>
  <c r="DB31" i="9"/>
  <c r="CX31" i="9"/>
  <c r="CT31" i="9"/>
  <c r="CP31" i="9"/>
  <c r="CL31" i="9"/>
  <c r="CH31" i="9"/>
  <c r="CD31" i="9"/>
  <c r="BZ31" i="9"/>
  <c r="BV31" i="9"/>
  <c r="BR31" i="9"/>
  <c r="BN31" i="9"/>
  <c r="BJ31" i="9"/>
  <c r="BF31" i="9"/>
  <c r="BB31" i="9"/>
  <c r="AX31" i="9"/>
  <c r="AT31" i="9"/>
  <c r="AP31" i="9"/>
  <c r="AL31" i="9"/>
  <c r="AH31" i="9"/>
  <c r="AD31" i="9"/>
  <c r="Z31" i="9"/>
  <c r="V31" i="9"/>
  <c r="R31" i="9"/>
  <c r="N31" i="9"/>
  <c r="J31" i="9"/>
  <c r="G31" i="9"/>
  <c r="F31" i="9"/>
  <c r="EE30" i="9"/>
  <c r="ED30" i="9"/>
  <c r="EC30" i="9"/>
  <c r="EB30" i="9"/>
  <c r="EA30" i="9"/>
  <c r="DY30" i="9"/>
  <c r="DV30" i="9"/>
  <c r="DR30" i="9"/>
  <c r="DN30" i="9"/>
  <c r="DJ30" i="9"/>
  <c r="DF30" i="9"/>
  <c r="DB30" i="9"/>
  <c r="CX30" i="9"/>
  <c r="CT30" i="9"/>
  <c r="CP30" i="9"/>
  <c r="CL30" i="9"/>
  <c r="CH30" i="9"/>
  <c r="CD30" i="9"/>
  <c r="BZ30" i="9"/>
  <c r="BV30" i="9"/>
  <c r="BR30" i="9"/>
  <c r="BN30" i="9"/>
  <c r="BJ30" i="9"/>
  <c r="BF30" i="9"/>
  <c r="BB30" i="9"/>
  <c r="AX30" i="9"/>
  <c r="AT30" i="9"/>
  <c r="AP30" i="9"/>
  <c r="AL30" i="9"/>
  <c r="AH30" i="9"/>
  <c r="AD30" i="9"/>
  <c r="Z30" i="9"/>
  <c r="V30" i="9"/>
  <c r="R30" i="9"/>
  <c r="N30" i="9"/>
  <c r="J30" i="9"/>
  <c r="G30" i="9"/>
  <c r="F30" i="9"/>
  <c r="EE29" i="9"/>
  <c r="ED29" i="9"/>
  <c r="EC29" i="9"/>
  <c r="EB29" i="9"/>
  <c r="EA29" i="9"/>
  <c r="DY29" i="9"/>
  <c r="DV29" i="9"/>
  <c r="DR29" i="9"/>
  <c r="DN29" i="9"/>
  <c r="DJ29" i="9"/>
  <c r="DF29" i="9"/>
  <c r="DB29" i="9"/>
  <c r="CX29" i="9"/>
  <c r="CT29" i="9"/>
  <c r="CP29" i="9"/>
  <c r="CL29" i="9"/>
  <c r="CH29" i="9"/>
  <c r="CD29" i="9"/>
  <c r="BZ29" i="9"/>
  <c r="BV29" i="9"/>
  <c r="BR29" i="9"/>
  <c r="BN29" i="9"/>
  <c r="BJ29" i="9"/>
  <c r="BF29" i="9"/>
  <c r="BB29" i="9"/>
  <c r="AX29" i="9"/>
  <c r="AT29" i="9"/>
  <c r="AP29" i="9"/>
  <c r="AL29" i="9"/>
  <c r="AH29" i="9"/>
  <c r="AD29" i="9"/>
  <c r="Z29" i="9"/>
  <c r="V29" i="9"/>
  <c r="R29" i="9"/>
  <c r="N29" i="9"/>
  <c r="J29" i="9"/>
  <c r="G29" i="9"/>
  <c r="F29" i="9"/>
  <c r="EE28" i="9"/>
  <c r="ED28" i="9"/>
  <c r="EC28" i="9"/>
  <c r="EB28" i="9"/>
  <c r="EA28" i="9"/>
  <c r="DY28" i="9"/>
  <c r="DV28" i="9"/>
  <c r="DR28" i="9"/>
  <c r="DN28" i="9"/>
  <c r="DJ28" i="9"/>
  <c r="DF28" i="9"/>
  <c r="DB28" i="9"/>
  <c r="CX28" i="9"/>
  <c r="CT28" i="9"/>
  <c r="CP28" i="9"/>
  <c r="CL28" i="9"/>
  <c r="CH28" i="9"/>
  <c r="CD28" i="9"/>
  <c r="BZ28" i="9"/>
  <c r="BV28" i="9"/>
  <c r="BR28" i="9"/>
  <c r="BN28" i="9"/>
  <c r="BJ28" i="9"/>
  <c r="BF28" i="9"/>
  <c r="BB28" i="9"/>
  <c r="AX28" i="9"/>
  <c r="AT28" i="9"/>
  <c r="AP28" i="9"/>
  <c r="AL28" i="9"/>
  <c r="AH28" i="9"/>
  <c r="AD28" i="9"/>
  <c r="Z28" i="9"/>
  <c r="V28" i="9"/>
  <c r="R28" i="9"/>
  <c r="N28" i="9"/>
  <c r="J28" i="9"/>
  <c r="G28" i="9"/>
  <c r="F28" i="9"/>
  <c r="EE27" i="9"/>
  <c r="ED27" i="9"/>
  <c r="EC27" i="9"/>
  <c r="EB27" i="9"/>
  <c r="EA27" i="9"/>
  <c r="DY27" i="9"/>
  <c r="DV27" i="9"/>
  <c r="DR27" i="9"/>
  <c r="DN27" i="9"/>
  <c r="DJ27" i="9"/>
  <c r="DF27" i="9"/>
  <c r="DB27" i="9"/>
  <c r="CX27" i="9"/>
  <c r="CT27" i="9"/>
  <c r="CP27" i="9"/>
  <c r="CL27" i="9"/>
  <c r="CH27" i="9"/>
  <c r="CD27" i="9"/>
  <c r="BZ27" i="9"/>
  <c r="BV27" i="9"/>
  <c r="BR27" i="9"/>
  <c r="BN27" i="9"/>
  <c r="BJ27" i="9"/>
  <c r="BF27" i="9"/>
  <c r="BB27" i="9"/>
  <c r="AX27" i="9"/>
  <c r="AT27" i="9"/>
  <c r="AP27" i="9"/>
  <c r="AL27" i="9"/>
  <c r="AH27" i="9"/>
  <c r="AD27" i="9"/>
  <c r="Z27" i="9"/>
  <c r="V27" i="9"/>
  <c r="R27" i="9"/>
  <c r="N27" i="9"/>
  <c r="J27" i="9"/>
  <c r="G27" i="9"/>
  <c r="F27" i="9"/>
  <c r="EE26" i="9"/>
  <c r="ED26" i="9"/>
  <c r="EC26" i="9"/>
  <c r="EB26" i="9"/>
  <c r="EA26" i="9"/>
  <c r="DY26" i="9"/>
  <c r="DV26" i="9"/>
  <c r="DR26" i="9"/>
  <c r="DN26" i="9"/>
  <c r="DJ26" i="9"/>
  <c r="DF26" i="9"/>
  <c r="DB26" i="9"/>
  <c r="CX26" i="9"/>
  <c r="CT26" i="9"/>
  <c r="CP26" i="9"/>
  <c r="CL26" i="9"/>
  <c r="CH26" i="9"/>
  <c r="CD26" i="9"/>
  <c r="BZ26" i="9"/>
  <c r="BV26" i="9"/>
  <c r="BR26" i="9"/>
  <c r="BN26" i="9"/>
  <c r="BJ26" i="9"/>
  <c r="BF26" i="9"/>
  <c r="BB26" i="9"/>
  <c r="AX26" i="9"/>
  <c r="AT26" i="9"/>
  <c r="AP26" i="9"/>
  <c r="AL26" i="9"/>
  <c r="AH26" i="9"/>
  <c r="AD26" i="9"/>
  <c r="Z26" i="9"/>
  <c r="V26" i="9"/>
  <c r="R26" i="9"/>
  <c r="N26" i="9"/>
  <c r="J26" i="9"/>
  <c r="G26" i="9"/>
  <c r="F26" i="9"/>
  <c r="EE25" i="9"/>
  <c r="ED25" i="9"/>
  <c r="EC25" i="9"/>
  <c r="EB25" i="9"/>
  <c r="EA25" i="9"/>
  <c r="DY25" i="9"/>
  <c r="DV25" i="9"/>
  <c r="DR25" i="9"/>
  <c r="DN25" i="9"/>
  <c r="DJ25" i="9"/>
  <c r="DF25" i="9"/>
  <c r="DB25" i="9"/>
  <c r="CX25" i="9"/>
  <c r="CT25" i="9"/>
  <c r="CP25" i="9"/>
  <c r="CL25" i="9"/>
  <c r="CH25" i="9"/>
  <c r="CD25" i="9"/>
  <c r="BZ25" i="9"/>
  <c r="BV25" i="9"/>
  <c r="BR25" i="9"/>
  <c r="BN25" i="9"/>
  <c r="BJ25" i="9"/>
  <c r="BF25" i="9"/>
  <c r="BB25" i="9"/>
  <c r="AX25" i="9"/>
  <c r="AT25" i="9"/>
  <c r="AP25" i="9"/>
  <c r="AL25" i="9"/>
  <c r="AH25" i="9"/>
  <c r="AD25" i="9"/>
  <c r="Z25" i="9"/>
  <c r="V25" i="9"/>
  <c r="R25" i="9"/>
  <c r="N25" i="9"/>
  <c r="J25" i="9"/>
  <c r="G25" i="9"/>
  <c r="F25" i="9"/>
  <c r="EE24" i="9"/>
  <c r="ED24" i="9"/>
  <c r="EC24" i="9"/>
  <c r="EB24" i="9"/>
  <c r="EA24" i="9"/>
  <c r="DY24" i="9"/>
  <c r="DV24" i="9"/>
  <c r="DR24" i="9"/>
  <c r="DN24" i="9"/>
  <c r="DJ24" i="9"/>
  <c r="DF24" i="9"/>
  <c r="DB24" i="9"/>
  <c r="CX24" i="9"/>
  <c r="CT24" i="9"/>
  <c r="CP24" i="9"/>
  <c r="CL24" i="9"/>
  <c r="CH24" i="9"/>
  <c r="CD24" i="9"/>
  <c r="BZ24" i="9"/>
  <c r="BV24" i="9"/>
  <c r="BR24" i="9"/>
  <c r="BN24" i="9"/>
  <c r="BJ24" i="9"/>
  <c r="BF24" i="9"/>
  <c r="BB24" i="9"/>
  <c r="AX24" i="9"/>
  <c r="AT24" i="9"/>
  <c r="AP24" i="9"/>
  <c r="AL24" i="9"/>
  <c r="AH24" i="9"/>
  <c r="AD24" i="9"/>
  <c r="Z24" i="9"/>
  <c r="V24" i="9"/>
  <c r="R24" i="9"/>
  <c r="N24" i="9"/>
  <c r="J24" i="9"/>
  <c r="G24" i="9"/>
  <c r="F24" i="9"/>
  <c r="EE23" i="9"/>
  <c r="ED23" i="9"/>
  <c r="EC23" i="9"/>
  <c r="EB23" i="9"/>
  <c r="EA23" i="9"/>
  <c r="DY23" i="9"/>
  <c r="DV23" i="9"/>
  <c r="DR23" i="9"/>
  <c r="DN23" i="9"/>
  <c r="DJ23" i="9"/>
  <c r="DF23" i="9"/>
  <c r="DB23" i="9"/>
  <c r="CX23" i="9"/>
  <c r="CT23" i="9"/>
  <c r="CP23" i="9"/>
  <c r="CL23" i="9"/>
  <c r="CH23" i="9"/>
  <c r="CD23" i="9"/>
  <c r="BZ23" i="9"/>
  <c r="BV23" i="9"/>
  <c r="BR23" i="9"/>
  <c r="BN23" i="9"/>
  <c r="BJ23" i="9"/>
  <c r="BF23" i="9"/>
  <c r="BB23" i="9"/>
  <c r="AX23" i="9"/>
  <c r="AT23" i="9"/>
  <c r="AP23" i="9"/>
  <c r="AL23" i="9"/>
  <c r="AH23" i="9"/>
  <c r="AD23" i="9"/>
  <c r="Z23" i="9"/>
  <c r="V23" i="9"/>
  <c r="R23" i="9"/>
  <c r="N23" i="9"/>
  <c r="J23" i="9"/>
  <c r="G23" i="9"/>
  <c r="F23" i="9"/>
  <c r="EE22" i="9"/>
  <c r="ED22" i="9"/>
  <c r="EC22" i="9"/>
  <c r="EB22" i="9"/>
  <c r="EA22" i="9"/>
  <c r="DY22" i="9"/>
  <c r="DV22" i="9"/>
  <c r="DR22" i="9"/>
  <c r="DN22" i="9"/>
  <c r="DJ22" i="9"/>
  <c r="DF22" i="9"/>
  <c r="DB22" i="9"/>
  <c r="CX22" i="9"/>
  <c r="CT22" i="9"/>
  <c r="CP22" i="9"/>
  <c r="CL22" i="9"/>
  <c r="CH22" i="9"/>
  <c r="CD22" i="9"/>
  <c r="BZ22" i="9"/>
  <c r="BV22" i="9"/>
  <c r="BR22" i="9"/>
  <c r="BN22" i="9"/>
  <c r="BJ22" i="9"/>
  <c r="BF22" i="9"/>
  <c r="BB22" i="9"/>
  <c r="AX22" i="9"/>
  <c r="AT22" i="9"/>
  <c r="AP22" i="9"/>
  <c r="AL22" i="9"/>
  <c r="AH22" i="9"/>
  <c r="AD22" i="9"/>
  <c r="Z22" i="9"/>
  <c r="V22" i="9"/>
  <c r="R22" i="9"/>
  <c r="N22" i="9"/>
  <c r="J22" i="9"/>
  <c r="G22" i="9"/>
  <c r="F22" i="9"/>
  <c r="EE21" i="9"/>
  <c r="ED21" i="9"/>
  <c r="EC21" i="9"/>
  <c r="EB21" i="9"/>
  <c r="EA21" i="9"/>
  <c r="DY21" i="9"/>
  <c r="DV21" i="9"/>
  <c r="DR21" i="9"/>
  <c r="DN21" i="9"/>
  <c r="DJ21" i="9"/>
  <c r="DF21" i="9"/>
  <c r="DB21" i="9"/>
  <c r="CX21" i="9"/>
  <c r="CT21" i="9"/>
  <c r="CP21" i="9"/>
  <c r="CL21" i="9"/>
  <c r="CH21" i="9"/>
  <c r="CD21" i="9"/>
  <c r="BZ21" i="9"/>
  <c r="BV21" i="9"/>
  <c r="BR21" i="9"/>
  <c r="BN21" i="9"/>
  <c r="BJ21" i="9"/>
  <c r="BF21" i="9"/>
  <c r="BB21" i="9"/>
  <c r="AX21" i="9"/>
  <c r="AT21" i="9"/>
  <c r="AP21" i="9"/>
  <c r="AL21" i="9"/>
  <c r="AH21" i="9"/>
  <c r="AD21" i="9"/>
  <c r="Z21" i="9"/>
  <c r="V21" i="9"/>
  <c r="R21" i="9"/>
  <c r="N21" i="9"/>
  <c r="J21" i="9"/>
  <c r="G21" i="9"/>
  <c r="F21" i="9"/>
  <c r="EE20" i="9"/>
  <c r="ED20" i="9"/>
  <c r="EC20" i="9"/>
  <c r="EB20" i="9"/>
  <c r="EA20" i="9"/>
  <c r="DY20" i="9"/>
  <c r="DV20" i="9"/>
  <c r="DR20" i="9"/>
  <c r="DN20" i="9"/>
  <c r="DJ20" i="9"/>
  <c r="DF20" i="9"/>
  <c r="DB20" i="9"/>
  <c r="CX20" i="9"/>
  <c r="CT20" i="9"/>
  <c r="CP20" i="9"/>
  <c r="CL20" i="9"/>
  <c r="CH20" i="9"/>
  <c r="CD20" i="9"/>
  <c r="BZ20" i="9"/>
  <c r="BV20" i="9"/>
  <c r="BR20" i="9"/>
  <c r="BN20" i="9"/>
  <c r="BJ20" i="9"/>
  <c r="BF20" i="9"/>
  <c r="BB20" i="9"/>
  <c r="AX20" i="9"/>
  <c r="AT20" i="9"/>
  <c r="AP20" i="9"/>
  <c r="AL20" i="9"/>
  <c r="AH20" i="9"/>
  <c r="AD20" i="9"/>
  <c r="Z20" i="9"/>
  <c r="V20" i="9"/>
  <c r="R20" i="9"/>
  <c r="N20" i="9"/>
  <c r="J20" i="9"/>
  <c r="G20" i="9"/>
  <c r="F20" i="9"/>
  <c r="EE19" i="9"/>
  <c r="ED19" i="9"/>
  <c r="EC19" i="9"/>
  <c r="EB19" i="9"/>
  <c r="EA19" i="9"/>
  <c r="DY19" i="9"/>
  <c r="DV19" i="9"/>
  <c r="DR19" i="9"/>
  <c r="DN19" i="9"/>
  <c r="DJ19" i="9"/>
  <c r="DF19" i="9"/>
  <c r="DB19" i="9"/>
  <c r="CX19" i="9"/>
  <c r="CT19" i="9"/>
  <c r="CP19" i="9"/>
  <c r="CL19" i="9"/>
  <c r="CH19" i="9"/>
  <c r="CD19" i="9"/>
  <c r="BZ19" i="9"/>
  <c r="BV19" i="9"/>
  <c r="BR19" i="9"/>
  <c r="BN19" i="9"/>
  <c r="BJ19" i="9"/>
  <c r="BF19" i="9"/>
  <c r="BB19" i="9"/>
  <c r="AX19" i="9"/>
  <c r="AT19" i="9"/>
  <c r="AP19" i="9"/>
  <c r="AL19" i="9"/>
  <c r="AH19" i="9"/>
  <c r="AD19" i="9"/>
  <c r="Z19" i="9"/>
  <c r="V19" i="9"/>
  <c r="R19" i="9"/>
  <c r="N19" i="9"/>
  <c r="J19" i="9"/>
  <c r="G19" i="9"/>
  <c r="F19" i="9"/>
  <c r="EE18" i="9"/>
  <c r="ED18" i="9"/>
  <c r="EC18" i="9"/>
  <c r="EB18" i="9"/>
  <c r="EA18" i="9"/>
  <c r="DY18" i="9"/>
  <c r="DV18" i="9"/>
  <c r="DR18" i="9"/>
  <c r="DN18" i="9"/>
  <c r="DJ18" i="9"/>
  <c r="DF18" i="9"/>
  <c r="DB18" i="9"/>
  <c r="CX18" i="9"/>
  <c r="CT18" i="9"/>
  <c r="CP18" i="9"/>
  <c r="CL18" i="9"/>
  <c r="CH18" i="9"/>
  <c r="CD18" i="9"/>
  <c r="BZ18" i="9"/>
  <c r="BV18" i="9"/>
  <c r="BR18" i="9"/>
  <c r="BN18" i="9"/>
  <c r="BJ18" i="9"/>
  <c r="BF18" i="9"/>
  <c r="BB18" i="9"/>
  <c r="AX18" i="9"/>
  <c r="AT18" i="9"/>
  <c r="AP18" i="9"/>
  <c r="AL18" i="9"/>
  <c r="AH18" i="9"/>
  <c r="AD18" i="9"/>
  <c r="Z18" i="9"/>
  <c r="V18" i="9"/>
  <c r="R18" i="9"/>
  <c r="N18" i="9"/>
  <c r="J18" i="9"/>
  <c r="G18" i="9"/>
  <c r="F18" i="9"/>
  <c r="EE17" i="9"/>
  <c r="ED17" i="9"/>
  <c r="EC17" i="9"/>
  <c r="EB17" i="9"/>
  <c r="EA17" i="9"/>
  <c r="DY17" i="9"/>
  <c r="DV17" i="9"/>
  <c r="DR17" i="9"/>
  <c r="DN17" i="9"/>
  <c r="DJ17" i="9"/>
  <c r="DF17" i="9"/>
  <c r="DB17" i="9"/>
  <c r="CX17" i="9"/>
  <c r="CT17" i="9"/>
  <c r="CP17" i="9"/>
  <c r="CL17" i="9"/>
  <c r="CH17" i="9"/>
  <c r="CD17" i="9"/>
  <c r="BZ17" i="9"/>
  <c r="BV17" i="9"/>
  <c r="BR17" i="9"/>
  <c r="BN17" i="9"/>
  <c r="BJ17" i="9"/>
  <c r="BF17" i="9"/>
  <c r="BB17" i="9"/>
  <c r="AX17" i="9"/>
  <c r="AT17" i="9"/>
  <c r="AP17" i="9"/>
  <c r="AL17" i="9"/>
  <c r="AH17" i="9"/>
  <c r="AD17" i="9"/>
  <c r="Z17" i="9"/>
  <c r="V17" i="9"/>
  <c r="R17" i="9"/>
  <c r="N17" i="9"/>
  <c r="J17" i="9"/>
  <c r="G17" i="9"/>
  <c r="F17" i="9"/>
  <c r="EE16" i="9"/>
  <c r="ED16" i="9"/>
  <c r="EC16" i="9"/>
  <c r="EB16" i="9"/>
  <c r="EA16" i="9"/>
  <c r="DY16" i="9"/>
  <c r="DV16" i="9"/>
  <c r="DR16" i="9"/>
  <c r="DN16" i="9"/>
  <c r="DJ16" i="9"/>
  <c r="DF16" i="9"/>
  <c r="DB16" i="9"/>
  <c r="CX16" i="9"/>
  <c r="CT16" i="9"/>
  <c r="CP16" i="9"/>
  <c r="CL16" i="9"/>
  <c r="CH16" i="9"/>
  <c r="CD16" i="9"/>
  <c r="BZ16" i="9"/>
  <c r="BV16" i="9"/>
  <c r="BR16" i="9"/>
  <c r="BN16" i="9"/>
  <c r="BJ16" i="9"/>
  <c r="BF16" i="9"/>
  <c r="BB16" i="9"/>
  <c r="AX16" i="9"/>
  <c r="AT16" i="9"/>
  <c r="AP16" i="9"/>
  <c r="AL16" i="9"/>
  <c r="AH16" i="9"/>
  <c r="AD16" i="9"/>
  <c r="Z16" i="9"/>
  <c r="V16" i="9"/>
  <c r="R16" i="9"/>
  <c r="N16" i="9"/>
  <c r="J16" i="9"/>
  <c r="G16" i="9"/>
  <c r="F16" i="9"/>
  <c r="EE15" i="9"/>
  <c r="ED15" i="9"/>
  <c r="EC15" i="9"/>
  <c r="EB15" i="9"/>
  <c r="EA15" i="9"/>
  <c r="DY15" i="9"/>
  <c r="DV15" i="9"/>
  <c r="DR15" i="9"/>
  <c r="DN15" i="9"/>
  <c r="DJ15" i="9"/>
  <c r="DF15" i="9"/>
  <c r="DB15" i="9"/>
  <c r="CX15" i="9"/>
  <c r="CT15" i="9"/>
  <c r="CP15" i="9"/>
  <c r="CL15" i="9"/>
  <c r="CH15" i="9"/>
  <c r="CD15" i="9"/>
  <c r="BZ15" i="9"/>
  <c r="BV15" i="9"/>
  <c r="BR15" i="9"/>
  <c r="BN15" i="9"/>
  <c r="BJ15" i="9"/>
  <c r="BF15" i="9"/>
  <c r="BB15" i="9"/>
  <c r="AX15" i="9"/>
  <c r="AT15" i="9"/>
  <c r="AP15" i="9"/>
  <c r="AL15" i="9"/>
  <c r="AH15" i="9"/>
  <c r="AD15" i="9"/>
  <c r="Z15" i="9"/>
  <c r="V15" i="9"/>
  <c r="R15" i="9"/>
  <c r="N15" i="9"/>
  <c r="J15" i="9"/>
  <c r="G15" i="9"/>
  <c r="F15" i="9"/>
  <c r="EE14" i="9"/>
  <c r="ED14" i="9"/>
  <c r="EC14" i="9"/>
  <c r="EB14" i="9"/>
  <c r="EA14" i="9"/>
  <c r="DY14" i="9"/>
  <c r="DV14" i="9"/>
  <c r="DR14" i="9"/>
  <c r="DN14" i="9"/>
  <c r="DJ14" i="9"/>
  <c r="DF14" i="9"/>
  <c r="DB14" i="9"/>
  <c r="CX14" i="9"/>
  <c r="CT14" i="9"/>
  <c r="CP14" i="9"/>
  <c r="CL14" i="9"/>
  <c r="CH14" i="9"/>
  <c r="CD14" i="9"/>
  <c r="BZ14" i="9"/>
  <c r="BV14" i="9"/>
  <c r="BR14" i="9"/>
  <c r="BN14" i="9"/>
  <c r="BJ14" i="9"/>
  <c r="BF14" i="9"/>
  <c r="BB14" i="9"/>
  <c r="AX14" i="9"/>
  <c r="AT14" i="9"/>
  <c r="AP14" i="9"/>
  <c r="AL14" i="9"/>
  <c r="AH14" i="9"/>
  <c r="AD14" i="9"/>
  <c r="Z14" i="9"/>
  <c r="V14" i="9"/>
  <c r="R14" i="9"/>
  <c r="N14" i="9"/>
  <c r="J14" i="9"/>
  <c r="G14" i="9"/>
  <c r="F14" i="9"/>
  <c r="EE13" i="9"/>
  <c r="ED13" i="9"/>
  <c r="EC13" i="9"/>
  <c r="EB13" i="9"/>
  <c r="EA13" i="9"/>
  <c r="DY13" i="9"/>
  <c r="DV13" i="9"/>
  <c r="DR13" i="9"/>
  <c r="DN13" i="9"/>
  <c r="DJ13" i="9"/>
  <c r="DF13" i="9"/>
  <c r="DB13" i="9"/>
  <c r="CX13" i="9"/>
  <c r="CT13" i="9"/>
  <c r="CP13" i="9"/>
  <c r="CL13" i="9"/>
  <c r="CH13" i="9"/>
  <c r="CD13" i="9"/>
  <c r="BZ13" i="9"/>
  <c r="BV13" i="9"/>
  <c r="BR13" i="9"/>
  <c r="BN13" i="9"/>
  <c r="BJ13" i="9"/>
  <c r="BF13" i="9"/>
  <c r="BB13" i="9"/>
  <c r="AX13" i="9"/>
  <c r="AT13" i="9"/>
  <c r="AP13" i="9"/>
  <c r="AL13" i="9"/>
  <c r="AH13" i="9"/>
  <c r="AD13" i="9"/>
  <c r="Z13" i="9"/>
  <c r="V13" i="9"/>
  <c r="R13" i="9"/>
  <c r="N13" i="9"/>
  <c r="J13" i="9"/>
  <c r="G13" i="9"/>
  <c r="F13" i="9"/>
  <c r="EE12" i="9"/>
  <c r="ED12" i="9"/>
  <c r="EC12" i="9"/>
  <c r="EB12" i="9"/>
  <c r="EA12" i="9"/>
  <c r="DY12" i="9"/>
  <c r="DV12" i="9"/>
  <c r="DR12" i="9"/>
  <c r="DN12" i="9"/>
  <c r="DJ12" i="9"/>
  <c r="DF12" i="9"/>
  <c r="DB12" i="9"/>
  <c r="CX12" i="9"/>
  <c r="CT12" i="9"/>
  <c r="CP12" i="9"/>
  <c r="CL12" i="9"/>
  <c r="CH12" i="9"/>
  <c r="CD12" i="9"/>
  <c r="BZ12" i="9"/>
  <c r="BV12" i="9"/>
  <c r="BR12" i="9"/>
  <c r="BN12" i="9"/>
  <c r="BJ12" i="9"/>
  <c r="BF12" i="9"/>
  <c r="BB12" i="9"/>
  <c r="AX12" i="9"/>
  <c r="AT12" i="9"/>
  <c r="AP12" i="9"/>
  <c r="AL12" i="9"/>
  <c r="AH12" i="9"/>
  <c r="AD12" i="9"/>
  <c r="Z12" i="9"/>
  <c r="V12" i="9"/>
  <c r="R12" i="9"/>
  <c r="N12" i="9"/>
  <c r="J12" i="9"/>
  <c r="G12" i="9"/>
  <c r="F12" i="9"/>
  <c r="EE11" i="9"/>
  <c r="ED11" i="9"/>
  <c r="EC11" i="9"/>
  <c r="EB11" i="9"/>
  <c r="EA11" i="9"/>
  <c r="DY11" i="9"/>
  <c r="DV11" i="9"/>
  <c r="DR11" i="9"/>
  <c r="DN11" i="9"/>
  <c r="DJ11" i="9"/>
  <c r="DF11" i="9"/>
  <c r="DB11" i="9"/>
  <c r="CX11" i="9"/>
  <c r="CT11" i="9"/>
  <c r="CP11" i="9"/>
  <c r="CL11" i="9"/>
  <c r="CH11" i="9"/>
  <c r="CD11" i="9"/>
  <c r="BZ11" i="9"/>
  <c r="BV11" i="9"/>
  <c r="BR11" i="9"/>
  <c r="BN11" i="9"/>
  <c r="BJ11" i="9"/>
  <c r="BF11" i="9"/>
  <c r="BB11" i="9"/>
  <c r="AX11" i="9"/>
  <c r="AT11" i="9"/>
  <c r="AP11" i="9"/>
  <c r="AL11" i="9"/>
  <c r="AH11" i="9"/>
  <c r="AD11" i="9"/>
  <c r="Z11" i="9"/>
  <c r="V11" i="9"/>
  <c r="R11" i="9"/>
  <c r="N11" i="9"/>
  <c r="J11" i="9"/>
  <c r="G11" i="9"/>
  <c r="F11" i="9"/>
  <c r="EE10" i="9"/>
  <c r="ED10" i="9"/>
  <c r="EC10" i="9"/>
  <c r="EB10" i="9"/>
  <c r="EA10" i="9"/>
  <c r="DY10" i="9"/>
  <c r="DV10" i="9"/>
  <c r="DR10" i="9"/>
  <c r="DN10" i="9"/>
  <c r="DJ10" i="9"/>
  <c r="DF10" i="9"/>
  <c r="DB10" i="9"/>
  <c r="CX10" i="9"/>
  <c r="CT10" i="9"/>
  <c r="CP10" i="9"/>
  <c r="CL10" i="9"/>
  <c r="CH10" i="9"/>
  <c r="CD10" i="9"/>
  <c r="BZ10" i="9"/>
  <c r="BV10" i="9"/>
  <c r="BR10" i="9"/>
  <c r="BN10" i="9"/>
  <c r="BJ10" i="9"/>
  <c r="BF10" i="9"/>
  <c r="BB10" i="9"/>
  <c r="AX10" i="9"/>
  <c r="AT10" i="9"/>
  <c r="AP10" i="9"/>
  <c r="AL10" i="9"/>
  <c r="AH10" i="9"/>
  <c r="AD10" i="9"/>
  <c r="Z10" i="9"/>
  <c r="V10" i="9"/>
  <c r="R10" i="9"/>
  <c r="N10" i="9"/>
  <c r="J10" i="9"/>
  <c r="G10" i="9"/>
  <c r="F10" i="9"/>
  <c r="EE9" i="9"/>
  <c r="ED9" i="9"/>
  <c r="EC9" i="9"/>
  <c r="EB9" i="9"/>
  <c r="EA9" i="9"/>
  <c r="DY9" i="9"/>
  <c r="DV9" i="9"/>
  <c r="DR9" i="9"/>
  <c r="DN9" i="9"/>
  <c r="DJ9" i="9"/>
  <c r="DF9" i="9"/>
  <c r="DB9" i="9"/>
  <c r="CX9" i="9"/>
  <c r="CT9" i="9"/>
  <c r="CP9" i="9"/>
  <c r="CL9" i="9"/>
  <c r="CH9" i="9"/>
  <c r="CD9" i="9"/>
  <c r="BZ9" i="9"/>
  <c r="BV9" i="9"/>
  <c r="BR9" i="9"/>
  <c r="BN9" i="9"/>
  <c r="BJ9" i="9"/>
  <c r="BF9" i="9"/>
  <c r="BB9" i="9"/>
  <c r="AX9" i="9"/>
  <c r="AT9" i="9"/>
  <c r="AP9" i="9"/>
  <c r="AL9" i="9"/>
  <c r="AH9" i="9"/>
  <c r="AD9" i="9"/>
  <c r="Z9" i="9"/>
  <c r="V9" i="9"/>
  <c r="R9" i="9"/>
  <c r="N9" i="9"/>
  <c r="J9" i="9"/>
  <c r="G9" i="9"/>
  <c r="F9" i="9"/>
  <c r="EE8" i="9"/>
  <c r="ED8" i="9"/>
  <c r="EC8" i="9"/>
  <c r="EB8" i="9"/>
  <c r="EA8" i="9"/>
  <c r="DY8" i="9"/>
  <c r="DV8" i="9"/>
  <c r="DR8" i="9"/>
  <c r="DN8" i="9"/>
  <c r="DJ8" i="9"/>
  <c r="DF8" i="9"/>
  <c r="DB8" i="9"/>
  <c r="CX8" i="9"/>
  <c r="CT8" i="9"/>
  <c r="CP8" i="9"/>
  <c r="CL8" i="9"/>
  <c r="CH8" i="9"/>
  <c r="CD8" i="9"/>
  <c r="BZ8" i="9"/>
  <c r="BV8" i="9"/>
  <c r="BR8" i="9"/>
  <c r="BN8" i="9"/>
  <c r="BJ8" i="9"/>
  <c r="BF8" i="9"/>
  <c r="BB8" i="9"/>
  <c r="AX8" i="9"/>
  <c r="AT8" i="9"/>
  <c r="AP8" i="9"/>
  <c r="AL8" i="9"/>
  <c r="AH8" i="9"/>
  <c r="AD8" i="9"/>
  <c r="Z8" i="9"/>
  <c r="V8" i="9"/>
  <c r="R8" i="9"/>
  <c r="N8" i="9"/>
  <c r="J8" i="9"/>
  <c r="G8" i="9"/>
  <c r="F8" i="9"/>
  <c r="EE7" i="9"/>
  <c r="ED7" i="9"/>
  <c r="EC7" i="9"/>
  <c r="EB7" i="9"/>
  <c r="EA7" i="9"/>
  <c r="DY7" i="9"/>
  <c r="DV7" i="9"/>
  <c r="DR7" i="9"/>
  <c r="DN7" i="9"/>
  <c r="DJ7" i="9"/>
  <c r="DF7" i="9"/>
  <c r="DB7" i="9"/>
  <c r="CX7" i="9"/>
  <c r="CT7" i="9"/>
  <c r="CP7" i="9"/>
  <c r="CL7" i="9"/>
  <c r="CH7" i="9"/>
  <c r="CD7" i="9"/>
  <c r="BZ7" i="9"/>
  <c r="BV7" i="9"/>
  <c r="BR7" i="9"/>
  <c r="BN7" i="9"/>
  <c r="BJ7" i="9"/>
  <c r="BF7" i="9"/>
  <c r="BB7" i="9"/>
  <c r="AX7" i="9"/>
  <c r="AT7" i="9"/>
  <c r="AP7" i="9"/>
  <c r="AL7" i="9"/>
  <c r="AH7" i="9"/>
  <c r="AD7" i="9"/>
  <c r="Z7" i="9"/>
  <c r="V7" i="9"/>
  <c r="R7" i="9"/>
  <c r="N7" i="9"/>
  <c r="J7" i="9"/>
  <c r="G7" i="9"/>
  <c r="F7" i="9"/>
  <c r="EE6" i="9"/>
  <c r="ED6" i="9"/>
  <c r="EC6" i="9"/>
  <c r="EB6" i="9"/>
  <c r="EA6" i="9"/>
  <c r="DY6" i="9"/>
  <c r="DV6" i="9"/>
  <c r="DR6" i="9"/>
  <c r="DN6" i="9"/>
  <c r="DJ6" i="9"/>
  <c r="DF6" i="9"/>
  <c r="DB6" i="9"/>
  <c r="CX6" i="9"/>
  <c r="CT6" i="9"/>
  <c r="CP6" i="9"/>
  <c r="CL6" i="9"/>
  <c r="CH6" i="9"/>
  <c r="CD6" i="9"/>
  <c r="BZ6" i="9"/>
  <c r="BV6" i="9"/>
  <c r="BR6" i="9"/>
  <c r="BN6" i="9"/>
  <c r="BJ6" i="9"/>
  <c r="BF6" i="9"/>
  <c r="BB6" i="9"/>
  <c r="AX6" i="9"/>
  <c r="AT6" i="9"/>
  <c r="AP6" i="9"/>
  <c r="AL6" i="9"/>
  <c r="AH6" i="9"/>
  <c r="AD6" i="9"/>
  <c r="Z6" i="9"/>
  <c r="V6" i="9"/>
  <c r="R6" i="9"/>
  <c r="N6" i="9"/>
  <c r="J6" i="9"/>
  <c r="G6" i="9"/>
  <c r="F6" i="9"/>
  <c r="EE5" i="9"/>
  <c r="ED5" i="9"/>
  <c r="EC5" i="9"/>
  <c r="EB5" i="9"/>
  <c r="EA5" i="9"/>
  <c r="DY5" i="9"/>
  <c r="DV5" i="9"/>
  <c r="DR5" i="9"/>
  <c r="DN5" i="9"/>
  <c r="DJ5" i="9"/>
  <c r="DB5" i="9"/>
  <c r="CX5" i="9"/>
  <c r="CT5" i="9"/>
  <c r="CP5" i="9"/>
  <c r="CL5" i="9"/>
  <c r="CH5" i="9"/>
  <c r="CD5" i="9"/>
  <c r="BZ5" i="9"/>
  <c r="BV5" i="9"/>
  <c r="BR5" i="9"/>
  <c r="BN5" i="9"/>
  <c r="BJ5" i="9"/>
  <c r="BF5" i="9"/>
  <c r="BB5" i="9"/>
  <c r="AX5" i="9"/>
  <c r="AT5" i="9"/>
  <c r="AP5" i="9"/>
  <c r="AL5" i="9"/>
  <c r="AH5" i="9"/>
  <c r="AD5" i="9"/>
  <c r="Z5" i="9"/>
  <c r="V5" i="9"/>
  <c r="R5" i="9"/>
  <c r="N5" i="9"/>
  <c r="J5" i="9"/>
  <c r="G5" i="9"/>
  <c r="F5" i="9"/>
  <c r="EE4" i="9"/>
  <c r="ED4" i="9"/>
  <c r="EC4" i="9"/>
  <c r="EB4" i="9"/>
  <c r="EA4" i="9"/>
  <c r="DY4" i="9"/>
  <c r="G4" i="9"/>
  <c r="F4" i="9"/>
  <c r="EC118" i="9" l="1"/>
  <c r="EC123" i="9"/>
  <c r="DX4" i="9"/>
  <c r="K37" i="9"/>
  <c r="O37" i="9" s="1"/>
  <c r="S37" i="9" s="1"/>
  <c r="W37" i="9" s="1"/>
  <c r="AA37" i="9" s="1"/>
  <c r="AE37" i="9" s="1"/>
  <c r="AI37" i="9" s="1"/>
  <c r="AM37" i="9" s="1"/>
  <c r="AQ37" i="9" s="1"/>
  <c r="AU37" i="9" s="1"/>
  <c r="AY37" i="9" s="1"/>
  <c r="BC37" i="9" s="1"/>
  <c r="BG37" i="9" s="1"/>
  <c r="BK37" i="9" s="1"/>
  <c r="BO37" i="9" s="1"/>
  <c r="BS37" i="9" s="1"/>
  <c r="BW37" i="9" s="1"/>
  <c r="CA37" i="9" s="1"/>
  <c r="CE37" i="9" s="1"/>
  <c r="CI37" i="9" s="1"/>
  <c r="CM37" i="9" s="1"/>
  <c r="CQ37" i="9" s="1"/>
  <c r="CU37" i="9" s="1"/>
  <c r="CY37" i="9" s="1"/>
  <c r="DC37" i="9" s="1"/>
  <c r="DG37" i="9" s="1"/>
  <c r="DK37" i="9" s="1"/>
  <c r="DO37" i="9" s="1"/>
  <c r="DS37" i="9" s="1"/>
  <c r="DW37" i="9" s="1"/>
  <c r="K26" i="9"/>
  <c r="O26" i="9" s="1"/>
  <c r="S26" i="9" s="1"/>
  <c r="W26" i="9" s="1"/>
  <c r="AA26" i="9" s="1"/>
  <c r="AE26" i="9" s="1"/>
  <c r="AI26" i="9" s="1"/>
  <c r="AM26" i="9" s="1"/>
  <c r="AQ26" i="9" s="1"/>
  <c r="AU26" i="9" s="1"/>
  <c r="AY26" i="9" s="1"/>
  <c r="BC26" i="9" s="1"/>
  <c r="BG26" i="9" s="1"/>
  <c r="BK26" i="9" s="1"/>
  <c r="BO26" i="9" s="1"/>
  <c r="BS26" i="9" s="1"/>
  <c r="BW26" i="9" s="1"/>
  <c r="CA26" i="9" s="1"/>
  <c r="CE26" i="9" s="1"/>
  <c r="CI26" i="9" s="1"/>
  <c r="CM26" i="9" s="1"/>
  <c r="CQ26" i="9" s="1"/>
  <c r="CU26" i="9" s="1"/>
  <c r="CY26" i="9" s="1"/>
  <c r="DC26" i="9" s="1"/>
  <c r="DG26" i="9" s="1"/>
  <c r="DK26" i="9" s="1"/>
  <c r="DO26" i="9" s="1"/>
  <c r="DS26" i="9" s="1"/>
  <c r="DW26" i="9" s="1"/>
  <c r="K12" i="9"/>
  <c r="O12" i="9" s="1"/>
  <c r="S12" i="9" s="1"/>
  <c r="W12" i="9" s="1"/>
  <c r="AA12" i="9" s="1"/>
  <c r="AE12" i="9" s="1"/>
  <c r="AI12" i="9" s="1"/>
  <c r="AM12" i="9" s="1"/>
  <c r="AQ12" i="9" s="1"/>
  <c r="AU12" i="9" s="1"/>
  <c r="AY12" i="9" s="1"/>
  <c r="BC12" i="9" s="1"/>
  <c r="BG12" i="9" s="1"/>
  <c r="BK12" i="9" s="1"/>
  <c r="BO12" i="9" s="1"/>
  <c r="BS12" i="9" s="1"/>
  <c r="BW12" i="9" s="1"/>
  <c r="CA12" i="9" s="1"/>
  <c r="CE12" i="9" s="1"/>
  <c r="CI12" i="9" s="1"/>
  <c r="CM12" i="9" s="1"/>
  <c r="CQ12" i="9" s="1"/>
  <c r="CU12" i="9" s="1"/>
  <c r="CY12" i="9" s="1"/>
  <c r="DC12" i="9" s="1"/>
  <c r="DG12" i="9" s="1"/>
  <c r="DK12" i="9" s="1"/>
  <c r="DO12" i="9" s="1"/>
  <c r="DS12" i="9" s="1"/>
  <c r="DW12" i="9" s="1"/>
  <c r="K18" i="9"/>
  <c r="O18" i="9" s="1"/>
  <c r="S18" i="9" s="1"/>
  <c r="W18" i="9" s="1"/>
  <c r="AA18" i="9" s="1"/>
  <c r="AE18" i="9" s="1"/>
  <c r="AI18" i="9" s="1"/>
  <c r="AM18" i="9" s="1"/>
  <c r="AQ18" i="9" s="1"/>
  <c r="AU18" i="9" s="1"/>
  <c r="AY18" i="9" s="1"/>
  <c r="BC18" i="9" s="1"/>
  <c r="BG18" i="9" s="1"/>
  <c r="BK18" i="9" s="1"/>
  <c r="BO18" i="9" s="1"/>
  <c r="BS18" i="9" s="1"/>
  <c r="BW18" i="9" s="1"/>
  <c r="CA18" i="9" s="1"/>
  <c r="CE18" i="9" s="1"/>
  <c r="CI18" i="9" s="1"/>
  <c r="CM18" i="9" s="1"/>
  <c r="CQ18" i="9" s="1"/>
  <c r="CU18" i="9" s="1"/>
  <c r="CY18" i="9" s="1"/>
  <c r="DC18" i="9" s="1"/>
  <c r="DG18" i="9" s="1"/>
  <c r="DK18" i="9" s="1"/>
  <c r="DO18" i="9" s="1"/>
  <c r="DS18" i="9" s="1"/>
  <c r="DW18" i="9" s="1"/>
  <c r="K47" i="9"/>
  <c r="O47" i="9" s="1"/>
  <c r="S47" i="9" s="1"/>
  <c r="W47" i="9" s="1"/>
  <c r="AA47" i="9" s="1"/>
  <c r="AE47" i="9" s="1"/>
  <c r="AI47" i="9" s="1"/>
  <c r="AM47" i="9" s="1"/>
  <c r="AQ47" i="9" s="1"/>
  <c r="AU47" i="9" s="1"/>
  <c r="AY47" i="9" s="1"/>
  <c r="BC47" i="9" s="1"/>
  <c r="BG47" i="9" s="1"/>
  <c r="BK47" i="9" s="1"/>
  <c r="BO47" i="9" s="1"/>
  <c r="BS47" i="9" s="1"/>
  <c r="BW47" i="9" s="1"/>
  <c r="CA47" i="9" s="1"/>
  <c r="CE47" i="9" s="1"/>
  <c r="CI47" i="9" s="1"/>
  <c r="CM47" i="9" s="1"/>
  <c r="CQ47" i="9" s="1"/>
  <c r="CU47" i="9" s="1"/>
  <c r="CY47" i="9" s="1"/>
  <c r="DC47" i="9" s="1"/>
  <c r="DG47" i="9" s="1"/>
  <c r="DK47" i="9" s="1"/>
  <c r="DO47" i="9" s="1"/>
  <c r="DS47" i="9" s="1"/>
  <c r="DW47" i="9" s="1"/>
  <c r="K64" i="9"/>
  <c r="O64" i="9" s="1"/>
  <c r="S64" i="9" s="1"/>
  <c r="W64" i="9" s="1"/>
  <c r="AA64" i="9" s="1"/>
  <c r="AE64" i="9" s="1"/>
  <c r="AI64" i="9" s="1"/>
  <c r="AM64" i="9" s="1"/>
  <c r="AQ64" i="9" s="1"/>
  <c r="AU64" i="9" s="1"/>
  <c r="AY64" i="9" s="1"/>
  <c r="BC64" i="9" s="1"/>
  <c r="BG64" i="9" s="1"/>
  <c r="BK64" i="9" s="1"/>
  <c r="BO64" i="9" s="1"/>
  <c r="BS64" i="9" s="1"/>
  <c r="BW64" i="9" s="1"/>
  <c r="CA64" i="9" s="1"/>
  <c r="CE64" i="9" s="1"/>
  <c r="CI64" i="9" s="1"/>
  <c r="CM64" i="9" s="1"/>
  <c r="CQ64" i="9" s="1"/>
  <c r="CU64" i="9" s="1"/>
  <c r="CY64" i="9" s="1"/>
  <c r="DC64" i="9" s="1"/>
  <c r="DG64" i="9" s="1"/>
  <c r="DK64" i="9" s="1"/>
  <c r="DO64" i="9" s="1"/>
  <c r="DS64" i="9" s="1"/>
  <c r="DW64" i="9" s="1"/>
  <c r="K73" i="9"/>
  <c r="O73" i="9" s="1"/>
  <c r="S73" i="9" s="1"/>
  <c r="W73" i="9" s="1"/>
  <c r="AA73" i="9" s="1"/>
  <c r="AE73" i="9" s="1"/>
  <c r="AI73" i="9" s="1"/>
  <c r="AM73" i="9" s="1"/>
  <c r="AQ73" i="9" s="1"/>
  <c r="AU73" i="9" s="1"/>
  <c r="AY73" i="9" s="1"/>
  <c r="BC73" i="9" s="1"/>
  <c r="BG73" i="9" s="1"/>
  <c r="BK73" i="9" s="1"/>
  <c r="BO73" i="9" s="1"/>
  <c r="BS73" i="9" s="1"/>
  <c r="BW73" i="9" s="1"/>
  <c r="CA73" i="9" s="1"/>
  <c r="CE73" i="9" s="1"/>
  <c r="CI73" i="9" s="1"/>
  <c r="CM73" i="9" s="1"/>
  <c r="CQ73" i="9" s="1"/>
  <c r="CU73" i="9" s="1"/>
  <c r="CY73" i="9" s="1"/>
  <c r="DC73" i="9" s="1"/>
  <c r="DG73" i="9" s="1"/>
  <c r="DK73" i="9" s="1"/>
  <c r="DO73" i="9" s="1"/>
  <c r="DS73" i="9" s="1"/>
  <c r="DW73" i="9" s="1"/>
  <c r="K27" i="9"/>
  <c r="O27" i="9" s="1"/>
  <c r="S27" i="9" s="1"/>
  <c r="W27" i="9" s="1"/>
  <c r="AA27" i="9" s="1"/>
  <c r="AE27" i="9" s="1"/>
  <c r="AI27" i="9" s="1"/>
  <c r="AM27" i="9" s="1"/>
  <c r="AQ27" i="9" s="1"/>
  <c r="AU27" i="9" s="1"/>
  <c r="AY27" i="9" s="1"/>
  <c r="BC27" i="9" s="1"/>
  <c r="BG27" i="9" s="1"/>
  <c r="BK27" i="9" s="1"/>
  <c r="BO27" i="9" s="1"/>
  <c r="BS27" i="9" s="1"/>
  <c r="BW27" i="9" s="1"/>
  <c r="CA27" i="9" s="1"/>
  <c r="CE27" i="9" s="1"/>
  <c r="CI27" i="9" s="1"/>
  <c r="CM27" i="9" s="1"/>
  <c r="CQ27" i="9" s="1"/>
  <c r="CU27" i="9" s="1"/>
  <c r="CY27" i="9" s="1"/>
  <c r="DC27" i="9" s="1"/>
  <c r="DG27" i="9" s="1"/>
  <c r="DK27" i="9" s="1"/>
  <c r="DO27" i="9" s="1"/>
  <c r="DS27" i="9" s="1"/>
  <c r="DW27" i="9" s="1"/>
  <c r="K30" i="9"/>
  <c r="O30" i="9" s="1"/>
  <c r="S30" i="9" s="1"/>
  <c r="W30" i="9" s="1"/>
  <c r="AA30" i="9" s="1"/>
  <c r="AE30" i="9" s="1"/>
  <c r="AI30" i="9" s="1"/>
  <c r="AM30" i="9" s="1"/>
  <c r="AQ30" i="9" s="1"/>
  <c r="AU30" i="9" s="1"/>
  <c r="AY30" i="9" s="1"/>
  <c r="BC30" i="9" s="1"/>
  <c r="BG30" i="9" s="1"/>
  <c r="BK30" i="9" s="1"/>
  <c r="BO30" i="9" s="1"/>
  <c r="BS30" i="9" s="1"/>
  <c r="BW30" i="9" s="1"/>
  <c r="CA30" i="9" s="1"/>
  <c r="CE30" i="9" s="1"/>
  <c r="CI30" i="9" s="1"/>
  <c r="CM30" i="9" s="1"/>
  <c r="CQ30" i="9" s="1"/>
  <c r="CU30" i="9" s="1"/>
  <c r="CY30" i="9" s="1"/>
  <c r="DC30" i="9" s="1"/>
  <c r="DG30" i="9" s="1"/>
  <c r="DK30" i="9" s="1"/>
  <c r="DO30" i="9" s="1"/>
  <c r="DS30" i="9" s="1"/>
  <c r="DW30" i="9" s="1"/>
  <c r="K33" i="9"/>
  <c r="O33" i="9" s="1"/>
  <c r="S33" i="9" s="1"/>
  <c r="W33" i="9" s="1"/>
  <c r="AA33" i="9" s="1"/>
  <c r="AE33" i="9" s="1"/>
  <c r="AI33" i="9" s="1"/>
  <c r="AM33" i="9" s="1"/>
  <c r="AQ33" i="9" s="1"/>
  <c r="AU33" i="9" s="1"/>
  <c r="AY33" i="9" s="1"/>
  <c r="BC33" i="9" s="1"/>
  <c r="BG33" i="9" s="1"/>
  <c r="BK33" i="9" s="1"/>
  <c r="BO33" i="9" s="1"/>
  <c r="BS33" i="9" s="1"/>
  <c r="BW33" i="9" s="1"/>
  <c r="CA33" i="9" s="1"/>
  <c r="CE33" i="9" s="1"/>
  <c r="CI33" i="9" s="1"/>
  <c r="CM33" i="9" s="1"/>
  <c r="CQ33" i="9" s="1"/>
  <c r="CU33" i="9" s="1"/>
  <c r="CY33" i="9" s="1"/>
  <c r="DC33" i="9" s="1"/>
  <c r="DG33" i="9" s="1"/>
  <c r="DK33" i="9" s="1"/>
  <c r="DO33" i="9" s="1"/>
  <c r="DS33" i="9" s="1"/>
  <c r="DW33" i="9" s="1"/>
  <c r="K36" i="9"/>
  <c r="O36" i="9" s="1"/>
  <c r="S36" i="9" s="1"/>
  <c r="W36" i="9" s="1"/>
  <c r="AA36" i="9" s="1"/>
  <c r="AE36" i="9" s="1"/>
  <c r="AI36" i="9" s="1"/>
  <c r="AM36" i="9" s="1"/>
  <c r="AQ36" i="9" s="1"/>
  <c r="AU36" i="9" s="1"/>
  <c r="AY36" i="9" s="1"/>
  <c r="BC36" i="9" s="1"/>
  <c r="BG36" i="9" s="1"/>
  <c r="BK36" i="9" s="1"/>
  <c r="BO36" i="9" s="1"/>
  <c r="BS36" i="9" s="1"/>
  <c r="BW36" i="9" s="1"/>
  <c r="CA36" i="9" s="1"/>
  <c r="CE36" i="9" s="1"/>
  <c r="CI36" i="9" s="1"/>
  <c r="CM36" i="9" s="1"/>
  <c r="CQ36" i="9" s="1"/>
  <c r="CU36" i="9" s="1"/>
  <c r="CY36" i="9" s="1"/>
  <c r="DC36" i="9" s="1"/>
  <c r="DG36" i="9" s="1"/>
  <c r="DK36" i="9" s="1"/>
  <c r="DO36" i="9" s="1"/>
  <c r="DS36" i="9" s="1"/>
  <c r="DW36" i="9" s="1"/>
  <c r="K95" i="9"/>
  <c r="O95" i="9" s="1"/>
  <c r="S95" i="9" s="1"/>
  <c r="W95" i="9" s="1"/>
  <c r="AA95" i="9" s="1"/>
  <c r="AE95" i="9" s="1"/>
  <c r="AI95" i="9" s="1"/>
  <c r="AM95" i="9" s="1"/>
  <c r="AQ95" i="9" s="1"/>
  <c r="AU95" i="9" s="1"/>
  <c r="AY95" i="9" s="1"/>
  <c r="BC95" i="9" s="1"/>
  <c r="BG95" i="9" s="1"/>
  <c r="K98" i="9"/>
  <c r="O98" i="9" s="1"/>
  <c r="S98" i="9" s="1"/>
  <c r="W98" i="9" s="1"/>
  <c r="AA98" i="9" s="1"/>
  <c r="AE98" i="9" s="1"/>
  <c r="AI98" i="9" s="1"/>
  <c r="AM98" i="9" s="1"/>
  <c r="AQ98" i="9" s="1"/>
  <c r="AU98" i="9" s="1"/>
  <c r="AY98" i="9" s="1"/>
  <c r="BC98" i="9" s="1"/>
  <c r="BG98" i="9" s="1"/>
  <c r="K101" i="9"/>
  <c r="O101" i="9" s="1"/>
  <c r="S101" i="9" s="1"/>
  <c r="W101" i="9" s="1"/>
  <c r="AA101" i="9" s="1"/>
  <c r="AE101" i="9" s="1"/>
  <c r="AI101" i="9" s="1"/>
  <c r="AM101" i="9" s="1"/>
  <c r="AQ101" i="9" s="1"/>
  <c r="AU101" i="9" s="1"/>
  <c r="AY101" i="9" s="1"/>
  <c r="BC101" i="9" s="1"/>
  <c r="BG101" i="9" s="1"/>
  <c r="K104" i="9"/>
  <c r="O104" i="9" s="1"/>
  <c r="S104" i="9" s="1"/>
  <c r="W104" i="9" s="1"/>
  <c r="AA104" i="9" s="1"/>
  <c r="AE104" i="9" s="1"/>
  <c r="AI104" i="9" s="1"/>
  <c r="AM104" i="9" s="1"/>
  <c r="AQ104" i="9" s="1"/>
  <c r="AU104" i="9" s="1"/>
  <c r="AY104" i="9" s="1"/>
  <c r="BC104" i="9" s="1"/>
  <c r="BG104" i="9" s="1"/>
  <c r="K107" i="9"/>
  <c r="O107" i="9" s="1"/>
  <c r="S107" i="9" s="1"/>
  <c r="W107" i="9" s="1"/>
  <c r="AA107" i="9" s="1"/>
  <c r="AE107" i="9" s="1"/>
  <c r="AI107" i="9" s="1"/>
  <c r="AM107" i="9" s="1"/>
  <c r="AQ107" i="9" s="1"/>
  <c r="AU107" i="9" s="1"/>
  <c r="AY107" i="9" s="1"/>
  <c r="BC107" i="9" s="1"/>
  <c r="BG107" i="9" s="1"/>
  <c r="K110" i="9"/>
  <c r="O110" i="9" s="1"/>
  <c r="S110" i="9" s="1"/>
  <c r="W110" i="9" s="1"/>
  <c r="AA110" i="9" s="1"/>
  <c r="AE110" i="9" s="1"/>
  <c r="AI110" i="9" s="1"/>
  <c r="AM110" i="9" s="1"/>
  <c r="AQ110" i="9" s="1"/>
  <c r="AU110" i="9" s="1"/>
  <c r="AY110" i="9" s="1"/>
  <c r="BC110" i="9" s="1"/>
  <c r="BG110" i="9" s="1"/>
  <c r="K113" i="9"/>
  <c r="O113" i="9" s="1"/>
  <c r="S113" i="9" s="1"/>
  <c r="W113" i="9" s="1"/>
  <c r="AA113" i="9" s="1"/>
  <c r="AE113" i="9" s="1"/>
  <c r="AI113" i="9" s="1"/>
  <c r="AM113" i="9" s="1"/>
  <c r="AQ113" i="9" s="1"/>
  <c r="AU113" i="9" s="1"/>
  <c r="AY113" i="9" s="1"/>
  <c r="BC113" i="9" s="1"/>
  <c r="BG113" i="9" s="1"/>
  <c r="K116" i="9"/>
  <c r="O116" i="9" s="1"/>
  <c r="S116" i="9" s="1"/>
  <c r="W116" i="9" s="1"/>
  <c r="AA116" i="9" s="1"/>
  <c r="AE116" i="9" s="1"/>
  <c r="AI116" i="9" s="1"/>
  <c r="AM116" i="9" s="1"/>
  <c r="AQ116" i="9" s="1"/>
  <c r="AU116" i="9" s="1"/>
  <c r="AY116" i="9" s="1"/>
  <c r="BC116" i="9" s="1"/>
  <c r="BG116" i="9" s="1"/>
  <c r="BK116" i="9" s="1"/>
  <c r="BO116" i="9" s="1"/>
  <c r="BS116" i="9" s="1"/>
  <c r="BW116" i="9" s="1"/>
  <c r="CA116" i="9" s="1"/>
  <c r="CE116" i="9" s="1"/>
  <c r="CI116" i="9" s="1"/>
  <c r="CM116" i="9" s="1"/>
  <c r="CQ116" i="9" s="1"/>
  <c r="CU116" i="9" s="1"/>
  <c r="CY116" i="9" s="1"/>
  <c r="DC116" i="9" s="1"/>
  <c r="DG116" i="9" s="1"/>
  <c r="DK116" i="9" s="1"/>
  <c r="DO116" i="9" s="1"/>
  <c r="DS116" i="9" s="1"/>
  <c r="DW116" i="9" s="1"/>
  <c r="K122" i="9"/>
  <c r="O122" i="9" s="1"/>
  <c r="S122" i="9" s="1"/>
  <c r="W122" i="9" s="1"/>
  <c r="AA122" i="9" s="1"/>
  <c r="AE122" i="9" s="1"/>
  <c r="AI122" i="9" s="1"/>
  <c r="AM122" i="9" s="1"/>
  <c r="AQ122" i="9" s="1"/>
  <c r="AU122" i="9" s="1"/>
  <c r="AY122" i="9" s="1"/>
  <c r="BC122" i="9" s="1"/>
  <c r="BG122" i="9" s="1"/>
  <c r="BK122" i="9" s="1"/>
  <c r="BO122" i="9" s="1"/>
  <c r="BS122" i="9" s="1"/>
  <c r="BW122" i="9" s="1"/>
  <c r="CA122" i="9" s="1"/>
  <c r="CE122" i="9" s="1"/>
  <c r="CI122" i="9" s="1"/>
  <c r="CM122" i="9" s="1"/>
  <c r="CQ122" i="9" s="1"/>
  <c r="CU122" i="9" s="1"/>
  <c r="CY122" i="9" s="1"/>
  <c r="DC122" i="9" s="1"/>
  <c r="DG122" i="9" s="1"/>
  <c r="DK122" i="9" s="1"/>
  <c r="DO122" i="9" s="1"/>
  <c r="DS122" i="9" s="1"/>
  <c r="DW122" i="9" s="1"/>
  <c r="K6" i="9"/>
  <c r="O6" i="9" s="1"/>
  <c r="S6" i="9" s="1"/>
  <c r="W6" i="9" s="1"/>
  <c r="AA6" i="9" s="1"/>
  <c r="AE6" i="9" s="1"/>
  <c r="AI6" i="9" s="1"/>
  <c r="AM6" i="9" s="1"/>
  <c r="AQ6" i="9" s="1"/>
  <c r="AU6" i="9" s="1"/>
  <c r="AY6" i="9" s="1"/>
  <c r="BC6" i="9" s="1"/>
  <c r="BG6" i="9" s="1"/>
  <c r="BK6" i="9" s="1"/>
  <c r="BO6" i="9" s="1"/>
  <c r="BS6" i="9" s="1"/>
  <c r="BW6" i="9" s="1"/>
  <c r="CA6" i="9" s="1"/>
  <c r="CE6" i="9" s="1"/>
  <c r="CI6" i="9" s="1"/>
  <c r="CM6" i="9" s="1"/>
  <c r="CQ6" i="9" s="1"/>
  <c r="CU6" i="9" s="1"/>
  <c r="CY6" i="9" s="1"/>
  <c r="DC6" i="9" s="1"/>
  <c r="DG6" i="9" s="1"/>
  <c r="DK6" i="9" s="1"/>
  <c r="DO6" i="9" s="1"/>
  <c r="DS6" i="9" s="1"/>
  <c r="DW6" i="9" s="1"/>
  <c r="K24" i="9"/>
  <c r="O24" i="9" s="1"/>
  <c r="S24" i="9" s="1"/>
  <c r="W24" i="9" s="1"/>
  <c r="AA24" i="9" s="1"/>
  <c r="AE24" i="9" s="1"/>
  <c r="AI24" i="9" s="1"/>
  <c r="AM24" i="9" s="1"/>
  <c r="AQ24" i="9" s="1"/>
  <c r="AU24" i="9" s="1"/>
  <c r="AY24" i="9" s="1"/>
  <c r="BC24" i="9" s="1"/>
  <c r="BG24" i="9" s="1"/>
  <c r="BK24" i="9" s="1"/>
  <c r="BO24" i="9" s="1"/>
  <c r="BS24" i="9" s="1"/>
  <c r="BW24" i="9" s="1"/>
  <c r="CA24" i="9" s="1"/>
  <c r="CE24" i="9" s="1"/>
  <c r="CI24" i="9" s="1"/>
  <c r="CM24" i="9" s="1"/>
  <c r="CQ24" i="9" s="1"/>
  <c r="CU24" i="9" s="1"/>
  <c r="CY24" i="9" s="1"/>
  <c r="DC24" i="9" s="1"/>
  <c r="DG24" i="9" s="1"/>
  <c r="DK24" i="9" s="1"/>
  <c r="DO24" i="9" s="1"/>
  <c r="DS24" i="9" s="1"/>
  <c r="DW24" i="9" s="1"/>
  <c r="K44" i="9"/>
  <c r="O44" i="9" s="1"/>
  <c r="S44" i="9" s="1"/>
  <c r="W44" i="9" s="1"/>
  <c r="AA44" i="9" s="1"/>
  <c r="AE44" i="9" s="1"/>
  <c r="AI44" i="9" s="1"/>
  <c r="AM44" i="9" s="1"/>
  <c r="AQ44" i="9" s="1"/>
  <c r="AU44" i="9" s="1"/>
  <c r="AY44" i="9" s="1"/>
  <c r="BC44" i="9" s="1"/>
  <c r="BG44" i="9" s="1"/>
  <c r="BK44" i="9" s="1"/>
  <c r="BO44" i="9" s="1"/>
  <c r="BS44" i="9" s="1"/>
  <c r="BW44" i="9" s="1"/>
  <c r="CA44" i="9" s="1"/>
  <c r="CE44" i="9" s="1"/>
  <c r="CI44" i="9" s="1"/>
  <c r="CM44" i="9" s="1"/>
  <c r="CQ44" i="9" s="1"/>
  <c r="CU44" i="9" s="1"/>
  <c r="CY44" i="9" s="1"/>
  <c r="DC44" i="9" s="1"/>
  <c r="DG44" i="9" s="1"/>
  <c r="DK44" i="9" s="1"/>
  <c r="DO44" i="9" s="1"/>
  <c r="DS44" i="9" s="1"/>
  <c r="DW44" i="9" s="1"/>
  <c r="K61" i="9"/>
  <c r="O61" i="9" s="1"/>
  <c r="S61" i="9" s="1"/>
  <c r="W61" i="9" s="1"/>
  <c r="AA61" i="9" s="1"/>
  <c r="AE61" i="9" s="1"/>
  <c r="AI61" i="9" s="1"/>
  <c r="AM61" i="9" s="1"/>
  <c r="AQ61" i="9" s="1"/>
  <c r="AU61" i="9" s="1"/>
  <c r="AY61" i="9" s="1"/>
  <c r="BC61" i="9" s="1"/>
  <c r="BG61" i="9" s="1"/>
  <c r="BK61" i="9" s="1"/>
  <c r="BO61" i="9" s="1"/>
  <c r="BS61" i="9" s="1"/>
  <c r="BW61" i="9" s="1"/>
  <c r="CA61" i="9" s="1"/>
  <c r="CE61" i="9" s="1"/>
  <c r="CI61" i="9" s="1"/>
  <c r="CM61" i="9" s="1"/>
  <c r="CQ61" i="9" s="1"/>
  <c r="CU61" i="9" s="1"/>
  <c r="CY61" i="9" s="1"/>
  <c r="DC61" i="9" s="1"/>
  <c r="DG61" i="9" s="1"/>
  <c r="DK61" i="9" s="1"/>
  <c r="DO61" i="9" s="1"/>
  <c r="DS61" i="9" s="1"/>
  <c r="DW61" i="9" s="1"/>
  <c r="K76" i="9"/>
  <c r="O76" i="9" s="1"/>
  <c r="S76" i="9" s="1"/>
  <c r="W76" i="9" s="1"/>
  <c r="AA76" i="9" s="1"/>
  <c r="AE76" i="9" s="1"/>
  <c r="AI76" i="9" s="1"/>
  <c r="AM76" i="9" s="1"/>
  <c r="AQ76" i="9" s="1"/>
  <c r="AU76" i="9" s="1"/>
  <c r="AY76" i="9" s="1"/>
  <c r="BC76" i="9" s="1"/>
  <c r="BG76" i="9" s="1"/>
  <c r="BK76" i="9" s="1"/>
  <c r="BO76" i="9" s="1"/>
  <c r="BS76" i="9" s="1"/>
  <c r="BW76" i="9" s="1"/>
  <c r="CA76" i="9" s="1"/>
  <c r="CE76" i="9" s="1"/>
  <c r="CI76" i="9" s="1"/>
  <c r="CM76" i="9" s="1"/>
  <c r="CQ76" i="9" s="1"/>
  <c r="CU76" i="9" s="1"/>
  <c r="CY76" i="9" s="1"/>
  <c r="DC76" i="9" s="1"/>
  <c r="DG76" i="9" s="1"/>
  <c r="DK76" i="9" s="1"/>
  <c r="DO76" i="9" s="1"/>
  <c r="DS76" i="9" s="1"/>
  <c r="DW76" i="9" s="1"/>
  <c r="K123" i="9"/>
  <c r="O123" i="9" s="1"/>
  <c r="S123" i="9" s="1"/>
  <c r="W123" i="9" s="1"/>
  <c r="AA123" i="9" s="1"/>
  <c r="AE123" i="9" s="1"/>
  <c r="AI123" i="9" s="1"/>
  <c r="AM123" i="9" s="1"/>
  <c r="AQ123" i="9" s="1"/>
  <c r="AU123" i="9" s="1"/>
  <c r="AY123" i="9" s="1"/>
  <c r="BC123" i="9" s="1"/>
  <c r="BG123" i="9" s="1"/>
  <c r="BK123" i="9" s="1"/>
  <c r="BO123" i="9" s="1"/>
  <c r="BS123" i="9" s="1"/>
  <c r="BW123" i="9" s="1"/>
  <c r="CA123" i="9" s="1"/>
  <c r="CE123" i="9" s="1"/>
  <c r="CI123" i="9" s="1"/>
  <c r="CM123" i="9" s="1"/>
  <c r="CQ123" i="9" s="1"/>
  <c r="CU123" i="9" s="1"/>
  <c r="CY123" i="9" s="1"/>
  <c r="DC123" i="9" s="1"/>
  <c r="DG123" i="9" s="1"/>
  <c r="DK123" i="9" s="1"/>
  <c r="DO123" i="9" s="1"/>
  <c r="DS123" i="9" s="1"/>
  <c r="DW123" i="9" s="1"/>
  <c r="K4" i="9"/>
  <c r="O4" i="9" s="1"/>
  <c r="S4" i="9" s="1"/>
  <c r="W4" i="9" s="1"/>
  <c r="AA4" i="9" s="1"/>
  <c r="AE4" i="9" s="1"/>
  <c r="AI4" i="9" s="1"/>
  <c r="AM4" i="9" s="1"/>
  <c r="AQ4" i="9" s="1"/>
  <c r="AU4" i="9" s="1"/>
  <c r="AY4" i="9" s="1"/>
  <c r="BC4" i="9" s="1"/>
  <c r="BG4" i="9" s="1"/>
  <c r="BK4" i="9" s="1"/>
  <c r="BO4" i="9" s="1"/>
  <c r="BS4" i="9" s="1"/>
  <c r="BW4" i="9" s="1"/>
  <c r="CA4" i="9" s="1"/>
  <c r="CE4" i="9" s="1"/>
  <c r="CI4" i="9" s="1"/>
  <c r="CM4" i="9" s="1"/>
  <c r="CQ4" i="9" s="1"/>
  <c r="CU4" i="9" s="1"/>
  <c r="CY4" i="9" s="1"/>
  <c r="DC4" i="9" s="1"/>
  <c r="DG4" i="9" s="1"/>
  <c r="DK4" i="9" s="1"/>
  <c r="DO4" i="9" s="1"/>
  <c r="DS4" i="9" s="1"/>
  <c r="DW4" i="9" s="1"/>
  <c r="K7" i="9"/>
  <c r="O7" i="9" s="1"/>
  <c r="S7" i="9" s="1"/>
  <c r="W7" i="9" s="1"/>
  <c r="AA7" i="9" s="1"/>
  <c r="AE7" i="9" s="1"/>
  <c r="AI7" i="9" s="1"/>
  <c r="AM7" i="9" s="1"/>
  <c r="AQ7" i="9" s="1"/>
  <c r="AU7" i="9" s="1"/>
  <c r="AY7" i="9" s="1"/>
  <c r="BC7" i="9" s="1"/>
  <c r="BG7" i="9" s="1"/>
  <c r="BK7" i="9" s="1"/>
  <c r="BO7" i="9" s="1"/>
  <c r="BS7" i="9" s="1"/>
  <c r="BW7" i="9" s="1"/>
  <c r="CA7" i="9" s="1"/>
  <c r="CE7" i="9" s="1"/>
  <c r="CI7" i="9" s="1"/>
  <c r="CM7" i="9" s="1"/>
  <c r="CQ7" i="9" s="1"/>
  <c r="CU7" i="9" s="1"/>
  <c r="CY7" i="9" s="1"/>
  <c r="DC7" i="9" s="1"/>
  <c r="DG7" i="9" s="1"/>
  <c r="DK7" i="9" s="1"/>
  <c r="DO7" i="9" s="1"/>
  <c r="DS7" i="9" s="1"/>
  <c r="DW7" i="9" s="1"/>
  <c r="K10" i="9"/>
  <c r="O10" i="9" s="1"/>
  <c r="S10" i="9" s="1"/>
  <c r="W10" i="9" s="1"/>
  <c r="AA10" i="9" s="1"/>
  <c r="AE10" i="9" s="1"/>
  <c r="AI10" i="9" s="1"/>
  <c r="AM10" i="9" s="1"/>
  <c r="AQ10" i="9" s="1"/>
  <c r="AU10" i="9" s="1"/>
  <c r="AY10" i="9" s="1"/>
  <c r="BC10" i="9" s="1"/>
  <c r="BG10" i="9" s="1"/>
  <c r="BK10" i="9" s="1"/>
  <c r="BO10" i="9" s="1"/>
  <c r="BS10" i="9" s="1"/>
  <c r="BW10" i="9" s="1"/>
  <c r="CA10" i="9" s="1"/>
  <c r="CE10" i="9" s="1"/>
  <c r="CI10" i="9" s="1"/>
  <c r="CM10" i="9" s="1"/>
  <c r="CQ10" i="9" s="1"/>
  <c r="CU10" i="9" s="1"/>
  <c r="CY10" i="9" s="1"/>
  <c r="DC10" i="9" s="1"/>
  <c r="DG10" i="9" s="1"/>
  <c r="DK10" i="9" s="1"/>
  <c r="DO10" i="9" s="1"/>
  <c r="DS10" i="9" s="1"/>
  <c r="DW10" i="9" s="1"/>
  <c r="K13" i="9"/>
  <c r="O13" i="9" s="1"/>
  <c r="S13" i="9" s="1"/>
  <c r="W13" i="9" s="1"/>
  <c r="AA13" i="9" s="1"/>
  <c r="AE13" i="9" s="1"/>
  <c r="AI13" i="9" s="1"/>
  <c r="AM13" i="9" s="1"/>
  <c r="AQ13" i="9" s="1"/>
  <c r="AU13" i="9" s="1"/>
  <c r="AY13" i="9" s="1"/>
  <c r="BC13" i="9" s="1"/>
  <c r="BG13" i="9" s="1"/>
  <c r="BK13" i="9" s="1"/>
  <c r="BO13" i="9" s="1"/>
  <c r="BS13" i="9" s="1"/>
  <c r="BW13" i="9" s="1"/>
  <c r="CA13" i="9" s="1"/>
  <c r="CE13" i="9" s="1"/>
  <c r="CI13" i="9" s="1"/>
  <c r="CM13" i="9" s="1"/>
  <c r="CQ13" i="9" s="1"/>
  <c r="CU13" i="9" s="1"/>
  <c r="CY13" i="9" s="1"/>
  <c r="DC13" i="9" s="1"/>
  <c r="DG13" i="9" s="1"/>
  <c r="DK13" i="9" s="1"/>
  <c r="DO13" i="9" s="1"/>
  <c r="DS13" i="9" s="1"/>
  <c r="DW13" i="9" s="1"/>
  <c r="K16" i="9"/>
  <c r="O16" i="9" s="1"/>
  <c r="S16" i="9" s="1"/>
  <c r="W16" i="9" s="1"/>
  <c r="AA16" i="9" s="1"/>
  <c r="AE16" i="9" s="1"/>
  <c r="AI16" i="9" s="1"/>
  <c r="AM16" i="9" s="1"/>
  <c r="AQ16" i="9" s="1"/>
  <c r="AU16" i="9" s="1"/>
  <c r="AY16" i="9" s="1"/>
  <c r="BC16" i="9" s="1"/>
  <c r="BG16" i="9" s="1"/>
  <c r="BK16" i="9" s="1"/>
  <c r="BO16" i="9" s="1"/>
  <c r="BS16" i="9" s="1"/>
  <c r="BW16" i="9" s="1"/>
  <c r="CA16" i="9" s="1"/>
  <c r="CE16" i="9" s="1"/>
  <c r="CI16" i="9" s="1"/>
  <c r="CM16" i="9" s="1"/>
  <c r="CQ16" i="9" s="1"/>
  <c r="CU16" i="9" s="1"/>
  <c r="CY16" i="9" s="1"/>
  <c r="DC16" i="9" s="1"/>
  <c r="DG16" i="9" s="1"/>
  <c r="DK16" i="9" s="1"/>
  <c r="DO16" i="9" s="1"/>
  <c r="DS16" i="9" s="1"/>
  <c r="DW16" i="9" s="1"/>
  <c r="K19" i="9"/>
  <c r="O19" i="9" s="1"/>
  <c r="S19" i="9" s="1"/>
  <c r="W19" i="9" s="1"/>
  <c r="AA19" i="9" s="1"/>
  <c r="AE19" i="9" s="1"/>
  <c r="AI19" i="9" s="1"/>
  <c r="AM19" i="9" s="1"/>
  <c r="AQ19" i="9" s="1"/>
  <c r="AU19" i="9" s="1"/>
  <c r="AY19" i="9" s="1"/>
  <c r="BC19" i="9" s="1"/>
  <c r="BG19" i="9" s="1"/>
  <c r="BK19" i="9" s="1"/>
  <c r="BO19" i="9" s="1"/>
  <c r="BS19" i="9" s="1"/>
  <c r="BW19" i="9" s="1"/>
  <c r="CA19" i="9" s="1"/>
  <c r="CE19" i="9" s="1"/>
  <c r="CI19" i="9" s="1"/>
  <c r="CM19" i="9" s="1"/>
  <c r="CQ19" i="9" s="1"/>
  <c r="CU19" i="9" s="1"/>
  <c r="CY19" i="9" s="1"/>
  <c r="DC19" i="9" s="1"/>
  <c r="DG19" i="9" s="1"/>
  <c r="DK19" i="9" s="1"/>
  <c r="DO19" i="9" s="1"/>
  <c r="DS19" i="9" s="1"/>
  <c r="DW19" i="9" s="1"/>
  <c r="K22" i="9"/>
  <c r="O22" i="9" s="1"/>
  <c r="S22" i="9" s="1"/>
  <c r="W22" i="9" s="1"/>
  <c r="AA22" i="9" s="1"/>
  <c r="AE22" i="9" s="1"/>
  <c r="AI22" i="9" s="1"/>
  <c r="AM22" i="9" s="1"/>
  <c r="AQ22" i="9" s="1"/>
  <c r="AU22" i="9" s="1"/>
  <c r="AY22" i="9" s="1"/>
  <c r="BC22" i="9" s="1"/>
  <c r="BG22" i="9" s="1"/>
  <c r="BK22" i="9" s="1"/>
  <c r="BO22" i="9" s="1"/>
  <c r="BS22" i="9" s="1"/>
  <c r="BW22" i="9" s="1"/>
  <c r="CA22" i="9" s="1"/>
  <c r="CE22" i="9" s="1"/>
  <c r="CI22" i="9" s="1"/>
  <c r="CM22" i="9" s="1"/>
  <c r="CQ22" i="9" s="1"/>
  <c r="CU22" i="9" s="1"/>
  <c r="CY22" i="9" s="1"/>
  <c r="DC22" i="9" s="1"/>
  <c r="DG22" i="9" s="1"/>
  <c r="DK22" i="9" s="1"/>
  <c r="DO22" i="9" s="1"/>
  <c r="DS22" i="9" s="1"/>
  <c r="DW22" i="9" s="1"/>
  <c r="K25" i="9"/>
  <c r="O25" i="9" s="1"/>
  <c r="S25" i="9" s="1"/>
  <c r="W25" i="9" s="1"/>
  <c r="AA25" i="9" s="1"/>
  <c r="AE25" i="9" s="1"/>
  <c r="AI25" i="9" s="1"/>
  <c r="AM25" i="9" s="1"/>
  <c r="AQ25" i="9" s="1"/>
  <c r="AU25" i="9" s="1"/>
  <c r="AY25" i="9" s="1"/>
  <c r="BC25" i="9" s="1"/>
  <c r="BG25" i="9" s="1"/>
  <c r="BK25" i="9" s="1"/>
  <c r="BO25" i="9" s="1"/>
  <c r="BS25" i="9" s="1"/>
  <c r="BW25" i="9" s="1"/>
  <c r="CA25" i="9" s="1"/>
  <c r="CE25" i="9" s="1"/>
  <c r="CI25" i="9" s="1"/>
  <c r="CM25" i="9" s="1"/>
  <c r="CQ25" i="9" s="1"/>
  <c r="CU25" i="9" s="1"/>
  <c r="CY25" i="9" s="1"/>
  <c r="DC25" i="9" s="1"/>
  <c r="DG25" i="9" s="1"/>
  <c r="DK25" i="9" s="1"/>
  <c r="DO25" i="9" s="1"/>
  <c r="DS25" i="9" s="1"/>
  <c r="DW25" i="9" s="1"/>
  <c r="K39" i="9"/>
  <c r="O39" i="9" s="1"/>
  <c r="S39" i="9" s="1"/>
  <c r="W39" i="9" s="1"/>
  <c r="AA39" i="9" s="1"/>
  <c r="AE39" i="9" s="1"/>
  <c r="AI39" i="9" s="1"/>
  <c r="AM39" i="9" s="1"/>
  <c r="AQ39" i="9" s="1"/>
  <c r="AU39" i="9" s="1"/>
  <c r="AY39" i="9" s="1"/>
  <c r="BC39" i="9" s="1"/>
  <c r="BG39" i="9" s="1"/>
  <c r="BK39" i="9" s="1"/>
  <c r="BO39" i="9" s="1"/>
  <c r="BS39" i="9" s="1"/>
  <c r="BW39" i="9" s="1"/>
  <c r="CA39" i="9" s="1"/>
  <c r="CE39" i="9" s="1"/>
  <c r="CI39" i="9" s="1"/>
  <c r="CM39" i="9" s="1"/>
  <c r="CQ39" i="9" s="1"/>
  <c r="CU39" i="9" s="1"/>
  <c r="CY39" i="9" s="1"/>
  <c r="DC39" i="9" s="1"/>
  <c r="DG39" i="9" s="1"/>
  <c r="DK39" i="9" s="1"/>
  <c r="DO39" i="9" s="1"/>
  <c r="DS39" i="9" s="1"/>
  <c r="DW39" i="9" s="1"/>
  <c r="K42" i="9"/>
  <c r="O42" i="9" s="1"/>
  <c r="S42" i="9" s="1"/>
  <c r="W42" i="9" s="1"/>
  <c r="AA42" i="9" s="1"/>
  <c r="AE42" i="9" s="1"/>
  <c r="AI42" i="9" s="1"/>
  <c r="AM42" i="9" s="1"/>
  <c r="AQ42" i="9" s="1"/>
  <c r="AU42" i="9" s="1"/>
  <c r="AY42" i="9" s="1"/>
  <c r="BC42" i="9" s="1"/>
  <c r="BG42" i="9" s="1"/>
  <c r="BK42" i="9" s="1"/>
  <c r="BO42" i="9" s="1"/>
  <c r="BS42" i="9" s="1"/>
  <c r="BW42" i="9" s="1"/>
  <c r="CA42" i="9" s="1"/>
  <c r="CE42" i="9" s="1"/>
  <c r="CI42" i="9" s="1"/>
  <c r="CM42" i="9" s="1"/>
  <c r="CQ42" i="9" s="1"/>
  <c r="CU42" i="9" s="1"/>
  <c r="CY42" i="9" s="1"/>
  <c r="DC42" i="9" s="1"/>
  <c r="DG42" i="9" s="1"/>
  <c r="DK42" i="9" s="1"/>
  <c r="DO42" i="9" s="1"/>
  <c r="DS42" i="9" s="1"/>
  <c r="DW42" i="9" s="1"/>
  <c r="K45" i="9"/>
  <c r="O45" i="9" s="1"/>
  <c r="S45" i="9" s="1"/>
  <c r="W45" i="9" s="1"/>
  <c r="AA45" i="9" s="1"/>
  <c r="AE45" i="9" s="1"/>
  <c r="AI45" i="9" s="1"/>
  <c r="AM45" i="9" s="1"/>
  <c r="AQ45" i="9" s="1"/>
  <c r="AU45" i="9" s="1"/>
  <c r="AY45" i="9" s="1"/>
  <c r="BC45" i="9" s="1"/>
  <c r="BG45" i="9" s="1"/>
  <c r="BK45" i="9" s="1"/>
  <c r="BO45" i="9" s="1"/>
  <c r="BS45" i="9" s="1"/>
  <c r="BW45" i="9" s="1"/>
  <c r="CA45" i="9" s="1"/>
  <c r="CE45" i="9" s="1"/>
  <c r="CI45" i="9" s="1"/>
  <c r="CM45" i="9" s="1"/>
  <c r="CQ45" i="9" s="1"/>
  <c r="CU45" i="9" s="1"/>
  <c r="CY45" i="9" s="1"/>
  <c r="DC45" i="9" s="1"/>
  <c r="DG45" i="9" s="1"/>
  <c r="DK45" i="9" s="1"/>
  <c r="DO45" i="9" s="1"/>
  <c r="DS45" i="9" s="1"/>
  <c r="DW45" i="9" s="1"/>
  <c r="K48" i="9"/>
  <c r="O48" i="9" s="1"/>
  <c r="S48" i="9" s="1"/>
  <c r="W48" i="9" s="1"/>
  <c r="AA48" i="9" s="1"/>
  <c r="AE48" i="9" s="1"/>
  <c r="AI48" i="9" s="1"/>
  <c r="AM48" i="9" s="1"/>
  <c r="AQ48" i="9" s="1"/>
  <c r="AU48" i="9" s="1"/>
  <c r="AY48" i="9" s="1"/>
  <c r="BC48" i="9" s="1"/>
  <c r="BG48" i="9" s="1"/>
  <c r="BK48" i="9" s="1"/>
  <c r="BO48" i="9" s="1"/>
  <c r="BS48" i="9" s="1"/>
  <c r="BW48" i="9" s="1"/>
  <c r="CA48" i="9" s="1"/>
  <c r="CE48" i="9" s="1"/>
  <c r="CI48" i="9" s="1"/>
  <c r="CM48" i="9" s="1"/>
  <c r="CQ48" i="9" s="1"/>
  <c r="CU48" i="9" s="1"/>
  <c r="CY48" i="9" s="1"/>
  <c r="DC48" i="9" s="1"/>
  <c r="DG48" i="9" s="1"/>
  <c r="DK48" i="9" s="1"/>
  <c r="DO48" i="9" s="1"/>
  <c r="DS48" i="9" s="1"/>
  <c r="DW48" i="9" s="1"/>
  <c r="K53" i="9"/>
  <c r="O53" i="9" s="1"/>
  <c r="S53" i="9" s="1"/>
  <c r="W53" i="9" s="1"/>
  <c r="AA53" i="9" s="1"/>
  <c r="AE53" i="9" s="1"/>
  <c r="AI53" i="9" s="1"/>
  <c r="AM53" i="9" s="1"/>
  <c r="AQ53" i="9" s="1"/>
  <c r="AU53" i="9" s="1"/>
  <c r="AY53" i="9" s="1"/>
  <c r="BC53" i="9" s="1"/>
  <c r="BG53" i="9" s="1"/>
  <c r="BK53" i="9" s="1"/>
  <c r="BO53" i="9" s="1"/>
  <c r="BS53" i="9" s="1"/>
  <c r="BW53" i="9" s="1"/>
  <c r="CA53" i="9" s="1"/>
  <c r="CE53" i="9" s="1"/>
  <c r="CI53" i="9" s="1"/>
  <c r="CM53" i="9" s="1"/>
  <c r="CQ53" i="9" s="1"/>
  <c r="CU53" i="9" s="1"/>
  <c r="CY53" i="9" s="1"/>
  <c r="DC53" i="9" s="1"/>
  <c r="DG53" i="9" s="1"/>
  <c r="DK53" i="9" s="1"/>
  <c r="DO53" i="9" s="1"/>
  <c r="DS53" i="9" s="1"/>
  <c r="DW53" i="9" s="1"/>
  <c r="K56" i="9"/>
  <c r="O56" i="9" s="1"/>
  <c r="S56" i="9" s="1"/>
  <c r="W56" i="9" s="1"/>
  <c r="AA56" i="9" s="1"/>
  <c r="AE56" i="9" s="1"/>
  <c r="AI56" i="9" s="1"/>
  <c r="AM56" i="9" s="1"/>
  <c r="AQ56" i="9" s="1"/>
  <c r="AU56" i="9" s="1"/>
  <c r="AY56" i="9" s="1"/>
  <c r="BC56" i="9" s="1"/>
  <c r="BG56" i="9" s="1"/>
  <c r="BK56" i="9" s="1"/>
  <c r="BO56" i="9" s="1"/>
  <c r="BS56" i="9" s="1"/>
  <c r="BW56" i="9" s="1"/>
  <c r="CA56" i="9" s="1"/>
  <c r="CE56" i="9" s="1"/>
  <c r="CI56" i="9" s="1"/>
  <c r="CM56" i="9" s="1"/>
  <c r="CQ56" i="9" s="1"/>
  <c r="CU56" i="9" s="1"/>
  <c r="CY56" i="9" s="1"/>
  <c r="DC56" i="9" s="1"/>
  <c r="DG56" i="9" s="1"/>
  <c r="DK56" i="9" s="1"/>
  <c r="DO56" i="9" s="1"/>
  <c r="DS56" i="9" s="1"/>
  <c r="DW56" i="9" s="1"/>
  <c r="K59" i="9"/>
  <c r="O59" i="9" s="1"/>
  <c r="S59" i="9" s="1"/>
  <c r="W59" i="9" s="1"/>
  <c r="AA59" i="9" s="1"/>
  <c r="AE59" i="9" s="1"/>
  <c r="AI59" i="9" s="1"/>
  <c r="AM59" i="9" s="1"/>
  <c r="AQ59" i="9" s="1"/>
  <c r="AU59" i="9" s="1"/>
  <c r="AY59" i="9" s="1"/>
  <c r="BC59" i="9" s="1"/>
  <c r="BG59" i="9" s="1"/>
  <c r="BK59" i="9" s="1"/>
  <c r="BO59" i="9" s="1"/>
  <c r="BS59" i="9" s="1"/>
  <c r="BW59" i="9" s="1"/>
  <c r="CA59" i="9" s="1"/>
  <c r="CE59" i="9" s="1"/>
  <c r="CI59" i="9" s="1"/>
  <c r="CM59" i="9" s="1"/>
  <c r="CQ59" i="9" s="1"/>
  <c r="CU59" i="9" s="1"/>
  <c r="CY59" i="9" s="1"/>
  <c r="DC59" i="9" s="1"/>
  <c r="DG59" i="9" s="1"/>
  <c r="DK59" i="9" s="1"/>
  <c r="DO59" i="9" s="1"/>
  <c r="DS59" i="9" s="1"/>
  <c r="DW59" i="9" s="1"/>
  <c r="K62" i="9"/>
  <c r="O62" i="9" s="1"/>
  <c r="S62" i="9" s="1"/>
  <c r="W62" i="9" s="1"/>
  <c r="AA62" i="9" s="1"/>
  <c r="AE62" i="9" s="1"/>
  <c r="AI62" i="9" s="1"/>
  <c r="AM62" i="9" s="1"/>
  <c r="AQ62" i="9" s="1"/>
  <c r="AU62" i="9" s="1"/>
  <c r="AY62" i="9" s="1"/>
  <c r="BC62" i="9" s="1"/>
  <c r="BG62" i="9" s="1"/>
  <c r="BK62" i="9" s="1"/>
  <c r="BO62" i="9" s="1"/>
  <c r="BS62" i="9" s="1"/>
  <c r="BW62" i="9" s="1"/>
  <c r="CA62" i="9" s="1"/>
  <c r="CE62" i="9" s="1"/>
  <c r="CI62" i="9" s="1"/>
  <c r="CM62" i="9" s="1"/>
  <c r="CQ62" i="9" s="1"/>
  <c r="CU62" i="9" s="1"/>
  <c r="CY62" i="9" s="1"/>
  <c r="DC62" i="9" s="1"/>
  <c r="DG62" i="9" s="1"/>
  <c r="DK62" i="9" s="1"/>
  <c r="DO62" i="9" s="1"/>
  <c r="DS62" i="9" s="1"/>
  <c r="DW62" i="9" s="1"/>
  <c r="K65" i="9"/>
  <c r="O65" i="9" s="1"/>
  <c r="S65" i="9" s="1"/>
  <c r="W65" i="9" s="1"/>
  <c r="AA65" i="9" s="1"/>
  <c r="AE65" i="9" s="1"/>
  <c r="AI65" i="9" s="1"/>
  <c r="AM65" i="9" s="1"/>
  <c r="AQ65" i="9" s="1"/>
  <c r="AU65" i="9" s="1"/>
  <c r="AY65" i="9" s="1"/>
  <c r="BC65" i="9" s="1"/>
  <c r="BG65" i="9" s="1"/>
  <c r="BK65" i="9" s="1"/>
  <c r="BO65" i="9" s="1"/>
  <c r="BS65" i="9" s="1"/>
  <c r="BW65" i="9" s="1"/>
  <c r="CA65" i="9" s="1"/>
  <c r="CE65" i="9" s="1"/>
  <c r="CI65" i="9" s="1"/>
  <c r="CM65" i="9" s="1"/>
  <c r="CQ65" i="9" s="1"/>
  <c r="CU65" i="9" s="1"/>
  <c r="CY65" i="9" s="1"/>
  <c r="DC65" i="9" s="1"/>
  <c r="DG65" i="9" s="1"/>
  <c r="DK65" i="9" s="1"/>
  <c r="DO65" i="9" s="1"/>
  <c r="DS65" i="9" s="1"/>
  <c r="DW65" i="9" s="1"/>
  <c r="K68" i="9"/>
  <c r="O68" i="9" s="1"/>
  <c r="S68" i="9" s="1"/>
  <c r="W68" i="9" s="1"/>
  <c r="AA68" i="9" s="1"/>
  <c r="AE68" i="9" s="1"/>
  <c r="AI68" i="9" s="1"/>
  <c r="AM68" i="9" s="1"/>
  <c r="AQ68" i="9" s="1"/>
  <c r="AU68" i="9" s="1"/>
  <c r="AY68" i="9" s="1"/>
  <c r="BC68" i="9" s="1"/>
  <c r="BG68" i="9" s="1"/>
  <c r="BK68" i="9" s="1"/>
  <c r="BO68" i="9" s="1"/>
  <c r="BS68" i="9" s="1"/>
  <c r="BW68" i="9" s="1"/>
  <c r="CA68" i="9" s="1"/>
  <c r="CE68" i="9" s="1"/>
  <c r="CI68" i="9" s="1"/>
  <c r="CM68" i="9" s="1"/>
  <c r="CQ68" i="9" s="1"/>
  <c r="CU68" i="9" s="1"/>
  <c r="CY68" i="9" s="1"/>
  <c r="DC68" i="9" s="1"/>
  <c r="DG68" i="9" s="1"/>
  <c r="DK68" i="9" s="1"/>
  <c r="DO68" i="9" s="1"/>
  <c r="DS68" i="9" s="1"/>
  <c r="DW68" i="9" s="1"/>
  <c r="K71" i="9"/>
  <c r="O71" i="9" s="1"/>
  <c r="S71" i="9" s="1"/>
  <c r="W71" i="9" s="1"/>
  <c r="AA71" i="9" s="1"/>
  <c r="AE71" i="9" s="1"/>
  <c r="AI71" i="9" s="1"/>
  <c r="AM71" i="9" s="1"/>
  <c r="AQ71" i="9" s="1"/>
  <c r="AU71" i="9" s="1"/>
  <c r="AY71" i="9" s="1"/>
  <c r="BC71" i="9" s="1"/>
  <c r="BG71" i="9" s="1"/>
  <c r="BK71" i="9" s="1"/>
  <c r="BO71" i="9" s="1"/>
  <c r="BS71" i="9" s="1"/>
  <c r="BW71" i="9" s="1"/>
  <c r="CA71" i="9" s="1"/>
  <c r="CE71" i="9" s="1"/>
  <c r="CI71" i="9" s="1"/>
  <c r="CM71" i="9" s="1"/>
  <c r="CQ71" i="9" s="1"/>
  <c r="CU71" i="9" s="1"/>
  <c r="CY71" i="9" s="1"/>
  <c r="DC71" i="9" s="1"/>
  <c r="DG71" i="9" s="1"/>
  <c r="DK71" i="9" s="1"/>
  <c r="DO71" i="9" s="1"/>
  <c r="DS71" i="9" s="1"/>
  <c r="DW71" i="9" s="1"/>
  <c r="K74" i="9"/>
  <c r="O74" i="9" s="1"/>
  <c r="S74" i="9" s="1"/>
  <c r="W74" i="9" s="1"/>
  <c r="AA74" i="9" s="1"/>
  <c r="AE74" i="9" s="1"/>
  <c r="AI74" i="9" s="1"/>
  <c r="AM74" i="9" s="1"/>
  <c r="AQ74" i="9" s="1"/>
  <c r="AU74" i="9" s="1"/>
  <c r="AY74" i="9" s="1"/>
  <c r="BC74" i="9" s="1"/>
  <c r="BG74" i="9" s="1"/>
  <c r="BK74" i="9" s="1"/>
  <c r="BO74" i="9" s="1"/>
  <c r="BS74" i="9" s="1"/>
  <c r="BW74" i="9" s="1"/>
  <c r="CA74" i="9" s="1"/>
  <c r="CE74" i="9" s="1"/>
  <c r="CI74" i="9" s="1"/>
  <c r="CM74" i="9" s="1"/>
  <c r="CQ74" i="9" s="1"/>
  <c r="CU74" i="9" s="1"/>
  <c r="CY74" i="9" s="1"/>
  <c r="DC74" i="9" s="1"/>
  <c r="DG74" i="9" s="1"/>
  <c r="DK74" i="9" s="1"/>
  <c r="DO74" i="9" s="1"/>
  <c r="DS74" i="9" s="1"/>
  <c r="DW74" i="9" s="1"/>
  <c r="K77" i="9"/>
  <c r="O77" i="9" s="1"/>
  <c r="S77" i="9" s="1"/>
  <c r="W77" i="9" s="1"/>
  <c r="AA77" i="9" s="1"/>
  <c r="AE77" i="9" s="1"/>
  <c r="AI77" i="9" s="1"/>
  <c r="AM77" i="9" s="1"/>
  <c r="AQ77" i="9" s="1"/>
  <c r="AU77" i="9" s="1"/>
  <c r="AY77" i="9" s="1"/>
  <c r="BC77" i="9" s="1"/>
  <c r="BG77" i="9" s="1"/>
  <c r="BK77" i="9" s="1"/>
  <c r="BO77" i="9" s="1"/>
  <c r="BS77" i="9" s="1"/>
  <c r="BW77" i="9" s="1"/>
  <c r="CA77" i="9" s="1"/>
  <c r="CE77" i="9" s="1"/>
  <c r="CI77" i="9" s="1"/>
  <c r="CM77" i="9" s="1"/>
  <c r="CQ77" i="9" s="1"/>
  <c r="CU77" i="9" s="1"/>
  <c r="CY77" i="9" s="1"/>
  <c r="DC77" i="9" s="1"/>
  <c r="DG77" i="9" s="1"/>
  <c r="DK77" i="9" s="1"/>
  <c r="DO77" i="9" s="1"/>
  <c r="DS77" i="9" s="1"/>
  <c r="DW77" i="9" s="1"/>
  <c r="K80" i="9"/>
  <c r="O80" i="9" s="1"/>
  <c r="S80" i="9" s="1"/>
  <c r="W80" i="9" s="1"/>
  <c r="AA80" i="9" s="1"/>
  <c r="AE80" i="9" s="1"/>
  <c r="AI80" i="9" s="1"/>
  <c r="AM80" i="9" s="1"/>
  <c r="AQ80" i="9" s="1"/>
  <c r="AU80" i="9" s="1"/>
  <c r="AY80" i="9" s="1"/>
  <c r="BC80" i="9" s="1"/>
  <c r="BG80" i="9" s="1"/>
  <c r="BK80" i="9" s="1"/>
  <c r="BO80" i="9" s="1"/>
  <c r="BS80" i="9" s="1"/>
  <c r="BW80" i="9" s="1"/>
  <c r="CA80" i="9" s="1"/>
  <c r="CE80" i="9" s="1"/>
  <c r="CI80" i="9" s="1"/>
  <c r="CM80" i="9" s="1"/>
  <c r="CQ80" i="9" s="1"/>
  <c r="CU80" i="9" s="1"/>
  <c r="CY80" i="9" s="1"/>
  <c r="DC80" i="9" s="1"/>
  <c r="DG80" i="9" s="1"/>
  <c r="DK80" i="9" s="1"/>
  <c r="DO80" i="9" s="1"/>
  <c r="DS80" i="9" s="1"/>
  <c r="DW80" i="9" s="1"/>
  <c r="K83" i="9"/>
  <c r="O83" i="9" s="1"/>
  <c r="S83" i="9" s="1"/>
  <c r="W83" i="9" s="1"/>
  <c r="AA83" i="9" s="1"/>
  <c r="AE83" i="9" s="1"/>
  <c r="AI83" i="9" s="1"/>
  <c r="AM83" i="9" s="1"/>
  <c r="AQ83" i="9" s="1"/>
  <c r="AU83" i="9" s="1"/>
  <c r="AY83" i="9" s="1"/>
  <c r="BC83" i="9" s="1"/>
  <c r="BG83" i="9" s="1"/>
  <c r="K86" i="9"/>
  <c r="O86" i="9" s="1"/>
  <c r="S86" i="9" s="1"/>
  <c r="W86" i="9" s="1"/>
  <c r="AA86" i="9" s="1"/>
  <c r="AE86" i="9" s="1"/>
  <c r="AI86" i="9" s="1"/>
  <c r="AM86" i="9" s="1"/>
  <c r="AQ86" i="9" s="1"/>
  <c r="AU86" i="9" s="1"/>
  <c r="AY86" i="9" s="1"/>
  <c r="BC86" i="9" s="1"/>
  <c r="BG86" i="9" s="1"/>
  <c r="K89" i="9"/>
  <c r="O89" i="9" s="1"/>
  <c r="S89" i="9" s="1"/>
  <c r="W89" i="9" s="1"/>
  <c r="AA89" i="9" s="1"/>
  <c r="AE89" i="9" s="1"/>
  <c r="AI89" i="9" s="1"/>
  <c r="AM89" i="9" s="1"/>
  <c r="AQ89" i="9" s="1"/>
  <c r="AU89" i="9" s="1"/>
  <c r="AY89" i="9" s="1"/>
  <c r="BC89" i="9" s="1"/>
  <c r="BG89" i="9" s="1"/>
  <c r="K92" i="9"/>
  <c r="O92" i="9" s="1"/>
  <c r="S92" i="9" s="1"/>
  <c r="W92" i="9" s="1"/>
  <c r="AA92" i="9" s="1"/>
  <c r="AE92" i="9" s="1"/>
  <c r="AI92" i="9" s="1"/>
  <c r="AM92" i="9" s="1"/>
  <c r="AQ92" i="9" s="1"/>
  <c r="AU92" i="9" s="1"/>
  <c r="AY92" i="9" s="1"/>
  <c r="BC92" i="9" s="1"/>
  <c r="BG92" i="9" s="1"/>
  <c r="K121" i="9"/>
  <c r="O121" i="9" s="1"/>
  <c r="S121" i="9" s="1"/>
  <c r="W121" i="9" s="1"/>
  <c r="AA121" i="9" s="1"/>
  <c r="AE121" i="9" s="1"/>
  <c r="AI121" i="9" s="1"/>
  <c r="AM121" i="9" s="1"/>
  <c r="AQ121" i="9" s="1"/>
  <c r="AU121" i="9" s="1"/>
  <c r="AY121" i="9" s="1"/>
  <c r="BC121" i="9" s="1"/>
  <c r="BG121" i="9" s="1"/>
  <c r="BK121" i="9" s="1"/>
  <c r="BO121" i="9" s="1"/>
  <c r="BS121" i="9" s="1"/>
  <c r="BW121" i="9" s="1"/>
  <c r="CA121" i="9" s="1"/>
  <c r="CE121" i="9" s="1"/>
  <c r="CI121" i="9" s="1"/>
  <c r="CM121" i="9" s="1"/>
  <c r="CQ121" i="9" s="1"/>
  <c r="CU121" i="9" s="1"/>
  <c r="CY121" i="9" s="1"/>
  <c r="DC121" i="9" s="1"/>
  <c r="DG121" i="9" s="1"/>
  <c r="DK121" i="9" s="1"/>
  <c r="DO121" i="9" s="1"/>
  <c r="DS121" i="9" s="1"/>
  <c r="DW121" i="9" s="1"/>
  <c r="K41" i="9"/>
  <c r="O41" i="9" s="1"/>
  <c r="S41" i="9" s="1"/>
  <c r="W41" i="9" s="1"/>
  <c r="AA41" i="9" s="1"/>
  <c r="AE41" i="9" s="1"/>
  <c r="AI41" i="9" s="1"/>
  <c r="AM41" i="9" s="1"/>
  <c r="AQ41" i="9" s="1"/>
  <c r="AU41" i="9" s="1"/>
  <c r="AY41" i="9" s="1"/>
  <c r="BC41" i="9" s="1"/>
  <c r="BG41" i="9" s="1"/>
  <c r="BK41" i="9" s="1"/>
  <c r="BO41" i="9" s="1"/>
  <c r="BS41" i="9" s="1"/>
  <c r="BW41" i="9" s="1"/>
  <c r="CA41" i="9" s="1"/>
  <c r="CE41" i="9" s="1"/>
  <c r="CI41" i="9" s="1"/>
  <c r="CM41" i="9" s="1"/>
  <c r="CQ41" i="9" s="1"/>
  <c r="CU41" i="9" s="1"/>
  <c r="CY41" i="9" s="1"/>
  <c r="DC41" i="9" s="1"/>
  <c r="DG41" i="9" s="1"/>
  <c r="DK41" i="9" s="1"/>
  <c r="DO41" i="9" s="1"/>
  <c r="DS41" i="9" s="1"/>
  <c r="DW41" i="9" s="1"/>
  <c r="K55" i="9"/>
  <c r="O55" i="9" s="1"/>
  <c r="S55" i="9" s="1"/>
  <c r="W55" i="9" s="1"/>
  <c r="AA55" i="9" s="1"/>
  <c r="AE55" i="9" s="1"/>
  <c r="AI55" i="9" s="1"/>
  <c r="AM55" i="9" s="1"/>
  <c r="AQ55" i="9" s="1"/>
  <c r="AU55" i="9" s="1"/>
  <c r="AY55" i="9" s="1"/>
  <c r="BC55" i="9" s="1"/>
  <c r="BG55" i="9" s="1"/>
  <c r="BK55" i="9" s="1"/>
  <c r="BO55" i="9" s="1"/>
  <c r="BS55" i="9" s="1"/>
  <c r="BW55" i="9" s="1"/>
  <c r="CA55" i="9" s="1"/>
  <c r="CE55" i="9" s="1"/>
  <c r="CI55" i="9" s="1"/>
  <c r="CM55" i="9" s="1"/>
  <c r="CQ55" i="9" s="1"/>
  <c r="CU55" i="9" s="1"/>
  <c r="CY55" i="9" s="1"/>
  <c r="DC55" i="9" s="1"/>
  <c r="DG55" i="9" s="1"/>
  <c r="DK55" i="9" s="1"/>
  <c r="DO55" i="9" s="1"/>
  <c r="DS55" i="9" s="1"/>
  <c r="DW55" i="9" s="1"/>
  <c r="K70" i="9"/>
  <c r="O70" i="9" s="1"/>
  <c r="S70" i="9" s="1"/>
  <c r="W70" i="9" s="1"/>
  <c r="AA70" i="9" s="1"/>
  <c r="AE70" i="9" s="1"/>
  <c r="AI70" i="9" s="1"/>
  <c r="AM70" i="9" s="1"/>
  <c r="AQ70" i="9" s="1"/>
  <c r="AU70" i="9" s="1"/>
  <c r="AY70" i="9" s="1"/>
  <c r="BC70" i="9" s="1"/>
  <c r="BG70" i="9" s="1"/>
  <c r="BK70" i="9" s="1"/>
  <c r="BO70" i="9" s="1"/>
  <c r="BS70" i="9" s="1"/>
  <c r="BW70" i="9" s="1"/>
  <c r="CA70" i="9" s="1"/>
  <c r="CE70" i="9" s="1"/>
  <c r="CI70" i="9" s="1"/>
  <c r="CM70" i="9" s="1"/>
  <c r="CQ70" i="9" s="1"/>
  <c r="CU70" i="9" s="1"/>
  <c r="CY70" i="9" s="1"/>
  <c r="DC70" i="9" s="1"/>
  <c r="DG70" i="9" s="1"/>
  <c r="DK70" i="9" s="1"/>
  <c r="DO70" i="9" s="1"/>
  <c r="DS70" i="9" s="1"/>
  <c r="DW70" i="9" s="1"/>
  <c r="K82" i="9"/>
  <c r="O82" i="9" s="1"/>
  <c r="S82" i="9" s="1"/>
  <c r="W82" i="9" s="1"/>
  <c r="AA82" i="9" s="1"/>
  <c r="AE82" i="9" s="1"/>
  <c r="AI82" i="9" s="1"/>
  <c r="AM82" i="9" s="1"/>
  <c r="AQ82" i="9" s="1"/>
  <c r="AU82" i="9" s="1"/>
  <c r="AY82" i="9" s="1"/>
  <c r="BC82" i="9" s="1"/>
  <c r="BG82" i="9" s="1"/>
  <c r="K85" i="9"/>
  <c r="O85" i="9" s="1"/>
  <c r="S85" i="9" s="1"/>
  <c r="W85" i="9" s="1"/>
  <c r="AA85" i="9" s="1"/>
  <c r="AE85" i="9" s="1"/>
  <c r="AI85" i="9" s="1"/>
  <c r="AM85" i="9" s="1"/>
  <c r="AQ85" i="9" s="1"/>
  <c r="AU85" i="9" s="1"/>
  <c r="AY85" i="9" s="1"/>
  <c r="BC85" i="9" s="1"/>
  <c r="BG85" i="9" s="1"/>
  <c r="K88" i="9"/>
  <c r="O88" i="9" s="1"/>
  <c r="S88" i="9" s="1"/>
  <c r="W88" i="9" s="1"/>
  <c r="AA88" i="9" s="1"/>
  <c r="AE88" i="9" s="1"/>
  <c r="AI88" i="9" s="1"/>
  <c r="AM88" i="9" s="1"/>
  <c r="AQ88" i="9" s="1"/>
  <c r="AU88" i="9" s="1"/>
  <c r="AY88" i="9" s="1"/>
  <c r="BC88" i="9" s="1"/>
  <c r="BG88" i="9" s="1"/>
  <c r="K91" i="9"/>
  <c r="O91" i="9" s="1"/>
  <c r="S91" i="9" s="1"/>
  <c r="W91" i="9" s="1"/>
  <c r="AA91" i="9" s="1"/>
  <c r="AE91" i="9" s="1"/>
  <c r="AI91" i="9" s="1"/>
  <c r="AM91" i="9" s="1"/>
  <c r="AQ91" i="9" s="1"/>
  <c r="AU91" i="9" s="1"/>
  <c r="AY91" i="9" s="1"/>
  <c r="BC91" i="9" s="1"/>
  <c r="BG91" i="9" s="1"/>
  <c r="K94" i="9"/>
  <c r="O94" i="9" s="1"/>
  <c r="S94" i="9" s="1"/>
  <c r="W94" i="9" s="1"/>
  <c r="AA94" i="9" s="1"/>
  <c r="AE94" i="9" s="1"/>
  <c r="AI94" i="9" s="1"/>
  <c r="AM94" i="9" s="1"/>
  <c r="AQ94" i="9" s="1"/>
  <c r="AU94" i="9" s="1"/>
  <c r="AY94" i="9" s="1"/>
  <c r="BC94" i="9" s="1"/>
  <c r="BG94" i="9" s="1"/>
  <c r="K28" i="9"/>
  <c r="O28" i="9" s="1"/>
  <c r="S28" i="9" s="1"/>
  <c r="W28" i="9" s="1"/>
  <c r="AA28" i="9" s="1"/>
  <c r="AE28" i="9" s="1"/>
  <c r="AI28" i="9" s="1"/>
  <c r="AM28" i="9" s="1"/>
  <c r="AQ28" i="9" s="1"/>
  <c r="AU28" i="9" s="1"/>
  <c r="AY28" i="9" s="1"/>
  <c r="BC28" i="9" s="1"/>
  <c r="BG28" i="9" s="1"/>
  <c r="BK28" i="9" s="1"/>
  <c r="BO28" i="9" s="1"/>
  <c r="BS28" i="9" s="1"/>
  <c r="BW28" i="9" s="1"/>
  <c r="CA28" i="9" s="1"/>
  <c r="CE28" i="9" s="1"/>
  <c r="CI28" i="9" s="1"/>
  <c r="CM28" i="9" s="1"/>
  <c r="CQ28" i="9" s="1"/>
  <c r="CU28" i="9" s="1"/>
  <c r="CY28" i="9" s="1"/>
  <c r="DC28" i="9" s="1"/>
  <c r="DG28" i="9" s="1"/>
  <c r="DK28" i="9" s="1"/>
  <c r="DO28" i="9" s="1"/>
  <c r="DS28" i="9" s="1"/>
  <c r="DW28" i="9" s="1"/>
  <c r="K31" i="9"/>
  <c r="O31" i="9" s="1"/>
  <c r="S31" i="9" s="1"/>
  <c r="W31" i="9" s="1"/>
  <c r="AA31" i="9" s="1"/>
  <c r="AE31" i="9" s="1"/>
  <c r="AI31" i="9" s="1"/>
  <c r="AM31" i="9" s="1"/>
  <c r="AQ31" i="9" s="1"/>
  <c r="AU31" i="9" s="1"/>
  <c r="AY31" i="9" s="1"/>
  <c r="BC31" i="9" s="1"/>
  <c r="BG31" i="9" s="1"/>
  <c r="BK31" i="9" s="1"/>
  <c r="BO31" i="9" s="1"/>
  <c r="BS31" i="9" s="1"/>
  <c r="BW31" i="9" s="1"/>
  <c r="CA31" i="9" s="1"/>
  <c r="CE31" i="9" s="1"/>
  <c r="CI31" i="9" s="1"/>
  <c r="CM31" i="9" s="1"/>
  <c r="CQ31" i="9" s="1"/>
  <c r="CU31" i="9" s="1"/>
  <c r="CY31" i="9" s="1"/>
  <c r="DC31" i="9" s="1"/>
  <c r="DG31" i="9" s="1"/>
  <c r="DK31" i="9" s="1"/>
  <c r="DO31" i="9" s="1"/>
  <c r="DS31" i="9" s="1"/>
  <c r="DW31" i="9" s="1"/>
  <c r="K34" i="9"/>
  <c r="O34" i="9" s="1"/>
  <c r="S34" i="9" s="1"/>
  <c r="W34" i="9" s="1"/>
  <c r="AA34" i="9" s="1"/>
  <c r="AE34" i="9" s="1"/>
  <c r="AI34" i="9" s="1"/>
  <c r="AM34" i="9" s="1"/>
  <c r="AQ34" i="9" s="1"/>
  <c r="AU34" i="9" s="1"/>
  <c r="AY34" i="9" s="1"/>
  <c r="BC34" i="9" s="1"/>
  <c r="BG34" i="9" s="1"/>
  <c r="BK34" i="9" s="1"/>
  <c r="BO34" i="9" s="1"/>
  <c r="BS34" i="9" s="1"/>
  <c r="BW34" i="9" s="1"/>
  <c r="CA34" i="9" s="1"/>
  <c r="CE34" i="9" s="1"/>
  <c r="CI34" i="9" s="1"/>
  <c r="CM34" i="9" s="1"/>
  <c r="CQ34" i="9" s="1"/>
  <c r="CU34" i="9" s="1"/>
  <c r="CY34" i="9" s="1"/>
  <c r="DC34" i="9" s="1"/>
  <c r="DG34" i="9" s="1"/>
  <c r="DK34" i="9" s="1"/>
  <c r="DO34" i="9" s="1"/>
  <c r="DS34" i="9" s="1"/>
  <c r="DW34" i="9" s="1"/>
  <c r="K96" i="9"/>
  <c r="O96" i="9" s="1"/>
  <c r="S96" i="9" s="1"/>
  <c r="W96" i="9" s="1"/>
  <c r="AA96" i="9" s="1"/>
  <c r="AE96" i="9" s="1"/>
  <c r="AI96" i="9" s="1"/>
  <c r="AM96" i="9" s="1"/>
  <c r="AQ96" i="9" s="1"/>
  <c r="AU96" i="9" s="1"/>
  <c r="AY96" i="9" s="1"/>
  <c r="BC96" i="9" s="1"/>
  <c r="BG96" i="9" s="1"/>
  <c r="K99" i="9"/>
  <c r="O99" i="9" s="1"/>
  <c r="S99" i="9" s="1"/>
  <c r="W99" i="9" s="1"/>
  <c r="AA99" i="9" s="1"/>
  <c r="AE99" i="9" s="1"/>
  <c r="AI99" i="9" s="1"/>
  <c r="AM99" i="9" s="1"/>
  <c r="AQ99" i="9" s="1"/>
  <c r="AU99" i="9" s="1"/>
  <c r="AY99" i="9" s="1"/>
  <c r="BC99" i="9" s="1"/>
  <c r="BG99" i="9" s="1"/>
  <c r="K102" i="9"/>
  <c r="O102" i="9" s="1"/>
  <c r="S102" i="9" s="1"/>
  <c r="W102" i="9" s="1"/>
  <c r="AA102" i="9" s="1"/>
  <c r="AE102" i="9" s="1"/>
  <c r="AI102" i="9" s="1"/>
  <c r="AM102" i="9" s="1"/>
  <c r="AQ102" i="9" s="1"/>
  <c r="AU102" i="9" s="1"/>
  <c r="AY102" i="9" s="1"/>
  <c r="BC102" i="9" s="1"/>
  <c r="BG102" i="9" s="1"/>
  <c r="K105" i="9"/>
  <c r="O105" i="9" s="1"/>
  <c r="S105" i="9" s="1"/>
  <c r="W105" i="9" s="1"/>
  <c r="AA105" i="9" s="1"/>
  <c r="AE105" i="9" s="1"/>
  <c r="AI105" i="9" s="1"/>
  <c r="AM105" i="9" s="1"/>
  <c r="AQ105" i="9" s="1"/>
  <c r="AU105" i="9" s="1"/>
  <c r="AY105" i="9" s="1"/>
  <c r="BC105" i="9" s="1"/>
  <c r="BG105" i="9" s="1"/>
  <c r="K108" i="9"/>
  <c r="O108" i="9" s="1"/>
  <c r="S108" i="9" s="1"/>
  <c r="W108" i="9" s="1"/>
  <c r="AA108" i="9" s="1"/>
  <c r="AE108" i="9" s="1"/>
  <c r="AI108" i="9" s="1"/>
  <c r="AM108" i="9" s="1"/>
  <c r="AQ108" i="9" s="1"/>
  <c r="AU108" i="9" s="1"/>
  <c r="AY108" i="9" s="1"/>
  <c r="BC108" i="9" s="1"/>
  <c r="BG108" i="9" s="1"/>
  <c r="K111" i="9"/>
  <c r="O111" i="9" s="1"/>
  <c r="S111" i="9" s="1"/>
  <c r="W111" i="9" s="1"/>
  <c r="AA111" i="9" s="1"/>
  <c r="AE111" i="9" s="1"/>
  <c r="AI111" i="9" s="1"/>
  <c r="AM111" i="9" s="1"/>
  <c r="AQ111" i="9" s="1"/>
  <c r="AU111" i="9" s="1"/>
  <c r="AY111" i="9" s="1"/>
  <c r="BC111" i="9" s="1"/>
  <c r="BG111" i="9" s="1"/>
  <c r="K114" i="9"/>
  <c r="O114" i="9" s="1"/>
  <c r="S114" i="9" s="1"/>
  <c r="W114" i="9" s="1"/>
  <c r="AA114" i="9" s="1"/>
  <c r="AE114" i="9" s="1"/>
  <c r="AI114" i="9" s="1"/>
  <c r="AM114" i="9" s="1"/>
  <c r="AQ114" i="9" s="1"/>
  <c r="AU114" i="9" s="1"/>
  <c r="AY114" i="9" s="1"/>
  <c r="BC114" i="9" s="1"/>
  <c r="BG114" i="9" s="1"/>
  <c r="K117" i="9"/>
  <c r="O117" i="9" s="1"/>
  <c r="S117" i="9" s="1"/>
  <c r="W117" i="9" s="1"/>
  <c r="AA117" i="9" s="1"/>
  <c r="AE117" i="9" s="1"/>
  <c r="AI117" i="9" s="1"/>
  <c r="AM117" i="9" s="1"/>
  <c r="AQ117" i="9" s="1"/>
  <c r="AU117" i="9" s="1"/>
  <c r="AY117" i="9" s="1"/>
  <c r="BC117" i="9" s="1"/>
  <c r="BG117" i="9" s="1"/>
  <c r="BK117" i="9" s="1"/>
  <c r="BO117" i="9" s="1"/>
  <c r="BS117" i="9" s="1"/>
  <c r="BW117" i="9" s="1"/>
  <c r="CA117" i="9" s="1"/>
  <c r="CE117" i="9" s="1"/>
  <c r="CI117" i="9" s="1"/>
  <c r="CM117" i="9" s="1"/>
  <c r="CQ117" i="9" s="1"/>
  <c r="CU117" i="9" s="1"/>
  <c r="CY117" i="9" s="1"/>
  <c r="DC117" i="9" s="1"/>
  <c r="DG117" i="9" s="1"/>
  <c r="DK117" i="9" s="1"/>
  <c r="DO117" i="9" s="1"/>
  <c r="DS117" i="9" s="1"/>
  <c r="DW117" i="9" s="1"/>
  <c r="K120" i="9"/>
  <c r="O120" i="9" s="1"/>
  <c r="S120" i="9" s="1"/>
  <c r="W120" i="9" s="1"/>
  <c r="AA120" i="9" s="1"/>
  <c r="AE120" i="9" s="1"/>
  <c r="AI120" i="9" s="1"/>
  <c r="AM120" i="9" s="1"/>
  <c r="AQ120" i="9" s="1"/>
  <c r="AU120" i="9" s="1"/>
  <c r="AY120" i="9" s="1"/>
  <c r="BC120" i="9" s="1"/>
  <c r="BG120" i="9" s="1"/>
  <c r="BK120" i="9" s="1"/>
  <c r="BO120" i="9" s="1"/>
  <c r="BS120" i="9" s="1"/>
  <c r="BW120" i="9" s="1"/>
  <c r="CA120" i="9" s="1"/>
  <c r="CE120" i="9" s="1"/>
  <c r="CI120" i="9" s="1"/>
  <c r="CM120" i="9" s="1"/>
  <c r="CQ120" i="9" s="1"/>
  <c r="CU120" i="9" s="1"/>
  <c r="CY120" i="9" s="1"/>
  <c r="DC120" i="9" s="1"/>
  <c r="DG120" i="9" s="1"/>
  <c r="DK120" i="9" s="1"/>
  <c r="DO120" i="9" s="1"/>
  <c r="DS120" i="9" s="1"/>
  <c r="DW120" i="9" s="1"/>
  <c r="K9" i="9"/>
  <c r="O9" i="9" s="1"/>
  <c r="S9" i="9" s="1"/>
  <c r="W9" i="9" s="1"/>
  <c r="AA9" i="9" s="1"/>
  <c r="AE9" i="9" s="1"/>
  <c r="AI9" i="9" s="1"/>
  <c r="AM9" i="9" s="1"/>
  <c r="AQ9" i="9" s="1"/>
  <c r="AU9" i="9" s="1"/>
  <c r="AY9" i="9" s="1"/>
  <c r="BC9" i="9" s="1"/>
  <c r="BG9" i="9" s="1"/>
  <c r="BK9" i="9" s="1"/>
  <c r="BO9" i="9" s="1"/>
  <c r="BS9" i="9" s="1"/>
  <c r="BW9" i="9" s="1"/>
  <c r="CA9" i="9" s="1"/>
  <c r="CE9" i="9" s="1"/>
  <c r="CI9" i="9" s="1"/>
  <c r="CM9" i="9" s="1"/>
  <c r="CQ9" i="9" s="1"/>
  <c r="CU9" i="9" s="1"/>
  <c r="CY9" i="9" s="1"/>
  <c r="DC9" i="9" s="1"/>
  <c r="DG9" i="9" s="1"/>
  <c r="DK9" i="9" s="1"/>
  <c r="DO9" i="9" s="1"/>
  <c r="DS9" i="9" s="1"/>
  <c r="DW9" i="9" s="1"/>
  <c r="K15" i="9"/>
  <c r="O15" i="9" s="1"/>
  <c r="S15" i="9" s="1"/>
  <c r="W15" i="9" s="1"/>
  <c r="AA15" i="9" s="1"/>
  <c r="AE15" i="9" s="1"/>
  <c r="AI15" i="9" s="1"/>
  <c r="AM15" i="9" s="1"/>
  <c r="AQ15" i="9" s="1"/>
  <c r="AU15" i="9" s="1"/>
  <c r="AY15" i="9" s="1"/>
  <c r="BC15" i="9" s="1"/>
  <c r="BG15" i="9" s="1"/>
  <c r="BK15" i="9" s="1"/>
  <c r="BO15" i="9" s="1"/>
  <c r="BS15" i="9" s="1"/>
  <c r="BW15" i="9" s="1"/>
  <c r="CA15" i="9" s="1"/>
  <c r="CE15" i="9" s="1"/>
  <c r="CI15" i="9" s="1"/>
  <c r="CM15" i="9" s="1"/>
  <c r="CQ15" i="9" s="1"/>
  <c r="CU15" i="9" s="1"/>
  <c r="CY15" i="9" s="1"/>
  <c r="DC15" i="9" s="1"/>
  <c r="DG15" i="9" s="1"/>
  <c r="DK15" i="9" s="1"/>
  <c r="DO15" i="9" s="1"/>
  <c r="DS15" i="9" s="1"/>
  <c r="DW15" i="9" s="1"/>
  <c r="K21" i="9"/>
  <c r="O21" i="9" s="1"/>
  <c r="S21" i="9" s="1"/>
  <c r="W21" i="9" s="1"/>
  <c r="AA21" i="9" s="1"/>
  <c r="AE21" i="9" s="1"/>
  <c r="AI21" i="9" s="1"/>
  <c r="AM21" i="9" s="1"/>
  <c r="AQ21" i="9" s="1"/>
  <c r="AU21" i="9" s="1"/>
  <c r="AY21" i="9" s="1"/>
  <c r="BC21" i="9" s="1"/>
  <c r="BG21" i="9" s="1"/>
  <c r="BK21" i="9" s="1"/>
  <c r="BO21" i="9" s="1"/>
  <c r="BS21" i="9" s="1"/>
  <c r="BW21" i="9" s="1"/>
  <c r="CA21" i="9" s="1"/>
  <c r="CE21" i="9" s="1"/>
  <c r="CI21" i="9" s="1"/>
  <c r="CM21" i="9" s="1"/>
  <c r="CQ21" i="9" s="1"/>
  <c r="CU21" i="9" s="1"/>
  <c r="CY21" i="9" s="1"/>
  <c r="DC21" i="9" s="1"/>
  <c r="DG21" i="9" s="1"/>
  <c r="DK21" i="9" s="1"/>
  <c r="DO21" i="9" s="1"/>
  <c r="DS21" i="9" s="1"/>
  <c r="DW21" i="9" s="1"/>
  <c r="K58" i="9"/>
  <c r="O58" i="9" s="1"/>
  <c r="S58" i="9" s="1"/>
  <c r="W58" i="9" s="1"/>
  <c r="AA58" i="9" s="1"/>
  <c r="AE58" i="9" s="1"/>
  <c r="AI58" i="9" s="1"/>
  <c r="AM58" i="9" s="1"/>
  <c r="AQ58" i="9" s="1"/>
  <c r="AU58" i="9" s="1"/>
  <c r="AY58" i="9" s="1"/>
  <c r="BC58" i="9" s="1"/>
  <c r="BG58" i="9" s="1"/>
  <c r="BK58" i="9" s="1"/>
  <c r="BO58" i="9" s="1"/>
  <c r="BS58" i="9" s="1"/>
  <c r="BW58" i="9" s="1"/>
  <c r="CA58" i="9" s="1"/>
  <c r="CE58" i="9" s="1"/>
  <c r="CI58" i="9" s="1"/>
  <c r="CM58" i="9" s="1"/>
  <c r="CQ58" i="9" s="1"/>
  <c r="CU58" i="9" s="1"/>
  <c r="CY58" i="9" s="1"/>
  <c r="DC58" i="9" s="1"/>
  <c r="DG58" i="9" s="1"/>
  <c r="DK58" i="9" s="1"/>
  <c r="DO58" i="9" s="1"/>
  <c r="DS58" i="9" s="1"/>
  <c r="DW58" i="9" s="1"/>
  <c r="K8" i="9"/>
  <c r="O8" i="9" s="1"/>
  <c r="S8" i="9" s="1"/>
  <c r="W8" i="9" s="1"/>
  <c r="AA8" i="9" s="1"/>
  <c r="AE8" i="9" s="1"/>
  <c r="AI8" i="9" s="1"/>
  <c r="AM8" i="9" s="1"/>
  <c r="AQ8" i="9" s="1"/>
  <c r="AU8" i="9" s="1"/>
  <c r="AY8" i="9" s="1"/>
  <c r="BC8" i="9" s="1"/>
  <c r="BG8" i="9" s="1"/>
  <c r="BK8" i="9" s="1"/>
  <c r="BO8" i="9" s="1"/>
  <c r="BS8" i="9" s="1"/>
  <c r="BW8" i="9" s="1"/>
  <c r="CA8" i="9" s="1"/>
  <c r="CE8" i="9" s="1"/>
  <c r="CI8" i="9" s="1"/>
  <c r="CM8" i="9" s="1"/>
  <c r="CQ8" i="9" s="1"/>
  <c r="CU8" i="9" s="1"/>
  <c r="CY8" i="9" s="1"/>
  <c r="DC8" i="9" s="1"/>
  <c r="DG8" i="9" s="1"/>
  <c r="DK8" i="9" s="1"/>
  <c r="DO8" i="9" s="1"/>
  <c r="DS8" i="9" s="1"/>
  <c r="DW8" i="9" s="1"/>
  <c r="K11" i="9"/>
  <c r="O11" i="9" s="1"/>
  <c r="S11" i="9" s="1"/>
  <c r="W11" i="9" s="1"/>
  <c r="AA11" i="9" s="1"/>
  <c r="AE11" i="9" s="1"/>
  <c r="AI11" i="9" s="1"/>
  <c r="AM11" i="9" s="1"/>
  <c r="AQ11" i="9" s="1"/>
  <c r="AU11" i="9" s="1"/>
  <c r="AY11" i="9" s="1"/>
  <c r="BC11" i="9" s="1"/>
  <c r="BG11" i="9" s="1"/>
  <c r="BK11" i="9" s="1"/>
  <c r="BO11" i="9" s="1"/>
  <c r="BS11" i="9" s="1"/>
  <c r="BW11" i="9" s="1"/>
  <c r="CA11" i="9" s="1"/>
  <c r="CE11" i="9" s="1"/>
  <c r="CI11" i="9" s="1"/>
  <c r="CM11" i="9" s="1"/>
  <c r="CQ11" i="9" s="1"/>
  <c r="CU11" i="9" s="1"/>
  <c r="CY11" i="9" s="1"/>
  <c r="DC11" i="9" s="1"/>
  <c r="DG11" i="9" s="1"/>
  <c r="DK11" i="9" s="1"/>
  <c r="DO11" i="9" s="1"/>
  <c r="DS11" i="9" s="1"/>
  <c r="DW11" i="9" s="1"/>
  <c r="K14" i="9"/>
  <c r="O14" i="9" s="1"/>
  <c r="S14" i="9" s="1"/>
  <c r="W14" i="9" s="1"/>
  <c r="AA14" i="9" s="1"/>
  <c r="AE14" i="9" s="1"/>
  <c r="AI14" i="9" s="1"/>
  <c r="AM14" i="9" s="1"/>
  <c r="AQ14" i="9" s="1"/>
  <c r="AU14" i="9" s="1"/>
  <c r="AY14" i="9" s="1"/>
  <c r="BC14" i="9" s="1"/>
  <c r="BG14" i="9" s="1"/>
  <c r="BK14" i="9" s="1"/>
  <c r="BO14" i="9" s="1"/>
  <c r="BS14" i="9" s="1"/>
  <c r="BW14" i="9" s="1"/>
  <c r="CA14" i="9" s="1"/>
  <c r="CE14" i="9" s="1"/>
  <c r="CI14" i="9" s="1"/>
  <c r="CM14" i="9" s="1"/>
  <c r="CQ14" i="9" s="1"/>
  <c r="CU14" i="9" s="1"/>
  <c r="CY14" i="9" s="1"/>
  <c r="DC14" i="9" s="1"/>
  <c r="DG14" i="9" s="1"/>
  <c r="DK14" i="9" s="1"/>
  <c r="DO14" i="9" s="1"/>
  <c r="DS14" i="9" s="1"/>
  <c r="DW14" i="9" s="1"/>
  <c r="K17" i="9"/>
  <c r="O17" i="9" s="1"/>
  <c r="S17" i="9" s="1"/>
  <c r="W17" i="9" s="1"/>
  <c r="AA17" i="9" s="1"/>
  <c r="AE17" i="9" s="1"/>
  <c r="AI17" i="9" s="1"/>
  <c r="AM17" i="9" s="1"/>
  <c r="AQ17" i="9" s="1"/>
  <c r="AU17" i="9" s="1"/>
  <c r="AY17" i="9" s="1"/>
  <c r="BC17" i="9" s="1"/>
  <c r="BG17" i="9" s="1"/>
  <c r="BK17" i="9" s="1"/>
  <c r="BO17" i="9" s="1"/>
  <c r="BS17" i="9" s="1"/>
  <c r="BW17" i="9" s="1"/>
  <c r="CA17" i="9" s="1"/>
  <c r="CE17" i="9" s="1"/>
  <c r="CI17" i="9" s="1"/>
  <c r="CM17" i="9" s="1"/>
  <c r="CQ17" i="9" s="1"/>
  <c r="CU17" i="9" s="1"/>
  <c r="CY17" i="9" s="1"/>
  <c r="DC17" i="9" s="1"/>
  <c r="DG17" i="9" s="1"/>
  <c r="DK17" i="9" s="1"/>
  <c r="DO17" i="9" s="1"/>
  <c r="DS17" i="9" s="1"/>
  <c r="DW17" i="9" s="1"/>
  <c r="K20" i="9"/>
  <c r="O20" i="9" s="1"/>
  <c r="S20" i="9" s="1"/>
  <c r="W20" i="9" s="1"/>
  <c r="AA20" i="9" s="1"/>
  <c r="AE20" i="9" s="1"/>
  <c r="AI20" i="9" s="1"/>
  <c r="AM20" i="9" s="1"/>
  <c r="AQ20" i="9" s="1"/>
  <c r="AU20" i="9" s="1"/>
  <c r="AY20" i="9" s="1"/>
  <c r="BC20" i="9" s="1"/>
  <c r="BG20" i="9" s="1"/>
  <c r="BK20" i="9" s="1"/>
  <c r="BO20" i="9" s="1"/>
  <c r="BS20" i="9" s="1"/>
  <c r="BW20" i="9" s="1"/>
  <c r="CA20" i="9" s="1"/>
  <c r="CE20" i="9" s="1"/>
  <c r="CI20" i="9" s="1"/>
  <c r="CM20" i="9" s="1"/>
  <c r="CQ20" i="9" s="1"/>
  <c r="CU20" i="9" s="1"/>
  <c r="CY20" i="9" s="1"/>
  <c r="DC20" i="9" s="1"/>
  <c r="DG20" i="9" s="1"/>
  <c r="DK20" i="9" s="1"/>
  <c r="DO20" i="9" s="1"/>
  <c r="DS20" i="9" s="1"/>
  <c r="DW20" i="9" s="1"/>
  <c r="K23" i="9"/>
  <c r="O23" i="9" s="1"/>
  <c r="S23" i="9" s="1"/>
  <c r="W23" i="9" s="1"/>
  <c r="AA23" i="9" s="1"/>
  <c r="AE23" i="9" s="1"/>
  <c r="AI23" i="9" s="1"/>
  <c r="AM23" i="9" s="1"/>
  <c r="AQ23" i="9" s="1"/>
  <c r="AU23" i="9" s="1"/>
  <c r="AY23" i="9" s="1"/>
  <c r="BC23" i="9" s="1"/>
  <c r="BG23" i="9" s="1"/>
  <c r="BK23" i="9" s="1"/>
  <c r="BO23" i="9" s="1"/>
  <c r="BS23" i="9" s="1"/>
  <c r="BW23" i="9" s="1"/>
  <c r="CA23" i="9" s="1"/>
  <c r="CE23" i="9" s="1"/>
  <c r="CI23" i="9" s="1"/>
  <c r="CM23" i="9" s="1"/>
  <c r="CQ23" i="9" s="1"/>
  <c r="CU23" i="9" s="1"/>
  <c r="CY23" i="9" s="1"/>
  <c r="DC23" i="9" s="1"/>
  <c r="DG23" i="9" s="1"/>
  <c r="DK23" i="9" s="1"/>
  <c r="DO23" i="9" s="1"/>
  <c r="DS23" i="9" s="1"/>
  <c r="DW23" i="9" s="1"/>
  <c r="K40" i="9"/>
  <c r="O40" i="9" s="1"/>
  <c r="S40" i="9" s="1"/>
  <c r="W40" i="9" s="1"/>
  <c r="AA40" i="9" s="1"/>
  <c r="AE40" i="9" s="1"/>
  <c r="AI40" i="9" s="1"/>
  <c r="AM40" i="9" s="1"/>
  <c r="AQ40" i="9" s="1"/>
  <c r="AU40" i="9" s="1"/>
  <c r="AY40" i="9" s="1"/>
  <c r="BC40" i="9" s="1"/>
  <c r="BG40" i="9" s="1"/>
  <c r="BK40" i="9" s="1"/>
  <c r="BO40" i="9" s="1"/>
  <c r="BS40" i="9" s="1"/>
  <c r="BW40" i="9" s="1"/>
  <c r="CA40" i="9" s="1"/>
  <c r="CE40" i="9" s="1"/>
  <c r="CI40" i="9" s="1"/>
  <c r="CM40" i="9" s="1"/>
  <c r="CQ40" i="9" s="1"/>
  <c r="CU40" i="9" s="1"/>
  <c r="CY40" i="9" s="1"/>
  <c r="DC40" i="9" s="1"/>
  <c r="DG40" i="9" s="1"/>
  <c r="DK40" i="9" s="1"/>
  <c r="DO40" i="9" s="1"/>
  <c r="DS40" i="9" s="1"/>
  <c r="DW40" i="9" s="1"/>
  <c r="K43" i="9"/>
  <c r="O43" i="9" s="1"/>
  <c r="S43" i="9" s="1"/>
  <c r="W43" i="9" s="1"/>
  <c r="AA43" i="9" s="1"/>
  <c r="AE43" i="9" s="1"/>
  <c r="AI43" i="9" s="1"/>
  <c r="AM43" i="9" s="1"/>
  <c r="AQ43" i="9" s="1"/>
  <c r="AU43" i="9" s="1"/>
  <c r="AY43" i="9" s="1"/>
  <c r="BC43" i="9" s="1"/>
  <c r="BG43" i="9" s="1"/>
  <c r="BK43" i="9" s="1"/>
  <c r="BO43" i="9" s="1"/>
  <c r="BS43" i="9" s="1"/>
  <c r="BW43" i="9" s="1"/>
  <c r="CA43" i="9" s="1"/>
  <c r="CE43" i="9" s="1"/>
  <c r="CI43" i="9" s="1"/>
  <c r="CM43" i="9" s="1"/>
  <c r="CQ43" i="9" s="1"/>
  <c r="CU43" i="9" s="1"/>
  <c r="CY43" i="9" s="1"/>
  <c r="DC43" i="9" s="1"/>
  <c r="DG43" i="9" s="1"/>
  <c r="DK43" i="9" s="1"/>
  <c r="DO43" i="9" s="1"/>
  <c r="DS43" i="9" s="1"/>
  <c r="DW43" i="9" s="1"/>
  <c r="K46" i="9"/>
  <c r="O46" i="9" s="1"/>
  <c r="S46" i="9" s="1"/>
  <c r="W46" i="9" s="1"/>
  <c r="AA46" i="9" s="1"/>
  <c r="AE46" i="9" s="1"/>
  <c r="AI46" i="9" s="1"/>
  <c r="AM46" i="9" s="1"/>
  <c r="AQ46" i="9" s="1"/>
  <c r="AU46" i="9" s="1"/>
  <c r="AY46" i="9" s="1"/>
  <c r="BC46" i="9" s="1"/>
  <c r="BG46" i="9" s="1"/>
  <c r="BK46" i="9" s="1"/>
  <c r="BO46" i="9" s="1"/>
  <c r="BS46" i="9" s="1"/>
  <c r="BW46" i="9" s="1"/>
  <c r="CA46" i="9" s="1"/>
  <c r="CE46" i="9" s="1"/>
  <c r="CI46" i="9" s="1"/>
  <c r="CM46" i="9" s="1"/>
  <c r="CQ46" i="9" s="1"/>
  <c r="CU46" i="9" s="1"/>
  <c r="CY46" i="9" s="1"/>
  <c r="DC46" i="9" s="1"/>
  <c r="DG46" i="9" s="1"/>
  <c r="DK46" i="9" s="1"/>
  <c r="DO46" i="9" s="1"/>
  <c r="DS46" i="9" s="1"/>
  <c r="DW46" i="9" s="1"/>
  <c r="K49" i="9"/>
  <c r="O49" i="9" s="1"/>
  <c r="S49" i="9" s="1"/>
  <c r="W49" i="9" s="1"/>
  <c r="AA49" i="9" s="1"/>
  <c r="AE49" i="9" s="1"/>
  <c r="AI49" i="9" s="1"/>
  <c r="AM49" i="9" s="1"/>
  <c r="AQ49" i="9" s="1"/>
  <c r="AU49" i="9" s="1"/>
  <c r="AY49" i="9" s="1"/>
  <c r="BC49" i="9" s="1"/>
  <c r="BG49" i="9" s="1"/>
  <c r="BK49" i="9" s="1"/>
  <c r="BO49" i="9" s="1"/>
  <c r="BS49" i="9" s="1"/>
  <c r="BW49" i="9" s="1"/>
  <c r="CA49" i="9" s="1"/>
  <c r="CE49" i="9" s="1"/>
  <c r="CI49" i="9" s="1"/>
  <c r="CM49" i="9" s="1"/>
  <c r="CQ49" i="9" s="1"/>
  <c r="CU49" i="9" s="1"/>
  <c r="CY49" i="9" s="1"/>
  <c r="DC49" i="9" s="1"/>
  <c r="DG49" i="9" s="1"/>
  <c r="DK49" i="9" s="1"/>
  <c r="DO49" i="9" s="1"/>
  <c r="DS49" i="9" s="1"/>
  <c r="DW49" i="9" s="1"/>
  <c r="K51" i="9"/>
  <c r="O51" i="9" s="1"/>
  <c r="S51" i="9" s="1"/>
  <c r="W51" i="9" s="1"/>
  <c r="AA51" i="9" s="1"/>
  <c r="AE51" i="9" s="1"/>
  <c r="AI51" i="9" s="1"/>
  <c r="AM51" i="9" s="1"/>
  <c r="AQ51" i="9" s="1"/>
  <c r="AU51" i="9" s="1"/>
  <c r="AY51" i="9" s="1"/>
  <c r="BC51" i="9" s="1"/>
  <c r="BG51" i="9" s="1"/>
  <c r="BK51" i="9" s="1"/>
  <c r="BO51" i="9" s="1"/>
  <c r="BS51" i="9" s="1"/>
  <c r="BW51" i="9" s="1"/>
  <c r="CA51" i="9" s="1"/>
  <c r="CE51" i="9" s="1"/>
  <c r="CI51" i="9" s="1"/>
  <c r="CM51" i="9" s="1"/>
  <c r="CQ51" i="9" s="1"/>
  <c r="CU51" i="9" s="1"/>
  <c r="CY51" i="9" s="1"/>
  <c r="DC51" i="9" s="1"/>
  <c r="DG51" i="9" s="1"/>
  <c r="DK51" i="9" s="1"/>
  <c r="DO51" i="9" s="1"/>
  <c r="DS51" i="9" s="1"/>
  <c r="DW51" i="9" s="1"/>
  <c r="K54" i="9"/>
  <c r="O54" i="9" s="1"/>
  <c r="S54" i="9" s="1"/>
  <c r="W54" i="9" s="1"/>
  <c r="AA54" i="9" s="1"/>
  <c r="AE54" i="9" s="1"/>
  <c r="AI54" i="9" s="1"/>
  <c r="AM54" i="9" s="1"/>
  <c r="AQ54" i="9" s="1"/>
  <c r="AU54" i="9" s="1"/>
  <c r="AY54" i="9" s="1"/>
  <c r="BC54" i="9" s="1"/>
  <c r="BG54" i="9" s="1"/>
  <c r="BK54" i="9" s="1"/>
  <c r="BO54" i="9" s="1"/>
  <c r="BS54" i="9" s="1"/>
  <c r="BW54" i="9" s="1"/>
  <c r="CA54" i="9" s="1"/>
  <c r="CE54" i="9" s="1"/>
  <c r="CI54" i="9" s="1"/>
  <c r="CM54" i="9" s="1"/>
  <c r="CQ54" i="9" s="1"/>
  <c r="CU54" i="9" s="1"/>
  <c r="CY54" i="9" s="1"/>
  <c r="DC54" i="9" s="1"/>
  <c r="DG54" i="9" s="1"/>
  <c r="DK54" i="9" s="1"/>
  <c r="DO54" i="9" s="1"/>
  <c r="DS54" i="9" s="1"/>
  <c r="DW54" i="9" s="1"/>
  <c r="K57" i="9"/>
  <c r="O57" i="9" s="1"/>
  <c r="S57" i="9" s="1"/>
  <c r="W57" i="9" s="1"/>
  <c r="AA57" i="9" s="1"/>
  <c r="AE57" i="9" s="1"/>
  <c r="AI57" i="9" s="1"/>
  <c r="AM57" i="9" s="1"/>
  <c r="AQ57" i="9" s="1"/>
  <c r="AU57" i="9" s="1"/>
  <c r="AY57" i="9" s="1"/>
  <c r="BC57" i="9" s="1"/>
  <c r="BG57" i="9" s="1"/>
  <c r="BK57" i="9" s="1"/>
  <c r="BO57" i="9" s="1"/>
  <c r="BS57" i="9" s="1"/>
  <c r="BW57" i="9" s="1"/>
  <c r="CA57" i="9" s="1"/>
  <c r="CE57" i="9" s="1"/>
  <c r="CI57" i="9" s="1"/>
  <c r="CM57" i="9" s="1"/>
  <c r="CQ57" i="9" s="1"/>
  <c r="CU57" i="9" s="1"/>
  <c r="CY57" i="9" s="1"/>
  <c r="DC57" i="9" s="1"/>
  <c r="DG57" i="9" s="1"/>
  <c r="DK57" i="9" s="1"/>
  <c r="DO57" i="9" s="1"/>
  <c r="DS57" i="9" s="1"/>
  <c r="DW57" i="9" s="1"/>
  <c r="K60" i="9"/>
  <c r="O60" i="9" s="1"/>
  <c r="S60" i="9" s="1"/>
  <c r="W60" i="9" s="1"/>
  <c r="AA60" i="9" s="1"/>
  <c r="AE60" i="9" s="1"/>
  <c r="AI60" i="9" s="1"/>
  <c r="AM60" i="9" s="1"/>
  <c r="AQ60" i="9" s="1"/>
  <c r="AU60" i="9" s="1"/>
  <c r="AY60" i="9" s="1"/>
  <c r="BC60" i="9" s="1"/>
  <c r="BG60" i="9" s="1"/>
  <c r="BK60" i="9" s="1"/>
  <c r="BO60" i="9" s="1"/>
  <c r="BS60" i="9" s="1"/>
  <c r="BW60" i="9" s="1"/>
  <c r="CA60" i="9" s="1"/>
  <c r="CE60" i="9" s="1"/>
  <c r="CI60" i="9" s="1"/>
  <c r="CM60" i="9" s="1"/>
  <c r="CQ60" i="9" s="1"/>
  <c r="CU60" i="9" s="1"/>
  <c r="CY60" i="9" s="1"/>
  <c r="DC60" i="9" s="1"/>
  <c r="DG60" i="9" s="1"/>
  <c r="DK60" i="9" s="1"/>
  <c r="DO60" i="9" s="1"/>
  <c r="DS60" i="9" s="1"/>
  <c r="DW60" i="9" s="1"/>
  <c r="K63" i="9"/>
  <c r="O63" i="9" s="1"/>
  <c r="S63" i="9" s="1"/>
  <c r="W63" i="9" s="1"/>
  <c r="AA63" i="9" s="1"/>
  <c r="AE63" i="9" s="1"/>
  <c r="AI63" i="9" s="1"/>
  <c r="AM63" i="9" s="1"/>
  <c r="AQ63" i="9" s="1"/>
  <c r="AU63" i="9" s="1"/>
  <c r="AY63" i="9" s="1"/>
  <c r="BC63" i="9" s="1"/>
  <c r="BG63" i="9" s="1"/>
  <c r="BK63" i="9" s="1"/>
  <c r="BO63" i="9" s="1"/>
  <c r="BS63" i="9" s="1"/>
  <c r="BW63" i="9" s="1"/>
  <c r="CA63" i="9" s="1"/>
  <c r="CE63" i="9" s="1"/>
  <c r="CI63" i="9" s="1"/>
  <c r="CM63" i="9" s="1"/>
  <c r="CQ63" i="9" s="1"/>
  <c r="CU63" i="9" s="1"/>
  <c r="CY63" i="9" s="1"/>
  <c r="DC63" i="9" s="1"/>
  <c r="DG63" i="9" s="1"/>
  <c r="DK63" i="9" s="1"/>
  <c r="DO63" i="9" s="1"/>
  <c r="DS63" i="9" s="1"/>
  <c r="DW63" i="9" s="1"/>
  <c r="K66" i="9"/>
  <c r="O66" i="9" s="1"/>
  <c r="S66" i="9" s="1"/>
  <c r="W66" i="9" s="1"/>
  <c r="AA66" i="9" s="1"/>
  <c r="AE66" i="9" s="1"/>
  <c r="AI66" i="9" s="1"/>
  <c r="AM66" i="9" s="1"/>
  <c r="AQ66" i="9" s="1"/>
  <c r="AU66" i="9" s="1"/>
  <c r="AY66" i="9" s="1"/>
  <c r="BC66" i="9" s="1"/>
  <c r="BG66" i="9" s="1"/>
  <c r="BK66" i="9" s="1"/>
  <c r="BO66" i="9" s="1"/>
  <c r="BS66" i="9" s="1"/>
  <c r="BW66" i="9" s="1"/>
  <c r="CA66" i="9" s="1"/>
  <c r="CE66" i="9" s="1"/>
  <c r="CI66" i="9" s="1"/>
  <c r="CM66" i="9" s="1"/>
  <c r="CQ66" i="9" s="1"/>
  <c r="CU66" i="9" s="1"/>
  <c r="CY66" i="9" s="1"/>
  <c r="DC66" i="9" s="1"/>
  <c r="DG66" i="9" s="1"/>
  <c r="DK66" i="9" s="1"/>
  <c r="DO66" i="9" s="1"/>
  <c r="DS66" i="9" s="1"/>
  <c r="DW66" i="9" s="1"/>
  <c r="K69" i="9"/>
  <c r="O69" i="9" s="1"/>
  <c r="S69" i="9" s="1"/>
  <c r="W69" i="9" s="1"/>
  <c r="AA69" i="9" s="1"/>
  <c r="AE69" i="9" s="1"/>
  <c r="AI69" i="9" s="1"/>
  <c r="AM69" i="9" s="1"/>
  <c r="AQ69" i="9" s="1"/>
  <c r="AU69" i="9" s="1"/>
  <c r="AY69" i="9" s="1"/>
  <c r="BC69" i="9" s="1"/>
  <c r="BG69" i="9" s="1"/>
  <c r="BK69" i="9" s="1"/>
  <c r="BO69" i="9" s="1"/>
  <c r="BS69" i="9" s="1"/>
  <c r="BW69" i="9" s="1"/>
  <c r="CA69" i="9" s="1"/>
  <c r="CE69" i="9" s="1"/>
  <c r="CI69" i="9" s="1"/>
  <c r="CM69" i="9" s="1"/>
  <c r="CQ69" i="9" s="1"/>
  <c r="CU69" i="9" s="1"/>
  <c r="CY69" i="9" s="1"/>
  <c r="DC69" i="9" s="1"/>
  <c r="DG69" i="9" s="1"/>
  <c r="DK69" i="9" s="1"/>
  <c r="DO69" i="9" s="1"/>
  <c r="DS69" i="9" s="1"/>
  <c r="DW69" i="9" s="1"/>
  <c r="K72" i="9"/>
  <c r="O72" i="9" s="1"/>
  <c r="S72" i="9" s="1"/>
  <c r="W72" i="9" s="1"/>
  <c r="AA72" i="9" s="1"/>
  <c r="AE72" i="9" s="1"/>
  <c r="AI72" i="9" s="1"/>
  <c r="AM72" i="9" s="1"/>
  <c r="AQ72" i="9" s="1"/>
  <c r="AU72" i="9" s="1"/>
  <c r="AY72" i="9" s="1"/>
  <c r="BC72" i="9" s="1"/>
  <c r="BG72" i="9" s="1"/>
  <c r="BK72" i="9" s="1"/>
  <c r="BO72" i="9" s="1"/>
  <c r="BS72" i="9" s="1"/>
  <c r="BW72" i="9" s="1"/>
  <c r="CA72" i="9" s="1"/>
  <c r="CE72" i="9" s="1"/>
  <c r="CI72" i="9" s="1"/>
  <c r="CM72" i="9" s="1"/>
  <c r="CQ72" i="9" s="1"/>
  <c r="CU72" i="9" s="1"/>
  <c r="CY72" i="9" s="1"/>
  <c r="DC72" i="9" s="1"/>
  <c r="DG72" i="9" s="1"/>
  <c r="DK72" i="9" s="1"/>
  <c r="DO72" i="9" s="1"/>
  <c r="DS72" i="9" s="1"/>
  <c r="DW72" i="9" s="1"/>
  <c r="K75" i="9"/>
  <c r="O75" i="9" s="1"/>
  <c r="S75" i="9" s="1"/>
  <c r="W75" i="9" s="1"/>
  <c r="AA75" i="9" s="1"/>
  <c r="AE75" i="9" s="1"/>
  <c r="AI75" i="9" s="1"/>
  <c r="AM75" i="9" s="1"/>
  <c r="AQ75" i="9" s="1"/>
  <c r="AU75" i="9" s="1"/>
  <c r="AY75" i="9" s="1"/>
  <c r="BC75" i="9" s="1"/>
  <c r="BG75" i="9" s="1"/>
  <c r="BK75" i="9" s="1"/>
  <c r="BO75" i="9" s="1"/>
  <c r="BS75" i="9" s="1"/>
  <c r="BW75" i="9" s="1"/>
  <c r="CA75" i="9" s="1"/>
  <c r="CE75" i="9" s="1"/>
  <c r="CI75" i="9" s="1"/>
  <c r="CM75" i="9" s="1"/>
  <c r="CQ75" i="9" s="1"/>
  <c r="CU75" i="9" s="1"/>
  <c r="CY75" i="9" s="1"/>
  <c r="DC75" i="9" s="1"/>
  <c r="DG75" i="9" s="1"/>
  <c r="DK75" i="9" s="1"/>
  <c r="DO75" i="9" s="1"/>
  <c r="DS75" i="9" s="1"/>
  <c r="DW75" i="9" s="1"/>
  <c r="K78" i="9"/>
  <c r="O78" i="9" s="1"/>
  <c r="S78" i="9" s="1"/>
  <c r="W78" i="9" s="1"/>
  <c r="AA78" i="9" s="1"/>
  <c r="AE78" i="9" s="1"/>
  <c r="AI78" i="9" s="1"/>
  <c r="AM78" i="9" s="1"/>
  <c r="AQ78" i="9" s="1"/>
  <c r="AU78" i="9" s="1"/>
  <c r="AY78" i="9" s="1"/>
  <c r="BC78" i="9" s="1"/>
  <c r="BG78" i="9" s="1"/>
  <c r="BK78" i="9" s="1"/>
  <c r="BO78" i="9" s="1"/>
  <c r="BS78" i="9" s="1"/>
  <c r="BW78" i="9" s="1"/>
  <c r="CA78" i="9" s="1"/>
  <c r="CE78" i="9" s="1"/>
  <c r="CI78" i="9" s="1"/>
  <c r="CM78" i="9" s="1"/>
  <c r="CQ78" i="9" s="1"/>
  <c r="CU78" i="9" s="1"/>
  <c r="CY78" i="9" s="1"/>
  <c r="DC78" i="9" s="1"/>
  <c r="DG78" i="9" s="1"/>
  <c r="DK78" i="9" s="1"/>
  <c r="DO78" i="9" s="1"/>
  <c r="DS78" i="9" s="1"/>
  <c r="DW78" i="9" s="1"/>
  <c r="K81" i="9"/>
  <c r="O81" i="9" s="1"/>
  <c r="S81" i="9" s="1"/>
  <c r="W81" i="9" s="1"/>
  <c r="AA81" i="9" s="1"/>
  <c r="AE81" i="9" s="1"/>
  <c r="AI81" i="9" s="1"/>
  <c r="AM81" i="9" s="1"/>
  <c r="AQ81" i="9" s="1"/>
  <c r="AU81" i="9" s="1"/>
  <c r="AY81" i="9" s="1"/>
  <c r="BC81" i="9" s="1"/>
  <c r="BG81" i="9" s="1"/>
  <c r="K84" i="9"/>
  <c r="O84" i="9" s="1"/>
  <c r="S84" i="9" s="1"/>
  <c r="W84" i="9" s="1"/>
  <c r="AA84" i="9" s="1"/>
  <c r="AE84" i="9" s="1"/>
  <c r="AI84" i="9" s="1"/>
  <c r="AM84" i="9" s="1"/>
  <c r="AQ84" i="9" s="1"/>
  <c r="AU84" i="9" s="1"/>
  <c r="AY84" i="9" s="1"/>
  <c r="BC84" i="9" s="1"/>
  <c r="BG84" i="9" s="1"/>
  <c r="K87" i="9"/>
  <c r="O87" i="9" s="1"/>
  <c r="S87" i="9" s="1"/>
  <c r="W87" i="9" s="1"/>
  <c r="AA87" i="9" s="1"/>
  <c r="AE87" i="9" s="1"/>
  <c r="AI87" i="9" s="1"/>
  <c r="AM87" i="9" s="1"/>
  <c r="AQ87" i="9" s="1"/>
  <c r="AU87" i="9" s="1"/>
  <c r="AY87" i="9" s="1"/>
  <c r="BC87" i="9" s="1"/>
  <c r="BG87" i="9" s="1"/>
  <c r="K90" i="9"/>
  <c r="O90" i="9" s="1"/>
  <c r="S90" i="9" s="1"/>
  <c r="W90" i="9" s="1"/>
  <c r="AA90" i="9" s="1"/>
  <c r="AE90" i="9" s="1"/>
  <c r="AI90" i="9" s="1"/>
  <c r="AM90" i="9" s="1"/>
  <c r="AQ90" i="9" s="1"/>
  <c r="AU90" i="9" s="1"/>
  <c r="AY90" i="9" s="1"/>
  <c r="BC90" i="9" s="1"/>
  <c r="BG90" i="9" s="1"/>
  <c r="K93" i="9"/>
  <c r="O93" i="9" s="1"/>
  <c r="S93" i="9" s="1"/>
  <c r="W93" i="9" s="1"/>
  <c r="AA93" i="9" s="1"/>
  <c r="AE93" i="9" s="1"/>
  <c r="AI93" i="9" s="1"/>
  <c r="AM93" i="9" s="1"/>
  <c r="AQ93" i="9" s="1"/>
  <c r="AU93" i="9" s="1"/>
  <c r="AY93" i="9" s="1"/>
  <c r="BC93" i="9" s="1"/>
  <c r="BG93" i="9" s="1"/>
  <c r="K119" i="9"/>
  <c r="O119" i="9" s="1"/>
  <c r="S119" i="9" s="1"/>
  <c r="W119" i="9" s="1"/>
  <c r="AA119" i="9" s="1"/>
  <c r="AE119" i="9" s="1"/>
  <c r="AI119" i="9" s="1"/>
  <c r="AM119" i="9" s="1"/>
  <c r="AQ119" i="9" s="1"/>
  <c r="AU119" i="9" s="1"/>
  <c r="AY119" i="9" s="1"/>
  <c r="BC119" i="9" s="1"/>
  <c r="BG119" i="9" s="1"/>
  <c r="BK119" i="9" s="1"/>
  <c r="BO119" i="9" s="1"/>
  <c r="BS119" i="9" s="1"/>
  <c r="BW119" i="9" s="1"/>
  <c r="CA119" i="9" s="1"/>
  <c r="CE119" i="9" s="1"/>
  <c r="CI119" i="9" s="1"/>
  <c r="CM119" i="9" s="1"/>
  <c r="CQ119" i="9" s="1"/>
  <c r="CU119" i="9" s="1"/>
  <c r="CY119" i="9" s="1"/>
  <c r="DC119" i="9" s="1"/>
  <c r="DG119" i="9" s="1"/>
  <c r="DK119" i="9" s="1"/>
  <c r="DO119" i="9" s="1"/>
  <c r="DS119" i="9" s="1"/>
  <c r="DW119" i="9" s="1"/>
  <c r="K38" i="9"/>
  <c r="O38" i="9" s="1"/>
  <c r="S38" i="9" s="1"/>
  <c r="W38" i="9" s="1"/>
  <c r="AA38" i="9" s="1"/>
  <c r="AE38" i="9" s="1"/>
  <c r="AI38" i="9" s="1"/>
  <c r="AM38" i="9" s="1"/>
  <c r="AQ38" i="9" s="1"/>
  <c r="AU38" i="9" s="1"/>
  <c r="AY38" i="9" s="1"/>
  <c r="BC38" i="9" s="1"/>
  <c r="BG38" i="9" s="1"/>
  <c r="BK38" i="9" s="1"/>
  <c r="BO38" i="9" s="1"/>
  <c r="BS38" i="9" s="1"/>
  <c r="BW38" i="9" s="1"/>
  <c r="CA38" i="9" s="1"/>
  <c r="CE38" i="9" s="1"/>
  <c r="CI38" i="9" s="1"/>
  <c r="CM38" i="9" s="1"/>
  <c r="CQ38" i="9" s="1"/>
  <c r="CU38" i="9" s="1"/>
  <c r="CY38" i="9" s="1"/>
  <c r="DC38" i="9" s="1"/>
  <c r="DG38" i="9" s="1"/>
  <c r="DK38" i="9" s="1"/>
  <c r="DO38" i="9" s="1"/>
  <c r="DS38" i="9" s="1"/>
  <c r="DW38" i="9" s="1"/>
  <c r="K50" i="9"/>
  <c r="O50" i="9" s="1"/>
  <c r="S50" i="9" s="1"/>
  <c r="W50" i="9" s="1"/>
  <c r="AA50" i="9" s="1"/>
  <c r="AE50" i="9" s="1"/>
  <c r="AI50" i="9" s="1"/>
  <c r="AM50" i="9" s="1"/>
  <c r="AQ50" i="9" s="1"/>
  <c r="AU50" i="9" s="1"/>
  <c r="AY50" i="9" s="1"/>
  <c r="BC50" i="9" s="1"/>
  <c r="BG50" i="9" s="1"/>
  <c r="BK50" i="9" s="1"/>
  <c r="BO50" i="9" s="1"/>
  <c r="BS50" i="9" s="1"/>
  <c r="BW50" i="9" s="1"/>
  <c r="CA50" i="9" s="1"/>
  <c r="CE50" i="9" s="1"/>
  <c r="CI50" i="9" s="1"/>
  <c r="CM50" i="9" s="1"/>
  <c r="CQ50" i="9" s="1"/>
  <c r="CU50" i="9" s="1"/>
  <c r="CY50" i="9" s="1"/>
  <c r="DC50" i="9" s="1"/>
  <c r="DG50" i="9" s="1"/>
  <c r="DK50" i="9" s="1"/>
  <c r="DO50" i="9" s="1"/>
  <c r="DS50" i="9" s="1"/>
  <c r="DW50" i="9" s="1"/>
  <c r="K67" i="9"/>
  <c r="O67" i="9" s="1"/>
  <c r="S67" i="9" s="1"/>
  <c r="W67" i="9" s="1"/>
  <c r="AA67" i="9" s="1"/>
  <c r="AE67" i="9" s="1"/>
  <c r="AI67" i="9" s="1"/>
  <c r="AM67" i="9" s="1"/>
  <c r="AQ67" i="9" s="1"/>
  <c r="AU67" i="9" s="1"/>
  <c r="AY67" i="9" s="1"/>
  <c r="BC67" i="9" s="1"/>
  <c r="BG67" i="9" s="1"/>
  <c r="BK67" i="9" s="1"/>
  <c r="BO67" i="9" s="1"/>
  <c r="BS67" i="9" s="1"/>
  <c r="BW67" i="9" s="1"/>
  <c r="CA67" i="9" s="1"/>
  <c r="CE67" i="9" s="1"/>
  <c r="CI67" i="9" s="1"/>
  <c r="CM67" i="9" s="1"/>
  <c r="CQ67" i="9" s="1"/>
  <c r="CU67" i="9" s="1"/>
  <c r="CY67" i="9" s="1"/>
  <c r="DC67" i="9" s="1"/>
  <c r="DG67" i="9" s="1"/>
  <c r="DK67" i="9" s="1"/>
  <c r="DO67" i="9" s="1"/>
  <c r="DS67" i="9" s="1"/>
  <c r="DW67" i="9" s="1"/>
  <c r="K79" i="9"/>
  <c r="O79" i="9" s="1"/>
  <c r="S79" i="9" s="1"/>
  <c r="W79" i="9" s="1"/>
  <c r="AA79" i="9" s="1"/>
  <c r="AE79" i="9" s="1"/>
  <c r="AI79" i="9" s="1"/>
  <c r="AM79" i="9" s="1"/>
  <c r="AQ79" i="9" s="1"/>
  <c r="AU79" i="9" s="1"/>
  <c r="AY79" i="9" s="1"/>
  <c r="BC79" i="9" s="1"/>
  <c r="BG79" i="9" s="1"/>
  <c r="BK79" i="9" s="1"/>
  <c r="BO79" i="9" s="1"/>
  <c r="BS79" i="9" s="1"/>
  <c r="BW79" i="9" s="1"/>
  <c r="CA79" i="9" s="1"/>
  <c r="CE79" i="9" s="1"/>
  <c r="CI79" i="9" s="1"/>
  <c r="CM79" i="9" s="1"/>
  <c r="CQ79" i="9" s="1"/>
  <c r="CU79" i="9" s="1"/>
  <c r="CY79" i="9" s="1"/>
  <c r="DC79" i="9" s="1"/>
  <c r="DG79" i="9" s="1"/>
  <c r="DK79" i="9" s="1"/>
  <c r="DO79" i="9" s="1"/>
  <c r="DS79" i="9" s="1"/>
  <c r="DW79" i="9" s="1"/>
  <c r="K5" i="9"/>
  <c r="K29" i="9"/>
  <c r="O29" i="9" s="1"/>
  <c r="S29" i="9" s="1"/>
  <c r="W29" i="9" s="1"/>
  <c r="AA29" i="9" s="1"/>
  <c r="AE29" i="9" s="1"/>
  <c r="AI29" i="9" s="1"/>
  <c r="AM29" i="9" s="1"/>
  <c r="AQ29" i="9" s="1"/>
  <c r="AU29" i="9" s="1"/>
  <c r="AY29" i="9" s="1"/>
  <c r="BC29" i="9" s="1"/>
  <c r="BG29" i="9" s="1"/>
  <c r="BK29" i="9" s="1"/>
  <c r="BO29" i="9" s="1"/>
  <c r="BS29" i="9" s="1"/>
  <c r="BW29" i="9" s="1"/>
  <c r="CA29" i="9" s="1"/>
  <c r="CE29" i="9" s="1"/>
  <c r="CI29" i="9" s="1"/>
  <c r="CM29" i="9" s="1"/>
  <c r="CQ29" i="9" s="1"/>
  <c r="CU29" i="9" s="1"/>
  <c r="CY29" i="9" s="1"/>
  <c r="DC29" i="9" s="1"/>
  <c r="DG29" i="9" s="1"/>
  <c r="DK29" i="9" s="1"/>
  <c r="DO29" i="9" s="1"/>
  <c r="DS29" i="9" s="1"/>
  <c r="DW29" i="9" s="1"/>
  <c r="K32" i="9"/>
  <c r="O32" i="9" s="1"/>
  <c r="S32" i="9" s="1"/>
  <c r="W32" i="9" s="1"/>
  <c r="AA32" i="9" s="1"/>
  <c r="AE32" i="9" s="1"/>
  <c r="AI32" i="9" s="1"/>
  <c r="AM32" i="9" s="1"/>
  <c r="AQ32" i="9" s="1"/>
  <c r="AU32" i="9" s="1"/>
  <c r="AY32" i="9" s="1"/>
  <c r="BC32" i="9" s="1"/>
  <c r="BG32" i="9" s="1"/>
  <c r="BK32" i="9" s="1"/>
  <c r="BO32" i="9" s="1"/>
  <c r="BS32" i="9" s="1"/>
  <c r="BW32" i="9" s="1"/>
  <c r="CA32" i="9" s="1"/>
  <c r="CE32" i="9" s="1"/>
  <c r="CI32" i="9" s="1"/>
  <c r="CM32" i="9" s="1"/>
  <c r="CQ32" i="9" s="1"/>
  <c r="CU32" i="9" s="1"/>
  <c r="CY32" i="9" s="1"/>
  <c r="DC32" i="9" s="1"/>
  <c r="DG32" i="9" s="1"/>
  <c r="DK32" i="9" s="1"/>
  <c r="DO32" i="9" s="1"/>
  <c r="DS32" i="9" s="1"/>
  <c r="DW32" i="9" s="1"/>
  <c r="K35" i="9"/>
  <c r="O35" i="9" s="1"/>
  <c r="S35" i="9" s="1"/>
  <c r="W35" i="9" s="1"/>
  <c r="AA35" i="9" s="1"/>
  <c r="AE35" i="9" s="1"/>
  <c r="AI35" i="9" s="1"/>
  <c r="AM35" i="9" s="1"/>
  <c r="AQ35" i="9" s="1"/>
  <c r="AU35" i="9" s="1"/>
  <c r="AY35" i="9" s="1"/>
  <c r="BC35" i="9" s="1"/>
  <c r="BG35" i="9" s="1"/>
  <c r="BK35" i="9" s="1"/>
  <c r="BO35" i="9" s="1"/>
  <c r="BS35" i="9" s="1"/>
  <c r="BW35" i="9" s="1"/>
  <c r="CA35" i="9" s="1"/>
  <c r="CE35" i="9" s="1"/>
  <c r="CI35" i="9" s="1"/>
  <c r="CM35" i="9" s="1"/>
  <c r="CQ35" i="9" s="1"/>
  <c r="CU35" i="9" s="1"/>
  <c r="CY35" i="9" s="1"/>
  <c r="DC35" i="9" s="1"/>
  <c r="DG35" i="9" s="1"/>
  <c r="DK35" i="9" s="1"/>
  <c r="DO35" i="9" s="1"/>
  <c r="DS35" i="9" s="1"/>
  <c r="DW35" i="9" s="1"/>
  <c r="K52" i="9"/>
  <c r="O52" i="9" s="1"/>
  <c r="S52" i="9" s="1"/>
  <c r="W52" i="9" s="1"/>
  <c r="AA52" i="9" s="1"/>
  <c r="AE52" i="9" s="1"/>
  <c r="AI52" i="9" s="1"/>
  <c r="AM52" i="9" s="1"/>
  <c r="AQ52" i="9" s="1"/>
  <c r="AU52" i="9" s="1"/>
  <c r="AY52" i="9" s="1"/>
  <c r="BC52" i="9" s="1"/>
  <c r="BG52" i="9" s="1"/>
  <c r="BK52" i="9" s="1"/>
  <c r="BO52" i="9" s="1"/>
  <c r="BS52" i="9" s="1"/>
  <c r="BW52" i="9" s="1"/>
  <c r="CA52" i="9" s="1"/>
  <c r="CE52" i="9" s="1"/>
  <c r="CI52" i="9" s="1"/>
  <c r="CM52" i="9" s="1"/>
  <c r="CQ52" i="9" s="1"/>
  <c r="CU52" i="9" s="1"/>
  <c r="CY52" i="9" s="1"/>
  <c r="DC52" i="9" s="1"/>
  <c r="DG52" i="9" s="1"/>
  <c r="DK52" i="9" s="1"/>
  <c r="DO52" i="9" s="1"/>
  <c r="DS52" i="9" s="1"/>
  <c r="DW52" i="9" s="1"/>
  <c r="K97" i="9"/>
  <c r="O97" i="9" s="1"/>
  <c r="S97" i="9" s="1"/>
  <c r="W97" i="9" s="1"/>
  <c r="AA97" i="9" s="1"/>
  <c r="AE97" i="9" s="1"/>
  <c r="AI97" i="9" s="1"/>
  <c r="AM97" i="9" s="1"/>
  <c r="AQ97" i="9" s="1"/>
  <c r="AU97" i="9" s="1"/>
  <c r="AY97" i="9" s="1"/>
  <c r="BC97" i="9" s="1"/>
  <c r="BG97" i="9" s="1"/>
  <c r="K100" i="9"/>
  <c r="O100" i="9" s="1"/>
  <c r="S100" i="9" s="1"/>
  <c r="W100" i="9" s="1"/>
  <c r="AA100" i="9" s="1"/>
  <c r="AE100" i="9" s="1"/>
  <c r="AI100" i="9" s="1"/>
  <c r="AM100" i="9" s="1"/>
  <c r="AQ100" i="9" s="1"/>
  <c r="AU100" i="9" s="1"/>
  <c r="AY100" i="9" s="1"/>
  <c r="BC100" i="9" s="1"/>
  <c r="BG100" i="9" s="1"/>
  <c r="K103" i="9"/>
  <c r="O103" i="9" s="1"/>
  <c r="S103" i="9" s="1"/>
  <c r="W103" i="9" s="1"/>
  <c r="AA103" i="9" s="1"/>
  <c r="AE103" i="9" s="1"/>
  <c r="AI103" i="9" s="1"/>
  <c r="AM103" i="9" s="1"/>
  <c r="AQ103" i="9" s="1"/>
  <c r="AU103" i="9" s="1"/>
  <c r="AY103" i="9" s="1"/>
  <c r="BC103" i="9" s="1"/>
  <c r="BG103" i="9" s="1"/>
  <c r="K106" i="9"/>
  <c r="O106" i="9" s="1"/>
  <c r="S106" i="9" s="1"/>
  <c r="W106" i="9" s="1"/>
  <c r="AA106" i="9" s="1"/>
  <c r="AE106" i="9" s="1"/>
  <c r="AI106" i="9" s="1"/>
  <c r="AM106" i="9" s="1"/>
  <c r="AQ106" i="9" s="1"/>
  <c r="AU106" i="9" s="1"/>
  <c r="AY106" i="9" s="1"/>
  <c r="BC106" i="9" s="1"/>
  <c r="BG106" i="9" s="1"/>
  <c r="K109" i="9"/>
  <c r="O109" i="9" s="1"/>
  <c r="S109" i="9" s="1"/>
  <c r="W109" i="9" s="1"/>
  <c r="AA109" i="9" s="1"/>
  <c r="AE109" i="9" s="1"/>
  <c r="AI109" i="9" s="1"/>
  <c r="AM109" i="9" s="1"/>
  <c r="AQ109" i="9" s="1"/>
  <c r="AU109" i="9" s="1"/>
  <c r="AY109" i="9" s="1"/>
  <c r="BC109" i="9" s="1"/>
  <c r="BG109" i="9" s="1"/>
  <c r="K112" i="9"/>
  <c r="O112" i="9" s="1"/>
  <c r="S112" i="9" s="1"/>
  <c r="W112" i="9" s="1"/>
  <c r="AA112" i="9" s="1"/>
  <c r="AE112" i="9" s="1"/>
  <c r="AI112" i="9" s="1"/>
  <c r="AM112" i="9" s="1"/>
  <c r="AQ112" i="9" s="1"/>
  <c r="AU112" i="9" s="1"/>
  <c r="AY112" i="9" s="1"/>
  <c r="BC112" i="9" s="1"/>
  <c r="BG112" i="9" s="1"/>
  <c r="K115" i="9"/>
  <c r="O115" i="9" s="1"/>
  <c r="S115" i="9" s="1"/>
  <c r="W115" i="9" s="1"/>
  <c r="AA115" i="9" s="1"/>
  <c r="AE115" i="9" s="1"/>
  <c r="AI115" i="9" s="1"/>
  <c r="AM115" i="9" s="1"/>
  <c r="AQ115" i="9" s="1"/>
  <c r="AU115" i="9" s="1"/>
  <c r="AY115" i="9" s="1"/>
  <c r="BC115" i="9" s="1"/>
  <c r="BG115" i="9" s="1"/>
  <c r="K118" i="9"/>
  <c r="O118" i="9" s="1"/>
  <c r="S118" i="9" s="1"/>
  <c r="W118" i="9" s="1"/>
  <c r="AA118" i="9" s="1"/>
  <c r="AE118" i="9" s="1"/>
  <c r="AI118" i="9" s="1"/>
  <c r="AM118" i="9" s="1"/>
  <c r="AQ118" i="9" s="1"/>
  <c r="AU118" i="9" s="1"/>
  <c r="AY118" i="9" s="1"/>
  <c r="BC118" i="9" s="1"/>
  <c r="BG118" i="9" s="1"/>
  <c r="BK118" i="9" s="1"/>
  <c r="BO118" i="9" s="1"/>
  <c r="BS118" i="9" s="1"/>
  <c r="BW118" i="9" s="1"/>
  <c r="CA118" i="9" s="1"/>
  <c r="CE118" i="9" s="1"/>
  <c r="CI118" i="9" s="1"/>
  <c r="CM118" i="9" s="1"/>
  <c r="CQ118" i="9" s="1"/>
  <c r="CU118" i="9" s="1"/>
  <c r="CY118" i="9" s="1"/>
  <c r="DC118" i="9" s="1"/>
  <c r="DG118" i="9" s="1"/>
  <c r="DK118" i="9" s="1"/>
  <c r="DO118" i="9" s="1"/>
  <c r="DS118" i="9" s="1"/>
  <c r="DW118" i="9" s="1"/>
  <c r="EF35" i="9"/>
  <c r="EE122" i="9"/>
  <c r="EE119" i="9"/>
  <c r="EE120" i="9"/>
  <c r="DX48" i="9"/>
  <c r="EF80" i="9"/>
  <c r="EF117" i="9"/>
  <c r="EF17" i="9"/>
  <c r="EF72" i="9"/>
  <c r="EF75" i="9"/>
  <c r="ED119" i="9"/>
  <c r="BV124" i="9"/>
  <c r="EF49" i="9"/>
  <c r="EC119" i="9"/>
  <c r="EC120" i="9"/>
  <c r="EC121" i="9"/>
  <c r="EF4" i="9"/>
  <c r="EF81" i="9"/>
  <c r="EF100" i="9"/>
  <c r="EF103" i="9"/>
  <c r="EF106" i="9"/>
  <c r="EF109" i="9"/>
  <c r="DX53" i="9"/>
  <c r="DZ53" i="9" s="1"/>
  <c r="DX56" i="9"/>
  <c r="DZ56" i="9" s="1"/>
  <c r="DX26" i="9"/>
  <c r="DZ26" i="9" s="1"/>
  <c r="DX117" i="9"/>
  <c r="DZ117" i="9" s="1"/>
  <c r="EF94" i="9"/>
  <c r="DR124" i="9"/>
  <c r="EF27" i="9"/>
  <c r="DX15" i="9"/>
  <c r="DZ15" i="9" s="1"/>
  <c r="DX90" i="9"/>
  <c r="DZ90" i="9" s="1"/>
  <c r="EF12" i="9"/>
  <c r="EF110" i="9"/>
  <c r="DX79" i="9"/>
  <c r="DZ79" i="9" s="1"/>
  <c r="EF118" i="9"/>
  <c r="EF18" i="9"/>
  <c r="EF29" i="9"/>
  <c r="ED118" i="9"/>
  <c r="EF51" i="9"/>
  <c r="EF70" i="9"/>
  <c r="EF86" i="9"/>
  <c r="ED122" i="9"/>
  <c r="EF60" i="9"/>
  <c r="EF63" i="9"/>
  <c r="EF96" i="9"/>
  <c r="EF50" i="9"/>
  <c r="DX16" i="9"/>
  <c r="DZ16" i="9" s="1"/>
  <c r="EF34" i="9"/>
  <c r="EF52" i="9"/>
  <c r="EF54" i="9"/>
  <c r="EF66" i="9"/>
  <c r="EF92" i="9"/>
  <c r="DX118" i="9"/>
  <c r="DZ118" i="9" s="1"/>
  <c r="EF8" i="9"/>
  <c r="DX25" i="9"/>
  <c r="DZ25" i="9" s="1"/>
  <c r="DX8" i="9"/>
  <c r="DZ8" i="9" s="1"/>
  <c r="EF24" i="9"/>
  <c r="EF37" i="9"/>
  <c r="EF40" i="9"/>
  <c r="DX70" i="9"/>
  <c r="DZ70" i="9" s="1"/>
  <c r="EF93" i="9"/>
  <c r="EF5" i="9"/>
  <c r="EF33" i="9"/>
  <c r="DX36" i="9"/>
  <c r="DZ36" i="9" s="1"/>
  <c r="EF41" i="9"/>
  <c r="EF44" i="9"/>
  <c r="DX51" i="9"/>
  <c r="DZ51" i="9" s="1"/>
  <c r="EF57" i="9"/>
  <c r="DX87" i="9"/>
  <c r="DZ87" i="9" s="1"/>
  <c r="EF91" i="9"/>
  <c r="EF21" i="9"/>
  <c r="EF43" i="9"/>
  <c r="EF9" i="9"/>
  <c r="EF101" i="9"/>
  <c r="EF99" i="9"/>
  <c r="EF107" i="9"/>
  <c r="EF76" i="9"/>
  <c r="EF73" i="9"/>
  <c r="EF64" i="9"/>
  <c r="DX41" i="9"/>
  <c r="DZ41" i="9" s="1"/>
  <c r="EF39" i="9"/>
  <c r="EF23" i="9"/>
  <c r="EF22" i="9"/>
  <c r="DX20" i="9"/>
  <c r="DZ20" i="9" s="1"/>
  <c r="EF11" i="9"/>
  <c r="EF6" i="9"/>
  <c r="EF46" i="9"/>
  <c r="EF95" i="9"/>
  <c r="EF31" i="9"/>
  <c r="DX10" i="9"/>
  <c r="DZ10" i="9" s="1"/>
  <c r="EF7" i="9"/>
  <c r="DX45" i="9"/>
  <c r="DZ45" i="9" s="1"/>
  <c r="DX23" i="9"/>
  <c r="DZ23" i="9" s="1"/>
  <c r="DX6" i="9"/>
  <c r="DZ6" i="9" s="1"/>
  <c r="DX99" i="9"/>
  <c r="DZ99" i="9" s="1"/>
  <c r="DX30" i="9"/>
  <c r="DZ30" i="9" s="1"/>
  <c r="DX33" i="9"/>
  <c r="DZ33" i="9" s="1"/>
  <c r="DX119" i="9"/>
  <c r="DZ119" i="9" s="1"/>
  <c r="DX18" i="9"/>
  <c r="DZ18" i="9" s="1"/>
  <c r="DX21" i="9"/>
  <c r="DZ21" i="9" s="1"/>
  <c r="DX27" i="9"/>
  <c r="DZ27" i="9" s="1"/>
  <c r="DX49" i="9"/>
  <c r="DZ49" i="9" s="1"/>
  <c r="DX77" i="9"/>
  <c r="DZ77" i="9" s="1"/>
  <c r="DX85" i="9"/>
  <c r="DZ85" i="9" s="1"/>
  <c r="DX59" i="9"/>
  <c r="DZ59" i="9" s="1"/>
  <c r="DX122" i="9"/>
  <c r="DZ122" i="9" s="1"/>
  <c r="EF13" i="9"/>
  <c r="DX39" i="9"/>
  <c r="DZ39" i="9" s="1"/>
  <c r="EF67" i="9"/>
  <c r="DX73" i="9"/>
  <c r="DZ73" i="9" s="1"/>
  <c r="DX78" i="9"/>
  <c r="DZ78" i="9" s="1"/>
  <c r="DX88" i="9"/>
  <c r="DZ88" i="9" s="1"/>
  <c r="DX93" i="9"/>
  <c r="DZ93" i="9" s="1"/>
  <c r="DX9" i="9"/>
  <c r="DZ9" i="9" s="1"/>
  <c r="DX12" i="9"/>
  <c r="DZ12" i="9" s="1"/>
  <c r="DX55" i="9"/>
  <c r="DZ55" i="9" s="1"/>
  <c r="DX71" i="9"/>
  <c r="DZ71" i="9" s="1"/>
  <c r="DX116" i="9"/>
  <c r="DZ116" i="9" s="1"/>
  <c r="EF42" i="9"/>
  <c r="DX47" i="9"/>
  <c r="DZ47" i="9" s="1"/>
  <c r="DX54" i="9"/>
  <c r="DZ54" i="9" s="1"/>
  <c r="EF78" i="9"/>
  <c r="DX94" i="9"/>
  <c r="DZ94" i="9" s="1"/>
  <c r="EF19" i="9"/>
  <c r="EF26" i="9"/>
  <c r="EF38" i="9"/>
  <c r="EF45" i="9"/>
  <c r="EF14" i="9"/>
  <c r="DX89" i="9"/>
  <c r="DZ89" i="9" s="1"/>
  <c r="DX14" i="9"/>
  <c r="DZ14" i="9" s="1"/>
  <c r="DX19" i="9"/>
  <c r="DZ19" i="9" s="1"/>
  <c r="DX22" i="9"/>
  <c r="DZ22" i="9" s="1"/>
  <c r="EF32" i="9"/>
  <c r="DX50" i="9"/>
  <c r="DZ50" i="9" s="1"/>
  <c r="EF61" i="9"/>
  <c r="DX76" i="9"/>
  <c r="DZ76" i="9" s="1"/>
  <c r="DX81" i="9"/>
  <c r="DZ81" i="9" s="1"/>
  <c r="EF84" i="9"/>
  <c r="DX91" i="9"/>
  <c r="DZ91" i="9" s="1"/>
  <c r="DX113" i="9"/>
  <c r="DZ113" i="9" s="1"/>
  <c r="EF20" i="9"/>
  <c r="EF58" i="9"/>
  <c r="EF79" i="9"/>
  <c r="DX121" i="9"/>
  <c r="DZ121" i="9" s="1"/>
  <c r="EF115" i="9"/>
  <c r="DX83" i="9"/>
  <c r="DZ83" i="9" s="1"/>
  <c r="DX43" i="9"/>
  <c r="DZ43" i="9" s="1"/>
  <c r="DX24" i="9"/>
  <c r="DZ24" i="9" s="1"/>
  <c r="DZ48" i="9"/>
  <c r="DX13" i="9"/>
  <c r="DZ13" i="9" s="1"/>
  <c r="DX17" i="9"/>
  <c r="DZ17" i="9" s="1"/>
  <c r="DZ4" i="9"/>
  <c r="EF15" i="9"/>
  <c r="EF16" i="9"/>
  <c r="DX5" i="9"/>
  <c r="DZ5" i="9" s="1"/>
  <c r="DX7" i="9"/>
  <c r="DZ7" i="9" s="1"/>
  <c r="DX11" i="9"/>
  <c r="DZ11" i="9" s="1"/>
  <c r="EF10" i="9"/>
  <c r="N124" i="9"/>
  <c r="Z124" i="9"/>
  <c r="AL124" i="9"/>
  <c r="AX124" i="9"/>
  <c r="BJ124" i="9"/>
  <c r="CH124" i="9"/>
  <c r="CT124" i="9"/>
  <c r="EF25" i="9"/>
  <c r="DX29" i="9"/>
  <c r="DZ29" i="9" s="1"/>
  <c r="DX42" i="9"/>
  <c r="DZ42" i="9" s="1"/>
  <c r="DX62" i="9"/>
  <c r="DZ62" i="9" s="1"/>
  <c r="DJ124" i="9"/>
  <c r="DV124" i="9"/>
  <c r="EF28" i="9"/>
  <c r="DX31" i="9"/>
  <c r="DZ31" i="9" s="1"/>
  <c r="DX32" i="9"/>
  <c r="DZ32" i="9" s="1"/>
  <c r="DX37" i="9"/>
  <c r="DZ37" i="9" s="1"/>
  <c r="DX38" i="9"/>
  <c r="DZ38" i="9" s="1"/>
  <c r="R124" i="9"/>
  <c r="AD124" i="9"/>
  <c r="AP124" i="9"/>
  <c r="BB124" i="9"/>
  <c r="BN124" i="9"/>
  <c r="BZ124" i="9"/>
  <c r="CL124" i="9"/>
  <c r="CX124" i="9"/>
  <c r="DX28" i="9"/>
  <c r="DZ28" i="9" s="1"/>
  <c r="EF30" i="9"/>
  <c r="EF36" i="9"/>
  <c r="F124" i="9"/>
  <c r="DN124" i="9"/>
  <c r="DY124" i="9"/>
  <c r="DX44" i="9"/>
  <c r="DZ44" i="9" s="1"/>
  <c r="DX65" i="9"/>
  <c r="DZ65" i="9" s="1"/>
  <c r="J124" i="9"/>
  <c r="V124" i="9"/>
  <c r="AH124" i="9"/>
  <c r="AT124" i="9"/>
  <c r="BF124" i="9"/>
  <c r="BR124" i="9"/>
  <c r="CD124" i="9"/>
  <c r="CP124" i="9"/>
  <c r="DB124" i="9"/>
  <c r="DF124" i="9"/>
  <c r="DX34" i="9"/>
  <c r="DZ34" i="9" s="1"/>
  <c r="DX35" i="9"/>
  <c r="DZ35" i="9" s="1"/>
  <c r="DX40" i="9"/>
  <c r="DZ40" i="9" s="1"/>
  <c r="DX46" i="9"/>
  <c r="DZ46" i="9" s="1"/>
  <c r="EF48" i="9"/>
  <c r="DX52" i="9"/>
  <c r="DZ52" i="9" s="1"/>
  <c r="EF53" i="9"/>
  <c r="DX64" i="9"/>
  <c r="DZ64" i="9" s="1"/>
  <c r="DX67" i="9"/>
  <c r="DZ67" i="9" s="1"/>
  <c r="DX68" i="9"/>
  <c r="DZ68" i="9" s="1"/>
  <c r="DX58" i="9"/>
  <c r="DZ58" i="9" s="1"/>
  <c r="DX66" i="9"/>
  <c r="DZ66" i="9" s="1"/>
  <c r="EF47" i="9"/>
  <c r="EF55" i="9"/>
  <c r="DX57" i="9"/>
  <c r="DZ57" i="9" s="1"/>
  <c r="DX61" i="9"/>
  <c r="DZ61" i="9" s="1"/>
  <c r="DX60" i="9"/>
  <c r="DZ60" i="9" s="1"/>
  <c r="DX63" i="9"/>
  <c r="DZ63" i="9" s="1"/>
  <c r="EF82" i="9"/>
  <c r="DX80" i="9"/>
  <c r="DZ80" i="9" s="1"/>
  <c r="DX84" i="9"/>
  <c r="DZ84" i="9" s="1"/>
  <c r="DX69" i="9"/>
  <c r="DZ69" i="9" s="1"/>
  <c r="EF69" i="9"/>
  <c r="DX72" i="9"/>
  <c r="DZ72" i="9" s="1"/>
  <c r="DX82" i="9"/>
  <c r="DZ82" i="9" s="1"/>
  <c r="DX86" i="9"/>
  <c r="DZ86" i="9" s="1"/>
  <c r="EF56" i="9"/>
  <c r="EF59" i="9"/>
  <c r="EF62" i="9"/>
  <c r="EF65" i="9"/>
  <c r="EF68" i="9"/>
  <c r="EF71" i="9"/>
  <c r="EF74" i="9"/>
  <c r="EF85" i="9"/>
  <c r="DX74" i="9"/>
  <c r="DZ74" i="9" s="1"/>
  <c r="EF87" i="9"/>
  <c r="DX75" i="9"/>
  <c r="DZ75" i="9" s="1"/>
  <c r="EF83" i="9"/>
  <c r="DX92" i="9"/>
  <c r="DZ92" i="9" s="1"/>
  <c r="EF88" i="9"/>
  <c r="EF90" i="9"/>
  <c r="EF89" i="9"/>
  <c r="DX95" i="9"/>
  <c r="DZ95" i="9" s="1"/>
  <c r="DX98" i="9"/>
  <c r="DZ98" i="9" s="1"/>
  <c r="DX114" i="9"/>
  <c r="DZ114" i="9" s="1"/>
  <c r="EF77" i="9"/>
  <c r="DX96" i="9"/>
  <c r="DZ96" i="9" s="1"/>
  <c r="DX97" i="9"/>
  <c r="DZ97" i="9" s="1"/>
  <c r="DX101" i="9"/>
  <c r="DZ101" i="9" s="1"/>
  <c r="DX102" i="9"/>
  <c r="DZ102" i="9" s="1"/>
  <c r="DX103" i="9"/>
  <c r="DZ103" i="9" s="1"/>
  <c r="EF105" i="9"/>
  <c r="DX106" i="9"/>
  <c r="DZ106" i="9" s="1"/>
  <c r="DX107" i="9"/>
  <c r="DZ107" i="9" s="1"/>
  <c r="DX112" i="9"/>
  <c r="DZ112" i="9" s="1"/>
  <c r="DX100" i="9"/>
  <c r="DZ100" i="9" s="1"/>
  <c r="EF102" i="9"/>
  <c r="EF108" i="9"/>
  <c r="DX109" i="9"/>
  <c r="DZ109" i="9" s="1"/>
  <c r="DX110" i="9"/>
  <c r="DZ110" i="9" s="1"/>
  <c r="EF98" i="9"/>
  <c r="EF104" i="9"/>
  <c r="EF97" i="9"/>
  <c r="DX104" i="9"/>
  <c r="DZ104" i="9" s="1"/>
  <c r="EF113" i="9"/>
  <c r="EF116" i="9"/>
  <c r="EF112" i="9"/>
  <c r="EF111" i="9"/>
  <c r="EF114" i="9"/>
  <c r="DX105" i="9"/>
  <c r="DZ105" i="9" s="1"/>
  <c r="DX108" i="9"/>
  <c r="DZ108" i="9" s="1"/>
  <c r="DX111" i="9"/>
  <c r="DZ111" i="9" s="1"/>
  <c r="DX120" i="9"/>
  <c r="DZ120" i="9" s="1"/>
  <c r="ED123" i="9"/>
  <c r="EC122" i="9"/>
  <c r="DX123" i="9"/>
  <c r="DZ123" i="9" s="1"/>
  <c r="EE118" i="9"/>
  <c r="DX115" i="9"/>
  <c r="DZ115" i="9" s="1"/>
  <c r="ED120" i="9"/>
  <c r="ED121" i="9"/>
  <c r="BK84" i="9" l="1"/>
  <c r="BO84" i="9" s="1"/>
  <c r="BS84" i="9" s="1"/>
  <c r="BW84" i="9" s="1"/>
  <c r="CA84" i="9" s="1"/>
  <c r="CE84" i="9" s="1"/>
  <c r="CI84" i="9" s="1"/>
  <c r="CM84" i="9" s="1"/>
  <c r="CQ84" i="9" s="1"/>
  <c r="CU84" i="9" s="1"/>
  <c r="CY84" i="9" s="1"/>
  <c r="DC84" i="9" s="1"/>
  <c r="DG84" i="9" s="1"/>
  <c r="DK84" i="9" s="1"/>
  <c r="DO84" i="9" s="1"/>
  <c r="DS84" i="9" s="1"/>
  <c r="DW84" i="9" s="1"/>
  <c r="BK105" i="9"/>
  <c r="BO105" i="9" s="1"/>
  <c r="BS105" i="9" s="1"/>
  <c r="BW105" i="9" s="1"/>
  <c r="CA105" i="9" s="1"/>
  <c r="CE105" i="9" s="1"/>
  <c r="CI105" i="9" s="1"/>
  <c r="CM105" i="9" s="1"/>
  <c r="CQ105" i="9" s="1"/>
  <c r="CU105" i="9" s="1"/>
  <c r="CY105" i="9" s="1"/>
  <c r="DC105" i="9" s="1"/>
  <c r="DG105" i="9" s="1"/>
  <c r="DK105" i="9" s="1"/>
  <c r="DO105" i="9" s="1"/>
  <c r="DS105" i="9" s="1"/>
  <c r="DW105" i="9" s="1"/>
  <c r="BK96" i="9"/>
  <c r="BO96" i="9" s="1"/>
  <c r="BS96" i="9" s="1"/>
  <c r="BW96" i="9" s="1"/>
  <c r="CA96" i="9" s="1"/>
  <c r="CE96" i="9" s="1"/>
  <c r="CI96" i="9" s="1"/>
  <c r="CM96" i="9" s="1"/>
  <c r="CQ96" i="9" s="1"/>
  <c r="CU96" i="9" s="1"/>
  <c r="CY96" i="9" s="1"/>
  <c r="DC96" i="9" s="1"/>
  <c r="DG96" i="9" s="1"/>
  <c r="DK96" i="9" s="1"/>
  <c r="DO96" i="9" s="1"/>
  <c r="DS96" i="9" s="1"/>
  <c r="DW96" i="9" s="1"/>
  <c r="BK88" i="9"/>
  <c r="BO88" i="9" s="1"/>
  <c r="BS88" i="9" s="1"/>
  <c r="BW88" i="9" s="1"/>
  <c r="CA88" i="9" s="1"/>
  <c r="CE88" i="9" s="1"/>
  <c r="CI88" i="9" s="1"/>
  <c r="CM88" i="9" s="1"/>
  <c r="CQ88" i="9" s="1"/>
  <c r="CU88" i="9" s="1"/>
  <c r="CY88" i="9" s="1"/>
  <c r="DC88" i="9" s="1"/>
  <c r="DG88" i="9" s="1"/>
  <c r="DK88" i="9" s="1"/>
  <c r="DO88" i="9" s="1"/>
  <c r="DS88" i="9" s="1"/>
  <c r="DW88" i="9" s="1"/>
  <c r="BK86" i="9"/>
  <c r="BO86" i="9" s="1"/>
  <c r="BS86" i="9" s="1"/>
  <c r="BW86" i="9" s="1"/>
  <c r="CA86" i="9" s="1"/>
  <c r="CE86" i="9" s="1"/>
  <c r="CI86" i="9" s="1"/>
  <c r="CM86" i="9" s="1"/>
  <c r="CQ86" i="9" s="1"/>
  <c r="CU86" i="9" s="1"/>
  <c r="CY86" i="9" s="1"/>
  <c r="DC86" i="9" s="1"/>
  <c r="DG86" i="9" s="1"/>
  <c r="DK86" i="9" s="1"/>
  <c r="DO86" i="9" s="1"/>
  <c r="DS86" i="9" s="1"/>
  <c r="DW86" i="9" s="1"/>
  <c r="BK110" i="9"/>
  <c r="BO110" i="9" s="1"/>
  <c r="BS110" i="9" s="1"/>
  <c r="BW110" i="9" s="1"/>
  <c r="CA110" i="9" s="1"/>
  <c r="CE110" i="9" s="1"/>
  <c r="CI110" i="9" s="1"/>
  <c r="CM110" i="9" s="1"/>
  <c r="CQ110" i="9" s="1"/>
  <c r="CU110" i="9" s="1"/>
  <c r="CY110" i="9" s="1"/>
  <c r="DC110" i="9" s="1"/>
  <c r="DG110" i="9" s="1"/>
  <c r="DK110" i="9" s="1"/>
  <c r="DO110" i="9" s="1"/>
  <c r="DS110" i="9" s="1"/>
  <c r="DW110" i="9" s="1"/>
  <c r="BK101" i="9"/>
  <c r="BO101" i="9" s="1"/>
  <c r="BS101" i="9" s="1"/>
  <c r="BW101" i="9" s="1"/>
  <c r="CA101" i="9" s="1"/>
  <c r="CE101" i="9" s="1"/>
  <c r="CI101" i="9" s="1"/>
  <c r="CM101" i="9" s="1"/>
  <c r="CQ101" i="9" s="1"/>
  <c r="CU101" i="9" s="1"/>
  <c r="CY101" i="9" s="1"/>
  <c r="DC101" i="9" s="1"/>
  <c r="DG101" i="9" s="1"/>
  <c r="DK101" i="9" s="1"/>
  <c r="DO101" i="9" s="1"/>
  <c r="DS101" i="9" s="1"/>
  <c r="DW101" i="9" s="1"/>
  <c r="BK93" i="9"/>
  <c r="BO93" i="9" s="1"/>
  <c r="BS93" i="9" s="1"/>
  <c r="BW93" i="9" s="1"/>
  <c r="CA93" i="9" s="1"/>
  <c r="CE93" i="9" s="1"/>
  <c r="CI93" i="9" s="1"/>
  <c r="CM93" i="9" s="1"/>
  <c r="CQ93" i="9" s="1"/>
  <c r="CU93" i="9" s="1"/>
  <c r="CY93" i="9" s="1"/>
  <c r="DC93" i="9" s="1"/>
  <c r="DG93" i="9" s="1"/>
  <c r="DK93" i="9" s="1"/>
  <c r="DO93" i="9" s="1"/>
  <c r="DS93" i="9" s="1"/>
  <c r="DW93" i="9" s="1"/>
  <c r="BK106" i="9"/>
  <c r="BO106" i="9" s="1"/>
  <c r="BS106" i="9" s="1"/>
  <c r="BW106" i="9" s="1"/>
  <c r="CA106" i="9" s="1"/>
  <c r="CE106" i="9" s="1"/>
  <c r="CI106" i="9" s="1"/>
  <c r="CM106" i="9" s="1"/>
  <c r="CQ106" i="9" s="1"/>
  <c r="CU106" i="9" s="1"/>
  <c r="CY106" i="9" s="1"/>
  <c r="DC106" i="9" s="1"/>
  <c r="DG106" i="9" s="1"/>
  <c r="DK106" i="9" s="1"/>
  <c r="DO106" i="9" s="1"/>
  <c r="DS106" i="9" s="1"/>
  <c r="DW106" i="9" s="1"/>
  <c r="BK90" i="9"/>
  <c r="BO90" i="9" s="1"/>
  <c r="BS90" i="9" s="1"/>
  <c r="BW90" i="9" s="1"/>
  <c r="CA90" i="9" s="1"/>
  <c r="CE90" i="9" s="1"/>
  <c r="CI90" i="9" s="1"/>
  <c r="CM90" i="9" s="1"/>
  <c r="CQ90" i="9" s="1"/>
  <c r="CU90" i="9" s="1"/>
  <c r="CY90" i="9" s="1"/>
  <c r="DC90" i="9" s="1"/>
  <c r="DG90" i="9" s="1"/>
  <c r="DK90" i="9" s="1"/>
  <c r="DO90" i="9" s="1"/>
  <c r="DS90" i="9" s="1"/>
  <c r="DW90" i="9" s="1"/>
  <c r="BK81" i="9"/>
  <c r="BO81" i="9" s="1"/>
  <c r="BS81" i="9" s="1"/>
  <c r="BW81" i="9" s="1"/>
  <c r="CA81" i="9" s="1"/>
  <c r="CE81" i="9" s="1"/>
  <c r="CI81" i="9" s="1"/>
  <c r="CM81" i="9" s="1"/>
  <c r="CQ81" i="9" s="1"/>
  <c r="CU81" i="9" s="1"/>
  <c r="CY81" i="9" s="1"/>
  <c r="DC81" i="9" s="1"/>
  <c r="DG81" i="9" s="1"/>
  <c r="DK81" i="9" s="1"/>
  <c r="DO81" i="9" s="1"/>
  <c r="DS81" i="9" s="1"/>
  <c r="DW81" i="9" s="1"/>
  <c r="BK97" i="9"/>
  <c r="BO97" i="9" s="1"/>
  <c r="BS97" i="9" s="1"/>
  <c r="BW97" i="9" s="1"/>
  <c r="CA97" i="9" s="1"/>
  <c r="CE97" i="9" s="1"/>
  <c r="CI97" i="9" s="1"/>
  <c r="CM97" i="9" s="1"/>
  <c r="CQ97" i="9" s="1"/>
  <c r="CU97" i="9" s="1"/>
  <c r="CY97" i="9" s="1"/>
  <c r="DC97" i="9" s="1"/>
  <c r="DG97" i="9" s="1"/>
  <c r="DK97" i="9" s="1"/>
  <c r="DO97" i="9" s="1"/>
  <c r="DS97" i="9" s="1"/>
  <c r="DW97" i="9" s="1"/>
  <c r="BK111" i="9"/>
  <c r="BO111" i="9" s="1"/>
  <c r="BS111" i="9" s="1"/>
  <c r="BW111" i="9" s="1"/>
  <c r="CA111" i="9" s="1"/>
  <c r="CE111" i="9" s="1"/>
  <c r="CI111" i="9" s="1"/>
  <c r="CM111" i="9" s="1"/>
  <c r="CQ111" i="9" s="1"/>
  <c r="CU111" i="9" s="1"/>
  <c r="CY111" i="9" s="1"/>
  <c r="DC111" i="9" s="1"/>
  <c r="DG111" i="9" s="1"/>
  <c r="DK111" i="9" s="1"/>
  <c r="DO111" i="9" s="1"/>
  <c r="DS111" i="9" s="1"/>
  <c r="DW111" i="9" s="1"/>
  <c r="BK102" i="9"/>
  <c r="BO102" i="9" s="1"/>
  <c r="BS102" i="9" s="1"/>
  <c r="BW102" i="9" s="1"/>
  <c r="CA102" i="9" s="1"/>
  <c r="CE102" i="9" s="1"/>
  <c r="CI102" i="9" s="1"/>
  <c r="CM102" i="9" s="1"/>
  <c r="CQ102" i="9" s="1"/>
  <c r="CU102" i="9" s="1"/>
  <c r="CY102" i="9" s="1"/>
  <c r="DC102" i="9" s="1"/>
  <c r="DG102" i="9" s="1"/>
  <c r="DK102" i="9" s="1"/>
  <c r="DO102" i="9" s="1"/>
  <c r="DS102" i="9" s="1"/>
  <c r="DW102" i="9" s="1"/>
  <c r="BK94" i="9"/>
  <c r="BO94" i="9" s="1"/>
  <c r="BS94" i="9" s="1"/>
  <c r="BW94" i="9" s="1"/>
  <c r="CA94" i="9" s="1"/>
  <c r="CE94" i="9" s="1"/>
  <c r="CI94" i="9" s="1"/>
  <c r="CM94" i="9" s="1"/>
  <c r="CQ94" i="9" s="1"/>
  <c r="CU94" i="9" s="1"/>
  <c r="CY94" i="9" s="1"/>
  <c r="DC94" i="9" s="1"/>
  <c r="DG94" i="9" s="1"/>
  <c r="DK94" i="9" s="1"/>
  <c r="DO94" i="9" s="1"/>
  <c r="DS94" i="9" s="1"/>
  <c r="DW94" i="9" s="1"/>
  <c r="BK85" i="9"/>
  <c r="BO85" i="9" s="1"/>
  <c r="BS85" i="9" s="1"/>
  <c r="BW85" i="9" s="1"/>
  <c r="CA85" i="9" s="1"/>
  <c r="CE85" i="9" s="1"/>
  <c r="CI85" i="9" s="1"/>
  <c r="CM85" i="9" s="1"/>
  <c r="CQ85" i="9" s="1"/>
  <c r="CU85" i="9" s="1"/>
  <c r="CY85" i="9" s="1"/>
  <c r="DC85" i="9" s="1"/>
  <c r="DG85" i="9" s="1"/>
  <c r="DK85" i="9" s="1"/>
  <c r="DO85" i="9" s="1"/>
  <c r="DS85" i="9" s="1"/>
  <c r="DW85" i="9" s="1"/>
  <c r="BK92" i="9"/>
  <c r="BO92" i="9" s="1"/>
  <c r="BS92" i="9" s="1"/>
  <c r="BW92" i="9" s="1"/>
  <c r="CA92" i="9" s="1"/>
  <c r="CE92" i="9" s="1"/>
  <c r="CI92" i="9" s="1"/>
  <c r="CM92" i="9" s="1"/>
  <c r="CQ92" i="9" s="1"/>
  <c r="CU92" i="9" s="1"/>
  <c r="CY92" i="9" s="1"/>
  <c r="DC92" i="9" s="1"/>
  <c r="DG92" i="9" s="1"/>
  <c r="DK92" i="9" s="1"/>
  <c r="DO92" i="9" s="1"/>
  <c r="DS92" i="9" s="1"/>
  <c r="DW92" i="9" s="1"/>
  <c r="BK98" i="9"/>
  <c r="BO98" i="9" s="1"/>
  <c r="BS98" i="9" s="1"/>
  <c r="BW98" i="9" s="1"/>
  <c r="CA98" i="9" s="1"/>
  <c r="CE98" i="9" s="1"/>
  <c r="CI98" i="9" s="1"/>
  <c r="CM98" i="9" s="1"/>
  <c r="CQ98" i="9" s="1"/>
  <c r="CU98" i="9" s="1"/>
  <c r="CY98" i="9" s="1"/>
  <c r="DC98" i="9" s="1"/>
  <c r="DG98" i="9" s="1"/>
  <c r="DK98" i="9" s="1"/>
  <c r="DO98" i="9" s="1"/>
  <c r="DS98" i="9" s="1"/>
  <c r="DW98" i="9" s="1"/>
  <c r="BK100" i="9"/>
  <c r="BO100" i="9" s="1"/>
  <c r="BS100" i="9" s="1"/>
  <c r="BW100" i="9" s="1"/>
  <c r="CA100" i="9" s="1"/>
  <c r="CE100" i="9" s="1"/>
  <c r="CI100" i="9" s="1"/>
  <c r="CM100" i="9" s="1"/>
  <c r="CQ100" i="9" s="1"/>
  <c r="CU100" i="9" s="1"/>
  <c r="CY100" i="9" s="1"/>
  <c r="DC100" i="9" s="1"/>
  <c r="DG100" i="9" s="1"/>
  <c r="DK100" i="9" s="1"/>
  <c r="DO100" i="9" s="1"/>
  <c r="DS100" i="9" s="1"/>
  <c r="DW100" i="9" s="1"/>
  <c r="BK109" i="9"/>
  <c r="BO109" i="9" s="1"/>
  <c r="BS109" i="9" s="1"/>
  <c r="BW109" i="9" s="1"/>
  <c r="CA109" i="9" s="1"/>
  <c r="CE109" i="9" s="1"/>
  <c r="CI109" i="9" s="1"/>
  <c r="CM109" i="9" s="1"/>
  <c r="CQ109" i="9" s="1"/>
  <c r="CU109" i="9" s="1"/>
  <c r="CY109" i="9" s="1"/>
  <c r="DC109" i="9" s="1"/>
  <c r="DG109" i="9" s="1"/>
  <c r="DK109" i="9" s="1"/>
  <c r="DO109" i="9" s="1"/>
  <c r="DS109" i="9" s="1"/>
  <c r="DW109" i="9" s="1"/>
  <c r="BK115" i="9"/>
  <c r="BO115" i="9" s="1"/>
  <c r="BS115" i="9" s="1"/>
  <c r="BW115" i="9" s="1"/>
  <c r="CA115" i="9" s="1"/>
  <c r="CE115" i="9" s="1"/>
  <c r="CI115" i="9" s="1"/>
  <c r="CM115" i="9" s="1"/>
  <c r="CQ115" i="9" s="1"/>
  <c r="CU115" i="9" s="1"/>
  <c r="CY115" i="9" s="1"/>
  <c r="DC115" i="9" s="1"/>
  <c r="DG115" i="9" s="1"/>
  <c r="DK115" i="9" s="1"/>
  <c r="DO115" i="9" s="1"/>
  <c r="DS115" i="9" s="1"/>
  <c r="DW115" i="9" s="1"/>
  <c r="BK112" i="9"/>
  <c r="BO112" i="9" s="1"/>
  <c r="BS112" i="9" s="1"/>
  <c r="BW112" i="9" s="1"/>
  <c r="CA112" i="9" s="1"/>
  <c r="CE112" i="9" s="1"/>
  <c r="CI112" i="9" s="1"/>
  <c r="CM112" i="9" s="1"/>
  <c r="CQ112" i="9" s="1"/>
  <c r="CU112" i="9" s="1"/>
  <c r="CY112" i="9" s="1"/>
  <c r="DC112" i="9" s="1"/>
  <c r="DG112" i="9" s="1"/>
  <c r="DK112" i="9" s="1"/>
  <c r="DO112" i="9" s="1"/>
  <c r="DS112" i="9" s="1"/>
  <c r="DW112" i="9" s="1"/>
  <c r="BK103" i="9"/>
  <c r="BO103" i="9" s="1"/>
  <c r="BS103" i="9" s="1"/>
  <c r="BW103" i="9" s="1"/>
  <c r="CA103" i="9" s="1"/>
  <c r="CE103" i="9" s="1"/>
  <c r="CI103" i="9" s="1"/>
  <c r="CM103" i="9" s="1"/>
  <c r="CQ103" i="9" s="1"/>
  <c r="CU103" i="9" s="1"/>
  <c r="CY103" i="9" s="1"/>
  <c r="DC103" i="9" s="1"/>
  <c r="DG103" i="9" s="1"/>
  <c r="DK103" i="9" s="1"/>
  <c r="DO103" i="9" s="1"/>
  <c r="DS103" i="9" s="1"/>
  <c r="DW103" i="9" s="1"/>
  <c r="BK87" i="9"/>
  <c r="BO87" i="9" s="1"/>
  <c r="BS87" i="9" s="1"/>
  <c r="BW87" i="9" s="1"/>
  <c r="CA87" i="9" s="1"/>
  <c r="CE87" i="9" s="1"/>
  <c r="CI87" i="9" s="1"/>
  <c r="CM87" i="9" s="1"/>
  <c r="CQ87" i="9" s="1"/>
  <c r="CU87" i="9" s="1"/>
  <c r="CY87" i="9" s="1"/>
  <c r="DC87" i="9" s="1"/>
  <c r="DG87" i="9" s="1"/>
  <c r="DK87" i="9" s="1"/>
  <c r="DO87" i="9" s="1"/>
  <c r="DS87" i="9" s="1"/>
  <c r="DW87" i="9" s="1"/>
  <c r="BK108" i="9"/>
  <c r="BO108" i="9" s="1"/>
  <c r="BS108" i="9" s="1"/>
  <c r="BW108" i="9" s="1"/>
  <c r="CA108" i="9" s="1"/>
  <c r="CE108" i="9" s="1"/>
  <c r="CI108" i="9" s="1"/>
  <c r="CM108" i="9" s="1"/>
  <c r="CQ108" i="9" s="1"/>
  <c r="CU108" i="9" s="1"/>
  <c r="CY108" i="9" s="1"/>
  <c r="DC108" i="9" s="1"/>
  <c r="DG108" i="9" s="1"/>
  <c r="DK108" i="9" s="1"/>
  <c r="DO108" i="9" s="1"/>
  <c r="DS108" i="9" s="1"/>
  <c r="DW108" i="9" s="1"/>
  <c r="BK99" i="9"/>
  <c r="BO99" i="9" s="1"/>
  <c r="BS99" i="9" s="1"/>
  <c r="BW99" i="9" s="1"/>
  <c r="CA99" i="9" s="1"/>
  <c r="CE99" i="9" s="1"/>
  <c r="CI99" i="9" s="1"/>
  <c r="CM99" i="9" s="1"/>
  <c r="CQ99" i="9" s="1"/>
  <c r="CU99" i="9" s="1"/>
  <c r="CY99" i="9" s="1"/>
  <c r="DC99" i="9" s="1"/>
  <c r="DG99" i="9" s="1"/>
  <c r="DK99" i="9" s="1"/>
  <c r="DO99" i="9" s="1"/>
  <c r="DS99" i="9" s="1"/>
  <c r="DW99" i="9" s="1"/>
  <c r="BK91" i="9"/>
  <c r="BO91" i="9" s="1"/>
  <c r="BS91" i="9" s="1"/>
  <c r="BW91" i="9" s="1"/>
  <c r="CA91" i="9" s="1"/>
  <c r="CE91" i="9" s="1"/>
  <c r="CI91" i="9" s="1"/>
  <c r="CM91" i="9" s="1"/>
  <c r="CQ91" i="9" s="1"/>
  <c r="CU91" i="9" s="1"/>
  <c r="CY91" i="9" s="1"/>
  <c r="DC91" i="9" s="1"/>
  <c r="DG91" i="9" s="1"/>
  <c r="DK91" i="9" s="1"/>
  <c r="DO91" i="9" s="1"/>
  <c r="DS91" i="9" s="1"/>
  <c r="DW91" i="9" s="1"/>
  <c r="BK89" i="9"/>
  <c r="BO89" i="9" s="1"/>
  <c r="BS89" i="9" s="1"/>
  <c r="BW89" i="9" s="1"/>
  <c r="CA89" i="9" s="1"/>
  <c r="CE89" i="9" s="1"/>
  <c r="CI89" i="9" s="1"/>
  <c r="CM89" i="9" s="1"/>
  <c r="CQ89" i="9" s="1"/>
  <c r="CU89" i="9" s="1"/>
  <c r="CY89" i="9" s="1"/>
  <c r="DC89" i="9" s="1"/>
  <c r="DG89" i="9" s="1"/>
  <c r="DK89" i="9" s="1"/>
  <c r="DO89" i="9" s="1"/>
  <c r="DS89" i="9" s="1"/>
  <c r="DW89" i="9" s="1"/>
  <c r="BK113" i="9"/>
  <c r="BO113" i="9" s="1"/>
  <c r="BS113" i="9" s="1"/>
  <c r="BW113" i="9" s="1"/>
  <c r="CA113" i="9" s="1"/>
  <c r="CE113" i="9" s="1"/>
  <c r="CI113" i="9" s="1"/>
  <c r="CM113" i="9" s="1"/>
  <c r="CQ113" i="9" s="1"/>
  <c r="CU113" i="9" s="1"/>
  <c r="CY113" i="9" s="1"/>
  <c r="DC113" i="9" s="1"/>
  <c r="DG113" i="9" s="1"/>
  <c r="DK113" i="9" s="1"/>
  <c r="DO113" i="9" s="1"/>
  <c r="DS113" i="9" s="1"/>
  <c r="DW113" i="9" s="1"/>
  <c r="BK104" i="9"/>
  <c r="BO104" i="9" s="1"/>
  <c r="BS104" i="9" s="1"/>
  <c r="BW104" i="9" s="1"/>
  <c r="CA104" i="9" s="1"/>
  <c r="CE104" i="9" s="1"/>
  <c r="CI104" i="9" s="1"/>
  <c r="CM104" i="9" s="1"/>
  <c r="CQ104" i="9" s="1"/>
  <c r="CU104" i="9" s="1"/>
  <c r="CY104" i="9" s="1"/>
  <c r="DC104" i="9" s="1"/>
  <c r="DG104" i="9" s="1"/>
  <c r="DK104" i="9" s="1"/>
  <c r="DO104" i="9" s="1"/>
  <c r="DS104" i="9" s="1"/>
  <c r="DW104" i="9" s="1"/>
  <c r="BK95" i="9"/>
  <c r="BO95" i="9" s="1"/>
  <c r="BS95" i="9" s="1"/>
  <c r="BW95" i="9" s="1"/>
  <c r="CA95" i="9" s="1"/>
  <c r="CE95" i="9" s="1"/>
  <c r="CI95" i="9" s="1"/>
  <c r="CM95" i="9" s="1"/>
  <c r="CQ95" i="9" s="1"/>
  <c r="CU95" i="9" s="1"/>
  <c r="CY95" i="9" s="1"/>
  <c r="DC95" i="9" s="1"/>
  <c r="DG95" i="9" s="1"/>
  <c r="DK95" i="9" s="1"/>
  <c r="DO95" i="9" s="1"/>
  <c r="DS95" i="9" s="1"/>
  <c r="DW95" i="9" s="1"/>
  <c r="BK83" i="9"/>
  <c r="BO83" i="9" s="1"/>
  <c r="BS83" i="9" s="1"/>
  <c r="BW83" i="9" s="1"/>
  <c r="CA83" i="9" s="1"/>
  <c r="CE83" i="9" s="1"/>
  <c r="CI83" i="9" s="1"/>
  <c r="CM83" i="9" s="1"/>
  <c r="CQ83" i="9" s="1"/>
  <c r="CU83" i="9" s="1"/>
  <c r="CY83" i="9" s="1"/>
  <c r="DC83" i="9" s="1"/>
  <c r="DG83" i="9" s="1"/>
  <c r="DK83" i="9" s="1"/>
  <c r="DO83" i="9" s="1"/>
  <c r="DS83" i="9" s="1"/>
  <c r="DW83" i="9" s="1"/>
  <c r="BK82" i="9"/>
  <c r="BO82" i="9" s="1"/>
  <c r="BS82" i="9" s="1"/>
  <c r="BW82" i="9" s="1"/>
  <c r="CA82" i="9" s="1"/>
  <c r="CE82" i="9" s="1"/>
  <c r="CI82" i="9" s="1"/>
  <c r="CM82" i="9" s="1"/>
  <c r="CQ82" i="9" s="1"/>
  <c r="CU82" i="9" s="1"/>
  <c r="CY82" i="9" s="1"/>
  <c r="DC82" i="9" s="1"/>
  <c r="DG82" i="9" s="1"/>
  <c r="DK82" i="9" s="1"/>
  <c r="DO82" i="9" s="1"/>
  <c r="DS82" i="9" s="1"/>
  <c r="DW82" i="9" s="1"/>
  <c r="BK107" i="9"/>
  <c r="BO107" i="9" s="1"/>
  <c r="BS107" i="9" s="1"/>
  <c r="BW107" i="9" s="1"/>
  <c r="CA107" i="9" s="1"/>
  <c r="CE107" i="9" s="1"/>
  <c r="CI107" i="9" s="1"/>
  <c r="CM107" i="9" s="1"/>
  <c r="CQ107" i="9" s="1"/>
  <c r="CU107" i="9" s="1"/>
  <c r="CY107" i="9" s="1"/>
  <c r="DC107" i="9" s="1"/>
  <c r="DG107" i="9" s="1"/>
  <c r="DK107" i="9" s="1"/>
  <c r="DO107" i="9" s="1"/>
  <c r="DS107" i="9" s="1"/>
  <c r="DW107" i="9" s="1"/>
  <c r="BK114" i="9"/>
  <c r="BO114" i="9" s="1"/>
  <c r="BS114" i="9" s="1"/>
  <c r="BW114" i="9" s="1"/>
  <c r="CA114" i="9" s="1"/>
  <c r="CE114" i="9" s="1"/>
  <c r="CI114" i="9" s="1"/>
  <c r="CM114" i="9" s="1"/>
  <c r="CQ114" i="9" s="1"/>
  <c r="CU114" i="9" s="1"/>
  <c r="CY114" i="9" s="1"/>
  <c r="DC114" i="9" s="1"/>
  <c r="DG114" i="9" s="1"/>
  <c r="DK114" i="9" s="1"/>
  <c r="DO114" i="9" s="1"/>
  <c r="DS114" i="9" s="1"/>
  <c r="DW114" i="9" s="1"/>
  <c r="K124" i="9"/>
  <c r="O5" i="9"/>
  <c r="O124" i="9" s="1"/>
  <c r="DZ124" i="9"/>
  <c r="DX124" i="9"/>
  <c r="S5" i="9" l="1"/>
  <c r="S124" i="9" s="1"/>
  <c r="W5" i="9" l="1"/>
  <c r="AA5" i="9" s="1"/>
  <c r="W124" i="9"/>
  <c r="AA124" i="9" l="1"/>
  <c r="AE5" i="9"/>
  <c r="AE124" i="9" l="1"/>
  <c r="AI5" i="9"/>
  <c r="AI124" i="9" l="1"/>
  <c r="AM5" i="9"/>
  <c r="AM124" i="9" l="1"/>
  <c r="AQ5" i="9"/>
  <c r="AQ124" i="9" l="1"/>
  <c r="AU5" i="9"/>
  <c r="AU124" i="9" l="1"/>
  <c r="AY5" i="9"/>
  <c r="AY124" i="9" l="1"/>
  <c r="BC5" i="9"/>
  <c r="BC124" i="9" l="1"/>
  <c r="BG5" i="9"/>
  <c r="BG124" i="9" l="1"/>
  <c r="BK5" i="9"/>
  <c r="BK124" i="9" l="1"/>
  <c r="BO5" i="9"/>
  <c r="BO124" i="9" l="1"/>
  <c r="BS5" i="9"/>
  <c r="BS124" i="9" l="1"/>
  <c r="BW5" i="9"/>
  <c r="BW124" i="9" l="1"/>
  <c r="CA5" i="9"/>
  <c r="CA124" i="9" l="1"/>
  <c r="CE5" i="9"/>
  <c r="CE124" i="9" l="1"/>
  <c r="CI5" i="9"/>
  <c r="CI124" i="9" l="1"/>
  <c r="CM5" i="9"/>
  <c r="CM124" i="9" l="1"/>
  <c r="CQ5" i="9"/>
  <c r="CQ124" i="9" l="1"/>
  <c r="CU5" i="9"/>
  <c r="CU124" i="9" l="1"/>
  <c r="CY5" i="9"/>
  <c r="CY124" i="9" l="1"/>
  <c r="DC5" i="9"/>
  <c r="DC124" i="9" l="1"/>
  <c r="DG5" i="9"/>
  <c r="DG124" i="9" l="1"/>
  <c r="DK5" i="9"/>
  <c r="DK124" i="9" l="1"/>
  <c r="DO5" i="9"/>
  <c r="DO124" i="9" l="1"/>
  <c r="DS5" i="9"/>
  <c r="DS124" i="9" l="1"/>
  <c r="DW5" i="9"/>
  <c r="DW124" i="9" s="1"/>
</calcChain>
</file>

<file path=xl/sharedStrings.xml><?xml version="1.0" encoding="utf-8"?>
<sst xmlns="http://schemas.openxmlformats.org/spreadsheetml/2006/main" count="3845" uniqueCount="197">
  <si>
    <t>TOTAL</t>
  </si>
  <si>
    <t>PRODUITS</t>
  </si>
  <si>
    <t>PACK</t>
  </si>
  <si>
    <t>ALOE MIEL</t>
  </si>
  <si>
    <t>ALOE NONI</t>
  </si>
  <si>
    <t>ALOE PUR</t>
  </si>
  <si>
    <t>ANANAMBO</t>
  </si>
  <si>
    <t>ANJARASOA</t>
  </si>
  <si>
    <t>ARGILE JAUNE</t>
  </si>
  <si>
    <t>ARGILE ROUGE</t>
  </si>
  <si>
    <t>ARGILE VERTE</t>
  </si>
  <si>
    <t>BAOBAB</t>
  </si>
  <si>
    <t>BAUME MÉMOIRE</t>
  </si>
  <si>
    <t>BAUME RADRIAKA</t>
  </si>
  <si>
    <t>BAUME CYPRES</t>
  </si>
  <si>
    <t>BEROBEROKA</t>
  </si>
  <si>
    <t>BEURE DE KARITE</t>
  </si>
  <si>
    <t>CALCIUM MASY</t>
  </si>
  <si>
    <t>CATAPLASME</t>
  </si>
  <si>
    <t>COROFAR GM</t>
  </si>
  <si>
    <t>DESMOFAR GM</t>
  </si>
  <si>
    <t>DETOX</t>
  </si>
  <si>
    <t>EAU MICELLAIRE GM</t>
  </si>
  <si>
    <t>FANDRAVAGODRO</t>
  </si>
  <si>
    <t>FANJATONY</t>
  </si>
  <si>
    <t>G ARTICULATION</t>
  </si>
  <si>
    <t>HE CYPRES</t>
  </si>
  <si>
    <t>HE GERANIUM</t>
  </si>
  <si>
    <t>HE GIROFLE</t>
  </si>
  <si>
    <t>HE KATRAFAY</t>
  </si>
  <si>
    <t>HE SARO</t>
  </si>
  <si>
    <t>HODIPOTSY</t>
  </si>
  <si>
    <t>KINANA</t>
  </si>
  <si>
    <t>KOMIMA</t>
  </si>
  <si>
    <t>KOMIMA CANCER</t>
  </si>
  <si>
    <t>LOTION INTIME</t>
  </si>
  <si>
    <t>MADEGLUCYL</t>
  </si>
  <si>
    <t>MADETONYL</t>
  </si>
  <si>
    <t>MADETUSSYL</t>
  </si>
  <si>
    <t>MASY PAGYL</t>
  </si>
  <si>
    <t>MIEL</t>
  </si>
  <si>
    <t>NONI GM</t>
  </si>
  <si>
    <t>OAC</t>
  </si>
  <si>
    <t>ODY VATO</t>
  </si>
  <si>
    <t>OFA</t>
  </si>
  <si>
    <t>OFM</t>
  </si>
  <si>
    <t>PROTOFAR GM</t>
  </si>
  <si>
    <t>REVITALISANT</t>
  </si>
  <si>
    <t xml:space="preserve">SAVON AMINC </t>
  </si>
  <si>
    <t>SAVON REP</t>
  </si>
  <si>
    <t>SPIRULINE</t>
  </si>
  <si>
    <t>SPRAY</t>
  </si>
  <si>
    <t>TANJAKA</t>
  </si>
  <si>
    <t>TANJAKA PLUS</t>
  </si>
  <si>
    <t>VINAIGRE GM</t>
  </si>
  <si>
    <t>VINAIGRE PM</t>
  </si>
  <si>
    <t xml:space="preserve">SAVON VAHONA </t>
  </si>
  <si>
    <t>Vente</t>
  </si>
  <si>
    <t>STOCK</t>
  </si>
  <si>
    <t>Entré</t>
  </si>
  <si>
    <t>E-V</t>
  </si>
  <si>
    <t>VENTE  1 - 7</t>
  </si>
  <si>
    <t>VENTE  8 - 14</t>
  </si>
  <si>
    <t>VENTE  15 -21</t>
  </si>
  <si>
    <t>VENTE  22 - 28</t>
  </si>
  <si>
    <t>VENTE  29 - 31</t>
  </si>
  <si>
    <t>REHASINA</t>
  </si>
  <si>
    <t>SAVON MANAZAVA</t>
  </si>
  <si>
    <t>SAVON ACNE</t>
  </si>
  <si>
    <t>BOIS DE ROSE</t>
  </si>
  <si>
    <t>VOAMBOATAVO GM</t>
  </si>
  <si>
    <t>KAPIKACHU</t>
  </si>
  <si>
    <t>KARELA</t>
  </si>
  <si>
    <t>PUNARNAVA</t>
  </si>
  <si>
    <t>GUDICHI</t>
  </si>
  <si>
    <t>OMEGA DIABETA</t>
  </si>
  <si>
    <t>ANTI STRESS GM</t>
  </si>
  <si>
    <t>AVR  PM</t>
  </si>
  <si>
    <t>ASHVAGANDA</t>
  </si>
  <si>
    <t>ALBEN CP</t>
  </si>
  <si>
    <t>ALBEN SP</t>
  </si>
  <si>
    <t>ASPEGIC</t>
  </si>
  <si>
    <t>BAUME ALAVONTO</t>
  </si>
  <si>
    <t>BAUME ANTI CELLULITE</t>
  </si>
  <si>
    <t>BAUME ANTIVIRUS</t>
  </si>
  <si>
    <t>BAUME CHAMPION</t>
  </si>
  <si>
    <t>BAUME KATRAFAY</t>
  </si>
  <si>
    <t>BAUME RAMBIA</t>
  </si>
  <si>
    <t>BAUME RAVITSARA</t>
  </si>
  <si>
    <t>CIRCULATION</t>
  </si>
  <si>
    <t>CREME COIFFANTE</t>
  </si>
  <si>
    <t>DERMAG GM</t>
  </si>
  <si>
    <t>EAU MICELLAIRE PM</t>
  </si>
  <si>
    <t xml:space="preserve">FANAZAVA </t>
  </si>
  <si>
    <t>HE HELICRISE</t>
  </si>
  <si>
    <t>HE RAVITSARA</t>
  </si>
  <si>
    <t>HYDROCHLORE</t>
  </si>
  <si>
    <t>HE EUCALUPT</t>
  </si>
  <si>
    <t>MADETOXYL</t>
  </si>
  <si>
    <t>OMEGA GM</t>
  </si>
  <si>
    <t>OMEGA PM</t>
  </si>
  <si>
    <t>OMEGA CAPSULE</t>
  </si>
  <si>
    <t>OMEPRA INJ</t>
  </si>
  <si>
    <t>PROTOFAR PM</t>
  </si>
  <si>
    <t>PARACETA 500MG</t>
  </si>
  <si>
    <t>SAVLAH</t>
  </si>
  <si>
    <t>SAVON ANTIRIDE</t>
  </si>
  <si>
    <t>SHALLAKI</t>
  </si>
  <si>
    <t>VOAMBOATAVO PM</t>
  </si>
  <si>
    <t>BEROKA FAKANY</t>
  </si>
  <si>
    <t>ROIS DES HERBES</t>
  </si>
  <si>
    <t>PRIX U</t>
  </si>
  <si>
    <t>MONTANT</t>
  </si>
  <si>
    <t>MAGASINE</t>
  </si>
  <si>
    <t>TEST GLYCEMIE</t>
  </si>
  <si>
    <t>HE RADRIAKA</t>
  </si>
  <si>
    <t>ANALYSE</t>
  </si>
  <si>
    <t>CONSULTATION</t>
  </si>
  <si>
    <t>CONTRÔLE</t>
  </si>
  <si>
    <t>MRG</t>
  </si>
  <si>
    <t>CHLONPHE</t>
  </si>
  <si>
    <t>VITAMINE C</t>
  </si>
  <si>
    <t>TOXO</t>
  </si>
  <si>
    <t xml:space="preserve">LIVRAISON </t>
  </si>
  <si>
    <t>TEST PALU</t>
  </si>
  <si>
    <t>TEST COMBO</t>
  </si>
  <si>
    <t>TEST ST</t>
  </si>
  <si>
    <t>HCG</t>
  </si>
  <si>
    <t>AUTRES</t>
  </si>
  <si>
    <t>PREDNI 50G</t>
  </si>
  <si>
    <t>INJECTION</t>
  </si>
  <si>
    <t>AMPI INJ</t>
  </si>
  <si>
    <t>DICLO</t>
  </si>
  <si>
    <t>chlonphe</t>
  </si>
  <si>
    <t>HEPATITE B</t>
  </si>
  <si>
    <t>CHARBON</t>
  </si>
  <si>
    <t>ATROPINE</t>
  </si>
  <si>
    <t>SERINGUE</t>
  </si>
  <si>
    <t>DEXA</t>
  </si>
  <si>
    <t>REFLEXO</t>
  </si>
  <si>
    <t>MASSAGE PARTIEL</t>
  </si>
  <si>
    <t>ARINA</t>
  </si>
  <si>
    <t>THE OLIVE</t>
  </si>
  <si>
    <t>MASSAGE RELAXANT</t>
  </si>
  <si>
    <t>ANTSAHABE</t>
  </si>
  <si>
    <t>ANTANINANDRO</t>
  </si>
  <si>
    <t>METEO</t>
  </si>
  <si>
    <t>AMPANDRANA</t>
  </si>
  <si>
    <t>ANDRANOMENA</t>
  </si>
  <si>
    <t>ANTSIRABE</t>
  </si>
  <si>
    <t>SOANIERANA</t>
  </si>
  <si>
    <t>Rex</t>
  </si>
  <si>
    <t>Ankazomanga</t>
  </si>
  <si>
    <t>Analamahintsy</t>
  </si>
  <si>
    <t>Andranomena</t>
  </si>
  <si>
    <t>Ivato</t>
  </si>
  <si>
    <t>Akoor Digue</t>
  </si>
  <si>
    <t>Moramanga</t>
  </si>
  <si>
    <t>Mr Ony Mission</t>
  </si>
  <si>
    <t>Mr Ismael Commercial</t>
  </si>
  <si>
    <t>Mr Riana Commercial</t>
  </si>
  <si>
    <t>Maman Shinning Tamatave</t>
  </si>
  <si>
    <t>Analakely 401</t>
  </si>
  <si>
    <t>Anosy</t>
  </si>
  <si>
    <t>Talatamaty</t>
  </si>
  <si>
    <t>Imeritsiatosika</t>
  </si>
  <si>
    <t>Ankadidratombo</t>
  </si>
  <si>
    <t>Mr Jean Yves Antsirabe</t>
  </si>
  <si>
    <t>Mahajanga</t>
  </si>
  <si>
    <t>MAHAMASINA</t>
  </si>
  <si>
    <t>NIM 100</t>
  </si>
  <si>
    <t>CHLORPHENIRAMINE</t>
  </si>
  <si>
    <t>OPRAL 20MG</t>
  </si>
  <si>
    <t>PARACETAMOL 500MG</t>
  </si>
  <si>
    <t>AMOXICILINE 500MG</t>
  </si>
  <si>
    <t>CIPROFLOXACINE 500MG</t>
  </si>
  <si>
    <t>METRONIS 500MG</t>
  </si>
  <si>
    <t>PREDISOLONE 5MG</t>
  </si>
  <si>
    <t>VITAMINE C 500MG</t>
  </si>
  <si>
    <t>PARACETAMOL 1G</t>
  </si>
  <si>
    <t>VITAMINE C INJECTION 500MG</t>
  </si>
  <si>
    <t>AMPIBACT 1G INJECTION</t>
  </si>
  <si>
    <t>DEXA INJECTION 4MG</t>
  </si>
  <si>
    <t>BECILAN INJECTION 250MG</t>
  </si>
  <si>
    <t>COMPLEX B INJECTION</t>
  </si>
  <si>
    <t>DICLO INJECTION 75MG</t>
  </si>
  <si>
    <t>CALCIUM INJECTION 10%</t>
  </si>
  <si>
    <t>CHLORURE DE SODIUM 0,9%</t>
  </si>
  <si>
    <t>GLUCOSE 5%</t>
  </si>
  <si>
    <t>LASUNA</t>
  </si>
  <si>
    <t>CONFIDO</t>
  </si>
  <si>
    <t>SERINGUE 5CC</t>
  </si>
  <si>
    <t>SERINGUE10CC</t>
  </si>
  <si>
    <t>SERINGUE 20CC</t>
  </si>
  <si>
    <t>MICROPERFUSEUR BLEU</t>
  </si>
  <si>
    <t>PERFUSSEUR</t>
  </si>
  <si>
    <t>COTON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</si>
</sst>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</cellStyleXfs>
  <cellXfs count="99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7" fillId="5" borderId="0" xfId="2"/>
    <xf numFmtId="0" fontId="8" fillId="3" borderId="0" xfId="3"/>
    <xf numFmtId="0" fontId="8" fillId="3" borderId="0" xfId="3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3" fontId="4" fillId="0" borderId="1" xfId="0" applyNumberFormat="1" applyFont="1" applyBorder="1"/>
    <xf numFmtId="3" fontId="5" fillId="0" borderId="1" xfId="0" applyNumberFormat="1" applyFont="1" applyBorder="1"/>
    <xf numFmtId="3" fontId="0" fillId="0" borderId="0" xfId="0" applyNumberFormat="1"/>
    <xf numFmtId="3" fontId="15" fillId="0" borderId="0" xfId="0" applyNumberFormat="1" applyFont="1"/>
    <xf numFmtId="3" fontId="0" fillId="7" borderId="9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3" fontId="0" fillId="4" borderId="12" xfId="0" applyNumberFormat="1" applyFill="1" applyBorder="1" applyAlignment="1">
      <alignment horizontal="center" vertical="center"/>
    </xf>
    <xf numFmtId="3" fontId="0" fillId="4" borderId="15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6" fillId="2" borderId="4" xfId="1" applyNumberFormat="1" applyBorder="1" applyAlignment="1">
      <alignment horizontal="center" vertical="center"/>
    </xf>
    <xf numFmtId="3" fontId="6" fillId="7" borderId="10" xfId="1" applyNumberFormat="1" applyFill="1" applyBorder="1" applyAlignment="1">
      <alignment horizontal="center" vertical="center"/>
    </xf>
    <xf numFmtId="3" fontId="6" fillId="2" borderId="13" xfId="1" applyNumberFormat="1" applyBorder="1" applyAlignment="1">
      <alignment horizontal="center" vertical="center"/>
    </xf>
    <xf numFmtId="3" fontId="6" fillId="2" borderId="16" xfId="1" applyNumberFormat="1" applyBorder="1" applyAlignment="1">
      <alignment horizontal="center" vertical="center"/>
    </xf>
    <xf numFmtId="3" fontId="6" fillId="2" borderId="7" xfId="1" applyNumberFormat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7" borderId="10" xfId="0" applyNumberFormat="1" applyFill="1" applyBorder="1" applyAlignment="1">
      <alignment horizontal="center" vertical="center"/>
    </xf>
    <xf numFmtId="3" fontId="0" fillId="6" borderId="14" xfId="0" applyNumberFormat="1" applyFill="1" applyBorder="1" applyAlignment="1">
      <alignment horizontal="center" vertical="center"/>
    </xf>
    <xf numFmtId="3" fontId="0" fillId="6" borderId="17" xfId="0" applyNumberFormat="1" applyFill="1" applyBorder="1" applyAlignment="1">
      <alignment horizontal="center" vertical="center"/>
    </xf>
    <xf numFmtId="3" fontId="0" fillId="6" borderId="7" xfId="0" applyNumberFormat="1" applyFill="1" applyBorder="1" applyAlignment="1">
      <alignment horizontal="center" vertical="center"/>
    </xf>
    <xf numFmtId="3" fontId="8" fillId="3" borderId="0" xfId="3" applyNumberFormat="1"/>
    <xf numFmtId="3" fontId="7" fillId="5" borderId="0" xfId="2" applyNumberFormat="1"/>
    <xf numFmtId="0" fontId="7" fillId="5" borderId="0" xfId="2" applyBorder="1"/>
    <xf numFmtId="0" fontId="2" fillId="5" borderId="0" xfId="2" applyFont="1"/>
    <xf numFmtId="0" fontId="9" fillId="8" borderId="0" xfId="4"/>
    <xf numFmtId="0" fontId="6" fillId="2" borderId="0" xfId="1"/>
    <xf numFmtId="0" fontId="1" fillId="5" borderId="0" xfId="2" applyFont="1"/>
    <xf numFmtId="3" fontId="6" fillId="2" borderId="0" xfId="1" applyNumberFormat="1"/>
    <xf numFmtId="16" fontId="0" fillId="0" borderId="2" xfId="0" applyNumberFormat="1" applyBorder="1"/>
    <xf numFmtId="0" fontId="0" fillId="0" borderId="0" xfId="0"/>
    <xf numFmtId="0" fontId="14" fillId="0" borderId="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0" xfId="3" applyFill="1" applyBorder="1"/>
    <xf numFmtId="16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 vertical="center"/>
    </xf>
    <xf numFmtId="3" fontId="6" fillId="0" borderId="0" xfId="1" applyNumberForma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7" fillId="0" borderId="0" xfId="2" applyFill="1" applyBorder="1"/>
    <xf numFmtId="3" fontId="0" fillId="0" borderId="0" xfId="0" applyNumberFormat="1" applyFill="1" applyBorder="1"/>
    <xf numFmtId="0" fontId="9" fillId="0" borderId="0" xfId="4" applyFill="1" applyBorder="1"/>
    <xf numFmtId="0" fontId="0" fillId="0" borderId="0" xfId="0" applyFill="1" applyBorder="1" applyAlignment="1">
      <alignment horizontal="center" vertical="center"/>
    </xf>
    <xf numFmtId="3" fontId="15" fillId="0" borderId="0" xfId="0" applyNumberFormat="1" applyFont="1" applyFill="1" applyBorder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3" fontId="8" fillId="0" borderId="0" xfId="3" applyNumberFormat="1" applyFill="1" applyBorder="1"/>
    <xf numFmtId="3" fontId="7" fillId="0" borderId="0" xfId="2" applyNumberFormat="1" applyFill="1" applyBorder="1"/>
    <xf numFmtId="3" fontId="9" fillId="0" borderId="0" xfId="4" applyNumberFormat="1" applyFill="1" applyBorder="1"/>
  </cellXfs>
  <cellStyles count="5"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CCFFCC"/>
      <color rgb="FFD0CCEA"/>
      <color rgb="FFE6EAFE"/>
      <color rgb="FFD9FEB8"/>
      <color rgb="FFFEF7E6"/>
      <color rgb="FFFFEFFD"/>
      <color rgb="FFCBF5FD"/>
      <color rgb="FFFCFCA6"/>
      <color rgb="FFE4E4E4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31"/>
  <sheetViews>
    <sheetView zoomScale="95" zoomScaleNormal="95" workbookViewId="0">
      <pane xSplit="1" ySplit="2" topLeftCell="B92" activePane="bottomRight" state="frozen"/>
      <selection activeCell="AU30" sqref="AU30"/>
      <selection pane="topRight" activeCell="AU30" sqref="AU30"/>
      <selection pane="bottomLeft" activeCell="AU30" sqref="AU30"/>
      <selection pane="bottomRight" activeCell="AA121" sqref="AA121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6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8.5703125" customWidth="1"/>
    <col min="11" max="11" width="3.85546875" style="5" customWidth="1"/>
    <col min="12" max="12" width="3.28515625" customWidth="1"/>
    <col min="13" max="13" width="3.42578125" customWidth="1"/>
    <col min="14" max="14" width="8.710937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8.285156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10.285156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8.8554687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9.8554687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6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6">
        <v>15</v>
      </c>
      <c r="F5" s="34">
        <f t="shared" ref="F5:F68" si="0">E5*B5</f>
        <v>0</v>
      </c>
      <c r="G5" s="5">
        <f t="shared" ref="G5:G68" si="1">C5+D5-E5</f>
        <v>15</v>
      </c>
      <c r="J5" s="34">
        <f>I5*$B$5</f>
        <v>0</v>
      </c>
      <c r="K5" s="5">
        <f t="shared" ref="K5:K68" si="2">G5+H5-I5</f>
        <v>15</v>
      </c>
      <c r="M5">
        <v>3</v>
      </c>
      <c r="N5" s="34">
        <f>M5*$B$5</f>
        <v>45000</v>
      </c>
      <c r="O5" s="5">
        <f t="shared" ref="O5:O68" si="3">K5+L5-M5</f>
        <v>12</v>
      </c>
      <c r="R5" s="34">
        <f>Q5*$B$5</f>
        <v>0</v>
      </c>
      <c r="S5" s="5">
        <f t="shared" ref="S5:S68" si="4">O5+P5-Q5</f>
        <v>12</v>
      </c>
      <c r="V5" s="34">
        <f>U5*$B$5</f>
        <v>0</v>
      </c>
      <c r="W5" s="5">
        <f t="shared" ref="W5:W68" si="5">S5+T5-U5</f>
        <v>12</v>
      </c>
      <c r="Z5" s="34">
        <f>Y5*$B$5</f>
        <v>0</v>
      </c>
      <c r="AA5" s="5">
        <f t="shared" ref="AA5:AA68" si="6">W5+X5-Y5</f>
        <v>12</v>
      </c>
      <c r="AD5" s="34">
        <f>AC5*$B$5</f>
        <v>0</v>
      </c>
      <c r="AE5" s="5">
        <f t="shared" ref="AE5:AE68" si="7">AA5+AB5-AC5</f>
        <v>12</v>
      </c>
      <c r="AH5" s="34">
        <f>AG5*$B$5</f>
        <v>0</v>
      </c>
      <c r="AI5" s="55">
        <f t="shared" ref="AI5:AI68" si="8">AE5+AF5-AG5</f>
        <v>12</v>
      </c>
      <c r="AL5" s="34">
        <f>AK5*$B$5</f>
        <v>0</v>
      </c>
      <c r="AM5" s="5">
        <f t="shared" ref="AM5:AM68" si="9">AI5+AJ5-AK5</f>
        <v>12</v>
      </c>
      <c r="AP5" s="34">
        <f>AO5*$B$5</f>
        <v>0</v>
      </c>
      <c r="AQ5" s="5">
        <f t="shared" ref="AQ5:AQ68" si="10">AM5+AN5-AO5</f>
        <v>12</v>
      </c>
      <c r="AT5" s="34">
        <f>AS5*$B$5</f>
        <v>0</v>
      </c>
      <c r="AU5" s="5">
        <f t="shared" ref="AU5:AU68" si="11">AQ5+AR5-AS5</f>
        <v>12</v>
      </c>
      <c r="AX5" s="34">
        <f>AW5*$B$5</f>
        <v>0</v>
      </c>
      <c r="AY5" s="5">
        <f t="shared" ref="AY5:AY68" si="12">AU5+AV5-AW5</f>
        <v>12</v>
      </c>
      <c r="BB5" s="34">
        <f>BA5*$B$5</f>
        <v>0</v>
      </c>
      <c r="BC5" s="5">
        <f t="shared" ref="BC5:BC68" si="13">AY5+AZ5-BA5</f>
        <v>12</v>
      </c>
      <c r="BF5" s="34">
        <f>BE5*$B$5</f>
        <v>0</v>
      </c>
      <c r="BG5" s="4">
        <f t="shared" ref="BG5:BG68" si="14">BC5+BD5-BE5</f>
        <v>12</v>
      </c>
      <c r="BJ5" s="34">
        <f>BI5*$B$5</f>
        <v>0</v>
      </c>
      <c r="BK5" s="5">
        <f t="shared" ref="BK5:BK68" si="15">BG5+BH5-BI5</f>
        <v>12</v>
      </c>
      <c r="BN5" s="34">
        <f>BM5*$B$5</f>
        <v>0</v>
      </c>
      <c r="BO5" s="5">
        <f t="shared" ref="BO5:BO68" si="16">BK5+BL5-BM5</f>
        <v>12</v>
      </c>
      <c r="BR5" s="34">
        <f>BQ5*$B$5</f>
        <v>0</v>
      </c>
      <c r="BS5" s="5">
        <f t="shared" ref="BS5:BS68" si="17">BO5+BP5-BQ5</f>
        <v>12</v>
      </c>
      <c r="BV5" s="34">
        <f>BU5*$B$5</f>
        <v>0</v>
      </c>
      <c r="BW5" s="5">
        <f t="shared" ref="BW5:BW68" si="18">BS5+BT5-BU5</f>
        <v>12</v>
      </c>
      <c r="BZ5" s="34">
        <f>BY5*$B$5</f>
        <v>0</v>
      </c>
      <c r="CA5" s="4">
        <f t="shared" ref="CA5:CA68" si="19">BW5+BX5-BY5</f>
        <v>12</v>
      </c>
      <c r="CD5" s="34">
        <f>CC5*$B$5</f>
        <v>0</v>
      </c>
      <c r="CE5" s="5">
        <f t="shared" ref="CE5:CE68" si="20">CA5+CB5-CC5</f>
        <v>12</v>
      </c>
      <c r="CH5" s="34">
        <f>CG5*$B$5</f>
        <v>0</v>
      </c>
      <c r="CI5" s="5">
        <f t="shared" ref="CI5:CI68" si="21">CE5+CF5-CG5</f>
        <v>12</v>
      </c>
      <c r="CL5" s="34">
        <f>CK5*$B$5</f>
        <v>0</v>
      </c>
      <c r="CM5" s="5">
        <f t="shared" ref="CM5:CM68" si="22">CI5+CJ5-CK5</f>
        <v>12</v>
      </c>
      <c r="CP5" s="34">
        <f>CO5*$B$5</f>
        <v>0</v>
      </c>
      <c r="CQ5" s="5">
        <f t="shared" ref="CQ5:CQ68" si="23">CM5+CN5-CO5</f>
        <v>12</v>
      </c>
      <c r="CT5" s="34">
        <f>CS5*$B$5</f>
        <v>0</v>
      </c>
      <c r="CU5" s="5">
        <f t="shared" ref="CU5:CU68" si="24">CQ5+CR5-CS5</f>
        <v>12</v>
      </c>
      <c r="CX5" s="34">
        <f>CW5*$B$5</f>
        <v>0</v>
      </c>
      <c r="CY5" s="5">
        <f t="shared" ref="CY5:CY68" si="25">CU5+CV5-CW5</f>
        <v>12</v>
      </c>
      <c r="DB5" s="34">
        <f>DA5*$B$5</f>
        <v>0</v>
      </c>
      <c r="DC5" s="5">
        <f t="shared" ref="DC5:DC68" si="26">CY5+CZ5-DA5</f>
        <v>12</v>
      </c>
      <c r="DF5" s="34">
        <f>DE5*B5</f>
        <v>0</v>
      </c>
      <c r="DG5" s="5">
        <f t="shared" ref="DG5:DG68" si="27">DC5+DD5-DE5</f>
        <v>12</v>
      </c>
      <c r="DJ5" s="34">
        <f>DI5*$B$5</f>
        <v>0</v>
      </c>
      <c r="DK5" s="5">
        <f t="shared" ref="DK5:DK68" si="28">DG5+DH5-DI5</f>
        <v>12</v>
      </c>
      <c r="DN5" s="34">
        <f>DM5*$B$5</f>
        <v>0</v>
      </c>
      <c r="DO5" s="5">
        <f t="shared" ref="DO5:DO68" si="29">DK5+DL5-DM5</f>
        <v>12</v>
      </c>
      <c r="DR5" s="34">
        <f>DQ5*$B$5</f>
        <v>0</v>
      </c>
      <c r="DS5" s="5">
        <f t="shared" ref="DS5:DS68" si="30">DO5+DP5-DQ5</f>
        <v>12</v>
      </c>
      <c r="DV5" s="34">
        <f>DU5*$B$5</f>
        <v>0</v>
      </c>
      <c r="DW5" s="4">
        <f t="shared" ref="DW5:DW68" si="31">DS5+DT5-DU5</f>
        <v>12</v>
      </c>
      <c r="DX5" s="36">
        <f t="shared" ref="DX5:DX68" si="32">F5+J5+N5+R5+V5+Z5+AD5+AH5+AL5+AP5+AT5+AX5+BB5+BF5+BJ5+BN5+BR5+BV5+BZ5+CD5+CH5+CL5+CP5+CT5+CX5+DB5+DF5+DJ5+DN5+DR5+DV5</f>
        <v>45000</v>
      </c>
      <c r="DY5" s="42">
        <f>(C5+D5+H5+L5+P5+T5+X5+AB5+AF5+AJ5+AN5+AR5+AV5+AZ5+BD5+BH5+BL5+BP5+BT5+BX5+CB5+CF5+CJ5+CN5+CR5+CV5+CZ5+DD5+DH5+DL5+DP5+DT5)*B5</f>
        <v>225000</v>
      </c>
      <c r="DZ5" s="48">
        <f>+DY5-DX5</f>
        <v>180000</v>
      </c>
      <c r="EA5" s="17">
        <f t="shared" ref="EA5:EA68" si="33">E5+I5+M5+Q5+U5+Y5+AC5</f>
        <v>3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3</v>
      </c>
    </row>
    <row r="6" spans="1:136" ht="16.5" thickTop="1" thickBot="1">
      <c r="A6" s="2" t="s">
        <v>4</v>
      </c>
      <c r="B6" s="32">
        <v>19000</v>
      </c>
      <c r="C6" s="56">
        <v>5</v>
      </c>
      <c r="F6" s="34">
        <f t="shared" si="0"/>
        <v>0</v>
      </c>
      <c r="G6" s="5">
        <f t="shared" si="1"/>
        <v>5</v>
      </c>
      <c r="I6">
        <v>1</v>
      </c>
      <c r="J6" s="34">
        <f>I6*B6</f>
        <v>19000</v>
      </c>
      <c r="K6" s="5">
        <f t="shared" si="2"/>
        <v>4</v>
      </c>
      <c r="N6" s="34">
        <f>M6*B6</f>
        <v>0</v>
      </c>
      <c r="O6" s="5">
        <f t="shared" si="3"/>
        <v>4</v>
      </c>
      <c r="R6" s="34">
        <f>Q6*B6</f>
        <v>0</v>
      </c>
      <c r="S6" s="5">
        <f t="shared" si="4"/>
        <v>4</v>
      </c>
      <c r="U6">
        <v>1</v>
      </c>
      <c r="V6" s="34">
        <f>U6*B6</f>
        <v>19000</v>
      </c>
      <c r="W6" s="5">
        <f t="shared" si="5"/>
        <v>3</v>
      </c>
      <c r="Z6" s="34">
        <f>Y6*B6</f>
        <v>0</v>
      </c>
      <c r="AA6" s="5">
        <f t="shared" si="6"/>
        <v>3</v>
      </c>
      <c r="AD6" s="34">
        <f>AC6*B6</f>
        <v>0</v>
      </c>
      <c r="AE6" s="5">
        <f t="shared" si="7"/>
        <v>3</v>
      </c>
      <c r="AH6" s="34">
        <f>AG6*B6</f>
        <v>0</v>
      </c>
      <c r="AI6" s="55">
        <f t="shared" si="8"/>
        <v>3</v>
      </c>
      <c r="AL6" s="34">
        <f>AK6*B6</f>
        <v>0</v>
      </c>
      <c r="AM6" s="5">
        <f t="shared" si="9"/>
        <v>3</v>
      </c>
      <c r="AP6" s="34">
        <f>AO6*B6</f>
        <v>0</v>
      </c>
      <c r="AQ6" s="5">
        <f t="shared" si="10"/>
        <v>3</v>
      </c>
      <c r="AT6" s="34">
        <f>AS6*B6</f>
        <v>0</v>
      </c>
      <c r="AU6" s="5">
        <f t="shared" si="11"/>
        <v>3</v>
      </c>
      <c r="AX6" s="34">
        <f>AW6*B6</f>
        <v>0</v>
      </c>
      <c r="AY6" s="5">
        <f t="shared" si="12"/>
        <v>3</v>
      </c>
      <c r="BB6" s="34">
        <f>BA6*B6</f>
        <v>0</v>
      </c>
      <c r="BC6" s="5">
        <f t="shared" si="13"/>
        <v>3</v>
      </c>
      <c r="BF6" s="34">
        <f>BE6*B6</f>
        <v>0</v>
      </c>
      <c r="BG6" s="4">
        <f t="shared" si="14"/>
        <v>3</v>
      </c>
      <c r="BJ6" s="34">
        <f>BI6*B6</f>
        <v>0</v>
      </c>
      <c r="BK6" s="5">
        <f t="shared" si="15"/>
        <v>3</v>
      </c>
      <c r="BN6" s="34">
        <f>BM6*B6</f>
        <v>0</v>
      </c>
      <c r="BO6" s="5">
        <f t="shared" si="16"/>
        <v>3</v>
      </c>
      <c r="BR6" s="34">
        <f>BQ6*B6</f>
        <v>0</v>
      </c>
      <c r="BS6" s="5">
        <f t="shared" si="17"/>
        <v>3</v>
      </c>
      <c r="BV6" s="34">
        <f>BU6*B6</f>
        <v>0</v>
      </c>
      <c r="BW6" s="5">
        <f t="shared" si="18"/>
        <v>3</v>
      </c>
      <c r="BZ6" s="34">
        <f>BY6*B6</f>
        <v>0</v>
      </c>
      <c r="CA6" s="4">
        <f t="shared" si="19"/>
        <v>3</v>
      </c>
      <c r="CD6" s="34">
        <f>CC6*B6</f>
        <v>0</v>
      </c>
      <c r="CE6" s="5">
        <f t="shared" si="20"/>
        <v>3</v>
      </c>
      <c r="CH6" s="34">
        <f>CG6*B6</f>
        <v>0</v>
      </c>
      <c r="CI6" s="5">
        <f t="shared" si="21"/>
        <v>3</v>
      </c>
      <c r="CL6" s="34">
        <f>CK6*B6</f>
        <v>0</v>
      </c>
      <c r="CM6" s="5">
        <f t="shared" si="22"/>
        <v>3</v>
      </c>
      <c r="CP6" s="34">
        <f>CO6*B6</f>
        <v>0</v>
      </c>
      <c r="CQ6" s="5">
        <f t="shared" si="23"/>
        <v>3</v>
      </c>
      <c r="CT6" s="34">
        <f>CS6*B6</f>
        <v>0</v>
      </c>
      <c r="CU6" s="5">
        <f t="shared" si="24"/>
        <v>3</v>
      </c>
      <c r="CX6" s="34">
        <f>CW6*B6</f>
        <v>0</v>
      </c>
      <c r="CY6" s="5">
        <f t="shared" si="25"/>
        <v>3</v>
      </c>
      <c r="DB6" s="34">
        <f>DA6*B6</f>
        <v>0</v>
      </c>
      <c r="DC6" s="5">
        <f t="shared" si="26"/>
        <v>3</v>
      </c>
      <c r="DF6" s="34">
        <f>DE6*B6</f>
        <v>0</v>
      </c>
      <c r="DG6" s="5">
        <f t="shared" si="27"/>
        <v>3</v>
      </c>
      <c r="DJ6" s="34">
        <f>DI6*B6</f>
        <v>0</v>
      </c>
      <c r="DK6" s="5">
        <f t="shared" si="28"/>
        <v>3</v>
      </c>
      <c r="DN6" s="34">
        <f>DM6*B6</f>
        <v>0</v>
      </c>
      <c r="DO6" s="5">
        <f t="shared" si="29"/>
        <v>3</v>
      </c>
      <c r="DR6" s="34">
        <f>DQ6*B6</f>
        <v>0</v>
      </c>
      <c r="DS6" s="5">
        <f t="shared" si="30"/>
        <v>3</v>
      </c>
      <c r="DV6" s="34">
        <f>DU6*B6</f>
        <v>0</v>
      </c>
      <c r="DW6" s="4">
        <f t="shared" si="31"/>
        <v>3</v>
      </c>
      <c r="DX6" s="36">
        <f t="shared" si="32"/>
        <v>38000</v>
      </c>
      <c r="DY6" s="42">
        <f t="shared" ref="DY6:DY69" si="39">(C6+D6+H6+L6+P6+T6+X6+AB6+AF6+AJ6+AN6+AR6+AV6+AZ6+BD6+BH6+BL6+BP6+BT6+BX6+CB6+CF6+CJ6+CN6+CR6+CV6+CZ6+DD6+DH6+DL6+DP6+DT6)*B6</f>
        <v>95000</v>
      </c>
      <c r="DZ6" s="48">
        <f t="shared" ref="DZ6:DZ69" si="40">+DY6-DX6</f>
        <v>57000</v>
      </c>
      <c r="EA6" s="17">
        <f t="shared" si="33"/>
        <v>2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2</v>
      </c>
    </row>
    <row r="7" spans="1:136" ht="16.5" thickTop="1" thickBot="1">
      <c r="A7" s="2" t="s">
        <v>5</v>
      </c>
      <c r="B7" s="32">
        <v>10000</v>
      </c>
      <c r="C7" s="56">
        <v>9</v>
      </c>
      <c r="E7">
        <v>1</v>
      </c>
      <c r="F7" s="34">
        <f t="shared" si="0"/>
        <v>10000</v>
      </c>
      <c r="G7" s="5">
        <f t="shared" si="1"/>
        <v>8</v>
      </c>
      <c r="J7" s="34">
        <f t="shared" ref="J7:J70" si="41">I7*B7</f>
        <v>0</v>
      </c>
      <c r="K7" s="5">
        <f t="shared" si="2"/>
        <v>8</v>
      </c>
      <c r="N7" s="34">
        <f t="shared" ref="N7:N70" si="42">M7*B7</f>
        <v>0</v>
      </c>
      <c r="O7" s="5">
        <f t="shared" si="3"/>
        <v>8</v>
      </c>
      <c r="R7" s="34">
        <f t="shared" ref="R7:R70" si="43">Q7*B7</f>
        <v>0</v>
      </c>
      <c r="S7" s="5">
        <f t="shared" si="4"/>
        <v>8</v>
      </c>
      <c r="V7" s="34">
        <f t="shared" ref="V7:V70" si="44">U7*B7</f>
        <v>0</v>
      </c>
      <c r="W7" s="5">
        <f t="shared" si="5"/>
        <v>8</v>
      </c>
      <c r="Z7" s="34">
        <f t="shared" ref="Z7:Z70" si="45">Y7*B7</f>
        <v>0</v>
      </c>
      <c r="AA7" s="5">
        <f t="shared" si="6"/>
        <v>8</v>
      </c>
      <c r="AD7" s="34">
        <f t="shared" ref="AD7:AD70" si="46">AC7*B7</f>
        <v>0</v>
      </c>
      <c r="AE7" s="5">
        <f t="shared" si="7"/>
        <v>8</v>
      </c>
      <c r="AH7" s="34">
        <f t="shared" ref="AH7:AH70" si="47">AG7*B7</f>
        <v>0</v>
      </c>
      <c r="AI7" s="55">
        <f t="shared" si="8"/>
        <v>8</v>
      </c>
      <c r="AL7" s="34">
        <f t="shared" ref="AL7:AL70" si="48">AK7*B7</f>
        <v>0</v>
      </c>
      <c r="AM7" s="5">
        <f t="shared" si="9"/>
        <v>8</v>
      </c>
      <c r="AP7" s="34">
        <f t="shared" ref="AP7:AP70" si="49">AO7*B7</f>
        <v>0</v>
      </c>
      <c r="AQ7" s="5">
        <f t="shared" si="10"/>
        <v>8</v>
      </c>
      <c r="AT7" s="34">
        <f t="shared" ref="AT7:AT70" si="50">AS7*B7</f>
        <v>0</v>
      </c>
      <c r="AU7" s="5">
        <f t="shared" si="11"/>
        <v>8</v>
      </c>
      <c r="AX7" s="34">
        <f t="shared" ref="AX7:AX70" si="51">AW7*B7</f>
        <v>0</v>
      </c>
      <c r="AY7" s="5">
        <f t="shared" si="12"/>
        <v>8</v>
      </c>
      <c r="BB7" s="34">
        <f t="shared" ref="BB7:BB70" si="52">BA7*B7</f>
        <v>0</v>
      </c>
      <c r="BC7" s="5">
        <f t="shared" si="13"/>
        <v>8</v>
      </c>
      <c r="BF7" s="34">
        <f t="shared" ref="BF7:BF70" si="53">BE7*B7</f>
        <v>0</v>
      </c>
      <c r="BG7" s="4">
        <f t="shared" si="14"/>
        <v>8</v>
      </c>
      <c r="BJ7" s="34">
        <f t="shared" ref="BJ7:BJ70" si="54">BI7*B7</f>
        <v>0</v>
      </c>
      <c r="BK7" s="5">
        <f t="shared" si="15"/>
        <v>8</v>
      </c>
      <c r="BN7" s="34">
        <f t="shared" ref="BN7:BN70" si="55">BM7*B7</f>
        <v>0</v>
      </c>
      <c r="BO7" s="5">
        <f t="shared" si="16"/>
        <v>8</v>
      </c>
      <c r="BR7" s="34">
        <f t="shared" ref="BR7:BR70" si="56">BQ7*B7</f>
        <v>0</v>
      </c>
      <c r="BS7" s="5">
        <f t="shared" si="17"/>
        <v>8</v>
      </c>
      <c r="BV7" s="34">
        <f t="shared" ref="BV7:BV70" si="57">BU7*B7</f>
        <v>0</v>
      </c>
      <c r="BW7" s="5">
        <f t="shared" si="18"/>
        <v>8</v>
      </c>
      <c r="BZ7" s="34">
        <f t="shared" ref="BZ7:BZ70" si="58">BY7*B7</f>
        <v>0</v>
      </c>
      <c r="CA7" s="4">
        <f t="shared" si="19"/>
        <v>8</v>
      </c>
      <c r="CD7" s="34">
        <f t="shared" ref="CD7:CD70" si="59">CC7*B7</f>
        <v>0</v>
      </c>
      <c r="CE7" s="5">
        <f t="shared" si="20"/>
        <v>8</v>
      </c>
      <c r="CH7" s="34">
        <f t="shared" ref="CH7:CH70" si="60">CG7*B7</f>
        <v>0</v>
      </c>
      <c r="CI7" s="5">
        <f t="shared" si="21"/>
        <v>8</v>
      </c>
      <c r="CL7" s="34">
        <f t="shared" ref="CL7:CL70" si="61">CK7*B7</f>
        <v>0</v>
      </c>
      <c r="CM7" s="5">
        <f t="shared" si="22"/>
        <v>8</v>
      </c>
      <c r="CP7" s="34">
        <f t="shared" ref="CP7:CP70" si="62">CO7*B7</f>
        <v>0</v>
      </c>
      <c r="CQ7" s="5">
        <f t="shared" si="23"/>
        <v>8</v>
      </c>
      <c r="CT7" s="34">
        <f t="shared" ref="CT7:CT70" si="63">CS7*B7</f>
        <v>0</v>
      </c>
      <c r="CU7" s="5">
        <f t="shared" si="24"/>
        <v>8</v>
      </c>
      <c r="CX7" s="34">
        <f t="shared" ref="CX7:CX70" si="64">CW7*B7</f>
        <v>0</v>
      </c>
      <c r="CY7" s="5">
        <f t="shared" si="25"/>
        <v>8</v>
      </c>
      <c r="DB7" s="34">
        <f t="shared" ref="DB7:DB70" si="65">DA7*B7</f>
        <v>0</v>
      </c>
      <c r="DC7" s="5">
        <f t="shared" si="26"/>
        <v>8</v>
      </c>
      <c r="DF7" s="34">
        <f t="shared" ref="DF7:DF70" si="66">DE7*B7</f>
        <v>0</v>
      </c>
      <c r="DG7" s="5">
        <f t="shared" si="27"/>
        <v>8</v>
      </c>
      <c r="DJ7" s="34">
        <f t="shared" ref="DJ7:DJ70" si="67">DI7*B7</f>
        <v>0</v>
      </c>
      <c r="DK7" s="5">
        <f t="shared" si="28"/>
        <v>8</v>
      </c>
      <c r="DN7" s="34">
        <f t="shared" ref="DN7:DN70" si="68">DM7*B7</f>
        <v>0</v>
      </c>
      <c r="DO7" s="5">
        <f t="shared" si="29"/>
        <v>8</v>
      </c>
      <c r="DR7" s="34">
        <f t="shared" ref="DR7:DR70" si="69">DQ7*B7</f>
        <v>0</v>
      </c>
      <c r="DS7" s="5">
        <f t="shared" si="30"/>
        <v>8</v>
      </c>
      <c r="DV7" s="34">
        <f t="shared" ref="DV7:DV70" si="70">DU7*B7</f>
        <v>0</v>
      </c>
      <c r="DW7" s="4">
        <f t="shared" si="31"/>
        <v>8</v>
      </c>
      <c r="DX7" s="36">
        <f t="shared" si="32"/>
        <v>10000</v>
      </c>
      <c r="DY7" s="42">
        <f t="shared" si="39"/>
        <v>90000</v>
      </c>
      <c r="DZ7" s="48">
        <f t="shared" si="40"/>
        <v>80000</v>
      </c>
      <c r="EA7" s="17">
        <f t="shared" si="33"/>
        <v>1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1</v>
      </c>
    </row>
    <row r="8" spans="1:136" ht="16.5" thickTop="1" thickBot="1">
      <c r="A8" s="2" t="s">
        <v>6</v>
      </c>
      <c r="B8" s="32">
        <v>12000</v>
      </c>
      <c r="C8" s="56">
        <v>4</v>
      </c>
      <c r="F8" s="34">
        <f t="shared" si="0"/>
        <v>0</v>
      </c>
      <c r="G8" s="5">
        <f t="shared" si="1"/>
        <v>4</v>
      </c>
      <c r="J8" s="34">
        <f t="shared" si="41"/>
        <v>0</v>
      </c>
      <c r="K8" s="5">
        <f t="shared" si="2"/>
        <v>4</v>
      </c>
      <c r="N8" s="34">
        <f t="shared" si="42"/>
        <v>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0</v>
      </c>
      <c r="DY8" s="42">
        <f t="shared" si="39"/>
        <v>48000</v>
      </c>
      <c r="DZ8" s="48">
        <f t="shared" si="40"/>
        <v>48000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6">
        <v>9</v>
      </c>
      <c r="E9">
        <v>1</v>
      </c>
      <c r="F9" s="34">
        <f t="shared" si="0"/>
        <v>13000</v>
      </c>
      <c r="G9" s="5">
        <f t="shared" si="1"/>
        <v>8</v>
      </c>
      <c r="I9">
        <v>1</v>
      </c>
      <c r="J9" s="34">
        <f t="shared" si="41"/>
        <v>13000</v>
      </c>
      <c r="K9" s="5">
        <f t="shared" si="2"/>
        <v>7</v>
      </c>
      <c r="N9" s="34">
        <f t="shared" si="42"/>
        <v>0</v>
      </c>
      <c r="O9" s="5">
        <f t="shared" si="3"/>
        <v>7</v>
      </c>
      <c r="R9" s="34">
        <f t="shared" si="43"/>
        <v>0</v>
      </c>
      <c r="S9" s="5">
        <f t="shared" si="4"/>
        <v>7</v>
      </c>
      <c r="V9" s="34">
        <f t="shared" si="44"/>
        <v>0</v>
      </c>
      <c r="W9" s="5">
        <f t="shared" si="5"/>
        <v>7</v>
      </c>
      <c r="Z9" s="34">
        <f t="shared" si="45"/>
        <v>0</v>
      </c>
      <c r="AA9" s="5">
        <f t="shared" si="6"/>
        <v>7</v>
      </c>
      <c r="AD9" s="34">
        <f t="shared" si="46"/>
        <v>0</v>
      </c>
      <c r="AE9" s="5">
        <f t="shared" si="7"/>
        <v>7</v>
      </c>
      <c r="AH9" s="34">
        <f t="shared" si="47"/>
        <v>0</v>
      </c>
      <c r="AI9" s="55">
        <f t="shared" si="8"/>
        <v>7</v>
      </c>
      <c r="AL9" s="34">
        <f t="shared" si="48"/>
        <v>0</v>
      </c>
      <c r="AM9" s="5">
        <f t="shared" si="9"/>
        <v>7</v>
      </c>
      <c r="AP9" s="34">
        <f t="shared" si="49"/>
        <v>0</v>
      </c>
      <c r="AQ9" s="5">
        <f t="shared" si="10"/>
        <v>7</v>
      </c>
      <c r="AT9" s="34">
        <f t="shared" si="50"/>
        <v>0</v>
      </c>
      <c r="AU9" s="5">
        <f t="shared" si="11"/>
        <v>7</v>
      </c>
      <c r="AX9" s="34">
        <f t="shared" si="51"/>
        <v>0</v>
      </c>
      <c r="AY9" s="5">
        <f t="shared" si="12"/>
        <v>7</v>
      </c>
      <c r="BB9" s="34">
        <f t="shared" si="52"/>
        <v>0</v>
      </c>
      <c r="BC9" s="5">
        <f t="shared" si="13"/>
        <v>7</v>
      </c>
      <c r="BF9" s="34">
        <f t="shared" si="53"/>
        <v>0</v>
      </c>
      <c r="BG9" s="4">
        <f t="shared" si="14"/>
        <v>7</v>
      </c>
      <c r="BJ9" s="34">
        <f t="shared" si="54"/>
        <v>0</v>
      </c>
      <c r="BK9" s="5">
        <f t="shared" si="15"/>
        <v>7</v>
      </c>
      <c r="BN9" s="34">
        <f t="shared" si="55"/>
        <v>0</v>
      </c>
      <c r="BO9" s="5">
        <f t="shared" si="16"/>
        <v>7</v>
      </c>
      <c r="BR9" s="34">
        <f t="shared" si="56"/>
        <v>0</v>
      </c>
      <c r="BS9" s="5">
        <f t="shared" si="17"/>
        <v>7</v>
      </c>
      <c r="BV9" s="34">
        <f t="shared" si="57"/>
        <v>0</v>
      </c>
      <c r="BW9" s="5">
        <f t="shared" si="18"/>
        <v>7</v>
      </c>
      <c r="BZ9" s="34">
        <f t="shared" si="58"/>
        <v>0</v>
      </c>
      <c r="CA9" s="4">
        <f t="shared" si="19"/>
        <v>7</v>
      </c>
      <c r="CD9" s="34">
        <f t="shared" si="59"/>
        <v>0</v>
      </c>
      <c r="CE9" s="5">
        <f t="shared" si="20"/>
        <v>7</v>
      </c>
      <c r="CH9" s="34">
        <f t="shared" si="60"/>
        <v>0</v>
      </c>
      <c r="CI9" s="5">
        <f t="shared" si="21"/>
        <v>7</v>
      </c>
      <c r="CL9" s="34">
        <f t="shared" si="61"/>
        <v>0</v>
      </c>
      <c r="CM9" s="5">
        <f t="shared" si="22"/>
        <v>7</v>
      </c>
      <c r="CP9" s="34">
        <f t="shared" si="62"/>
        <v>0</v>
      </c>
      <c r="CQ9" s="5">
        <f t="shared" si="23"/>
        <v>7</v>
      </c>
      <c r="CT9" s="34">
        <f t="shared" si="63"/>
        <v>0</v>
      </c>
      <c r="CU9" s="5">
        <f t="shared" si="24"/>
        <v>7</v>
      </c>
      <c r="CX9" s="34">
        <f t="shared" si="64"/>
        <v>0</v>
      </c>
      <c r="CY9" s="5">
        <f t="shared" si="25"/>
        <v>7</v>
      </c>
      <c r="DB9" s="34">
        <f t="shared" si="65"/>
        <v>0</v>
      </c>
      <c r="DC9" s="5">
        <f t="shared" si="26"/>
        <v>7</v>
      </c>
      <c r="DF9" s="34">
        <f t="shared" si="66"/>
        <v>0</v>
      </c>
      <c r="DG9" s="5">
        <f t="shared" si="27"/>
        <v>7</v>
      </c>
      <c r="DJ9" s="34">
        <f t="shared" si="67"/>
        <v>0</v>
      </c>
      <c r="DK9" s="5">
        <f t="shared" si="28"/>
        <v>7</v>
      </c>
      <c r="DN9" s="34">
        <f t="shared" si="68"/>
        <v>0</v>
      </c>
      <c r="DO9" s="5">
        <f t="shared" si="29"/>
        <v>7</v>
      </c>
      <c r="DR9" s="34">
        <f t="shared" si="69"/>
        <v>0</v>
      </c>
      <c r="DS9" s="5">
        <f t="shared" si="30"/>
        <v>7</v>
      </c>
      <c r="DV9" s="34">
        <f t="shared" si="70"/>
        <v>0</v>
      </c>
      <c r="DW9" s="4">
        <f t="shared" si="31"/>
        <v>7</v>
      </c>
      <c r="DX9" s="36">
        <f t="shared" si="32"/>
        <v>26000</v>
      </c>
      <c r="DY9" s="42">
        <f t="shared" si="39"/>
        <v>117000</v>
      </c>
      <c r="DZ9" s="48">
        <f t="shared" si="40"/>
        <v>91000</v>
      </c>
      <c r="EA9" s="17">
        <f t="shared" si="33"/>
        <v>2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2</v>
      </c>
    </row>
    <row r="10" spans="1:136" ht="16.5" thickTop="1" thickBot="1">
      <c r="A10" s="2" t="s">
        <v>76</v>
      </c>
      <c r="B10" s="32">
        <v>13000</v>
      </c>
      <c r="C10" s="56">
        <v>8</v>
      </c>
      <c r="F10" s="34">
        <f t="shared" si="0"/>
        <v>0</v>
      </c>
      <c r="G10" s="5">
        <f t="shared" si="1"/>
        <v>8</v>
      </c>
      <c r="J10" s="34">
        <f t="shared" si="41"/>
        <v>0</v>
      </c>
      <c r="K10" s="5">
        <f t="shared" si="2"/>
        <v>8</v>
      </c>
      <c r="N10" s="34">
        <f t="shared" si="42"/>
        <v>0</v>
      </c>
      <c r="O10" s="5">
        <f t="shared" si="3"/>
        <v>8</v>
      </c>
      <c r="R10" s="34">
        <f t="shared" si="43"/>
        <v>0</v>
      </c>
      <c r="S10" s="5">
        <f t="shared" si="4"/>
        <v>8</v>
      </c>
      <c r="V10" s="34">
        <f t="shared" si="44"/>
        <v>0</v>
      </c>
      <c r="W10" s="5">
        <f t="shared" si="5"/>
        <v>8</v>
      </c>
      <c r="Z10" s="34">
        <f t="shared" si="45"/>
        <v>0</v>
      </c>
      <c r="AA10" s="5">
        <f t="shared" si="6"/>
        <v>8</v>
      </c>
      <c r="AD10" s="34">
        <f t="shared" si="46"/>
        <v>0</v>
      </c>
      <c r="AE10" s="5">
        <f t="shared" si="7"/>
        <v>8</v>
      </c>
      <c r="AH10" s="34">
        <f t="shared" si="47"/>
        <v>0</v>
      </c>
      <c r="AI10" s="55">
        <f t="shared" si="8"/>
        <v>8</v>
      </c>
      <c r="AL10" s="34">
        <f t="shared" si="48"/>
        <v>0</v>
      </c>
      <c r="AM10" s="5">
        <f t="shared" si="9"/>
        <v>8</v>
      </c>
      <c r="AP10" s="34">
        <f t="shared" si="49"/>
        <v>0</v>
      </c>
      <c r="AQ10" s="5">
        <f t="shared" si="10"/>
        <v>8</v>
      </c>
      <c r="AT10" s="34">
        <f t="shared" si="50"/>
        <v>0</v>
      </c>
      <c r="AU10" s="5">
        <f t="shared" si="11"/>
        <v>8</v>
      </c>
      <c r="AX10" s="34">
        <f t="shared" si="51"/>
        <v>0</v>
      </c>
      <c r="AY10" s="5">
        <f t="shared" si="12"/>
        <v>8</v>
      </c>
      <c r="BB10" s="34">
        <f t="shared" si="52"/>
        <v>0</v>
      </c>
      <c r="BC10" s="5">
        <f t="shared" si="13"/>
        <v>8</v>
      </c>
      <c r="BF10" s="34">
        <f t="shared" si="53"/>
        <v>0</v>
      </c>
      <c r="BG10" s="4">
        <f t="shared" si="14"/>
        <v>8</v>
      </c>
      <c r="BJ10" s="34">
        <f t="shared" si="54"/>
        <v>0</v>
      </c>
      <c r="BK10" s="5">
        <f t="shared" si="15"/>
        <v>8</v>
      </c>
      <c r="BN10" s="34">
        <f t="shared" si="55"/>
        <v>0</v>
      </c>
      <c r="BO10" s="5">
        <f t="shared" si="16"/>
        <v>8</v>
      </c>
      <c r="BR10" s="34">
        <f t="shared" si="56"/>
        <v>0</v>
      </c>
      <c r="BS10" s="5">
        <f t="shared" si="17"/>
        <v>8</v>
      </c>
      <c r="BV10" s="34">
        <f t="shared" si="57"/>
        <v>0</v>
      </c>
      <c r="BW10" s="5">
        <f t="shared" si="18"/>
        <v>8</v>
      </c>
      <c r="BZ10" s="34">
        <f t="shared" si="58"/>
        <v>0</v>
      </c>
      <c r="CA10" s="4">
        <f t="shared" si="19"/>
        <v>8</v>
      </c>
      <c r="CD10" s="34">
        <f t="shared" si="59"/>
        <v>0</v>
      </c>
      <c r="CE10" s="5">
        <f t="shared" si="20"/>
        <v>8</v>
      </c>
      <c r="CH10" s="34">
        <f t="shared" si="60"/>
        <v>0</v>
      </c>
      <c r="CI10" s="5">
        <f t="shared" si="21"/>
        <v>8</v>
      </c>
      <c r="CL10" s="34">
        <f t="shared" si="61"/>
        <v>0</v>
      </c>
      <c r="CM10" s="5">
        <f t="shared" si="22"/>
        <v>8</v>
      </c>
      <c r="CP10" s="34">
        <f t="shared" si="62"/>
        <v>0</v>
      </c>
      <c r="CQ10" s="5">
        <f t="shared" si="23"/>
        <v>8</v>
      </c>
      <c r="CT10" s="34">
        <f t="shared" si="63"/>
        <v>0</v>
      </c>
      <c r="CU10" s="5">
        <f t="shared" si="24"/>
        <v>8</v>
      </c>
      <c r="CX10" s="34">
        <f t="shared" si="64"/>
        <v>0</v>
      </c>
      <c r="CY10" s="5">
        <f t="shared" si="25"/>
        <v>8</v>
      </c>
      <c r="DB10" s="34">
        <f t="shared" si="65"/>
        <v>0</v>
      </c>
      <c r="DC10" s="5">
        <f t="shared" si="26"/>
        <v>8</v>
      </c>
      <c r="DF10" s="34">
        <f t="shared" si="66"/>
        <v>0</v>
      </c>
      <c r="DG10" s="5">
        <f t="shared" si="27"/>
        <v>8</v>
      </c>
      <c r="DJ10" s="34">
        <f t="shared" si="67"/>
        <v>0</v>
      </c>
      <c r="DK10" s="5">
        <f t="shared" si="28"/>
        <v>8</v>
      </c>
      <c r="DN10" s="34">
        <f t="shared" si="68"/>
        <v>0</v>
      </c>
      <c r="DO10" s="5">
        <f t="shared" si="29"/>
        <v>8</v>
      </c>
      <c r="DR10" s="34">
        <f t="shared" si="69"/>
        <v>0</v>
      </c>
      <c r="DS10" s="5">
        <f t="shared" si="30"/>
        <v>8</v>
      </c>
      <c r="DV10" s="34">
        <f t="shared" si="70"/>
        <v>0</v>
      </c>
      <c r="DW10" s="4">
        <f t="shared" si="31"/>
        <v>8</v>
      </c>
      <c r="DX10" s="36">
        <f t="shared" si="32"/>
        <v>0</v>
      </c>
      <c r="DY10" s="42">
        <f t="shared" si="39"/>
        <v>104000</v>
      </c>
      <c r="DZ10" s="48">
        <f t="shared" si="40"/>
        <v>104000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6">
        <v>14</v>
      </c>
      <c r="F11" s="34">
        <f t="shared" si="0"/>
        <v>0</v>
      </c>
      <c r="G11" s="5">
        <f t="shared" si="1"/>
        <v>14</v>
      </c>
      <c r="J11" s="34">
        <f t="shared" si="41"/>
        <v>0</v>
      </c>
      <c r="K11" s="5">
        <f t="shared" si="2"/>
        <v>14</v>
      </c>
      <c r="N11" s="34">
        <f t="shared" si="42"/>
        <v>0</v>
      </c>
      <c r="O11" s="5">
        <f t="shared" si="3"/>
        <v>14</v>
      </c>
      <c r="R11" s="34">
        <f t="shared" si="43"/>
        <v>0</v>
      </c>
      <c r="S11" s="5">
        <f t="shared" si="4"/>
        <v>14</v>
      </c>
      <c r="U11">
        <v>1</v>
      </c>
      <c r="V11" s="34">
        <f t="shared" si="44"/>
        <v>7000</v>
      </c>
      <c r="W11" s="5">
        <f t="shared" si="5"/>
        <v>13</v>
      </c>
      <c r="Z11" s="34">
        <f t="shared" si="45"/>
        <v>0</v>
      </c>
      <c r="AA11" s="5">
        <f t="shared" si="6"/>
        <v>13</v>
      </c>
      <c r="AD11" s="34">
        <f t="shared" si="46"/>
        <v>0</v>
      </c>
      <c r="AE11" s="5">
        <f t="shared" si="7"/>
        <v>13</v>
      </c>
      <c r="AH11" s="34">
        <f t="shared" si="47"/>
        <v>0</v>
      </c>
      <c r="AI11" s="55">
        <f t="shared" si="8"/>
        <v>13</v>
      </c>
      <c r="AL11" s="34">
        <f t="shared" si="48"/>
        <v>0</v>
      </c>
      <c r="AM11" s="5">
        <f t="shared" si="9"/>
        <v>13</v>
      </c>
      <c r="AP11" s="34">
        <f t="shared" si="49"/>
        <v>0</v>
      </c>
      <c r="AQ11" s="5">
        <f t="shared" si="10"/>
        <v>13</v>
      </c>
      <c r="AT11" s="34">
        <f t="shared" si="50"/>
        <v>0</v>
      </c>
      <c r="AU11" s="5">
        <f t="shared" si="11"/>
        <v>13</v>
      </c>
      <c r="AX11" s="34">
        <f t="shared" si="51"/>
        <v>0</v>
      </c>
      <c r="AY11" s="5">
        <f t="shared" si="12"/>
        <v>13</v>
      </c>
      <c r="BB11" s="34">
        <f t="shared" si="52"/>
        <v>0</v>
      </c>
      <c r="BC11" s="5">
        <f t="shared" si="13"/>
        <v>13</v>
      </c>
      <c r="BF11" s="34">
        <f t="shared" si="53"/>
        <v>0</v>
      </c>
      <c r="BG11" s="4">
        <f t="shared" si="14"/>
        <v>13</v>
      </c>
      <c r="BJ11" s="34">
        <f t="shared" si="54"/>
        <v>0</v>
      </c>
      <c r="BK11" s="5">
        <f t="shared" si="15"/>
        <v>13</v>
      </c>
      <c r="BN11" s="34">
        <f t="shared" si="55"/>
        <v>0</v>
      </c>
      <c r="BO11" s="5">
        <f t="shared" si="16"/>
        <v>13</v>
      </c>
      <c r="BR11" s="34">
        <f t="shared" si="56"/>
        <v>0</v>
      </c>
      <c r="BS11" s="5">
        <f t="shared" si="17"/>
        <v>13</v>
      </c>
      <c r="BV11" s="34">
        <f t="shared" si="57"/>
        <v>0</v>
      </c>
      <c r="BW11" s="5">
        <f t="shared" si="18"/>
        <v>13</v>
      </c>
      <c r="BZ11" s="34">
        <f t="shared" si="58"/>
        <v>0</v>
      </c>
      <c r="CA11" s="4">
        <f t="shared" si="19"/>
        <v>13</v>
      </c>
      <c r="CD11" s="34">
        <f t="shared" si="59"/>
        <v>0</v>
      </c>
      <c r="CE11" s="5">
        <f t="shared" si="20"/>
        <v>13</v>
      </c>
      <c r="CH11" s="34">
        <f t="shared" si="60"/>
        <v>0</v>
      </c>
      <c r="CI11" s="5">
        <f t="shared" si="21"/>
        <v>13</v>
      </c>
      <c r="CL11" s="34">
        <f t="shared" si="61"/>
        <v>0</v>
      </c>
      <c r="CM11" s="5">
        <f t="shared" si="22"/>
        <v>13</v>
      </c>
      <c r="CP11" s="34">
        <f t="shared" si="62"/>
        <v>0</v>
      </c>
      <c r="CQ11" s="5">
        <f t="shared" si="23"/>
        <v>13</v>
      </c>
      <c r="CT11" s="34">
        <f t="shared" si="63"/>
        <v>0</v>
      </c>
      <c r="CU11" s="5">
        <f t="shared" si="24"/>
        <v>13</v>
      </c>
      <c r="CX11" s="34">
        <f t="shared" si="64"/>
        <v>0</v>
      </c>
      <c r="CY11" s="5">
        <f t="shared" si="25"/>
        <v>13</v>
      </c>
      <c r="DB11" s="34">
        <f t="shared" si="65"/>
        <v>0</v>
      </c>
      <c r="DC11" s="5">
        <f t="shared" si="26"/>
        <v>13</v>
      </c>
      <c r="DF11" s="34">
        <f t="shared" si="66"/>
        <v>0</v>
      </c>
      <c r="DG11" s="5">
        <f t="shared" si="27"/>
        <v>13</v>
      </c>
      <c r="DJ11" s="34">
        <f t="shared" si="67"/>
        <v>0</v>
      </c>
      <c r="DK11" s="5">
        <f t="shared" si="28"/>
        <v>13</v>
      </c>
      <c r="DN11" s="34">
        <f t="shared" si="68"/>
        <v>0</v>
      </c>
      <c r="DO11" s="5">
        <f t="shared" si="29"/>
        <v>13</v>
      </c>
      <c r="DR11" s="34">
        <f t="shared" si="69"/>
        <v>0</v>
      </c>
      <c r="DS11" s="5">
        <f t="shared" si="30"/>
        <v>13</v>
      </c>
      <c r="DV11" s="34">
        <f t="shared" si="70"/>
        <v>0</v>
      </c>
      <c r="DW11" s="4">
        <f t="shared" si="31"/>
        <v>13</v>
      </c>
      <c r="DX11" s="36">
        <f t="shared" si="32"/>
        <v>7000</v>
      </c>
      <c r="DY11" s="42">
        <f t="shared" si="39"/>
        <v>98000</v>
      </c>
      <c r="DZ11" s="48">
        <f t="shared" si="40"/>
        <v>91000</v>
      </c>
      <c r="EA11" s="17">
        <f t="shared" si="33"/>
        <v>1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1</v>
      </c>
    </row>
    <row r="12" spans="1:136" ht="16.5" thickTop="1" thickBot="1">
      <c r="A12" s="2" t="s">
        <v>8</v>
      </c>
      <c r="B12" s="32">
        <v>5000</v>
      </c>
      <c r="C12" s="56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6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6">
        <v>3</v>
      </c>
      <c r="E14">
        <v>1</v>
      </c>
      <c r="F14" s="34">
        <f t="shared" si="0"/>
        <v>5000</v>
      </c>
      <c r="G14" s="5">
        <f t="shared" si="1"/>
        <v>2</v>
      </c>
      <c r="J14" s="34">
        <f t="shared" si="41"/>
        <v>0</v>
      </c>
      <c r="K14" s="5">
        <f t="shared" si="2"/>
        <v>2</v>
      </c>
      <c r="N14" s="34">
        <f t="shared" si="42"/>
        <v>0</v>
      </c>
      <c r="O14" s="5">
        <f t="shared" si="3"/>
        <v>2</v>
      </c>
      <c r="R14" s="34">
        <f t="shared" si="43"/>
        <v>0</v>
      </c>
      <c r="S14" s="5">
        <f t="shared" si="4"/>
        <v>2</v>
      </c>
      <c r="V14" s="34">
        <f t="shared" si="44"/>
        <v>0</v>
      </c>
      <c r="W14" s="5">
        <f t="shared" si="5"/>
        <v>2</v>
      </c>
      <c r="Z14" s="34">
        <f t="shared" si="45"/>
        <v>0</v>
      </c>
      <c r="AA14" s="5">
        <f t="shared" si="6"/>
        <v>2</v>
      </c>
      <c r="AD14" s="34">
        <f t="shared" si="46"/>
        <v>0</v>
      </c>
      <c r="AE14" s="5">
        <f t="shared" si="7"/>
        <v>2</v>
      </c>
      <c r="AH14" s="34">
        <f t="shared" si="47"/>
        <v>0</v>
      </c>
      <c r="AI14" s="55">
        <f t="shared" si="8"/>
        <v>2</v>
      </c>
      <c r="AL14" s="34">
        <f t="shared" si="48"/>
        <v>0</v>
      </c>
      <c r="AM14" s="5">
        <f t="shared" si="9"/>
        <v>2</v>
      </c>
      <c r="AP14" s="34">
        <f t="shared" si="49"/>
        <v>0</v>
      </c>
      <c r="AQ14" s="5">
        <f t="shared" si="10"/>
        <v>2</v>
      </c>
      <c r="AT14" s="34">
        <f t="shared" si="50"/>
        <v>0</v>
      </c>
      <c r="AU14" s="5">
        <f t="shared" si="11"/>
        <v>2</v>
      </c>
      <c r="AX14" s="34">
        <f t="shared" si="51"/>
        <v>0</v>
      </c>
      <c r="AY14" s="5">
        <f t="shared" si="12"/>
        <v>2</v>
      </c>
      <c r="BB14" s="34">
        <f t="shared" si="52"/>
        <v>0</v>
      </c>
      <c r="BC14" s="5">
        <f t="shared" si="13"/>
        <v>2</v>
      </c>
      <c r="BF14" s="34">
        <f t="shared" si="53"/>
        <v>0</v>
      </c>
      <c r="BG14" s="4">
        <f t="shared" si="14"/>
        <v>2</v>
      </c>
      <c r="BJ14" s="34">
        <f t="shared" si="54"/>
        <v>0</v>
      </c>
      <c r="BK14" s="5">
        <f t="shared" si="15"/>
        <v>2</v>
      </c>
      <c r="BN14" s="34">
        <f t="shared" si="55"/>
        <v>0</v>
      </c>
      <c r="BO14" s="5">
        <f t="shared" si="16"/>
        <v>2</v>
      </c>
      <c r="BR14" s="34">
        <f t="shared" si="56"/>
        <v>0</v>
      </c>
      <c r="BS14" s="5">
        <f t="shared" si="17"/>
        <v>2</v>
      </c>
      <c r="BV14" s="34">
        <f t="shared" si="57"/>
        <v>0</v>
      </c>
      <c r="BW14" s="5">
        <f t="shared" si="18"/>
        <v>2</v>
      </c>
      <c r="BZ14" s="34">
        <f t="shared" si="58"/>
        <v>0</v>
      </c>
      <c r="CA14" s="4">
        <f t="shared" si="19"/>
        <v>2</v>
      </c>
      <c r="CD14" s="34">
        <f t="shared" si="59"/>
        <v>0</v>
      </c>
      <c r="CE14" s="5">
        <f t="shared" si="20"/>
        <v>2</v>
      </c>
      <c r="CH14" s="34">
        <f t="shared" si="60"/>
        <v>0</v>
      </c>
      <c r="CI14" s="5">
        <f t="shared" si="21"/>
        <v>2</v>
      </c>
      <c r="CL14" s="34">
        <f t="shared" si="61"/>
        <v>0</v>
      </c>
      <c r="CM14" s="5">
        <f t="shared" si="22"/>
        <v>2</v>
      </c>
      <c r="CP14" s="34">
        <f t="shared" si="62"/>
        <v>0</v>
      </c>
      <c r="CQ14" s="5">
        <f t="shared" si="23"/>
        <v>2</v>
      </c>
      <c r="CT14" s="34">
        <f t="shared" si="63"/>
        <v>0</v>
      </c>
      <c r="CU14" s="5">
        <f t="shared" si="24"/>
        <v>2</v>
      </c>
      <c r="CX14" s="34">
        <f t="shared" si="64"/>
        <v>0</v>
      </c>
      <c r="CY14" s="5">
        <f t="shared" si="25"/>
        <v>2</v>
      </c>
      <c r="DB14" s="34">
        <f t="shared" si="65"/>
        <v>0</v>
      </c>
      <c r="DC14" s="5">
        <f t="shared" si="26"/>
        <v>2</v>
      </c>
      <c r="DF14" s="34">
        <f t="shared" si="66"/>
        <v>0</v>
      </c>
      <c r="DG14" s="5">
        <f t="shared" si="27"/>
        <v>2</v>
      </c>
      <c r="DJ14" s="34">
        <f t="shared" si="67"/>
        <v>0</v>
      </c>
      <c r="DK14" s="5">
        <f t="shared" si="28"/>
        <v>2</v>
      </c>
      <c r="DN14" s="34">
        <f t="shared" si="68"/>
        <v>0</v>
      </c>
      <c r="DO14" s="5">
        <f t="shared" si="29"/>
        <v>2</v>
      </c>
      <c r="DR14" s="34">
        <f t="shared" si="69"/>
        <v>0</v>
      </c>
      <c r="DS14" s="5">
        <f t="shared" si="30"/>
        <v>2</v>
      </c>
      <c r="DV14" s="34">
        <f t="shared" si="70"/>
        <v>0</v>
      </c>
      <c r="DW14" s="4">
        <f t="shared" si="31"/>
        <v>2</v>
      </c>
      <c r="DX14" s="36">
        <f t="shared" si="32"/>
        <v>5000</v>
      </c>
      <c r="DY14" s="42">
        <f t="shared" si="39"/>
        <v>15000</v>
      </c>
      <c r="DZ14" s="48">
        <f t="shared" si="40"/>
        <v>10000</v>
      </c>
      <c r="EA14" s="17">
        <f t="shared" si="33"/>
        <v>1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1</v>
      </c>
    </row>
    <row r="15" spans="1:136" ht="16.5" thickTop="1" thickBot="1">
      <c r="A15" s="2" t="s">
        <v>78</v>
      </c>
      <c r="B15" s="32">
        <v>65000</v>
      </c>
      <c r="C15" s="56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6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6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6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6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6">
        <v>7</v>
      </c>
      <c r="F20" s="34">
        <f t="shared" si="0"/>
        <v>0</v>
      </c>
      <c r="G20" s="5">
        <f t="shared" si="1"/>
        <v>7</v>
      </c>
      <c r="J20" s="34">
        <f t="shared" si="41"/>
        <v>0</v>
      </c>
      <c r="K20" s="5">
        <f t="shared" si="2"/>
        <v>7</v>
      </c>
      <c r="N20" s="34">
        <f t="shared" si="42"/>
        <v>0</v>
      </c>
      <c r="O20" s="5">
        <f t="shared" si="3"/>
        <v>7</v>
      </c>
      <c r="R20" s="34">
        <f t="shared" si="43"/>
        <v>0</v>
      </c>
      <c r="S20" s="5">
        <f t="shared" si="4"/>
        <v>7</v>
      </c>
      <c r="V20" s="34">
        <f t="shared" si="44"/>
        <v>0</v>
      </c>
      <c r="W20" s="5">
        <f t="shared" si="5"/>
        <v>7</v>
      </c>
      <c r="Z20" s="34">
        <f t="shared" si="45"/>
        <v>0</v>
      </c>
      <c r="AA20" s="5">
        <f t="shared" si="6"/>
        <v>7</v>
      </c>
      <c r="AD20" s="34">
        <f t="shared" si="46"/>
        <v>0</v>
      </c>
      <c r="AE20" s="5">
        <f t="shared" si="7"/>
        <v>7</v>
      </c>
      <c r="AH20" s="34">
        <f t="shared" si="47"/>
        <v>0</v>
      </c>
      <c r="AI20" s="55">
        <f t="shared" si="8"/>
        <v>7</v>
      </c>
      <c r="AL20" s="34">
        <f t="shared" si="48"/>
        <v>0</v>
      </c>
      <c r="AM20" s="5">
        <f t="shared" si="9"/>
        <v>7</v>
      </c>
      <c r="AP20" s="34">
        <f t="shared" si="49"/>
        <v>0</v>
      </c>
      <c r="AQ20" s="5">
        <f t="shared" si="10"/>
        <v>7</v>
      </c>
      <c r="AT20" s="34">
        <f t="shared" si="50"/>
        <v>0</v>
      </c>
      <c r="AU20" s="5">
        <f t="shared" si="11"/>
        <v>7</v>
      </c>
      <c r="AX20" s="34">
        <f t="shared" si="51"/>
        <v>0</v>
      </c>
      <c r="AY20" s="5">
        <f t="shared" si="12"/>
        <v>7</v>
      </c>
      <c r="BB20" s="34">
        <f t="shared" si="52"/>
        <v>0</v>
      </c>
      <c r="BC20" s="5">
        <f t="shared" si="13"/>
        <v>7</v>
      </c>
      <c r="BF20" s="34">
        <f t="shared" si="53"/>
        <v>0</v>
      </c>
      <c r="BG20" s="4">
        <f t="shared" si="14"/>
        <v>7</v>
      </c>
      <c r="BJ20" s="34">
        <f t="shared" si="54"/>
        <v>0</v>
      </c>
      <c r="BK20" s="5">
        <f t="shared" si="15"/>
        <v>7</v>
      </c>
      <c r="BN20" s="34">
        <f t="shared" si="55"/>
        <v>0</v>
      </c>
      <c r="BO20" s="5">
        <f t="shared" si="16"/>
        <v>7</v>
      </c>
      <c r="BR20" s="34">
        <f t="shared" si="56"/>
        <v>0</v>
      </c>
      <c r="BS20" s="5">
        <f t="shared" si="17"/>
        <v>7</v>
      </c>
      <c r="BV20" s="34">
        <f t="shared" si="57"/>
        <v>0</v>
      </c>
      <c r="BW20" s="5">
        <f t="shared" si="18"/>
        <v>7</v>
      </c>
      <c r="BZ20" s="34">
        <f t="shared" si="58"/>
        <v>0</v>
      </c>
      <c r="CA20" s="4">
        <f t="shared" si="19"/>
        <v>7</v>
      </c>
      <c r="CD20" s="34">
        <f t="shared" si="59"/>
        <v>0</v>
      </c>
      <c r="CE20" s="5">
        <f t="shared" si="20"/>
        <v>7</v>
      </c>
      <c r="CH20" s="34">
        <f t="shared" si="60"/>
        <v>0</v>
      </c>
      <c r="CI20" s="5">
        <f t="shared" si="21"/>
        <v>7</v>
      </c>
      <c r="CL20" s="34">
        <f t="shared" si="61"/>
        <v>0</v>
      </c>
      <c r="CM20" s="5">
        <f t="shared" si="22"/>
        <v>7</v>
      </c>
      <c r="CP20" s="34">
        <f t="shared" si="62"/>
        <v>0</v>
      </c>
      <c r="CQ20" s="5">
        <f t="shared" si="23"/>
        <v>7</v>
      </c>
      <c r="CT20" s="34">
        <f t="shared" si="63"/>
        <v>0</v>
      </c>
      <c r="CU20" s="5">
        <f t="shared" si="24"/>
        <v>7</v>
      </c>
      <c r="CX20" s="34">
        <f t="shared" si="64"/>
        <v>0</v>
      </c>
      <c r="CY20" s="5">
        <f t="shared" si="25"/>
        <v>7</v>
      </c>
      <c r="DB20" s="34">
        <f t="shared" si="65"/>
        <v>0</v>
      </c>
      <c r="DC20" s="5">
        <f t="shared" si="26"/>
        <v>7</v>
      </c>
      <c r="DF20" s="34">
        <f t="shared" si="66"/>
        <v>0</v>
      </c>
      <c r="DG20" s="5">
        <f t="shared" si="27"/>
        <v>7</v>
      </c>
      <c r="DJ20" s="34">
        <f t="shared" si="67"/>
        <v>0</v>
      </c>
      <c r="DK20" s="5">
        <f t="shared" si="28"/>
        <v>7</v>
      </c>
      <c r="DN20" s="34">
        <f t="shared" si="68"/>
        <v>0</v>
      </c>
      <c r="DO20" s="5">
        <f t="shared" si="29"/>
        <v>7</v>
      </c>
      <c r="DR20" s="34">
        <f t="shared" si="69"/>
        <v>0</v>
      </c>
      <c r="DS20" s="5">
        <f t="shared" si="30"/>
        <v>7</v>
      </c>
      <c r="DV20" s="34">
        <f t="shared" si="70"/>
        <v>0</v>
      </c>
      <c r="DW20" s="4">
        <f t="shared" si="31"/>
        <v>7</v>
      </c>
      <c r="DX20" s="36">
        <f t="shared" si="32"/>
        <v>0</v>
      </c>
      <c r="DY20" s="42">
        <f t="shared" si="39"/>
        <v>91000</v>
      </c>
      <c r="DZ20" s="48">
        <f t="shared" si="40"/>
        <v>91000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6">
        <v>19</v>
      </c>
      <c r="F21" s="34">
        <f t="shared" si="0"/>
        <v>0</v>
      </c>
      <c r="G21" s="5">
        <f t="shared" si="1"/>
        <v>19</v>
      </c>
      <c r="J21" s="34">
        <f t="shared" si="41"/>
        <v>0</v>
      </c>
      <c r="K21" s="5">
        <f t="shared" si="2"/>
        <v>19</v>
      </c>
      <c r="N21" s="34">
        <f t="shared" si="42"/>
        <v>0</v>
      </c>
      <c r="O21" s="5">
        <f t="shared" si="3"/>
        <v>19</v>
      </c>
      <c r="R21" s="34">
        <f t="shared" si="43"/>
        <v>0</v>
      </c>
      <c r="S21" s="5">
        <f t="shared" si="4"/>
        <v>19</v>
      </c>
      <c r="V21" s="34">
        <f t="shared" si="44"/>
        <v>0</v>
      </c>
      <c r="W21" s="5">
        <f t="shared" si="5"/>
        <v>19</v>
      </c>
      <c r="Z21" s="34">
        <f t="shared" si="45"/>
        <v>0</v>
      </c>
      <c r="AA21" s="5">
        <f t="shared" si="6"/>
        <v>19</v>
      </c>
      <c r="AD21" s="34">
        <f t="shared" si="46"/>
        <v>0</v>
      </c>
      <c r="AE21" s="5">
        <f t="shared" si="7"/>
        <v>19</v>
      </c>
      <c r="AH21" s="34">
        <f t="shared" si="47"/>
        <v>0</v>
      </c>
      <c r="AI21" s="55">
        <f t="shared" si="8"/>
        <v>19</v>
      </c>
      <c r="AL21" s="34">
        <f t="shared" si="48"/>
        <v>0</v>
      </c>
      <c r="AM21" s="5">
        <f t="shared" si="9"/>
        <v>19</v>
      </c>
      <c r="AP21" s="34">
        <f t="shared" si="49"/>
        <v>0</v>
      </c>
      <c r="AQ21" s="5">
        <f t="shared" si="10"/>
        <v>19</v>
      </c>
      <c r="AT21" s="34">
        <f t="shared" si="50"/>
        <v>0</v>
      </c>
      <c r="AU21" s="5">
        <f t="shared" si="11"/>
        <v>19</v>
      </c>
      <c r="AX21" s="34">
        <f t="shared" si="51"/>
        <v>0</v>
      </c>
      <c r="AY21" s="5">
        <f t="shared" si="12"/>
        <v>19</v>
      </c>
      <c r="BB21" s="34">
        <f t="shared" si="52"/>
        <v>0</v>
      </c>
      <c r="BC21" s="5">
        <f t="shared" si="13"/>
        <v>19</v>
      </c>
      <c r="BF21" s="34">
        <f t="shared" si="53"/>
        <v>0</v>
      </c>
      <c r="BG21" s="4">
        <f t="shared" si="14"/>
        <v>19</v>
      </c>
      <c r="BJ21" s="34">
        <f t="shared" si="54"/>
        <v>0</v>
      </c>
      <c r="BK21" s="5">
        <f t="shared" si="15"/>
        <v>19</v>
      </c>
      <c r="BN21" s="34">
        <f t="shared" si="55"/>
        <v>0</v>
      </c>
      <c r="BO21" s="5">
        <f t="shared" si="16"/>
        <v>19</v>
      </c>
      <c r="BR21" s="34">
        <f t="shared" si="56"/>
        <v>0</v>
      </c>
      <c r="BS21" s="5">
        <f t="shared" si="17"/>
        <v>19</v>
      </c>
      <c r="BV21" s="34">
        <f t="shared" si="57"/>
        <v>0</v>
      </c>
      <c r="BW21" s="5">
        <f t="shared" si="18"/>
        <v>19</v>
      </c>
      <c r="BZ21" s="34">
        <f t="shared" si="58"/>
        <v>0</v>
      </c>
      <c r="CA21" s="4">
        <f t="shared" si="19"/>
        <v>19</v>
      </c>
      <c r="CD21" s="34">
        <f t="shared" si="59"/>
        <v>0</v>
      </c>
      <c r="CE21" s="5">
        <f t="shared" si="20"/>
        <v>19</v>
      </c>
      <c r="CH21" s="34">
        <f t="shared" si="60"/>
        <v>0</v>
      </c>
      <c r="CI21" s="5">
        <f t="shared" si="21"/>
        <v>19</v>
      </c>
      <c r="CL21" s="34">
        <f t="shared" si="61"/>
        <v>0</v>
      </c>
      <c r="CM21" s="5">
        <f t="shared" si="22"/>
        <v>19</v>
      </c>
      <c r="CP21" s="34">
        <f t="shared" si="62"/>
        <v>0</v>
      </c>
      <c r="CQ21" s="5">
        <f t="shared" si="23"/>
        <v>19</v>
      </c>
      <c r="CT21" s="34">
        <f t="shared" si="63"/>
        <v>0</v>
      </c>
      <c r="CU21" s="5">
        <f t="shared" si="24"/>
        <v>19</v>
      </c>
      <c r="CX21" s="34">
        <f t="shared" si="64"/>
        <v>0</v>
      </c>
      <c r="CY21" s="5">
        <f t="shared" si="25"/>
        <v>19</v>
      </c>
      <c r="DB21" s="34">
        <f t="shared" si="65"/>
        <v>0</v>
      </c>
      <c r="DC21" s="5">
        <f t="shared" si="26"/>
        <v>19</v>
      </c>
      <c r="DF21" s="34">
        <f t="shared" si="66"/>
        <v>0</v>
      </c>
      <c r="DG21" s="5">
        <f t="shared" si="27"/>
        <v>19</v>
      </c>
      <c r="DJ21" s="34">
        <f t="shared" si="67"/>
        <v>0</v>
      </c>
      <c r="DK21" s="5">
        <f t="shared" si="28"/>
        <v>19</v>
      </c>
      <c r="DN21" s="34">
        <f t="shared" si="68"/>
        <v>0</v>
      </c>
      <c r="DO21" s="5">
        <f t="shared" si="29"/>
        <v>19</v>
      </c>
      <c r="DR21" s="34">
        <f t="shared" si="69"/>
        <v>0</v>
      </c>
      <c r="DS21" s="5">
        <f t="shared" si="30"/>
        <v>19</v>
      </c>
      <c r="DV21" s="34">
        <f t="shared" si="70"/>
        <v>0</v>
      </c>
      <c r="DW21" s="4">
        <f t="shared" si="31"/>
        <v>19</v>
      </c>
      <c r="DX21" s="36">
        <f t="shared" si="32"/>
        <v>0</v>
      </c>
      <c r="DY21" s="42">
        <f t="shared" si="39"/>
        <v>190000</v>
      </c>
      <c r="DZ21" s="48">
        <f t="shared" si="40"/>
        <v>190000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6">
        <v>7</v>
      </c>
      <c r="E22">
        <v>1</v>
      </c>
      <c r="F22" s="34">
        <f t="shared" si="0"/>
        <v>13000</v>
      </c>
      <c r="G22" s="5">
        <f t="shared" si="1"/>
        <v>6</v>
      </c>
      <c r="J22" s="34">
        <f t="shared" si="41"/>
        <v>0</v>
      </c>
      <c r="K22" s="5">
        <f t="shared" si="2"/>
        <v>6</v>
      </c>
      <c r="N22" s="34">
        <f t="shared" si="42"/>
        <v>0</v>
      </c>
      <c r="O22" s="5">
        <f t="shared" si="3"/>
        <v>6</v>
      </c>
      <c r="R22" s="34">
        <f t="shared" si="43"/>
        <v>0</v>
      </c>
      <c r="S22" s="5">
        <f t="shared" si="4"/>
        <v>6</v>
      </c>
      <c r="V22" s="34">
        <f t="shared" si="44"/>
        <v>0</v>
      </c>
      <c r="W22" s="5">
        <f t="shared" si="5"/>
        <v>6</v>
      </c>
      <c r="Z22" s="34">
        <f t="shared" si="45"/>
        <v>0</v>
      </c>
      <c r="AA22" s="5">
        <f t="shared" si="6"/>
        <v>6</v>
      </c>
      <c r="AD22" s="34">
        <f t="shared" si="46"/>
        <v>0</v>
      </c>
      <c r="AE22" s="5">
        <f t="shared" si="7"/>
        <v>6</v>
      </c>
      <c r="AH22" s="34">
        <f t="shared" si="47"/>
        <v>0</v>
      </c>
      <c r="AI22" s="55">
        <f t="shared" si="8"/>
        <v>6</v>
      </c>
      <c r="AL22" s="34">
        <f t="shared" si="48"/>
        <v>0</v>
      </c>
      <c r="AM22" s="5">
        <f t="shared" si="9"/>
        <v>6</v>
      </c>
      <c r="AP22" s="34">
        <f t="shared" si="49"/>
        <v>0</v>
      </c>
      <c r="AQ22" s="5">
        <f t="shared" si="10"/>
        <v>6</v>
      </c>
      <c r="AT22" s="34">
        <f t="shared" si="50"/>
        <v>0</v>
      </c>
      <c r="AU22" s="5">
        <f t="shared" si="11"/>
        <v>6</v>
      </c>
      <c r="AX22" s="34">
        <f t="shared" si="51"/>
        <v>0</v>
      </c>
      <c r="AY22" s="5">
        <f t="shared" si="12"/>
        <v>6</v>
      </c>
      <c r="BB22" s="34">
        <f t="shared" si="52"/>
        <v>0</v>
      </c>
      <c r="BC22" s="5">
        <f t="shared" si="13"/>
        <v>6</v>
      </c>
      <c r="BF22" s="34">
        <f t="shared" si="53"/>
        <v>0</v>
      </c>
      <c r="BG22" s="4">
        <f t="shared" si="14"/>
        <v>6</v>
      </c>
      <c r="BJ22" s="34">
        <f t="shared" si="54"/>
        <v>0</v>
      </c>
      <c r="BK22" s="5">
        <f t="shared" si="15"/>
        <v>6</v>
      </c>
      <c r="BN22" s="34">
        <f t="shared" si="55"/>
        <v>0</v>
      </c>
      <c r="BO22" s="5">
        <f t="shared" si="16"/>
        <v>6</v>
      </c>
      <c r="BR22" s="34">
        <f t="shared" si="56"/>
        <v>0</v>
      </c>
      <c r="BS22" s="5">
        <f t="shared" si="17"/>
        <v>6</v>
      </c>
      <c r="BV22" s="34">
        <f t="shared" si="57"/>
        <v>0</v>
      </c>
      <c r="BW22" s="5">
        <f t="shared" si="18"/>
        <v>6</v>
      </c>
      <c r="BZ22" s="34">
        <f t="shared" si="58"/>
        <v>0</v>
      </c>
      <c r="CA22" s="4">
        <f t="shared" si="19"/>
        <v>6</v>
      </c>
      <c r="CD22" s="34">
        <f t="shared" si="59"/>
        <v>0</v>
      </c>
      <c r="CE22" s="5">
        <f t="shared" si="20"/>
        <v>6</v>
      </c>
      <c r="CH22" s="34">
        <f t="shared" si="60"/>
        <v>0</v>
      </c>
      <c r="CI22" s="5">
        <f t="shared" si="21"/>
        <v>6</v>
      </c>
      <c r="CL22" s="34">
        <f t="shared" si="61"/>
        <v>0</v>
      </c>
      <c r="CM22" s="5">
        <f t="shared" si="22"/>
        <v>6</v>
      </c>
      <c r="CP22" s="34">
        <f t="shared" si="62"/>
        <v>0</v>
      </c>
      <c r="CQ22" s="5">
        <f t="shared" si="23"/>
        <v>6</v>
      </c>
      <c r="CT22" s="34">
        <f t="shared" si="63"/>
        <v>0</v>
      </c>
      <c r="CU22" s="5">
        <f t="shared" si="24"/>
        <v>6</v>
      </c>
      <c r="CX22" s="34">
        <f t="shared" si="64"/>
        <v>0</v>
      </c>
      <c r="CY22" s="5">
        <f t="shared" si="25"/>
        <v>6</v>
      </c>
      <c r="DB22" s="34">
        <f t="shared" si="65"/>
        <v>0</v>
      </c>
      <c r="DC22" s="5">
        <f t="shared" si="26"/>
        <v>6</v>
      </c>
      <c r="DF22" s="34">
        <f t="shared" si="66"/>
        <v>0</v>
      </c>
      <c r="DG22" s="5">
        <f t="shared" si="27"/>
        <v>6</v>
      </c>
      <c r="DJ22" s="34">
        <f t="shared" si="67"/>
        <v>0</v>
      </c>
      <c r="DK22" s="5">
        <f t="shared" si="28"/>
        <v>6</v>
      </c>
      <c r="DN22" s="34">
        <f t="shared" si="68"/>
        <v>0</v>
      </c>
      <c r="DO22" s="5">
        <f t="shared" si="29"/>
        <v>6</v>
      </c>
      <c r="DR22" s="34">
        <f t="shared" si="69"/>
        <v>0</v>
      </c>
      <c r="DS22" s="5">
        <f t="shared" si="30"/>
        <v>6</v>
      </c>
      <c r="DV22" s="34">
        <f t="shared" si="70"/>
        <v>0</v>
      </c>
      <c r="DW22" s="4">
        <f t="shared" si="31"/>
        <v>6</v>
      </c>
      <c r="DX22" s="36">
        <f t="shared" si="32"/>
        <v>13000</v>
      </c>
      <c r="DY22" s="42">
        <f t="shared" si="39"/>
        <v>91000</v>
      </c>
      <c r="DZ22" s="48">
        <f t="shared" si="40"/>
        <v>78000</v>
      </c>
      <c r="EA22" s="17">
        <f t="shared" si="33"/>
        <v>1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1</v>
      </c>
    </row>
    <row r="23" spans="1:136" ht="16.5" thickTop="1" thickBot="1">
      <c r="A23" s="2" t="s">
        <v>84</v>
      </c>
      <c r="B23" s="32">
        <v>7000</v>
      </c>
      <c r="C23" s="56">
        <v>16</v>
      </c>
      <c r="E23">
        <v>1</v>
      </c>
      <c r="F23" s="34">
        <f t="shared" si="0"/>
        <v>7000</v>
      </c>
      <c r="G23" s="5">
        <f t="shared" si="1"/>
        <v>15</v>
      </c>
      <c r="J23" s="34">
        <f t="shared" si="41"/>
        <v>0</v>
      </c>
      <c r="K23" s="5">
        <f t="shared" si="2"/>
        <v>15</v>
      </c>
      <c r="N23" s="34">
        <f t="shared" si="42"/>
        <v>0</v>
      </c>
      <c r="O23" s="5">
        <f t="shared" si="3"/>
        <v>15</v>
      </c>
      <c r="R23" s="34">
        <f t="shared" si="43"/>
        <v>0</v>
      </c>
      <c r="S23" s="5">
        <f t="shared" si="4"/>
        <v>15</v>
      </c>
      <c r="V23" s="34">
        <f t="shared" si="44"/>
        <v>0</v>
      </c>
      <c r="W23" s="5">
        <f t="shared" si="5"/>
        <v>15</v>
      </c>
      <c r="Z23" s="34">
        <f t="shared" si="45"/>
        <v>0</v>
      </c>
      <c r="AA23" s="5">
        <f t="shared" si="6"/>
        <v>15</v>
      </c>
      <c r="AD23" s="34">
        <f t="shared" si="46"/>
        <v>0</v>
      </c>
      <c r="AE23" s="5">
        <f t="shared" si="7"/>
        <v>15</v>
      </c>
      <c r="AH23" s="34">
        <f t="shared" si="47"/>
        <v>0</v>
      </c>
      <c r="AI23" s="55">
        <f t="shared" si="8"/>
        <v>15</v>
      </c>
      <c r="AL23" s="34">
        <f t="shared" si="48"/>
        <v>0</v>
      </c>
      <c r="AM23" s="5">
        <f t="shared" si="9"/>
        <v>15</v>
      </c>
      <c r="AP23" s="34">
        <f t="shared" si="49"/>
        <v>0</v>
      </c>
      <c r="AQ23" s="5">
        <f t="shared" si="10"/>
        <v>15</v>
      </c>
      <c r="AT23" s="34">
        <f t="shared" si="50"/>
        <v>0</v>
      </c>
      <c r="AU23" s="5">
        <f t="shared" si="11"/>
        <v>15</v>
      </c>
      <c r="AX23" s="34">
        <f t="shared" si="51"/>
        <v>0</v>
      </c>
      <c r="AY23" s="5">
        <f t="shared" si="12"/>
        <v>15</v>
      </c>
      <c r="BB23" s="34">
        <f t="shared" si="52"/>
        <v>0</v>
      </c>
      <c r="BC23" s="5">
        <f t="shared" si="13"/>
        <v>15</v>
      </c>
      <c r="BF23" s="34">
        <f t="shared" si="53"/>
        <v>0</v>
      </c>
      <c r="BG23" s="4">
        <f t="shared" si="14"/>
        <v>15</v>
      </c>
      <c r="BJ23" s="34">
        <f t="shared" si="54"/>
        <v>0</v>
      </c>
      <c r="BK23" s="5">
        <f t="shared" si="15"/>
        <v>15</v>
      </c>
      <c r="BN23" s="34">
        <f t="shared" si="55"/>
        <v>0</v>
      </c>
      <c r="BO23" s="5">
        <f t="shared" si="16"/>
        <v>15</v>
      </c>
      <c r="BR23" s="34">
        <f t="shared" si="56"/>
        <v>0</v>
      </c>
      <c r="BS23" s="5">
        <f t="shared" si="17"/>
        <v>15</v>
      </c>
      <c r="BV23" s="34">
        <f t="shared" si="57"/>
        <v>0</v>
      </c>
      <c r="BW23" s="5">
        <f t="shared" si="18"/>
        <v>15</v>
      </c>
      <c r="BZ23" s="34">
        <f t="shared" si="58"/>
        <v>0</v>
      </c>
      <c r="CA23" s="4">
        <f t="shared" si="19"/>
        <v>15</v>
      </c>
      <c r="CD23" s="34">
        <f t="shared" si="59"/>
        <v>0</v>
      </c>
      <c r="CE23" s="5">
        <f t="shared" si="20"/>
        <v>15</v>
      </c>
      <c r="CH23" s="34">
        <f t="shared" si="60"/>
        <v>0</v>
      </c>
      <c r="CI23" s="5">
        <f t="shared" si="21"/>
        <v>15</v>
      </c>
      <c r="CL23" s="34">
        <f t="shared" si="61"/>
        <v>0</v>
      </c>
      <c r="CM23" s="5">
        <f t="shared" si="22"/>
        <v>15</v>
      </c>
      <c r="CP23" s="34">
        <f t="shared" si="62"/>
        <v>0</v>
      </c>
      <c r="CQ23" s="5">
        <f t="shared" si="23"/>
        <v>15</v>
      </c>
      <c r="CT23" s="34">
        <f t="shared" si="63"/>
        <v>0</v>
      </c>
      <c r="CU23" s="5">
        <f t="shared" si="24"/>
        <v>15</v>
      </c>
      <c r="CX23" s="34">
        <f t="shared" si="64"/>
        <v>0</v>
      </c>
      <c r="CY23" s="5">
        <f t="shared" si="25"/>
        <v>15</v>
      </c>
      <c r="DB23" s="34">
        <f t="shared" si="65"/>
        <v>0</v>
      </c>
      <c r="DC23" s="5">
        <f t="shared" si="26"/>
        <v>15</v>
      </c>
      <c r="DF23" s="34">
        <f t="shared" si="66"/>
        <v>0</v>
      </c>
      <c r="DG23" s="5">
        <f t="shared" si="27"/>
        <v>15</v>
      </c>
      <c r="DJ23" s="34">
        <f t="shared" si="67"/>
        <v>0</v>
      </c>
      <c r="DK23" s="5">
        <f t="shared" si="28"/>
        <v>15</v>
      </c>
      <c r="DN23" s="34">
        <f t="shared" si="68"/>
        <v>0</v>
      </c>
      <c r="DO23" s="5">
        <f t="shared" si="29"/>
        <v>15</v>
      </c>
      <c r="DR23" s="34">
        <f t="shared" si="69"/>
        <v>0</v>
      </c>
      <c r="DS23" s="5">
        <f t="shared" si="30"/>
        <v>15</v>
      </c>
      <c r="DV23" s="34">
        <f t="shared" si="70"/>
        <v>0</v>
      </c>
      <c r="DW23" s="4">
        <f t="shared" si="31"/>
        <v>15</v>
      </c>
      <c r="DX23" s="36">
        <f t="shared" si="32"/>
        <v>7000</v>
      </c>
      <c r="DY23" s="42">
        <f t="shared" si="39"/>
        <v>112000</v>
      </c>
      <c r="DZ23" s="48">
        <f t="shared" si="40"/>
        <v>105000</v>
      </c>
      <c r="EA23" s="17">
        <f t="shared" si="33"/>
        <v>1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1</v>
      </c>
    </row>
    <row r="24" spans="1:136" ht="16.5" thickTop="1" thickBot="1">
      <c r="A24" s="2" t="s">
        <v>85</v>
      </c>
      <c r="B24" s="32">
        <v>10000</v>
      </c>
      <c r="C24" s="56">
        <v>16</v>
      </c>
      <c r="E24">
        <v>5</v>
      </c>
      <c r="F24" s="34">
        <f t="shared" si="0"/>
        <v>50000</v>
      </c>
      <c r="G24" s="5">
        <f t="shared" si="1"/>
        <v>11</v>
      </c>
      <c r="I24">
        <v>3</v>
      </c>
      <c r="J24" s="34">
        <f t="shared" si="41"/>
        <v>30000</v>
      </c>
      <c r="K24" s="5">
        <f t="shared" si="2"/>
        <v>8</v>
      </c>
      <c r="M24">
        <v>1</v>
      </c>
      <c r="N24" s="34">
        <f t="shared" si="42"/>
        <v>10000</v>
      </c>
      <c r="O24" s="5">
        <f t="shared" si="3"/>
        <v>7</v>
      </c>
      <c r="R24" s="34">
        <f t="shared" si="43"/>
        <v>0</v>
      </c>
      <c r="S24" s="5">
        <f t="shared" si="4"/>
        <v>7</v>
      </c>
      <c r="V24" s="34">
        <f t="shared" si="44"/>
        <v>0</v>
      </c>
      <c r="W24" s="5">
        <f t="shared" si="5"/>
        <v>7</v>
      </c>
      <c r="Z24" s="34">
        <f t="shared" si="45"/>
        <v>0</v>
      </c>
      <c r="AA24" s="5">
        <f t="shared" si="6"/>
        <v>7</v>
      </c>
      <c r="AD24" s="34">
        <f t="shared" si="46"/>
        <v>0</v>
      </c>
      <c r="AE24" s="5">
        <f t="shared" si="7"/>
        <v>7</v>
      </c>
      <c r="AH24" s="34">
        <f t="shared" si="47"/>
        <v>0</v>
      </c>
      <c r="AI24" s="55">
        <f t="shared" si="8"/>
        <v>7</v>
      </c>
      <c r="AL24" s="34">
        <f t="shared" si="48"/>
        <v>0</v>
      </c>
      <c r="AM24" s="5">
        <f t="shared" si="9"/>
        <v>7</v>
      </c>
      <c r="AP24" s="34">
        <f t="shared" si="49"/>
        <v>0</v>
      </c>
      <c r="AQ24" s="5">
        <f t="shared" si="10"/>
        <v>7</v>
      </c>
      <c r="AT24" s="34">
        <f t="shared" si="50"/>
        <v>0</v>
      </c>
      <c r="AU24" s="5">
        <f t="shared" si="11"/>
        <v>7</v>
      </c>
      <c r="AX24" s="34">
        <f t="shared" si="51"/>
        <v>0</v>
      </c>
      <c r="AY24" s="5">
        <f t="shared" si="12"/>
        <v>7</v>
      </c>
      <c r="BB24" s="34">
        <f t="shared" si="52"/>
        <v>0</v>
      </c>
      <c r="BC24" s="5">
        <f t="shared" si="13"/>
        <v>7</v>
      </c>
      <c r="BF24" s="34">
        <f t="shared" si="53"/>
        <v>0</v>
      </c>
      <c r="BG24" s="4">
        <f t="shared" si="14"/>
        <v>7</v>
      </c>
      <c r="BJ24" s="34">
        <f t="shared" si="54"/>
        <v>0</v>
      </c>
      <c r="BK24" s="5">
        <f t="shared" si="15"/>
        <v>7</v>
      </c>
      <c r="BN24" s="34">
        <f t="shared" si="55"/>
        <v>0</v>
      </c>
      <c r="BO24" s="5">
        <f t="shared" si="16"/>
        <v>7</v>
      </c>
      <c r="BR24" s="34">
        <f t="shared" si="56"/>
        <v>0</v>
      </c>
      <c r="BS24" s="5">
        <f t="shared" si="17"/>
        <v>7</v>
      </c>
      <c r="BV24" s="34">
        <f t="shared" si="57"/>
        <v>0</v>
      </c>
      <c r="BW24" s="5">
        <f t="shared" si="18"/>
        <v>7</v>
      </c>
      <c r="BZ24" s="34">
        <f t="shared" si="58"/>
        <v>0</v>
      </c>
      <c r="CA24" s="4">
        <f t="shared" si="19"/>
        <v>7</v>
      </c>
      <c r="CD24" s="34">
        <f t="shared" si="59"/>
        <v>0</v>
      </c>
      <c r="CE24" s="5">
        <f t="shared" si="20"/>
        <v>7</v>
      </c>
      <c r="CH24" s="34">
        <f t="shared" si="60"/>
        <v>0</v>
      </c>
      <c r="CI24" s="5">
        <f t="shared" si="21"/>
        <v>7</v>
      </c>
      <c r="CL24" s="34">
        <f t="shared" si="61"/>
        <v>0</v>
      </c>
      <c r="CM24" s="5">
        <f t="shared" si="22"/>
        <v>7</v>
      </c>
      <c r="CP24" s="34">
        <f t="shared" si="62"/>
        <v>0</v>
      </c>
      <c r="CQ24" s="5">
        <f t="shared" si="23"/>
        <v>7</v>
      </c>
      <c r="CT24" s="34">
        <f t="shared" si="63"/>
        <v>0</v>
      </c>
      <c r="CU24" s="5">
        <f t="shared" si="24"/>
        <v>7</v>
      </c>
      <c r="CX24" s="34">
        <f t="shared" si="64"/>
        <v>0</v>
      </c>
      <c r="CY24" s="5">
        <f t="shared" si="25"/>
        <v>7</v>
      </c>
      <c r="DB24" s="34">
        <f t="shared" si="65"/>
        <v>0</v>
      </c>
      <c r="DC24" s="5">
        <f t="shared" si="26"/>
        <v>7</v>
      </c>
      <c r="DF24" s="34">
        <f t="shared" si="66"/>
        <v>0</v>
      </c>
      <c r="DG24" s="5">
        <f t="shared" si="27"/>
        <v>7</v>
      </c>
      <c r="DJ24" s="34">
        <f t="shared" si="67"/>
        <v>0</v>
      </c>
      <c r="DK24" s="5">
        <f t="shared" si="28"/>
        <v>7</v>
      </c>
      <c r="DN24" s="34">
        <f t="shared" si="68"/>
        <v>0</v>
      </c>
      <c r="DO24" s="5">
        <f t="shared" si="29"/>
        <v>7</v>
      </c>
      <c r="DR24" s="34">
        <f t="shared" si="69"/>
        <v>0</v>
      </c>
      <c r="DS24" s="5">
        <f t="shared" si="30"/>
        <v>7</v>
      </c>
      <c r="DV24" s="34">
        <f t="shared" si="70"/>
        <v>0</v>
      </c>
      <c r="DW24" s="4">
        <f t="shared" si="31"/>
        <v>7</v>
      </c>
      <c r="DX24" s="36">
        <f t="shared" si="32"/>
        <v>90000</v>
      </c>
      <c r="DY24" s="42">
        <f t="shared" si="39"/>
        <v>160000</v>
      </c>
      <c r="DZ24" s="48">
        <f t="shared" si="40"/>
        <v>70000</v>
      </c>
      <c r="EA24" s="17">
        <f t="shared" si="33"/>
        <v>9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9</v>
      </c>
    </row>
    <row r="25" spans="1:136" ht="16.5" thickTop="1" thickBot="1">
      <c r="A25" s="2" t="s">
        <v>14</v>
      </c>
      <c r="B25" s="32">
        <v>5000</v>
      </c>
      <c r="C25" s="56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6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6">
        <v>9</v>
      </c>
      <c r="F27" s="34">
        <f t="shared" si="0"/>
        <v>0</v>
      </c>
      <c r="G27" s="5">
        <f t="shared" si="1"/>
        <v>9</v>
      </c>
      <c r="J27" s="34">
        <f t="shared" si="41"/>
        <v>0</v>
      </c>
      <c r="K27" s="5">
        <f t="shared" si="2"/>
        <v>9</v>
      </c>
      <c r="N27" s="34">
        <f t="shared" si="42"/>
        <v>0</v>
      </c>
      <c r="O27" s="5">
        <f t="shared" si="3"/>
        <v>9</v>
      </c>
      <c r="R27" s="34">
        <f t="shared" si="43"/>
        <v>0</v>
      </c>
      <c r="S27" s="5">
        <f t="shared" si="4"/>
        <v>9</v>
      </c>
      <c r="V27" s="34">
        <f t="shared" si="44"/>
        <v>0</v>
      </c>
      <c r="W27" s="5">
        <f t="shared" si="5"/>
        <v>9</v>
      </c>
      <c r="Z27" s="34">
        <f t="shared" si="45"/>
        <v>0</v>
      </c>
      <c r="AA27" s="5">
        <f t="shared" si="6"/>
        <v>9</v>
      </c>
      <c r="AD27" s="34">
        <f t="shared" si="46"/>
        <v>0</v>
      </c>
      <c r="AE27" s="5">
        <f t="shared" si="7"/>
        <v>9</v>
      </c>
      <c r="AH27" s="34">
        <f t="shared" si="47"/>
        <v>0</v>
      </c>
      <c r="AI27" s="55">
        <f t="shared" si="8"/>
        <v>9</v>
      </c>
      <c r="AL27" s="34">
        <f t="shared" si="48"/>
        <v>0</v>
      </c>
      <c r="AM27" s="5">
        <f t="shared" si="9"/>
        <v>9</v>
      </c>
      <c r="AP27" s="34">
        <f t="shared" si="49"/>
        <v>0</v>
      </c>
      <c r="AQ27" s="5">
        <f t="shared" si="10"/>
        <v>9</v>
      </c>
      <c r="AT27" s="34">
        <f t="shared" si="50"/>
        <v>0</v>
      </c>
      <c r="AU27" s="5">
        <f t="shared" si="11"/>
        <v>9</v>
      </c>
      <c r="AX27" s="34">
        <f t="shared" si="51"/>
        <v>0</v>
      </c>
      <c r="AY27" s="5">
        <f t="shared" si="12"/>
        <v>9</v>
      </c>
      <c r="BB27" s="34">
        <f t="shared" si="52"/>
        <v>0</v>
      </c>
      <c r="BC27" s="5">
        <f t="shared" si="13"/>
        <v>9</v>
      </c>
      <c r="BF27" s="34">
        <f t="shared" si="53"/>
        <v>0</v>
      </c>
      <c r="BG27" s="4">
        <f t="shared" si="14"/>
        <v>9</v>
      </c>
      <c r="BJ27" s="34">
        <f t="shared" si="54"/>
        <v>0</v>
      </c>
      <c r="BK27" s="5">
        <f t="shared" si="15"/>
        <v>9</v>
      </c>
      <c r="BN27" s="34">
        <f t="shared" si="55"/>
        <v>0</v>
      </c>
      <c r="BO27" s="5">
        <f t="shared" si="16"/>
        <v>9</v>
      </c>
      <c r="BR27" s="34">
        <f t="shared" si="56"/>
        <v>0</v>
      </c>
      <c r="BS27" s="5">
        <f t="shared" si="17"/>
        <v>9</v>
      </c>
      <c r="BV27" s="34">
        <f t="shared" si="57"/>
        <v>0</v>
      </c>
      <c r="BW27" s="5">
        <f t="shared" si="18"/>
        <v>9</v>
      </c>
      <c r="BZ27" s="34">
        <f t="shared" si="58"/>
        <v>0</v>
      </c>
      <c r="CA27" s="4">
        <f t="shared" si="19"/>
        <v>9</v>
      </c>
      <c r="CD27" s="34">
        <f t="shared" si="59"/>
        <v>0</v>
      </c>
      <c r="CE27" s="5">
        <f t="shared" si="20"/>
        <v>9</v>
      </c>
      <c r="CH27" s="34">
        <f t="shared" si="60"/>
        <v>0</v>
      </c>
      <c r="CI27" s="5">
        <f t="shared" si="21"/>
        <v>9</v>
      </c>
      <c r="CL27" s="34">
        <f t="shared" si="61"/>
        <v>0</v>
      </c>
      <c r="CM27" s="5">
        <f t="shared" si="22"/>
        <v>9</v>
      </c>
      <c r="CP27" s="34">
        <f t="shared" si="62"/>
        <v>0</v>
      </c>
      <c r="CQ27" s="5">
        <f t="shared" si="23"/>
        <v>9</v>
      </c>
      <c r="CT27" s="34">
        <f t="shared" si="63"/>
        <v>0</v>
      </c>
      <c r="CU27" s="5">
        <f t="shared" si="24"/>
        <v>9</v>
      </c>
      <c r="CX27" s="34">
        <f t="shared" si="64"/>
        <v>0</v>
      </c>
      <c r="CY27" s="5">
        <f t="shared" si="25"/>
        <v>9</v>
      </c>
      <c r="DB27" s="34">
        <f t="shared" si="65"/>
        <v>0</v>
      </c>
      <c r="DC27" s="5">
        <f t="shared" si="26"/>
        <v>9</v>
      </c>
      <c r="DF27" s="34">
        <f t="shared" si="66"/>
        <v>0</v>
      </c>
      <c r="DG27" s="5">
        <f t="shared" si="27"/>
        <v>9</v>
      </c>
      <c r="DJ27" s="34">
        <f t="shared" si="67"/>
        <v>0</v>
      </c>
      <c r="DK27" s="5">
        <f t="shared" si="28"/>
        <v>9</v>
      </c>
      <c r="DN27" s="34">
        <f t="shared" si="68"/>
        <v>0</v>
      </c>
      <c r="DO27" s="5">
        <f t="shared" si="29"/>
        <v>9</v>
      </c>
      <c r="DR27" s="34">
        <f t="shared" si="69"/>
        <v>0</v>
      </c>
      <c r="DS27" s="5">
        <f t="shared" si="30"/>
        <v>9</v>
      </c>
      <c r="DV27" s="34">
        <f t="shared" si="70"/>
        <v>0</v>
      </c>
      <c r="DW27" s="4">
        <f t="shared" si="31"/>
        <v>9</v>
      </c>
      <c r="DX27" s="36">
        <f t="shared" si="32"/>
        <v>0</v>
      </c>
      <c r="DY27" s="42">
        <f t="shared" si="39"/>
        <v>90000</v>
      </c>
      <c r="DZ27" s="48">
        <f t="shared" si="40"/>
        <v>90000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6">
        <v>3</v>
      </c>
      <c r="F28" s="34">
        <f t="shared" si="0"/>
        <v>0</v>
      </c>
      <c r="G28" s="5">
        <f t="shared" si="1"/>
        <v>3</v>
      </c>
      <c r="J28" s="34">
        <f t="shared" si="41"/>
        <v>0</v>
      </c>
      <c r="K28" s="5">
        <f t="shared" si="2"/>
        <v>3</v>
      </c>
      <c r="N28" s="34">
        <f t="shared" si="42"/>
        <v>0</v>
      </c>
      <c r="O28" s="5">
        <f t="shared" si="3"/>
        <v>3</v>
      </c>
      <c r="R28" s="34">
        <f t="shared" si="43"/>
        <v>0</v>
      </c>
      <c r="S28" s="5">
        <f t="shared" si="4"/>
        <v>3</v>
      </c>
      <c r="V28" s="34">
        <f t="shared" si="44"/>
        <v>0</v>
      </c>
      <c r="W28" s="5">
        <f t="shared" si="5"/>
        <v>3</v>
      </c>
      <c r="Z28" s="34">
        <f t="shared" si="45"/>
        <v>0</v>
      </c>
      <c r="AA28" s="5">
        <f t="shared" si="6"/>
        <v>3</v>
      </c>
      <c r="AD28" s="34">
        <f t="shared" si="46"/>
        <v>0</v>
      </c>
      <c r="AE28" s="5">
        <f t="shared" si="7"/>
        <v>3</v>
      </c>
      <c r="AH28" s="34">
        <f t="shared" si="47"/>
        <v>0</v>
      </c>
      <c r="AI28" s="55">
        <f t="shared" si="8"/>
        <v>3</v>
      </c>
      <c r="AL28" s="34">
        <f t="shared" si="48"/>
        <v>0</v>
      </c>
      <c r="AM28" s="5">
        <f t="shared" si="9"/>
        <v>3</v>
      </c>
      <c r="AP28" s="34">
        <f t="shared" si="49"/>
        <v>0</v>
      </c>
      <c r="AQ28" s="5">
        <f t="shared" si="10"/>
        <v>3</v>
      </c>
      <c r="AT28" s="34">
        <f t="shared" si="50"/>
        <v>0</v>
      </c>
      <c r="AU28" s="5">
        <f t="shared" si="11"/>
        <v>3</v>
      </c>
      <c r="AX28" s="34">
        <f t="shared" si="51"/>
        <v>0</v>
      </c>
      <c r="AY28" s="5">
        <f t="shared" si="12"/>
        <v>3</v>
      </c>
      <c r="BB28" s="34">
        <f t="shared" si="52"/>
        <v>0</v>
      </c>
      <c r="BC28" s="5">
        <f t="shared" si="13"/>
        <v>3</v>
      </c>
      <c r="BF28" s="34">
        <f t="shared" si="53"/>
        <v>0</v>
      </c>
      <c r="BG28" s="4">
        <f t="shared" si="14"/>
        <v>3</v>
      </c>
      <c r="BJ28" s="34">
        <f t="shared" si="54"/>
        <v>0</v>
      </c>
      <c r="BK28" s="5">
        <f t="shared" si="15"/>
        <v>3</v>
      </c>
      <c r="BN28" s="34">
        <f t="shared" si="55"/>
        <v>0</v>
      </c>
      <c r="BO28" s="5">
        <f t="shared" si="16"/>
        <v>3</v>
      </c>
      <c r="BR28" s="34">
        <f t="shared" si="56"/>
        <v>0</v>
      </c>
      <c r="BS28" s="5">
        <f t="shared" si="17"/>
        <v>3</v>
      </c>
      <c r="BV28" s="34">
        <f t="shared" si="57"/>
        <v>0</v>
      </c>
      <c r="BW28" s="5">
        <f t="shared" si="18"/>
        <v>3</v>
      </c>
      <c r="BZ28" s="34">
        <f t="shared" si="58"/>
        <v>0</v>
      </c>
      <c r="CA28" s="4">
        <f t="shared" si="19"/>
        <v>3</v>
      </c>
      <c r="CD28" s="34">
        <f t="shared" si="59"/>
        <v>0</v>
      </c>
      <c r="CE28" s="5">
        <f t="shared" si="20"/>
        <v>3</v>
      </c>
      <c r="CH28" s="34">
        <f t="shared" si="60"/>
        <v>0</v>
      </c>
      <c r="CI28" s="5">
        <f t="shared" si="21"/>
        <v>3</v>
      </c>
      <c r="CL28" s="34">
        <f t="shared" si="61"/>
        <v>0</v>
      </c>
      <c r="CM28" s="5">
        <f t="shared" si="22"/>
        <v>3</v>
      </c>
      <c r="CP28" s="34">
        <f t="shared" si="62"/>
        <v>0</v>
      </c>
      <c r="CQ28" s="5">
        <f t="shared" si="23"/>
        <v>3</v>
      </c>
      <c r="CT28" s="34">
        <f t="shared" si="63"/>
        <v>0</v>
      </c>
      <c r="CU28" s="5">
        <f t="shared" si="24"/>
        <v>3</v>
      </c>
      <c r="CX28" s="34">
        <f t="shared" si="64"/>
        <v>0</v>
      </c>
      <c r="CY28" s="5">
        <f t="shared" si="25"/>
        <v>3</v>
      </c>
      <c r="DB28" s="34">
        <f t="shared" si="65"/>
        <v>0</v>
      </c>
      <c r="DC28" s="5">
        <f t="shared" si="26"/>
        <v>3</v>
      </c>
      <c r="DF28" s="34">
        <f t="shared" si="66"/>
        <v>0</v>
      </c>
      <c r="DG28" s="5">
        <f t="shared" si="27"/>
        <v>3</v>
      </c>
      <c r="DJ28" s="34">
        <f t="shared" si="67"/>
        <v>0</v>
      </c>
      <c r="DK28" s="5">
        <f t="shared" si="28"/>
        <v>3</v>
      </c>
      <c r="DN28" s="34">
        <f t="shared" si="68"/>
        <v>0</v>
      </c>
      <c r="DO28" s="5">
        <f t="shared" si="29"/>
        <v>3</v>
      </c>
      <c r="DR28" s="34">
        <f t="shared" si="69"/>
        <v>0</v>
      </c>
      <c r="DS28" s="5">
        <f t="shared" si="30"/>
        <v>3</v>
      </c>
      <c r="DV28" s="34">
        <f t="shared" si="70"/>
        <v>0</v>
      </c>
      <c r="DW28" s="4">
        <f t="shared" si="31"/>
        <v>3</v>
      </c>
      <c r="DX28" s="36">
        <f t="shared" si="32"/>
        <v>0</v>
      </c>
      <c r="DY28" s="42">
        <f t="shared" si="39"/>
        <v>39000</v>
      </c>
      <c r="DZ28" s="48">
        <f t="shared" si="40"/>
        <v>39000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6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6">
        <v>3</v>
      </c>
      <c r="F30" s="34">
        <f t="shared" si="0"/>
        <v>0</v>
      </c>
      <c r="G30" s="5">
        <f t="shared" si="1"/>
        <v>3</v>
      </c>
      <c r="J30" s="34">
        <f t="shared" si="41"/>
        <v>0</v>
      </c>
      <c r="K30" s="5">
        <f t="shared" si="2"/>
        <v>3</v>
      </c>
      <c r="N30" s="34">
        <f t="shared" si="42"/>
        <v>0</v>
      </c>
      <c r="O30" s="5">
        <f t="shared" si="3"/>
        <v>3</v>
      </c>
      <c r="R30" s="34">
        <f t="shared" si="43"/>
        <v>0</v>
      </c>
      <c r="S30" s="5">
        <f t="shared" si="4"/>
        <v>3</v>
      </c>
      <c r="V30" s="34">
        <f t="shared" si="44"/>
        <v>0</v>
      </c>
      <c r="W30" s="5">
        <f t="shared" si="5"/>
        <v>3</v>
      </c>
      <c r="Z30" s="34">
        <f t="shared" si="45"/>
        <v>0</v>
      </c>
      <c r="AA30" s="5">
        <f t="shared" si="6"/>
        <v>3</v>
      </c>
      <c r="AD30" s="34">
        <f t="shared" si="46"/>
        <v>0</v>
      </c>
      <c r="AE30" s="5">
        <f t="shared" si="7"/>
        <v>3</v>
      </c>
      <c r="AH30" s="34">
        <f t="shared" si="47"/>
        <v>0</v>
      </c>
      <c r="AI30" s="55">
        <f t="shared" si="8"/>
        <v>3</v>
      </c>
      <c r="AL30" s="34">
        <f t="shared" si="48"/>
        <v>0</v>
      </c>
      <c r="AM30" s="5">
        <f t="shared" si="9"/>
        <v>3</v>
      </c>
      <c r="AP30" s="34">
        <f t="shared" si="49"/>
        <v>0</v>
      </c>
      <c r="AQ30" s="5">
        <f t="shared" si="10"/>
        <v>3</v>
      </c>
      <c r="AT30" s="34">
        <f t="shared" si="50"/>
        <v>0</v>
      </c>
      <c r="AU30" s="5">
        <f t="shared" si="11"/>
        <v>3</v>
      </c>
      <c r="AX30" s="34">
        <f t="shared" si="51"/>
        <v>0</v>
      </c>
      <c r="AY30" s="5">
        <f t="shared" si="12"/>
        <v>3</v>
      </c>
      <c r="BB30" s="34">
        <f t="shared" si="52"/>
        <v>0</v>
      </c>
      <c r="BC30" s="5">
        <f t="shared" si="13"/>
        <v>3</v>
      </c>
      <c r="BF30" s="34">
        <f t="shared" si="53"/>
        <v>0</v>
      </c>
      <c r="BG30" s="4">
        <f t="shared" si="14"/>
        <v>3</v>
      </c>
      <c r="BJ30" s="34">
        <f t="shared" si="54"/>
        <v>0</v>
      </c>
      <c r="BK30" s="5">
        <f t="shared" si="15"/>
        <v>3</v>
      </c>
      <c r="BN30" s="34">
        <f t="shared" si="55"/>
        <v>0</v>
      </c>
      <c r="BO30" s="5">
        <f t="shared" si="16"/>
        <v>3</v>
      </c>
      <c r="BR30" s="34">
        <f t="shared" si="56"/>
        <v>0</v>
      </c>
      <c r="BS30" s="5">
        <f t="shared" si="17"/>
        <v>3</v>
      </c>
      <c r="BV30" s="34">
        <f t="shared" si="57"/>
        <v>0</v>
      </c>
      <c r="BW30" s="5">
        <f t="shared" si="18"/>
        <v>3</v>
      </c>
      <c r="BZ30" s="34">
        <f t="shared" si="58"/>
        <v>0</v>
      </c>
      <c r="CA30" s="4">
        <f t="shared" si="19"/>
        <v>3</v>
      </c>
      <c r="CD30" s="34">
        <f t="shared" si="59"/>
        <v>0</v>
      </c>
      <c r="CE30" s="5">
        <f t="shared" si="20"/>
        <v>3</v>
      </c>
      <c r="CH30" s="34">
        <f t="shared" si="60"/>
        <v>0</v>
      </c>
      <c r="CI30" s="5">
        <f t="shared" si="21"/>
        <v>3</v>
      </c>
      <c r="CL30" s="34">
        <f t="shared" si="61"/>
        <v>0</v>
      </c>
      <c r="CM30" s="5">
        <f t="shared" si="22"/>
        <v>3</v>
      </c>
      <c r="CP30" s="34">
        <f t="shared" si="62"/>
        <v>0</v>
      </c>
      <c r="CQ30" s="5">
        <f t="shared" si="23"/>
        <v>3</v>
      </c>
      <c r="CT30" s="34">
        <f t="shared" si="63"/>
        <v>0</v>
      </c>
      <c r="CU30" s="5">
        <f t="shared" si="24"/>
        <v>3</v>
      </c>
      <c r="CX30" s="34">
        <f t="shared" si="64"/>
        <v>0</v>
      </c>
      <c r="CY30" s="5">
        <f t="shared" si="25"/>
        <v>3</v>
      </c>
      <c r="DB30" s="34">
        <f t="shared" si="65"/>
        <v>0</v>
      </c>
      <c r="DC30" s="5">
        <f t="shared" si="26"/>
        <v>3</v>
      </c>
      <c r="DF30" s="34">
        <f t="shared" si="66"/>
        <v>0</v>
      </c>
      <c r="DG30" s="5">
        <f t="shared" si="27"/>
        <v>3</v>
      </c>
      <c r="DJ30" s="34">
        <f t="shared" si="67"/>
        <v>0</v>
      </c>
      <c r="DK30" s="5">
        <f t="shared" si="28"/>
        <v>3</v>
      </c>
      <c r="DN30" s="34">
        <f t="shared" si="68"/>
        <v>0</v>
      </c>
      <c r="DO30" s="5">
        <f t="shared" si="29"/>
        <v>3</v>
      </c>
      <c r="DR30" s="34">
        <f t="shared" si="69"/>
        <v>0</v>
      </c>
      <c r="DS30" s="5">
        <f t="shared" si="30"/>
        <v>3</v>
      </c>
      <c r="DV30" s="34">
        <f t="shared" si="70"/>
        <v>0</v>
      </c>
      <c r="DW30" s="4">
        <f t="shared" si="31"/>
        <v>3</v>
      </c>
      <c r="DX30" s="36">
        <f t="shared" si="32"/>
        <v>0</v>
      </c>
      <c r="DY30" s="42">
        <f t="shared" si="39"/>
        <v>15000</v>
      </c>
      <c r="DZ30" s="48">
        <f t="shared" si="40"/>
        <v>15000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6">
        <v>27</v>
      </c>
      <c r="E31">
        <v>6</v>
      </c>
      <c r="F31" s="34">
        <f t="shared" si="0"/>
        <v>105000</v>
      </c>
      <c r="G31" s="5">
        <f t="shared" si="1"/>
        <v>21</v>
      </c>
      <c r="I31">
        <v>3</v>
      </c>
      <c r="J31" s="34">
        <f t="shared" si="41"/>
        <v>52500</v>
      </c>
      <c r="K31" s="5">
        <f t="shared" si="2"/>
        <v>18</v>
      </c>
      <c r="M31">
        <v>1</v>
      </c>
      <c r="N31" s="34">
        <f t="shared" si="42"/>
        <v>17500</v>
      </c>
      <c r="O31" s="5">
        <f t="shared" si="3"/>
        <v>17</v>
      </c>
      <c r="R31" s="34">
        <f t="shared" si="43"/>
        <v>0</v>
      </c>
      <c r="S31" s="5">
        <f t="shared" si="4"/>
        <v>17</v>
      </c>
      <c r="V31" s="34">
        <f t="shared" si="44"/>
        <v>0</v>
      </c>
      <c r="W31" s="5">
        <f t="shared" si="5"/>
        <v>17</v>
      </c>
      <c r="Z31" s="34">
        <f t="shared" si="45"/>
        <v>0</v>
      </c>
      <c r="AA31" s="5">
        <f t="shared" si="6"/>
        <v>17</v>
      </c>
      <c r="AD31" s="34">
        <f t="shared" si="46"/>
        <v>0</v>
      </c>
      <c r="AE31" s="5">
        <f t="shared" si="7"/>
        <v>17</v>
      </c>
      <c r="AH31" s="34">
        <f t="shared" si="47"/>
        <v>0</v>
      </c>
      <c r="AI31" s="55">
        <f t="shared" si="8"/>
        <v>17</v>
      </c>
      <c r="AL31" s="34">
        <f t="shared" si="48"/>
        <v>0</v>
      </c>
      <c r="AM31" s="5">
        <f t="shared" si="9"/>
        <v>17</v>
      </c>
      <c r="AP31" s="34">
        <f t="shared" si="49"/>
        <v>0</v>
      </c>
      <c r="AQ31" s="5">
        <f t="shared" si="10"/>
        <v>17</v>
      </c>
      <c r="AT31" s="34">
        <f t="shared" si="50"/>
        <v>0</v>
      </c>
      <c r="AU31" s="5">
        <f t="shared" si="11"/>
        <v>17</v>
      </c>
      <c r="AX31" s="34">
        <f t="shared" si="51"/>
        <v>0</v>
      </c>
      <c r="AY31" s="5">
        <f t="shared" si="12"/>
        <v>17</v>
      </c>
      <c r="BB31" s="34">
        <f t="shared" si="52"/>
        <v>0</v>
      </c>
      <c r="BC31" s="5">
        <f t="shared" si="13"/>
        <v>17</v>
      </c>
      <c r="BF31" s="34">
        <f t="shared" si="53"/>
        <v>0</v>
      </c>
      <c r="BG31" s="4">
        <f t="shared" si="14"/>
        <v>17</v>
      </c>
      <c r="BJ31" s="34">
        <f t="shared" si="54"/>
        <v>0</v>
      </c>
      <c r="BK31" s="5">
        <f t="shared" si="15"/>
        <v>17</v>
      </c>
      <c r="BN31" s="34">
        <f t="shared" si="55"/>
        <v>0</v>
      </c>
      <c r="BO31" s="5">
        <f t="shared" si="16"/>
        <v>17</v>
      </c>
      <c r="BR31" s="34">
        <f t="shared" si="56"/>
        <v>0</v>
      </c>
      <c r="BS31" s="5">
        <f t="shared" si="17"/>
        <v>17</v>
      </c>
      <c r="BV31" s="34">
        <f t="shared" si="57"/>
        <v>0</v>
      </c>
      <c r="BW31" s="5">
        <f t="shared" si="18"/>
        <v>17</v>
      </c>
      <c r="BZ31" s="34">
        <f t="shared" si="58"/>
        <v>0</v>
      </c>
      <c r="CA31" s="4">
        <f t="shared" si="19"/>
        <v>17</v>
      </c>
      <c r="CD31" s="34">
        <f t="shared" si="59"/>
        <v>0</v>
      </c>
      <c r="CE31" s="5">
        <f t="shared" si="20"/>
        <v>17</v>
      </c>
      <c r="CH31" s="34">
        <f t="shared" si="60"/>
        <v>0</v>
      </c>
      <c r="CI31" s="5">
        <f t="shared" si="21"/>
        <v>17</v>
      </c>
      <c r="CL31" s="34">
        <f t="shared" si="61"/>
        <v>0</v>
      </c>
      <c r="CM31" s="5">
        <f t="shared" si="22"/>
        <v>17</v>
      </c>
      <c r="CP31" s="34">
        <f t="shared" si="62"/>
        <v>0</v>
      </c>
      <c r="CQ31" s="5">
        <f t="shared" si="23"/>
        <v>17</v>
      </c>
      <c r="CT31" s="34">
        <f t="shared" si="63"/>
        <v>0</v>
      </c>
      <c r="CU31" s="5">
        <f t="shared" si="24"/>
        <v>17</v>
      </c>
      <c r="CX31" s="34">
        <f t="shared" si="64"/>
        <v>0</v>
      </c>
      <c r="CY31" s="5">
        <f t="shared" si="25"/>
        <v>17</v>
      </c>
      <c r="DB31" s="34">
        <f t="shared" si="65"/>
        <v>0</v>
      </c>
      <c r="DC31" s="5">
        <f t="shared" si="26"/>
        <v>17</v>
      </c>
      <c r="DF31" s="34">
        <f t="shared" si="66"/>
        <v>0</v>
      </c>
      <c r="DG31" s="5">
        <f t="shared" si="27"/>
        <v>17</v>
      </c>
      <c r="DJ31" s="34">
        <f t="shared" si="67"/>
        <v>0</v>
      </c>
      <c r="DK31" s="5">
        <f t="shared" si="28"/>
        <v>17</v>
      </c>
      <c r="DN31" s="34">
        <f t="shared" si="68"/>
        <v>0</v>
      </c>
      <c r="DO31" s="5">
        <f t="shared" si="29"/>
        <v>17</v>
      </c>
      <c r="DR31" s="34">
        <f t="shared" si="69"/>
        <v>0</v>
      </c>
      <c r="DS31" s="5">
        <f t="shared" si="30"/>
        <v>17</v>
      </c>
      <c r="DV31" s="34">
        <f t="shared" si="70"/>
        <v>0</v>
      </c>
      <c r="DW31" s="4">
        <f t="shared" si="31"/>
        <v>17</v>
      </c>
      <c r="DX31" s="36">
        <f t="shared" si="32"/>
        <v>175000</v>
      </c>
      <c r="DY31" s="42">
        <f t="shared" si="39"/>
        <v>472500</v>
      </c>
      <c r="DZ31" s="48">
        <f t="shared" si="40"/>
        <v>297500</v>
      </c>
      <c r="EA31" s="17">
        <f t="shared" si="33"/>
        <v>10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10</v>
      </c>
    </row>
    <row r="32" spans="1:136" ht="16.5" thickTop="1" thickBot="1">
      <c r="A32" s="2" t="s">
        <v>16</v>
      </c>
      <c r="B32" s="32">
        <v>10000</v>
      </c>
      <c r="C32" s="56">
        <v>14</v>
      </c>
      <c r="F32" s="34">
        <f t="shared" si="0"/>
        <v>0</v>
      </c>
      <c r="G32" s="5">
        <f t="shared" si="1"/>
        <v>14</v>
      </c>
      <c r="I32">
        <v>1</v>
      </c>
      <c r="J32" s="34">
        <f t="shared" si="41"/>
        <v>10000</v>
      </c>
      <c r="K32" s="5">
        <f t="shared" si="2"/>
        <v>13</v>
      </c>
      <c r="N32" s="34">
        <f t="shared" si="42"/>
        <v>0</v>
      </c>
      <c r="O32" s="5">
        <f t="shared" si="3"/>
        <v>13</v>
      </c>
      <c r="R32" s="34">
        <f t="shared" si="43"/>
        <v>0</v>
      </c>
      <c r="S32" s="5">
        <f t="shared" si="4"/>
        <v>13</v>
      </c>
      <c r="V32" s="34">
        <f t="shared" si="44"/>
        <v>0</v>
      </c>
      <c r="W32" s="5">
        <f t="shared" si="5"/>
        <v>13</v>
      </c>
      <c r="Z32" s="34">
        <f t="shared" si="45"/>
        <v>0</v>
      </c>
      <c r="AA32" s="5">
        <f t="shared" si="6"/>
        <v>13</v>
      </c>
      <c r="AD32" s="34">
        <f t="shared" si="46"/>
        <v>0</v>
      </c>
      <c r="AE32" s="5">
        <f t="shared" si="7"/>
        <v>13</v>
      </c>
      <c r="AH32" s="34">
        <f t="shared" si="47"/>
        <v>0</v>
      </c>
      <c r="AI32" s="55">
        <f t="shared" si="8"/>
        <v>13</v>
      </c>
      <c r="AL32" s="34">
        <f t="shared" si="48"/>
        <v>0</v>
      </c>
      <c r="AM32" s="5">
        <f t="shared" si="9"/>
        <v>13</v>
      </c>
      <c r="AP32" s="34">
        <f t="shared" si="49"/>
        <v>0</v>
      </c>
      <c r="AQ32" s="5">
        <f t="shared" si="10"/>
        <v>13</v>
      </c>
      <c r="AT32" s="34">
        <f t="shared" si="50"/>
        <v>0</v>
      </c>
      <c r="AU32" s="5">
        <f t="shared" si="11"/>
        <v>13</v>
      </c>
      <c r="AX32" s="34">
        <f t="shared" si="51"/>
        <v>0</v>
      </c>
      <c r="AY32" s="5">
        <f t="shared" si="12"/>
        <v>13</v>
      </c>
      <c r="BB32" s="34">
        <f t="shared" si="52"/>
        <v>0</v>
      </c>
      <c r="BC32" s="5">
        <f t="shared" si="13"/>
        <v>13</v>
      </c>
      <c r="BF32" s="34">
        <f t="shared" si="53"/>
        <v>0</v>
      </c>
      <c r="BG32" s="4">
        <f t="shared" si="14"/>
        <v>13</v>
      </c>
      <c r="BJ32" s="34">
        <f t="shared" si="54"/>
        <v>0</v>
      </c>
      <c r="BK32" s="5">
        <f t="shared" si="15"/>
        <v>13</v>
      </c>
      <c r="BN32" s="34">
        <f t="shared" si="55"/>
        <v>0</v>
      </c>
      <c r="BO32" s="5">
        <f t="shared" si="16"/>
        <v>13</v>
      </c>
      <c r="BR32" s="34">
        <f t="shared" si="56"/>
        <v>0</v>
      </c>
      <c r="BS32" s="5">
        <f t="shared" si="17"/>
        <v>13</v>
      </c>
      <c r="BV32" s="34">
        <f t="shared" si="57"/>
        <v>0</v>
      </c>
      <c r="BW32" s="5">
        <f t="shared" si="18"/>
        <v>13</v>
      </c>
      <c r="BZ32" s="34">
        <f t="shared" si="58"/>
        <v>0</v>
      </c>
      <c r="CA32" s="4">
        <f t="shared" si="19"/>
        <v>13</v>
      </c>
      <c r="CD32" s="34">
        <f t="shared" si="59"/>
        <v>0</v>
      </c>
      <c r="CE32" s="5">
        <f t="shared" si="20"/>
        <v>13</v>
      </c>
      <c r="CH32" s="34">
        <f t="shared" si="60"/>
        <v>0</v>
      </c>
      <c r="CI32" s="5">
        <f t="shared" si="21"/>
        <v>13</v>
      </c>
      <c r="CL32" s="34">
        <f t="shared" si="61"/>
        <v>0</v>
      </c>
      <c r="CM32" s="5">
        <f t="shared" si="22"/>
        <v>13</v>
      </c>
      <c r="CP32" s="34">
        <f t="shared" si="62"/>
        <v>0</v>
      </c>
      <c r="CQ32" s="5">
        <f t="shared" si="23"/>
        <v>13</v>
      </c>
      <c r="CT32" s="34">
        <f t="shared" si="63"/>
        <v>0</v>
      </c>
      <c r="CU32" s="5">
        <f t="shared" si="24"/>
        <v>13</v>
      </c>
      <c r="CX32" s="34">
        <f t="shared" si="64"/>
        <v>0</v>
      </c>
      <c r="CY32" s="5">
        <f t="shared" si="25"/>
        <v>13</v>
      </c>
      <c r="DB32" s="34">
        <f t="shared" si="65"/>
        <v>0</v>
      </c>
      <c r="DC32" s="5">
        <f t="shared" si="26"/>
        <v>13</v>
      </c>
      <c r="DF32" s="34">
        <f t="shared" si="66"/>
        <v>0</v>
      </c>
      <c r="DG32" s="5">
        <f t="shared" si="27"/>
        <v>13</v>
      </c>
      <c r="DJ32" s="34">
        <f t="shared" si="67"/>
        <v>0</v>
      </c>
      <c r="DK32" s="5">
        <f t="shared" si="28"/>
        <v>13</v>
      </c>
      <c r="DN32" s="34">
        <f t="shared" si="68"/>
        <v>0</v>
      </c>
      <c r="DO32" s="5">
        <f t="shared" si="29"/>
        <v>13</v>
      </c>
      <c r="DR32" s="34">
        <f t="shared" si="69"/>
        <v>0</v>
      </c>
      <c r="DS32" s="5">
        <f t="shared" si="30"/>
        <v>13</v>
      </c>
      <c r="DV32" s="34">
        <f t="shared" si="70"/>
        <v>0</v>
      </c>
      <c r="DW32" s="4">
        <f t="shared" si="31"/>
        <v>13</v>
      </c>
      <c r="DX32" s="36">
        <f t="shared" si="32"/>
        <v>10000</v>
      </c>
      <c r="DY32" s="42">
        <f t="shared" si="39"/>
        <v>140000</v>
      </c>
      <c r="DZ32" s="48">
        <f t="shared" si="40"/>
        <v>130000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10000</v>
      </c>
      <c r="C33" s="56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6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6">
        <v>4</v>
      </c>
      <c r="E35">
        <v>3</v>
      </c>
      <c r="F35" s="34">
        <f t="shared" si="0"/>
        <v>21000</v>
      </c>
      <c r="G35" s="5">
        <f t="shared" si="1"/>
        <v>1</v>
      </c>
      <c r="J35" s="34">
        <f t="shared" si="41"/>
        <v>0</v>
      </c>
      <c r="K35" s="5">
        <f t="shared" si="2"/>
        <v>1</v>
      </c>
      <c r="M35">
        <v>1</v>
      </c>
      <c r="N35" s="34">
        <f t="shared" si="42"/>
        <v>7000</v>
      </c>
      <c r="O35" s="5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28000</v>
      </c>
      <c r="DY35" s="42">
        <f t="shared" si="39"/>
        <v>28000</v>
      </c>
      <c r="DZ35" s="48">
        <f t="shared" si="40"/>
        <v>0</v>
      </c>
      <c r="EA35" s="17">
        <f t="shared" si="33"/>
        <v>4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4</v>
      </c>
    </row>
    <row r="36" spans="1:136" ht="16.5" thickTop="1" thickBot="1">
      <c r="A36" s="2" t="s">
        <v>18</v>
      </c>
      <c r="B36" s="32">
        <v>16000</v>
      </c>
      <c r="C36" s="56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6">
        <v>8</v>
      </c>
      <c r="F37" s="34">
        <f t="shared" si="0"/>
        <v>0</v>
      </c>
      <c r="G37" s="5">
        <f t="shared" si="1"/>
        <v>8</v>
      </c>
      <c r="J37" s="34">
        <f t="shared" si="41"/>
        <v>0</v>
      </c>
      <c r="K37" s="5">
        <f t="shared" si="2"/>
        <v>8</v>
      </c>
      <c r="N37" s="34">
        <f t="shared" si="42"/>
        <v>0</v>
      </c>
      <c r="O37" s="5">
        <f t="shared" si="3"/>
        <v>8</v>
      </c>
      <c r="R37" s="34">
        <f t="shared" si="43"/>
        <v>0</v>
      </c>
      <c r="S37" s="5">
        <f t="shared" si="4"/>
        <v>8</v>
      </c>
      <c r="V37" s="34">
        <f t="shared" si="44"/>
        <v>0</v>
      </c>
      <c r="W37" s="5">
        <f t="shared" si="5"/>
        <v>8</v>
      </c>
      <c r="Z37" s="34">
        <f t="shared" si="45"/>
        <v>0</v>
      </c>
      <c r="AA37" s="5">
        <f t="shared" si="6"/>
        <v>8</v>
      </c>
      <c r="AD37" s="34">
        <f t="shared" si="46"/>
        <v>0</v>
      </c>
      <c r="AE37" s="5">
        <f t="shared" si="7"/>
        <v>8</v>
      </c>
      <c r="AH37" s="34">
        <f t="shared" si="47"/>
        <v>0</v>
      </c>
      <c r="AI37" s="55">
        <f t="shared" si="8"/>
        <v>8</v>
      </c>
      <c r="AL37" s="34">
        <f t="shared" si="48"/>
        <v>0</v>
      </c>
      <c r="AM37" s="5">
        <f t="shared" si="9"/>
        <v>8</v>
      </c>
      <c r="AP37" s="34">
        <f t="shared" si="49"/>
        <v>0</v>
      </c>
      <c r="AQ37" s="5">
        <f t="shared" si="10"/>
        <v>8</v>
      </c>
      <c r="AT37" s="34">
        <f t="shared" si="50"/>
        <v>0</v>
      </c>
      <c r="AU37" s="5">
        <f t="shared" si="11"/>
        <v>8</v>
      </c>
      <c r="AX37" s="34">
        <f t="shared" si="51"/>
        <v>0</v>
      </c>
      <c r="AY37" s="5">
        <f t="shared" si="12"/>
        <v>8</v>
      </c>
      <c r="BB37" s="34">
        <f t="shared" si="52"/>
        <v>0</v>
      </c>
      <c r="BC37" s="5">
        <f t="shared" si="13"/>
        <v>8</v>
      </c>
      <c r="BF37" s="34">
        <f t="shared" si="53"/>
        <v>0</v>
      </c>
      <c r="BG37" s="4">
        <f t="shared" si="14"/>
        <v>8</v>
      </c>
      <c r="BJ37" s="34">
        <f t="shared" si="54"/>
        <v>0</v>
      </c>
      <c r="BK37" s="5">
        <f t="shared" si="15"/>
        <v>8</v>
      </c>
      <c r="BN37" s="34">
        <f t="shared" si="55"/>
        <v>0</v>
      </c>
      <c r="BO37" s="5">
        <f t="shared" si="16"/>
        <v>8</v>
      </c>
      <c r="BR37" s="34">
        <f t="shared" si="56"/>
        <v>0</v>
      </c>
      <c r="BS37" s="5">
        <f t="shared" si="17"/>
        <v>8</v>
      </c>
      <c r="BV37" s="34">
        <f t="shared" si="57"/>
        <v>0</v>
      </c>
      <c r="BW37" s="5">
        <f t="shared" si="18"/>
        <v>8</v>
      </c>
      <c r="BZ37" s="34">
        <f t="shared" si="58"/>
        <v>0</v>
      </c>
      <c r="CA37" s="4">
        <f t="shared" si="19"/>
        <v>8</v>
      </c>
      <c r="CD37" s="34">
        <f t="shared" si="59"/>
        <v>0</v>
      </c>
      <c r="CE37" s="5">
        <f t="shared" si="20"/>
        <v>8</v>
      </c>
      <c r="CH37" s="34">
        <f t="shared" si="60"/>
        <v>0</v>
      </c>
      <c r="CI37" s="5">
        <f t="shared" si="21"/>
        <v>8</v>
      </c>
      <c r="CL37" s="34">
        <f t="shared" si="61"/>
        <v>0</v>
      </c>
      <c r="CM37" s="5">
        <f t="shared" si="22"/>
        <v>8</v>
      </c>
      <c r="CP37" s="34">
        <f t="shared" si="62"/>
        <v>0</v>
      </c>
      <c r="CQ37" s="5">
        <f t="shared" si="23"/>
        <v>8</v>
      </c>
      <c r="CT37" s="34">
        <f t="shared" si="63"/>
        <v>0</v>
      </c>
      <c r="CU37" s="5">
        <f t="shared" si="24"/>
        <v>8</v>
      </c>
      <c r="CX37" s="34">
        <f t="shared" si="64"/>
        <v>0</v>
      </c>
      <c r="CY37" s="5">
        <f t="shared" si="25"/>
        <v>8</v>
      </c>
      <c r="DB37" s="34">
        <f t="shared" si="65"/>
        <v>0</v>
      </c>
      <c r="DC37" s="5">
        <f t="shared" si="26"/>
        <v>8</v>
      </c>
      <c r="DF37" s="34">
        <f t="shared" si="66"/>
        <v>0</v>
      </c>
      <c r="DG37" s="5">
        <f t="shared" si="27"/>
        <v>8</v>
      </c>
      <c r="DJ37" s="34">
        <f t="shared" si="67"/>
        <v>0</v>
      </c>
      <c r="DK37" s="5">
        <f t="shared" si="28"/>
        <v>8</v>
      </c>
      <c r="DN37" s="34">
        <f t="shared" si="68"/>
        <v>0</v>
      </c>
      <c r="DO37" s="5">
        <f t="shared" si="29"/>
        <v>8</v>
      </c>
      <c r="DR37" s="34">
        <f t="shared" si="69"/>
        <v>0</v>
      </c>
      <c r="DS37" s="5">
        <f t="shared" si="30"/>
        <v>8</v>
      </c>
      <c r="DV37" s="34">
        <f t="shared" si="70"/>
        <v>0</v>
      </c>
      <c r="DW37" s="4">
        <f t="shared" si="31"/>
        <v>8</v>
      </c>
      <c r="DX37" s="36">
        <f t="shared" si="32"/>
        <v>0</v>
      </c>
      <c r="DY37" s="42">
        <f t="shared" si="39"/>
        <v>96000</v>
      </c>
      <c r="DZ37" s="48">
        <f t="shared" si="40"/>
        <v>96000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6">
        <v>5</v>
      </c>
      <c r="E38">
        <v>2</v>
      </c>
      <c r="F38" s="34">
        <f t="shared" si="0"/>
        <v>52000</v>
      </c>
      <c r="G38" s="5">
        <f t="shared" si="1"/>
        <v>3</v>
      </c>
      <c r="J38" s="34">
        <f t="shared" si="41"/>
        <v>0</v>
      </c>
      <c r="K38" s="5">
        <f t="shared" si="2"/>
        <v>3</v>
      </c>
      <c r="N38" s="34">
        <f t="shared" si="42"/>
        <v>0</v>
      </c>
      <c r="O38" s="5">
        <f t="shared" si="3"/>
        <v>3</v>
      </c>
      <c r="R38" s="34">
        <f t="shared" si="43"/>
        <v>0</v>
      </c>
      <c r="S38" s="5">
        <f t="shared" si="4"/>
        <v>3</v>
      </c>
      <c r="V38" s="34">
        <f t="shared" si="44"/>
        <v>0</v>
      </c>
      <c r="W38" s="5">
        <f t="shared" si="5"/>
        <v>3</v>
      </c>
      <c r="Z38" s="34">
        <f t="shared" si="45"/>
        <v>0</v>
      </c>
      <c r="AA38" s="5">
        <f t="shared" si="6"/>
        <v>3</v>
      </c>
      <c r="AD38" s="34">
        <f t="shared" si="46"/>
        <v>0</v>
      </c>
      <c r="AE38" s="5">
        <f t="shared" si="7"/>
        <v>3</v>
      </c>
      <c r="AH38" s="34">
        <f t="shared" si="47"/>
        <v>0</v>
      </c>
      <c r="AI38" s="55">
        <f t="shared" si="8"/>
        <v>3</v>
      </c>
      <c r="AL38" s="34">
        <f t="shared" si="48"/>
        <v>0</v>
      </c>
      <c r="AM38" s="5">
        <f t="shared" si="9"/>
        <v>3</v>
      </c>
      <c r="AP38" s="34">
        <f t="shared" si="49"/>
        <v>0</v>
      </c>
      <c r="AQ38" s="5">
        <f t="shared" si="10"/>
        <v>3</v>
      </c>
      <c r="AT38" s="34">
        <f t="shared" si="50"/>
        <v>0</v>
      </c>
      <c r="AU38" s="5">
        <f t="shared" si="11"/>
        <v>3</v>
      </c>
      <c r="AX38" s="34">
        <f t="shared" si="51"/>
        <v>0</v>
      </c>
      <c r="AY38" s="5">
        <f t="shared" si="12"/>
        <v>3</v>
      </c>
      <c r="BB38" s="34">
        <f t="shared" si="52"/>
        <v>0</v>
      </c>
      <c r="BC38" s="5">
        <f t="shared" si="13"/>
        <v>3</v>
      </c>
      <c r="BF38" s="34">
        <f t="shared" si="53"/>
        <v>0</v>
      </c>
      <c r="BG38" s="4">
        <f t="shared" si="14"/>
        <v>3</v>
      </c>
      <c r="BJ38" s="34">
        <f t="shared" si="54"/>
        <v>0</v>
      </c>
      <c r="BK38" s="5">
        <f t="shared" si="15"/>
        <v>3</v>
      </c>
      <c r="BN38" s="34">
        <f t="shared" si="55"/>
        <v>0</v>
      </c>
      <c r="BO38" s="5">
        <f t="shared" si="16"/>
        <v>3</v>
      </c>
      <c r="BR38" s="34">
        <f t="shared" si="56"/>
        <v>0</v>
      </c>
      <c r="BS38" s="5">
        <f t="shared" si="17"/>
        <v>3</v>
      </c>
      <c r="BV38" s="34">
        <f t="shared" si="57"/>
        <v>0</v>
      </c>
      <c r="BW38" s="5">
        <f t="shared" si="18"/>
        <v>3</v>
      </c>
      <c r="BZ38" s="34">
        <f t="shared" si="58"/>
        <v>0</v>
      </c>
      <c r="CA38" s="4">
        <f t="shared" si="19"/>
        <v>3</v>
      </c>
      <c r="CD38" s="34">
        <f t="shared" si="59"/>
        <v>0</v>
      </c>
      <c r="CE38" s="5">
        <f t="shared" si="20"/>
        <v>3</v>
      </c>
      <c r="CH38" s="34">
        <f t="shared" si="60"/>
        <v>0</v>
      </c>
      <c r="CI38" s="5">
        <f t="shared" si="21"/>
        <v>3</v>
      </c>
      <c r="CL38" s="34">
        <f t="shared" si="61"/>
        <v>0</v>
      </c>
      <c r="CM38" s="5">
        <f t="shared" si="22"/>
        <v>3</v>
      </c>
      <c r="CP38" s="34">
        <f t="shared" si="62"/>
        <v>0</v>
      </c>
      <c r="CQ38" s="5">
        <f t="shared" si="23"/>
        <v>3</v>
      </c>
      <c r="CT38" s="34">
        <f t="shared" si="63"/>
        <v>0</v>
      </c>
      <c r="CU38" s="5">
        <f t="shared" si="24"/>
        <v>3</v>
      </c>
      <c r="CX38" s="34">
        <f t="shared" si="64"/>
        <v>0</v>
      </c>
      <c r="CY38" s="5">
        <f t="shared" si="25"/>
        <v>3</v>
      </c>
      <c r="DB38" s="34">
        <f t="shared" si="65"/>
        <v>0</v>
      </c>
      <c r="DC38" s="5">
        <f t="shared" si="26"/>
        <v>3</v>
      </c>
      <c r="DF38" s="34">
        <f t="shared" si="66"/>
        <v>0</v>
      </c>
      <c r="DG38" s="5">
        <f t="shared" si="27"/>
        <v>3</v>
      </c>
      <c r="DJ38" s="34">
        <f t="shared" si="67"/>
        <v>0</v>
      </c>
      <c r="DK38" s="5">
        <f t="shared" si="28"/>
        <v>3</v>
      </c>
      <c r="DN38" s="34">
        <f t="shared" si="68"/>
        <v>0</v>
      </c>
      <c r="DO38" s="5">
        <f t="shared" si="29"/>
        <v>3</v>
      </c>
      <c r="DR38" s="34">
        <f t="shared" si="69"/>
        <v>0</v>
      </c>
      <c r="DS38" s="5">
        <f t="shared" si="30"/>
        <v>3</v>
      </c>
      <c r="DV38" s="34">
        <f t="shared" si="70"/>
        <v>0</v>
      </c>
      <c r="DW38" s="4">
        <f t="shared" si="31"/>
        <v>3</v>
      </c>
      <c r="DX38" s="36">
        <f t="shared" si="32"/>
        <v>52000</v>
      </c>
      <c r="DY38" s="42">
        <f t="shared" si="39"/>
        <v>130000</v>
      </c>
      <c r="DZ38" s="48">
        <f t="shared" si="40"/>
        <v>78000</v>
      </c>
      <c r="EA38" s="17">
        <f t="shared" si="33"/>
        <v>2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2</v>
      </c>
    </row>
    <row r="39" spans="1:136" ht="16.5" thickTop="1" thickBot="1">
      <c r="A39" s="2" t="s">
        <v>90</v>
      </c>
      <c r="B39" s="32">
        <v>13000</v>
      </c>
      <c r="C39" s="56">
        <v>9</v>
      </c>
      <c r="E39">
        <v>1</v>
      </c>
      <c r="F39" s="34">
        <f t="shared" si="0"/>
        <v>13000</v>
      </c>
      <c r="G39" s="5">
        <f t="shared" si="1"/>
        <v>8</v>
      </c>
      <c r="J39" s="34">
        <f t="shared" si="41"/>
        <v>0</v>
      </c>
      <c r="K39" s="5">
        <f t="shared" si="2"/>
        <v>8</v>
      </c>
      <c r="N39" s="34">
        <f t="shared" si="42"/>
        <v>0</v>
      </c>
      <c r="O39" s="5">
        <f t="shared" si="3"/>
        <v>8</v>
      </c>
      <c r="R39" s="34">
        <f t="shared" si="43"/>
        <v>0</v>
      </c>
      <c r="S39" s="5">
        <f t="shared" si="4"/>
        <v>8</v>
      </c>
      <c r="V39" s="34">
        <f t="shared" si="44"/>
        <v>0</v>
      </c>
      <c r="W39" s="5">
        <f t="shared" si="5"/>
        <v>8</v>
      </c>
      <c r="Z39" s="34">
        <f t="shared" si="45"/>
        <v>0</v>
      </c>
      <c r="AA39" s="5">
        <f t="shared" si="6"/>
        <v>8</v>
      </c>
      <c r="AD39" s="34">
        <f t="shared" si="46"/>
        <v>0</v>
      </c>
      <c r="AE39" s="5">
        <f t="shared" si="7"/>
        <v>8</v>
      </c>
      <c r="AH39" s="34">
        <f t="shared" si="47"/>
        <v>0</v>
      </c>
      <c r="AI39" s="55">
        <f t="shared" si="8"/>
        <v>8</v>
      </c>
      <c r="AL39" s="34">
        <f t="shared" si="48"/>
        <v>0</v>
      </c>
      <c r="AM39" s="5">
        <f t="shared" si="9"/>
        <v>8</v>
      </c>
      <c r="AP39" s="34">
        <f t="shared" si="49"/>
        <v>0</v>
      </c>
      <c r="AQ39" s="5">
        <f t="shared" si="10"/>
        <v>8</v>
      </c>
      <c r="AT39" s="34">
        <f t="shared" si="50"/>
        <v>0</v>
      </c>
      <c r="AU39" s="5">
        <f t="shared" si="11"/>
        <v>8</v>
      </c>
      <c r="AX39" s="34">
        <f t="shared" si="51"/>
        <v>0</v>
      </c>
      <c r="AY39" s="5">
        <f t="shared" si="12"/>
        <v>8</v>
      </c>
      <c r="BB39" s="34">
        <f t="shared" si="52"/>
        <v>0</v>
      </c>
      <c r="BC39" s="5">
        <f t="shared" si="13"/>
        <v>8</v>
      </c>
      <c r="BF39" s="34">
        <f t="shared" si="53"/>
        <v>0</v>
      </c>
      <c r="BG39" s="4">
        <f t="shared" si="14"/>
        <v>8</v>
      </c>
      <c r="BJ39" s="34">
        <f t="shared" si="54"/>
        <v>0</v>
      </c>
      <c r="BK39" s="5">
        <f t="shared" si="15"/>
        <v>8</v>
      </c>
      <c r="BN39" s="34">
        <f t="shared" si="55"/>
        <v>0</v>
      </c>
      <c r="BO39" s="5">
        <f t="shared" si="16"/>
        <v>8</v>
      </c>
      <c r="BR39" s="34">
        <f t="shared" si="56"/>
        <v>0</v>
      </c>
      <c r="BS39" s="5">
        <f t="shared" si="17"/>
        <v>8</v>
      </c>
      <c r="BV39" s="34">
        <f t="shared" si="57"/>
        <v>0</v>
      </c>
      <c r="BW39" s="5">
        <f t="shared" si="18"/>
        <v>8</v>
      </c>
      <c r="BZ39" s="34">
        <f t="shared" si="58"/>
        <v>0</v>
      </c>
      <c r="CA39" s="4">
        <f t="shared" si="19"/>
        <v>8</v>
      </c>
      <c r="CD39" s="34">
        <f t="shared" si="59"/>
        <v>0</v>
      </c>
      <c r="CE39" s="5">
        <f t="shared" si="20"/>
        <v>8</v>
      </c>
      <c r="CH39" s="34">
        <f t="shared" si="60"/>
        <v>0</v>
      </c>
      <c r="CI39" s="5">
        <f t="shared" si="21"/>
        <v>8</v>
      </c>
      <c r="CL39" s="34">
        <f t="shared" si="61"/>
        <v>0</v>
      </c>
      <c r="CM39" s="5">
        <f t="shared" si="22"/>
        <v>8</v>
      </c>
      <c r="CP39" s="34">
        <f t="shared" si="62"/>
        <v>0</v>
      </c>
      <c r="CQ39" s="5">
        <f t="shared" si="23"/>
        <v>8</v>
      </c>
      <c r="CT39" s="34">
        <f t="shared" si="63"/>
        <v>0</v>
      </c>
      <c r="CU39" s="5">
        <f t="shared" si="24"/>
        <v>8</v>
      </c>
      <c r="CX39" s="34">
        <f t="shared" si="64"/>
        <v>0</v>
      </c>
      <c r="CY39" s="5">
        <f t="shared" si="25"/>
        <v>8</v>
      </c>
      <c r="DB39" s="34">
        <f t="shared" si="65"/>
        <v>0</v>
      </c>
      <c r="DC39" s="5">
        <f t="shared" si="26"/>
        <v>8</v>
      </c>
      <c r="DF39" s="34">
        <f t="shared" si="66"/>
        <v>0</v>
      </c>
      <c r="DG39" s="5">
        <f t="shared" si="27"/>
        <v>8</v>
      </c>
      <c r="DJ39" s="34">
        <f t="shared" si="67"/>
        <v>0</v>
      </c>
      <c r="DK39" s="5">
        <f t="shared" si="28"/>
        <v>8</v>
      </c>
      <c r="DN39" s="34">
        <f t="shared" si="68"/>
        <v>0</v>
      </c>
      <c r="DO39" s="5">
        <f t="shared" si="29"/>
        <v>8</v>
      </c>
      <c r="DR39" s="34">
        <f t="shared" si="69"/>
        <v>0</v>
      </c>
      <c r="DS39" s="5">
        <f t="shared" si="30"/>
        <v>8</v>
      </c>
      <c r="DV39" s="34">
        <f t="shared" si="70"/>
        <v>0</v>
      </c>
      <c r="DW39" s="4">
        <f t="shared" si="31"/>
        <v>8</v>
      </c>
      <c r="DX39" s="36">
        <f t="shared" si="32"/>
        <v>13000</v>
      </c>
      <c r="DY39" s="42">
        <f t="shared" si="39"/>
        <v>117000</v>
      </c>
      <c r="DZ39" s="48">
        <f t="shared" si="40"/>
        <v>104000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56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6">
        <v>5</v>
      </c>
      <c r="F41" s="34">
        <f t="shared" si="0"/>
        <v>0</v>
      </c>
      <c r="G41" s="5">
        <f t="shared" si="1"/>
        <v>5</v>
      </c>
      <c r="J41" s="34">
        <f t="shared" si="41"/>
        <v>0</v>
      </c>
      <c r="K41" s="5">
        <f t="shared" si="2"/>
        <v>5</v>
      </c>
      <c r="N41" s="34">
        <f t="shared" si="42"/>
        <v>0</v>
      </c>
      <c r="O41" s="5">
        <f t="shared" si="3"/>
        <v>5</v>
      </c>
      <c r="R41" s="34">
        <f t="shared" si="43"/>
        <v>0</v>
      </c>
      <c r="S41" s="5">
        <f t="shared" si="4"/>
        <v>5</v>
      </c>
      <c r="U41">
        <v>1</v>
      </c>
      <c r="V41" s="34">
        <f t="shared" si="44"/>
        <v>10000</v>
      </c>
      <c r="W41" s="5">
        <f t="shared" si="5"/>
        <v>4</v>
      </c>
      <c r="Z41" s="34">
        <f t="shared" si="45"/>
        <v>0</v>
      </c>
      <c r="AA41" s="5">
        <f t="shared" si="6"/>
        <v>4</v>
      </c>
      <c r="AD41" s="34">
        <f t="shared" si="46"/>
        <v>0</v>
      </c>
      <c r="AE41" s="5">
        <f t="shared" si="7"/>
        <v>4</v>
      </c>
      <c r="AH41" s="34">
        <f t="shared" si="47"/>
        <v>0</v>
      </c>
      <c r="AI41" s="55">
        <f t="shared" si="8"/>
        <v>4</v>
      </c>
      <c r="AL41" s="34">
        <f t="shared" si="48"/>
        <v>0</v>
      </c>
      <c r="AM41" s="5">
        <f t="shared" si="9"/>
        <v>4</v>
      </c>
      <c r="AP41" s="34">
        <f t="shared" si="49"/>
        <v>0</v>
      </c>
      <c r="AQ41" s="5">
        <f t="shared" si="10"/>
        <v>4</v>
      </c>
      <c r="AT41" s="34">
        <f t="shared" si="50"/>
        <v>0</v>
      </c>
      <c r="AU41" s="5">
        <f t="shared" si="11"/>
        <v>4</v>
      </c>
      <c r="AX41" s="34">
        <f t="shared" si="51"/>
        <v>0</v>
      </c>
      <c r="AY41" s="5">
        <f t="shared" si="12"/>
        <v>4</v>
      </c>
      <c r="BB41" s="34">
        <f t="shared" si="52"/>
        <v>0</v>
      </c>
      <c r="BC41" s="5">
        <f t="shared" si="13"/>
        <v>4</v>
      </c>
      <c r="BF41" s="34">
        <f t="shared" si="53"/>
        <v>0</v>
      </c>
      <c r="BG41" s="4">
        <f t="shared" si="14"/>
        <v>4</v>
      </c>
      <c r="BJ41" s="34">
        <f t="shared" si="54"/>
        <v>0</v>
      </c>
      <c r="BK41" s="5">
        <f t="shared" si="15"/>
        <v>4</v>
      </c>
      <c r="BN41" s="34">
        <f t="shared" si="55"/>
        <v>0</v>
      </c>
      <c r="BO41" s="5">
        <f t="shared" si="16"/>
        <v>4</v>
      </c>
      <c r="BR41" s="34">
        <f t="shared" si="56"/>
        <v>0</v>
      </c>
      <c r="BS41" s="5">
        <f t="shared" si="17"/>
        <v>4</v>
      </c>
      <c r="BV41" s="34">
        <f t="shared" si="57"/>
        <v>0</v>
      </c>
      <c r="BW41" s="5">
        <f t="shared" si="18"/>
        <v>4</v>
      </c>
      <c r="BZ41" s="34">
        <f t="shared" si="58"/>
        <v>0</v>
      </c>
      <c r="CA41" s="4">
        <f t="shared" si="19"/>
        <v>4</v>
      </c>
      <c r="CD41" s="34">
        <f t="shared" si="59"/>
        <v>0</v>
      </c>
      <c r="CE41" s="5">
        <f t="shared" si="20"/>
        <v>4</v>
      </c>
      <c r="CH41" s="34">
        <f t="shared" si="60"/>
        <v>0</v>
      </c>
      <c r="CI41" s="5">
        <f t="shared" si="21"/>
        <v>4</v>
      </c>
      <c r="CL41" s="34">
        <f t="shared" si="61"/>
        <v>0</v>
      </c>
      <c r="CM41" s="5">
        <f t="shared" si="22"/>
        <v>4</v>
      </c>
      <c r="CP41" s="34">
        <f t="shared" si="62"/>
        <v>0</v>
      </c>
      <c r="CQ41" s="5">
        <f t="shared" si="23"/>
        <v>4</v>
      </c>
      <c r="CT41" s="34">
        <f t="shared" si="63"/>
        <v>0</v>
      </c>
      <c r="CU41" s="5">
        <f t="shared" si="24"/>
        <v>4</v>
      </c>
      <c r="CX41" s="34">
        <f t="shared" si="64"/>
        <v>0</v>
      </c>
      <c r="CY41" s="5">
        <f t="shared" si="25"/>
        <v>4</v>
      </c>
      <c r="DB41" s="34">
        <f t="shared" si="65"/>
        <v>0</v>
      </c>
      <c r="DC41" s="5">
        <f t="shared" si="26"/>
        <v>4</v>
      </c>
      <c r="DF41" s="34">
        <f t="shared" si="66"/>
        <v>0</v>
      </c>
      <c r="DG41" s="5">
        <f t="shared" si="27"/>
        <v>4</v>
      </c>
      <c r="DJ41" s="34">
        <f t="shared" si="67"/>
        <v>0</v>
      </c>
      <c r="DK41" s="5">
        <f t="shared" si="28"/>
        <v>4</v>
      </c>
      <c r="DN41" s="34">
        <f t="shared" si="68"/>
        <v>0</v>
      </c>
      <c r="DO41" s="5">
        <f t="shared" si="29"/>
        <v>4</v>
      </c>
      <c r="DR41" s="34">
        <f t="shared" si="69"/>
        <v>0</v>
      </c>
      <c r="DS41" s="5">
        <f t="shared" si="30"/>
        <v>4</v>
      </c>
      <c r="DV41" s="34">
        <f t="shared" si="70"/>
        <v>0</v>
      </c>
      <c r="DW41" s="4">
        <f t="shared" si="31"/>
        <v>4</v>
      </c>
      <c r="DX41" s="36">
        <f t="shared" si="32"/>
        <v>10000</v>
      </c>
      <c r="DY41" s="42">
        <f t="shared" si="39"/>
        <v>50000</v>
      </c>
      <c r="DZ41" s="48">
        <f t="shared" si="40"/>
        <v>40000</v>
      </c>
      <c r="EA41" s="17">
        <f t="shared" si="33"/>
        <v>1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1</v>
      </c>
    </row>
    <row r="42" spans="1:136" ht="16.5" thickTop="1" thickBot="1">
      <c r="A42" s="2" t="s">
        <v>20</v>
      </c>
      <c r="B42" s="32">
        <v>15000</v>
      </c>
      <c r="C42" s="56">
        <v>42</v>
      </c>
      <c r="E42">
        <v>3</v>
      </c>
      <c r="F42" s="34">
        <f t="shared" si="0"/>
        <v>45000</v>
      </c>
      <c r="G42" s="5">
        <f t="shared" si="1"/>
        <v>39</v>
      </c>
      <c r="J42" s="34">
        <f t="shared" si="41"/>
        <v>0</v>
      </c>
      <c r="K42" s="5">
        <f t="shared" si="2"/>
        <v>39</v>
      </c>
      <c r="M42">
        <v>2</v>
      </c>
      <c r="N42" s="34">
        <f t="shared" si="42"/>
        <v>30000</v>
      </c>
      <c r="O42" s="5">
        <f t="shared" si="3"/>
        <v>37</v>
      </c>
      <c r="R42" s="34">
        <f t="shared" si="43"/>
        <v>0</v>
      </c>
      <c r="S42" s="5">
        <f t="shared" si="4"/>
        <v>37</v>
      </c>
      <c r="U42">
        <v>1</v>
      </c>
      <c r="V42" s="34">
        <f t="shared" si="44"/>
        <v>15000</v>
      </c>
      <c r="W42" s="5">
        <f t="shared" si="5"/>
        <v>36</v>
      </c>
      <c r="Z42" s="34">
        <f t="shared" si="45"/>
        <v>0</v>
      </c>
      <c r="AA42" s="5">
        <f t="shared" si="6"/>
        <v>36</v>
      </c>
      <c r="AD42" s="34">
        <f t="shared" si="46"/>
        <v>0</v>
      </c>
      <c r="AE42" s="5">
        <f t="shared" si="7"/>
        <v>36</v>
      </c>
      <c r="AH42" s="34">
        <f t="shared" si="47"/>
        <v>0</v>
      </c>
      <c r="AI42" s="55">
        <f t="shared" si="8"/>
        <v>36</v>
      </c>
      <c r="AL42" s="34">
        <f t="shared" si="48"/>
        <v>0</v>
      </c>
      <c r="AM42" s="5">
        <f t="shared" si="9"/>
        <v>36</v>
      </c>
      <c r="AP42" s="34">
        <f t="shared" si="49"/>
        <v>0</v>
      </c>
      <c r="AQ42" s="5">
        <f t="shared" si="10"/>
        <v>36</v>
      </c>
      <c r="AT42" s="34">
        <f t="shared" si="50"/>
        <v>0</v>
      </c>
      <c r="AU42" s="5">
        <f t="shared" si="11"/>
        <v>36</v>
      </c>
      <c r="AX42" s="34">
        <f t="shared" si="51"/>
        <v>0</v>
      </c>
      <c r="AY42" s="5">
        <f t="shared" si="12"/>
        <v>36</v>
      </c>
      <c r="BB42" s="34">
        <f t="shared" si="52"/>
        <v>0</v>
      </c>
      <c r="BC42" s="5">
        <f t="shared" si="13"/>
        <v>36</v>
      </c>
      <c r="BF42" s="34">
        <f t="shared" si="53"/>
        <v>0</v>
      </c>
      <c r="BG42" s="4">
        <f t="shared" si="14"/>
        <v>36</v>
      </c>
      <c r="BJ42" s="34">
        <f t="shared" si="54"/>
        <v>0</v>
      </c>
      <c r="BK42" s="5">
        <f t="shared" si="15"/>
        <v>36</v>
      </c>
      <c r="BN42" s="34">
        <f t="shared" si="55"/>
        <v>0</v>
      </c>
      <c r="BO42" s="5">
        <f t="shared" si="16"/>
        <v>36</v>
      </c>
      <c r="BR42" s="34">
        <f t="shared" si="56"/>
        <v>0</v>
      </c>
      <c r="BS42" s="5">
        <f t="shared" si="17"/>
        <v>36</v>
      </c>
      <c r="BV42" s="34">
        <f t="shared" si="57"/>
        <v>0</v>
      </c>
      <c r="BW42" s="5">
        <f t="shared" si="18"/>
        <v>36</v>
      </c>
      <c r="BZ42" s="34">
        <f t="shared" si="58"/>
        <v>0</v>
      </c>
      <c r="CA42" s="4">
        <f t="shared" si="19"/>
        <v>36</v>
      </c>
      <c r="CD42" s="34">
        <f t="shared" si="59"/>
        <v>0</v>
      </c>
      <c r="CE42" s="5">
        <f t="shared" si="20"/>
        <v>36</v>
      </c>
      <c r="CH42" s="34">
        <f t="shared" si="60"/>
        <v>0</v>
      </c>
      <c r="CI42" s="5">
        <f t="shared" si="21"/>
        <v>36</v>
      </c>
      <c r="CL42" s="34">
        <f t="shared" si="61"/>
        <v>0</v>
      </c>
      <c r="CM42" s="5">
        <f t="shared" si="22"/>
        <v>36</v>
      </c>
      <c r="CP42" s="34">
        <f t="shared" si="62"/>
        <v>0</v>
      </c>
      <c r="CQ42" s="5">
        <f t="shared" si="23"/>
        <v>36</v>
      </c>
      <c r="CT42" s="34">
        <f t="shared" si="63"/>
        <v>0</v>
      </c>
      <c r="CU42" s="5">
        <f t="shared" si="24"/>
        <v>36</v>
      </c>
      <c r="CX42" s="34">
        <f t="shared" si="64"/>
        <v>0</v>
      </c>
      <c r="CY42" s="5">
        <f t="shared" si="25"/>
        <v>36</v>
      </c>
      <c r="DB42" s="34">
        <f t="shared" si="65"/>
        <v>0</v>
      </c>
      <c r="DC42" s="5">
        <f t="shared" si="26"/>
        <v>36</v>
      </c>
      <c r="DF42" s="34">
        <f t="shared" si="66"/>
        <v>0</v>
      </c>
      <c r="DG42" s="5">
        <f t="shared" si="27"/>
        <v>36</v>
      </c>
      <c r="DJ42" s="34">
        <f t="shared" si="67"/>
        <v>0</v>
      </c>
      <c r="DK42" s="5">
        <f t="shared" si="28"/>
        <v>36</v>
      </c>
      <c r="DN42" s="34">
        <f t="shared" si="68"/>
        <v>0</v>
      </c>
      <c r="DO42" s="5">
        <f t="shared" si="29"/>
        <v>36</v>
      </c>
      <c r="DR42" s="34">
        <f t="shared" si="69"/>
        <v>0</v>
      </c>
      <c r="DS42" s="5">
        <f t="shared" si="30"/>
        <v>36</v>
      </c>
      <c r="DV42" s="34">
        <f t="shared" si="70"/>
        <v>0</v>
      </c>
      <c r="DW42" s="4">
        <f t="shared" si="31"/>
        <v>36</v>
      </c>
      <c r="DX42" s="36">
        <f t="shared" si="32"/>
        <v>90000</v>
      </c>
      <c r="DY42" s="42">
        <f t="shared" si="39"/>
        <v>630000</v>
      </c>
      <c r="DZ42" s="48">
        <f t="shared" si="40"/>
        <v>540000</v>
      </c>
      <c r="EA42" s="17">
        <f t="shared" si="33"/>
        <v>6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6</v>
      </c>
    </row>
    <row r="43" spans="1:136" ht="16.5" thickTop="1" thickBot="1">
      <c r="A43" s="2" t="s">
        <v>21</v>
      </c>
      <c r="B43" s="32">
        <v>18000</v>
      </c>
      <c r="C43" s="56">
        <v>17</v>
      </c>
      <c r="F43" s="34">
        <f t="shared" si="0"/>
        <v>0</v>
      </c>
      <c r="G43" s="5">
        <f t="shared" si="1"/>
        <v>17</v>
      </c>
      <c r="I43">
        <v>1</v>
      </c>
      <c r="J43" s="34">
        <f t="shared" si="41"/>
        <v>18000</v>
      </c>
      <c r="K43" s="5">
        <f t="shared" si="2"/>
        <v>16</v>
      </c>
      <c r="M43">
        <v>2</v>
      </c>
      <c r="N43" s="34">
        <f t="shared" si="42"/>
        <v>36000</v>
      </c>
      <c r="O43" s="5">
        <f t="shared" si="3"/>
        <v>14</v>
      </c>
      <c r="R43" s="34">
        <f t="shared" si="43"/>
        <v>0</v>
      </c>
      <c r="S43" s="5">
        <f t="shared" si="4"/>
        <v>14</v>
      </c>
      <c r="V43" s="34">
        <f t="shared" si="44"/>
        <v>0</v>
      </c>
      <c r="W43" s="5">
        <f t="shared" si="5"/>
        <v>14</v>
      </c>
      <c r="Z43" s="34">
        <f t="shared" si="45"/>
        <v>0</v>
      </c>
      <c r="AA43" s="5">
        <f t="shared" si="6"/>
        <v>14</v>
      </c>
      <c r="AD43" s="34">
        <f t="shared" si="46"/>
        <v>0</v>
      </c>
      <c r="AE43" s="5">
        <f t="shared" si="7"/>
        <v>14</v>
      </c>
      <c r="AH43" s="34">
        <f t="shared" si="47"/>
        <v>0</v>
      </c>
      <c r="AI43" s="55">
        <f t="shared" si="8"/>
        <v>14</v>
      </c>
      <c r="AL43" s="34">
        <f t="shared" si="48"/>
        <v>0</v>
      </c>
      <c r="AM43" s="5">
        <f t="shared" si="9"/>
        <v>14</v>
      </c>
      <c r="AP43" s="34">
        <f t="shared" si="49"/>
        <v>0</v>
      </c>
      <c r="AQ43" s="5">
        <f t="shared" si="10"/>
        <v>14</v>
      </c>
      <c r="AT43" s="34">
        <f t="shared" si="50"/>
        <v>0</v>
      </c>
      <c r="AU43" s="5">
        <f t="shared" si="11"/>
        <v>14</v>
      </c>
      <c r="AX43" s="34">
        <f t="shared" si="51"/>
        <v>0</v>
      </c>
      <c r="AY43" s="5">
        <f t="shared" si="12"/>
        <v>14</v>
      </c>
      <c r="BB43" s="34">
        <f t="shared" si="52"/>
        <v>0</v>
      </c>
      <c r="BC43" s="5">
        <f t="shared" si="13"/>
        <v>14</v>
      </c>
      <c r="BF43" s="34">
        <f t="shared" si="53"/>
        <v>0</v>
      </c>
      <c r="BG43" s="4">
        <f t="shared" si="14"/>
        <v>14</v>
      </c>
      <c r="BJ43" s="34">
        <f t="shared" si="54"/>
        <v>0</v>
      </c>
      <c r="BK43" s="5">
        <f t="shared" si="15"/>
        <v>14</v>
      </c>
      <c r="BN43" s="34">
        <f t="shared" si="55"/>
        <v>0</v>
      </c>
      <c r="BO43" s="5">
        <f t="shared" si="16"/>
        <v>14</v>
      </c>
      <c r="BR43" s="34">
        <f t="shared" si="56"/>
        <v>0</v>
      </c>
      <c r="BS43" s="5">
        <f t="shared" si="17"/>
        <v>14</v>
      </c>
      <c r="BV43" s="34">
        <f t="shared" si="57"/>
        <v>0</v>
      </c>
      <c r="BW43" s="5">
        <f t="shared" si="18"/>
        <v>14</v>
      </c>
      <c r="BZ43" s="34">
        <f t="shared" si="58"/>
        <v>0</v>
      </c>
      <c r="CA43" s="4">
        <f t="shared" si="19"/>
        <v>14</v>
      </c>
      <c r="CD43" s="34">
        <f t="shared" si="59"/>
        <v>0</v>
      </c>
      <c r="CE43" s="5">
        <f t="shared" si="20"/>
        <v>14</v>
      </c>
      <c r="CH43" s="34">
        <f t="shared" si="60"/>
        <v>0</v>
      </c>
      <c r="CI43" s="5">
        <f t="shared" si="21"/>
        <v>14</v>
      </c>
      <c r="CL43" s="34">
        <f t="shared" si="61"/>
        <v>0</v>
      </c>
      <c r="CM43" s="5">
        <f t="shared" si="22"/>
        <v>14</v>
      </c>
      <c r="CP43" s="34">
        <f t="shared" si="62"/>
        <v>0</v>
      </c>
      <c r="CQ43" s="5">
        <f t="shared" si="23"/>
        <v>14</v>
      </c>
      <c r="CT43" s="34">
        <f t="shared" si="63"/>
        <v>0</v>
      </c>
      <c r="CU43" s="5">
        <f t="shared" si="24"/>
        <v>14</v>
      </c>
      <c r="CX43" s="34">
        <f t="shared" si="64"/>
        <v>0</v>
      </c>
      <c r="CY43" s="5">
        <f t="shared" si="25"/>
        <v>14</v>
      </c>
      <c r="DB43" s="34">
        <f t="shared" si="65"/>
        <v>0</v>
      </c>
      <c r="DC43" s="5">
        <f t="shared" si="26"/>
        <v>14</v>
      </c>
      <c r="DF43" s="34">
        <f t="shared" si="66"/>
        <v>0</v>
      </c>
      <c r="DG43" s="5">
        <f t="shared" si="27"/>
        <v>14</v>
      </c>
      <c r="DJ43" s="34">
        <f t="shared" si="67"/>
        <v>0</v>
      </c>
      <c r="DK43" s="5">
        <f t="shared" si="28"/>
        <v>14</v>
      </c>
      <c r="DN43" s="34">
        <f t="shared" si="68"/>
        <v>0</v>
      </c>
      <c r="DO43" s="5">
        <f t="shared" si="29"/>
        <v>14</v>
      </c>
      <c r="DR43" s="34">
        <f t="shared" si="69"/>
        <v>0</v>
      </c>
      <c r="DS43" s="5">
        <f t="shared" si="30"/>
        <v>14</v>
      </c>
      <c r="DV43" s="34">
        <f t="shared" si="70"/>
        <v>0</v>
      </c>
      <c r="DW43" s="4">
        <f t="shared" si="31"/>
        <v>14</v>
      </c>
      <c r="DX43" s="36">
        <f t="shared" si="32"/>
        <v>54000</v>
      </c>
      <c r="DY43" s="42">
        <f t="shared" si="39"/>
        <v>306000</v>
      </c>
      <c r="DZ43" s="48">
        <f t="shared" si="40"/>
        <v>252000</v>
      </c>
      <c r="EA43" s="17">
        <f t="shared" si="33"/>
        <v>3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3</v>
      </c>
    </row>
    <row r="44" spans="1:136" ht="16.5" thickTop="1" thickBot="1">
      <c r="A44" s="2" t="s">
        <v>118</v>
      </c>
      <c r="C44" s="56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6">
        <v>8</v>
      </c>
      <c r="F45" s="34">
        <f t="shared" si="0"/>
        <v>0</v>
      </c>
      <c r="G45" s="5">
        <f t="shared" si="1"/>
        <v>8</v>
      </c>
      <c r="J45" s="34">
        <f t="shared" si="41"/>
        <v>0</v>
      </c>
      <c r="K45" s="5">
        <f t="shared" si="2"/>
        <v>8</v>
      </c>
      <c r="N45" s="34">
        <f t="shared" si="42"/>
        <v>0</v>
      </c>
      <c r="O45" s="5">
        <f t="shared" si="3"/>
        <v>8</v>
      </c>
      <c r="R45" s="34">
        <f t="shared" si="43"/>
        <v>0</v>
      </c>
      <c r="S45" s="5">
        <f t="shared" si="4"/>
        <v>8</v>
      </c>
      <c r="V45" s="34">
        <f t="shared" si="44"/>
        <v>0</v>
      </c>
      <c r="W45" s="5">
        <f t="shared" si="5"/>
        <v>8</v>
      </c>
      <c r="Z45" s="34">
        <f t="shared" si="45"/>
        <v>0</v>
      </c>
      <c r="AA45" s="5">
        <f t="shared" si="6"/>
        <v>8</v>
      </c>
      <c r="AD45" s="34">
        <f t="shared" si="46"/>
        <v>0</v>
      </c>
      <c r="AE45" s="5">
        <f t="shared" si="7"/>
        <v>8</v>
      </c>
      <c r="AH45" s="34">
        <f t="shared" si="47"/>
        <v>0</v>
      </c>
      <c r="AI45" s="55">
        <f t="shared" si="8"/>
        <v>8</v>
      </c>
      <c r="AL45" s="34">
        <f t="shared" si="48"/>
        <v>0</v>
      </c>
      <c r="AM45" s="5">
        <f t="shared" si="9"/>
        <v>8</v>
      </c>
      <c r="AP45" s="34">
        <f t="shared" si="49"/>
        <v>0</v>
      </c>
      <c r="AQ45" s="5">
        <f t="shared" si="10"/>
        <v>8</v>
      </c>
      <c r="AT45" s="34">
        <f t="shared" si="50"/>
        <v>0</v>
      </c>
      <c r="AU45" s="5">
        <f t="shared" si="11"/>
        <v>8</v>
      </c>
      <c r="AX45" s="34">
        <f t="shared" si="51"/>
        <v>0</v>
      </c>
      <c r="AY45" s="5">
        <f t="shared" si="12"/>
        <v>8</v>
      </c>
      <c r="BB45" s="34">
        <f t="shared" si="52"/>
        <v>0</v>
      </c>
      <c r="BC45" s="5">
        <f t="shared" si="13"/>
        <v>8</v>
      </c>
      <c r="BF45" s="34">
        <f t="shared" si="53"/>
        <v>0</v>
      </c>
      <c r="BG45" s="4">
        <f t="shared" si="14"/>
        <v>8</v>
      </c>
      <c r="BJ45" s="34">
        <f t="shared" si="54"/>
        <v>0</v>
      </c>
      <c r="BK45" s="5">
        <f t="shared" si="15"/>
        <v>8</v>
      </c>
      <c r="BN45" s="34">
        <f t="shared" si="55"/>
        <v>0</v>
      </c>
      <c r="BO45" s="5">
        <f t="shared" si="16"/>
        <v>8</v>
      </c>
      <c r="BR45" s="34">
        <f t="shared" si="56"/>
        <v>0</v>
      </c>
      <c r="BS45" s="5">
        <f t="shared" si="17"/>
        <v>8</v>
      </c>
      <c r="BV45" s="34">
        <f t="shared" si="57"/>
        <v>0</v>
      </c>
      <c r="BW45" s="5">
        <f t="shared" si="18"/>
        <v>8</v>
      </c>
      <c r="BZ45" s="34">
        <f t="shared" si="58"/>
        <v>0</v>
      </c>
      <c r="CA45" s="4">
        <f t="shared" si="19"/>
        <v>8</v>
      </c>
      <c r="CD45" s="34">
        <f t="shared" si="59"/>
        <v>0</v>
      </c>
      <c r="CE45" s="5">
        <f t="shared" si="20"/>
        <v>8</v>
      </c>
      <c r="CH45" s="34">
        <f t="shared" si="60"/>
        <v>0</v>
      </c>
      <c r="CI45" s="5">
        <f t="shared" si="21"/>
        <v>8</v>
      </c>
      <c r="CL45" s="34">
        <f t="shared" si="61"/>
        <v>0</v>
      </c>
      <c r="CM45" s="5">
        <f t="shared" si="22"/>
        <v>8</v>
      </c>
      <c r="CP45" s="34">
        <f t="shared" si="62"/>
        <v>0</v>
      </c>
      <c r="CQ45" s="5">
        <f t="shared" si="23"/>
        <v>8</v>
      </c>
      <c r="CT45" s="34">
        <f t="shared" si="63"/>
        <v>0</v>
      </c>
      <c r="CU45" s="5">
        <f t="shared" si="24"/>
        <v>8</v>
      </c>
      <c r="CX45" s="34">
        <f t="shared" si="64"/>
        <v>0</v>
      </c>
      <c r="CY45" s="5">
        <f t="shared" si="25"/>
        <v>8</v>
      </c>
      <c r="DB45" s="34">
        <f t="shared" si="65"/>
        <v>0</v>
      </c>
      <c r="DC45" s="5">
        <f t="shared" si="26"/>
        <v>8</v>
      </c>
      <c r="DF45" s="34">
        <f t="shared" si="66"/>
        <v>0</v>
      </c>
      <c r="DG45" s="5">
        <f t="shared" si="27"/>
        <v>8</v>
      </c>
      <c r="DJ45" s="34">
        <f t="shared" si="67"/>
        <v>0</v>
      </c>
      <c r="DK45" s="5">
        <f t="shared" si="28"/>
        <v>8</v>
      </c>
      <c r="DN45" s="34">
        <f t="shared" si="68"/>
        <v>0</v>
      </c>
      <c r="DO45" s="5">
        <f t="shared" si="29"/>
        <v>8</v>
      </c>
      <c r="DR45" s="34">
        <f t="shared" si="69"/>
        <v>0</v>
      </c>
      <c r="DS45" s="5">
        <f t="shared" si="30"/>
        <v>8</v>
      </c>
      <c r="DV45" s="34">
        <f t="shared" si="70"/>
        <v>0</v>
      </c>
      <c r="DW45" s="4">
        <f t="shared" si="31"/>
        <v>8</v>
      </c>
      <c r="DX45" s="36">
        <f t="shared" si="32"/>
        <v>0</v>
      </c>
      <c r="DY45" s="42">
        <f t="shared" si="39"/>
        <v>64000</v>
      </c>
      <c r="DZ45" s="48">
        <f t="shared" si="40"/>
        <v>64000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6">
        <v>11</v>
      </c>
      <c r="F46" s="34">
        <f t="shared" si="0"/>
        <v>0</v>
      </c>
      <c r="G46" s="5">
        <f t="shared" si="1"/>
        <v>11</v>
      </c>
      <c r="J46" s="34">
        <f t="shared" si="41"/>
        <v>0</v>
      </c>
      <c r="K46" s="5">
        <f t="shared" si="2"/>
        <v>11</v>
      </c>
      <c r="N46" s="34">
        <f t="shared" si="42"/>
        <v>0</v>
      </c>
      <c r="O46" s="5">
        <f t="shared" si="3"/>
        <v>11</v>
      </c>
      <c r="R46" s="34">
        <f t="shared" si="43"/>
        <v>0</v>
      </c>
      <c r="S46" s="5">
        <f t="shared" si="4"/>
        <v>11</v>
      </c>
      <c r="V46" s="34">
        <f t="shared" si="44"/>
        <v>0</v>
      </c>
      <c r="W46" s="5">
        <f t="shared" si="5"/>
        <v>11</v>
      </c>
      <c r="Z46" s="34">
        <f t="shared" si="45"/>
        <v>0</v>
      </c>
      <c r="AA46" s="5">
        <f t="shared" si="6"/>
        <v>11</v>
      </c>
      <c r="AD46" s="34">
        <f t="shared" si="46"/>
        <v>0</v>
      </c>
      <c r="AE46" s="5">
        <f t="shared" si="7"/>
        <v>11</v>
      </c>
      <c r="AH46" s="34">
        <f t="shared" si="47"/>
        <v>0</v>
      </c>
      <c r="AI46" s="55">
        <f t="shared" si="8"/>
        <v>11</v>
      </c>
      <c r="AL46" s="34">
        <f t="shared" si="48"/>
        <v>0</v>
      </c>
      <c r="AM46" s="5">
        <f t="shared" si="9"/>
        <v>11</v>
      </c>
      <c r="AP46" s="34">
        <f t="shared" si="49"/>
        <v>0</v>
      </c>
      <c r="AQ46" s="5">
        <f t="shared" si="10"/>
        <v>11</v>
      </c>
      <c r="AT46" s="34">
        <f t="shared" si="50"/>
        <v>0</v>
      </c>
      <c r="AU46" s="5">
        <f t="shared" si="11"/>
        <v>11</v>
      </c>
      <c r="AX46" s="34">
        <f t="shared" si="51"/>
        <v>0</v>
      </c>
      <c r="AY46" s="5">
        <f t="shared" si="12"/>
        <v>11</v>
      </c>
      <c r="BB46" s="34">
        <f t="shared" si="52"/>
        <v>0</v>
      </c>
      <c r="BC46" s="5">
        <f t="shared" si="13"/>
        <v>11</v>
      </c>
      <c r="BF46" s="34">
        <f t="shared" si="53"/>
        <v>0</v>
      </c>
      <c r="BG46" s="4">
        <f t="shared" si="14"/>
        <v>11</v>
      </c>
      <c r="BJ46" s="34">
        <f t="shared" si="54"/>
        <v>0</v>
      </c>
      <c r="BK46" s="5">
        <f t="shared" si="15"/>
        <v>11</v>
      </c>
      <c r="BN46" s="34">
        <f t="shared" si="55"/>
        <v>0</v>
      </c>
      <c r="BO46" s="5">
        <f t="shared" si="16"/>
        <v>11</v>
      </c>
      <c r="BR46" s="34">
        <f t="shared" si="56"/>
        <v>0</v>
      </c>
      <c r="BS46" s="5">
        <f t="shared" si="17"/>
        <v>11</v>
      </c>
      <c r="BV46" s="34">
        <f t="shared" si="57"/>
        <v>0</v>
      </c>
      <c r="BW46" s="5">
        <f t="shared" si="18"/>
        <v>11</v>
      </c>
      <c r="BZ46" s="34">
        <f t="shared" si="58"/>
        <v>0</v>
      </c>
      <c r="CA46" s="4">
        <f t="shared" si="19"/>
        <v>11</v>
      </c>
      <c r="CD46" s="34">
        <f t="shared" si="59"/>
        <v>0</v>
      </c>
      <c r="CE46" s="5">
        <f t="shared" si="20"/>
        <v>11</v>
      </c>
      <c r="CH46" s="34">
        <f t="shared" si="60"/>
        <v>0</v>
      </c>
      <c r="CI46" s="5">
        <f t="shared" si="21"/>
        <v>11</v>
      </c>
      <c r="CL46" s="34">
        <f t="shared" si="61"/>
        <v>0</v>
      </c>
      <c r="CM46" s="5">
        <f t="shared" si="22"/>
        <v>11</v>
      </c>
      <c r="CP46" s="34">
        <f t="shared" si="62"/>
        <v>0</v>
      </c>
      <c r="CQ46" s="5">
        <f t="shared" si="23"/>
        <v>11</v>
      </c>
      <c r="CT46" s="34">
        <f t="shared" si="63"/>
        <v>0</v>
      </c>
      <c r="CU46" s="5">
        <f t="shared" si="24"/>
        <v>11</v>
      </c>
      <c r="CX46" s="34">
        <f t="shared" si="64"/>
        <v>0</v>
      </c>
      <c r="CY46" s="5">
        <f t="shared" si="25"/>
        <v>11</v>
      </c>
      <c r="DB46" s="34">
        <f t="shared" si="65"/>
        <v>0</v>
      </c>
      <c r="DC46" s="5">
        <f t="shared" si="26"/>
        <v>11</v>
      </c>
      <c r="DF46" s="34">
        <f t="shared" si="66"/>
        <v>0</v>
      </c>
      <c r="DG46" s="5">
        <f t="shared" si="27"/>
        <v>11</v>
      </c>
      <c r="DJ46" s="34">
        <f t="shared" si="67"/>
        <v>0</v>
      </c>
      <c r="DK46" s="5">
        <f t="shared" si="28"/>
        <v>11</v>
      </c>
      <c r="DN46" s="34">
        <f t="shared" si="68"/>
        <v>0</v>
      </c>
      <c r="DO46" s="5">
        <f t="shared" si="29"/>
        <v>11</v>
      </c>
      <c r="DR46" s="34">
        <f t="shared" si="69"/>
        <v>0</v>
      </c>
      <c r="DS46" s="5">
        <f t="shared" si="30"/>
        <v>11</v>
      </c>
      <c r="DV46" s="34">
        <f t="shared" si="70"/>
        <v>0</v>
      </c>
      <c r="DW46" s="4">
        <f t="shared" si="31"/>
        <v>11</v>
      </c>
      <c r="DX46" s="36">
        <f t="shared" si="32"/>
        <v>0</v>
      </c>
      <c r="DY46" s="42">
        <f t="shared" si="39"/>
        <v>55000</v>
      </c>
      <c r="DZ46" s="48">
        <f t="shared" si="40"/>
        <v>55000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6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11000</v>
      </c>
      <c r="DZ47" s="48">
        <f t="shared" si="40"/>
        <v>11000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6">
        <v>4</v>
      </c>
      <c r="F48" s="34">
        <f t="shared" si="0"/>
        <v>0</v>
      </c>
      <c r="G48" s="5">
        <f t="shared" si="1"/>
        <v>4</v>
      </c>
      <c r="J48" s="34">
        <f t="shared" si="41"/>
        <v>0</v>
      </c>
      <c r="K48" s="5">
        <f t="shared" si="2"/>
        <v>4</v>
      </c>
      <c r="N48" s="34">
        <f t="shared" si="42"/>
        <v>0</v>
      </c>
      <c r="O48" s="5">
        <f t="shared" si="3"/>
        <v>4</v>
      </c>
      <c r="R48" s="34">
        <f t="shared" si="43"/>
        <v>0</v>
      </c>
      <c r="S48" s="5">
        <f t="shared" si="4"/>
        <v>4</v>
      </c>
      <c r="V48" s="34">
        <f t="shared" si="44"/>
        <v>0</v>
      </c>
      <c r="W48" s="5">
        <f t="shared" si="5"/>
        <v>4</v>
      </c>
      <c r="Z48" s="34">
        <f t="shared" si="45"/>
        <v>0</v>
      </c>
      <c r="AA48" s="5">
        <f t="shared" si="6"/>
        <v>4</v>
      </c>
      <c r="AD48" s="34">
        <f t="shared" si="46"/>
        <v>0</v>
      </c>
      <c r="AE48" s="5">
        <f t="shared" si="7"/>
        <v>4</v>
      </c>
      <c r="AH48" s="34">
        <f t="shared" si="47"/>
        <v>0</v>
      </c>
      <c r="AI48" s="4">
        <f t="shared" si="8"/>
        <v>4</v>
      </c>
      <c r="AL48" s="34">
        <f t="shared" si="48"/>
        <v>0</v>
      </c>
      <c r="AM48" s="5">
        <f t="shared" si="9"/>
        <v>4</v>
      </c>
      <c r="AP48" s="34">
        <f t="shared" si="49"/>
        <v>0</v>
      </c>
      <c r="AQ48" s="5">
        <f t="shared" si="10"/>
        <v>4</v>
      </c>
      <c r="AT48" s="34">
        <f t="shared" si="50"/>
        <v>0</v>
      </c>
      <c r="AU48" s="5">
        <f t="shared" si="11"/>
        <v>4</v>
      </c>
      <c r="AX48" s="34">
        <f t="shared" si="51"/>
        <v>0</v>
      </c>
      <c r="AY48" s="5">
        <f t="shared" si="12"/>
        <v>4</v>
      </c>
      <c r="BB48" s="34">
        <f t="shared" si="52"/>
        <v>0</v>
      </c>
      <c r="BC48" s="5">
        <f t="shared" si="13"/>
        <v>4</v>
      </c>
      <c r="BF48" s="34">
        <f t="shared" si="53"/>
        <v>0</v>
      </c>
      <c r="BG48" s="4">
        <f t="shared" si="14"/>
        <v>4</v>
      </c>
      <c r="BJ48" s="34">
        <f t="shared" si="54"/>
        <v>0</v>
      </c>
      <c r="BK48" s="5">
        <f t="shared" si="15"/>
        <v>4</v>
      </c>
      <c r="BN48" s="34">
        <f t="shared" si="55"/>
        <v>0</v>
      </c>
      <c r="BO48" s="5">
        <f t="shared" si="16"/>
        <v>4</v>
      </c>
      <c r="BR48" s="34">
        <f t="shared" si="56"/>
        <v>0</v>
      </c>
      <c r="BS48" s="5">
        <f t="shared" si="17"/>
        <v>4</v>
      </c>
      <c r="BV48" s="34">
        <f t="shared" si="57"/>
        <v>0</v>
      </c>
      <c r="BW48" s="5">
        <f t="shared" si="18"/>
        <v>4</v>
      </c>
      <c r="BZ48" s="34">
        <f t="shared" si="58"/>
        <v>0</v>
      </c>
      <c r="CA48" s="4">
        <f t="shared" si="19"/>
        <v>4</v>
      </c>
      <c r="CD48" s="34">
        <f t="shared" si="59"/>
        <v>0</v>
      </c>
      <c r="CE48" s="5">
        <f t="shared" si="20"/>
        <v>4</v>
      </c>
      <c r="CH48" s="34">
        <f t="shared" si="60"/>
        <v>0</v>
      </c>
      <c r="CI48" s="5">
        <f t="shared" si="21"/>
        <v>4</v>
      </c>
      <c r="CL48" s="34">
        <f t="shared" si="61"/>
        <v>0</v>
      </c>
      <c r="CM48" s="5">
        <f t="shared" si="22"/>
        <v>4</v>
      </c>
      <c r="CP48" s="34">
        <f t="shared" si="62"/>
        <v>0</v>
      </c>
      <c r="CQ48" s="5">
        <f t="shared" si="23"/>
        <v>4</v>
      </c>
      <c r="CT48" s="34">
        <f t="shared" si="63"/>
        <v>0</v>
      </c>
      <c r="CU48" s="5">
        <f t="shared" si="24"/>
        <v>4</v>
      </c>
      <c r="CX48" s="34">
        <f t="shared" si="64"/>
        <v>0</v>
      </c>
      <c r="CY48" s="5">
        <f t="shared" si="25"/>
        <v>4</v>
      </c>
      <c r="DB48" s="34">
        <f t="shared" si="65"/>
        <v>0</v>
      </c>
      <c r="DC48" s="5">
        <f t="shared" si="26"/>
        <v>4</v>
      </c>
      <c r="DF48" s="34">
        <f t="shared" si="66"/>
        <v>0</v>
      </c>
      <c r="DG48" s="5">
        <f t="shared" si="27"/>
        <v>4</v>
      </c>
      <c r="DJ48" s="34">
        <f t="shared" si="67"/>
        <v>0</v>
      </c>
      <c r="DK48" s="5">
        <f t="shared" si="28"/>
        <v>4</v>
      </c>
      <c r="DN48" s="34">
        <f t="shared" si="68"/>
        <v>0</v>
      </c>
      <c r="DO48" s="5">
        <f t="shared" si="29"/>
        <v>4</v>
      </c>
      <c r="DR48" s="34">
        <f t="shared" si="69"/>
        <v>0</v>
      </c>
      <c r="DS48" s="5">
        <f t="shared" si="30"/>
        <v>4</v>
      </c>
      <c r="DV48" s="34">
        <f t="shared" si="70"/>
        <v>0</v>
      </c>
      <c r="DW48" s="4">
        <f t="shared" si="31"/>
        <v>4</v>
      </c>
      <c r="DX48" s="36">
        <f t="shared" si="32"/>
        <v>0</v>
      </c>
      <c r="DY48" s="42">
        <f t="shared" si="39"/>
        <v>30000</v>
      </c>
      <c r="DZ48" s="48">
        <f t="shared" si="40"/>
        <v>30000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6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6">
        <v>4</v>
      </c>
      <c r="F50" s="34">
        <f t="shared" si="0"/>
        <v>0</v>
      </c>
      <c r="G50" s="5">
        <f t="shared" si="1"/>
        <v>4</v>
      </c>
      <c r="J50" s="34">
        <f t="shared" si="41"/>
        <v>0</v>
      </c>
      <c r="K50" s="5">
        <f t="shared" si="2"/>
        <v>4</v>
      </c>
      <c r="N50" s="34">
        <f t="shared" si="42"/>
        <v>0</v>
      </c>
      <c r="O50" s="5">
        <f t="shared" si="3"/>
        <v>4</v>
      </c>
      <c r="R50" s="34">
        <f t="shared" si="43"/>
        <v>0</v>
      </c>
      <c r="S50" s="5">
        <f t="shared" si="4"/>
        <v>4</v>
      </c>
      <c r="V50" s="34">
        <f t="shared" si="44"/>
        <v>0</v>
      </c>
      <c r="W50" s="5">
        <f t="shared" si="5"/>
        <v>4</v>
      </c>
      <c r="Z50" s="34">
        <f t="shared" si="45"/>
        <v>0</v>
      </c>
      <c r="AA50" s="5">
        <f t="shared" si="6"/>
        <v>4</v>
      </c>
      <c r="AD50" s="34">
        <f t="shared" si="46"/>
        <v>0</v>
      </c>
      <c r="AE50" s="5">
        <f t="shared" si="7"/>
        <v>4</v>
      </c>
      <c r="AH50" s="34">
        <f t="shared" si="47"/>
        <v>0</v>
      </c>
      <c r="AI50" s="55">
        <f t="shared" si="8"/>
        <v>4</v>
      </c>
      <c r="AL50" s="34">
        <f t="shared" si="48"/>
        <v>0</v>
      </c>
      <c r="AM50" s="5">
        <f t="shared" si="9"/>
        <v>4</v>
      </c>
      <c r="AP50" s="34">
        <f t="shared" si="49"/>
        <v>0</v>
      </c>
      <c r="AQ50" s="5">
        <f t="shared" si="10"/>
        <v>4</v>
      </c>
      <c r="AT50" s="34">
        <f t="shared" si="50"/>
        <v>0</v>
      </c>
      <c r="AU50" s="5">
        <f t="shared" si="11"/>
        <v>4</v>
      </c>
      <c r="AX50" s="34">
        <f t="shared" si="51"/>
        <v>0</v>
      </c>
      <c r="AY50" s="5">
        <f t="shared" si="12"/>
        <v>4</v>
      </c>
      <c r="BB50" s="34">
        <f t="shared" si="52"/>
        <v>0</v>
      </c>
      <c r="BC50" s="5">
        <f t="shared" si="13"/>
        <v>4</v>
      </c>
      <c r="BF50" s="34">
        <f t="shared" si="53"/>
        <v>0</v>
      </c>
      <c r="BG50" s="4">
        <f t="shared" si="14"/>
        <v>4</v>
      </c>
      <c r="BJ50" s="34">
        <f t="shared" si="54"/>
        <v>0</v>
      </c>
      <c r="BK50" s="5">
        <f t="shared" si="15"/>
        <v>4</v>
      </c>
      <c r="BN50" s="34">
        <f t="shared" si="55"/>
        <v>0</v>
      </c>
      <c r="BO50" s="5">
        <f t="shared" si="16"/>
        <v>4</v>
      </c>
      <c r="BR50" s="34">
        <f t="shared" si="56"/>
        <v>0</v>
      </c>
      <c r="BS50" s="5">
        <f t="shared" si="17"/>
        <v>4</v>
      </c>
      <c r="BV50" s="34">
        <f t="shared" si="57"/>
        <v>0</v>
      </c>
      <c r="BW50" s="5">
        <f t="shared" si="18"/>
        <v>4</v>
      </c>
      <c r="BZ50" s="34">
        <f t="shared" si="58"/>
        <v>0</v>
      </c>
      <c r="CA50" s="4">
        <f t="shared" si="19"/>
        <v>4</v>
      </c>
      <c r="CD50" s="34">
        <f t="shared" si="59"/>
        <v>0</v>
      </c>
      <c r="CE50" s="5">
        <f t="shared" si="20"/>
        <v>4</v>
      </c>
      <c r="CH50" s="34">
        <f t="shared" si="60"/>
        <v>0</v>
      </c>
      <c r="CI50" s="5">
        <f t="shared" si="21"/>
        <v>4</v>
      </c>
      <c r="CL50" s="34">
        <f t="shared" si="61"/>
        <v>0</v>
      </c>
      <c r="CM50" s="5">
        <f t="shared" si="22"/>
        <v>4</v>
      </c>
      <c r="CP50" s="34">
        <f t="shared" si="62"/>
        <v>0</v>
      </c>
      <c r="CQ50" s="5">
        <f t="shared" si="23"/>
        <v>4</v>
      </c>
      <c r="CT50" s="34">
        <f t="shared" si="63"/>
        <v>0</v>
      </c>
      <c r="CU50" s="5">
        <f t="shared" si="24"/>
        <v>4</v>
      </c>
      <c r="CX50" s="34">
        <f t="shared" si="64"/>
        <v>0</v>
      </c>
      <c r="CY50" s="5">
        <f t="shared" si="25"/>
        <v>4</v>
      </c>
      <c r="DB50" s="34">
        <f t="shared" si="65"/>
        <v>0</v>
      </c>
      <c r="DC50" s="5">
        <f t="shared" si="26"/>
        <v>4</v>
      </c>
      <c r="DF50" s="34">
        <f t="shared" si="66"/>
        <v>0</v>
      </c>
      <c r="DG50" s="5">
        <f t="shared" si="27"/>
        <v>4</v>
      </c>
      <c r="DJ50" s="34">
        <f t="shared" si="67"/>
        <v>0</v>
      </c>
      <c r="DK50" s="5">
        <f t="shared" si="28"/>
        <v>4</v>
      </c>
      <c r="DN50" s="34">
        <f t="shared" si="68"/>
        <v>0</v>
      </c>
      <c r="DO50" s="5">
        <f t="shared" si="29"/>
        <v>4</v>
      </c>
      <c r="DR50" s="34">
        <f t="shared" si="69"/>
        <v>0</v>
      </c>
      <c r="DS50" s="5">
        <f t="shared" si="30"/>
        <v>4</v>
      </c>
      <c r="DV50" s="34">
        <f t="shared" si="70"/>
        <v>0</v>
      </c>
      <c r="DW50" s="4">
        <f t="shared" si="31"/>
        <v>4</v>
      </c>
      <c r="DX50" s="36">
        <f t="shared" si="32"/>
        <v>0</v>
      </c>
      <c r="DY50" s="42">
        <f t="shared" si="39"/>
        <v>72000</v>
      </c>
      <c r="DZ50" s="48">
        <f t="shared" si="40"/>
        <v>72000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6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6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6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6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6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6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6">
        <v>4</v>
      </c>
      <c r="F57" s="34">
        <f t="shared" si="0"/>
        <v>0</v>
      </c>
      <c r="G57" s="5">
        <f t="shared" si="1"/>
        <v>4</v>
      </c>
      <c r="J57" s="34">
        <f t="shared" si="41"/>
        <v>0</v>
      </c>
      <c r="K57" s="5">
        <f t="shared" si="2"/>
        <v>4</v>
      </c>
      <c r="N57" s="34">
        <f t="shared" si="42"/>
        <v>0</v>
      </c>
      <c r="O57" s="5">
        <f t="shared" si="3"/>
        <v>4</v>
      </c>
      <c r="R57" s="34">
        <f t="shared" si="43"/>
        <v>0</v>
      </c>
      <c r="S57" s="5">
        <f t="shared" si="4"/>
        <v>4</v>
      </c>
      <c r="V57" s="34">
        <f t="shared" si="44"/>
        <v>0</v>
      </c>
      <c r="W57" s="5">
        <f t="shared" si="5"/>
        <v>4</v>
      </c>
      <c r="Z57" s="34">
        <f t="shared" si="45"/>
        <v>0</v>
      </c>
      <c r="AA57" s="5">
        <f t="shared" si="6"/>
        <v>4</v>
      </c>
      <c r="AD57" s="34">
        <f t="shared" si="46"/>
        <v>0</v>
      </c>
      <c r="AE57" s="5">
        <f t="shared" si="7"/>
        <v>4</v>
      </c>
      <c r="AH57" s="34">
        <f t="shared" si="47"/>
        <v>0</v>
      </c>
      <c r="AI57" s="55">
        <f t="shared" si="8"/>
        <v>4</v>
      </c>
      <c r="AL57" s="34">
        <f t="shared" si="48"/>
        <v>0</v>
      </c>
      <c r="AM57" s="5">
        <f t="shared" si="9"/>
        <v>4</v>
      </c>
      <c r="AP57" s="34">
        <f t="shared" si="49"/>
        <v>0</v>
      </c>
      <c r="AQ57" s="5">
        <f t="shared" si="10"/>
        <v>4</v>
      </c>
      <c r="AT57" s="34">
        <f t="shared" si="50"/>
        <v>0</v>
      </c>
      <c r="AU57" s="5">
        <f t="shared" si="11"/>
        <v>4</v>
      </c>
      <c r="AX57" s="34">
        <f t="shared" si="51"/>
        <v>0</v>
      </c>
      <c r="AY57" s="5">
        <f t="shared" si="12"/>
        <v>4</v>
      </c>
      <c r="BB57" s="34">
        <f t="shared" si="52"/>
        <v>0</v>
      </c>
      <c r="BC57" s="5">
        <f t="shared" si="13"/>
        <v>4</v>
      </c>
      <c r="BF57" s="34">
        <f t="shared" si="53"/>
        <v>0</v>
      </c>
      <c r="BG57" s="4">
        <f t="shared" si="14"/>
        <v>4</v>
      </c>
      <c r="BJ57" s="34">
        <f t="shared" si="54"/>
        <v>0</v>
      </c>
      <c r="BK57" s="5">
        <f t="shared" si="15"/>
        <v>4</v>
      </c>
      <c r="BN57" s="34">
        <f t="shared" si="55"/>
        <v>0</v>
      </c>
      <c r="BO57" s="5">
        <f t="shared" si="16"/>
        <v>4</v>
      </c>
      <c r="BR57" s="34">
        <f t="shared" si="56"/>
        <v>0</v>
      </c>
      <c r="BS57" s="5">
        <f t="shared" si="17"/>
        <v>4</v>
      </c>
      <c r="BV57" s="34">
        <f t="shared" si="57"/>
        <v>0</v>
      </c>
      <c r="BW57" s="5">
        <f t="shared" si="18"/>
        <v>4</v>
      </c>
      <c r="BZ57" s="34">
        <f t="shared" si="58"/>
        <v>0</v>
      </c>
      <c r="CA57" s="4">
        <f t="shared" si="19"/>
        <v>4</v>
      </c>
      <c r="CD57" s="34">
        <f t="shared" si="59"/>
        <v>0</v>
      </c>
      <c r="CE57" s="5">
        <f t="shared" si="20"/>
        <v>4</v>
      </c>
      <c r="CH57" s="34">
        <f t="shared" si="60"/>
        <v>0</v>
      </c>
      <c r="CI57" s="5">
        <f t="shared" si="21"/>
        <v>4</v>
      </c>
      <c r="CL57" s="34">
        <f t="shared" si="61"/>
        <v>0</v>
      </c>
      <c r="CM57" s="5">
        <f t="shared" si="22"/>
        <v>4</v>
      </c>
      <c r="CP57" s="34">
        <f t="shared" si="62"/>
        <v>0</v>
      </c>
      <c r="CQ57" s="5">
        <f t="shared" si="23"/>
        <v>4</v>
      </c>
      <c r="CT57" s="34">
        <f t="shared" si="63"/>
        <v>0</v>
      </c>
      <c r="CU57" s="5">
        <f t="shared" si="24"/>
        <v>4</v>
      </c>
      <c r="CX57" s="34">
        <f t="shared" si="64"/>
        <v>0</v>
      </c>
      <c r="CY57" s="5">
        <f t="shared" si="25"/>
        <v>4</v>
      </c>
      <c r="DB57" s="34">
        <f t="shared" si="65"/>
        <v>0</v>
      </c>
      <c r="DC57" s="5">
        <f t="shared" si="26"/>
        <v>4</v>
      </c>
      <c r="DF57" s="34">
        <f t="shared" si="66"/>
        <v>0</v>
      </c>
      <c r="DG57" s="5">
        <f t="shared" si="27"/>
        <v>4</v>
      </c>
      <c r="DJ57" s="34">
        <f t="shared" si="67"/>
        <v>0</v>
      </c>
      <c r="DK57" s="5">
        <f t="shared" si="28"/>
        <v>4</v>
      </c>
      <c r="DN57" s="34">
        <f t="shared" si="68"/>
        <v>0</v>
      </c>
      <c r="DO57" s="5">
        <f t="shared" si="29"/>
        <v>4</v>
      </c>
      <c r="DR57" s="34">
        <f t="shared" si="69"/>
        <v>0</v>
      </c>
      <c r="DS57" s="5">
        <f t="shared" si="30"/>
        <v>4</v>
      </c>
      <c r="DV57" s="34">
        <f t="shared" si="70"/>
        <v>0</v>
      </c>
      <c r="DW57" s="4">
        <f t="shared" si="31"/>
        <v>4</v>
      </c>
      <c r="DX57" s="36">
        <f t="shared" si="32"/>
        <v>0</v>
      </c>
      <c r="DY57" s="42">
        <f t="shared" si="39"/>
        <v>40000</v>
      </c>
      <c r="DZ57" s="48">
        <f t="shared" si="40"/>
        <v>40000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6">
        <v>1</v>
      </c>
      <c r="F58" s="34">
        <f t="shared" si="0"/>
        <v>0</v>
      </c>
      <c r="G58" s="5">
        <f t="shared" si="1"/>
        <v>1</v>
      </c>
      <c r="J58" s="34">
        <f t="shared" si="41"/>
        <v>0</v>
      </c>
      <c r="K58" s="5">
        <f t="shared" si="2"/>
        <v>1</v>
      </c>
      <c r="N58" s="34">
        <f t="shared" si="42"/>
        <v>0</v>
      </c>
      <c r="O58" s="5">
        <f t="shared" si="3"/>
        <v>1</v>
      </c>
      <c r="R58" s="34">
        <f t="shared" si="43"/>
        <v>0</v>
      </c>
      <c r="S58" s="5">
        <f t="shared" si="4"/>
        <v>1</v>
      </c>
      <c r="V58" s="34">
        <f t="shared" si="44"/>
        <v>0</v>
      </c>
      <c r="W58" s="5">
        <f t="shared" si="5"/>
        <v>1</v>
      </c>
      <c r="Z58" s="34">
        <f t="shared" si="45"/>
        <v>0</v>
      </c>
      <c r="AA58" s="5">
        <f t="shared" si="6"/>
        <v>1</v>
      </c>
      <c r="AD58" s="34">
        <f t="shared" si="46"/>
        <v>0</v>
      </c>
      <c r="AE58" s="5">
        <f t="shared" si="7"/>
        <v>1</v>
      </c>
      <c r="AH58" s="34">
        <f t="shared" si="47"/>
        <v>0</v>
      </c>
      <c r="AI58" s="4">
        <f t="shared" si="8"/>
        <v>1</v>
      </c>
      <c r="AL58" s="34">
        <f t="shared" si="48"/>
        <v>0</v>
      </c>
      <c r="AM58" s="5">
        <f t="shared" si="9"/>
        <v>1</v>
      </c>
      <c r="AP58" s="34">
        <f t="shared" si="49"/>
        <v>0</v>
      </c>
      <c r="AQ58" s="5">
        <f t="shared" si="10"/>
        <v>1</v>
      </c>
      <c r="AT58" s="34">
        <f t="shared" si="50"/>
        <v>0</v>
      </c>
      <c r="AU58" s="5">
        <f t="shared" si="11"/>
        <v>1</v>
      </c>
      <c r="AX58" s="34">
        <f t="shared" si="51"/>
        <v>0</v>
      </c>
      <c r="AY58" s="5">
        <f t="shared" si="12"/>
        <v>1</v>
      </c>
      <c r="BB58" s="34">
        <f t="shared" si="52"/>
        <v>0</v>
      </c>
      <c r="BC58" s="5">
        <f t="shared" si="13"/>
        <v>1</v>
      </c>
      <c r="BF58" s="34">
        <f t="shared" si="53"/>
        <v>0</v>
      </c>
      <c r="BG58" s="4">
        <f t="shared" si="14"/>
        <v>1</v>
      </c>
      <c r="BJ58" s="34">
        <f t="shared" si="54"/>
        <v>0</v>
      </c>
      <c r="BK58" s="5">
        <f t="shared" si="15"/>
        <v>1</v>
      </c>
      <c r="BN58" s="34">
        <f t="shared" si="55"/>
        <v>0</v>
      </c>
      <c r="BO58" s="5">
        <f t="shared" si="16"/>
        <v>1</v>
      </c>
      <c r="BR58" s="34">
        <f t="shared" si="56"/>
        <v>0</v>
      </c>
      <c r="BS58" s="5">
        <f t="shared" si="17"/>
        <v>1</v>
      </c>
      <c r="BV58" s="34">
        <f t="shared" si="57"/>
        <v>0</v>
      </c>
      <c r="BW58" s="5">
        <f t="shared" si="18"/>
        <v>1</v>
      </c>
      <c r="BZ58" s="34">
        <f t="shared" si="58"/>
        <v>0</v>
      </c>
      <c r="CA58" s="4">
        <f t="shared" si="19"/>
        <v>1</v>
      </c>
      <c r="CD58" s="34">
        <f t="shared" si="59"/>
        <v>0</v>
      </c>
      <c r="CE58" s="5">
        <f t="shared" si="20"/>
        <v>1</v>
      </c>
      <c r="CH58" s="34">
        <f t="shared" si="60"/>
        <v>0</v>
      </c>
      <c r="CI58" s="5">
        <f t="shared" si="21"/>
        <v>1</v>
      </c>
      <c r="CL58" s="34">
        <f t="shared" si="61"/>
        <v>0</v>
      </c>
      <c r="CM58" s="5">
        <f t="shared" si="22"/>
        <v>1</v>
      </c>
      <c r="CP58" s="34">
        <f t="shared" si="62"/>
        <v>0</v>
      </c>
      <c r="CQ58" s="5">
        <f t="shared" si="23"/>
        <v>1</v>
      </c>
      <c r="CT58" s="34">
        <f t="shared" si="63"/>
        <v>0</v>
      </c>
      <c r="CU58" s="5">
        <f t="shared" si="24"/>
        <v>1</v>
      </c>
      <c r="CX58" s="34">
        <f t="shared" si="64"/>
        <v>0</v>
      </c>
      <c r="CY58" s="5">
        <f t="shared" si="25"/>
        <v>1</v>
      </c>
      <c r="DB58" s="34">
        <f t="shared" si="65"/>
        <v>0</v>
      </c>
      <c r="DC58" s="5">
        <f t="shared" si="26"/>
        <v>1</v>
      </c>
      <c r="DF58" s="34">
        <f t="shared" si="66"/>
        <v>0</v>
      </c>
      <c r="DG58" s="5">
        <f t="shared" si="27"/>
        <v>1</v>
      </c>
      <c r="DJ58" s="34">
        <f t="shared" si="67"/>
        <v>0</v>
      </c>
      <c r="DK58" s="5">
        <f t="shared" si="28"/>
        <v>1</v>
      </c>
      <c r="DN58" s="34">
        <f t="shared" si="68"/>
        <v>0</v>
      </c>
      <c r="DO58" s="5">
        <f t="shared" si="29"/>
        <v>1</v>
      </c>
      <c r="DR58" s="34">
        <f t="shared" si="69"/>
        <v>0</v>
      </c>
      <c r="DS58" s="5">
        <f t="shared" si="30"/>
        <v>1</v>
      </c>
      <c r="DV58" s="34">
        <f t="shared" si="70"/>
        <v>0</v>
      </c>
      <c r="DW58" s="4">
        <f t="shared" si="31"/>
        <v>1</v>
      </c>
      <c r="DX58" s="36">
        <f t="shared" si="32"/>
        <v>0</v>
      </c>
      <c r="DY58" s="42">
        <f t="shared" si="39"/>
        <v>10000</v>
      </c>
      <c r="DZ58" s="48">
        <f t="shared" si="40"/>
        <v>10000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6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6">
        <v>7</v>
      </c>
      <c r="F60" s="34">
        <f t="shared" si="0"/>
        <v>0</v>
      </c>
      <c r="G60" s="5">
        <f t="shared" si="1"/>
        <v>7</v>
      </c>
      <c r="J60" s="34">
        <f t="shared" si="41"/>
        <v>0</v>
      </c>
      <c r="K60" s="5">
        <f t="shared" si="2"/>
        <v>7</v>
      </c>
      <c r="N60" s="34">
        <f t="shared" si="42"/>
        <v>0</v>
      </c>
      <c r="O60" s="5">
        <f t="shared" si="3"/>
        <v>7</v>
      </c>
      <c r="R60" s="34">
        <f t="shared" si="43"/>
        <v>0</v>
      </c>
      <c r="S60" s="5">
        <f t="shared" si="4"/>
        <v>7</v>
      </c>
      <c r="V60" s="34">
        <f t="shared" si="44"/>
        <v>0</v>
      </c>
      <c r="W60" s="5">
        <f t="shared" si="5"/>
        <v>7</v>
      </c>
      <c r="Z60" s="34">
        <f t="shared" si="45"/>
        <v>0</v>
      </c>
      <c r="AA60" s="5">
        <f t="shared" si="6"/>
        <v>7</v>
      </c>
      <c r="AD60" s="34">
        <f t="shared" si="46"/>
        <v>0</v>
      </c>
      <c r="AE60" s="5">
        <f t="shared" si="7"/>
        <v>7</v>
      </c>
      <c r="AH60" s="34">
        <f t="shared" si="47"/>
        <v>0</v>
      </c>
      <c r="AI60" s="55">
        <f t="shared" si="8"/>
        <v>7</v>
      </c>
      <c r="AL60" s="34">
        <f t="shared" si="48"/>
        <v>0</v>
      </c>
      <c r="AM60" s="5">
        <f t="shared" si="9"/>
        <v>7</v>
      </c>
      <c r="AP60" s="34">
        <f t="shared" si="49"/>
        <v>0</v>
      </c>
      <c r="AQ60" s="5">
        <f t="shared" si="10"/>
        <v>7</v>
      </c>
      <c r="AT60" s="34">
        <f t="shared" si="50"/>
        <v>0</v>
      </c>
      <c r="AU60" s="5">
        <f t="shared" si="11"/>
        <v>7</v>
      </c>
      <c r="AX60" s="34">
        <f t="shared" si="51"/>
        <v>0</v>
      </c>
      <c r="AY60" s="5">
        <f t="shared" si="12"/>
        <v>7</v>
      </c>
      <c r="BB60" s="34">
        <f t="shared" si="52"/>
        <v>0</v>
      </c>
      <c r="BC60" s="5">
        <f t="shared" si="13"/>
        <v>7</v>
      </c>
      <c r="BF60" s="34">
        <f t="shared" si="53"/>
        <v>0</v>
      </c>
      <c r="BG60" s="4">
        <f t="shared" si="14"/>
        <v>7</v>
      </c>
      <c r="BJ60" s="34">
        <f t="shared" si="54"/>
        <v>0</v>
      </c>
      <c r="BK60" s="5">
        <f t="shared" si="15"/>
        <v>7</v>
      </c>
      <c r="BN60" s="34">
        <f t="shared" si="55"/>
        <v>0</v>
      </c>
      <c r="BO60" s="5">
        <f t="shared" si="16"/>
        <v>7</v>
      </c>
      <c r="BR60" s="34">
        <f t="shared" si="56"/>
        <v>0</v>
      </c>
      <c r="BS60" s="5">
        <f t="shared" si="17"/>
        <v>7</v>
      </c>
      <c r="BV60" s="34">
        <f t="shared" si="57"/>
        <v>0</v>
      </c>
      <c r="BW60" s="5">
        <f t="shared" si="18"/>
        <v>7</v>
      </c>
      <c r="BZ60" s="34">
        <f t="shared" si="58"/>
        <v>0</v>
      </c>
      <c r="CA60" s="4">
        <f t="shared" si="19"/>
        <v>7</v>
      </c>
      <c r="CD60" s="34">
        <f t="shared" si="59"/>
        <v>0</v>
      </c>
      <c r="CE60" s="5">
        <f t="shared" si="20"/>
        <v>7</v>
      </c>
      <c r="CH60" s="34">
        <f t="shared" si="60"/>
        <v>0</v>
      </c>
      <c r="CI60" s="5">
        <f t="shared" si="21"/>
        <v>7</v>
      </c>
      <c r="CL60" s="34">
        <f t="shared" si="61"/>
        <v>0</v>
      </c>
      <c r="CM60" s="5">
        <f t="shared" si="22"/>
        <v>7</v>
      </c>
      <c r="CP60" s="34">
        <f t="shared" si="62"/>
        <v>0</v>
      </c>
      <c r="CQ60" s="5">
        <f t="shared" si="23"/>
        <v>7</v>
      </c>
      <c r="CT60" s="34">
        <f t="shared" si="63"/>
        <v>0</v>
      </c>
      <c r="CU60" s="5">
        <f t="shared" si="24"/>
        <v>7</v>
      </c>
      <c r="CX60" s="34">
        <f t="shared" si="64"/>
        <v>0</v>
      </c>
      <c r="CY60" s="5">
        <f t="shared" si="25"/>
        <v>7</v>
      </c>
      <c r="DB60" s="34">
        <f t="shared" si="65"/>
        <v>0</v>
      </c>
      <c r="DC60" s="5">
        <f t="shared" si="26"/>
        <v>7</v>
      </c>
      <c r="DF60" s="34">
        <f t="shared" si="66"/>
        <v>0</v>
      </c>
      <c r="DG60" s="5">
        <f t="shared" si="27"/>
        <v>7</v>
      </c>
      <c r="DJ60" s="34">
        <f t="shared" si="67"/>
        <v>0</v>
      </c>
      <c r="DK60" s="5">
        <f t="shared" si="28"/>
        <v>7</v>
      </c>
      <c r="DN60" s="34">
        <f t="shared" si="68"/>
        <v>0</v>
      </c>
      <c r="DO60" s="5">
        <f t="shared" si="29"/>
        <v>7</v>
      </c>
      <c r="DR60" s="34">
        <f t="shared" si="69"/>
        <v>0</v>
      </c>
      <c r="DS60" s="5">
        <f t="shared" si="30"/>
        <v>7</v>
      </c>
      <c r="DV60" s="34">
        <f t="shared" si="70"/>
        <v>0</v>
      </c>
      <c r="DW60" s="4">
        <f t="shared" si="31"/>
        <v>7</v>
      </c>
      <c r="DX60" s="36">
        <f t="shared" si="32"/>
        <v>0</v>
      </c>
      <c r="DY60" s="42">
        <f t="shared" si="39"/>
        <v>42000</v>
      </c>
      <c r="DZ60" s="48">
        <f t="shared" si="40"/>
        <v>42000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6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6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6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30000</v>
      </c>
      <c r="DZ63" s="48">
        <f t="shared" si="40"/>
        <v>30000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6">
        <v>5</v>
      </c>
      <c r="E64">
        <v>1</v>
      </c>
      <c r="F64" s="34">
        <f t="shared" si="0"/>
        <v>25000</v>
      </c>
      <c r="G64" s="5">
        <f t="shared" si="1"/>
        <v>4</v>
      </c>
      <c r="J64" s="34">
        <f t="shared" si="41"/>
        <v>0</v>
      </c>
      <c r="K64" s="5">
        <f t="shared" si="2"/>
        <v>4</v>
      </c>
      <c r="N64" s="34">
        <f t="shared" si="42"/>
        <v>0</v>
      </c>
      <c r="O64" s="5">
        <f t="shared" si="3"/>
        <v>4</v>
      </c>
      <c r="R64" s="34">
        <f t="shared" si="43"/>
        <v>0</v>
      </c>
      <c r="S64" s="5">
        <f t="shared" si="4"/>
        <v>4</v>
      </c>
      <c r="V64" s="34">
        <f t="shared" si="44"/>
        <v>0</v>
      </c>
      <c r="W64" s="5">
        <f t="shared" si="5"/>
        <v>4</v>
      </c>
      <c r="Z64" s="34">
        <f t="shared" si="45"/>
        <v>0</v>
      </c>
      <c r="AA64" s="5">
        <f t="shared" si="6"/>
        <v>4</v>
      </c>
      <c r="AD64" s="34">
        <f t="shared" si="46"/>
        <v>0</v>
      </c>
      <c r="AE64" s="5">
        <f t="shared" si="7"/>
        <v>4</v>
      </c>
      <c r="AH64" s="34">
        <f t="shared" si="47"/>
        <v>0</v>
      </c>
      <c r="AI64" s="55">
        <f t="shared" si="8"/>
        <v>4</v>
      </c>
      <c r="AL64" s="34">
        <f t="shared" si="48"/>
        <v>0</v>
      </c>
      <c r="AM64" s="5">
        <f t="shared" si="9"/>
        <v>4</v>
      </c>
      <c r="AP64" s="34">
        <f t="shared" si="49"/>
        <v>0</v>
      </c>
      <c r="AQ64" s="5">
        <f t="shared" si="10"/>
        <v>4</v>
      </c>
      <c r="AT64" s="34">
        <f t="shared" si="50"/>
        <v>0</v>
      </c>
      <c r="AU64" s="5">
        <f t="shared" si="11"/>
        <v>4</v>
      </c>
      <c r="AX64" s="34">
        <f t="shared" si="51"/>
        <v>0</v>
      </c>
      <c r="AY64" s="5">
        <f t="shared" si="12"/>
        <v>4</v>
      </c>
      <c r="BB64" s="34">
        <f t="shared" si="52"/>
        <v>0</v>
      </c>
      <c r="BC64" s="5">
        <f t="shared" si="13"/>
        <v>4</v>
      </c>
      <c r="BF64" s="34">
        <f t="shared" si="53"/>
        <v>0</v>
      </c>
      <c r="BG64" s="4">
        <f t="shared" si="14"/>
        <v>4</v>
      </c>
      <c r="BJ64" s="34">
        <f t="shared" si="54"/>
        <v>0</v>
      </c>
      <c r="BK64" s="5">
        <f t="shared" si="15"/>
        <v>4</v>
      </c>
      <c r="BN64" s="34">
        <f t="shared" si="55"/>
        <v>0</v>
      </c>
      <c r="BO64" s="5">
        <f t="shared" si="16"/>
        <v>4</v>
      </c>
      <c r="BR64" s="34">
        <f t="shared" si="56"/>
        <v>0</v>
      </c>
      <c r="BS64" s="5">
        <f t="shared" si="17"/>
        <v>4</v>
      </c>
      <c r="BV64" s="34">
        <f t="shared" si="57"/>
        <v>0</v>
      </c>
      <c r="BW64" s="5">
        <f t="shared" si="18"/>
        <v>4</v>
      </c>
      <c r="BZ64" s="34">
        <f t="shared" si="58"/>
        <v>0</v>
      </c>
      <c r="CA64" s="4">
        <f t="shared" si="19"/>
        <v>4</v>
      </c>
      <c r="CD64" s="34">
        <f t="shared" si="59"/>
        <v>0</v>
      </c>
      <c r="CE64" s="5">
        <f t="shared" si="20"/>
        <v>4</v>
      </c>
      <c r="CH64" s="34">
        <f t="shared" si="60"/>
        <v>0</v>
      </c>
      <c r="CI64" s="5">
        <f t="shared" si="21"/>
        <v>4</v>
      </c>
      <c r="CL64" s="34">
        <f t="shared" si="61"/>
        <v>0</v>
      </c>
      <c r="CM64" s="5">
        <f t="shared" si="22"/>
        <v>4</v>
      </c>
      <c r="CP64" s="34">
        <f t="shared" si="62"/>
        <v>0</v>
      </c>
      <c r="CQ64" s="5">
        <f t="shared" si="23"/>
        <v>4</v>
      </c>
      <c r="CT64" s="34">
        <f t="shared" si="63"/>
        <v>0</v>
      </c>
      <c r="CU64" s="5">
        <f t="shared" si="24"/>
        <v>4</v>
      </c>
      <c r="CX64" s="34">
        <f t="shared" si="64"/>
        <v>0</v>
      </c>
      <c r="CY64" s="5">
        <f t="shared" si="25"/>
        <v>4</v>
      </c>
      <c r="DB64" s="34">
        <f t="shared" si="65"/>
        <v>0</v>
      </c>
      <c r="DC64" s="5">
        <f t="shared" si="26"/>
        <v>4</v>
      </c>
      <c r="DF64" s="34">
        <f t="shared" si="66"/>
        <v>0</v>
      </c>
      <c r="DG64" s="5">
        <f t="shared" si="27"/>
        <v>4</v>
      </c>
      <c r="DJ64" s="34">
        <f t="shared" si="67"/>
        <v>0</v>
      </c>
      <c r="DK64" s="5">
        <f t="shared" si="28"/>
        <v>4</v>
      </c>
      <c r="DN64" s="34">
        <f t="shared" si="68"/>
        <v>0</v>
      </c>
      <c r="DO64" s="5">
        <f t="shared" si="29"/>
        <v>4</v>
      </c>
      <c r="DR64" s="34">
        <f t="shared" si="69"/>
        <v>0</v>
      </c>
      <c r="DS64" s="5">
        <f t="shared" si="30"/>
        <v>4</v>
      </c>
      <c r="DV64" s="34">
        <f t="shared" si="70"/>
        <v>0</v>
      </c>
      <c r="DW64" s="4">
        <f t="shared" si="31"/>
        <v>4</v>
      </c>
      <c r="DX64" s="36">
        <f t="shared" si="32"/>
        <v>25000</v>
      </c>
      <c r="DY64" s="42">
        <f t="shared" si="39"/>
        <v>125000</v>
      </c>
      <c r="DZ64" s="48">
        <f t="shared" si="40"/>
        <v>100000</v>
      </c>
      <c r="EA64" s="17">
        <f t="shared" si="33"/>
        <v>1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1</v>
      </c>
    </row>
    <row r="65" spans="1:136" ht="16.5" thickTop="1" thickBot="1">
      <c r="A65" s="2" t="s">
        <v>34</v>
      </c>
      <c r="B65" s="32">
        <v>40000</v>
      </c>
      <c r="C65" s="56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80000</v>
      </c>
      <c r="DZ65" s="48">
        <f t="shared" si="40"/>
        <v>80000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6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6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6">
        <v>7</v>
      </c>
      <c r="F68" s="34">
        <f t="shared" si="0"/>
        <v>0</v>
      </c>
      <c r="G68" s="5">
        <f t="shared" si="1"/>
        <v>7</v>
      </c>
      <c r="J68" s="34">
        <f t="shared" si="41"/>
        <v>0</v>
      </c>
      <c r="K68" s="5">
        <f t="shared" si="2"/>
        <v>7</v>
      </c>
      <c r="N68" s="34">
        <f t="shared" si="42"/>
        <v>0</v>
      </c>
      <c r="O68" s="5">
        <f t="shared" si="3"/>
        <v>7</v>
      </c>
      <c r="R68" s="34">
        <f t="shared" si="43"/>
        <v>0</v>
      </c>
      <c r="S68" s="5">
        <f t="shared" si="4"/>
        <v>7</v>
      </c>
      <c r="V68" s="34">
        <f t="shared" si="44"/>
        <v>0</v>
      </c>
      <c r="W68" s="5">
        <f t="shared" si="5"/>
        <v>7</v>
      </c>
      <c r="Z68" s="34">
        <f t="shared" si="45"/>
        <v>0</v>
      </c>
      <c r="AA68" s="5">
        <f t="shared" si="6"/>
        <v>7</v>
      </c>
      <c r="AD68" s="34">
        <f t="shared" si="46"/>
        <v>0</v>
      </c>
      <c r="AE68" s="5">
        <f t="shared" si="7"/>
        <v>7</v>
      </c>
      <c r="AH68" s="34">
        <f t="shared" si="47"/>
        <v>0</v>
      </c>
      <c r="AI68" s="55">
        <f t="shared" si="8"/>
        <v>7</v>
      </c>
      <c r="AL68" s="34">
        <f t="shared" si="48"/>
        <v>0</v>
      </c>
      <c r="AM68" s="5">
        <f t="shared" si="9"/>
        <v>7</v>
      </c>
      <c r="AP68" s="34">
        <f t="shared" si="49"/>
        <v>0</v>
      </c>
      <c r="AQ68" s="5">
        <f t="shared" si="10"/>
        <v>7</v>
      </c>
      <c r="AT68" s="34">
        <f t="shared" si="50"/>
        <v>0</v>
      </c>
      <c r="AU68" s="5">
        <f t="shared" si="11"/>
        <v>7</v>
      </c>
      <c r="AX68" s="34">
        <f t="shared" si="51"/>
        <v>0</v>
      </c>
      <c r="AY68" s="5">
        <f t="shared" si="12"/>
        <v>7</v>
      </c>
      <c r="BB68" s="34">
        <f t="shared" si="52"/>
        <v>0</v>
      </c>
      <c r="BC68" s="5">
        <f t="shared" si="13"/>
        <v>7</v>
      </c>
      <c r="BF68" s="34">
        <f t="shared" si="53"/>
        <v>0</v>
      </c>
      <c r="BG68" s="4">
        <f t="shared" si="14"/>
        <v>7</v>
      </c>
      <c r="BJ68" s="34">
        <f t="shared" si="54"/>
        <v>0</v>
      </c>
      <c r="BK68" s="5">
        <f t="shared" si="15"/>
        <v>7</v>
      </c>
      <c r="BN68" s="34">
        <f t="shared" si="55"/>
        <v>0</v>
      </c>
      <c r="BO68" s="5">
        <f t="shared" si="16"/>
        <v>7</v>
      </c>
      <c r="BR68" s="34">
        <f t="shared" si="56"/>
        <v>0</v>
      </c>
      <c r="BS68" s="5">
        <f t="shared" si="17"/>
        <v>7</v>
      </c>
      <c r="BV68" s="34">
        <f t="shared" si="57"/>
        <v>0</v>
      </c>
      <c r="BW68" s="5">
        <f t="shared" si="18"/>
        <v>7</v>
      </c>
      <c r="BZ68" s="34">
        <f t="shared" si="58"/>
        <v>0</v>
      </c>
      <c r="CA68" s="4">
        <f t="shared" si="19"/>
        <v>7</v>
      </c>
      <c r="CD68" s="34">
        <f t="shared" si="59"/>
        <v>0</v>
      </c>
      <c r="CE68" s="5">
        <f t="shared" si="20"/>
        <v>7</v>
      </c>
      <c r="CH68" s="34">
        <f t="shared" si="60"/>
        <v>0</v>
      </c>
      <c r="CI68" s="5">
        <f t="shared" si="21"/>
        <v>7</v>
      </c>
      <c r="CL68" s="34">
        <f t="shared" si="61"/>
        <v>0</v>
      </c>
      <c r="CM68" s="5">
        <f t="shared" si="22"/>
        <v>7</v>
      </c>
      <c r="CP68" s="34">
        <f t="shared" si="62"/>
        <v>0</v>
      </c>
      <c r="CQ68" s="5">
        <f t="shared" si="23"/>
        <v>7</v>
      </c>
      <c r="CT68" s="34">
        <f t="shared" si="63"/>
        <v>0</v>
      </c>
      <c r="CU68" s="5">
        <f t="shared" si="24"/>
        <v>7</v>
      </c>
      <c r="CX68" s="34">
        <f t="shared" si="64"/>
        <v>0</v>
      </c>
      <c r="CY68" s="5">
        <f t="shared" si="25"/>
        <v>7</v>
      </c>
      <c r="DB68" s="34">
        <f t="shared" si="65"/>
        <v>0</v>
      </c>
      <c r="DC68" s="5">
        <f t="shared" si="26"/>
        <v>7</v>
      </c>
      <c r="DF68" s="34">
        <f t="shared" si="66"/>
        <v>0</v>
      </c>
      <c r="DG68" s="5">
        <f t="shared" si="27"/>
        <v>7</v>
      </c>
      <c r="DJ68" s="34">
        <f t="shared" si="67"/>
        <v>0</v>
      </c>
      <c r="DK68" s="5">
        <f t="shared" si="28"/>
        <v>7</v>
      </c>
      <c r="DN68" s="34">
        <f t="shared" si="68"/>
        <v>0</v>
      </c>
      <c r="DO68" s="5">
        <f t="shared" si="29"/>
        <v>7</v>
      </c>
      <c r="DR68" s="34">
        <f t="shared" si="69"/>
        <v>0</v>
      </c>
      <c r="DS68" s="5">
        <f t="shared" si="30"/>
        <v>7</v>
      </c>
      <c r="DV68" s="34">
        <f t="shared" si="70"/>
        <v>0</v>
      </c>
      <c r="DW68" s="4">
        <f t="shared" si="31"/>
        <v>7</v>
      </c>
      <c r="DX68" s="36">
        <f t="shared" si="32"/>
        <v>0</v>
      </c>
      <c r="DY68" s="42">
        <f t="shared" si="39"/>
        <v>63000</v>
      </c>
      <c r="DZ68" s="48">
        <f t="shared" si="40"/>
        <v>63000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6">
        <v>4</v>
      </c>
      <c r="F69" s="34">
        <f t="shared" ref="F69:F123" si="71">E69*B69</f>
        <v>0</v>
      </c>
      <c r="G69" s="5">
        <f t="shared" ref="G69:G123" si="72">C69+D69-E69</f>
        <v>4</v>
      </c>
      <c r="J69" s="34">
        <f t="shared" si="41"/>
        <v>0</v>
      </c>
      <c r="K69" s="5">
        <f t="shared" ref="K69:K123" si="73">G69+H69-I69</f>
        <v>4</v>
      </c>
      <c r="N69" s="34">
        <f t="shared" si="42"/>
        <v>0</v>
      </c>
      <c r="O69" s="5">
        <f t="shared" ref="O69:O123" si="74">K69+L69-M69</f>
        <v>4</v>
      </c>
      <c r="R69" s="34">
        <f t="shared" si="43"/>
        <v>0</v>
      </c>
      <c r="S69" s="5">
        <f t="shared" ref="S69:S123" si="75">O69+P69-Q69</f>
        <v>4</v>
      </c>
      <c r="V69" s="34">
        <f t="shared" si="44"/>
        <v>0</v>
      </c>
      <c r="W69" s="5">
        <f t="shared" ref="W69:W123" si="76">S69+T69-U69</f>
        <v>4</v>
      </c>
      <c r="Z69" s="34">
        <f t="shared" si="45"/>
        <v>0</v>
      </c>
      <c r="AA69" s="5">
        <f t="shared" ref="AA69:AA123" si="77">W69+X69-Y69</f>
        <v>4</v>
      </c>
      <c r="AD69" s="34">
        <f t="shared" si="46"/>
        <v>0</v>
      </c>
      <c r="AE69" s="5">
        <f t="shared" ref="AE69:AE123" si="78">AA69+AB69-AC69</f>
        <v>4</v>
      </c>
      <c r="AH69" s="34">
        <f t="shared" si="47"/>
        <v>0</v>
      </c>
      <c r="AI69" s="4">
        <f t="shared" ref="AI69:AI123" si="79">AE69+AF69-AG69</f>
        <v>4</v>
      </c>
      <c r="AL69" s="34">
        <f t="shared" si="48"/>
        <v>0</v>
      </c>
      <c r="AM69" s="5">
        <f t="shared" ref="AM69:AM123" si="80">AI69+AJ69-AK69</f>
        <v>4</v>
      </c>
      <c r="AP69" s="34">
        <f t="shared" si="49"/>
        <v>0</v>
      </c>
      <c r="AQ69" s="5">
        <f t="shared" ref="AQ69:AQ123" si="81">AM69+AN69-AO69</f>
        <v>4</v>
      </c>
      <c r="AT69" s="34">
        <f t="shared" si="50"/>
        <v>0</v>
      </c>
      <c r="AU69" s="5">
        <f t="shared" ref="AU69:AU123" si="82">AQ69+AR69-AS69</f>
        <v>4</v>
      </c>
      <c r="AX69" s="34">
        <f t="shared" si="51"/>
        <v>0</v>
      </c>
      <c r="AY69" s="5">
        <f t="shared" ref="AY69:AY123" si="83">AU69+AV69-AW69</f>
        <v>4</v>
      </c>
      <c r="BB69" s="34">
        <f t="shared" si="52"/>
        <v>0</v>
      </c>
      <c r="BC69" s="5">
        <f t="shared" ref="BC69:BC123" si="84">AY69+AZ69-BA69</f>
        <v>4</v>
      </c>
      <c r="BF69" s="34">
        <f t="shared" si="53"/>
        <v>0</v>
      </c>
      <c r="BG69" s="4">
        <f t="shared" ref="BG69:BG123" si="85">BC69+BD69-BE69</f>
        <v>4</v>
      </c>
      <c r="BJ69" s="34">
        <f t="shared" si="54"/>
        <v>0</v>
      </c>
      <c r="BK69" s="5">
        <f t="shared" ref="BK69:BK123" si="86">BG69+BH69-BI69</f>
        <v>4</v>
      </c>
      <c r="BN69" s="34">
        <f t="shared" si="55"/>
        <v>0</v>
      </c>
      <c r="BO69" s="5">
        <f t="shared" ref="BO69:BO123" si="87">BK69+BL69-BM69</f>
        <v>4</v>
      </c>
      <c r="BR69" s="34">
        <f t="shared" si="56"/>
        <v>0</v>
      </c>
      <c r="BS69" s="5">
        <f t="shared" ref="BS69:BS123" si="88">BO69+BP69-BQ69</f>
        <v>4</v>
      </c>
      <c r="BV69" s="34">
        <f t="shared" si="57"/>
        <v>0</v>
      </c>
      <c r="BW69" s="5">
        <f t="shared" ref="BW69:BW123" si="89">BS69+BT69-BU69</f>
        <v>4</v>
      </c>
      <c r="BZ69" s="34">
        <f t="shared" si="58"/>
        <v>0</v>
      </c>
      <c r="CA69" s="4">
        <f t="shared" ref="CA69:CA123" si="90">BW69+BX69-BY69</f>
        <v>4</v>
      </c>
      <c r="CD69" s="34">
        <f t="shared" si="59"/>
        <v>0</v>
      </c>
      <c r="CE69" s="5">
        <f t="shared" ref="CE69:CE123" si="91">CA69+CB69-CC69</f>
        <v>4</v>
      </c>
      <c r="CH69" s="34">
        <f t="shared" si="60"/>
        <v>0</v>
      </c>
      <c r="CI69" s="5">
        <f t="shared" ref="CI69:CI123" si="92">CE69+CF69-CG69</f>
        <v>4</v>
      </c>
      <c r="CL69" s="34">
        <f t="shared" si="61"/>
        <v>0</v>
      </c>
      <c r="CM69" s="5">
        <f t="shared" ref="CM69:CM123" si="93">CI69+CJ69-CK69</f>
        <v>4</v>
      </c>
      <c r="CP69" s="34">
        <f t="shared" si="62"/>
        <v>0</v>
      </c>
      <c r="CQ69" s="5">
        <f t="shared" ref="CQ69:CQ123" si="94">CM69+CN69-CO69</f>
        <v>4</v>
      </c>
      <c r="CT69" s="34">
        <f t="shared" si="63"/>
        <v>0</v>
      </c>
      <c r="CU69" s="5">
        <f t="shared" ref="CU69:CU123" si="95">CQ69+CR69-CS69</f>
        <v>4</v>
      </c>
      <c r="CX69" s="34">
        <f t="shared" si="64"/>
        <v>0</v>
      </c>
      <c r="CY69" s="5">
        <f t="shared" ref="CY69:CY123" si="96">CU69+CV69-CW69</f>
        <v>4</v>
      </c>
      <c r="DB69" s="34">
        <f t="shared" si="65"/>
        <v>0</v>
      </c>
      <c r="DC69" s="5">
        <f t="shared" ref="DC69:DC123" si="97">CY69+CZ69-DA69</f>
        <v>4</v>
      </c>
      <c r="DF69" s="34">
        <f t="shared" si="66"/>
        <v>0</v>
      </c>
      <c r="DG69" s="5">
        <f t="shared" ref="DG69:DG123" si="98">DC69+DD69-DE69</f>
        <v>4</v>
      </c>
      <c r="DJ69" s="34">
        <f t="shared" si="67"/>
        <v>0</v>
      </c>
      <c r="DK69" s="5">
        <f t="shared" ref="DK69:DK123" si="99">DG69+DH69-DI69</f>
        <v>4</v>
      </c>
      <c r="DN69" s="34">
        <f t="shared" si="68"/>
        <v>0</v>
      </c>
      <c r="DO69" s="5">
        <f t="shared" ref="DO69:DO123" si="100">DK69+DL69-DM69</f>
        <v>4</v>
      </c>
      <c r="DR69" s="34">
        <f t="shared" si="69"/>
        <v>0</v>
      </c>
      <c r="DS69" s="5">
        <f t="shared" ref="DS69:DS123" si="101">DO69+DP69-DQ69</f>
        <v>4</v>
      </c>
      <c r="DV69" s="34">
        <f t="shared" si="70"/>
        <v>0</v>
      </c>
      <c r="DW69" s="4">
        <f t="shared" ref="DW69:DW123" si="102">DS69+DT69-DU69</f>
        <v>4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34000</v>
      </c>
      <c r="DZ69" s="48">
        <f t="shared" si="40"/>
        <v>34000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6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6">
        <v>2</v>
      </c>
      <c r="F71" s="34">
        <f t="shared" si="71"/>
        <v>0</v>
      </c>
      <c r="G71" s="5">
        <f t="shared" si="72"/>
        <v>2</v>
      </c>
      <c r="J71" s="34">
        <f t="shared" ref="J71:J123" si="112">I71*B71</f>
        <v>0</v>
      </c>
      <c r="K71" s="5">
        <f t="shared" si="73"/>
        <v>2</v>
      </c>
      <c r="N71" s="34">
        <f t="shared" ref="N71:N123" si="113">M71*B71</f>
        <v>0</v>
      </c>
      <c r="O71" s="5">
        <f t="shared" si="74"/>
        <v>2</v>
      </c>
      <c r="R71" s="34">
        <f t="shared" ref="R71:R123" si="114">Q71*B71</f>
        <v>0</v>
      </c>
      <c r="S71" s="5">
        <f t="shared" si="75"/>
        <v>2</v>
      </c>
      <c r="U71">
        <v>2</v>
      </c>
      <c r="V71" s="34">
        <f t="shared" ref="V71:V123" si="115">U71*B71</f>
        <v>17000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17000</v>
      </c>
      <c r="DY71" s="42">
        <f t="shared" si="110"/>
        <v>17000</v>
      </c>
      <c r="DZ71" s="48">
        <f t="shared" si="111"/>
        <v>0</v>
      </c>
      <c r="EA71" s="17">
        <f t="shared" si="104"/>
        <v>2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2</v>
      </c>
    </row>
    <row r="72" spans="1:136" ht="16.5" thickTop="1" thickBot="1">
      <c r="A72" s="2" t="s">
        <v>39</v>
      </c>
      <c r="B72" s="32">
        <v>5500</v>
      </c>
      <c r="C72" s="56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6">
        <v>4</v>
      </c>
      <c r="F73" s="34">
        <f t="shared" si="71"/>
        <v>0</v>
      </c>
      <c r="G73" s="5">
        <f t="shared" si="72"/>
        <v>4</v>
      </c>
      <c r="J73" s="34">
        <f t="shared" si="112"/>
        <v>0</v>
      </c>
      <c r="K73" s="5">
        <f t="shared" si="73"/>
        <v>4</v>
      </c>
      <c r="L73">
        <v>-4</v>
      </c>
      <c r="N73" s="34">
        <f t="shared" si="113"/>
        <v>0</v>
      </c>
      <c r="O73" s="5">
        <f t="shared" si="74"/>
        <v>0</v>
      </c>
      <c r="R73" s="34">
        <f t="shared" si="114"/>
        <v>0</v>
      </c>
      <c r="S73" s="5">
        <f t="shared" si="75"/>
        <v>0</v>
      </c>
      <c r="V73" s="34">
        <f t="shared" si="115"/>
        <v>0</v>
      </c>
      <c r="W73" s="5">
        <f t="shared" si="76"/>
        <v>0</v>
      </c>
      <c r="Z73" s="34">
        <f t="shared" si="116"/>
        <v>0</v>
      </c>
      <c r="AA73" s="5">
        <f t="shared" si="77"/>
        <v>0</v>
      </c>
      <c r="AD73" s="34">
        <f t="shared" si="117"/>
        <v>0</v>
      </c>
      <c r="AE73" s="5">
        <f t="shared" si="78"/>
        <v>0</v>
      </c>
      <c r="AH73" s="34">
        <f t="shared" si="118"/>
        <v>0</v>
      </c>
      <c r="AI73" s="55">
        <f t="shared" si="79"/>
        <v>0</v>
      </c>
      <c r="AL73" s="34">
        <f t="shared" si="119"/>
        <v>0</v>
      </c>
      <c r="AM73" s="5">
        <f t="shared" si="80"/>
        <v>0</v>
      </c>
      <c r="AP73" s="34">
        <f t="shared" si="120"/>
        <v>0</v>
      </c>
      <c r="AQ73" s="5">
        <f t="shared" si="81"/>
        <v>0</v>
      </c>
      <c r="AT73" s="34">
        <f t="shared" si="121"/>
        <v>0</v>
      </c>
      <c r="AU73" s="5">
        <f t="shared" si="82"/>
        <v>0</v>
      </c>
      <c r="AX73" s="34">
        <f t="shared" si="122"/>
        <v>0</v>
      </c>
      <c r="AY73" s="5">
        <f t="shared" si="83"/>
        <v>0</v>
      </c>
      <c r="BB73" s="34">
        <f t="shared" si="123"/>
        <v>0</v>
      </c>
      <c r="BC73" s="5">
        <f t="shared" si="84"/>
        <v>0</v>
      </c>
      <c r="BF73" s="34">
        <f t="shared" si="124"/>
        <v>0</v>
      </c>
      <c r="BG73" s="4">
        <f t="shared" si="85"/>
        <v>0</v>
      </c>
      <c r="BJ73" s="34">
        <f t="shared" si="125"/>
        <v>0</v>
      </c>
      <c r="BK73" s="5">
        <f t="shared" si="86"/>
        <v>0</v>
      </c>
      <c r="BN73" s="34">
        <f t="shared" si="126"/>
        <v>0</v>
      </c>
      <c r="BO73" s="5">
        <f t="shared" si="87"/>
        <v>0</v>
      </c>
      <c r="BR73" s="34">
        <f t="shared" si="127"/>
        <v>0</v>
      </c>
      <c r="BS73" s="5">
        <f t="shared" si="88"/>
        <v>0</v>
      </c>
      <c r="BV73" s="34">
        <f t="shared" si="128"/>
        <v>0</v>
      </c>
      <c r="BW73" s="5">
        <f t="shared" si="89"/>
        <v>0</v>
      </c>
      <c r="BZ73" s="34">
        <f t="shared" si="129"/>
        <v>0</v>
      </c>
      <c r="CA73" s="4">
        <f t="shared" si="90"/>
        <v>0</v>
      </c>
      <c r="CD73" s="34">
        <f t="shared" si="130"/>
        <v>0</v>
      </c>
      <c r="CE73" s="5">
        <f t="shared" si="91"/>
        <v>0</v>
      </c>
      <c r="CH73" s="34">
        <f t="shared" si="131"/>
        <v>0</v>
      </c>
      <c r="CI73" s="5">
        <f t="shared" si="92"/>
        <v>0</v>
      </c>
      <c r="CL73" s="34">
        <f t="shared" si="132"/>
        <v>0</v>
      </c>
      <c r="CM73" s="5">
        <f t="shared" si="93"/>
        <v>0</v>
      </c>
      <c r="CP73" s="34">
        <f t="shared" si="133"/>
        <v>0</v>
      </c>
      <c r="CQ73" s="5">
        <f t="shared" si="94"/>
        <v>0</v>
      </c>
      <c r="CT73" s="34">
        <f t="shared" si="134"/>
        <v>0</v>
      </c>
      <c r="CU73" s="5">
        <f t="shared" si="95"/>
        <v>0</v>
      </c>
      <c r="CX73" s="34">
        <f t="shared" si="135"/>
        <v>0</v>
      </c>
      <c r="CY73" s="5">
        <f t="shared" si="96"/>
        <v>0</v>
      </c>
      <c r="DB73" s="34">
        <f t="shared" si="136"/>
        <v>0</v>
      </c>
      <c r="DC73" s="5">
        <f t="shared" si="97"/>
        <v>0</v>
      </c>
      <c r="DF73" s="34">
        <f t="shared" si="137"/>
        <v>0</v>
      </c>
      <c r="DG73" s="5">
        <f t="shared" si="98"/>
        <v>0</v>
      </c>
      <c r="DJ73" s="34">
        <f t="shared" si="138"/>
        <v>0</v>
      </c>
      <c r="DK73" s="5">
        <f t="shared" si="99"/>
        <v>0</v>
      </c>
      <c r="DN73" s="34">
        <f t="shared" si="139"/>
        <v>0</v>
      </c>
      <c r="DO73" s="5">
        <f t="shared" si="100"/>
        <v>0</v>
      </c>
      <c r="DR73" s="34">
        <f t="shared" si="140"/>
        <v>0</v>
      </c>
      <c r="DS73" s="5">
        <f t="shared" si="101"/>
        <v>0</v>
      </c>
      <c r="DV73" s="34">
        <f t="shared" si="141"/>
        <v>0</v>
      </c>
      <c r="DW73" s="4">
        <f t="shared" si="102"/>
        <v>0</v>
      </c>
      <c r="DX73" s="36">
        <f t="shared" si="103"/>
        <v>0</v>
      </c>
      <c r="DY73" s="42">
        <f t="shared" si="110"/>
        <v>0</v>
      </c>
      <c r="DZ73" s="48">
        <f t="shared" si="111"/>
        <v>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6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6">
        <v>5</v>
      </c>
      <c r="F75" s="34">
        <f t="shared" si="71"/>
        <v>0</v>
      </c>
      <c r="G75" s="5">
        <f t="shared" si="72"/>
        <v>5</v>
      </c>
      <c r="J75" s="34">
        <f t="shared" si="112"/>
        <v>0</v>
      </c>
      <c r="K75" s="5">
        <f t="shared" si="73"/>
        <v>5</v>
      </c>
      <c r="N75" s="34">
        <f t="shared" si="113"/>
        <v>0</v>
      </c>
      <c r="O75" s="5">
        <f t="shared" si="74"/>
        <v>5</v>
      </c>
      <c r="R75" s="34">
        <f t="shared" si="114"/>
        <v>0</v>
      </c>
      <c r="S75" s="5">
        <f t="shared" si="75"/>
        <v>5</v>
      </c>
      <c r="V75" s="34">
        <f t="shared" si="115"/>
        <v>0</v>
      </c>
      <c r="W75" s="5">
        <f t="shared" si="76"/>
        <v>5</v>
      </c>
      <c r="Z75" s="34">
        <f t="shared" si="116"/>
        <v>0</v>
      </c>
      <c r="AA75" s="5">
        <f t="shared" si="77"/>
        <v>5</v>
      </c>
      <c r="AD75" s="34">
        <f t="shared" si="117"/>
        <v>0</v>
      </c>
      <c r="AE75" s="5">
        <f t="shared" si="78"/>
        <v>5</v>
      </c>
      <c r="AH75" s="34">
        <f t="shared" si="118"/>
        <v>0</v>
      </c>
      <c r="AI75" s="4">
        <f t="shared" si="79"/>
        <v>5</v>
      </c>
      <c r="AL75" s="34">
        <f t="shared" si="119"/>
        <v>0</v>
      </c>
      <c r="AM75" s="5">
        <f t="shared" si="80"/>
        <v>5</v>
      </c>
      <c r="AP75" s="34">
        <f t="shared" si="120"/>
        <v>0</v>
      </c>
      <c r="AQ75" s="5">
        <f t="shared" si="81"/>
        <v>5</v>
      </c>
      <c r="AT75" s="34">
        <f t="shared" si="121"/>
        <v>0</v>
      </c>
      <c r="AU75" s="5">
        <f t="shared" si="82"/>
        <v>5</v>
      </c>
      <c r="AX75" s="34">
        <f t="shared" si="122"/>
        <v>0</v>
      </c>
      <c r="AY75" s="5">
        <f t="shared" si="83"/>
        <v>5</v>
      </c>
      <c r="BB75" s="34">
        <f t="shared" si="123"/>
        <v>0</v>
      </c>
      <c r="BC75" s="5">
        <f t="shared" si="84"/>
        <v>5</v>
      </c>
      <c r="BF75" s="34">
        <f t="shared" si="124"/>
        <v>0</v>
      </c>
      <c r="BG75" s="4">
        <f t="shared" si="85"/>
        <v>5</v>
      </c>
      <c r="BJ75" s="34">
        <f t="shared" si="125"/>
        <v>0</v>
      </c>
      <c r="BK75" s="5">
        <f t="shared" si="86"/>
        <v>5</v>
      </c>
      <c r="BN75" s="34">
        <f t="shared" si="126"/>
        <v>0</v>
      </c>
      <c r="BO75" s="5">
        <f t="shared" si="87"/>
        <v>5</v>
      </c>
      <c r="BR75" s="34">
        <f t="shared" si="127"/>
        <v>0</v>
      </c>
      <c r="BS75" s="5">
        <f t="shared" si="88"/>
        <v>5</v>
      </c>
      <c r="BV75" s="34">
        <f t="shared" si="128"/>
        <v>0</v>
      </c>
      <c r="BW75" s="5">
        <f t="shared" si="89"/>
        <v>5</v>
      </c>
      <c r="BZ75" s="34">
        <f t="shared" si="129"/>
        <v>0</v>
      </c>
      <c r="CA75" s="4">
        <f t="shared" si="90"/>
        <v>5</v>
      </c>
      <c r="CD75" s="34">
        <f t="shared" si="130"/>
        <v>0</v>
      </c>
      <c r="CE75" s="5">
        <f t="shared" si="91"/>
        <v>5</v>
      </c>
      <c r="CH75" s="34">
        <f t="shared" si="131"/>
        <v>0</v>
      </c>
      <c r="CI75" s="5">
        <f t="shared" si="92"/>
        <v>5</v>
      </c>
      <c r="CL75" s="34">
        <f t="shared" si="132"/>
        <v>0</v>
      </c>
      <c r="CM75" s="5">
        <f t="shared" si="93"/>
        <v>5</v>
      </c>
      <c r="CP75" s="34">
        <f t="shared" si="133"/>
        <v>0</v>
      </c>
      <c r="CQ75" s="5">
        <f t="shared" si="94"/>
        <v>5</v>
      </c>
      <c r="CT75" s="34">
        <f t="shared" si="134"/>
        <v>0</v>
      </c>
      <c r="CU75" s="5">
        <f t="shared" si="95"/>
        <v>5</v>
      </c>
      <c r="CX75" s="34">
        <f t="shared" si="135"/>
        <v>0</v>
      </c>
      <c r="CY75" s="5">
        <f t="shared" si="96"/>
        <v>5</v>
      </c>
      <c r="DB75" s="34">
        <f t="shared" si="136"/>
        <v>0</v>
      </c>
      <c r="DC75" s="5">
        <f t="shared" si="97"/>
        <v>5</v>
      </c>
      <c r="DF75" s="34">
        <f t="shared" si="137"/>
        <v>0</v>
      </c>
      <c r="DG75" s="5">
        <f t="shared" si="98"/>
        <v>5</v>
      </c>
      <c r="DJ75" s="34">
        <f t="shared" si="138"/>
        <v>0</v>
      </c>
      <c r="DK75" s="5">
        <f t="shared" si="99"/>
        <v>5</v>
      </c>
      <c r="DN75" s="34">
        <f t="shared" si="139"/>
        <v>0</v>
      </c>
      <c r="DO75" s="5">
        <f t="shared" si="100"/>
        <v>5</v>
      </c>
      <c r="DR75" s="34">
        <f t="shared" si="140"/>
        <v>0</v>
      </c>
      <c r="DS75" s="5">
        <f t="shared" si="101"/>
        <v>5</v>
      </c>
      <c r="DV75" s="34">
        <f t="shared" si="141"/>
        <v>0</v>
      </c>
      <c r="DW75" s="4">
        <f t="shared" si="102"/>
        <v>5</v>
      </c>
      <c r="DX75" s="36">
        <f t="shared" si="103"/>
        <v>0</v>
      </c>
      <c r="DY75" s="42">
        <f t="shared" si="110"/>
        <v>25000</v>
      </c>
      <c r="DZ75" s="48">
        <f t="shared" si="111"/>
        <v>25000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6">
        <v>14</v>
      </c>
      <c r="F76" s="34">
        <f t="shared" si="71"/>
        <v>0</v>
      </c>
      <c r="G76" s="5">
        <f t="shared" si="72"/>
        <v>14</v>
      </c>
      <c r="J76" s="34">
        <f t="shared" si="112"/>
        <v>0</v>
      </c>
      <c r="K76" s="5">
        <f t="shared" si="73"/>
        <v>14</v>
      </c>
      <c r="M76">
        <v>2</v>
      </c>
      <c r="N76" s="34">
        <f t="shared" si="113"/>
        <v>32000</v>
      </c>
      <c r="O76" s="5">
        <f t="shared" si="74"/>
        <v>12</v>
      </c>
      <c r="R76" s="34">
        <f t="shared" si="114"/>
        <v>0</v>
      </c>
      <c r="S76" s="5">
        <f t="shared" si="75"/>
        <v>12</v>
      </c>
      <c r="V76" s="34">
        <f t="shared" si="115"/>
        <v>0</v>
      </c>
      <c r="W76" s="5">
        <f t="shared" si="76"/>
        <v>12</v>
      </c>
      <c r="Z76" s="34">
        <f t="shared" si="116"/>
        <v>0</v>
      </c>
      <c r="AA76" s="5">
        <f t="shared" si="77"/>
        <v>12</v>
      </c>
      <c r="AD76" s="34">
        <f t="shared" si="117"/>
        <v>0</v>
      </c>
      <c r="AE76" s="5">
        <f t="shared" si="78"/>
        <v>12</v>
      </c>
      <c r="AH76" s="34">
        <f t="shared" si="118"/>
        <v>0</v>
      </c>
      <c r="AI76" s="55">
        <f t="shared" si="79"/>
        <v>12</v>
      </c>
      <c r="AL76" s="34">
        <f t="shared" si="119"/>
        <v>0</v>
      </c>
      <c r="AM76" s="5">
        <f t="shared" si="80"/>
        <v>12</v>
      </c>
      <c r="AP76" s="34">
        <f t="shared" si="120"/>
        <v>0</v>
      </c>
      <c r="AQ76" s="5">
        <f t="shared" si="81"/>
        <v>12</v>
      </c>
      <c r="AT76" s="34">
        <f t="shared" si="121"/>
        <v>0</v>
      </c>
      <c r="AU76" s="5">
        <f t="shared" si="82"/>
        <v>12</v>
      </c>
      <c r="AX76" s="34">
        <f t="shared" si="122"/>
        <v>0</v>
      </c>
      <c r="AY76" s="5">
        <f t="shared" si="83"/>
        <v>12</v>
      </c>
      <c r="BB76" s="34">
        <f t="shared" si="123"/>
        <v>0</v>
      </c>
      <c r="BC76" s="5">
        <f t="shared" si="84"/>
        <v>12</v>
      </c>
      <c r="BF76" s="34">
        <f t="shared" si="124"/>
        <v>0</v>
      </c>
      <c r="BG76" s="4">
        <f t="shared" si="85"/>
        <v>12</v>
      </c>
      <c r="BJ76" s="34">
        <f t="shared" si="125"/>
        <v>0</v>
      </c>
      <c r="BK76" s="5">
        <f t="shared" si="86"/>
        <v>12</v>
      </c>
      <c r="BN76" s="34">
        <f t="shared" si="126"/>
        <v>0</v>
      </c>
      <c r="BO76" s="5">
        <f t="shared" si="87"/>
        <v>12</v>
      </c>
      <c r="BR76" s="34">
        <f t="shared" si="127"/>
        <v>0</v>
      </c>
      <c r="BS76" s="5">
        <f t="shared" si="88"/>
        <v>12</v>
      </c>
      <c r="BV76" s="34">
        <f t="shared" si="128"/>
        <v>0</v>
      </c>
      <c r="BW76" s="5">
        <f t="shared" si="89"/>
        <v>12</v>
      </c>
      <c r="BZ76" s="34">
        <f t="shared" si="129"/>
        <v>0</v>
      </c>
      <c r="CA76" s="4">
        <f t="shared" si="90"/>
        <v>12</v>
      </c>
      <c r="CD76" s="34">
        <f t="shared" si="130"/>
        <v>0</v>
      </c>
      <c r="CE76" s="5">
        <f t="shared" si="91"/>
        <v>12</v>
      </c>
      <c r="CH76" s="34">
        <f t="shared" si="131"/>
        <v>0</v>
      </c>
      <c r="CI76" s="5">
        <f t="shared" si="92"/>
        <v>12</v>
      </c>
      <c r="CL76" s="34">
        <f t="shared" si="132"/>
        <v>0</v>
      </c>
      <c r="CM76" s="5">
        <f t="shared" si="93"/>
        <v>12</v>
      </c>
      <c r="CP76" s="34">
        <f t="shared" si="133"/>
        <v>0</v>
      </c>
      <c r="CQ76" s="5">
        <f t="shared" si="94"/>
        <v>12</v>
      </c>
      <c r="CT76" s="34">
        <f t="shared" si="134"/>
        <v>0</v>
      </c>
      <c r="CU76" s="5">
        <f t="shared" si="95"/>
        <v>12</v>
      </c>
      <c r="CX76" s="34">
        <f t="shared" si="135"/>
        <v>0</v>
      </c>
      <c r="CY76" s="5">
        <f t="shared" si="96"/>
        <v>12</v>
      </c>
      <c r="DB76" s="34">
        <f t="shared" si="136"/>
        <v>0</v>
      </c>
      <c r="DC76" s="5">
        <f t="shared" si="97"/>
        <v>12</v>
      </c>
      <c r="DF76" s="34">
        <f t="shared" si="137"/>
        <v>0</v>
      </c>
      <c r="DG76" s="5">
        <f t="shared" si="98"/>
        <v>12</v>
      </c>
      <c r="DJ76" s="34">
        <f t="shared" si="138"/>
        <v>0</v>
      </c>
      <c r="DK76" s="5">
        <f t="shared" si="99"/>
        <v>12</v>
      </c>
      <c r="DN76" s="34">
        <f t="shared" si="139"/>
        <v>0</v>
      </c>
      <c r="DO76" s="5">
        <f t="shared" si="100"/>
        <v>12</v>
      </c>
      <c r="DR76" s="34">
        <f t="shared" si="140"/>
        <v>0</v>
      </c>
      <c r="DS76" s="5">
        <f t="shared" si="101"/>
        <v>12</v>
      </c>
      <c r="DV76" s="34">
        <f t="shared" si="141"/>
        <v>0</v>
      </c>
      <c r="DW76" s="4">
        <f t="shared" si="102"/>
        <v>12</v>
      </c>
      <c r="DX76" s="36">
        <f t="shared" si="103"/>
        <v>32000</v>
      </c>
      <c r="DY76" s="42">
        <f t="shared" si="110"/>
        <v>224000</v>
      </c>
      <c r="DZ76" s="48">
        <f t="shared" si="111"/>
        <v>192000</v>
      </c>
      <c r="EA76" s="17">
        <f t="shared" si="104"/>
        <v>2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2</v>
      </c>
    </row>
    <row r="77" spans="1:136" ht="16.5" thickTop="1" thickBot="1">
      <c r="A77" s="2" t="s">
        <v>119</v>
      </c>
      <c r="B77" s="32">
        <v>65000</v>
      </c>
      <c r="C77" s="56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6">
        <v>2</v>
      </c>
      <c r="F78" s="34">
        <f t="shared" si="71"/>
        <v>0</v>
      </c>
      <c r="G78" s="5">
        <f t="shared" si="72"/>
        <v>2</v>
      </c>
      <c r="J78" s="34">
        <f t="shared" si="112"/>
        <v>0</v>
      </c>
      <c r="K78" s="5">
        <f t="shared" si="73"/>
        <v>2</v>
      </c>
      <c r="N78" s="34">
        <f t="shared" si="113"/>
        <v>0</v>
      </c>
      <c r="O78" s="5">
        <f t="shared" si="74"/>
        <v>2</v>
      </c>
      <c r="R78" s="34">
        <f t="shared" si="114"/>
        <v>0</v>
      </c>
      <c r="S78" s="5">
        <f t="shared" si="75"/>
        <v>2</v>
      </c>
      <c r="V78" s="34">
        <f t="shared" si="115"/>
        <v>0</v>
      </c>
      <c r="W78" s="5">
        <f t="shared" si="76"/>
        <v>2</v>
      </c>
      <c r="Z78" s="34">
        <f t="shared" si="116"/>
        <v>0</v>
      </c>
      <c r="AA78" s="5">
        <f t="shared" si="77"/>
        <v>2</v>
      </c>
      <c r="AD78" s="34">
        <f t="shared" si="117"/>
        <v>0</v>
      </c>
      <c r="AE78" s="5">
        <f t="shared" si="78"/>
        <v>2</v>
      </c>
      <c r="AH78" s="34">
        <f t="shared" si="118"/>
        <v>0</v>
      </c>
      <c r="AI78" s="4">
        <f t="shared" si="79"/>
        <v>2</v>
      </c>
      <c r="AL78" s="34">
        <f t="shared" si="119"/>
        <v>0</v>
      </c>
      <c r="AM78" s="5">
        <f t="shared" si="80"/>
        <v>2</v>
      </c>
      <c r="AP78" s="34">
        <f t="shared" si="120"/>
        <v>0</v>
      </c>
      <c r="AQ78" s="5">
        <f t="shared" si="81"/>
        <v>2</v>
      </c>
      <c r="AT78" s="34">
        <f t="shared" si="121"/>
        <v>0</v>
      </c>
      <c r="AU78" s="5">
        <f t="shared" si="82"/>
        <v>2</v>
      </c>
      <c r="AX78" s="34">
        <f t="shared" si="122"/>
        <v>0</v>
      </c>
      <c r="AY78" s="5">
        <f t="shared" si="83"/>
        <v>2</v>
      </c>
      <c r="BB78" s="34">
        <f t="shared" si="123"/>
        <v>0</v>
      </c>
      <c r="BC78" s="5">
        <f t="shared" si="84"/>
        <v>2</v>
      </c>
      <c r="BF78" s="34">
        <f t="shared" si="124"/>
        <v>0</v>
      </c>
      <c r="BG78" s="4">
        <f t="shared" si="85"/>
        <v>2</v>
      </c>
      <c r="BJ78" s="34">
        <f t="shared" si="125"/>
        <v>0</v>
      </c>
      <c r="BK78" s="5">
        <f t="shared" si="86"/>
        <v>2</v>
      </c>
      <c r="BN78" s="34">
        <f t="shared" si="126"/>
        <v>0</v>
      </c>
      <c r="BO78" s="5">
        <f t="shared" si="87"/>
        <v>2</v>
      </c>
      <c r="BR78" s="34">
        <f t="shared" si="127"/>
        <v>0</v>
      </c>
      <c r="BS78" s="5">
        <f t="shared" si="88"/>
        <v>2</v>
      </c>
      <c r="BV78" s="34">
        <f t="shared" si="128"/>
        <v>0</v>
      </c>
      <c r="BW78" s="5">
        <f t="shared" si="89"/>
        <v>2</v>
      </c>
      <c r="BZ78" s="34">
        <f t="shared" si="129"/>
        <v>0</v>
      </c>
      <c r="CA78" s="4">
        <f t="shared" si="90"/>
        <v>2</v>
      </c>
      <c r="CD78" s="34">
        <f t="shared" si="130"/>
        <v>0</v>
      </c>
      <c r="CE78" s="5">
        <f t="shared" si="91"/>
        <v>2</v>
      </c>
      <c r="CH78" s="34">
        <f t="shared" si="131"/>
        <v>0</v>
      </c>
      <c r="CI78" s="5">
        <f t="shared" si="92"/>
        <v>2</v>
      </c>
      <c r="CL78" s="34">
        <f t="shared" si="132"/>
        <v>0</v>
      </c>
      <c r="CM78" s="5">
        <f t="shared" si="93"/>
        <v>2</v>
      </c>
      <c r="CP78" s="34">
        <f t="shared" si="133"/>
        <v>0</v>
      </c>
      <c r="CQ78" s="5">
        <f t="shared" si="94"/>
        <v>2</v>
      </c>
      <c r="CT78" s="34">
        <f t="shared" si="134"/>
        <v>0</v>
      </c>
      <c r="CU78" s="5">
        <f t="shared" si="95"/>
        <v>2</v>
      </c>
      <c r="CX78" s="34">
        <f t="shared" si="135"/>
        <v>0</v>
      </c>
      <c r="CY78" s="5">
        <f t="shared" si="96"/>
        <v>2</v>
      </c>
      <c r="DB78" s="34">
        <f t="shared" si="136"/>
        <v>0</v>
      </c>
      <c r="DC78" s="5">
        <f t="shared" si="97"/>
        <v>2</v>
      </c>
      <c r="DF78" s="34">
        <f t="shared" si="137"/>
        <v>0</v>
      </c>
      <c r="DG78" s="5">
        <f t="shared" si="98"/>
        <v>2</v>
      </c>
      <c r="DJ78" s="34">
        <f t="shared" si="138"/>
        <v>0</v>
      </c>
      <c r="DK78" s="5">
        <f t="shared" si="99"/>
        <v>2</v>
      </c>
      <c r="DN78" s="34">
        <f t="shared" si="139"/>
        <v>0</v>
      </c>
      <c r="DO78" s="5">
        <f t="shared" si="100"/>
        <v>2</v>
      </c>
      <c r="DR78" s="34">
        <f t="shared" si="140"/>
        <v>0</v>
      </c>
      <c r="DS78" s="5">
        <f t="shared" si="101"/>
        <v>2</v>
      </c>
      <c r="DV78" s="34">
        <f t="shared" si="141"/>
        <v>0</v>
      </c>
      <c r="DW78" s="4">
        <f t="shared" si="102"/>
        <v>2</v>
      </c>
      <c r="DX78" s="36">
        <f t="shared" si="103"/>
        <v>0</v>
      </c>
      <c r="DY78" s="42">
        <f t="shared" si="110"/>
        <v>11000</v>
      </c>
      <c r="DZ78" s="48">
        <f t="shared" si="111"/>
        <v>11000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6">
        <v>1</v>
      </c>
      <c r="F79" s="34">
        <f t="shared" si="71"/>
        <v>0</v>
      </c>
      <c r="G79" s="5">
        <f t="shared" si="72"/>
        <v>1</v>
      </c>
      <c r="J79" s="34">
        <f t="shared" si="112"/>
        <v>0</v>
      </c>
      <c r="K79" s="5">
        <f t="shared" si="73"/>
        <v>1</v>
      </c>
      <c r="N79" s="34">
        <f t="shared" si="113"/>
        <v>0</v>
      </c>
      <c r="O79" s="5">
        <f t="shared" si="74"/>
        <v>1</v>
      </c>
      <c r="R79" s="34">
        <f t="shared" si="114"/>
        <v>0</v>
      </c>
      <c r="S79" s="5">
        <f t="shared" si="75"/>
        <v>1</v>
      </c>
      <c r="V79" s="34">
        <f t="shared" si="115"/>
        <v>0</v>
      </c>
      <c r="W79" s="5">
        <f t="shared" si="76"/>
        <v>1</v>
      </c>
      <c r="Z79" s="34">
        <f t="shared" si="116"/>
        <v>0</v>
      </c>
      <c r="AA79" s="5">
        <f t="shared" si="77"/>
        <v>1</v>
      </c>
      <c r="AD79" s="34">
        <f t="shared" si="117"/>
        <v>0</v>
      </c>
      <c r="AE79" s="5">
        <f t="shared" si="78"/>
        <v>1</v>
      </c>
      <c r="AH79" s="34">
        <f t="shared" si="118"/>
        <v>0</v>
      </c>
      <c r="AI79" s="4">
        <f t="shared" si="79"/>
        <v>1</v>
      </c>
      <c r="AL79" s="34">
        <f t="shared" si="119"/>
        <v>0</v>
      </c>
      <c r="AM79" s="5">
        <f t="shared" si="80"/>
        <v>1</v>
      </c>
      <c r="AP79" s="34">
        <f t="shared" si="120"/>
        <v>0</v>
      </c>
      <c r="AQ79" s="5">
        <f t="shared" si="81"/>
        <v>1</v>
      </c>
      <c r="AT79" s="34">
        <f t="shared" si="121"/>
        <v>0</v>
      </c>
      <c r="AU79" s="5">
        <f t="shared" si="82"/>
        <v>1</v>
      </c>
      <c r="AX79" s="34">
        <f t="shared" si="122"/>
        <v>0</v>
      </c>
      <c r="AY79" s="5">
        <f t="shared" si="83"/>
        <v>1</v>
      </c>
      <c r="BB79" s="34">
        <f t="shared" si="123"/>
        <v>0</v>
      </c>
      <c r="BC79" s="5">
        <f t="shared" si="84"/>
        <v>1</v>
      </c>
      <c r="BF79" s="34">
        <f t="shared" si="124"/>
        <v>0</v>
      </c>
      <c r="BG79" s="4">
        <f t="shared" si="85"/>
        <v>1</v>
      </c>
      <c r="BJ79" s="34">
        <f t="shared" si="125"/>
        <v>0</v>
      </c>
      <c r="BK79" s="5">
        <f t="shared" si="86"/>
        <v>1</v>
      </c>
      <c r="BN79" s="34">
        <f t="shared" si="126"/>
        <v>0</v>
      </c>
      <c r="BO79" s="5">
        <f t="shared" si="87"/>
        <v>1</v>
      </c>
      <c r="BR79" s="34">
        <f t="shared" si="127"/>
        <v>0</v>
      </c>
      <c r="BS79" s="5">
        <f t="shared" si="88"/>
        <v>1</v>
      </c>
      <c r="BV79" s="34">
        <f t="shared" si="128"/>
        <v>0</v>
      </c>
      <c r="BW79" s="5">
        <f t="shared" si="89"/>
        <v>1</v>
      </c>
      <c r="BZ79" s="34">
        <f t="shared" si="129"/>
        <v>0</v>
      </c>
      <c r="CA79" s="4">
        <f t="shared" si="90"/>
        <v>1</v>
      </c>
      <c r="CD79" s="34">
        <f t="shared" si="130"/>
        <v>0</v>
      </c>
      <c r="CE79" s="5">
        <f t="shared" si="91"/>
        <v>1</v>
      </c>
      <c r="CH79" s="34">
        <f t="shared" si="131"/>
        <v>0</v>
      </c>
      <c r="CI79" s="5">
        <f t="shared" si="92"/>
        <v>1</v>
      </c>
      <c r="CL79" s="34">
        <f t="shared" si="132"/>
        <v>0</v>
      </c>
      <c r="CM79" s="5">
        <f t="shared" si="93"/>
        <v>1</v>
      </c>
      <c r="CP79" s="34">
        <f t="shared" si="133"/>
        <v>0</v>
      </c>
      <c r="CQ79" s="5">
        <f t="shared" si="94"/>
        <v>1</v>
      </c>
      <c r="CT79" s="34">
        <f t="shared" si="134"/>
        <v>0</v>
      </c>
      <c r="CU79" s="5">
        <f t="shared" si="95"/>
        <v>1</v>
      </c>
      <c r="CX79" s="34">
        <f t="shared" si="135"/>
        <v>0</v>
      </c>
      <c r="CY79" s="5">
        <f t="shared" si="96"/>
        <v>1</v>
      </c>
      <c r="DB79" s="34">
        <f t="shared" si="136"/>
        <v>0</v>
      </c>
      <c r="DC79" s="5">
        <f t="shared" si="97"/>
        <v>1</v>
      </c>
      <c r="DF79" s="34">
        <f t="shared" si="137"/>
        <v>0</v>
      </c>
      <c r="DG79" s="5">
        <f t="shared" si="98"/>
        <v>1</v>
      </c>
      <c r="DJ79" s="34">
        <f t="shared" si="138"/>
        <v>0</v>
      </c>
      <c r="DK79" s="5">
        <f t="shared" si="99"/>
        <v>1</v>
      </c>
      <c r="DN79" s="34">
        <f t="shared" si="139"/>
        <v>0</v>
      </c>
      <c r="DO79" s="5">
        <f t="shared" si="100"/>
        <v>1</v>
      </c>
      <c r="DR79" s="34">
        <f t="shared" si="140"/>
        <v>0</v>
      </c>
      <c r="DS79" s="5">
        <f t="shared" si="101"/>
        <v>1</v>
      </c>
      <c r="DV79" s="34">
        <f t="shared" si="141"/>
        <v>0</v>
      </c>
      <c r="DW79" s="4">
        <f t="shared" si="102"/>
        <v>1</v>
      </c>
      <c r="DX79" s="36">
        <f t="shared" si="103"/>
        <v>0</v>
      </c>
      <c r="DY79" s="42">
        <f t="shared" si="110"/>
        <v>5500</v>
      </c>
      <c r="DZ79" s="48">
        <f t="shared" si="111"/>
        <v>5500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6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6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6">
        <v>18</v>
      </c>
      <c r="E82">
        <v>2</v>
      </c>
      <c r="F82" s="34">
        <f t="shared" si="71"/>
        <v>50000</v>
      </c>
      <c r="G82" s="5">
        <f t="shared" si="72"/>
        <v>16</v>
      </c>
      <c r="J82" s="34">
        <f t="shared" si="112"/>
        <v>0</v>
      </c>
      <c r="K82" s="5">
        <f t="shared" si="73"/>
        <v>16</v>
      </c>
      <c r="M82">
        <v>2</v>
      </c>
      <c r="N82" s="34">
        <f t="shared" si="113"/>
        <v>50000</v>
      </c>
      <c r="O82" s="5">
        <f t="shared" si="74"/>
        <v>14</v>
      </c>
      <c r="R82" s="34">
        <f t="shared" si="114"/>
        <v>0</v>
      </c>
      <c r="S82" s="5">
        <f t="shared" si="75"/>
        <v>14</v>
      </c>
      <c r="V82" s="34">
        <f t="shared" si="115"/>
        <v>0</v>
      </c>
      <c r="W82" s="5">
        <f t="shared" si="76"/>
        <v>14</v>
      </c>
      <c r="Z82" s="34">
        <f t="shared" si="116"/>
        <v>0</v>
      </c>
      <c r="AA82" s="5">
        <f t="shared" si="77"/>
        <v>14</v>
      </c>
      <c r="AD82" s="34">
        <f t="shared" si="117"/>
        <v>0</v>
      </c>
      <c r="AE82" s="5">
        <f t="shared" si="78"/>
        <v>14</v>
      </c>
      <c r="AH82" s="34">
        <f t="shared" si="118"/>
        <v>0</v>
      </c>
      <c r="AI82" s="55">
        <f t="shared" si="79"/>
        <v>14</v>
      </c>
      <c r="AL82" s="34">
        <f t="shared" si="119"/>
        <v>0</v>
      </c>
      <c r="AM82" s="5">
        <f t="shared" si="80"/>
        <v>14</v>
      </c>
      <c r="AP82" s="34">
        <f t="shared" si="120"/>
        <v>0</v>
      </c>
      <c r="AQ82" s="5">
        <f t="shared" si="81"/>
        <v>14</v>
      </c>
      <c r="AT82" s="34">
        <f t="shared" si="121"/>
        <v>0</v>
      </c>
      <c r="AU82" s="5">
        <f t="shared" si="82"/>
        <v>14</v>
      </c>
      <c r="AX82" s="34">
        <f t="shared" si="122"/>
        <v>0</v>
      </c>
      <c r="AY82" s="5">
        <f t="shared" si="83"/>
        <v>14</v>
      </c>
      <c r="BB82" s="34">
        <f t="shared" si="123"/>
        <v>0</v>
      </c>
      <c r="BC82" s="5">
        <f t="shared" si="84"/>
        <v>14</v>
      </c>
      <c r="BF82" s="34">
        <f t="shared" si="124"/>
        <v>0</v>
      </c>
      <c r="BG82" s="4">
        <f t="shared" si="85"/>
        <v>14</v>
      </c>
      <c r="BJ82" s="34">
        <f t="shared" si="125"/>
        <v>0</v>
      </c>
      <c r="BK82" s="5">
        <f t="shared" si="86"/>
        <v>14</v>
      </c>
      <c r="BN82" s="34">
        <f t="shared" si="126"/>
        <v>0</v>
      </c>
      <c r="BO82" s="5">
        <f t="shared" si="87"/>
        <v>14</v>
      </c>
      <c r="BR82" s="34">
        <f t="shared" si="127"/>
        <v>0</v>
      </c>
      <c r="BS82" s="5">
        <f t="shared" si="88"/>
        <v>14</v>
      </c>
      <c r="BV82" s="34">
        <f t="shared" si="128"/>
        <v>0</v>
      </c>
      <c r="BW82" s="5">
        <f t="shared" si="89"/>
        <v>14</v>
      </c>
      <c r="BZ82" s="34">
        <f t="shared" si="129"/>
        <v>0</v>
      </c>
      <c r="CA82" s="4">
        <f t="shared" si="90"/>
        <v>14</v>
      </c>
      <c r="CD82" s="34">
        <f t="shared" si="130"/>
        <v>0</v>
      </c>
      <c r="CE82" s="5">
        <f t="shared" si="91"/>
        <v>14</v>
      </c>
      <c r="CH82" s="34">
        <f t="shared" si="131"/>
        <v>0</v>
      </c>
      <c r="CI82" s="5">
        <f t="shared" si="92"/>
        <v>14</v>
      </c>
      <c r="CL82" s="34">
        <f t="shared" si="132"/>
        <v>0</v>
      </c>
      <c r="CM82" s="5">
        <f t="shared" si="93"/>
        <v>14</v>
      </c>
      <c r="CP82" s="34">
        <f t="shared" si="133"/>
        <v>0</v>
      </c>
      <c r="CQ82" s="5">
        <f t="shared" si="94"/>
        <v>14</v>
      </c>
      <c r="CT82" s="34">
        <f t="shared" si="134"/>
        <v>0</v>
      </c>
      <c r="CU82" s="5">
        <f t="shared" si="95"/>
        <v>14</v>
      </c>
      <c r="CX82" s="34">
        <f t="shared" si="135"/>
        <v>0</v>
      </c>
      <c r="CY82" s="5">
        <f t="shared" si="96"/>
        <v>14</v>
      </c>
      <c r="DB82" s="34">
        <f t="shared" si="136"/>
        <v>0</v>
      </c>
      <c r="DC82" s="5">
        <f t="shared" si="97"/>
        <v>14</v>
      </c>
      <c r="DF82" s="34">
        <f t="shared" si="137"/>
        <v>0</v>
      </c>
      <c r="DG82" s="5">
        <f t="shared" si="98"/>
        <v>14</v>
      </c>
      <c r="DJ82" s="34">
        <f t="shared" si="138"/>
        <v>0</v>
      </c>
      <c r="DK82" s="5">
        <f t="shared" si="99"/>
        <v>14</v>
      </c>
      <c r="DN82" s="34">
        <f t="shared" si="139"/>
        <v>0</v>
      </c>
      <c r="DO82" s="5">
        <f t="shared" si="100"/>
        <v>14</v>
      </c>
      <c r="DR82" s="34">
        <f t="shared" si="140"/>
        <v>0</v>
      </c>
      <c r="DS82" s="5">
        <f t="shared" si="101"/>
        <v>14</v>
      </c>
      <c r="DV82" s="34">
        <f t="shared" si="141"/>
        <v>0</v>
      </c>
      <c r="DW82" s="4">
        <f t="shared" si="102"/>
        <v>14</v>
      </c>
      <c r="DX82" s="36">
        <f t="shared" si="103"/>
        <v>100000</v>
      </c>
      <c r="DY82" s="42">
        <f t="shared" si="110"/>
        <v>450000</v>
      </c>
      <c r="DZ82" s="48">
        <f t="shared" si="111"/>
        <v>350000</v>
      </c>
      <c r="EA82" s="17">
        <f t="shared" si="104"/>
        <v>4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4</v>
      </c>
    </row>
    <row r="83" spans="1:136" ht="16.5" thickTop="1" thickBot="1">
      <c r="A83" s="2" t="s">
        <v>100</v>
      </c>
      <c r="B83" s="32">
        <v>13000</v>
      </c>
      <c r="C83" s="56">
        <v>22</v>
      </c>
      <c r="F83" s="34">
        <f t="shared" si="71"/>
        <v>0</v>
      </c>
      <c r="G83" s="5">
        <f t="shared" si="72"/>
        <v>22</v>
      </c>
      <c r="J83" s="34">
        <f t="shared" si="112"/>
        <v>0</v>
      </c>
      <c r="K83" s="5">
        <f t="shared" si="73"/>
        <v>22</v>
      </c>
      <c r="N83" s="34">
        <f t="shared" si="113"/>
        <v>0</v>
      </c>
      <c r="O83" s="5">
        <f t="shared" si="74"/>
        <v>22</v>
      </c>
      <c r="R83" s="34">
        <f t="shared" si="114"/>
        <v>0</v>
      </c>
      <c r="S83" s="5">
        <f t="shared" si="75"/>
        <v>22</v>
      </c>
      <c r="V83" s="34">
        <f t="shared" si="115"/>
        <v>0</v>
      </c>
      <c r="W83" s="5">
        <f t="shared" si="76"/>
        <v>22</v>
      </c>
      <c r="Z83" s="34">
        <f t="shared" si="116"/>
        <v>0</v>
      </c>
      <c r="AA83" s="5">
        <f t="shared" si="77"/>
        <v>22</v>
      </c>
      <c r="AD83" s="34">
        <f t="shared" si="117"/>
        <v>0</v>
      </c>
      <c r="AE83" s="5">
        <f t="shared" si="78"/>
        <v>22</v>
      </c>
      <c r="AH83" s="34">
        <f t="shared" si="118"/>
        <v>0</v>
      </c>
      <c r="AI83" s="55">
        <f t="shared" si="79"/>
        <v>22</v>
      </c>
      <c r="AL83" s="34">
        <f t="shared" si="119"/>
        <v>0</v>
      </c>
      <c r="AM83" s="5">
        <f t="shared" si="80"/>
        <v>22</v>
      </c>
      <c r="AP83" s="34">
        <f t="shared" si="120"/>
        <v>0</v>
      </c>
      <c r="AQ83" s="5">
        <f t="shared" si="81"/>
        <v>22</v>
      </c>
      <c r="AT83" s="34">
        <f t="shared" si="121"/>
        <v>0</v>
      </c>
      <c r="AU83" s="5">
        <f t="shared" si="82"/>
        <v>22</v>
      </c>
      <c r="AX83" s="34">
        <f t="shared" si="122"/>
        <v>0</v>
      </c>
      <c r="AY83" s="5">
        <f t="shared" si="83"/>
        <v>22</v>
      </c>
      <c r="BB83" s="34">
        <f t="shared" si="123"/>
        <v>0</v>
      </c>
      <c r="BC83" s="5">
        <f t="shared" si="84"/>
        <v>22</v>
      </c>
      <c r="BF83" s="34">
        <f t="shared" si="124"/>
        <v>0</v>
      </c>
      <c r="BG83" s="4">
        <f t="shared" si="85"/>
        <v>22</v>
      </c>
      <c r="BJ83" s="34">
        <f t="shared" si="125"/>
        <v>0</v>
      </c>
      <c r="BK83" s="5">
        <f t="shared" si="86"/>
        <v>22</v>
      </c>
      <c r="BN83" s="34">
        <f t="shared" si="126"/>
        <v>0</v>
      </c>
      <c r="BO83" s="5">
        <f t="shared" si="87"/>
        <v>22</v>
      </c>
      <c r="BR83" s="34">
        <f t="shared" si="127"/>
        <v>0</v>
      </c>
      <c r="BS83" s="5">
        <f t="shared" si="88"/>
        <v>22</v>
      </c>
      <c r="BV83" s="34">
        <f t="shared" si="128"/>
        <v>0</v>
      </c>
      <c r="BW83" s="5">
        <f t="shared" si="89"/>
        <v>22</v>
      </c>
      <c r="BZ83" s="34">
        <f t="shared" si="129"/>
        <v>0</v>
      </c>
      <c r="CA83" s="4">
        <f t="shared" si="90"/>
        <v>22</v>
      </c>
      <c r="CD83" s="34">
        <f t="shared" si="130"/>
        <v>0</v>
      </c>
      <c r="CE83" s="5">
        <f t="shared" si="91"/>
        <v>22</v>
      </c>
      <c r="CH83" s="34">
        <f t="shared" si="131"/>
        <v>0</v>
      </c>
      <c r="CI83" s="5">
        <f t="shared" si="92"/>
        <v>22</v>
      </c>
      <c r="CL83" s="34">
        <f t="shared" si="132"/>
        <v>0</v>
      </c>
      <c r="CM83" s="5">
        <f t="shared" si="93"/>
        <v>22</v>
      </c>
      <c r="CP83" s="34">
        <f t="shared" si="133"/>
        <v>0</v>
      </c>
      <c r="CQ83" s="5">
        <f t="shared" si="94"/>
        <v>22</v>
      </c>
      <c r="CT83" s="34">
        <f t="shared" si="134"/>
        <v>0</v>
      </c>
      <c r="CU83" s="5">
        <f t="shared" si="95"/>
        <v>22</v>
      </c>
      <c r="CX83" s="34">
        <f t="shared" si="135"/>
        <v>0</v>
      </c>
      <c r="CY83" s="5">
        <f t="shared" si="96"/>
        <v>22</v>
      </c>
      <c r="DB83" s="34">
        <f t="shared" si="136"/>
        <v>0</v>
      </c>
      <c r="DC83" s="5">
        <f t="shared" si="97"/>
        <v>22</v>
      </c>
      <c r="DF83" s="34">
        <f t="shared" si="137"/>
        <v>0</v>
      </c>
      <c r="DG83" s="5">
        <f t="shared" si="98"/>
        <v>22</v>
      </c>
      <c r="DJ83" s="34">
        <f t="shared" si="138"/>
        <v>0</v>
      </c>
      <c r="DK83" s="5">
        <f t="shared" si="99"/>
        <v>22</v>
      </c>
      <c r="DN83" s="34">
        <f t="shared" si="139"/>
        <v>0</v>
      </c>
      <c r="DO83" s="5">
        <f t="shared" si="100"/>
        <v>22</v>
      </c>
      <c r="DR83" s="34">
        <f t="shared" si="140"/>
        <v>0</v>
      </c>
      <c r="DS83" s="5">
        <f t="shared" si="101"/>
        <v>22</v>
      </c>
      <c r="DV83" s="34">
        <f t="shared" si="141"/>
        <v>0</v>
      </c>
      <c r="DW83" s="4">
        <f t="shared" si="102"/>
        <v>22</v>
      </c>
      <c r="DX83" s="36">
        <f t="shared" si="103"/>
        <v>0</v>
      </c>
      <c r="DY83" s="42">
        <f t="shared" si="110"/>
        <v>286000</v>
      </c>
      <c r="DZ83" s="48">
        <f t="shared" si="111"/>
        <v>286000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28000</v>
      </c>
      <c r="C84" s="56">
        <v>5</v>
      </c>
      <c r="F84" s="34">
        <f t="shared" si="71"/>
        <v>0</v>
      </c>
      <c r="G84" s="5">
        <f t="shared" si="72"/>
        <v>5</v>
      </c>
      <c r="I84">
        <v>2</v>
      </c>
      <c r="J84" s="34">
        <f t="shared" si="112"/>
        <v>56000</v>
      </c>
      <c r="K84" s="5">
        <f t="shared" si="73"/>
        <v>3</v>
      </c>
      <c r="N84" s="34">
        <f t="shared" si="113"/>
        <v>0</v>
      </c>
      <c r="O84" s="5">
        <f t="shared" si="74"/>
        <v>3</v>
      </c>
      <c r="R84" s="34">
        <f t="shared" si="114"/>
        <v>0</v>
      </c>
      <c r="S84" s="5">
        <f t="shared" si="75"/>
        <v>3</v>
      </c>
      <c r="V84" s="34">
        <f t="shared" si="115"/>
        <v>0</v>
      </c>
      <c r="W84" s="5">
        <f t="shared" si="76"/>
        <v>3</v>
      </c>
      <c r="Z84" s="34">
        <f t="shared" si="116"/>
        <v>0</v>
      </c>
      <c r="AA84" s="5">
        <f t="shared" si="77"/>
        <v>3</v>
      </c>
      <c r="AD84" s="34">
        <f t="shared" si="117"/>
        <v>0</v>
      </c>
      <c r="AE84" s="5">
        <f t="shared" si="78"/>
        <v>3</v>
      </c>
      <c r="AH84" s="34">
        <f t="shared" si="118"/>
        <v>0</v>
      </c>
      <c r="AI84" s="55">
        <f t="shared" si="79"/>
        <v>3</v>
      </c>
      <c r="AL84" s="34">
        <f t="shared" si="119"/>
        <v>0</v>
      </c>
      <c r="AM84" s="5">
        <f t="shared" si="80"/>
        <v>3</v>
      </c>
      <c r="AP84" s="34">
        <f t="shared" si="120"/>
        <v>0</v>
      </c>
      <c r="AQ84" s="5">
        <f t="shared" si="81"/>
        <v>3</v>
      </c>
      <c r="AT84" s="34">
        <f t="shared" si="121"/>
        <v>0</v>
      </c>
      <c r="AU84" s="5">
        <f t="shared" si="82"/>
        <v>3</v>
      </c>
      <c r="AX84" s="34">
        <f t="shared" si="122"/>
        <v>0</v>
      </c>
      <c r="AY84" s="5">
        <f t="shared" si="83"/>
        <v>3</v>
      </c>
      <c r="BB84" s="34">
        <f t="shared" si="123"/>
        <v>0</v>
      </c>
      <c r="BC84" s="5">
        <f t="shared" si="84"/>
        <v>3</v>
      </c>
      <c r="BF84" s="34">
        <f t="shared" si="124"/>
        <v>0</v>
      </c>
      <c r="BG84" s="4">
        <f t="shared" si="85"/>
        <v>3</v>
      </c>
      <c r="BJ84" s="34">
        <f t="shared" si="125"/>
        <v>0</v>
      </c>
      <c r="BK84" s="5">
        <f t="shared" si="86"/>
        <v>3</v>
      </c>
      <c r="BN84" s="34">
        <f t="shared" si="126"/>
        <v>0</v>
      </c>
      <c r="BO84" s="5">
        <f t="shared" si="87"/>
        <v>3</v>
      </c>
      <c r="BR84" s="34">
        <f t="shared" si="127"/>
        <v>0</v>
      </c>
      <c r="BS84" s="5">
        <f t="shared" si="88"/>
        <v>3</v>
      </c>
      <c r="BV84" s="34">
        <f t="shared" si="128"/>
        <v>0</v>
      </c>
      <c r="BW84" s="5">
        <f t="shared" si="89"/>
        <v>3</v>
      </c>
      <c r="BZ84" s="34">
        <f t="shared" si="129"/>
        <v>0</v>
      </c>
      <c r="CA84" s="4">
        <f t="shared" si="90"/>
        <v>3</v>
      </c>
      <c r="CD84" s="34">
        <f t="shared" si="130"/>
        <v>0</v>
      </c>
      <c r="CE84" s="5">
        <f t="shared" si="91"/>
        <v>3</v>
      </c>
      <c r="CH84" s="34">
        <f t="shared" si="131"/>
        <v>0</v>
      </c>
      <c r="CI84" s="5">
        <f t="shared" si="92"/>
        <v>3</v>
      </c>
      <c r="CL84" s="34">
        <f t="shared" si="132"/>
        <v>0</v>
      </c>
      <c r="CM84" s="5">
        <f t="shared" si="93"/>
        <v>3</v>
      </c>
      <c r="CP84" s="34">
        <f t="shared" si="133"/>
        <v>0</v>
      </c>
      <c r="CQ84" s="5">
        <f t="shared" si="94"/>
        <v>3</v>
      </c>
      <c r="CT84" s="34">
        <f t="shared" si="134"/>
        <v>0</v>
      </c>
      <c r="CU84" s="5">
        <f t="shared" si="95"/>
        <v>3</v>
      </c>
      <c r="CX84" s="34">
        <f t="shared" si="135"/>
        <v>0</v>
      </c>
      <c r="CY84" s="5">
        <f t="shared" si="96"/>
        <v>3</v>
      </c>
      <c r="DB84" s="34">
        <f t="shared" si="136"/>
        <v>0</v>
      </c>
      <c r="DC84" s="5">
        <f t="shared" si="97"/>
        <v>3</v>
      </c>
      <c r="DF84" s="34">
        <f t="shared" si="137"/>
        <v>0</v>
      </c>
      <c r="DG84" s="5">
        <f t="shared" si="98"/>
        <v>3</v>
      </c>
      <c r="DJ84" s="34">
        <f t="shared" si="138"/>
        <v>0</v>
      </c>
      <c r="DK84" s="5">
        <f t="shared" si="99"/>
        <v>3</v>
      </c>
      <c r="DN84" s="34">
        <f t="shared" si="139"/>
        <v>0</v>
      </c>
      <c r="DO84" s="5">
        <f t="shared" si="100"/>
        <v>3</v>
      </c>
      <c r="DR84" s="34">
        <f t="shared" si="140"/>
        <v>0</v>
      </c>
      <c r="DS84" s="5">
        <f t="shared" si="101"/>
        <v>3</v>
      </c>
      <c r="DV84" s="34">
        <f t="shared" si="141"/>
        <v>0</v>
      </c>
      <c r="DW84" s="4">
        <f t="shared" si="102"/>
        <v>3</v>
      </c>
      <c r="DX84" s="36">
        <f t="shared" si="103"/>
        <v>56000</v>
      </c>
      <c r="DY84" s="42">
        <f t="shared" si="110"/>
        <v>140000</v>
      </c>
      <c r="DZ84" s="48">
        <f t="shared" si="111"/>
        <v>84000</v>
      </c>
      <c r="EA84" s="17">
        <f t="shared" si="104"/>
        <v>2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2</v>
      </c>
    </row>
    <row r="85" spans="1:136" ht="16.5" thickTop="1" thickBot="1">
      <c r="A85" s="2" t="s">
        <v>101</v>
      </c>
      <c r="C85" s="56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6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6">
        <v>5</v>
      </c>
      <c r="F87" s="34">
        <f t="shared" si="71"/>
        <v>0</v>
      </c>
      <c r="G87" s="5">
        <f t="shared" si="72"/>
        <v>5</v>
      </c>
      <c r="I87">
        <v>2</v>
      </c>
      <c r="J87" s="34">
        <f t="shared" si="112"/>
        <v>40000</v>
      </c>
      <c r="K87" s="5">
        <f t="shared" si="73"/>
        <v>3</v>
      </c>
      <c r="N87" s="34">
        <f t="shared" si="113"/>
        <v>0</v>
      </c>
      <c r="O87" s="5">
        <f t="shared" si="74"/>
        <v>3</v>
      </c>
      <c r="R87" s="34">
        <f t="shared" si="114"/>
        <v>0</v>
      </c>
      <c r="S87" s="5">
        <f t="shared" si="75"/>
        <v>3</v>
      </c>
      <c r="V87" s="34">
        <f t="shared" si="115"/>
        <v>0</v>
      </c>
      <c r="W87" s="5">
        <f t="shared" si="76"/>
        <v>3</v>
      </c>
      <c r="Z87" s="34">
        <f t="shared" si="116"/>
        <v>0</v>
      </c>
      <c r="AA87" s="5">
        <f t="shared" si="77"/>
        <v>3</v>
      </c>
      <c r="AD87" s="34">
        <f t="shared" si="117"/>
        <v>0</v>
      </c>
      <c r="AE87" s="5">
        <f t="shared" si="78"/>
        <v>3</v>
      </c>
      <c r="AH87" s="34">
        <f t="shared" si="118"/>
        <v>0</v>
      </c>
      <c r="AI87" s="4">
        <f t="shared" si="79"/>
        <v>3</v>
      </c>
      <c r="AL87" s="34">
        <f t="shared" si="119"/>
        <v>0</v>
      </c>
      <c r="AM87" s="5">
        <f t="shared" si="80"/>
        <v>3</v>
      </c>
      <c r="AP87" s="34">
        <f t="shared" si="120"/>
        <v>0</v>
      </c>
      <c r="AQ87" s="5">
        <f t="shared" si="81"/>
        <v>3</v>
      </c>
      <c r="AT87" s="34">
        <f t="shared" si="121"/>
        <v>0</v>
      </c>
      <c r="AU87" s="5">
        <f t="shared" si="82"/>
        <v>3</v>
      </c>
      <c r="AX87" s="34">
        <f t="shared" si="122"/>
        <v>0</v>
      </c>
      <c r="AY87" s="5">
        <f t="shared" si="83"/>
        <v>3</v>
      </c>
      <c r="BB87" s="34">
        <f t="shared" si="123"/>
        <v>0</v>
      </c>
      <c r="BC87" s="5">
        <f t="shared" si="84"/>
        <v>3</v>
      </c>
      <c r="BF87" s="34">
        <f t="shared" si="124"/>
        <v>0</v>
      </c>
      <c r="BG87" s="4">
        <f t="shared" si="85"/>
        <v>3</v>
      </c>
      <c r="BJ87" s="34">
        <f t="shared" si="125"/>
        <v>0</v>
      </c>
      <c r="BK87" s="5">
        <f t="shared" si="86"/>
        <v>3</v>
      </c>
      <c r="BN87" s="34">
        <f t="shared" si="126"/>
        <v>0</v>
      </c>
      <c r="BO87" s="5">
        <f t="shared" si="87"/>
        <v>3</v>
      </c>
      <c r="BR87" s="34">
        <f t="shared" si="127"/>
        <v>0</v>
      </c>
      <c r="BS87" s="5">
        <f t="shared" si="88"/>
        <v>3</v>
      </c>
      <c r="BV87" s="34">
        <f t="shared" si="128"/>
        <v>0</v>
      </c>
      <c r="BW87" s="5">
        <f t="shared" si="89"/>
        <v>3</v>
      </c>
      <c r="BZ87" s="34">
        <f t="shared" si="129"/>
        <v>0</v>
      </c>
      <c r="CA87" s="4">
        <f t="shared" si="90"/>
        <v>3</v>
      </c>
      <c r="CD87" s="34">
        <f t="shared" si="130"/>
        <v>0</v>
      </c>
      <c r="CE87" s="5">
        <f t="shared" si="91"/>
        <v>3</v>
      </c>
      <c r="CH87" s="34">
        <f t="shared" si="131"/>
        <v>0</v>
      </c>
      <c r="CI87" s="5">
        <f t="shared" si="92"/>
        <v>3</v>
      </c>
      <c r="CL87" s="34">
        <f t="shared" si="132"/>
        <v>0</v>
      </c>
      <c r="CM87" s="5">
        <f t="shared" si="93"/>
        <v>3</v>
      </c>
      <c r="CP87" s="34">
        <f t="shared" si="133"/>
        <v>0</v>
      </c>
      <c r="CQ87" s="5">
        <f t="shared" si="94"/>
        <v>3</v>
      </c>
      <c r="CT87" s="34">
        <f t="shared" si="134"/>
        <v>0</v>
      </c>
      <c r="CU87" s="5">
        <f t="shared" si="95"/>
        <v>3</v>
      </c>
      <c r="CX87" s="34">
        <f t="shared" si="135"/>
        <v>0</v>
      </c>
      <c r="CY87" s="5">
        <f t="shared" si="96"/>
        <v>3</v>
      </c>
      <c r="DB87" s="34">
        <f t="shared" si="136"/>
        <v>0</v>
      </c>
      <c r="DC87" s="5">
        <f t="shared" si="97"/>
        <v>3</v>
      </c>
      <c r="DF87" s="34">
        <f t="shared" si="137"/>
        <v>0</v>
      </c>
      <c r="DG87" s="5">
        <f t="shared" si="98"/>
        <v>3</v>
      </c>
      <c r="DJ87" s="34">
        <f t="shared" si="138"/>
        <v>0</v>
      </c>
      <c r="DK87" s="5">
        <f t="shared" si="99"/>
        <v>3</v>
      </c>
      <c r="DN87" s="34">
        <f t="shared" si="139"/>
        <v>0</v>
      </c>
      <c r="DO87" s="5">
        <f t="shared" si="100"/>
        <v>3</v>
      </c>
      <c r="DR87" s="34">
        <f t="shared" si="140"/>
        <v>0</v>
      </c>
      <c r="DS87" s="5">
        <f t="shared" si="101"/>
        <v>3</v>
      </c>
      <c r="DV87" s="34">
        <f t="shared" si="141"/>
        <v>0</v>
      </c>
      <c r="DW87" s="4">
        <f t="shared" si="102"/>
        <v>3</v>
      </c>
      <c r="DX87" s="36">
        <f t="shared" si="103"/>
        <v>40000</v>
      </c>
      <c r="DY87" s="42">
        <f t="shared" si="110"/>
        <v>100000</v>
      </c>
      <c r="DZ87" s="48">
        <f t="shared" si="111"/>
        <v>60000</v>
      </c>
      <c r="EA87" s="17">
        <f t="shared" si="104"/>
        <v>2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2</v>
      </c>
    </row>
    <row r="88" spans="1:136" ht="16.5" thickTop="1" thickBot="1">
      <c r="A88" s="2" t="s">
        <v>103</v>
      </c>
      <c r="B88" s="32">
        <v>10000</v>
      </c>
      <c r="C88" s="56">
        <v>11</v>
      </c>
      <c r="E88">
        <v>1</v>
      </c>
      <c r="F88" s="34">
        <f t="shared" si="71"/>
        <v>10000</v>
      </c>
      <c r="G88" s="5">
        <f t="shared" si="72"/>
        <v>10</v>
      </c>
      <c r="J88" s="34">
        <f t="shared" si="112"/>
        <v>0</v>
      </c>
      <c r="K88" s="5">
        <f t="shared" si="73"/>
        <v>10</v>
      </c>
      <c r="N88" s="34">
        <f t="shared" si="113"/>
        <v>0</v>
      </c>
      <c r="O88" s="5">
        <f t="shared" si="74"/>
        <v>10</v>
      </c>
      <c r="R88" s="34">
        <f t="shared" si="114"/>
        <v>0</v>
      </c>
      <c r="S88" s="5">
        <f t="shared" si="75"/>
        <v>10</v>
      </c>
      <c r="V88" s="34">
        <f t="shared" si="115"/>
        <v>0</v>
      </c>
      <c r="W88" s="5">
        <f t="shared" si="76"/>
        <v>10</v>
      </c>
      <c r="Z88" s="34">
        <f t="shared" si="116"/>
        <v>0</v>
      </c>
      <c r="AA88" s="5">
        <f t="shared" si="77"/>
        <v>10</v>
      </c>
      <c r="AD88" s="34">
        <f t="shared" si="117"/>
        <v>0</v>
      </c>
      <c r="AE88" s="5">
        <f t="shared" si="78"/>
        <v>10</v>
      </c>
      <c r="AH88" s="34">
        <f t="shared" si="118"/>
        <v>0</v>
      </c>
      <c r="AI88" s="4">
        <f t="shared" si="79"/>
        <v>10</v>
      </c>
      <c r="AL88" s="34">
        <f t="shared" si="119"/>
        <v>0</v>
      </c>
      <c r="AM88" s="5">
        <f t="shared" si="80"/>
        <v>10</v>
      </c>
      <c r="AP88" s="34">
        <f t="shared" si="120"/>
        <v>0</v>
      </c>
      <c r="AQ88" s="5">
        <f t="shared" si="81"/>
        <v>10</v>
      </c>
      <c r="AT88" s="34">
        <f t="shared" si="121"/>
        <v>0</v>
      </c>
      <c r="AU88" s="5">
        <f t="shared" si="82"/>
        <v>10</v>
      </c>
      <c r="AX88" s="34">
        <f t="shared" si="122"/>
        <v>0</v>
      </c>
      <c r="AY88" s="5">
        <f t="shared" si="83"/>
        <v>10</v>
      </c>
      <c r="BB88" s="34">
        <f t="shared" si="123"/>
        <v>0</v>
      </c>
      <c r="BC88" s="5">
        <f t="shared" si="84"/>
        <v>10</v>
      </c>
      <c r="BF88" s="34">
        <f t="shared" si="124"/>
        <v>0</v>
      </c>
      <c r="BG88" s="4">
        <f t="shared" si="85"/>
        <v>10</v>
      </c>
      <c r="BJ88" s="34">
        <f t="shared" si="125"/>
        <v>0</v>
      </c>
      <c r="BK88" s="5">
        <f t="shared" si="86"/>
        <v>10</v>
      </c>
      <c r="BN88" s="34">
        <f t="shared" si="126"/>
        <v>0</v>
      </c>
      <c r="BO88" s="5">
        <f t="shared" si="87"/>
        <v>10</v>
      </c>
      <c r="BR88" s="34">
        <f t="shared" si="127"/>
        <v>0</v>
      </c>
      <c r="BS88" s="5">
        <f t="shared" si="88"/>
        <v>10</v>
      </c>
      <c r="BV88" s="34">
        <f t="shared" si="128"/>
        <v>0</v>
      </c>
      <c r="BW88" s="5">
        <f t="shared" si="89"/>
        <v>10</v>
      </c>
      <c r="BZ88" s="34">
        <f t="shared" si="129"/>
        <v>0</v>
      </c>
      <c r="CA88" s="4">
        <f t="shared" si="90"/>
        <v>10</v>
      </c>
      <c r="CD88" s="34">
        <f t="shared" si="130"/>
        <v>0</v>
      </c>
      <c r="CE88" s="5">
        <f t="shared" si="91"/>
        <v>10</v>
      </c>
      <c r="CH88" s="34">
        <f t="shared" si="131"/>
        <v>0</v>
      </c>
      <c r="CI88" s="5">
        <f t="shared" si="92"/>
        <v>10</v>
      </c>
      <c r="CL88" s="34">
        <f t="shared" si="132"/>
        <v>0</v>
      </c>
      <c r="CM88" s="5">
        <f t="shared" si="93"/>
        <v>10</v>
      </c>
      <c r="CP88" s="34">
        <f t="shared" si="133"/>
        <v>0</v>
      </c>
      <c r="CQ88" s="5">
        <f t="shared" si="94"/>
        <v>10</v>
      </c>
      <c r="CT88" s="34">
        <f t="shared" si="134"/>
        <v>0</v>
      </c>
      <c r="CU88" s="5">
        <f t="shared" si="95"/>
        <v>10</v>
      </c>
      <c r="CX88" s="34">
        <f t="shared" si="135"/>
        <v>0</v>
      </c>
      <c r="CY88" s="5">
        <f t="shared" si="96"/>
        <v>10</v>
      </c>
      <c r="DB88" s="34">
        <f t="shared" si="136"/>
        <v>0</v>
      </c>
      <c r="DC88" s="5">
        <f t="shared" si="97"/>
        <v>10</v>
      </c>
      <c r="DF88" s="34">
        <f t="shared" si="137"/>
        <v>0</v>
      </c>
      <c r="DG88" s="5">
        <f t="shared" si="98"/>
        <v>10</v>
      </c>
      <c r="DJ88" s="34">
        <f t="shared" si="138"/>
        <v>0</v>
      </c>
      <c r="DK88" s="5">
        <f t="shared" si="99"/>
        <v>10</v>
      </c>
      <c r="DN88" s="34">
        <f t="shared" si="139"/>
        <v>0</v>
      </c>
      <c r="DO88" s="5">
        <f t="shared" si="100"/>
        <v>10</v>
      </c>
      <c r="DR88" s="34">
        <f t="shared" si="140"/>
        <v>0</v>
      </c>
      <c r="DS88" s="5">
        <f t="shared" si="101"/>
        <v>10</v>
      </c>
      <c r="DV88" s="34">
        <f t="shared" si="141"/>
        <v>0</v>
      </c>
      <c r="DW88" s="4">
        <f t="shared" si="102"/>
        <v>10</v>
      </c>
      <c r="DX88" s="36">
        <f t="shared" si="103"/>
        <v>10000</v>
      </c>
      <c r="DY88" s="42">
        <f t="shared" si="110"/>
        <v>110000</v>
      </c>
      <c r="DZ88" s="48">
        <f t="shared" si="111"/>
        <v>100000</v>
      </c>
      <c r="EA88" s="17">
        <f t="shared" si="104"/>
        <v>1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1</v>
      </c>
    </row>
    <row r="89" spans="1:136" ht="16.5" thickTop="1" thickBot="1">
      <c r="A89" s="2" t="s">
        <v>73</v>
      </c>
      <c r="B89" s="32">
        <v>65000</v>
      </c>
      <c r="C89" s="56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6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6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6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6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6">
        <v>18</v>
      </c>
      <c r="F94" s="34">
        <f t="shared" si="71"/>
        <v>0</v>
      </c>
      <c r="G94" s="5">
        <f t="shared" si="72"/>
        <v>18</v>
      </c>
      <c r="J94" s="34">
        <f t="shared" si="112"/>
        <v>0</v>
      </c>
      <c r="K94" s="5">
        <f t="shared" si="73"/>
        <v>18</v>
      </c>
      <c r="N94" s="34">
        <f t="shared" si="113"/>
        <v>0</v>
      </c>
      <c r="O94" s="5">
        <f t="shared" si="74"/>
        <v>18</v>
      </c>
      <c r="R94" s="34">
        <f t="shared" si="114"/>
        <v>0</v>
      </c>
      <c r="S94" s="5">
        <f t="shared" si="75"/>
        <v>18</v>
      </c>
      <c r="V94" s="34">
        <f t="shared" si="115"/>
        <v>0</v>
      </c>
      <c r="W94" s="5">
        <f t="shared" si="76"/>
        <v>18</v>
      </c>
      <c r="Z94" s="34">
        <f t="shared" si="116"/>
        <v>0</v>
      </c>
      <c r="AA94" s="5">
        <f t="shared" si="77"/>
        <v>18</v>
      </c>
      <c r="AD94" s="34">
        <f t="shared" si="117"/>
        <v>0</v>
      </c>
      <c r="AE94" s="5">
        <f t="shared" si="78"/>
        <v>18</v>
      </c>
      <c r="AH94" s="34">
        <f t="shared" si="118"/>
        <v>0</v>
      </c>
      <c r="AI94" s="55">
        <f t="shared" si="79"/>
        <v>18</v>
      </c>
      <c r="AL94" s="34">
        <f t="shared" si="119"/>
        <v>0</v>
      </c>
      <c r="AM94" s="5">
        <f t="shared" si="80"/>
        <v>18</v>
      </c>
      <c r="AP94" s="34">
        <f t="shared" si="120"/>
        <v>0</v>
      </c>
      <c r="AQ94" s="5">
        <f t="shared" si="81"/>
        <v>18</v>
      </c>
      <c r="AT94" s="34">
        <f t="shared" si="121"/>
        <v>0</v>
      </c>
      <c r="AU94" s="5">
        <f t="shared" si="82"/>
        <v>18</v>
      </c>
      <c r="AX94" s="34">
        <f t="shared" si="122"/>
        <v>0</v>
      </c>
      <c r="AY94" s="5">
        <f t="shared" si="83"/>
        <v>18</v>
      </c>
      <c r="BB94" s="34">
        <f t="shared" si="123"/>
        <v>0</v>
      </c>
      <c r="BC94" s="5">
        <f t="shared" si="84"/>
        <v>18</v>
      </c>
      <c r="BF94" s="34">
        <f t="shared" si="124"/>
        <v>0</v>
      </c>
      <c r="BG94" s="4">
        <f t="shared" si="85"/>
        <v>18</v>
      </c>
      <c r="BJ94" s="34">
        <f t="shared" si="125"/>
        <v>0</v>
      </c>
      <c r="BK94" s="5">
        <f t="shared" si="86"/>
        <v>18</v>
      </c>
      <c r="BN94" s="34">
        <f t="shared" si="126"/>
        <v>0</v>
      </c>
      <c r="BO94" s="5">
        <f t="shared" si="87"/>
        <v>18</v>
      </c>
      <c r="BR94" s="34">
        <f t="shared" si="127"/>
        <v>0</v>
      </c>
      <c r="BS94" s="5">
        <f t="shared" si="88"/>
        <v>18</v>
      </c>
      <c r="BV94" s="34">
        <f t="shared" si="128"/>
        <v>0</v>
      </c>
      <c r="BW94" s="5">
        <f t="shared" si="89"/>
        <v>18</v>
      </c>
      <c r="BZ94" s="34">
        <f t="shared" si="129"/>
        <v>0</v>
      </c>
      <c r="CA94" s="4">
        <f t="shared" si="90"/>
        <v>18</v>
      </c>
      <c r="CD94" s="34">
        <f t="shared" si="130"/>
        <v>0</v>
      </c>
      <c r="CE94" s="5">
        <f t="shared" si="91"/>
        <v>18</v>
      </c>
      <c r="CH94" s="34">
        <f t="shared" si="131"/>
        <v>0</v>
      </c>
      <c r="CI94" s="5">
        <f t="shared" si="92"/>
        <v>18</v>
      </c>
      <c r="CL94" s="34">
        <f t="shared" si="132"/>
        <v>0</v>
      </c>
      <c r="CM94" s="5">
        <f t="shared" si="93"/>
        <v>18</v>
      </c>
      <c r="CP94" s="34">
        <f t="shared" si="133"/>
        <v>0</v>
      </c>
      <c r="CQ94" s="5">
        <f t="shared" si="94"/>
        <v>18</v>
      </c>
      <c r="CT94" s="34">
        <f t="shared" si="134"/>
        <v>0</v>
      </c>
      <c r="CU94" s="5">
        <f t="shared" si="95"/>
        <v>18</v>
      </c>
      <c r="CX94" s="34">
        <f t="shared" si="135"/>
        <v>0</v>
      </c>
      <c r="CY94" s="5">
        <f t="shared" si="96"/>
        <v>18</v>
      </c>
      <c r="DB94" s="34">
        <f t="shared" si="136"/>
        <v>0</v>
      </c>
      <c r="DC94" s="5">
        <f t="shared" si="97"/>
        <v>18</v>
      </c>
      <c r="DF94" s="34">
        <f t="shared" si="137"/>
        <v>0</v>
      </c>
      <c r="DG94" s="5">
        <f t="shared" si="98"/>
        <v>18</v>
      </c>
      <c r="DJ94" s="34">
        <f t="shared" si="138"/>
        <v>0</v>
      </c>
      <c r="DK94" s="5">
        <f t="shared" si="99"/>
        <v>18</v>
      </c>
      <c r="DN94" s="34">
        <f t="shared" si="139"/>
        <v>0</v>
      </c>
      <c r="DO94" s="5">
        <f t="shared" si="100"/>
        <v>18</v>
      </c>
      <c r="DR94" s="34">
        <f t="shared" si="140"/>
        <v>0</v>
      </c>
      <c r="DS94" s="5">
        <f t="shared" si="101"/>
        <v>18</v>
      </c>
      <c r="DV94" s="34"/>
      <c r="DW94" s="4">
        <f t="shared" si="102"/>
        <v>18</v>
      </c>
      <c r="DX94" s="36">
        <f t="shared" si="103"/>
        <v>0</v>
      </c>
      <c r="DY94" s="42">
        <f t="shared" si="110"/>
        <v>270000</v>
      </c>
      <c r="DZ94" s="48">
        <f t="shared" si="111"/>
        <v>270000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6">
        <v>18</v>
      </c>
      <c r="F95" s="34">
        <f t="shared" si="71"/>
        <v>0</v>
      </c>
      <c r="G95" s="5">
        <f t="shared" si="72"/>
        <v>18</v>
      </c>
      <c r="J95" s="34">
        <f t="shared" si="112"/>
        <v>0</v>
      </c>
      <c r="K95" s="5">
        <f t="shared" si="73"/>
        <v>18</v>
      </c>
      <c r="N95" s="34">
        <f t="shared" si="113"/>
        <v>0</v>
      </c>
      <c r="O95" s="5">
        <f t="shared" si="74"/>
        <v>18</v>
      </c>
      <c r="R95" s="34">
        <f t="shared" si="114"/>
        <v>0</v>
      </c>
      <c r="S95" s="5">
        <f t="shared" si="75"/>
        <v>18</v>
      </c>
      <c r="V95" s="34">
        <f t="shared" si="115"/>
        <v>0</v>
      </c>
      <c r="W95" s="5">
        <f t="shared" si="76"/>
        <v>18</v>
      </c>
      <c r="Z95" s="34">
        <f t="shared" si="116"/>
        <v>0</v>
      </c>
      <c r="AA95" s="5">
        <f t="shared" si="77"/>
        <v>18</v>
      </c>
      <c r="AD95" s="34">
        <f t="shared" si="117"/>
        <v>0</v>
      </c>
      <c r="AE95" s="5">
        <f t="shared" si="78"/>
        <v>18</v>
      </c>
      <c r="AH95" s="34">
        <f t="shared" si="118"/>
        <v>0</v>
      </c>
      <c r="AI95" s="55">
        <f t="shared" si="79"/>
        <v>18</v>
      </c>
      <c r="AL95" s="34">
        <f t="shared" si="119"/>
        <v>0</v>
      </c>
      <c r="AM95" s="5">
        <f t="shared" si="80"/>
        <v>18</v>
      </c>
      <c r="AP95" s="34">
        <f t="shared" si="120"/>
        <v>0</v>
      </c>
      <c r="AQ95" s="5">
        <f t="shared" si="81"/>
        <v>18</v>
      </c>
      <c r="AT95" s="34">
        <f t="shared" si="121"/>
        <v>0</v>
      </c>
      <c r="AU95" s="5">
        <f t="shared" si="82"/>
        <v>18</v>
      </c>
      <c r="AX95" s="34">
        <f t="shared" si="122"/>
        <v>0</v>
      </c>
      <c r="AY95" s="5">
        <f t="shared" si="83"/>
        <v>18</v>
      </c>
      <c r="BB95" s="34">
        <f t="shared" si="123"/>
        <v>0</v>
      </c>
      <c r="BC95" s="5">
        <f t="shared" si="84"/>
        <v>18</v>
      </c>
      <c r="BF95" s="34">
        <f t="shared" si="124"/>
        <v>0</v>
      </c>
      <c r="BG95" s="4">
        <f t="shared" si="85"/>
        <v>18</v>
      </c>
      <c r="BJ95" s="34">
        <f t="shared" si="125"/>
        <v>0</v>
      </c>
      <c r="BK95" s="5">
        <f t="shared" si="86"/>
        <v>18</v>
      </c>
      <c r="BN95" s="34">
        <f t="shared" si="126"/>
        <v>0</v>
      </c>
      <c r="BO95" s="5">
        <f t="shared" si="87"/>
        <v>18</v>
      </c>
      <c r="BR95" s="34">
        <f t="shared" si="127"/>
        <v>0</v>
      </c>
      <c r="BS95" s="5">
        <f t="shared" si="88"/>
        <v>18</v>
      </c>
      <c r="BV95" s="34">
        <f t="shared" si="128"/>
        <v>0</v>
      </c>
      <c r="BW95" s="5">
        <f t="shared" si="89"/>
        <v>18</v>
      </c>
      <c r="BZ95" s="34">
        <f t="shared" si="129"/>
        <v>0</v>
      </c>
      <c r="CA95" s="4">
        <f t="shared" si="90"/>
        <v>18</v>
      </c>
      <c r="CD95" s="34">
        <f t="shared" si="130"/>
        <v>0</v>
      </c>
      <c r="CE95" s="5">
        <f t="shared" si="91"/>
        <v>18</v>
      </c>
      <c r="CH95" s="34">
        <f t="shared" si="131"/>
        <v>0</v>
      </c>
      <c r="CI95" s="5">
        <f t="shared" si="92"/>
        <v>18</v>
      </c>
      <c r="CL95" s="34">
        <f t="shared" si="132"/>
        <v>0</v>
      </c>
      <c r="CM95" s="5">
        <f t="shared" si="93"/>
        <v>18</v>
      </c>
      <c r="CP95" s="34">
        <f t="shared" si="133"/>
        <v>0</v>
      </c>
      <c r="CQ95" s="5">
        <f t="shared" si="94"/>
        <v>18</v>
      </c>
      <c r="CT95" s="34">
        <f t="shared" si="134"/>
        <v>0</v>
      </c>
      <c r="CU95" s="5">
        <f t="shared" si="95"/>
        <v>18</v>
      </c>
      <c r="CX95" s="34">
        <f t="shared" si="135"/>
        <v>0</v>
      </c>
      <c r="CY95" s="5">
        <f t="shared" si="96"/>
        <v>18</v>
      </c>
      <c r="DB95" s="34">
        <f t="shared" si="136"/>
        <v>0</v>
      </c>
      <c r="DC95" s="5">
        <f t="shared" si="97"/>
        <v>18</v>
      </c>
      <c r="DF95" s="34">
        <f t="shared" si="137"/>
        <v>0</v>
      </c>
      <c r="DG95" s="5">
        <f t="shared" si="98"/>
        <v>18</v>
      </c>
      <c r="DJ95" s="34">
        <f t="shared" si="138"/>
        <v>0</v>
      </c>
      <c r="DK95" s="5">
        <f t="shared" si="99"/>
        <v>18</v>
      </c>
      <c r="DN95" s="34">
        <f t="shared" si="139"/>
        <v>0</v>
      </c>
      <c r="DO95" s="5">
        <f t="shared" si="100"/>
        <v>18</v>
      </c>
      <c r="DR95" s="34">
        <f t="shared" si="140"/>
        <v>0</v>
      </c>
      <c r="DS95" s="5">
        <f t="shared" si="101"/>
        <v>18</v>
      </c>
      <c r="DV95" s="34">
        <f t="shared" si="141"/>
        <v>0</v>
      </c>
      <c r="DW95" s="4">
        <f t="shared" si="102"/>
        <v>18</v>
      </c>
      <c r="DX95" s="36">
        <f t="shared" si="103"/>
        <v>0</v>
      </c>
      <c r="DY95" s="42">
        <f t="shared" si="110"/>
        <v>90000</v>
      </c>
      <c r="DZ95" s="48">
        <f t="shared" si="111"/>
        <v>90000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10000</v>
      </c>
      <c r="C96" s="56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40000</v>
      </c>
      <c r="DZ96" s="48">
        <f t="shared" si="111"/>
        <v>40000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6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6">
        <v>3</v>
      </c>
      <c r="E98">
        <v>1</v>
      </c>
      <c r="F98" s="34">
        <f t="shared" si="71"/>
        <v>10000</v>
      </c>
      <c r="G98" s="5">
        <f t="shared" si="72"/>
        <v>2</v>
      </c>
      <c r="I98">
        <v>1</v>
      </c>
      <c r="J98" s="34">
        <f t="shared" si="112"/>
        <v>10000</v>
      </c>
      <c r="K98" s="5">
        <f t="shared" si="73"/>
        <v>1</v>
      </c>
      <c r="N98" s="34">
        <f t="shared" si="113"/>
        <v>0</v>
      </c>
      <c r="O98" s="5">
        <f t="shared" si="74"/>
        <v>1</v>
      </c>
      <c r="R98" s="34">
        <f t="shared" si="114"/>
        <v>0</v>
      </c>
      <c r="S98" s="5">
        <f t="shared" si="75"/>
        <v>1</v>
      </c>
      <c r="V98" s="34">
        <f t="shared" si="115"/>
        <v>0</v>
      </c>
      <c r="W98" s="5">
        <f t="shared" si="76"/>
        <v>1</v>
      </c>
      <c r="Z98" s="34">
        <f t="shared" si="116"/>
        <v>0</v>
      </c>
      <c r="AA98" s="5">
        <f t="shared" si="77"/>
        <v>1</v>
      </c>
      <c r="AD98" s="34">
        <f t="shared" si="117"/>
        <v>0</v>
      </c>
      <c r="AE98" s="5">
        <f t="shared" si="78"/>
        <v>1</v>
      </c>
      <c r="AH98" s="34">
        <f t="shared" si="118"/>
        <v>0</v>
      </c>
      <c r="AI98" s="55">
        <f t="shared" si="79"/>
        <v>1</v>
      </c>
      <c r="AL98" s="34">
        <f t="shared" si="119"/>
        <v>0</v>
      </c>
      <c r="AM98" s="5">
        <f t="shared" si="80"/>
        <v>1</v>
      </c>
      <c r="AP98" s="34">
        <f t="shared" si="120"/>
        <v>0</v>
      </c>
      <c r="AQ98" s="5">
        <f t="shared" si="81"/>
        <v>1</v>
      </c>
      <c r="AT98" s="34">
        <f t="shared" si="121"/>
        <v>0</v>
      </c>
      <c r="AU98" s="5">
        <f t="shared" si="82"/>
        <v>1</v>
      </c>
      <c r="AX98" s="34">
        <f t="shared" si="122"/>
        <v>0</v>
      </c>
      <c r="AY98" s="5">
        <f t="shared" si="83"/>
        <v>1</v>
      </c>
      <c r="BB98" s="34">
        <f t="shared" si="123"/>
        <v>0</v>
      </c>
      <c r="BC98" s="5">
        <f t="shared" si="84"/>
        <v>1</v>
      </c>
      <c r="BF98" s="34">
        <f t="shared" si="124"/>
        <v>0</v>
      </c>
      <c r="BG98" s="4">
        <f t="shared" si="85"/>
        <v>1</v>
      </c>
      <c r="BJ98" s="34">
        <f t="shared" si="125"/>
        <v>0</v>
      </c>
      <c r="BK98" s="5">
        <f t="shared" si="86"/>
        <v>1</v>
      </c>
      <c r="BN98" s="34">
        <f t="shared" si="126"/>
        <v>0</v>
      </c>
      <c r="BO98" s="5">
        <f t="shared" si="87"/>
        <v>1</v>
      </c>
      <c r="BR98" s="34">
        <f t="shared" si="127"/>
        <v>0</v>
      </c>
      <c r="BS98" s="5">
        <f t="shared" si="88"/>
        <v>1</v>
      </c>
      <c r="BV98" s="34">
        <f t="shared" si="128"/>
        <v>0</v>
      </c>
      <c r="BW98" s="5">
        <f t="shared" si="89"/>
        <v>1</v>
      </c>
      <c r="BZ98" s="34">
        <f t="shared" si="129"/>
        <v>0</v>
      </c>
      <c r="CA98" s="4">
        <f t="shared" si="90"/>
        <v>1</v>
      </c>
      <c r="CD98" s="34">
        <f t="shared" si="130"/>
        <v>0</v>
      </c>
      <c r="CE98" s="5">
        <f t="shared" si="91"/>
        <v>1</v>
      </c>
      <c r="CH98" s="34">
        <f t="shared" si="131"/>
        <v>0</v>
      </c>
      <c r="CI98" s="5">
        <f t="shared" si="92"/>
        <v>1</v>
      </c>
      <c r="CL98" s="34">
        <f t="shared" si="132"/>
        <v>0</v>
      </c>
      <c r="CM98" s="5">
        <f t="shared" si="93"/>
        <v>1</v>
      </c>
      <c r="CP98" s="34">
        <f t="shared" si="133"/>
        <v>0</v>
      </c>
      <c r="CQ98" s="5">
        <f t="shared" si="94"/>
        <v>1</v>
      </c>
      <c r="CT98" s="34">
        <f t="shared" si="134"/>
        <v>0</v>
      </c>
      <c r="CU98" s="5">
        <f t="shared" si="95"/>
        <v>1</v>
      </c>
      <c r="CX98" s="34">
        <f t="shared" si="135"/>
        <v>0</v>
      </c>
      <c r="CY98" s="5">
        <f t="shared" si="96"/>
        <v>1</v>
      </c>
      <c r="DB98" s="34">
        <f t="shared" si="136"/>
        <v>0</v>
      </c>
      <c r="DC98" s="5">
        <f t="shared" si="97"/>
        <v>1</v>
      </c>
      <c r="DF98" s="34">
        <f t="shared" si="137"/>
        <v>0</v>
      </c>
      <c r="DG98" s="5">
        <f t="shared" si="98"/>
        <v>1</v>
      </c>
      <c r="DJ98" s="34">
        <f t="shared" si="138"/>
        <v>0</v>
      </c>
      <c r="DK98" s="5">
        <f t="shared" si="99"/>
        <v>1</v>
      </c>
      <c r="DN98" s="34">
        <f t="shared" si="139"/>
        <v>0</v>
      </c>
      <c r="DO98" s="5">
        <f t="shared" si="100"/>
        <v>1</v>
      </c>
      <c r="DR98" s="34">
        <f t="shared" si="140"/>
        <v>0</v>
      </c>
      <c r="DS98" s="5">
        <f t="shared" si="101"/>
        <v>1</v>
      </c>
      <c r="DV98" s="34">
        <f t="shared" si="141"/>
        <v>0</v>
      </c>
      <c r="DW98" s="4">
        <f t="shared" si="102"/>
        <v>1</v>
      </c>
      <c r="DX98" s="36">
        <f t="shared" si="103"/>
        <v>20000</v>
      </c>
      <c r="DY98" s="42">
        <f t="shared" si="110"/>
        <v>30000</v>
      </c>
      <c r="DZ98" s="48">
        <f t="shared" si="111"/>
        <v>10000</v>
      </c>
      <c r="EA98" s="17">
        <f t="shared" si="104"/>
        <v>2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2</v>
      </c>
    </row>
    <row r="99" spans="1:136" ht="16.5" thickTop="1" thickBot="1">
      <c r="A99" s="2" t="s">
        <v>67</v>
      </c>
      <c r="B99" s="32">
        <v>10000</v>
      </c>
      <c r="C99" s="56">
        <v>5</v>
      </c>
      <c r="F99" s="34">
        <f t="shared" si="71"/>
        <v>0</v>
      </c>
      <c r="G99" s="5">
        <f t="shared" si="72"/>
        <v>5</v>
      </c>
      <c r="J99" s="34">
        <f t="shared" si="112"/>
        <v>0</v>
      </c>
      <c r="K99" s="5">
        <f t="shared" si="73"/>
        <v>5</v>
      </c>
      <c r="N99" s="34">
        <f t="shared" si="113"/>
        <v>0</v>
      </c>
      <c r="O99" s="5">
        <f t="shared" si="74"/>
        <v>5</v>
      </c>
      <c r="R99" s="34">
        <f t="shared" si="114"/>
        <v>0</v>
      </c>
      <c r="S99" s="5">
        <f t="shared" si="75"/>
        <v>5</v>
      </c>
      <c r="V99" s="34">
        <f t="shared" si="115"/>
        <v>0</v>
      </c>
      <c r="W99" s="5">
        <f t="shared" si="76"/>
        <v>5</v>
      </c>
      <c r="Z99" s="34">
        <f t="shared" si="116"/>
        <v>0</v>
      </c>
      <c r="AA99" s="5">
        <f t="shared" si="77"/>
        <v>5</v>
      </c>
      <c r="AD99" s="34">
        <f t="shared" si="117"/>
        <v>0</v>
      </c>
      <c r="AE99" s="5">
        <f t="shared" si="78"/>
        <v>5</v>
      </c>
      <c r="AH99" s="34">
        <f t="shared" si="118"/>
        <v>0</v>
      </c>
      <c r="AI99" s="55">
        <f t="shared" si="79"/>
        <v>5</v>
      </c>
      <c r="AL99" s="34">
        <f t="shared" si="119"/>
        <v>0</v>
      </c>
      <c r="AM99" s="5">
        <f t="shared" si="80"/>
        <v>5</v>
      </c>
      <c r="AP99" s="34">
        <f t="shared" si="120"/>
        <v>0</v>
      </c>
      <c r="AQ99" s="5">
        <f t="shared" si="81"/>
        <v>5</v>
      </c>
      <c r="AT99" s="34">
        <f t="shared" si="121"/>
        <v>0</v>
      </c>
      <c r="AU99" s="5">
        <f t="shared" si="82"/>
        <v>5</v>
      </c>
      <c r="AX99" s="34">
        <f t="shared" si="122"/>
        <v>0</v>
      </c>
      <c r="AY99" s="5">
        <f t="shared" si="83"/>
        <v>5</v>
      </c>
      <c r="BB99" s="34">
        <f t="shared" si="123"/>
        <v>0</v>
      </c>
      <c r="BC99" s="5">
        <f t="shared" si="84"/>
        <v>5</v>
      </c>
      <c r="BF99" s="34">
        <f t="shared" si="124"/>
        <v>0</v>
      </c>
      <c r="BG99" s="4">
        <f t="shared" si="85"/>
        <v>5</v>
      </c>
      <c r="BJ99" s="34">
        <f t="shared" si="125"/>
        <v>0</v>
      </c>
      <c r="BK99" s="5">
        <f t="shared" si="86"/>
        <v>5</v>
      </c>
      <c r="BN99" s="34">
        <f t="shared" si="126"/>
        <v>0</v>
      </c>
      <c r="BO99" s="5">
        <f t="shared" si="87"/>
        <v>5</v>
      </c>
      <c r="BR99" s="34">
        <f t="shared" si="127"/>
        <v>0</v>
      </c>
      <c r="BS99" s="5">
        <f t="shared" si="88"/>
        <v>5</v>
      </c>
      <c r="BV99" s="34">
        <f t="shared" si="128"/>
        <v>0</v>
      </c>
      <c r="BW99" s="5">
        <f t="shared" si="89"/>
        <v>5</v>
      </c>
      <c r="BZ99" s="34">
        <f t="shared" si="129"/>
        <v>0</v>
      </c>
      <c r="CA99" s="4">
        <f t="shared" si="90"/>
        <v>5</v>
      </c>
      <c r="CD99" s="34">
        <f t="shared" si="130"/>
        <v>0</v>
      </c>
      <c r="CE99" s="5">
        <f t="shared" si="91"/>
        <v>5</v>
      </c>
      <c r="CH99" s="34">
        <f t="shared" si="131"/>
        <v>0</v>
      </c>
      <c r="CI99" s="5">
        <f t="shared" si="92"/>
        <v>5</v>
      </c>
      <c r="CL99" s="34">
        <f t="shared" si="132"/>
        <v>0</v>
      </c>
      <c r="CM99" s="5">
        <f t="shared" si="93"/>
        <v>5</v>
      </c>
      <c r="CP99" s="34">
        <f t="shared" si="133"/>
        <v>0</v>
      </c>
      <c r="CQ99" s="5">
        <f t="shared" si="94"/>
        <v>5</v>
      </c>
      <c r="CT99" s="34">
        <f t="shared" si="134"/>
        <v>0</v>
      </c>
      <c r="CU99" s="5">
        <f t="shared" si="95"/>
        <v>5</v>
      </c>
      <c r="CX99" s="34">
        <f t="shared" si="135"/>
        <v>0</v>
      </c>
      <c r="CY99" s="5">
        <f t="shared" si="96"/>
        <v>5</v>
      </c>
      <c r="DB99" s="34">
        <f t="shared" si="136"/>
        <v>0</v>
      </c>
      <c r="DC99" s="5">
        <f t="shared" si="97"/>
        <v>5</v>
      </c>
      <c r="DF99" s="34">
        <f t="shared" si="137"/>
        <v>0</v>
      </c>
      <c r="DG99" s="5">
        <f t="shared" si="98"/>
        <v>5</v>
      </c>
      <c r="DJ99" s="34">
        <f t="shared" si="138"/>
        <v>0</v>
      </c>
      <c r="DK99" s="5">
        <f t="shared" si="99"/>
        <v>5</v>
      </c>
      <c r="DN99" s="34">
        <f t="shared" si="139"/>
        <v>0</v>
      </c>
      <c r="DO99" s="5">
        <f t="shared" si="100"/>
        <v>5</v>
      </c>
      <c r="DR99" s="34">
        <f t="shared" si="140"/>
        <v>0</v>
      </c>
      <c r="DS99" s="5">
        <f t="shared" si="101"/>
        <v>5</v>
      </c>
      <c r="DV99" s="34">
        <f t="shared" si="141"/>
        <v>0</v>
      </c>
      <c r="DW99" s="4">
        <f t="shared" si="102"/>
        <v>5</v>
      </c>
      <c r="DX99" s="36">
        <f t="shared" si="103"/>
        <v>0</v>
      </c>
      <c r="DY99" s="42">
        <f t="shared" si="110"/>
        <v>50000</v>
      </c>
      <c r="DZ99" s="48">
        <f t="shared" si="111"/>
        <v>50000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6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6">
        <v>3</v>
      </c>
      <c r="F101" s="34">
        <f t="shared" si="71"/>
        <v>0</v>
      </c>
      <c r="G101" s="5">
        <f t="shared" si="72"/>
        <v>3</v>
      </c>
      <c r="J101" s="34">
        <f t="shared" si="112"/>
        <v>0</v>
      </c>
      <c r="K101" s="5">
        <f t="shared" si="73"/>
        <v>3</v>
      </c>
      <c r="N101" s="34">
        <f t="shared" si="113"/>
        <v>0</v>
      </c>
      <c r="O101" s="5">
        <f t="shared" si="74"/>
        <v>3</v>
      </c>
      <c r="R101" s="34">
        <f t="shared" si="114"/>
        <v>0</v>
      </c>
      <c r="S101" s="5">
        <f t="shared" si="75"/>
        <v>3</v>
      </c>
      <c r="V101" s="34">
        <f t="shared" si="115"/>
        <v>0</v>
      </c>
      <c r="W101" s="5">
        <f t="shared" si="76"/>
        <v>3</v>
      </c>
      <c r="Z101" s="34">
        <f t="shared" si="116"/>
        <v>0</v>
      </c>
      <c r="AA101" s="5">
        <f t="shared" si="77"/>
        <v>3</v>
      </c>
      <c r="AD101" s="34">
        <f t="shared" si="117"/>
        <v>0</v>
      </c>
      <c r="AE101" s="5">
        <f t="shared" si="78"/>
        <v>3</v>
      </c>
      <c r="AH101" s="34">
        <f t="shared" si="118"/>
        <v>0</v>
      </c>
      <c r="AI101" s="55">
        <f t="shared" si="79"/>
        <v>3</v>
      </c>
      <c r="AL101" s="34">
        <f t="shared" si="119"/>
        <v>0</v>
      </c>
      <c r="AM101" s="5">
        <f t="shared" si="80"/>
        <v>3</v>
      </c>
      <c r="AP101" s="34">
        <f t="shared" si="120"/>
        <v>0</v>
      </c>
      <c r="AQ101" s="5">
        <f t="shared" si="81"/>
        <v>3</v>
      </c>
      <c r="AT101" s="34">
        <f t="shared" si="121"/>
        <v>0</v>
      </c>
      <c r="AU101" s="5">
        <f t="shared" si="82"/>
        <v>3</v>
      </c>
      <c r="AX101" s="34">
        <f t="shared" si="122"/>
        <v>0</v>
      </c>
      <c r="AY101" s="5">
        <f t="shared" si="83"/>
        <v>3</v>
      </c>
      <c r="BB101" s="34">
        <f t="shared" si="123"/>
        <v>0</v>
      </c>
      <c r="BC101" s="5">
        <f t="shared" si="84"/>
        <v>3</v>
      </c>
      <c r="BF101" s="34">
        <f t="shared" si="124"/>
        <v>0</v>
      </c>
      <c r="BG101" s="4">
        <f t="shared" si="85"/>
        <v>3</v>
      </c>
      <c r="BJ101" s="34">
        <f t="shared" si="125"/>
        <v>0</v>
      </c>
      <c r="BK101" s="5">
        <f t="shared" si="86"/>
        <v>3</v>
      </c>
      <c r="BN101" s="34">
        <f t="shared" si="126"/>
        <v>0</v>
      </c>
      <c r="BO101" s="5">
        <f t="shared" si="87"/>
        <v>3</v>
      </c>
      <c r="BR101" s="34">
        <f t="shared" si="127"/>
        <v>0</v>
      </c>
      <c r="BS101" s="5">
        <f t="shared" si="88"/>
        <v>3</v>
      </c>
      <c r="BV101" s="34">
        <f t="shared" si="128"/>
        <v>0</v>
      </c>
      <c r="BW101" s="5">
        <f t="shared" si="89"/>
        <v>3</v>
      </c>
      <c r="BZ101" s="34">
        <f t="shared" si="129"/>
        <v>0</v>
      </c>
      <c r="CA101" s="4">
        <f t="shared" si="90"/>
        <v>3</v>
      </c>
      <c r="CD101" s="34">
        <f t="shared" si="130"/>
        <v>0</v>
      </c>
      <c r="CE101" s="5">
        <f t="shared" si="91"/>
        <v>3</v>
      </c>
      <c r="CH101" s="34">
        <f t="shared" si="131"/>
        <v>0</v>
      </c>
      <c r="CI101" s="5">
        <f t="shared" si="92"/>
        <v>3</v>
      </c>
      <c r="CL101" s="34">
        <f t="shared" si="132"/>
        <v>0</v>
      </c>
      <c r="CM101" s="5">
        <f t="shared" si="93"/>
        <v>3</v>
      </c>
      <c r="CP101" s="34">
        <f t="shared" si="133"/>
        <v>0</v>
      </c>
      <c r="CQ101" s="5">
        <f t="shared" si="94"/>
        <v>3</v>
      </c>
      <c r="CT101" s="34">
        <f t="shared" si="134"/>
        <v>0</v>
      </c>
      <c r="CU101" s="5">
        <f t="shared" si="95"/>
        <v>3</v>
      </c>
      <c r="CX101" s="34">
        <f t="shared" si="135"/>
        <v>0</v>
      </c>
      <c r="CY101" s="5">
        <f t="shared" si="96"/>
        <v>3</v>
      </c>
      <c r="DB101" s="34">
        <f t="shared" si="136"/>
        <v>0</v>
      </c>
      <c r="DC101" s="5">
        <f t="shared" si="97"/>
        <v>3</v>
      </c>
      <c r="DF101" s="34">
        <f t="shared" si="137"/>
        <v>0</v>
      </c>
      <c r="DG101" s="5">
        <f t="shared" si="98"/>
        <v>3</v>
      </c>
      <c r="DJ101" s="34">
        <f t="shared" si="138"/>
        <v>0</v>
      </c>
      <c r="DK101" s="5">
        <f t="shared" si="99"/>
        <v>3</v>
      </c>
      <c r="DN101" s="34">
        <f t="shared" si="139"/>
        <v>0</v>
      </c>
      <c r="DO101" s="5">
        <f t="shared" si="100"/>
        <v>3</v>
      </c>
      <c r="DR101" s="34">
        <f t="shared" si="140"/>
        <v>0</v>
      </c>
      <c r="DS101" s="5">
        <f t="shared" si="101"/>
        <v>3</v>
      </c>
      <c r="DV101" s="34">
        <f t="shared" si="141"/>
        <v>0</v>
      </c>
      <c r="DW101" s="4">
        <f t="shared" si="102"/>
        <v>3</v>
      </c>
      <c r="DX101" s="36">
        <f t="shared" si="103"/>
        <v>0</v>
      </c>
      <c r="DY101" s="42">
        <f t="shared" si="110"/>
        <v>30000</v>
      </c>
      <c r="DZ101" s="48">
        <f t="shared" si="111"/>
        <v>30000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6">
        <v>1</v>
      </c>
      <c r="F102" s="34">
        <f t="shared" si="71"/>
        <v>0</v>
      </c>
      <c r="G102" s="5">
        <f t="shared" si="72"/>
        <v>1</v>
      </c>
      <c r="J102" s="34">
        <f t="shared" si="112"/>
        <v>0</v>
      </c>
      <c r="K102" s="5">
        <f t="shared" si="73"/>
        <v>1</v>
      </c>
      <c r="N102" s="34">
        <f t="shared" si="113"/>
        <v>0</v>
      </c>
      <c r="O102" s="5">
        <f t="shared" si="74"/>
        <v>1</v>
      </c>
      <c r="R102" s="34">
        <f t="shared" si="114"/>
        <v>0</v>
      </c>
      <c r="S102" s="5">
        <f t="shared" si="75"/>
        <v>1</v>
      </c>
      <c r="V102" s="34">
        <f t="shared" si="115"/>
        <v>0</v>
      </c>
      <c r="W102" s="5">
        <f t="shared" si="76"/>
        <v>1</v>
      </c>
      <c r="Z102" s="34">
        <f t="shared" si="116"/>
        <v>0</v>
      </c>
      <c r="AA102" s="5">
        <f t="shared" si="77"/>
        <v>1</v>
      </c>
      <c r="AD102" s="34">
        <f t="shared" si="117"/>
        <v>0</v>
      </c>
      <c r="AE102" s="5">
        <f t="shared" si="78"/>
        <v>1</v>
      </c>
      <c r="AH102" s="34">
        <f t="shared" si="118"/>
        <v>0</v>
      </c>
      <c r="AI102" s="4">
        <f t="shared" si="79"/>
        <v>1</v>
      </c>
      <c r="AL102" s="34">
        <f t="shared" si="119"/>
        <v>0</v>
      </c>
      <c r="AM102" s="5">
        <f t="shared" si="80"/>
        <v>1</v>
      </c>
      <c r="AP102" s="34">
        <f t="shared" si="120"/>
        <v>0</v>
      </c>
      <c r="AQ102" s="5">
        <f t="shared" si="81"/>
        <v>1</v>
      </c>
      <c r="AT102" s="34">
        <f t="shared" si="121"/>
        <v>0</v>
      </c>
      <c r="AU102" s="5">
        <f t="shared" si="82"/>
        <v>1</v>
      </c>
      <c r="AX102" s="34">
        <f t="shared" si="122"/>
        <v>0</v>
      </c>
      <c r="AY102" s="5">
        <f t="shared" si="83"/>
        <v>1</v>
      </c>
      <c r="BB102" s="34">
        <f t="shared" si="123"/>
        <v>0</v>
      </c>
      <c r="BC102" s="5">
        <f t="shared" si="84"/>
        <v>1</v>
      </c>
      <c r="BF102" s="34">
        <f t="shared" si="124"/>
        <v>0</v>
      </c>
      <c r="BG102" s="4">
        <f t="shared" si="85"/>
        <v>1</v>
      </c>
      <c r="BJ102" s="34">
        <f t="shared" si="125"/>
        <v>0</v>
      </c>
      <c r="BK102" s="5">
        <f t="shared" si="86"/>
        <v>1</v>
      </c>
      <c r="BN102" s="34">
        <f t="shared" si="126"/>
        <v>0</v>
      </c>
      <c r="BO102" s="5">
        <f t="shared" si="87"/>
        <v>1</v>
      </c>
      <c r="BR102" s="34">
        <f t="shared" si="127"/>
        <v>0</v>
      </c>
      <c r="BS102" s="5">
        <f t="shared" si="88"/>
        <v>1</v>
      </c>
      <c r="BV102" s="34">
        <f t="shared" si="128"/>
        <v>0</v>
      </c>
      <c r="BW102" s="5">
        <f t="shared" si="89"/>
        <v>1</v>
      </c>
      <c r="BZ102" s="34">
        <f t="shared" si="129"/>
        <v>0</v>
      </c>
      <c r="CA102" s="4">
        <f t="shared" si="90"/>
        <v>1</v>
      </c>
      <c r="CD102" s="34">
        <f t="shared" si="130"/>
        <v>0</v>
      </c>
      <c r="CE102" s="5">
        <f t="shared" si="91"/>
        <v>1</v>
      </c>
      <c r="CH102" s="34">
        <f t="shared" si="131"/>
        <v>0</v>
      </c>
      <c r="CI102" s="5">
        <f t="shared" si="92"/>
        <v>1</v>
      </c>
      <c r="CL102" s="34">
        <f t="shared" si="132"/>
        <v>0</v>
      </c>
      <c r="CM102" s="5">
        <f t="shared" si="93"/>
        <v>1</v>
      </c>
      <c r="CP102" s="34">
        <f t="shared" si="133"/>
        <v>0</v>
      </c>
      <c r="CQ102" s="5">
        <f t="shared" si="94"/>
        <v>1</v>
      </c>
      <c r="CT102" s="34">
        <f t="shared" si="134"/>
        <v>0</v>
      </c>
      <c r="CU102" s="5">
        <f t="shared" si="95"/>
        <v>1</v>
      </c>
      <c r="CX102" s="34">
        <f t="shared" si="135"/>
        <v>0</v>
      </c>
      <c r="CY102" s="5">
        <f t="shared" si="96"/>
        <v>1</v>
      </c>
      <c r="DB102" s="34">
        <f t="shared" si="136"/>
        <v>0</v>
      </c>
      <c r="DC102" s="5">
        <f t="shared" si="97"/>
        <v>1</v>
      </c>
      <c r="DF102" s="34">
        <f t="shared" si="137"/>
        <v>0</v>
      </c>
      <c r="DG102" s="5">
        <f t="shared" si="98"/>
        <v>1</v>
      </c>
      <c r="DJ102" s="34">
        <f t="shared" si="138"/>
        <v>0</v>
      </c>
      <c r="DK102" s="5">
        <f t="shared" si="99"/>
        <v>1</v>
      </c>
      <c r="DN102" s="34">
        <f t="shared" si="139"/>
        <v>0</v>
      </c>
      <c r="DO102" s="5">
        <f t="shared" si="100"/>
        <v>1</v>
      </c>
      <c r="DR102" s="34">
        <f t="shared" si="140"/>
        <v>0</v>
      </c>
      <c r="DS102" s="5">
        <f t="shared" si="101"/>
        <v>1</v>
      </c>
      <c r="DV102" s="34">
        <f t="shared" si="141"/>
        <v>0</v>
      </c>
      <c r="DW102" s="4">
        <f t="shared" si="102"/>
        <v>1</v>
      </c>
      <c r="DX102" s="36">
        <f t="shared" si="103"/>
        <v>0</v>
      </c>
      <c r="DY102" s="42">
        <f t="shared" si="110"/>
        <v>25000</v>
      </c>
      <c r="DZ102" s="48">
        <f t="shared" si="111"/>
        <v>25000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6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6">
        <v>17</v>
      </c>
      <c r="E104">
        <v>1</v>
      </c>
      <c r="F104" s="34">
        <f t="shared" si="71"/>
        <v>7000</v>
      </c>
      <c r="G104" s="5">
        <f t="shared" si="72"/>
        <v>16</v>
      </c>
      <c r="I104">
        <v>2</v>
      </c>
      <c r="J104" s="34">
        <f t="shared" si="112"/>
        <v>14000</v>
      </c>
      <c r="K104" s="5">
        <f t="shared" si="73"/>
        <v>14</v>
      </c>
      <c r="N104" s="34">
        <f t="shared" si="113"/>
        <v>0</v>
      </c>
      <c r="O104" s="5">
        <f t="shared" si="74"/>
        <v>14</v>
      </c>
      <c r="R104" s="34">
        <f t="shared" si="114"/>
        <v>0</v>
      </c>
      <c r="S104" s="5">
        <f t="shared" si="75"/>
        <v>14</v>
      </c>
      <c r="V104" s="34">
        <f t="shared" si="115"/>
        <v>0</v>
      </c>
      <c r="W104" s="5">
        <f t="shared" si="76"/>
        <v>14</v>
      </c>
      <c r="Z104" s="34">
        <f t="shared" si="116"/>
        <v>0</v>
      </c>
      <c r="AA104" s="5">
        <f t="shared" si="77"/>
        <v>14</v>
      </c>
      <c r="AD104" s="34">
        <f t="shared" si="117"/>
        <v>0</v>
      </c>
      <c r="AE104" s="5">
        <f t="shared" si="78"/>
        <v>14</v>
      </c>
      <c r="AH104" s="34">
        <f t="shared" si="118"/>
        <v>0</v>
      </c>
      <c r="AI104" s="55">
        <f t="shared" si="79"/>
        <v>14</v>
      </c>
      <c r="AL104" s="34">
        <f t="shared" si="119"/>
        <v>0</v>
      </c>
      <c r="AM104" s="5">
        <f t="shared" si="80"/>
        <v>14</v>
      </c>
      <c r="AP104" s="34">
        <f t="shared" si="120"/>
        <v>0</v>
      </c>
      <c r="AQ104" s="5">
        <f t="shared" si="81"/>
        <v>14</v>
      </c>
      <c r="AT104" s="34">
        <f t="shared" si="121"/>
        <v>0</v>
      </c>
      <c r="AU104" s="5">
        <f t="shared" si="82"/>
        <v>14</v>
      </c>
      <c r="AX104" s="34">
        <f t="shared" si="122"/>
        <v>0</v>
      </c>
      <c r="AY104" s="5">
        <f t="shared" si="83"/>
        <v>14</v>
      </c>
      <c r="BB104" s="34">
        <f t="shared" si="123"/>
        <v>0</v>
      </c>
      <c r="BC104" s="5">
        <f t="shared" si="84"/>
        <v>14</v>
      </c>
      <c r="BF104" s="34">
        <f t="shared" si="124"/>
        <v>0</v>
      </c>
      <c r="BG104" s="4">
        <f t="shared" si="85"/>
        <v>14</v>
      </c>
      <c r="BJ104" s="34">
        <f t="shared" si="125"/>
        <v>0</v>
      </c>
      <c r="BK104" s="5">
        <f t="shared" si="86"/>
        <v>14</v>
      </c>
      <c r="BN104" s="34">
        <f t="shared" si="126"/>
        <v>0</v>
      </c>
      <c r="BO104" s="5">
        <f t="shared" si="87"/>
        <v>14</v>
      </c>
      <c r="BR104" s="34">
        <f t="shared" si="127"/>
        <v>0</v>
      </c>
      <c r="BS104" s="5">
        <f t="shared" si="88"/>
        <v>14</v>
      </c>
      <c r="BT104" s="1"/>
      <c r="BV104" s="34">
        <f t="shared" si="128"/>
        <v>0</v>
      </c>
      <c r="BW104" s="5">
        <f t="shared" si="89"/>
        <v>14</v>
      </c>
      <c r="BZ104" s="34">
        <f t="shared" si="129"/>
        <v>0</v>
      </c>
      <c r="CA104" s="4">
        <f t="shared" si="90"/>
        <v>14</v>
      </c>
      <c r="CD104" s="34">
        <f t="shared" si="130"/>
        <v>0</v>
      </c>
      <c r="CE104" s="5">
        <f t="shared" si="91"/>
        <v>14</v>
      </c>
      <c r="CH104" s="34">
        <f t="shared" si="131"/>
        <v>0</v>
      </c>
      <c r="CI104" s="5">
        <f t="shared" si="92"/>
        <v>14</v>
      </c>
      <c r="CL104" s="34">
        <f t="shared" si="132"/>
        <v>0</v>
      </c>
      <c r="CM104" s="5">
        <f t="shared" si="93"/>
        <v>14</v>
      </c>
      <c r="CP104" s="34">
        <f t="shared" si="133"/>
        <v>0</v>
      </c>
      <c r="CQ104" s="5">
        <f t="shared" si="94"/>
        <v>14</v>
      </c>
      <c r="CT104" s="34">
        <f t="shared" si="134"/>
        <v>0</v>
      </c>
      <c r="CU104" s="5">
        <f t="shared" si="95"/>
        <v>14</v>
      </c>
      <c r="CX104" s="34">
        <f t="shared" si="135"/>
        <v>0</v>
      </c>
      <c r="CY104" s="5">
        <f t="shared" si="96"/>
        <v>14</v>
      </c>
      <c r="DB104" s="34">
        <f t="shared" si="136"/>
        <v>0</v>
      </c>
      <c r="DC104" s="5">
        <f t="shared" si="97"/>
        <v>14</v>
      </c>
      <c r="DF104" s="34">
        <f t="shared" si="137"/>
        <v>0</v>
      </c>
      <c r="DG104" s="5">
        <f t="shared" si="98"/>
        <v>14</v>
      </c>
      <c r="DJ104" s="34">
        <f t="shared" si="138"/>
        <v>0</v>
      </c>
      <c r="DK104" s="5">
        <f t="shared" si="99"/>
        <v>14</v>
      </c>
      <c r="DN104" s="34">
        <f t="shared" si="139"/>
        <v>0</v>
      </c>
      <c r="DO104" s="5">
        <f t="shared" si="100"/>
        <v>14</v>
      </c>
      <c r="DR104" s="34">
        <f t="shared" si="140"/>
        <v>0</v>
      </c>
      <c r="DS104" s="5">
        <f t="shared" si="101"/>
        <v>14</v>
      </c>
      <c r="DV104" s="34">
        <f t="shared" si="141"/>
        <v>0</v>
      </c>
      <c r="DW104" s="4">
        <f t="shared" si="102"/>
        <v>14</v>
      </c>
      <c r="DX104" s="36">
        <f t="shared" si="103"/>
        <v>21000</v>
      </c>
      <c r="DY104" s="42">
        <f t="shared" si="110"/>
        <v>119000</v>
      </c>
      <c r="DZ104" s="48">
        <f t="shared" si="111"/>
        <v>98000</v>
      </c>
      <c r="EA104" s="17">
        <f t="shared" si="104"/>
        <v>3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3</v>
      </c>
    </row>
    <row r="105" spans="1:136" ht="16.5" thickTop="1" thickBot="1">
      <c r="A105" s="2" t="s">
        <v>107</v>
      </c>
      <c r="B105" s="32">
        <v>65000</v>
      </c>
      <c r="C105" s="56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6">
        <v>2</v>
      </c>
      <c r="F106" s="34">
        <f t="shared" si="71"/>
        <v>0</v>
      </c>
      <c r="G106" s="5">
        <f t="shared" si="72"/>
        <v>2</v>
      </c>
      <c r="I106">
        <v>2</v>
      </c>
      <c r="J106" s="34">
        <f t="shared" si="112"/>
        <v>6000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6000</v>
      </c>
      <c r="DY106" s="42">
        <f t="shared" si="110"/>
        <v>6000</v>
      </c>
      <c r="DZ106" s="48">
        <f t="shared" si="111"/>
        <v>0</v>
      </c>
      <c r="EA106" s="17">
        <f t="shared" si="104"/>
        <v>2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2</v>
      </c>
    </row>
    <row r="107" spans="1:136" ht="16.5" thickTop="1" thickBot="1">
      <c r="A107" s="2" t="s">
        <v>52</v>
      </c>
      <c r="B107" s="32">
        <v>15000</v>
      </c>
      <c r="C107" s="56">
        <v>12</v>
      </c>
      <c r="E107">
        <v>2</v>
      </c>
      <c r="F107" s="34">
        <f t="shared" si="71"/>
        <v>30000</v>
      </c>
      <c r="G107" s="5">
        <f t="shared" si="72"/>
        <v>10</v>
      </c>
      <c r="I107">
        <v>2</v>
      </c>
      <c r="J107" s="34">
        <f t="shared" si="112"/>
        <v>30000</v>
      </c>
      <c r="K107" s="5">
        <f t="shared" si="73"/>
        <v>8</v>
      </c>
      <c r="N107" s="34">
        <f t="shared" si="113"/>
        <v>0</v>
      </c>
      <c r="O107" s="5">
        <f t="shared" si="74"/>
        <v>8</v>
      </c>
      <c r="R107" s="34">
        <f t="shared" si="114"/>
        <v>0</v>
      </c>
      <c r="S107" s="5">
        <f t="shared" si="75"/>
        <v>8</v>
      </c>
      <c r="U107">
        <v>1</v>
      </c>
      <c r="V107" s="34">
        <f t="shared" si="115"/>
        <v>15000</v>
      </c>
      <c r="W107" s="5">
        <f t="shared" si="76"/>
        <v>7</v>
      </c>
      <c r="Z107" s="34">
        <f t="shared" si="116"/>
        <v>0</v>
      </c>
      <c r="AA107" s="5">
        <f t="shared" si="77"/>
        <v>7</v>
      </c>
      <c r="AD107" s="34">
        <f t="shared" si="117"/>
        <v>0</v>
      </c>
      <c r="AE107" s="5">
        <f t="shared" si="78"/>
        <v>7</v>
      </c>
      <c r="AH107" s="34">
        <f t="shared" si="118"/>
        <v>0</v>
      </c>
      <c r="AI107" s="55">
        <f t="shared" si="79"/>
        <v>7</v>
      </c>
      <c r="AL107" s="34">
        <f t="shared" si="119"/>
        <v>0</v>
      </c>
      <c r="AM107" s="5">
        <f t="shared" si="80"/>
        <v>7</v>
      </c>
      <c r="AP107" s="34">
        <f t="shared" si="120"/>
        <v>0</v>
      </c>
      <c r="AQ107" s="5">
        <f t="shared" si="81"/>
        <v>7</v>
      </c>
      <c r="AT107" s="34">
        <f t="shared" si="121"/>
        <v>0</v>
      </c>
      <c r="AU107" s="5">
        <f t="shared" si="82"/>
        <v>7</v>
      </c>
      <c r="AX107" s="34">
        <f t="shared" si="122"/>
        <v>0</v>
      </c>
      <c r="AY107" s="5">
        <f t="shared" si="83"/>
        <v>7</v>
      </c>
      <c r="BB107" s="34">
        <f t="shared" si="123"/>
        <v>0</v>
      </c>
      <c r="BC107" s="5">
        <f t="shared" si="84"/>
        <v>7</v>
      </c>
      <c r="BF107" s="34">
        <f t="shared" si="124"/>
        <v>0</v>
      </c>
      <c r="BG107" s="4">
        <f t="shared" si="85"/>
        <v>7</v>
      </c>
      <c r="BJ107" s="34">
        <f t="shared" si="125"/>
        <v>0</v>
      </c>
      <c r="BK107" s="5">
        <f t="shared" si="86"/>
        <v>7</v>
      </c>
      <c r="BN107" s="34">
        <f t="shared" si="126"/>
        <v>0</v>
      </c>
      <c r="BO107" s="5">
        <f t="shared" si="87"/>
        <v>7</v>
      </c>
      <c r="BR107" s="34">
        <f t="shared" si="127"/>
        <v>0</v>
      </c>
      <c r="BS107" s="5">
        <f t="shared" si="88"/>
        <v>7</v>
      </c>
      <c r="BV107" s="34">
        <f t="shared" si="128"/>
        <v>0</v>
      </c>
      <c r="BW107" s="5">
        <f t="shared" si="89"/>
        <v>7</v>
      </c>
      <c r="BZ107" s="34">
        <f t="shared" si="129"/>
        <v>0</v>
      </c>
      <c r="CA107" s="4">
        <f t="shared" si="90"/>
        <v>7</v>
      </c>
      <c r="CD107" s="34">
        <f t="shared" si="130"/>
        <v>0</v>
      </c>
      <c r="CE107" s="5">
        <f t="shared" si="91"/>
        <v>7</v>
      </c>
      <c r="CH107" s="34">
        <f t="shared" si="131"/>
        <v>0</v>
      </c>
      <c r="CI107" s="5">
        <f t="shared" si="92"/>
        <v>7</v>
      </c>
      <c r="CL107" s="34">
        <f t="shared" si="132"/>
        <v>0</v>
      </c>
      <c r="CM107" s="5">
        <f t="shared" si="93"/>
        <v>7</v>
      </c>
      <c r="CP107" s="34">
        <f t="shared" si="133"/>
        <v>0</v>
      </c>
      <c r="CQ107" s="5">
        <f t="shared" si="94"/>
        <v>7</v>
      </c>
      <c r="CT107" s="34">
        <f t="shared" si="134"/>
        <v>0</v>
      </c>
      <c r="CU107" s="5">
        <f t="shared" si="95"/>
        <v>7</v>
      </c>
      <c r="CX107" s="34">
        <f t="shared" si="135"/>
        <v>0</v>
      </c>
      <c r="CY107" s="5">
        <f t="shared" si="96"/>
        <v>7</v>
      </c>
      <c r="DB107" s="34">
        <f t="shared" si="136"/>
        <v>0</v>
      </c>
      <c r="DC107" s="5">
        <f t="shared" si="97"/>
        <v>7</v>
      </c>
      <c r="DF107" s="34">
        <f t="shared" si="137"/>
        <v>0</v>
      </c>
      <c r="DG107" s="5">
        <f t="shared" si="98"/>
        <v>7</v>
      </c>
      <c r="DJ107" s="34">
        <f t="shared" si="138"/>
        <v>0</v>
      </c>
      <c r="DK107" s="5">
        <f t="shared" si="99"/>
        <v>7</v>
      </c>
      <c r="DN107" s="34">
        <f t="shared" si="139"/>
        <v>0</v>
      </c>
      <c r="DO107" s="5">
        <f t="shared" si="100"/>
        <v>7</v>
      </c>
      <c r="DR107" s="34">
        <f t="shared" si="140"/>
        <v>0</v>
      </c>
      <c r="DS107" s="5">
        <f t="shared" si="101"/>
        <v>7</v>
      </c>
      <c r="DV107" s="34">
        <f t="shared" si="141"/>
        <v>0</v>
      </c>
      <c r="DW107" s="4">
        <f t="shared" si="102"/>
        <v>7</v>
      </c>
      <c r="DX107" s="36">
        <f t="shared" si="103"/>
        <v>75000</v>
      </c>
      <c r="DY107" s="42">
        <f t="shared" si="110"/>
        <v>180000</v>
      </c>
      <c r="DZ107" s="48">
        <f t="shared" si="111"/>
        <v>105000</v>
      </c>
      <c r="EA107" s="17">
        <f t="shared" si="104"/>
        <v>5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5</v>
      </c>
    </row>
    <row r="108" spans="1:136" ht="16.5" thickTop="1" thickBot="1">
      <c r="A108" s="2" t="s">
        <v>53</v>
      </c>
      <c r="B108" s="32">
        <v>18000</v>
      </c>
      <c r="C108" s="56">
        <v>8</v>
      </c>
      <c r="F108" s="34">
        <f t="shared" si="71"/>
        <v>0</v>
      </c>
      <c r="G108" s="5">
        <f t="shared" si="72"/>
        <v>8</v>
      </c>
      <c r="I108">
        <v>1</v>
      </c>
      <c r="J108" s="34">
        <f t="shared" si="112"/>
        <v>18000</v>
      </c>
      <c r="K108" s="5">
        <f t="shared" si="73"/>
        <v>7</v>
      </c>
      <c r="N108" s="34">
        <f t="shared" si="113"/>
        <v>0</v>
      </c>
      <c r="O108" s="5">
        <f t="shared" si="74"/>
        <v>7</v>
      </c>
      <c r="R108" s="34">
        <f t="shared" si="114"/>
        <v>0</v>
      </c>
      <c r="S108" s="5">
        <f t="shared" si="75"/>
        <v>7</v>
      </c>
      <c r="V108" s="34">
        <f t="shared" si="115"/>
        <v>0</v>
      </c>
      <c r="W108" s="5">
        <f t="shared" si="76"/>
        <v>7</v>
      </c>
      <c r="Z108" s="34">
        <f t="shared" si="116"/>
        <v>0</v>
      </c>
      <c r="AA108" s="5">
        <f t="shared" si="77"/>
        <v>7</v>
      </c>
      <c r="AD108" s="34">
        <f t="shared" si="117"/>
        <v>0</v>
      </c>
      <c r="AE108" s="5">
        <f t="shared" si="78"/>
        <v>7</v>
      </c>
      <c r="AH108" s="34">
        <f t="shared" si="118"/>
        <v>0</v>
      </c>
      <c r="AI108" s="55">
        <f t="shared" si="79"/>
        <v>7</v>
      </c>
      <c r="AL108" s="34">
        <f t="shared" si="119"/>
        <v>0</v>
      </c>
      <c r="AM108" s="5">
        <f t="shared" si="80"/>
        <v>7</v>
      </c>
      <c r="AP108" s="34">
        <f t="shared" si="120"/>
        <v>0</v>
      </c>
      <c r="AQ108" s="5">
        <f t="shared" si="81"/>
        <v>7</v>
      </c>
      <c r="AT108" s="34">
        <f t="shared" si="121"/>
        <v>0</v>
      </c>
      <c r="AU108" s="5">
        <f t="shared" si="82"/>
        <v>7</v>
      </c>
      <c r="AX108" s="34">
        <f t="shared" si="122"/>
        <v>0</v>
      </c>
      <c r="AY108" s="5">
        <f t="shared" si="83"/>
        <v>7</v>
      </c>
      <c r="BB108" s="34">
        <f t="shared" si="123"/>
        <v>0</v>
      </c>
      <c r="BC108" s="5">
        <f t="shared" si="84"/>
        <v>7</v>
      </c>
      <c r="BF108" s="34">
        <f t="shared" si="124"/>
        <v>0</v>
      </c>
      <c r="BG108" s="4">
        <f t="shared" si="85"/>
        <v>7</v>
      </c>
      <c r="BJ108" s="34">
        <f t="shared" si="125"/>
        <v>0</v>
      </c>
      <c r="BK108" s="5">
        <f t="shared" si="86"/>
        <v>7</v>
      </c>
      <c r="BN108" s="34">
        <f t="shared" si="126"/>
        <v>0</v>
      </c>
      <c r="BO108" s="5">
        <f t="shared" si="87"/>
        <v>7</v>
      </c>
      <c r="BR108" s="34">
        <f t="shared" si="127"/>
        <v>0</v>
      </c>
      <c r="BS108" s="5">
        <f t="shared" si="88"/>
        <v>7</v>
      </c>
      <c r="BV108" s="34">
        <f t="shared" si="128"/>
        <v>0</v>
      </c>
      <c r="BW108" s="5">
        <f t="shared" si="89"/>
        <v>7</v>
      </c>
      <c r="BZ108" s="34">
        <f t="shared" si="129"/>
        <v>0</v>
      </c>
      <c r="CA108" s="4">
        <f t="shared" si="90"/>
        <v>7</v>
      </c>
      <c r="CD108" s="34">
        <f t="shared" si="130"/>
        <v>0</v>
      </c>
      <c r="CE108" s="5">
        <f t="shared" si="91"/>
        <v>7</v>
      </c>
      <c r="CH108" s="34">
        <f t="shared" si="131"/>
        <v>0</v>
      </c>
      <c r="CI108" s="5">
        <f t="shared" si="92"/>
        <v>7</v>
      </c>
      <c r="CL108" s="34">
        <f t="shared" si="132"/>
        <v>0</v>
      </c>
      <c r="CM108" s="5">
        <f t="shared" si="93"/>
        <v>7</v>
      </c>
      <c r="CP108" s="34">
        <f t="shared" si="133"/>
        <v>0</v>
      </c>
      <c r="CQ108" s="5">
        <f t="shared" si="94"/>
        <v>7</v>
      </c>
      <c r="CT108" s="34">
        <f t="shared" si="134"/>
        <v>0</v>
      </c>
      <c r="CU108" s="5">
        <f t="shared" si="95"/>
        <v>7</v>
      </c>
      <c r="CX108" s="34">
        <f t="shared" si="135"/>
        <v>0</v>
      </c>
      <c r="CY108" s="5">
        <f t="shared" si="96"/>
        <v>7</v>
      </c>
      <c r="DB108" s="34">
        <f t="shared" si="136"/>
        <v>0</v>
      </c>
      <c r="DC108" s="5">
        <f t="shared" si="97"/>
        <v>7</v>
      </c>
      <c r="DF108" s="34">
        <f t="shared" si="137"/>
        <v>0</v>
      </c>
      <c r="DG108" s="5">
        <f t="shared" si="98"/>
        <v>7</v>
      </c>
      <c r="DJ108" s="34">
        <f t="shared" si="138"/>
        <v>0</v>
      </c>
      <c r="DK108" s="5">
        <f t="shared" si="99"/>
        <v>7</v>
      </c>
      <c r="DN108" s="34">
        <f t="shared" si="139"/>
        <v>0</v>
      </c>
      <c r="DO108" s="5">
        <f t="shared" si="100"/>
        <v>7</v>
      </c>
      <c r="DR108" s="34">
        <f t="shared" si="140"/>
        <v>0</v>
      </c>
      <c r="DS108" s="5">
        <f t="shared" si="101"/>
        <v>7</v>
      </c>
      <c r="DV108" s="34">
        <f t="shared" si="141"/>
        <v>0</v>
      </c>
      <c r="DW108" s="4">
        <f t="shared" si="102"/>
        <v>7</v>
      </c>
      <c r="DX108" s="36">
        <f t="shared" si="103"/>
        <v>18000</v>
      </c>
      <c r="DY108" s="42">
        <f t="shared" si="110"/>
        <v>144000</v>
      </c>
      <c r="DZ108" s="48">
        <f t="shared" si="111"/>
        <v>126000</v>
      </c>
      <c r="EA108" s="17">
        <f t="shared" si="104"/>
        <v>1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1</v>
      </c>
    </row>
    <row r="109" spans="1:136" ht="16.5" thickTop="1" thickBot="1">
      <c r="C109" s="56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6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6">
        <v>4</v>
      </c>
      <c r="F111" s="34">
        <f t="shared" si="71"/>
        <v>0</v>
      </c>
      <c r="G111" s="5">
        <f t="shared" si="72"/>
        <v>4</v>
      </c>
      <c r="J111" s="34">
        <f t="shared" si="112"/>
        <v>0</v>
      </c>
      <c r="K111" s="5">
        <f t="shared" si="73"/>
        <v>4</v>
      </c>
      <c r="N111" s="34">
        <f t="shared" si="113"/>
        <v>0</v>
      </c>
      <c r="O111" s="5">
        <f t="shared" si="74"/>
        <v>4</v>
      </c>
      <c r="R111" s="34">
        <f t="shared" si="114"/>
        <v>0</v>
      </c>
      <c r="S111" s="5">
        <f t="shared" si="75"/>
        <v>4</v>
      </c>
      <c r="V111" s="34">
        <f t="shared" si="115"/>
        <v>0</v>
      </c>
      <c r="W111" s="5">
        <f t="shared" si="76"/>
        <v>4</v>
      </c>
      <c r="Z111" s="34">
        <f t="shared" si="116"/>
        <v>0</v>
      </c>
      <c r="AA111" s="5">
        <f t="shared" si="77"/>
        <v>4</v>
      </c>
      <c r="AD111" s="34">
        <f t="shared" si="117"/>
        <v>0</v>
      </c>
      <c r="AE111" s="5">
        <f t="shared" si="78"/>
        <v>4</v>
      </c>
      <c r="AH111" s="34">
        <f t="shared" si="118"/>
        <v>0</v>
      </c>
      <c r="AI111" s="4">
        <f t="shared" si="79"/>
        <v>4</v>
      </c>
      <c r="AL111" s="34">
        <f t="shared" si="119"/>
        <v>0</v>
      </c>
      <c r="AM111" s="5">
        <f t="shared" si="80"/>
        <v>4</v>
      </c>
      <c r="AP111" s="34">
        <f t="shared" si="120"/>
        <v>0</v>
      </c>
      <c r="AQ111" s="5">
        <f t="shared" si="81"/>
        <v>4</v>
      </c>
      <c r="AT111" s="34">
        <f t="shared" si="121"/>
        <v>0</v>
      </c>
      <c r="AU111" s="5">
        <f t="shared" si="82"/>
        <v>4</v>
      </c>
      <c r="AX111" s="34">
        <f t="shared" si="122"/>
        <v>0</v>
      </c>
      <c r="AY111" s="5">
        <f t="shared" si="83"/>
        <v>4</v>
      </c>
      <c r="BB111" s="34">
        <f t="shared" si="123"/>
        <v>0</v>
      </c>
      <c r="BC111" s="5">
        <f t="shared" si="84"/>
        <v>4</v>
      </c>
      <c r="BF111" s="34">
        <f t="shared" si="124"/>
        <v>0</v>
      </c>
      <c r="BG111" s="4">
        <f t="shared" si="85"/>
        <v>4</v>
      </c>
      <c r="BJ111" s="34">
        <f t="shared" si="125"/>
        <v>0</v>
      </c>
      <c r="BK111" s="5">
        <f t="shared" si="86"/>
        <v>4</v>
      </c>
      <c r="BN111" s="34">
        <f t="shared" si="126"/>
        <v>0</v>
      </c>
      <c r="BO111" s="5">
        <f t="shared" si="87"/>
        <v>4</v>
      </c>
      <c r="BR111" s="34">
        <f t="shared" si="127"/>
        <v>0</v>
      </c>
      <c r="BS111" s="5">
        <f t="shared" si="88"/>
        <v>4</v>
      </c>
      <c r="BV111" s="34">
        <f t="shared" si="128"/>
        <v>0</v>
      </c>
      <c r="BW111" s="5">
        <f t="shared" si="89"/>
        <v>4</v>
      </c>
      <c r="BZ111" s="34">
        <f t="shared" si="129"/>
        <v>0</v>
      </c>
      <c r="CA111" s="4">
        <f t="shared" si="90"/>
        <v>4</v>
      </c>
      <c r="CD111" s="34">
        <f t="shared" si="130"/>
        <v>0</v>
      </c>
      <c r="CE111" s="5">
        <f t="shared" si="91"/>
        <v>4</v>
      </c>
      <c r="CH111" s="34">
        <f t="shared" si="131"/>
        <v>0</v>
      </c>
      <c r="CI111" s="5">
        <f t="shared" si="92"/>
        <v>4</v>
      </c>
      <c r="CL111" s="34">
        <f t="shared" si="132"/>
        <v>0</v>
      </c>
      <c r="CM111" s="5">
        <f t="shared" si="93"/>
        <v>4</v>
      </c>
      <c r="CP111" s="34">
        <f t="shared" si="133"/>
        <v>0</v>
      </c>
      <c r="CQ111" s="5">
        <f t="shared" si="94"/>
        <v>4</v>
      </c>
      <c r="CT111" s="34">
        <f t="shared" si="134"/>
        <v>0</v>
      </c>
      <c r="CU111" s="5">
        <f t="shared" si="95"/>
        <v>4</v>
      </c>
      <c r="CX111" s="34">
        <f t="shared" si="135"/>
        <v>0</v>
      </c>
      <c r="CY111" s="5">
        <f t="shared" si="96"/>
        <v>4</v>
      </c>
      <c r="DB111" s="34">
        <f t="shared" si="136"/>
        <v>0</v>
      </c>
      <c r="DC111" s="5">
        <f t="shared" si="97"/>
        <v>4</v>
      </c>
      <c r="DF111" s="34">
        <f t="shared" si="137"/>
        <v>0</v>
      </c>
      <c r="DG111" s="5">
        <f t="shared" si="98"/>
        <v>4</v>
      </c>
      <c r="DJ111" s="34">
        <f t="shared" si="138"/>
        <v>0</v>
      </c>
      <c r="DK111" s="5">
        <f t="shared" si="99"/>
        <v>4</v>
      </c>
      <c r="DN111" s="34">
        <f t="shared" si="139"/>
        <v>0</v>
      </c>
      <c r="DO111" s="5">
        <f t="shared" si="100"/>
        <v>4</v>
      </c>
      <c r="DR111" s="34">
        <f t="shared" si="140"/>
        <v>0</v>
      </c>
      <c r="DS111" s="5">
        <f t="shared" si="101"/>
        <v>4</v>
      </c>
      <c r="DV111" s="34">
        <f t="shared" si="141"/>
        <v>0</v>
      </c>
      <c r="DW111" s="4">
        <f t="shared" si="102"/>
        <v>4</v>
      </c>
      <c r="DX111" s="36">
        <f t="shared" si="103"/>
        <v>0</v>
      </c>
      <c r="DY111" s="42">
        <f t="shared" si="110"/>
        <v>60000</v>
      </c>
      <c r="DZ111" s="48">
        <f t="shared" si="111"/>
        <v>60000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6">
        <v>8</v>
      </c>
      <c r="F112" s="34">
        <f t="shared" si="71"/>
        <v>0</v>
      </c>
      <c r="G112" s="5">
        <f t="shared" si="72"/>
        <v>8</v>
      </c>
      <c r="J112" s="34">
        <f t="shared" si="112"/>
        <v>0</v>
      </c>
      <c r="K112" s="5">
        <f t="shared" si="73"/>
        <v>8</v>
      </c>
      <c r="N112" s="34">
        <f t="shared" si="113"/>
        <v>0</v>
      </c>
      <c r="O112" s="5">
        <f t="shared" si="74"/>
        <v>8</v>
      </c>
      <c r="R112" s="34">
        <f t="shared" si="114"/>
        <v>0</v>
      </c>
      <c r="S112" s="5">
        <f t="shared" si="75"/>
        <v>8</v>
      </c>
      <c r="V112" s="34">
        <f t="shared" si="115"/>
        <v>0</v>
      </c>
      <c r="W112" s="5">
        <f t="shared" si="76"/>
        <v>8</v>
      </c>
      <c r="Z112" s="34">
        <f t="shared" si="116"/>
        <v>0</v>
      </c>
      <c r="AA112" s="5">
        <f t="shared" si="77"/>
        <v>8</v>
      </c>
      <c r="AD112" s="34">
        <f t="shared" si="117"/>
        <v>0</v>
      </c>
      <c r="AE112" s="5">
        <f t="shared" si="78"/>
        <v>8</v>
      </c>
      <c r="AH112" s="34">
        <f t="shared" si="118"/>
        <v>0</v>
      </c>
      <c r="AI112" s="55">
        <f t="shared" si="79"/>
        <v>8</v>
      </c>
      <c r="AL112" s="34">
        <f t="shared" si="119"/>
        <v>0</v>
      </c>
      <c r="AM112" s="5">
        <f t="shared" si="80"/>
        <v>8</v>
      </c>
      <c r="AP112" s="34">
        <f t="shared" si="120"/>
        <v>0</v>
      </c>
      <c r="AQ112" s="5">
        <f t="shared" si="81"/>
        <v>8</v>
      </c>
      <c r="AT112" s="34">
        <f t="shared" si="121"/>
        <v>0</v>
      </c>
      <c r="AU112" s="5">
        <f t="shared" si="82"/>
        <v>8</v>
      </c>
      <c r="AX112" s="34">
        <f t="shared" si="122"/>
        <v>0</v>
      </c>
      <c r="AY112" s="5">
        <f t="shared" si="83"/>
        <v>8</v>
      </c>
      <c r="BB112" s="34">
        <f t="shared" si="123"/>
        <v>0</v>
      </c>
      <c r="BC112" s="5">
        <f t="shared" si="84"/>
        <v>8</v>
      </c>
      <c r="BF112" s="34">
        <f t="shared" si="124"/>
        <v>0</v>
      </c>
      <c r="BG112" s="4">
        <f t="shared" si="85"/>
        <v>8</v>
      </c>
      <c r="BJ112" s="34">
        <f t="shared" si="125"/>
        <v>0</v>
      </c>
      <c r="BK112" s="5">
        <f t="shared" si="86"/>
        <v>8</v>
      </c>
      <c r="BN112" s="34">
        <f t="shared" si="126"/>
        <v>0</v>
      </c>
      <c r="BO112" s="5">
        <f t="shared" si="87"/>
        <v>8</v>
      </c>
      <c r="BR112" s="34">
        <f t="shared" si="127"/>
        <v>0</v>
      </c>
      <c r="BS112" s="5">
        <f t="shared" si="88"/>
        <v>8</v>
      </c>
      <c r="BV112" s="34">
        <f t="shared" si="128"/>
        <v>0</v>
      </c>
      <c r="BW112" s="5">
        <f t="shared" si="89"/>
        <v>8</v>
      </c>
      <c r="BZ112" s="34">
        <f t="shared" si="129"/>
        <v>0</v>
      </c>
      <c r="CA112" s="4">
        <f t="shared" si="90"/>
        <v>8</v>
      </c>
      <c r="CD112" s="34">
        <f t="shared" si="130"/>
        <v>0</v>
      </c>
      <c r="CE112" s="5">
        <f t="shared" si="91"/>
        <v>8</v>
      </c>
      <c r="CH112" s="34">
        <f t="shared" si="131"/>
        <v>0</v>
      </c>
      <c r="CI112" s="5">
        <f t="shared" si="92"/>
        <v>8</v>
      </c>
      <c r="CL112" s="34">
        <f t="shared" si="132"/>
        <v>0</v>
      </c>
      <c r="CM112" s="5">
        <f t="shared" si="93"/>
        <v>8</v>
      </c>
      <c r="CP112" s="34">
        <f t="shared" si="133"/>
        <v>0</v>
      </c>
      <c r="CQ112" s="5">
        <f t="shared" si="94"/>
        <v>8</v>
      </c>
      <c r="CT112" s="34">
        <f t="shared" si="134"/>
        <v>0</v>
      </c>
      <c r="CU112" s="5">
        <f t="shared" si="95"/>
        <v>8</v>
      </c>
      <c r="CX112" s="34">
        <f t="shared" si="135"/>
        <v>0</v>
      </c>
      <c r="CY112" s="5">
        <f t="shared" si="96"/>
        <v>8</v>
      </c>
      <c r="DB112" s="34">
        <f t="shared" si="136"/>
        <v>0</v>
      </c>
      <c r="DC112" s="5">
        <f t="shared" si="97"/>
        <v>8</v>
      </c>
      <c r="DF112" s="34">
        <f t="shared" si="137"/>
        <v>0</v>
      </c>
      <c r="DG112" s="5">
        <f t="shared" si="98"/>
        <v>8</v>
      </c>
      <c r="DJ112" s="34">
        <f t="shared" si="138"/>
        <v>0</v>
      </c>
      <c r="DK112" s="5">
        <f t="shared" si="99"/>
        <v>8</v>
      </c>
      <c r="DN112" s="34">
        <f t="shared" si="139"/>
        <v>0</v>
      </c>
      <c r="DO112" s="5">
        <f t="shared" si="100"/>
        <v>8</v>
      </c>
      <c r="DR112" s="34">
        <f t="shared" si="140"/>
        <v>0</v>
      </c>
      <c r="DS112" s="5">
        <f t="shared" si="101"/>
        <v>8</v>
      </c>
      <c r="DV112" s="34">
        <f t="shared" si="141"/>
        <v>0</v>
      </c>
      <c r="DW112" s="4">
        <f t="shared" si="102"/>
        <v>8</v>
      </c>
      <c r="DX112" s="36">
        <f t="shared" si="103"/>
        <v>0</v>
      </c>
      <c r="DY112" s="42">
        <f t="shared" si="110"/>
        <v>72000</v>
      </c>
      <c r="DZ112" s="48">
        <f t="shared" si="111"/>
        <v>72000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6">
        <v>3</v>
      </c>
      <c r="F113" s="34">
        <f t="shared" si="71"/>
        <v>0</v>
      </c>
      <c r="G113" s="5">
        <f t="shared" si="72"/>
        <v>3</v>
      </c>
      <c r="J113" s="34">
        <f t="shared" si="112"/>
        <v>0</v>
      </c>
      <c r="K113" s="5">
        <f t="shared" si="73"/>
        <v>3</v>
      </c>
      <c r="N113" s="34">
        <f t="shared" si="113"/>
        <v>0</v>
      </c>
      <c r="O113" s="5">
        <f t="shared" si="74"/>
        <v>3</v>
      </c>
      <c r="R113" s="34">
        <f t="shared" si="114"/>
        <v>0</v>
      </c>
      <c r="S113" s="5">
        <f t="shared" si="75"/>
        <v>3</v>
      </c>
      <c r="V113" s="34">
        <f t="shared" si="115"/>
        <v>0</v>
      </c>
      <c r="W113" s="5">
        <f t="shared" si="76"/>
        <v>3</v>
      </c>
      <c r="Z113" s="34">
        <f t="shared" si="116"/>
        <v>0</v>
      </c>
      <c r="AA113" s="5">
        <f t="shared" si="77"/>
        <v>3</v>
      </c>
      <c r="AD113" s="34">
        <f t="shared" si="117"/>
        <v>0</v>
      </c>
      <c r="AE113" s="5">
        <f t="shared" si="78"/>
        <v>3</v>
      </c>
      <c r="AH113" s="34">
        <f t="shared" si="118"/>
        <v>0</v>
      </c>
      <c r="AI113" s="55">
        <f t="shared" si="79"/>
        <v>3</v>
      </c>
      <c r="AL113" s="34">
        <f t="shared" si="119"/>
        <v>0</v>
      </c>
      <c r="AM113" s="5">
        <f t="shared" si="80"/>
        <v>3</v>
      </c>
      <c r="AP113" s="34">
        <f t="shared" si="120"/>
        <v>0</v>
      </c>
      <c r="AQ113" s="5">
        <f t="shared" si="81"/>
        <v>3</v>
      </c>
      <c r="AT113" s="34">
        <f t="shared" si="121"/>
        <v>0</v>
      </c>
      <c r="AU113" s="5">
        <f t="shared" si="82"/>
        <v>3</v>
      </c>
      <c r="AX113" s="34">
        <f t="shared" si="122"/>
        <v>0</v>
      </c>
      <c r="AY113" s="5">
        <f t="shared" si="83"/>
        <v>3</v>
      </c>
      <c r="BB113" s="34">
        <f t="shared" si="123"/>
        <v>0</v>
      </c>
      <c r="BC113" s="5">
        <f t="shared" si="84"/>
        <v>3</v>
      </c>
      <c r="BF113" s="34">
        <f t="shared" si="124"/>
        <v>0</v>
      </c>
      <c r="BG113" s="4">
        <f t="shared" si="85"/>
        <v>3</v>
      </c>
      <c r="BJ113" s="34">
        <f t="shared" si="125"/>
        <v>0</v>
      </c>
      <c r="BK113" s="5">
        <f t="shared" si="86"/>
        <v>3</v>
      </c>
      <c r="BN113" s="34">
        <f t="shared" si="126"/>
        <v>0</v>
      </c>
      <c r="BO113" s="5">
        <f t="shared" si="87"/>
        <v>3</v>
      </c>
      <c r="BR113" s="34">
        <f t="shared" si="127"/>
        <v>0</v>
      </c>
      <c r="BS113" s="5">
        <f t="shared" si="88"/>
        <v>3</v>
      </c>
      <c r="BV113" s="34">
        <f t="shared" si="128"/>
        <v>0</v>
      </c>
      <c r="BW113" s="5">
        <f t="shared" si="89"/>
        <v>3</v>
      </c>
      <c r="BZ113" s="34">
        <f t="shared" si="129"/>
        <v>0</v>
      </c>
      <c r="CA113" s="4">
        <f t="shared" si="90"/>
        <v>3</v>
      </c>
      <c r="CD113" s="34">
        <f t="shared" si="130"/>
        <v>0</v>
      </c>
      <c r="CE113" s="5">
        <f t="shared" si="91"/>
        <v>3</v>
      </c>
      <c r="CH113" s="34">
        <f t="shared" si="131"/>
        <v>0</v>
      </c>
      <c r="CI113" s="5">
        <f t="shared" si="92"/>
        <v>3</v>
      </c>
      <c r="CL113" s="34">
        <f t="shared" si="132"/>
        <v>0</v>
      </c>
      <c r="CM113" s="5">
        <f t="shared" si="93"/>
        <v>3</v>
      </c>
      <c r="CP113" s="34">
        <f t="shared" si="133"/>
        <v>0</v>
      </c>
      <c r="CQ113" s="5">
        <f t="shared" si="94"/>
        <v>3</v>
      </c>
      <c r="CT113" s="34">
        <f t="shared" si="134"/>
        <v>0</v>
      </c>
      <c r="CU113" s="5">
        <f t="shared" si="95"/>
        <v>3</v>
      </c>
      <c r="CX113" s="34">
        <f t="shared" si="135"/>
        <v>0</v>
      </c>
      <c r="CY113" s="5">
        <f t="shared" si="96"/>
        <v>3</v>
      </c>
      <c r="DB113" s="34">
        <f t="shared" si="136"/>
        <v>0</v>
      </c>
      <c r="DC113" s="5">
        <f t="shared" si="97"/>
        <v>3</v>
      </c>
      <c r="DF113" s="34">
        <f t="shared" si="137"/>
        <v>0</v>
      </c>
      <c r="DG113" s="5">
        <f t="shared" si="98"/>
        <v>3</v>
      </c>
      <c r="DJ113" s="34">
        <f t="shared" si="138"/>
        <v>0</v>
      </c>
      <c r="DK113" s="5">
        <f t="shared" si="99"/>
        <v>3</v>
      </c>
      <c r="DN113" s="34">
        <f t="shared" si="139"/>
        <v>0</v>
      </c>
      <c r="DO113" s="5">
        <f t="shared" si="100"/>
        <v>3</v>
      </c>
      <c r="DR113" s="34">
        <f t="shared" si="140"/>
        <v>0</v>
      </c>
      <c r="DS113" s="5">
        <f t="shared" si="101"/>
        <v>3</v>
      </c>
      <c r="DV113" s="34">
        <f t="shared" si="141"/>
        <v>0</v>
      </c>
      <c r="DW113" s="4">
        <f t="shared" si="102"/>
        <v>3</v>
      </c>
      <c r="DX113" s="36">
        <f t="shared" si="103"/>
        <v>0</v>
      </c>
      <c r="DY113" s="42">
        <f t="shared" si="110"/>
        <v>15000</v>
      </c>
      <c r="DZ113" s="48">
        <f t="shared" si="111"/>
        <v>15000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6">
        <v>16</v>
      </c>
      <c r="E114">
        <v>2</v>
      </c>
      <c r="F114" s="34">
        <f t="shared" si="71"/>
        <v>50000</v>
      </c>
      <c r="G114" s="5">
        <f t="shared" si="72"/>
        <v>14</v>
      </c>
      <c r="J114" s="34">
        <f t="shared" si="112"/>
        <v>0</v>
      </c>
      <c r="K114" s="5">
        <f t="shared" si="73"/>
        <v>14</v>
      </c>
      <c r="M114">
        <v>1</v>
      </c>
      <c r="N114" s="34">
        <f t="shared" si="113"/>
        <v>25000</v>
      </c>
      <c r="O114" s="5">
        <f t="shared" si="74"/>
        <v>13</v>
      </c>
      <c r="R114" s="34">
        <f t="shared" si="114"/>
        <v>0</v>
      </c>
      <c r="S114" s="5">
        <f t="shared" si="75"/>
        <v>13</v>
      </c>
      <c r="U114">
        <v>2</v>
      </c>
      <c r="V114" s="34">
        <f t="shared" si="115"/>
        <v>50000</v>
      </c>
      <c r="W114" s="5">
        <f t="shared" si="76"/>
        <v>11</v>
      </c>
      <c r="Z114" s="34">
        <f t="shared" si="116"/>
        <v>0</v>
      </c>
      <c r="AA114" s="5">
        <f t="shared" si="77"/>
        <v>11</v>
      </c>
      <c r="AC114" s="1"/>
      <c r="AD114" s="34">
        <f t="shared" si="117"/>
        <v>0</v>
      </c>
      <c r="AE114" s="5">
        <f t="shared" si="78"/>
        <v>11</v>
      </c>
      <c r="AH114" s="34">
        <f t="shared" si="118"/>
        <v>0</v>
      </c>
      <c r="AI114" s="55">
        <f t="shared" si="79"/>
        <v>11</v>
      </c>
      <c r="AK114" s="1"/>
      <c r="AL114" s="34">
        <f t="shared" si="119"/>
        <v>0</v>
      </c>
      <c r="AM114" s="5">
        <f t="shared" si="80"/>
        <v>11</v>
      </c>
      <c r="AP114" s="34">
        <f t="shared" si="120"/>
        <v>0</v>
      </c>
      <c r="AQ114" s="5">
        <f t="shared" si="81"/>
        <v>11</v>
      </c>
      <c r="AT114" s="34">
        <f t="shared" si="121"/>
        <v>0</v>
      </c>
      <c r="AU114" s="5">
        <f t="shared" si="82"/>
        <v>11</v>
      </c>
      <c r="AX114" s="34">
        <f t="shared" si="122"/>
        <v>0</v>
      </c>
      <c r="AY114" s="5">
        <f t="shared" si="83"/>
        <v>11</v>
      </c>
      <c r="BB114" s="34">
        <f t="shared" si="123"/>
        <v>0</v>
      </c>
      <c r="BC114" s="5">
        <f t="shared" si="84"/>
        <v>11</v>
      </c>
      <c r="BF114" s="34">
        <f t="shared" si="124"/>
        <v>0</v>
      </c>
      <c r="BG114" s="4">
        <f t="shared" si="85"/>
        <v>11</v>
      </c>
      <c r="BJ114" s="34">
        <f t="shared" si="125"/>
        <v>0</v>
      </c>
      <c r="BK114" s="5">
        <f t="shared" si="86"/>
        <v>11</v>
      </c>
      <c r="BN114" s="34">
        <f t="shared" si="126"/>
        <v>0</v>
      </c>
      <c r="BO114" s="5">
        <f t="shared" si="87"/>
        <v>11</v>
      </c>
      <c r="BR114" s="34">
        <f t="shared" si="127"/>
        <v>0</v>
      </c>
      <c r="BS114" s="5">
        <f t="shared" si="88"/>
        <v>11</v>
      </c>
      <c r="BV114" s="34">
        <f t="shared" si="128"/>
        <v>0</v>
      </c>
      <c r="BW114" s="5">
        <f t="shared" si="89"/>
        <v>11</v>
      </c>
      <c r="BZ114" s="34">
        <f t="shared" si="129"/>
        <v>0</v>
      </c>
      <c r="CA114" s="4">
        <f t="shared" si="90"/>
        <v>11</v>
      </c>
      <c r="CD114" s="34">
        <f t="shared" si="130"/>
        <v>0</v>
      </c>
      <c r="CE114" s="5">
        <f t="shared" si="91"/>
        <v>11</v>
      </c>
      <c r="CH114" s="34">
        <f t="shared" si="131"/>
        <v>0</v>
      </c>
      <c r="CI114" s="5">
        <f t="shared" si="92"/>
        <v>11</v>
      </c>
      <c r="CL114" s="34">
        <f t="shared" si="132"/>
        <v>0</v>
      </c>
      <c r="CM114" s="5">
        <f t="shared" si="93"/>
        <v>11</v>
      </c>
      <c r="CP114" s="34">
        <f t="shared" si="133"/>
        <v>0</v>
      </c>
      <c r="CQ114" s="5">
        <f t="shared" si="94"/>
        <v>11</v>
      </c>
      <c r="CT114" s="34">
        <f t="shared" si="134"/>
        <v>0</v>
      </c>
      <c r="CU114" s="5">
        <f t="shared" si="95"/>
        <v>11</v>
      </c>
      <c r="CX114" s="34">
        <f t="shared" si="135"/>
        <v>0</v>
      </c>
      <c r="CY114" s="5">
        <f t="shared" si="96"/>
        <v>11</v>
      </c>
      <c r="DB114" s="34">
        <f t="shared" si="136"/>
        <v>0</v>
      </c>
      <c r="DC114" s="5">
        <f t="shared" si="97"/>
        <v>11</v>
      </c>
      <c r="DF114" s="34">
        <f t="shared" si="137"/>
        <v>0</v>
      </c>
      <c r="DG114" s="5">
        <f t="shared" si="98"/>
        <v>11</v>
      </c>
      <c r="DJ114" s="34">
        <f t="shared" si="138"/>
        <v>0</v>
      </c>
      <c r="DK114" s="5">
        <f t="shared" si="99"/>
        <v>11</v>
      </c>
      <c r="DN114" s="34">
        <f t="shared" si="139"/>
        <v>0</v>
      </c>
      <c r="DO114" s="5">
        <f t="shared" si="100"/>
        <v>11</v>
      </c>
      <c r="DR114" s="34">
        <f t="shared" si="140"/>
        <v>0</v>
      </c>
      <c r="DS114" s="5">
        <f t="shared" si="101"/>
        <v>11</v>
      </c>
      <c r="DV114" s="34">
        <f t="shared" si="141"/>
        <v>0</v>
      </c>
      <c r="DW114" s="4">
        <f t="shared" si="102"/>
        <v>11</v>
      </c>
      <c r="DX114" s="36">
        <f t="shared" si="103"/>
        <v>125000</v>
      </c>
      <c r="DY114" s="42">
        <f t="shared" si="110"/>
        <v>400000</v>
      </c>
      <c r="DZ114" s="48">
        <f t="shared" si="111"/>
        <v>275000</v>
      </c>
      <c r="EA114" s="17">
        <f t="shared" si="104"/>
        <v>5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5</v>
      </c>
    </row>
    <row r="115" spans="1:136" ht="16.5" thickTop="1" thickBot="1">
      <c r="A115" s="2" t="s">
        <v>108</v>
      </c>
      <c r="B115" s="32">
        <v>13000</v>
      </c>
      <c r="C115" s="56">
        <v>18</v>
      </c>
      <c r="E115">
        <v>1</v>
      </c>
      <c r="F115" s="34">
        <f t="shared" si="71"/>
        <v>13000</v>
      </c>
      <c r="G115" s="5">
        <f t="shared" si="72"/>
        <v>17</v>
      </c>
      <c r="J115" s="34">
        <f t="shared" si="112"/>
        <v>0</v>
      </c>
      <c r="K115" s="5">
        <f t="shared" si="73"/>
        <v>17</v>
      </c>
      <c r="N115" s="34">
        <f t="shared" si="113"/>
        <v>0</v>
      </c>
      <c r="O115" s="5">
        <f t="shared" si="74"/>
        <v>17</v>
      </c>
      <c r="R115" s="34">
        <f t="shared" si="114"/>
        <v>0</v>
      </c>
      <c r="S115" s="5">
        <f t="shared" si="75"/>
        <v>17</v>
      </c>
      <c r="V115" s="34">
        <f t="shared" si="115"/>
        <v>0</v>
      </c>
      <c r="W115" s="5">
        <f t="shared" si="76"/>
        <v>17</v>
      </c>
      <c r="Z115" s="34">
        <f t="shared" si="116"/>
        <v>0</v>
      </c>
      <c r="AA115" s="5">
        <f t="shared" si="77"/>
        <v>17</v>
      </c>
      <c r="AD115" s="34">
        <f t="shared" si="117"/>
        <v>0</v>
      </c>
      <c r="AE115" s="5">
        <f t="shared" si="78"/>
        <v>17</v>
      </c>
      <c r="AH115" s="34">
        <f t="shared" si="118"/>
        <v>0</v>
      </c>
      <c r="AI115" s="55">
        <f t="shared" si="79"/>
        <v>17</v>
      </c>
      <c r="AL115" s="34">
        <f t="shared" si="119"/>
        <v>0</v>
      </c>
      <c r="AM115" s="5">
        <f t="shared" si="80"/>
        <v>17</v>
      </c>
      <c r="AP115" s="34">
        <f t="shared" si="120"/>
        <v>0</v>
      </c>
      <c r="AQ115" s="5">
        <f t="shared" si="81"/>
        <v>17</v>
      </c>
      <c r="AT115" s="34">
        <f t="shared" si="121"/>
        <v>0</v>
      </c>
      <c r="AU115" s="5">
        <f t="shared" si="82"/>
        <v>17</v>
      </c>
      <c r="AX115" s="34">
        <f t="shared" si="122"/>
        <v>0</v>
      </c>
      <c r="AY115" s="5">
        <f t="shared" si="83"/>
        <v>17</v>
      </c>
      <c r="BB115" s="34">
        <f t="shared" si="123"/>
        <v>0</v>
      </c>
      <c r="BC115" s="5">
        <f t="shared" si="84"/>
        <v>17</v>
      </c>
      <c r="BF115" s="34">
        <f t="shared" si="124"/>
        <v>0</v>
      </c>
      <c r="BG115" s="4">
        <f t="shared" si="85"/>
        <v>17</v>
      </c>
      <c r="BJ115" s="34">
        <f t="shared" si="125"/>
        <v>0</v>
      </c>
      <c r="BK115" s="5">
        <f t="shared" si="86"/>
        <v>17</v>
      </c>
      <c r="BN115" s="34">
        <f t="shared" si="126"/>
        <v>0</v>
      </c>
      <c r="BO115" s="5">
        <f t="shared" si="87"/>
        <v>17</v>
      </c>
      <c r="BR115" s="34">
        <f t="shared" si="127"/>
        <v>0</v>
      </c>
      <c r="BS115" s="5">
        <f t="shared" si="88"/>
        <v>17</v>
      </c>
      <c r="BV115" s="34">
        <f t="shared" si="128"/>
        <v>0</v>
      </c>
      <c r="BW115" s="5">
        <f t="shared" si="89"/>
        <v>17</v>
      </c>
      <c r="BZ115" s="34">
        <f t="shared" si="129"/>
        <v>0</v>
      </c>
      <c r="CA115" s="4">
        <f t="shared" si="90"/>
        <v>17</v>
      </c>
      <c r="CD115" s="34">
        <f t="shared" si="130"/>
        <v>0</v>
      </c>
      <c r="CE115" s="5">
        <f t="shared" si="91"/>
        <v>17</v>
      </c>
      <c r="CH115" s="34">
        <f t="shared" si="131"/>
        <v>0</v>
      </c>
      <c r="CI115" s="5">
        <f t="shared" si="92"/>
        <v>17</v>
      </c>
      <c r="CL115" s="34">
        <f t="shared" si="132"/>
        <v>0</v>
      </c>
      <c r="CM115" s="5">
        <f t="shared" si="93"/>
        <v>17</v>
      </c>
      <c r="CP115" s="34">
        <f t="shared" si="133"/>
        <v>0</v>
      </c>
      <c r="CQ115" s="5">
        <f t="shared" si="94"/>
        <v>17</v>
      </c>
      <c r="CT115" s="34">
        <f t="shared" si="134"/>
        <v>0</v>
      </c>
      <c r="CU115" s="5">
        <f t="shared" si="95"/>
        <v>17</v>
      </c>
      <c r="CX115" s="34">
        <f t="shared" si="135"/>
        <v>0</v>
      </c>
      <c r="CY115" s="5">
        <f t="shared" si="96"/>
        <v>17</v>
      </c>
      <c r="DB115" s="34">
        <f t="shared" si="136"/>
        <v>0</v>
      </c>
      <c r="DC115" s="5">
        <f t="shared" si="97"/>
        <v>17</v>
      </c>
      <c r="DF115" s="34">
        <f t="shared" si="137"/>
        <v>0</v>
      </c>
      <c r="DG115" s="5">
        <f t="shared" si="98"/>
        <v>17</v>
      </c>
      <c r="DJ115" s="34">
        <f t="shared" si="138"/>
        <v>0</v>
      </c>
      <c r="DK115" s="5">
        <f t="shared" si="99"/>
        <v>17</v>
      </c>
      <c r="DN115" s="34">
        <f t="shared" si="139"/>
        <v>0</v>
      </c>
      <c r="DO115" s="5">
        <f t="shared" si="100"/>
        <v>17</v>
      </c>
      <c r="DR115" s="34">
        <f t="shared" si="140"/>
        <v>0</v>
      </c>
      <c r="DS115" s="5">
        <f t="shared" si="101"/>
        <v>17</v>
      </c>
      <c r="DV115" s="34">
        <f t="shared" si="141"/>
        <v>0</v>
      </c>
      <c r="DW115" s="4">
        <f t="shared" si="102"/>
        <v>17</v>
      </c>
      <c r="DX115" s="36">
        <f t="shared" si="103"/>
        <v>13000</v>
      </c>
      <c r="DY115" s="42">
        <f t="shared" si="110"/>
        <v>234000</v>
      </c>
      <c r="DZ115" s="48">
        <f t="shared" si="111"/>
        <v>221000</v>
      </c>
      <c r="EA115" s="17">
        <f t="shared" si="104"/>
        <v>1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1</v>
      </c>
    </row>
    <row r="116" spans="1:136" ht="16.5" thickTop="1" thickBot="1">
      <c r="A116" s="2" t="s">
        <v>126</v>
      </c>
      <c r="B116" s="32">
        <v>5000</v>
      </c>
      <c r="C116" s="56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6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6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6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6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6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6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6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6">
        <v>401</v>
      </c>
      <c r="F124" s="34">
        <f>SUM(F4:F123)</f>
        <v>529000</v>
      </c>
      <c r="G124" s="34"/>
      <c r="H124" s="34"/>
      <c r="J124" s="34">
        <f>SUM(J5:J123)</f>
        <v>316500</v>
      </c>
      <c r="K124" s="34">
        <f t="shared" ref="K124:BU124" si="146">SUM(K5:K123)</f>
        <v>526</v>
      </c>
      <c r="L124" s="34">
        <f t="shared" si="146"/>
        <v>-4</v>
      </c>
      <c r="M124" s="34">
        <f t="shared" si="146"/>
        <v>15</v>
      </c>
      <c r="N124" s="34">
        <f t="shared" si="146"/>
        <v>252500</v>
      </c>
      <c r="O124" s="52">
        <f t="shared" si="146"/>
        <v>507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507</v>
      </c>
      <c r="T124" s="34">
        <f t="shared" si="146"/>
        <v>0</v>
      </c>
      <c r="U124" s="34">
        <f t="shared" si="146"/>
        <v>9</v>
      </c>
      <c r="V124" s="34">
        <f t="shared" si="146"/>
        <v>133000</v>
      </c>
      <c r="W124" s="52">
        <f t="shared" si="146"/>
        <v>498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498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498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498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498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498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498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498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498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498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498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498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498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498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498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498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498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498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498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498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498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498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498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498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498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498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498</v>
      </c>
      <c r="DX124" s="34">
        <f>SUM(DX4:DX123)</f>
        <v>1231000</v>
      </c>
      <c r="DY124" s="34">
        <f t="shared" ref="DY124:DZ124" si="148">SUM(DY6:DY123)</f>
        <v>7203000</v>
      </c>
      <c r="DZ124" s="34">
        <f t="shared" si="148"/>
        <v>6017000</v>
      </c>
      <c r="EA124" s="22"/>
      <c r="EB124" s="23"/>
      <c r="EC124" s="24"/>
      <c r="ED124" s="25"/>
      <c r="EE124" s="26"/>
    </row>
    <row r="125" spans="1:136">
      <c r="F125" s="34">
        <v>10000</v>
      </c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D1:DG1"/>
    <mergeCell ref="DH1:DK1"/>
    <mergeCell ref="DL1:DO1"/>
    <mergeCell ref="DP1:DS1"/>
    <mergeCell ref="DT1:DW1"/>
    <mergeCell ref="EA1:EA2"/>
    <mergeCell ref="DX2:DY2"/>
    <mergeCell ref="AR1:AU1"/>
    <mergeCell ref="AV1:AY1"/>
    <mergeCell ref="BT1:BW1"/>
    <mergeCell ref="BX1:CA1"/>
    <mergeCell ref="CB1:CE1"/>
    <mergeCell ref="AZ1:BC1"/>
    <mergeCell ref="BD1:BG1"/>
    <mergeCell ref="BH1:BK1"/>
    <mergeCell ref="BL1:BO1"/>
    <mergeCell ref="BP1:BS1"/>
    <mergeCell ref="X1:AA1"/>
    <mergeCell ref="AB1:AE1"/>
    <mergeCell ref="AF1:AI1"/>
    <mergeCell ref="AJ1:AM1"/>
    <mergeCell ref="AN1:AQ1"/>
    <mergeCell ref="D1:G1"/>
    <mergeCell ref="H1:K1"/>
    <mergeCell ref="L1:O1"/>
    <mergeCell ref="P1:S1"/>
    <mergeCell ref="T1:W1"/>
    <mergeCell ref="CZ1:DC1"/>
    <mergeCell ref="CF1:CI1"/>
    <mergeCell ref="CJ1:CM1"/>
    <mergeCell ref="CN1:CQ1"/>
    <mergeCell ref="CR1:CU1"/>
    <mergeCell ref="CV1:CY1"/>
  </mergeCells>
  <pageMargins left="0.25" right="0.25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131"/>
  <sheetViews>
    <sheetView topLeftCell="A107" workbookViewId="0">
      <pane xSplit="1" topLeftCell="B1" activePane="topRight" state="frozen"/>
      <selection pane="topRight" activeCell="W114" sqref="W114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6</v>
      </c>
      <c r="E5">
        <v>1</v>
      </c>
      <c r="F5" s="34">
        <f t="shared" ref="F5:F68" si="0">E5*B5</f>
        <v>15000</v>
      </c>
      <c r="G5" s="5">
        <f t="shared" ref="G5:G68" si="1">C5+D5-E5</f>
        <v>5</v>
      </c>
      <c r="J5" s="34">
        <f>I5*$B$5</f>
        <v>0</v>
      </c>
      <c r="K5" s="5">
        <f t="shared" ref="K5:K68" si="2">G5+H5-I5</f>
        <v>5</v>
      </c>
      <c r="M5">
        <v>1</v>
      </c>
      <c r="N5" s="34">
        <f>M5*$B$5</f>
        <v>15000</v>
      </c>
      <c r="O5" s="5">
        <f t="shared" ref="O5:O68" si="3">K5+L5-M5</f>
        <v>4</v>
      </c>
      <c r="R5" s="34">
        <f>Q5*$B$5</f>
        <v>0</v>
      </c>
      <c r="S5" s="5">
        <f t="shared" ref="S5:S68" si="4">O5+P5-Q5</f>
        <v>4</v>
      </c>
      <c r="V5" s="34">
        <f>U5*$B$5</f>
        <v>0</v>
      </c>
      <c r="W5" s="5">
        <f t="shared" ref="W5:W68" si="5">S5+T5-U5</f>
        <v>4</v>
      </c>
      <c r="Z5" s="34">
        <f>Y5*$B$5</f>
        <v>0</v>
      </c>
      <c r="AA5" s="5">
        <f t="shared" ref="AA5:AA68" si="6">W5+X5-Y5</f>
        <v>4</v>
      </c>
      <c r="AD5" s="34">
        <f>AC5*$B$5</f>
        <v>0</v>
      </c>
      <c r="AE5" s="5">
        <f t="shared" ref="AE5:AE68" si="7">AA5+AB5-AC5</f>
        <v>4</v>
      </c>
      <c r="AH5" s="34">
        <f>AG5*$B$5</f>
        <v>0</v>
      </c>
      <c r="AI5" s="55">
        <f t="shared" ref="AI5:AI68" si="8">AE5+AF5-AG5</f>
        <v>4</v>
      </c>
      <c r="AL5" s="34">
        <f>AK5*$B$5</f>
        <v>0</v>
      </c>
      <c r="AM5" s="5">
        <f t="shared" ref="AM5:AM68" si="9">AI5+AJ5-AK5</f>
        <v>4</v>
      </c>
      <c r="AP5" s="34">
        <f>AO5*$B$5</f>
        <v>0</v>
      </c>
      <c r="AQ5" s="5">
        <f t="shared" ref="AQ5:AQ68" si="10">AM5+AN5-AO5</f>
        <v>4</v>
      </c>
      <c r="AT5" s="34">
        <f>AS5*$B$5</f>
        <v>0</v>
      </c>
      <c r="AU5" s="5">
        <f t="shared" ref="AU5:AU68" si="11">AQ5+AR5-AS5</f>
        <v>4</v>
      </c>
      <c r="AX5" s="34">
        <f>AW5*$B$5</f>
        <v>0</v>
      </c>
      <c r="AY5" s="5">
        <f t="shared" ref="AY5:AY68" si="12">AU5+AV5-AW5</f>
        <v>4</v>
      </c>
      <c r="BB5" s="34">
        <f>BA5*$B$5</f>
        <v>0</v>
      </c>
      <c r="BC5" s="5">
        <f t="shared" ref="BC5:BC68" si="13">AY5+AZ5-BA5</f>
        <v>4</v>
      </c>
      <c r="BF5" s="34">
        <f>BE5*$B$5</f>
        <v>0</v>
      </c>
      <c r="BG5" s="4">
        <f t="shared" ref="BG5:BG68" si="14">BC5+BD5-BE5</f>
        <v>4</v>
      </c>
      <c r="BJ5" s="34">
        <f>BI5*$B$5</f>
        <v>0</v>
      </c>
      <c r="BK5" s="5">
        <f t="shared" ref="BK5:BK68" si="15">BG5+BH5-BI5</f>
        <v>4</v>
      </c>
      <c r="BN5" s="34">
        <f>BM5*$B$5</f>
        <v>0</v>
      </c>
      <c r="BO5" s="5">
        <f t="shared" ref="BO5:BO68" si="16">BK5+BL5-BM5</f>
        <v>4</v>
      </c>
      <c r="BR5" s="34">
        <f>BQ5*$B$5</f>
        <v>0</v>
      </c>
      <c r="BS5" s="5">
        <f t="shared" ref="BS5:BS68" si="17">BO5+BP5-BQ5</f>
        <v>4</v>
      </c>
      <c r="BV5" s="34">
        <f>BU5*$B$5</f>
        <v>0</v>
      </c>
      <c r="BW5" s="5">
        <f t="shared" ref="BW5:BW68" si="18">BS5+BT5-BU5</f>
        <v>4</v>
      </c>
      <c r="BZ5" s="34">
        <f>BY5*$B$5</f>
        <v>0</v>
      </c>
      <c r="CA5" s="4">
        <f t="shared" ref="CA5:CA68" si="19">BW5+BX5-BY5</f>
        <v>4</v>
      </c>
      <c r="CD5" s="34">
        <f>CC5*$B$5</f>
        <v>0</v>
      </c>
      <c r="CE5" s="5">
        <f t="shared" ref="CE5:CE68" si="20">CA5+CB5-CC5</f>
        <v>4</v>
      </c>
      <c r="CH5" s="34">
        <f>CG5*$B$5</f>
        <v>0</v>
      </c>
      <c r="CI5" s="5">
        <f t="shared" ref="CI5:CI68" si="21">CE5+CF5-CG5</f>
        <v>4</v>
      </c>
      <c r="CL5" s="34">
        <f>CK5*$B$5</f>
        <v>0</v>
      </c>
      <c r="CM5" s="5">
        <f t="shared" ref="CM5:CM68" si="22">CI5+CJ5-CK5</f>
        <v>4</v>
      </c>
      <c r="CP5" s="34">
        <f>CO5*$B$5</f>
        <v>0</v>
      </c>
      <c r="CQ5" s="5">
        <f t="shared" ref="CQ5:CQ68" si="23">CM5+CN5-CO5</f>
        <v>4</v>
      </c>
      <c r="CT5" s="34">
        <f>CS5*$B$5</f>
        <v>0</v>
      </c>
      <c r="CU5" s="5">
        <f t="shared" ref="CU5:CU68" si="24">CQ5+CR5-CS5</f>
        <v>4</v>
      </c>
      <c r="CX5" s="34">
        <f>CW5*$B$5</f>
        <v>0</v>
      </c>
      <c r="CY5" s="5">
        <f t="shared" ref="CY5:CY68" si="25">CU5+CV5-CW5</f>
        <v>4</v>
      </c>
      <c r="DB5" s="34">
        <f>DA5*$B$5</f>
        <v>0</v>
      </c>
      <c r="DC5" s="5">
        <f t="shared" ref="DC5:DC68" si="26">CY5+CZ5-DA5</f>
        <v>4</v>
      </c>
      <c r="DF5" s="34">
        <f>DE5*B5</f>
        <v>0</v>
      </c>
      <c r="DG5" s="5">
        <f t="shared" ref="DG5:DG68" si="27">DC5+DD5-DE5</f>
        <v>4</v>
      </c>
      <c r="DJ5" s="34">
        <f>DI5*$B$5</f>
        <v>0</v>
      </c>
      <c r="DK5" s="5">
        <f t="shared" ref="DK5:DK68" si="28">DG5+DH5-DI5</f>
        <v>4</v>
      </c>
      <c r="DN5" s="34">
        <f>DM5*$B$5</f>
        <v>0</v>
      </c>
      <c r="DO5" s="5">
        <f t="shared" ref="DO5:DO68" si="29">DK5+DL5-DM5</f>
        <v>4</v>
      </c>
      <c r="DR5" s="34">
        <f>DQ5*$B$5</f>
        <v>0</v>
      </c>
      <c r="DS5" s="5">
        <f t="shared" ref="DS5:DS68" si="30">DO5+DP5-DQ5</f>
        <v>4</v>
      </c>
      <c r="DV5" s="34">
        <f>DU5*$B$5</f>
        <v>0</v>
      </c>
      <c r="DW5" s="4">
        <f t="shared" ref="DW5:DW68" si="31">DS5+DT5-DU5</f>
        <v>4</v>
      </c>
      <c r="DX5" s="36">
        <f t="shared" ref="DX5:DX68" si="32">F5+J5+N5+R5+V5+Z5+AD5+AH5+AL5+AP5+AT5+AX5+BB5+BF5+BJ5+BN5+BR5+BV5+BZ5+CD5+CH5+CL5+CP5+CT5+CX5+DB5+DF5+DJ5+DN5+DR5+DV5</f>
        <v>30000</v>
      </c>
      <c r="DY5" s="42">
        <f>(C5+D5+H5+L5+P5+T5+X5+AB5+AF5+AJ5+AN5+AR5+AV5+AZ5+BD5+BH5+BL5+BP5+BT5+BX5+CB5+CF5+CJ5+CN5+CR5+CV5+CZ5+DD5+DH5+DL5+DP5+DT5)*B5</f>
        <v>90000</v>
      </c>
      <c r="DZ5" s="48">
        <f>+DY5-DX5</f>
        <v>60000</v>
      </c>
      <c r="EA5" s="17">
        <f t="shared" ref="EA5:EA68" si="33">E5+I5+M5+Q5+U5+Y5+AC5</f>
        <v>2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2</v>
      </c>
    </row>
    <row r="6" spans="1:136" ht="16.5" thickTop="1" thickBot="1">
      <c r="A6" s="2" t="s">
        <v>4</v>
      </c>
      <c r="B6" s="32">
        <v>19000</v>
      </c>
      <c r="C6" s="5">
        <v>10</v>
      </c>
      <c r="F6" s="34">
        <f t="shared" si="0"/>
        <v>0</v>
      </c>
      <c r="G6" s="5">
        <f t="shared" si="1"/>
        <v>10</v>
      </c>
      <c r="J6" s="34">
        <f>I6*B6</f>
        <v>0</v>
      </c>
      <c r="K6" s="5">
        <f t="shared" si="2"/>
        <v>10</v>
      </c>
      <c r="N6" s="34">
        <f>M6*B6</f>
        <v>0</v>
      </c>
      <c r="O6" s="5">
        <f t="shared" si="3"/>
        <v>10</v>
      </c>
      <c r="R6" s="34">
        <f>Q6*B6</f>
        <v>0</v>
      </c>
      <c r="S6" s="5">
        <f t="shared" si="4"/>
        <v>10</v>
      </c>
      <c r="V6" s="34">
        <f>U6*B6</f>
        <v>0</v>
      </c>
      <c r="W6" s="5">
        <f t="shared" si="5"/>
        <v>10</v>
      </c>
      <c r="Z6" s="34">
        <f>Y6*B6</f>
        <v>0</v>
      </c>
      <c r="AA6" s="5">
        <f t="shared" si="6"/>
        <v>10</v>
      </c>
      <c r="AD6" s="34">
        <f>AC6*B6</f>
        <v>0</v>
      </c>
      <c r="AE6" s="5">
        <f t="shared" si="7"/>
        <v>10</v>
      </c>
      <c r="AH6" s="34">
        <f>AG6*B6</f>
        <v>0</v>
      </c>
      <c r="AI6" s="55">
        <f t="shared" si="8"/>
        <v>10</v>
      </c>
      <c r="AL6" s="34">
        <f>AK6*B6</f>
        <v>0</v>
      </c>
      <c r="AM6" s="5">
        <f t="shared" si="9"/>
        <v>10</v>
      </c>
      <c r="AP6" s="34">
        <f>AO6*B6</f>
        <v>0</v>
      </c>
      <c r="AQ6" s="5">
        <f t="shared" si="10"/>
        <v>10</v>
      </c>
      <c r="AT6" s="34">
        <f>AS6*B6</f>
        <v>0</v>
      </c>
      <c r="AU6" s="5">
        <f t="shared" si="11"/>
        <v>10</v>
      </c>
      <c r="AX6" s="34">
        <f>AW6*B6</f>
        <v>0</v>
      </c>
      <c r="AY6" s="5">
        <f t="shared" si="12"/>
        <v>10</v>
      </c>
      <c r="BB6" s="34">
        <f>BA6*B6</f>
        <v>0</v>
      </c>
      <c r="BC6" s="5">
        <f t="shared" si="13"/>
        <v>10</v>
      </c>
      <c r="BF6" s="34">
        <f>BE6*B6</f>
        <v>0</v>
      </c>
      <c r="BG6" s="4">
        <f t="shared" si="14"/>
        <v>10</v>
      </c>
      <c r="BJ6" s="34">
        <f>BI6*B6</f>
        <v>0</v>
      </c>
      <c r="BK6" s="5">
        <f t="shared" si="15"/>
        <v>10</v>
      </c>
      <c r="BN6" s="34">
        <f>BM6*B6</f>
        <v>0</v>
      </c>
      <c r="BO6" s="5">
        <f t="shared" si="16"/>
        <v>10</v>
      </c>
      <c r="BR6" s="34">
        <f>BQ6*B6</f>
        <v>0</v>
      </c>
      <c r="BS6" s="5">
        <f t="shared" si="17"/>
        <v>10</v>
      </c>
      <c r="BV6" s="34">
        <f>BU6*B6</f>
        <v>0</v>
      </c>
      <c r="BW6" s="5">
        <f t="shared" si="18"/>
        <v>10</v>
      </c>
      <c r="BZ6" s="34">
        <f>BY6*B6</f>
        <v>0</v>
      </c>
      <c r="CA6" s="4">
        <f t="shared" si="19"/>
        <v>10</v>
      </c>
      <c r="CD6" s="34">
        <f>CC6*B6</f>
        <v>0</v>
      </c>
      <c r="CE6" s="5">
        <f t="shared" si="20"/>
        <v>10</v>
      </c>
      <c r="CH6" s="34">
        <f>CG6*B6</f>
        <v>0</v>
      </c>
      <c r="CI6" s="5">
        <f t="shared" si="21"/>
        <v>10</v>
      </c>
      <c r="CL6" s="34">
        <f>CK6*B6</f>
        <v>0</v>
      </c>
      <c r="CM6" s="5">
        <f t="shared" si="22"/>
        <v>10</v>
      </c>
      <c r="CP6" s="34">
        <f>CO6*B6</f>
        <v>0</v>
      </c>
      <c r="CQ6" s="5">
        <f t="shared" si="23"/>
        <v>10</v>
      </c>
      <c r="CT6" s="34">
        <f>CS6*B6</f>
        <v>0</v>
      </c>
      <c r="CU6" s="5">
        <f t="shared" si="24"/>
        <v>10</v>
      </c>
      <c r="CX6" s="34">
        <f>CW6*B6</f>
        <v>0</v>
      </c>
      <c r="CY6" s="5">
        <f t="shared" si="25"/>
        <v>10</v>
      </c>
      <c r="DB6" s="34">
        <f>DA6*B6</f>
        <v>0</v>
      </c>
      <c r="DC6" s="5">
        <f t="shared" si="26"/>
        <v>10</v>
      </c>
      <c r="DF6" s="34">
        <f>DE6*B6</f>
        <v>0</v>
      </c>
      <c r="DG6" s="5">
        <f t="shared" si="27"/>
        <v>10</v>
      </c>
      <c r="DJ6" s="34">
        <f>DI6*B6</f>
        <v>0</v>
      </c>
      <c r="DK6" s="5">
        <f t="shared" si="28"/>
        <v>10</v>
      </c>
      <c r="DN6" s="34">
        <f>DM6*B6</f>
        <v>0</v>
      </c>
      <c r="DO6" s="5">
        <f t="shared" si="29"/>
        <v>10</v>
      </c>
      <c r="DR6" s="34">
        <f>DQ6*B6</f>
        <v>0</v>
      </c>
      <c r="DS6" s="5">
        <f t="shared" si="30"/>
        <v>10</v>
      </c>
      <c r="DV6" s="34">
        <f>DU6*B6</f>
        <v>0</v>
      </c>
      <c r="DW6" s="4">
        <f t="shared" si="31"/>
        <v>10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190000</v>
      </c>
      <c r="DZ6" s="48">
        <f t="shared" ref="DZ6:DZ69" si="40">+DY6-DX6</f>
        <v>190000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10000</v>
      </c>
      <c r="C7" s="5">
        <v>10</v>
      </c>
      <c r="F7" s="34">
        <f t="shared" si="0"/>
        <v>0</v>
      </c>
      <c r="G7" s="5">
        <f t="shared" si="1"/>
        <v>10</v>
      </c>
      <c r="J7" s="34">
        <f t="shared" ref="J7:J70" si="41">I7*B7</f>
        <v>0</v>
      </c>
      <c r="K7" s="5">
        <f t="shared" si="2"/>
        <v>10</v>
      </c>
      <c r="N7" s="34">
        <f t="shared" ref="N7:N70" si="42">M7*B7</f>
        <v>0</v>
      </c>
      <c r="O7" s="5">
        <f t="shared" si="3"/>
        <v>10</v>
      </c>
      <c r="R7" s="34">
        <f t="shared" ref="R7:R70" si="43">Q7*B7</f>
        <v>0</v>
      </c>
      <c r="S7" s="5">
        <f t="shared" si="4"/>
        <v>10</v>
      </c>
      <c r="V7" s="34">
        <f t="shared" ref="V7:V70" si="44">U7*B7</f>
        <v>0</v>
      </c>
      <c r="W7" s="5">
        <f t="shared" si="5"/>
        <v>10</v>
      </c>
      <c r="Z7" s="34">
        <f t="shared" ref="Z7:Z70" si="45">Y7*B7</f>
        <v>0</v>
      </c>
      <c r="AA7" s="5">
        <f t="shared" si="6"/>
        <v>10</v>
      </c>
      <c r="AD7" s="34">
        <f t="shared" ref="AD7:AD70" si="46">AC7*B7</f>
        <v>0</v>
      </c>
      <c r="AE7" s="5">
        <f t="shared" si="7"/>
        <v>10</v>
      </c>
      <c r="AH7" s="34">
        <f t="shared" ref="AH7:AH70" si="47">AG7*B7</f>
        <v>0</v>
      </c>
      <c r="AI7" s="55">
        <f t="shared" si="8"/>
        <v>10</v>
      </c>
      <c r="AL7" s="34">
        <f t="shared" ref="AL7:AL70" si="48">AK7*B7</f>
        <v>0</v>
      </c>
      <c r="AM7" s="5">
        <f t="shared" si="9"/>
        <v>10</v>
      </c>
      <c r="AP7" s="34">
        <f t="shared" ref="AP7:AP70" si="49">AO7*B7</f>
        <v>0</v>
      </c>
      <c r="AQ7" s="5">
        <f t="shared" si="10"/>
        <v>10</v>
      </c>
      <c r="AT7" s="34">
        <f t="shared" ref="AT7:AT70" si="50">AS7*B7</f>
        <v>0</v>
      </c>
      <c r="AU7" s="5">
        <f t="shared" si="11"/>
        <v>10</v>
      </c>
      <c r="AX7" s="34">
        <f t="shared" ref="AX7:AX70" si="51">AW7*B7</f>
        <v>0</v>
      </c>
      <c r="AY7" s="5">
        <f t="shared" si="12"/>
        <v>10</v>
      </c>
      <c r="BB7" s="34">
        <f t="shared" ref="BB7:BB70" si="52">BA7*B7</f>
        <v>0</v>
      </c>
      <c r="BC7" s="5">
        <f t="shared" si="13"/>
        <v>10</v>
      </c>
      <c r="BF7" s="34">
        <f t="shared" ref="BF7:BF70" si="53">BE7*B7</f>
        <v>0</v>
      </c>
      <c r="BG7" s="4">
        <f t="shared" si="14"/>
        <v>10</v>
      </c>
      <c r="BJ7" s="34">
        <f t="shared" ref="BJ7:BJ70" si="54">BI7*B7</f>
        <v>0</v>
      </c>
      <c r="BK7" s="5">
        <f t="shared" si="15"/>
        <v>10</v>
      </c>
      <c r="BN7" s="34">
        <f t="shared" ref="BN7:BN70" si="55">BM7*B7</f>
        <v>0</v>
      </c>
      <c r="BO7" s="5">
        <f t="shared" si="16"/>
        <v>10</v>
      </c>
      <c r="BR7" s="34">
        <f t="shared" ref="BR7:BR70" si="56">BQ7*B7</f>
        <v>0</v>
      </c>
      <c r="BS7" s="5">
        <f t="shared" si="17"/>
        <v>10</v>
      </c>
      <c r="BV7" s="34">
        <f t="shared" ref="BV7:BV70" si="57">BU7*B7</f>
        <v>0</v>
      </c>
      <c r="BW7" s="5">
        <f t="shared" si="18"/>
        <v>10</v>
      </c>
      <c r="BZ7" s="34">
        <f t="shared" ref="BZ7:BZ70" si="58">BY7*B7</f>
        <v>0</v>
      </c>
      <c r="CA7" s="4">
        <f t="shared" si="19"/>
        <v>10</v>
      </c>
      <c r="CD7" s="34">
        <f t="shared" ref="CD7:CD70" si="59">CC7*B7</f>
        <v>0</v>
      </c>
      <c r="CE7" s="5">
        <f t="shared" si="20"/>
        <v>10</v>
      </c>
      <c r="CH7" s="34">
        <f t="shared" ref="CH7:CH70" si="60">CG7*B7</f>
        <v>0</v>
      </c>
      <c r="CI7" s="5">
        <f t="shared" si="21"/>
        <v>10</v>
      </c>
      <c r="CL7" s="34">
        <f t="shared" ref="CL7:CL70" si="61">CK7*B7</f>
        <v>0</v>
      </c>
      <c r="CM7" s="5">
        <f t="shared" si="22"/>
        <v>10</v>
      </c>
      <c r="CP7" s="34">
        <f t="shared" ref="CP7:CP70" si="62">CO7*B7</f>
        <v>0</v>
      </c>
      <c r="CQ7" s="5">
        <f t="shared" si="23"/>
        <v>10</v>
      </c>
      <c r="CT7" s="34">
        <f t="shared" ref="CT7:CT70" si="63">CS7*B7</f>
        <v>0</v>
      </c>
      <c r="CU7" s="5">
        <f t="shared" si="24"/>
        <v>10</v>
      </c>
      <c r="CX7" s="34">
        <f t="shared" ref="CX7:CX70" si="64">CW7*B7</f>
        <v>0</v>
      </c>
      <c r="CY7" s="5">
        <f t="shared" si="25"/>
        <v>10</v>
      </c>
      <c r="DB7" s="34">
        <f t="shared" ref="DB7:DB70" si="65">DA7*B7</f>
        <v>0</v>
      </c>
      <c r="DC7" s="5">
        <f t="shared" si="26"/>
        <v>10</v>
      </c>
      <c r="DF7" s="34">
        <f t="shared" ref="DF7:DF70" si="66">DE7*B7</f>
        <v>0</v>
      </c>
      <c r="DG7" s="5">
        <f t="shared" si="27"/>
        <v>10</v>
      </c>
      <c r="DJ7" s="34">
        <f t="shared" ref="DJ7:DJ70" si="67">DI7*B7</f>
        <v>0</v>
      </c>
      <c r="DK7" s="5">
        <f t="shared" si="28"/>
        <v>10</v>
      </c>
      <c r="DN7" s="34">
        <f t="shared" ref="DN7:DN70" si="68">DM7*B7</f>
        <v>0</v>
      </c>
      <c r="DO7" s="5">
        <f t="shared" si="29"/>
        <v>10</v>
      </c>
      <c r="DR7" s="34">
        <f t="shared" ref="DR7:DR70" si="69">DQ7*B7</f>
        <v>0</v>
      </c>
      <c r="DS7" s="5">
        <f t="shared" si="30"/>
        <v>10</v>
      </c>
      <c r="DV7" s="34">
        <f t="shared" ref="DV7:DV70" si="70">DU7*B7</f>
        <v>0</v>
      </c>
      <c r="DW7" s="4">
        <f t="shared" si="31"/>
        <v>10</v>
      </c>
      <c r="DX7" s="36">
        <f t="shared" si="32"/>
        <v>0</v>
      </c>
      <c r="DY7" s="42">
        <f t="shared" si="39"/>
        <v>100000</v>
      </c>
      <c r="DZ7" s="48">
        <f t="shared" si="40"/>
        <v>100000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9</v>
      </c>
      <c r="F8" s="34">
        <f t="shared" si="0"/>
        <v>0</v>
      </c>
      <c r="G8" s="5">
        <f t="shared" si="1"/>
        <v>9</v>
      </c>
      <c r="J8" s="34">
        <f t="shared" si="41"/>
        <v>0</v>
      </c>
      <c r="K8" s="5">
        <f t="shared" si="2"/>
        <v>9</v>
      </c>
      <c r="N8" s="34">
        <f t="shared" si="42"/>
        <v>0</v>
      </c>
      <c r="O8" s="5">
        <f t="shared" si="3"/>
        <v>9</v>
      </c>
      <c r="R8" s="34">
        <f t="shared" si="43"/>
        <v>0</v>
      </c>
      <c r="S8" s="5">
        <f t="shared" si="4"/>
        <v>9</v>
      </c>
      <c r="V8" s="34">
        <f t="shared" si="44"/>
        <v>0</v>
      </c>
      <c r="W8" s="5">
        <f t="shared" si="5"/>
        <v>9</v>
      </c>
      <c r="Z8" s="34">
        <f t="shared" si="45"/>
        <v>0</v>
      </c>
      <c r="AA8" s="5">
        <f t="shared" si="6"/>
        <v>9</v>
      </c>
      <c r="AD8" s="34">
        <f t="shared" si="46"/>
        <v>0</v>
      </c>
      <c r="AE8" s="5">
        <f t="shared" si="7"/>
        <v>9</v>
      </c>
      <c r="AH8" s="34">
        <f t="shared" si="47"/>
        <v>0</v>
      </c>
      <c r="AI8" s="55">
        <f t="shared" si="8"/>
        <v>9</v>
      </c>
      <c r="AL8" s="34">
        <f t="shared" si="48"/>
        <v>0</v>
      </c>
      <c r="AM8" s="5">
        <f t="shared" si="9"/>
        <v>9</v>
      </c>
      <c r="AP8" s="34">
        <f t="shared" si="49"/>
        <v>0</v>
      </c>
      <c r="AQ8" s="5">
        <f t="shared" si="10"/>
        <v>9</v>
      </c>
      <c r="AT8" s="34">
        <f t="shared" si="50"/>
        <v>0</v>
      </c>
      <c r="AU8" s="5">
        <f t="shared" si="11"/>
        <v>9</v>
      </c>
      <c r="AX8" s="34">
        <f t="shared" si="51"/>
        <v>0</v>
      </c>
      <c r="AY8" s="5">
        <f t="shared" si="12"/>
        <v>9</v>
      </c>
      <c r="BB8" s="34">
        <f t="shared" si="52"/>
        <v>0</v>
      </c>
      <c r="BC8" s="5">
        <f t="shared" si="13"/>
        <v>9</v>
      </c>
      <c r="BF8" s="34">
        <f t="shared" si="53"/>
        <v>0</v>
      </c>
      <c r="BG8" s="4">
        <f t="shared" si="14"/>
        <v>9</v>
      </c>
      <c r="BJ8" s="34">
        <f t="shared" si="54"/>
        <v>0</v>
      </c>
      <c r="BK8" s="5">
        <f t="shared" si="15"/>
        <v>9</v>
      </c>
      <c r="BN8" s="34">
        <f t="shared" si="55"/>
        <v>0</v>
      </c>
      <c r="BO8" s="5">
        <f t="shared" si="16"/>
        <v>9</v>
      </c>
      <c r="BR8" s="34">
        <f t="shared" si="56"/>
        <v>0</v>
      </c>
      <c r="BS8" s="5">
        <f t="shared" si="17"/>
        <v>9</v>
      </c>
      <c r="BV8" s="34">
        <f t="shared" si="57"/>
        <v>0</v>
      </c>
      <c r="BW8" s="5">
        <f t="shared" si="18"/>
        <v>9</v>
      </c>
      <c r="BZ8" s="34">
        <f t="shared" si="58"/>
        <v>0</v>
      </c>
      <c r="CA8" s="4">
        <f t="shared" si="19"/>
        <v>9</v>
      </c>
      <c r="CD8" s="34">
        <f t="shared" si="59"/>
        <v>0</v>
      </c>
      <c r="CE8" s="5">
        <f t="shared" si="20"/>
        <v>9</v>
      </c>
      <c r="CH8" s="34">
        <f t="shared" si="60"/>
        <v>0</v>
      </c>
      <c r="CI8" s="5">
        <f t="shared" si="21"/>
        <v>9</v>
      </c>
      <c r="CL8" s="34">
        <f t="shared" si="61"/>
        <v>0</v>
      </c>
      <c r="CM8" s="5">
        <f t="shared" si="22"/>
        <v>9</v>
      </c>
      <c r="CP8" s="34">
        <f t="shared" si="62"/>
        <v>0</v>
      </c>
      <c r="CQ8" s="5">
        <f t="shared" si="23"/>
        <v>9</v>
      </c>
      <c r="CT8" s="34">
        <f t="shared" si="63"/>
        <v>0</v>
      </c>
      <c r="CU8" s="5">
        <f t="shared" si="24"/>
        <v>9</v>
      </c>
      <c r="CX8" s="34">
        <f t="shared" si="64"/>
        <v>0</v>
      </c>
      <c r="CY8" s="5">
        <f t="shared" si="25"/>
        <v>9</v>
      </c>
      <c r="DB8" s="34">
        <f t="shared" si="65"/>
        <v>0</v>
      </c>
      <c r="DC8" s="5">
        <f t="shared" si="26"/>
        <v>9</v>
      </c>
      <c r="DF8" s="34">
        <f t="shared" si="66"/>
        <v>0</v>
      </c>
      <c r="DG8" s="5">
        <f t="shared" si="27"/>
        <v>9</v>
      </c>
      <c r="DJ8" s="34">
        <f t="shared" si="67"/>
        <v>0</v>
      </c>
      <c r="DK8" s="5">
        <f t="shared" si="28"/>
        <v>9</v>
      </c>
      <c r="DN8" s="34">
        <f t="shared" si="68"/>
        <v>0</v>
      </c>
      <c r="DO8" s="5">
        <f t="shared" si="29"/>
        <v>9</v>
      </c>
      <c r="DR8" s="34">
        <f t="shared" si="69"/>
        <v>0</v>
      </c>
      <c r="DS8" s="5">
        <f t="shared" si="30"/>
        <v>9</v>
      </c>
      <c r="DV8" s="34">
        <f t="shared" si="70"/>
        <v>0</v>
      </c>
      <c r="DW8" s="4">
        <f t="shared" si="31"/>
        <v>9</v>
      </c>
      <c r="DX8" s="36">
        <f t="shared" si="32"/>
        <v>0</v>
      </c>
      <c r="DY8" s="42">
        <f t="shared" si="39"/>
        <v>117000</v>
      </c>
      <c r="DZ8" s="48">
        <f t="shared" si="40"/>
        <v>117000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12000</v>
      </c>
      <c r="C9" s="5">
        <v>9</v>
      </c>
      <c r="F9" s="34">
        <f t="shared" si="0"/>
        <v>0</v>
      </c>
      <c r="G9" s="5">
        <f t="shared" si="1"/>
        <v>9</v>
      </c>
      <c r="J9" s="34">
        <f t="shared" si="41"/>
        <v>0</v>
      </c>
      <c r="K9" s="5">
        <f t="shared" si="2"/>
        <v>9</v>
      </c>
      <c r="N9" s="34">
        <f t="shared" si="42"/>
        <v>0</v>
      </c>
      <c r="O9" s="5">
        <f t="shared" si="3"/>
        <v>9</v>
      </c>
      <c r="R9" s="34">
        <f t="shared" si="43"/>
        <v>0</v>
      </c>
      <c r="S9" s="5">
        <f t="shared" si="4"/>
        <v>9</v>
      </c>
      <c r="V9" s="34">
        <f t="shared" si="44"/>
        <v>0</v>
      </c>
      <c r="W9" s="5">
        <f t="shared" si="5"/>
        <v>9</v>
      </c>
      <c r="Z9" s="34">
        <f t="shared" si="45"/>
        <v>0</v>
      </c>
      <c r="AA9" s="5">
        <f t="shared" si="6"/>
        <v>9</v>
      </c>
      <c r="AD9" s="34">
        <f t="shared" si="46"/>
        <v>0</v>
      </c>
      <c r="AE9" s="5">
        <f t="shared" si="7"/>
        <v>9</v>
      </c>
      <c r="AH9" s="34">
        <f t="shared" si="47"/>
        <v>0</v>
      </c>
      <c r="AI9" s="55">
        <f t="shared" si="8"/>
        <v>9</v>
      </c>
      <c r="AL9" s="34">
        <f t="shared" si="48"/>
        <v>0</v>
      </c>
      <c r="AM9" s="5">
        <f t="shared" si="9"/>
        <v>9</v>
      </c>
      <c r="AP9" s="34">
        <f t="shared" si="49"/>
        <v>0</v>
      </c>
      <c r="AQ9" s="5">
        <f t="shared" si="10"/>
        <v>9</v>
      </c>
      <c r="AT9" s="34">
        <f t="shared" si="50"/>
        <v>0</v>
      </c>
      <c r="AU9" s="5">
        <f t="shared" si="11"/>
        <v>9</v>
      </c>
      <c r="AX9" s="34">
        <f t="shared" si="51"/>
        <v>0</v>
      </c>
      <c r="AY9" s="5">
        <f t="shared" si="12"/>
        <v>9</v>
      </c>
      <c r="BB9" s="34">
        <f t="shared" si="52"/>
        <v>0</v>
      </c>
      <c r="BC9" s="5">
        <f t="shared" si="13"/>
        <v>9</v>
      </c>
      <c r="BF9" s="34">
        <f t="shared" si="53"/>
        <v>0</v>
      </c>
      <c r="BG9" s="4">
        <f t="shared" si="14"/>
        <v>9</v>
      </c>
      <c r="BJ9" s="34">
        <f t="shared" si="54"/>
        <v>0</v>
      </c>
      <c r="BK9" s="5">
        <f t="shared" si="15"/>
        <v>9</v>
      </c>
      <c r="BN9" s="34">
        <f t="shared" si="55"/>
        <v>0</v>
      </c>
      <c r="BO9" s="5">
        <f t="shared" si="16"/>
        <v>9</v>
      </c>
      <c r="BR9" s="34">
        <f t="shared" si="56"/>
        <v>0</v>
      </c>
      <c r="BS9" s="5">
        <f t="shared" si="17"/>
        <v>9</v>
      </c>
      <c r="BV9" s="34">
        <f t="shared" si="57"/>
        <v>0</v>
      </c>
      <c r="BW9" s="5">
        <f t="shared" si="18"/>
        <v>9</v>
      </c>
      <c r="BZ9" s="34">
        <f t="shared" si="58"/>
        <v>0</v>
      </c>
      <c r="CA9" s="4">
        <f t="shared" si="19"/>
        <v>9</v>
      </c>
      <c r="CD9" s="34">
        <f t="shared" si="59"/>
        <v>0</v>
      </c>
      <c r="CE9" s="5">
        <f t="shared" si="20"/>
        <v>9</v>
      </c>
      <c r="CH9" s="34">
        <f t="shared" si="60"/>
        <v>0</v>
      </c>
      <c r="CI9" s="5">
        <f t="shared" si="21"/>
        <v>9</v>
      </c>
      <c r="CL9" s="34">
        <f t="shared" si="61"/>
        <v>0</v>
      </c>
      <c r="CM9" s="5">
        <f t="shared" si="22"/>
        <v>9</v>
      </c>
      <c r="CP9" s="34">
        <f t="shared" si="62"/>
        <v>0</v>
      </c>
      <c r="CQ9" s="5">
        <f t="shared" si="23"/>
        <v>9</v>
      </c>
      <c r="CT9" s="34">
        <f t="shared" si="63"/>
        <v>0</v>
      </c>
      <c r="CU9" s="5">
        <f t="shared" si="24"/>
        <v>9</v>
      </c>
      <c r="CX9" s="34">
        <f t="shared" si="64"/>
        <v>0</v>
      </c>
      <c r="CY9" s="5">
        <f t="shared" si="25"/>
        <v>9</v>
      </c>
      <c r="DB9" s="34">
        <f t="shared" si="65"/>
        <v>0</v>
      </c>
      <c r="DC9" s="5">
        <f t="shared" si="26"/>
        <v>9</v>
      </c>
      <c r="DF9" s="34">
        <f t="shared" si="66"/>
        <v>0</v>
      </c>
      <c r="DG9" s="5">
        <f t="shared" si="27"/>
        <v>9</v>
      </c>
      <c r="DJ9" s="34">
        <f t="shared" si="67"/>
        <v>0</v>
      </c>
      <c r="DK9" s="5">
        <f t="shared" si="28"/>
        <v>9</v>
      </c>
      <c r="DN9" s="34">
        <f t="shared" si="68"/>
        <v>0</v>
      </c>
      <c r="DO9" s="5">
        <f t="shared" si="29"/>
        <v>9</v>
      </c>
      <c r="DR9" s="34">
        <f t="shared" si="69"/>
        <v>0</v>
      </c>
      <c r="DS9" s="5">
        <f t="shared" si="30"/>
        <v>9</v>
      </c>
      <c r="DV9" s="34">
        <f t="shared" si="70"/>
        <v>0</v>
      </c>
      <c r="DW9" s="4">
        <f t="shared" si="31"/>
        <v>9</v>
      </c>
      <c r="DX9" s="36">
        <f t="shared" si="32"/>
        <v>0</v>
      </c>
      <c r="DY9" s="42">
        <f t="shared" si="39"/>
        <v>108000</v>
      </c>
      <c r="DZ9" s="48">
        <f t="shared" si="40"/>
        <v>108000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4</v>
      </c>
      <c r="F10" s="34">
        <f t="shared" si="0"/>
        <v>0</v>
      </c>
      <c r="G10" s="5">
        <f t="shared" si="1"/>
        <v>4</v>
      </c>
      <c r="J10" s="34">
        <f t="shared" si="41"/>
        <v>0</v>
      </c>
      <c r="K10" s="5">
        <f t="shared" si="2"/>
        <v>4</v>
      </c>
      <c r="N10" s="34">
        <f t="shared" si="42"/>
        <v>0</v>
      </c>
      <c r="O10" s="5">
        <f t="shared" si="3"/>
        <v>4</v>
      </c>
      <c r="R10" s="34">
        <f t="shared" si="43"/>
        <v>0</v>
      </c>
      <c r="S10" s="5">
        <f t="shared" si="4"/>
        <v>4</v>
      </c>
      <c r="V10" s="34">
        <f t="shared" si="44"/>
        <v>0</v>
      </c>
      <c r="W10" s="5">
        <f t="shared" si="5"/>
        <v>4</v>
      </c>
      <c r="Z10" s="34">
        <f t="shared" si="45"/>
        <v>0</v>
      </c>
      <c r="AA10" s="5">
        <f t="shared" si="6"/>
        <v>4</v>
      </c>
      <c r="AD10" s="34">
        <f t="shared" si="46"/>
        <v>0</v>
      </c>
      <c r="AE10" s="5">
        <f t="shared" si="7"/>
        <v>4</v>
      </c>
      <c r="AH10" s="34">
        <f t="shared" si="47"/>
        <v>0</v>
      </c>
      <c r="AI10" s="55">
        <f t="shared" si="8"/>
        <v>4</v>
      </c>
      <c r="AL10" s="34">
        <f t="shared" si="48"/>
        <v>0</v>
      </c>
      <c r="AM10" s="5">
        <f t="shared" si="9"/>
        <v>4</v>
      </c>
      <c r="AP10" s="34">
        <f t="shared" si="49"/>
        <v>0</v>
      </c>
      <c r="AQ10" s="5">
        <f t="shared" si="10"/>
        <v>4</v>
      </c>
      <c r="AT10" s="34">
        <f t="shared" si="50"/>
        <v>0</v>
      </c>
      <c r="AU10" s="5">
        <f t="shared" si="11"/>
        <v>4</v>
      </c>
      <c r="AX10" s="34">
        <f t="shared" si="51"/>
        <v>0</v>
      </c>
      <c r="AY10" s="5">
        <f t="shared" si="12"/>
        <v>4</v>
      </c>
      <c r="BB10" s="34">
        <f t="shared" si="52"/>
        <v>0</v>
      </c>
      <c r="BC10" s="5">
        <f t="shared" si="13"/>
        <v>4</v>
      </c>
      <c r="BF10" s="34">
        <f t="shared" si="53"/>
        <v>0</v>
      </c>
      <c r="BG10" s="4">
        <f t="shared" si="14"/>
        <v>4</v>
      </c>
      <c r="BJ10" s="34">
        <f t="shared" si="54"/>
        <v>0</v>
      </c>
      <c r="BK10" s="5">
        <f t="shared" si="15"/>
        <v>4</v>
      </c>
      <c r="BN10" s="34">
        <f t="shared" si="55"/>
        <v>0</v>
      </c>
      <c r="BO10" s="5">
        <f t="shared" si="16"/>
        <v>4</v>
      </c>
      <c r="BR10" s="34">
        <f t="shared" si="56"/>
        <v>0</v>
      </c>
      <c r="BS10" s="5">
        <f t="shared" si="17"/>
        <v>4</v>
      </c>
      <c r="BV10" s="34">
        <f t="shared" si="57"/>
        <v>0</v>
      </c>
      <c r="BW10" s="5">
        <f t="shared" si="18"/>
        <v>4</v>
      </c>
      <c r="BZ10" s="34">
        <f t="shared" si="58"/>
        <v>0</v>
      </c>
      <c r="CA10" s="4">
        <f t="shared" si="19"/>
        <v>4</v>
      </c>
      <c r="CD10" s="34">
        <f t="shared" si="59"/>
        <v>0</v>
      </c>
      <c r="CE10" s="5">
        <f t="shared" si="20"/>
        <v>4</v>
      </c>
      <c r="CH10" s="34">
        <f t="shared" si="60"/>
        <v>0</v>
      </c>
      <c r="CI10" s="5">
        <f t="shared" si="21"/>
        <v>4</v>
      </c>
      <c r="CL10" s="34">
        <f t="shared" si="61"/>
        <v>0</v>
      </c>
      <c r="CM10" s="5">
        <f t="shared" si="22"/>
        <v>4</v>
      </c>
      <c r="CP10" s="34">
        <f t="shared" si="62"/>
        <v>0</v>
      </c>
      <c r="CQ10" s="5">
        <f t="shared" si="23"/>
        <v>4</v>
      </c>
      <c r="CT10" s="34">
        <f t="shared" si="63"/>
        <v>0</v>
      </c>
      <c r="CU10" s="5">
        <f t="shared" si="24"/>
        <v>4</v>
      </c>
      <c r="CX10" s="34">
        <f t="shared" si="64"/>
        <v>0</v>
      </c>
      <c r="CY10" s="5">
        <f t="shared" si="25"/>
        <v>4</v>
      </c>
      <c r="DB10" s="34">
        <f t="shared" si="65"/>
        <v>0</v>
      </c>
      <c r="DC10" s="5">
        <f t="shared" si="26"/>
        <v>4</v>
      </c>
      <c r="DF10" s="34">
        <f t="shared" si="66"/>
        <v>0</v>
      </c>
      <c r="DG10" s="5">
        <f t="shared" si="27"/>
        <v>4</v>
      </c>
      <c r="DJ10" s="34">
        <f t="shared" si="67"/>
        <v>0</v>
      </c>
      <c r="DK10" s="5">
        <f t="shared" si="28"/>
        <v>4</v>
      </c>
      <c r="DN10" s="34">
        <f t="shared" si="68"/>
        <v>0</v>
      </c>
      <c r="DO10" s="5">
        <f t="shared" si="29"/>
        <v>4</v>
      </c>
      <c r="DR10" s="34">
        <f t="shared" si="69"/>
        <v>0</v>
      </c>
      <c r="DS10" s="5">
        <f t="shared" si="30"/>
        <v>4</v>
      </c>
      <c r="DV10" s="34">
        <f t="shared" si="70"/>
        <v>0</v>
      </c>
      <c r="DW10" s="4">
        <f t="shared" si="31"/>
        <v>4</v>
      </c>
      <c r="DX10" s="36">
        <f t="shared" si="32"/>
        <v>0</v>
      </c>
      <c r="DY10" s="42">
        <f t="shared" si="39"/>
        <v>52000</v>
      </c>
      <c r="DZ10" s="48">
        <f t="shared" si="40"/>
        <v>52000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10</v>
      </c>
      <c r="F11" s="34">
        <f t="shared" si="0"/>
        <v>0</v>
      </c>
      <c r="G11" s="5">
        <f t="shared" si="1"/>
        <v>10</v>
      </c>
      <c r="J11" s="34">
        <f t="shared" si="41"/>
        <v>0</v>
      </c>
      <c r="K11" s="5">
        <f t="shared" si="2"/>
        <v>10</v>
      </c>
      <c r="N11" s="34">
        <f t="shared" si="42"/>
        <v>0</v>
      </c>
      <c r="O11" s="5">
        <f t="shared" si="3"/>
        <v>10</v>
      </c>
      <c r="R11" s="34">
        <f t="shared" si="43"/>
        <v>0</v>
      </c>
      <c r="S11" s="5">
        <f t="shared" si="4"/>
        <v>10</v>
      </c>
      <c r="V11" s="34">
        <f t="shared" si="44"/>
        <v>0</v>
      </c>
      <c r="W11" s="5">
        <f t="shared" si="5"/>
        <v>10</v>
      </c>
      <c r="Z11" s="34">
        <f t="shared" si="45"/>
        <v>0</v>
      </c>
      <c r="AA11" s="5">
        <f t="shared" si="6"/>
        <v>10</v>
      </c>
      <c r="AD11" s="34">
        <f t="shared" si="46"/>
        <v>0</v>
      </c>
      <c r="AE11" s="5">
        <f t="shared" si="7"/>
        <v>10</v>
      </c>
      <c r="AH11" s="34">
        <f t="shared" si="47"/>
        <v>0</v>
      </c>
      <c r="AI11" s="55">
        <f t="shared" si="8"/>
        <v>10</v>
      </c>
      <c r="AL11" s="34">
        <f t="shared" si="48"/>
        <v>0</v>
      </c>
      <c r="AM11" s="5">
        <f t="shared" si="9"/>
        <v>10</v>
      </c>
      <c r="AP11" s="34">
        <f t="shared" si="49"/>
        <v>0</v>
      </c>
      <c r="AQ11" s="5">
        <f t="shared" si="10"/>
        <v>10</v>
      </c>
      <c r="AT11" s="34">
        <f t="shared" si="50"/>
        <v>0</v>
      </c>
      <c r="AU11" s="5">
        <f t="shared" si="11"/>
        <v>10</v>
      </c>
      <c r="AX11" s="34">
        <f t="shared" si="51"/>
        <v>0</v>
      </c>
      <c r="AY11" s="5">
        <f t="shared" si="12"/>
        <v>10</v>
      </c>
      <c r="BB11" s="34">
        <f t="shared" si="52"/>
        <v>0</v>
      </c>
      <c r="BC11" s="5">
        <f t="shared" si="13"/>
        <v>10</v>
      </c>
      <c r="BF11" s="34">
        <f t="shared" si="53"/>
        <v>0</v>
      </c>
      <c r="BG11" s="4">
        <f t="shared" si="14"/>
        <v>10</v>
      </c>
      <c r="BJ11" s="34">
        <f t="shared" si="54"/>
        <v>0</v>
      </c>
      <c r="BK11" s="5">
        <f t="shared" si="15"/>
        <v>10</v>
      </c>
      <c r="BN11" s="34">
        <f t="shared" si="55"/>
        <v>0</v>
      </c>
      <c r="BO11" s="5">
        <f t="shared" si="16"/>
        <v>10</v>
      </c>
      <c r="BR11" s="34">
        <f t="shared" si="56"/>
        <v>0</v>
      </c>
      <c r="BS11" s="5">
        <f t="shared" si="17"/>
        <v>10</v>
      </c>
      <c r="BV11" s="34">
        <f t="shared" si="57"/>
        <v>0</v>
      </c>
      <c r="BW11" s="5">
        <f t="shared" si="18"/>
        <v>10</v>
      </c>
      <c r="BZ11" s="34">
        <f t="shared" si="58"/>
        <v>0</v>
      </c>
      <c r="CA11" s="4">
        <f t="shared" si="19"/>
        <v>10</v>
      </c>
      <c r="CD11" s="34">
        <f t="shared" si="59"/>
        <v>0</v>
      </c>
      <c r="CE11" s="5">
        <f t="shared" si="20"/>
        <v>10</v>
      </c>
      <c r="CH11" s="34">
        <f t="shared" si="60"/>
        <v>0</v>
      </c>
      <c r="CI11" s="5">
        <f t="shared" si="21"/>
        <v>10</v>
      </c>
      <c r="CL11" s="34">
        <f t="shared" si="61"/>
        <v>0</v>
      </c>
      <c r="CM11" s="5">
        <f t="shared" si="22"/>
        <v>10</v>
      </c>
      <c r="CP11" s="34">
        <f t="shared" si="62"/>
        <v>0</v>
      </c>
      <c r="CQ11" s="5">
        <f t="shared" si="23"/>
        <v>10</v>
      </c>
      <c r="CT11" s="34">
        <f t="shared" si="63"/>
        <v>0</v>
      </c>
      <c r="CU11" s="5">
        <f t="shared" si="24"/>
        <v>10</v>
      </c>
      <c r="CX11" s="34">
        <f t="shared" si="64"/>
        <v>0</v>
      </c>
      <c r="CY11" s="5">
        <f t="shared" si="25"/>
        <v>10</v>
      </c>
      <c r="DB11" s="34">
        <f t="shared" si="65"/>
        <v>0</v>
      </c>
      <c r="DC11" s="5">
        <f t="shared" si="26"/>
        <v>10</v>
      </c>
      <c r="DF11" s="34">
        <f t="shared" si="66"/>
        <v>0</v>
      </c>
      <c r="DG11" s="5">
        <f t="shared" si="27"/>
        <v>10</v>
      </c>
      <c r="DJ11" s="34">
        <f t="shared" si="67"/>
        <v>0</v>
      </c>
      <c r="DK11" s="5">
        <f t="shared" si="28"/>
        <v>10</v>
      </c>
      <c r="DN11" s="34">
        <f t="shared" si="68"/>
        <v>0</v>
      </c>
      <c r="DO11" s="5">
        <f t="shared" si="29"/>
        <v>10</v>
      </c>
      <c r="DR11" s="34">
        <f t="shared" si="69"/>
        <v>0</v>
      </c>
      <c r="DS11" s="5">
        <f t="shared" si="30"/>
        <v>10</v>
      </c>
      <c r="DV11" s="34">
        <f t="shared" si="70"/>
        <v>0</v>
      </c>
      <c r="DW11" s="4">
        <f t="shared" si="31"/>
        <v>10</v>
      </c>
      <c r="DX11" s="36">
        <f t="shared" si="32"/>
        <v>0</v>
      </c>
      <c r="DY11" s="42">
        <f t="shared" si="39"/>
        <v>70000</v>
      </c>
      <c r="DZ11" s="48">
        <f t="shared" si="40"/>
        <v>70000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N14" s="34">
        <f t="shared" si="42"/>
        <v>0</v>
      </c>
      <c r="O14" s="5">
        <f t="shared" si="3"/>
        <v>5</v>
      </c>
      <c r="R14" s="34">
        <f t="shared" si="43"/>
        <v>0</v>
      </c>
      <c r="S14" s="5">
        <f t="shared" si="4"/>
        <v>5</v>
      </c>
      <c r="V14" s="34">
        <f t="shared" si="44"/>
        <v>0</v>
      </c>
      <c r="W14" s="5">
        <f t="shared" si="5"/>
        <v>5</v>
      </c>
      <c r="Z14" s="34">
        <f t="shared" si="45"/>
        <v>0</v>
      </c>
      <c r="AA14" s="5">
        <f t="shared" si="6"/>
        <v>5</v>
      </c>
      <c r="AD14" s="34">
        <f t="shared" si="46"/>
        <v>0</v>
      </c>
      <c r="AE14" s="5">
        <f t="shared" si="7"/>
        <v>5</v>
      </c>
      <c r="AH14" s="34">
        <f t="shared" si="47"/>
        <v>0</v>
      </c>
      <c r="AI14" s="55">
        <f t="shared" si="8"/>
        <v>5</v>
      </c>
      <c r="AL14" s="34">
        <f t="shared" si="48"/>
        <v>0</v>
      </c>
      <c r="AM14" s="5">
        <f t="shared" si="9"/>
        <v>5</v>
      </c>
      <c r="AP14" s="34">
        <f t="shared" si="49"/>
        <v>0</v>
      </c>
      <c r="AQ14" s="5">
        <f t="shared" si="10"/>
        <v>5</v>
      </c>
      <c r="AT14" s="34">
        <f t="shared" si="50"/>
        <v>0</v>
      </c>
      <c r="AU14" s="5">
        <f t="shared" si="11"/>
        <v>5</v>
      </c>
      <c r="AX14" s="34">
        <f t="shared" si="51"/>
        <v>0</v>
      </c>
      <c r="AY14" s="5">
        <f t="shared" si="12"/>
        <v>5</v>
      </c>
      <c r="BB14" s="34">
        <f t="shared" si="52"/>
        <v>0</v>
      </c>
      <c r="BC14" s="5">
        <f t="shared" si="13"/>
        <v>5</v>
      </c>
      <c r="BF14" s="34">
        <f t="shared" si="53"/>
        <v>0</v>
      </c>
      <c r="BG14" s="4">
        <f t="shared" si="14"/>
        <v>5</v>
      </c>
      <c r="BJ14" s="34">
        <f t="shared" si="54"/>
        <v>0</v>
      </c>
      <c r="BK14" s="5">
        <f t="shared" si="15"/>
        <v>5</v>
      </c>
      <c r="BN14" s="34">
        <f t="shared" si="55"/>
        <v>0</v>
      </c>
      <c r="BO14" s="5">
        <f t="shared" si="16"/>
        <v>5</v>
      </c>
      <c r="BR14" s="34">
        <f t="shared" si="56"/>
        <v>0</v>
      </c>
      <c r="BS14" s="5">
        <f t="shared" si="17"/>
        <v>5</v>
      </c>
      <c r="BV14" s="34">
        <f t="shared" si="57"/>
        <v>0</v>
      </c>
      <c r="BW14" s="5">
        <f t="shared" si="18"/>
        <v>5</v>
      </c>
      <c r="BZ14" s="34">
        <f t="shared" si="58"/>
        <v>0</v>
      </c>
      <c r="CA14" s="4">
        <f t="shared" si="19"/>
        <v>5</v>
      </c>
      <c r="CD14" s="34">
        <f t="shared" si="59"/>
        <v>0</v>
      </c>
      <c r="CE14" s="5">
        <f t="shared" si="20"/>
        <v>5</v>
      </c>
      <c r="CH14" s="34">
        <f t="shared" si="60"/>
        <v>0</v>
      </c>
      <c r="CI14" s="5">
        <f t="shared" si="21"/>
        <v>5</v>
      </c>
      <c r="CL14" s="34">
        <f t="shared" si="61"/>
        <v>0</v>
      </c>
      <c r="CM14" s="5">
        <f t="shared" si="22"/>
        <v>5</v>
      </c>
      <c r="CP14" s="34">
        <f t="shared" si="62"/>
        <v>0</v>
      </c>
      <c r="CQ14" s="5">
        <f t="shared" si="23"/>
        <v>5</v>
      </c>
      <c r="CT14" s="34">
        <f t="shared" si="63"/>
        <v>0</v>
      </c>
      <c r="CU14" s="5">
        <f t="shared" si="24"/>
        <v>5</v>
      </c>
      <c r="CX14" s="34">
        <f t="shared" si="64"/>
        <v>0</v>
      </c>
      <c r="CY14" s="5">
        <f t="shared" si="25"/>
        <v>5</v>
      </c>
      <c r="DB14" s="34">
        <f t="shared" si="65"/>
        <v>0</v>
      </c>
      <c r="DC14" s="5">
        <f t="shared" si="26"/>
        <v>5</v>
      </c>
      <c r="DF14" s="34">
        <f t="shared" si="66"/>
        <v>0</v>
      </c>
      <c r="DG14" s="5">
        <f t="shared" si="27"/>
        <v>5</v>
      </c>
      <c r="DJ14" s="34">
        <f t="shared" si="67"/>
        <v>0</v>
      </c>
      <c r="DK14" s="5">
        <f t="shared" si="28"/>
        <v>5</v>
      </c>
      <c r="DN14" s="34">
        <f t="shared" si="68"/>
        <v>0</v>
      </c>
      <c r="DO14" s="5">
        <f t="shared" si="29"/>
        <v>5</v>
      </c>
      <c r="DR14" s="34">
        <f t="shared" si="69"/>
        <v>0</v>
      </c>
      <c r="DS14" s="5">
        <f t="shared" si="30"/>
        <v>5</v>
      </c>
      <c r="DV14" s="34">
        <f t="shared" si="70"/>
        <v>0</v>
      </c>
      <c r="DW14" s="4">
        <f t="shared" si="31"/>
        <v>5</v>
      </c>
      <c r="DX14" s="36">
        <f t="shared" si="32"/>
        <v>0</v>
      </c>
      <c r="DY14" s="42">
        <f t="shared" si="39"/>
        <v>25000</v>
      </c>
      <c r="DZ14" s="48">
        <f t="shared" si="40"/>
        <v>25000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9</v>
      </c>
      <c r="F20" s="34">
        <f t="shared" si="0"/>
        <v>0</v>
      </c>
      <c r="G20" s="5">
        <f t="shared" si="1"/>
        <v>9</v>
      </c>
      <c r="I20">
        <v>1</v>
      </c>
      <c r="J20" s="34">
        <f t="shared" si="41"/>
        <v>13000</v>
      </c>
      <c r="K20" s="5">
        <f t="shared" si="2"/>
        <v>8</v>
      </c>
      <c r="M20">
        <v>2</v>
      </c>
      <c r="N20" s="34">
        <f t="shared" si="42"/>
        <v>26000</v>
      </c>
      <c r="O20" s="5">
        <f t="shared" si="3"/>
        <v>6</v>
      </c>
      <c r="R20" s="34">
        <f t="shared" si="43"/>
        <v>0</v>
      </c>
      <c r="S20" s="5">
        <f t="shared" si="4"/>
        <v>6</v>
      </c>
      <c r="V20" s="34">
        <f t="shared" si="44"/>
        <v>0</v>
      </c>
      <c r="W20" s="5">
        <f t="shared" si="5"/>
        <v>6</v>
      </c>
      <c r="Z20" s="34">
        <f t="shared" si="45"/>
        <v>0</v>
      </c>
      <c r="AA20" s="5">
        <f t="shared" si="6"/>
        <v>6</v>
      </c>
      <c r="AD20" s="34">
        <f t="shared" si="46"/>
        <v>0</v>
      </c>
      <c r="AE20" s="5">
        <f t="shared" si="7"/>
        <v>6</v>
      </c>
      <c r="AH20" s="34">
        <f t="shared" si="47"/>
        <v>0</v>
      </c>
      <c r="AI20" s="55">
        <f t="shared" si="8"/>
        <v>6</v>
      </c>
      <c r="AL20" s="34">
        <f t="shared" si="48"/>
        <v>0</v>
      </c>
      <c r="AM20" s="5">
        <f t="shared" si="9"/>
        <v>6</v>
      </c>
      <c r="AP20" s="34">
        <f t="shared" si="49"/>
        <v>0</v>
      </c>
      <c r="AQ20" s="5">
        <f t="shared" si="10"/>
        <v>6</v>
      </c>
      <c r="AT20" s="34">
        <f t="shared" si="50"/>
        <v>0</v>
      </c>
      <c r="AU20" s="5">
        <f t="shared" si="11"/>
        <v>6</v>
      </c>
      <c r="AX20" s="34">
        <f t="shared" si="51"/>
        <v>0</v>
      </c>
      <c r="AY20" s="5">
        <f t="shared" si="12"/>
        <v>6</v>
      </c>
      <c r="BB20" s="34">
        <f t="shared" si="52"/>
        <v>0</v>
      </c>
      <c r="BC20" s="5">
        <f t="shared" si="13"/>
        <v>6</v>
      </c>
      <c r="BF20" s="34">
        <f t="shared" si="53"/>
        <v>0</v>
      </c>
      <c r="BG20" s="4">
        <f t="shared" si="14"/>
        <v>6</v>
      </c>
      <c r="BJ20" s="34">
        <f t="shared" si="54"/>
        <v>0</v>
      </c>
      <c r="BK20" s="5">
        <f t="shared" si="15"/>
        <v>6</v>
      </c>
      <c r="BN20" s="34">
        <f t="shared" si="55"/>
        <v>0</v>
      </c>
      <c r="BO20" s="5">
        <f t="shared" si="16"/>
        <v>6</v>
      </c>
      <c r="BR20" s="34">
        <f t="shared" si="56"/>
        <v>0</v>
      </c>
      <c r="BS20" s="5">
        <f t="shared" si="17"/>
        <v>6</v>
      </c>
      <c r="BV20" s="34">
        <f t="shared" si="57"/>
        <v>0</v>
      </c>
      <c r="BW20" s="5">
        <f t="shared" si="18"/>
        <v>6</v>
      </c>
      <c r="BZ20" s="34">
        <f t="shared" si="58"/>
        <v>0</v>
      </c>
      <c r="CA20" s="4">
        <f t="shared" si="19"/>
        <v>6</v>
      </c>
      <c r="CD20" s="34">
        <f t="shared" si="59"/>
        <v>0</v>
      </c>
      <c r="CE20" s="5">
        <f t="shared" si="20"/>
        <v>6</v>
      </c>
      <c r="CH20" s="34">
        <f t="shared" si="60"/>
        <v>0</v>
      </c>
      <c r="CI20" s="5">
        <f t="shared" si="21"/>
        <v>6</v>
      </c>
      <c r="CL20" s="34">
        <f t="shared" si="61"/>
        <v>0</v>
      </c>
      <c r="CM20" s="5">
        <f t="shared" si="22"/>
        <v>6</v>
      </c>
      <c r="CP20" s="34">
        <f t="shared" si="62"/>
        <v>0</v>
      </c>
      <c r="CQ20" s="5">
        <f t="shared" si="23"/>
        <v>6</v>
      </c>
      <c r="CT20" s="34">
        <f t="shared" si="63"/>
        <v>0</v>
      </c>
      <c r="CU20" s="5">
        <f t="shared" si="24"/>
        <v>6</v>
      </c>
      <c r="CX20" s="34">
        <f t="shared" si="64"/>
        <v>0</v>
      </c>
      <c r="CY20" s="5">
        <f t="shared" si="25"/>
        <v>6</v>
      </c>
      <c r="DB20" s="34">
        <f t="shared" si="65"/>
        <v>0</v>
      </c>
      <c r="DC20" s="5">
        <f t="shared" si="26"/>
        <v>6</v>
      </c>
      <c r="DF20" s="34">
        <f t="shared" si="66"/>
        <v>0</v>
      </c>
      <c r="DG20" s="5">
        <f t="shared" si="27"/>
        <v>6</v>
      </c>
      <c r="DJ20" s="34">
        <f t="shared" si="67"/>
        <v>0</v>
      </c>
      <c r="DK20" s="5">
        <f t="shared" si="28"/>
        <v>6</v>
      </c>
      <c r="DN20" s="34">
        <f t="shared" si="68"/>
        <v>0</v>
      </c>
      <c r="DO20" s="5">
        <f t="shared" si="29"/>
        <v>6</v>
      </c>
      <c r="DR20" s="34">
        <f t="shared" si="69"/>
        <v>0</v>
      </c>
      <c r="DS20" s="5">
        <f t="shared" si="30"/>
        <v>6</v>
      </c>
      <c r="DV20" s="34">
        <f t="shared" si="70"/>
        <v>0</v>
      </c>
      <c r="DW20" s="4">
        <f t="shared" si="31"/>
        <v>6</v>
      </c>
      <c r="DX20" s="36">
        <f t="shared" si="32"/>
        <v>39000</v>
      </c>
      <c r="DY20" s="42">
        <f t="shared" si="39"/>
        <v>117000</v>
      </c>
      <c r="DZ20" s="48">
        <f t="shared" si="40"/>
        <v>78000</v>
      </c>
      <c r="EA20" s="17">
        <f t="shared" si="33"/>
        <v>3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3</v>
      </c>
    </row>
    <row r="21" spans="1:136" ht="16.5" thickTop="1" thickBot="1">
      <c r="A21" s="2" t="s">
        <v>82</v>
      </c>
      <c r="B21" s="32">
        <v>10000</v>
      </c>
      <c r="C21" s="5">
        <v>8</v>
      </c>
      <c r="F21" s="34">
        <f t="shared" si="0"/>
        <v>0</v>
      </c>
      <c r="G21" s="5">
        <f t="shared" si="1"/>
        <v>8</v>
      </c>
      <c r="J21" s="34">
        <f t="shared" si="41"/>
        <v>0</v>
      </c>
      <c r="K21" s="5">
        <f t="shared" si="2"/>
        <v>8</v>
      </c>
      <c r="N21" s="34">
        <f t="shared" si="42"/>
        <v>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0</v>
      </c>
      <c r="DY21" s="42">
        <f t="shared" si="39"/>
        <v>80000</v>
      </c>
      <c r="DZ21" s="48">
        <f t="shared" si="40"/>
        <v>80000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6</v>
      </c>
      <c r="F22" s="34">
        <f t="shared" si="0"/>
        <v>0</v>
      </c>
      <c r="G22" s="5">
        <f t="shared" si="1"/>
        <v>6</v>
      </c>
      <c r="J22" s="34">
        <f t="shared" si="41"/>
        <v>0</v>
      </c>
      <c r="K22" s="5">
        <f t="shared" si="2"/>
        <v>6</v>
      </c>
      <c r="N22" s="34">
        <f t="shared" si="42"/>
        <v>0</v>
      </c>
      <c r="O22" s="5">
        <f t="shared" si="3"/>
        <v>6</v>
      </c>
      <c r="R22" s="34">
        <f t="shared" si="43"/>
        <v>0</v>
      </c>
      <c r="S22" s="5">
        <f t="shared" si="4"/>
        <v>6</v>
      </c>
      <c r="V22" s="34">
        <f t="shared" si="44"/>
        <v>0</v>
      </c>
      <c r="W22" s="5">
        <f t="shared" si="5"/>
        <v>6</v>
      </c>
      <c r="Z22" s="34">
        <f t="shared" si="45"/>
        <v>0</v>
      </c>
      <c r="AA22" s="5">
        <f t="shared" si="6"/>
        <v>6</v>
      </c>
      <c r="AD22" s="34">
        <f t="shared" si="46"/>
        <v>0</v>
      </c>
      <c r="AE22" s="5">
        <f t="shared" si="7"/>
        <v>6</v>
      </c>
      <c r="AH22" s="34">
        <f t="shared" si="47"/>
        <v>0</v>
      </c>
      <c r="AI22" s="55">
        <f t="shared" si="8"/>
        <v>6</v>
      </c>
      <c r="AL22" s="34">
        <f t="shared" si="48"/>
        <v>0</v>
      </c>
      <c r="AM22" s="5">
        <f t="shared" si="9"/>
        <v>6</v>
      </c>
      <c r="AP22" s="34">
        <f t="shared" si="49"/>
        <v>0</v>
      </c>
      <c r="AQ22" s="5">
        <f t="shared" si="10"/>
        <v>6</v>
      </c>
      <c r="AT22" s="34">
        <f t="shared" si="50"/>
        <v>0</v>
      </c>
      <c r="AU22" s="5">
        <f t="shared" si="11"/>
        <v>6</v>
      </c>
      <c r="AX22" s="34">
        <f t="shared" si="51"/>
        <v>0</v>
      </c>
      <c r="AY22" s="5">
        <f t="shared" si="12"/>
        <v>6</v>
      </c>
      <c r="BB22" s="34">
        <f t="shared" si="52"/>
        <v>0</v>
      </c>
      <c r="BC22" s="5">
        <f t="shared" si="13"/>
        <v>6</v>
      </c>
      <c r="BF22" s="34">
        <f t="shared" si="53"/>
        <v>0</v>
      </c>
      <c r="BG22" s="4">
        <f t="shared" si="14"/>
        <v>6</v>
      </c>
      <c r="BJ22" s="34">
        <f t="shared" si="54"/>
        <v>0</v>
      </c>
      <c r="BK22" s="5">
        <f t="shared" si="15"/>
        <v>6</v>
      </c>
      <c r="BN22" s="34">
        <f t="shared" si="55"/>
        <v>0</v>
      </c>
      <c r="BO22" s="5">
        <f t="shared" si="16"/>
        <v>6</v>
      </c>
      <c r="BR22" s="34">
        <f t="shared" si="56"/>
        <v>0</v>
      </c>
      <c r="BS22" s="5">
        <f t="shared" si="17"/>
        <v>6</v>
      </c>
      <c r="BV22" s="34">
        <f t="shared" si="57"/>
        <v>0</v>
      </c>
      <c r="BW22" s="5">
        <f t="shared" si="18"/>
        <v>6</v>
      </c>
      <c r="BZ22" s="34">
        <f t="shared" si="58"/>
        <v>0</v>
      </c>
      <c r="CA22" s="4">
        <f t="shared" si="19"/>
        <v>6</v>
      </c>
      <c r="CD22" s="34">
        <f t="shared" si="59"/>
        <v>0</v>
      </c>
      <c r="CE22" s="5">
        <f t="shared" si="20"/>
        <v>6</v>
      </c>
      <c r="CH22" s="34">
        <f t="shared" si="60"/>
        <v>0</v>
      </c>
      <c r="CI22" s="5">
        <f t="shared" si="21"/>
        <v>6</v>
      </c>
      <c r="CL22" s="34">
        <f t="shared" si="61"/>
        <v>0</v>
      </c>
      <c r="CM22" s="5">
        <f t="shared" si="22"/>
        <v>6</v>
      </c>
      <c r="CP22" s="34">
        <f t="shared" si="62"/>
        <v>0</v>
      </c>
      <c r="CQ22" s="5">
        <f t="shared" si="23"/>
        <v>6</v>
      </c>
      <c r="CT22" s="34">
        <f t="shared" si="63"/>
        <v>0</v>
      </c>
      <c r="CU22" s="5">
        <f t="shared" si="24"/>
        <v>6</v>
      </c>
      <c r="CX22" s="34">
        <f t="shared" si="64"/>
        <v>0</v>
      </c>
      <c r="CY22" s="5">
        <f t="shared" si="25"/>
        <v>6</v>
      </c>
      <c r="DB22" s="34">
        <f t="shared" si="65"/>
        <v>0</v>
      </c>
      <c r="DC22" s="5">
        <f t="shared" si="26"/>
        <v>6</v>
      </c>
      <c r="DF22" s="34">
        <f t="shared" si="66"/>
        <v>0</v>
      </c>
      <c r="DG22" s="5">
        <f t="shared" si="27"/>
        <v>6</v>
      </c>
      <c r="DJ22" s="34">
        <f t="shared" si="67"/>
        <v>0</v>
      </c>
      <c r="DK22" s="5">
        <f t="shared" si="28"/>
        <v>6</v>
      </c>
      <c r="DN22" s="34">
        <f t="shared" si="68"/>
        <v>0</v>
      </c>
      <c r="DO22" s="5">
        <f t="shared" si="29"/>
        <v>6</v>
      </c>
      <c r="DR22" s="34">
        <f t="shared" si="69"/>
        <v>0</v>
      </c>
      <c r="DS22" s="5">
        <f t="shared" si="30"/>
        <v>6</v>
      </c>
      <c r="DV22" s="34">
        <f t="shared" si="70"/>
        <v>0</v>
      </c>
      <c r="DW22" s="4">
        <f t="shared" si="31"/>
        <v>6</v>
      </c>
      <c r="DX22" s="36">
        <f t="shared" si="32"/>
        <v>0</v>
      </c>
      <c r="DY22" s="42">
        <f t="shared" si="39"/>
        <v>78000</v>
      </c>
      <c r="DZ22" s="48">
        <f t="shared" si="40"/>
        <v>78000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9</v>
      </c>
      <c r="F23" s="34">
        <f t="shared" si="0"/>
        <v>0</v>
      </c>
      <c r="G23" s="5">
        <f t="shared" si="1"/>
        <v>9</v>
      </c>
      <c r="J23" s="34">
        <f t="shared" si="41"/>
        <v>0</v>
      </c>
      <c r="K23" s="5">
        <f t="shared" si="2"/>
        <v>9</v>
      </c>
      <c r="N23" s="34">
        <f t="shared" si="42"/>
        <v>0</v>
      </c>
      <c r="O23" s="5">
        <f t="shared" si="3"/>
        <v>9</v>
      </c>
      <c r="R23" s="34">
        <f t="shared" si="43"/>
        <v>0</v>
      </c>
      <c r="S23" s="5">
        <f t="shared" si="4"/>
        <v>9</v>
      </c>
      <c r="V23" s="34">
        <f t="shared" si="44"/>
        <v>0</v>
      </c>
      <c r="W23" s="5">
        <f t="shared" si="5"/>
        <v>9</v>
      </c>
      <c r="Z23" s="34">
        <f t="shared" si="45"/>
        <v>0</v>
      </c>
      <c r="AA23" s="5">
        <f t="shared" si="6"/>
        <v>9</v>
      </c>
      <c r="AD23" s="34">
        <f t="shared" si="46"/>
        <v>0</v>
      </c>
      <c r="AE23" s="5">
        <f t="shared" si="7"/>
        <v>9</v>
      </c>
      <c r="AH23" s="34">
        <f t="shared" si="47"/>
        <v>0</v>
      </c>
      <c r="AI23" s="55">
        <f t="shared" si="8"/>
        <v>9</v>
      </c>
      <c r="AL23" s="34">
        <f t="shared" si="48"/>
        <v>0</v>
      </c>
      <c r="AM23" s="5">
        <f t="shared" si="9"/>
        <v>9</v>
      </c>
      <c r="AP23" s="34">
        <f t="shared" si="49"/>
        <v>0</v>
      </c>
      <c r="AQ23" s="5">
        <f t="shared" si="10"/>
        <v>9</v>
      </c>
      <c r="AT23" s="34">
        <f t="shared" si="50"/>
        <v>0</v>
      </c>
      <c r="AU23" s="5">
        <f t="shared" si="11"/>
        <v>9</v>
      </c>
      <c r="AX23" s="34">
        <f t="shared" si="51"/>
        <v>0</v>
      </c>
      <c r="AY23" s="5">
        <f t="shared" si="12"/>
        <v>9</v>
      </c>
      <c r="BB23" s="34">
        <f t="shared" si="52"/>
        <v>0</v>
      </c>
      <c r="BC23" s="5">
        <f t="shared" si="13"/>
        <v>9</v>
      </c>
      <c r="BF23" s="34">
        <f t="shared" si="53"/>
        <v>0</v>
      </c>
      <c r="BG23" s="4">
        <f t="shared" si="14"/>
        <v>9</v>
      </c>
      <c r="BJ23" s="34">
        <f t="shared" si="54"/>
        <v>0</v>
      </c>
      <c r="BK23" s="5">
        <f t="shared" si="15"/>
        <v>9</v>
      </c>
      <c r="BN23" s="34">
        <f t="shared" si="55"/>
        <v>0</v>
      </c>
      <c r="BO23" s="5">
        <f t="shared" si="16"/>
        <v>9</v>
      </c>
      <c r="BR23" s="34">
        <f t="shared" si="56"/>
        <v>0</v>
      </c>
      <c r="BS23" s="5">
        <f t="shared" si="17"/>
        <v>9</v>
      </c>
      <c r="BV23" s="34">
        <f t="shared" si="57"/>
        <v>0</v>
      </c>
      <c r="BW23" s="5">
        <f t="shared" si="18"/>
        <v>9</v>
      </c>
      <c r="BZ23" s="34">
        <f t="shared" si="58"/>
        <v>0</v>
      </c>
      <c r="CA23" s="4">
        <f t="shared" si="19"/>
        <v>9</v>
      </c>
      <c r="CD23" s="34">
        <f t="shared" si="59"/>
        <v>0</v>
      </c>
      <c r="CE23" s="5">
        <f t="shared" si="20"/>
        <v>9</v>
      </c>
      <c r="CH23" s="34">
        <f t="shared" si="60"/>
        <v>0</v>
      </c>
      <c r="CI23" s="5">
        <f t="shared" si="21"/>
        <v>9</v>
      </c>
      <c r="CL23" s="34">
        <f t="shared" si="61"/>
        <v>0</v>
      </c>
      <c r="CM23" s="5">
        <f t="shared" si="22"/>
        <v>9</v>
      </c>
      <c r="CP23" s="34">
        <f t="shared" si="62"/>
        <v>0</v>
      </c>
      <c r="CQ23" s="5">
        <f t="shared" si="23"/>
        <v>9</v>
      </c>
      <c r="CT23" s="34">
        <f t="shared" si="63"/>
        <v>0</v>
      </c>
      <c r="CU23" s="5">
        <f t="shared" si="24"/>
        <v>9</v>
      </c>
      <c r="CX23" s="34">
        <f t="shared" si="64"/>
        <v>0</v>
      </c>
      <c r="CY23" s="5">
        <f t="shared" si="25"/>
        <v>9</v>
      </c>
      <c r="DB23" s="34">
        <f t="shared" si="65"/>
        <v>0</v>
      </c>
      <c r="DC23" s="5">
        <f t="shared" si="26"/>
        <v>9</v>
      </c>
      <c r="DF23" s="34">
        <f t="shared" si="66"/>
        <v>0</v>
      </c>
      <c r="DG23" s="5">
        <f t="shared" si="27"/>
        <v>9</v>
      </c>
      <c r="DJ23" s="34">
        <f t="shared" si="67"/>
        <v>0</v>
      </c>
      <c r="DK23" s="5">
        <f t="shared" si="28"/>
        <v>9</v>
      </c>
      <c r="DN23" s="34">
        <f t="shared" si="68"/>
        <v>0</v>
      </c>
      <c r="DO23" s="5">
        <f t="shared" si="29"/>
        <v>9</v>
      </c>
      <c r="DR23" s="34">
        <f t="shared" si="69"/>
        <v>0</v>
      </c>
      <c r="DS23" s="5">
        <f t="shared" si="30"/>
        <v>9</v>
      </c>
      <c r="DV23" s="34">
        <f t="shared" si="70"/>
        <v>0</v>
      </c>
      <c r="DW23" s="4">
        <f t="shared" si="31"/>
        <v>9</v>
      </c>
      <c r="DX23" s="36">
        <f t="shared" si="32"/>
        <v>0</v>
      </c>
      <c r="DY23" s="42">
        <f t="shared" si="39"/>
        <v>63000</v>
      </c>
      <c r="DZ23" s="48">
        <f t="shared" si="40"/>
        <v>63000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8</v>
      </c>
      <c r="E24">
        <v>1</v>
      </c>
      <c r="F24" s="34">
        <f t="shared" si="0"/>
        <v>10000</v>
      </c>
      <c r="G24" s="5">
        <f t="shared" si="1"/>
        <v>7</v>
      </c>
      <c r="I24">
        <v>1</v>
      </c>
      <c r="J24" s="34">
        <f t="shared" si="41"/>
        <v>10000</v>
      </c>
      <c r="K24" s="5">
        <f t="shared" si="2"/>
        <v>6</v>
      </c>
      <c r="M24">
        <v>3</v>
      </c>
      <c r="N24" s="34">
        <f t="shared" si="42"/>
        <v>30000</v>
      </c>
      <c r="O24" s="5">
        <f t="shared" si="3"/>
        <v>3</v>
      </c>
      <c r="R24" s="34">
        <f t="shared" si="43"/>
        <v>0</v>
      </c>
      <c r="S24" s="5">
        <f t="shared" si="4"/>
        <v>3</v>
      </c>
      <c r="V24" s="34">
        <f t="shared" si="44"/>
        <v>0</v>
      </c>
      <c r="W24" s="5">
        <f t="shared" si="5"/>
        <v>3</v>
      </c>
      <c r="Z24" s="34">
        <f t="shared" si="45"/>
        <v>0</v>
      </c>
      <c r="AA24" s="5">
        <f t="shared" si="6"/>
        <v>3</v>
      </c>
      <c r="AD24" s="34">
        <f t="shared" si="46"/>
        <v>0</v>
      </c>
      <c r="AE24" s="5">
        <f t="shared" si="7"/>
        <v>3</v>
      </c>
      <c r="AH24" s="34">
        <f t="shared" si="47"/>
        <v>0</v>
      </c>
      <c r="AI24" s="55">
        <f t="shared" si="8"/>
        <v>3</v>
      </c>
      <c r="AL24" s="34">
        <f t="shared" si="48"/>
        <v>0</v>
      </c>
      <c r="AM24" s="5">
        <f t="shared" si="9"/>
        <v>3</v>
      </c>
      <c r="AP24" s="34">
        <f t="shared" si="49"/>
        <v>0</v>
      </c>
      <c r="AQ24" s="5">
        <f t="shared" si="10"/>
        <v>3</v>
      </c>
      <c r="AT24" s="34">
        <f t="shared" si="50"/>
        <v>0</v>
      </c>
      <c r="AU24" s="5">
        <f t="shared" si="11"/>
        <v>3</v>
      </c>
      <c r="AX24" s="34">
        <f t="shared" si="51"/>
        <v>0</v>
      </c>
      <c r="AY24" s="5">
        <f t="shared" si="12"/>
        <v>3</v>
      </c>
      <c r="BB24" s="34">
        <f t="shared" si="52"/>
        <v>0</v>
      </c>
      <c r="BC24" s="5">
        <f t="shared" si="13"/>
        <v>3</v>
      </c>
      <c r="BF24" s="34">
        <f t="shared" si="53"/>
        <v>0</v>
      </c>
      <c r="BG24" s="4">
        <f t="shared" si="14"/>
        <v>3</v>
      </c>
      <c r="BJ24" s="34">
        <f t="shared" si="54"/>
        <v>0</v>
      </c>
      <c r="BK24" s="5">
        <f t="shared" si="15"/>
        <v>3</v>
      </c>
      <c r="BN24" s="34">
        <f t="shared" si="55"/>
        <v>0</v>
      </c>
      <c r="BO24" s="5">
        <f t="shared" si="16"/>
        <v>3</v>
      </c>
      <c r="BR24" s="34">
        <f t="shared" si="56"/>
        <v>0</v>
      </c>
      <c r="BS24" s="5">
        <f t="shared" si="17"/>
        <v>3</v>
      </c>
      <c r="BV24" s="34">
        <f t="shared" si="57"/>
        <v>0</v>
      </c>
      <c r="BW24" s="5">
        <f t="shared" si="18"/>
        <v>3</v>
      </c>
      <c r="BZ24" s="34">
        <f t="shared" si="58"/>
        <v>0</v>
      </c>
      <c r="CA24" s="4">
        <f t="shared" si="19"/>
        <v>3</v>
      </c>
      <c r="CD24" s="34">
        <f t="shared" si="59"/>
        <v>0</v>
      </c>
      <c r="CE24" s="5">
        <f t="shared" si="20"/>
        <v>3</v>
      </c>
      <c r="CH24" s="34">
        <f t="shared" si="60"/>
        <v>0</v>
      </c>
      <c r="CI24" s="5">
        <f t="shared" si="21"/>
        <v>3</v>
      </c>
      <c r="CL24" s="34">
        <f t="shared" si="61"/>
        <v>0</v>
      </c>
      <c r="CM24" s="5">
        <f t="shared" si="22"/>
        <v>3</v>
      </c>
      <c r="CP24" s="34">
        <f t="shared" si="62"/>
        <v>0</v>
      </c>
      <c r="CQ24" s="5">
        <f t="shared" si="23"/>
        <v>3</v>
      </c>
      <c r="CT24" s="34">
        <f t="shared" si="63"/>
        <v>0</v>
      </c>
      <c r="CU24" s="5">
        <f t="shared" si="24"/>
        <v>3</v>
      </c>
      <c r="CX24" s="34">
        <f t="shared" si="64"/>
        <v>0</v>
      </c>
      <c r="CY24" s="5">
        <f t="shared" si="25"/>
        <v>3</v>
      </c>
      <c r="DB24" s="34">
        <f t="shared" si="65"/>
        <v>0</v>
      </c>
      <c r="DC24" s="5">
        <f t="shared" si="26"/>
        <v>3</v>
      </c>
      <c r="DF24" s="34">
        <f t="shared" si="66"/>
        <v>0</v>
      </c>
      <c r="DG24" s="5">
        <f t="shared" si="27"/>
        <v>3</v>
      </c>
      <c r="DJ24" s="34">
        <f t="shared" si="67"/>
        <v>0</v>
      </c>
      <c r="DK24" s="5">
        <f t="shared" si="28"/>
        <v>3</v>
      </c>
      <c r="DN24" s="34">
        <f t="shared" si="68"/>
        <v>0</v>
      </c>
      <c r="DO24" s="5">
        <f t="shared" si="29"/>
        <v>3</v>
      </c>
      <c r="DR24" s="34">
        <f t="shared" si="69"/>
        <v>0</v>
      </c>
      <c r="DS24" s="5">
        <f t="shared" si="30"/>
        <v>3</v>
      </c>
      <c r="DV24" s="34">
        <f t="shared" si="70"/>
        <v>0</v>
      </c>
      <c r="DW24" s="4">
        <f t="shared" si="31"/>
        <v>3</v>
      </c>
      <c r="DX24" s="36">
        <f t="shared" si="32"/>
        <v>50000</v>
      </c>
      <c r="DY24" s="42">
        <f t="shared" si="39"/>
        <v>80000</v>
      </c>
      <c r="DZ24" s="48">
        <f t="shared" si="40"/>
        <v>30000</v>
      </c>
      <c r="EA24" s="17">
        <f t="shared" si="33"/>
        <v>5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5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6</v>
      </c>
      <c r="F27" s="34">
        <f t="shared" si="0"/>
        <v>0</v>
      </c>
      <c r="G27" s="5">
        <f t="shared" si="1"/>
        <v>6</v>
      </c>
      <c r="J27" s="34">
        <f t="shared" si="41"/>
        <v>0</v>
      </c>
      <c r="K27" s="5">
        <f t="shared" si="2"/>
        <v>6</v>
      </c>
      <c r="N27" s="34">
        <f t="shared" si="42"/>
        <v>0</v>
      </c>
      <c r="O27" s="5">
        <f t="shared" si="3"/>
        <v>6</v>
      </c>
      <c r="R27" s="34">
        <f t="shared" si="43"/>
        <v>0</v>
      </c>
      <c r="S27" s="5">
        <f t="shared" si="4"/>
        <v>6</v>
      </c>
      <c r="V27" s="34">
        <f t="shared" si="44"/>
        <v>0</v>
      </c>
      <c r="W27" s="5">
        <f t="shared" si="5"/>
        <v>6</v>
      </c>
      <c r="Z27" s="34">
        <f t="shared" si="45"/>
        <v>0</v>
      </c>
      <c r="AA27" s="5">
        <f t="shared" si="6"/>
        <v>6</v>
      </c>
      <c r="AD27" s="34">
        <f t="shared" si="46"/>
        <v>0</v>
      </c>
      <c r="AE27" s="5">
        <f t="shared" si="7"/>
        <v>6</v>
      </c>
      <c r="AH27" s="34">
        <f t="shared" si="47"/>
        <v>0</v>
      </c>
      <c r="AI27" s="55">
        <f t="shared" si="8"/>
        <v>6</v>
      </c>
      <c r="AL27" s="34">
        <f t="shared" si="48"/>
        <v>0</v>
      </c>
      <c r="AM27" s="5">
        <f t="shared" si="9"/>
        <v>6</v>
      </c>
      <c r="AP27" s="34">
        <f t="shared" si="49"/>
        <v>0</v>
      </c>
      <c r="AQ27" s="5">
        <f t="shared" si="10"/>
        <v>6</v>
      </c>
      <c r="AT27" s="34">
        <f t="shared" si="50"/>
        <v>0</v>
      </c>
      <c r="AU27" s="5">
        <f t="shared" si="11"/>
        <v>6</v>
      </c>
      <c r="AX27" s="34">
        <f t="shared" si="51"/>
        <v>0</v>
      </c>
      <c r="AY27" s="5">
        <f t="shared" si="12"/>
        <v>6</v>
      </c>
      <c r="BB27" s="34">
        <f t="shared" si="52"/>
        <v>0</v>
      </c>
      <c r="BC27" s="5">
        <f t="shared" si="13"/>
        <v>6</v>
      </c>
      <c r="BF27" s="34">
        <f t="shared" si="53"/>
        <v>0</v>
      </c>
      <c r="BG27" s="4">
        <f t="shared" si="14"/>
        <v>6</v>
      </c>
      <c r="BJ27" s="34">
        <f t="shared" si="54"/>
        <v>0</v>
      </c>
      <c r="BK27" s="5">
        <f t="shared" si="15"/>
        <v>6</v>
      </c>
      <c r="BN27" s="34">
        <f t="shared" si="55"/>
        <v>0</v>
      </c>
      <c r="BO27" s="5">
        <f t="shared" si="16"/>
        <v>6</v>
      </c>
      <c r="BR27" s="34">
        <f t="shared" si="56"/>
        <v>0</v>
      </c>
      <c r="BS27" s="5">
        <f t="shared" si="17"/>
        <v>6</v>
      </c>
      <c r="BV27" s="34">
        <f t="shared" si="57"/>
        <v>0</v>
      </c>
      <c r="BW27" s="5">
        <f t="shared" si="18"/>
        <v>6</v>
      </c>
      <c r="BZ27" s="34">
        <f t="shared" si="58"/>
        <v>0</v>
      </c>
      <c r="CA27" s="4">
        <f t="shared" si="19"/>
        <v>6</v>
      </c>
      <c r="CD27" s="34">
        <f t="shared" si="59"/>
        <v>0</v>
      </c>
      <c r="CE27" s="5">
        <f t="shared" si="20"/>
        <v>6</v>
      </c>
      <c r="CH27" s="34">
        <f t="shared" si="60"/>
        <v>0</v>
      </c>
      <c r="CI27" s="5">
        <f t="shared" si="21"/>
        <v>6</v>
      </c>
      <c r="CL27" s="34">
        <f t="shared" si="61"/>
        <v>0</v>
      </c>
      <c r="CM27" s="5">
        <f t="shared" si="22"/>
        <v>6</v>
      </c>
      <c r="CP27" s="34">
        <f t="shared" si="62"/>
        <v>0</v>
      </c>
      <c r="CQ27" s="5">
        <f t="shared" si="23"/>
        <v>6</v>
      </c>
      <c r="CT27" s="34">
        <f t="shared" si="63"/>
        <v>0</v>
      </c>
      <c r="CU27" s="5">
        <f t="shared" si="24"/>
        <v>6</v>
      </c>
      <c r="CX27" s="34">
        <f t="shared" si="64"/>
        <v>0</v>
      </c>
      <c r="CY27" s="5">
        <f t="shared" si="25"/>
        <v>6</v>
      </c>
      <c r="DB27" s="34">
        <f t="shared" si="65"/>
        <v>0</v>
      </c>
      <c r="DC27" s="5">
        <f t="shared" si="26"/>
        <v>6</v>
      </c>
      <c r="DF27" s="34">
        <f t="shared" si="66"/>
        <v>0</v>
      </c>
      <c r="DG27" s="5">
        <f t="shared" si="27"/>
        <v>6</v>
      </c>
      <c r="DJ27" s="34">
        <f t="shared" si="67"/>
        <v>0</v>
      </c>
      <c r="DK27" s="5">
        <f t="shared" si="28"/>
        <v>6</v>
      </c>
      <c r="DN27" s="34">
        <f t="shared" si="68"/>
        <v>0</v>
      </c>
      <c r="DO27" s="5">
        <f t="shared" si="29"/>
        <v>6</v>
      </c>
      <c r="DR27" s="34">
        <f t="shared" si="69"/>
        <v>0</v>
      </c>
      <c r="DS27" s="5">
        <f t="shared" si="30"/>
        <v>6</v>
      </c>
      <c r="DV27" s="34">
        <f t="shared" si="70"/>
        <v>0</v>
      </c>
      <c r="DW27" s="4">
        <f t="shared" si="31"/>
        <v>6</v>
      </c>
      <c r="DX27" s="36">
        <f t="shared" si="32"/>
        <v>0</v>
      </c>
      <c r="DY27" s="42">
        <f t="shared" si="39"/>
        <v>60000</v>
      </c>
      <c r="DZ27" s="48">
        <f t="shared" si="40"/>
        <v>60000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9</v>
      </c>
      <c r="F28" s="34">
        <f t="shared" si="0"/>
        <v>0</v>
      </c>
      <c r="G28" s="5">
        <f t="shared" si="1"/>
        <v>9</v>
      </c>
      <c r="J28" s="34">
        <f t="shared" si="41"/>
        <v>0</v>
      </c>
      <c r="K28" s="5">
        <f t="shared" si="2"/>
        <v>9</v>
      </c>
      <c r="N28" s="34">
        <f t="shared" si="42"/>
        <v>0</v>
      </c>
      <c r="O28" s="5">
        <f t="shared" si="3"/>
        <v>9</v>
      </c>
      <c r="R28" s="34">
        <f t="shared" si="43"/>
        <v>0</v>
      </c>
      <c r="S28" s="5">
        <f t="shared" si="4"/>
        <v>9</v>
      </c>
      <c r="V28" s="34">
        <f t="shared" si="44"/>
        <v>0</v>
      </c>
      <c r="W28" s="5">
        <f t="shared" si="5"/>
        <v>9</v>
      </c>
      <c r="Z28" s="34">
        <f t="shared" si="45"/>
        <v>0</v>
      </c>
      <c r="AA28" s="5">
        <f t="shared" si="6"/>
        <v>9</v>
      </c>
      <c r="AD28" s="34">
        <f t="shared" si="46"/>
        <v>0</v>
      </c>
      <c r="AE28" s="5">
        <f t="shared" si="7"/>
        <v>9</v>
      </c>
      <c r="AH28" s="34">
        <f t="shared" si="47"/>
        <v>0</v>
      </c>
      <c r="AI28" s="55">
        <f t="shared" si="8"/>
        <v>9</v>
      </c>
      <c r="AL28" s="34">
        <f t="shared" si="48"/>
        <v>0</v>
      </c>
      <c r="AM28" s="5">
        <f t="shared" si="9"/>
        <v>9</v>
      </c>
      <c r="AP28" s="34">
        <f t="shared" si="49"/>
        <v>0</v>
      </c>
      <c r="AQ28" s="5">
        <f t="shared" si="10"/>
        <v>9</v>
      </c>
      <c r="AT28" s="34">
        <f t="shared" si="50"/>
        <v>0</v>
      </c>
      <c r="AU28" s="5">
        <f t="shared" si="11"/>
        <v>9</v>
      </c>
      <c r="AX28" s="34">
        <f t="shared" si="51"/>
        <v>0</v>
      </c>
      <c r="AY28" s="5">
        <f t="shared" si="12"/>
        <v>9</v>
      </c>
      <c r="BB28" s="34">
        <f t="shared" si="52"/>
        <v>0</v>
      </c>
      <c r="BC28" s="5">
        <f t="shared" si="13"/>
        <v>9</v>
      </c>
      <c r="BF28" s="34">
        <f t="shared" si="53"/>
        <v>0</v>
      </c>
      <c r="BG28" s="4">
        <f t="shared" si="14"/>
        <v>9</v>
      </c>
      <c r="BJ28" s="34">
        <f t="shared" si="54"/>
        <v>0</v>
      </c>
      <c r="BK28" s="5">
        <f t="shared" si="15"/>
        <v>9</v>
      </c>
      <c r="BN28" s="34">
        <f t="shared" si="55"/>
        <v>0</v>
      </c>
      <c r="BO28" s="5">
        <f t="shared" si="16"/>
        <v>9</v>
      </c>
      <c r="BR28" s="34">
        <f t="shared" si="56"/>
        <v>0</v>
      </c>
      <c r="BS28" s="5">
        <f t="shared" si="17"/>
        <v>9</v>
      </c>
      <c r="BV28" s="34">
        <f t="shared" si="57"/>
        <v>0</v>
      </c>
      <c r="BW28" s="5">
        <f t="shared" si="18"/>
        <v>9</v>
      </c>
      <c r="BZ28" s="34">
        <f t="shared" si="58"/>
        <v>0</v>
      </c>
      <c r="CA28" s="4">
        <f t="shared" si="19"/>
        <v>9</v>
      </c>
      <c r="CD28" s="34">
        <f t="shared" si="59"/>
        <v>0</v>
      </c>
      <c r="CE28" s="5">
        <f t="shared" si="20"/>
        <v>9</v>
      </c>
      <c r="CH28" s="34">
        <f t="shared" si="60"/>
        <v>0</v>
      </c>
      <c r="CI28" s="5">
        <f t="shared" si="21"/>
        <v>9</v>
      </c>
      <c r="CL28" s="34">
        <f t="shared" si="61"/>
        <v>0</v>
      </c>
      <c r="CM28" s="5">
        <f t="shared" si="22"/>
        <v>9</v>
      </c>
      <c r="CP28" s="34">
        <f t="shared" si="62"/>
        <v>0</v>
      </c>
      <c r="CQ28" s="5">
        <f t="shared" si="23"/>
        <v>9</v>
      </c>
      <c r="CT28" s="34">
        <f t="shared" si="63"/>
        <v>0</v>
      </c>
      <c r="CU28" s="5">
        <f t="shared" si="24"/>
        <v>9</v>
      </c>
      <c r="CX28" s="34">
        <f t="shared" si="64"/>
        <v>0</v>
      </c>
      <c r="CY28" s="5">
        <f t="shared" si="25"/>
        <v>9</v>
      </c>
      <c r="DB28" s="34">
        <f t="shared" si="65"/>
        <v>0</v>
      </c>
      <c r="DC28" s="5">
        <f t="shared" si="26"/>
        <v>9</v>
      </c>
      <c r="DF28" s="34">
        <f t="shared" si="66"/>
        <v>0</v>
      </c>
      <c r="DG28" s="5">
        <f t="shared" si="27"/>
        <v>9</v>
      </c>
      <c r="DJ28" s="34">
        <f t="shared" si="67"/>
        <v>0</v>
      </c>
      <c r="DK28" s="5">
        <f t="shared" si="28"/>
        <v>9</v>
      </c>
      <c r="DN28" s="34">
        <f t="shared" si="68"/>
        <v>0</v>
      </c>
      <c r="DO28" s="5">
        <f t="shared" si="29"/>
        <v>9</v>
      </c>
      <c r="DR28" s="34">
        <f t="shared" si="69"/>
        <v>0</v>
      </c>
      <c r="DS28" s="5">
        <f t="shared" si="30"/>
        <v>9</v>
      </c>
      <c r="DV28" s="34">
        <f t="shared" si="70"/>
        <v>0</v>
      </c>
      <c r="DW28" s="4">
        <f t="shared" si="31"/>
        <v>9</v>
      </c>
      <c r="DX28" s="36">
        <f t="shared" si="32"/>
        <v>0</v>
      </c>
      <c r="DY28" s="42">
        <f t="shared" si="39"/>
        <v>117000</v>
      </c>
      <c r="DZ28" s="48">
        <f t="shared" si="40"/>
        <v>117000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4</v>
      </c>
      <c r="F30" s="34">
        <f t="shared" si="0"/>
        <v>0</v>
      </c>
      <c r="G30" s="5">
        <f t="shared" si="1"/>
        <v>4</v>
      </c>
      <c r="J30" s="34">
        <f t="shared" si="41"/>
        <v>0</v>
      </c>
      <c r="K30" s="5">
        <f t="shared" si="2"/>
        <v>4</v>
      </c>
      <c r="N30" s="34">
        <f t="shared" si="42"/>
        <v>0</v>
      </c>
      <c r="O30" s="5">
        <f t="shared" si="3"/>
        <v>4</v>
      </c>
      <c r="R30" s="34">
        <f t="shared" si="43"/>
        <v>0</v>
      </c>
      <c r="S30" s="5">
        <f t="shared" si="4"/>
        <v>4</v>
      </c>
      <c r="V30" s="34">
        <f t="shared" si="44"/>
        <v>0</v>
      </c>
      <c r="W30" s="5">
        <f t="shared" si="5"/>
        <v>4</v>
      </c>
      <c r="Z30" s="34">
        <f t="shared" si="45"/>
        <v>0</v>
      </c>
      <c r="AA30" s="5">
        <f t="shared" si="6"/>
        <v>4</v>
      </c>
      <c r="AD30" s="34">
        <f t="shared" si="46"/>
        <v>0</v>
      </c>
      <c r="AE30" s="5">
        <f t="shared" si="7"/>
        <v>4</v>
      </c>
      <c r="AH30" s="34">
        <f t="shared" si="47"/>
        <v>0</v>
      </c>
      <c r="AI30" s="55">
        <f t="shared" si="8"/>
        <v>4</v>
      </c>
      <c r="AL30" s="34">
        <f t="shared" si="48"/>
        <v>0</v>
      </c>
      <c r="AM30" s="5">
        <f t="shared" si="9"/>
        <v>4</v>
      </c>
      <c r="AP30" s="34">
        <f t="shared" si="49"/>
        <v>0</v>
      </c>
      <c r="AQ30" s="5">
        <f t="shared" si="10"/>
        <v>4</v>
      </c>
      <c r="AT30" s="34">
        <f t="shared" si="50"/>
        <v>0</v>
      </c>
      <c r="AU30" s="5">
        <f t="shared" si="11"/>
        <v>4</v>
      </c>
      <c r="AX30" s="34">
        <f t="shared" si="51"/>
        <v>0</v>
      </c>
      <c r="AY30" s="5">
        <f t="shared" si="12"/>
        <v>4</v>
      </c>
      <c r="BB30" s="34">
        <f t="shared" si="52"/>
        <v>0</v>
      </c>
      <c r="BC30" s="5">
        <f t="shared" si="13"/>
        <v>4</v>
      </c>
      <c r="BF30" s="34">
        <f t="shared" si="53"/>
        <v>0</v>
      </c>
      <c r="BG30" s="4">
        <f t="shared" si="14"/>
        <v>4</v>
      </c>
      <c r="BJ30" s="34">
        <f t="shared" si="54"/>
        <v>0</v>
      </c>
      <c r="BK30" s="5">
        <f t="shared" si="15"/>
        <v>4</v>
      </c>
      <c r="BN30" s="34">
        <f t="shared" si="55"/>
        <v>0</v>
      </c>
      <c r="BO30" s="5">
        <f t="shared" si="16"/>
        <v>4</v>
      </c>
      <c r="BR30" s="34">
        <f t="shared" si="56"/>
        <v>0</v>
      </c>
      <c r="BS30" s="5">
        <f t="shared" si="17"/>
        <v>4</v>
      </c>
      <c r="BV30" s="34">
        <f t="shared" si="57"/>
        <v>0</v>
      </c>
      <c r="BW30" s="5">
        <f t="shared" si="18"/>
        <v>4</v>
      </c>
      <c r="BZ30" s="34">
        <f t="shared" si="58"/>
        <v>0</v>
      </c>
      <c r="CA30" s="4">
        <f t="shared" si="19"/>
        <v>4</v>
      </c>
      <c r="CD30" s="34">
        <f t="shared" si="59"/>
        <v>0</v>
      </c>
      <c r="CE30" s="5">
        <f t="shared" si="20"/>
        <v>4</v>
      </c>
      <c r="CH30" s="34">
        <f t="shared" si="60"/>
        <v>0</v>
      </c>
      <c r="CI30" s="5">
        <f t="shared" si="21"/>
        <v>4</v>
      </c>
      <c r="CL30" s="34">
        <f t="shared" si="61"/>
        <v>0</v>
      </c>
      <c r="CM30" s="5">
        <f t="shared" si="22"/>
        <v>4</v>
      </c>
      <c r="CP30" s="34">
        <f t="shared" si="62"/>
        <v>0</v>
      </c>
      <c r="CQ30" s="5">
        <f t="shared" si="23"/>
        <v>4</v>
      </c>
      <c r="CT30" s="34">
        <f t="shared" si="63"/>
        <v>0</v>
      </c>
      <c r="CU30" s="5">
        <f t="shared" si="24"/>
        <v>4</v>
      </c>
      <c r="CX30" s="34">
        <f t="shared" si="64"/>
        <v>0</v>
      </c>
      <c r="CY30" s="5">
        <f t="shared" si="25"/>
        <v>4</v>
      </c>
      <c r="DB30" s="34">
        <f t="shared" si="65"/>
        <v>0</v>
      </c>
      <c r="DC30" s="5">
        <f t="shared" si="26"/>
        <v>4</v>
      </c>
      <c r="DF30" s="34">
        <f t="shared" si="66"/>
        <v>0</v>
      </c>
      <c r="DG30" s="5">
        <f t="shared" si="27"/>
        <v>4</v>
      </c>
      <c r="DJ30" s="34">
        <f t="shared" si="67"/>
        <v>0</v>
      </c>
      <c r="DK30" s="5">
        <f t="shared" si="28"/>
        <v>4</v>
      </c>
      <c r="DN30" s="34">
        <f t="shared" si="68"/>
        <v>0</v>
      </c>
      <c r="DO30" s="5">
        <f t="shared" si="29"/>
        <v>4</v>
      </c>
      <c r="DR30" s="34">
        <f t="shared" si="69"/>
        <v>0</v>
      </c>
      <c r="DS30" s="5">
        <f t="shared" si="30"/>
        <v>4</v>
      </c>
      <c r="DV30" s="34">
        <f t="shared" si="70"/>
        <v>0</v>
      </c>
      <c r="DW30" s="4">
        <f t="shared" si="31"/>
        <v>4</v>
      </c>
      <c r="DX30" s="36">
        <f t="shared" si="32"/>
        <v>0</v>
      </c>
      <c r="DY30" s="42">
        <f t="shared" si="39"/>
        <v>20000</v>
      </c>
      <c r="DZ30" s="48">
        <f t="shared" si="40"/>
        <v>20000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21</v>
      </c>
      <c r="E31">
        <v>2</v>
      </c>
      <c r="F31" s="34">
        <f t="shared" si="0"/>
        <v>35000</v>
      </c>
      <c r="G31" s="5">
        <f t="shared" si="1"/>
        <v>19</v>
      </c>
      <c r="I31">
        <v>2</v>
      </c>
      <c r="J31" s="34">
        <f t="shared" si="41"/>
        <v>35000</v>
      </c>
      <c r="K31" s="5">
        <f t="shared" si="2"/>
        <v>17</v>
      </c>
      <c r="M31">
        <v>2</v>
      </c>
      <c r="N31" s="34">
        <f t="shared" si="42"/>
        <v>35000</v>
      </c>
      <c r="O31" s="5">
        <f t="shared" si="3"/>
        <v>15</v>
      </c>
      <c r="R31" s="34">
        <f t="shared" si="43"/>
        <v>0</v>
      </c>
      <c r="S31" s="5">
        <f t="shared" si="4"/>
        <v>15</v>
      </c>
      <c r="U31">
        <v>2</v>
      </c>
      <c r="V31" s="34">
        <f t="shared" si="44"/>
        <v>35000</v>
      </c>
      <c r="W31" s="5">
        <f t="shared" si="5"/>
        <v>13</v>
      </c>
      <c r="Z31" s="34">
        <f t="shared" si="45"/>
        <v>0</v>
      </c>
      <c r="AA31" s="5">
        <f t="shared" si="6"/>
        <v>13</v>
      </c>
      <c r="AD31" s="34">
        <f t="shared" si="46"/>
        <v>0</v>
      </c>
      <c r="AE31" s="5">
        <f t="shared" si="7"/>
        <v>13</v>
      </c>
      <c r="AH31" s="34">
        <f t="shared" si="47"/>
        <v>0</v>
      </c>
      <c r="AI31" s="55">
        <f t="shared" si="8"/>
        <v>13</v>
      </c>
      <c r="AL31" s="34">
        <f t="shared" si="48"/>
        <v>0</v>
      </c>
      <c r="AM31" s="5">
        <f t="shared" si="9"/>
        <v>13</v>
      </c>
      <c r="AP31" s="34">
        <f t="shared" si="49"/>
        <v>0</v>
      </c>
      <c r="AQ31" s="5">
        <f t="shared" si="10"/>
        <v>13</v>
      </c>
      <c r="AT31" s="34">
        <f t="shared" si="50"/>
        <v>0</v>
      </c>
      <c r="AU31" s="5">
        <f t="shared" si="11"/>
        <v>13</v>
      </c>
      <c r="AX31" s="34">
        <f t="shared" si="51"/>
        <v>0</v>
      </c>
      <c r="AY31" s="5">
        <f t="shared" si="12"/>
        <v>13</v>
      </c>
      <c r="BB31" s="34">
        <f t="shared" si="52"/>
        <v>0</v>
      </c>
      <c r="BC31" s="5">
        <f t="shared" si="13"/>
        <v>13</v>
      </c>
      <c r="BF31" s="34">
        <f t="shared" si="53"/>
        <v>0</v>
      </c>
      <c r="BG31" s="4">
        <f t="shared" si="14"/>
        <v>13</v>
      </c>
      <c r="BJ31" s="34">
        <f t="shared" si="54"/>
        <v>0</v>
      </c>
      <c r="BK31" s="5">
        <f t="shared" si="15"/>
        <v>13</v>
      </c>
      <c r="BN31" s="34">
        <f t="shared" si="55"/>
        <v>0</v>
      </c>
      <c r="BO31" s="5">
        <f t="shared" si="16"/>
        <v>13</v>
      </c>
      <c r="BR31" s="34">
        <f t="shared" si="56"/>
        <v>0</v>
      </c>
      <c r="BS31" s="5">
        <f t="shared" si="17"/>
        <v>13</v>
      </c>
      <c r="BV31" s="34">
        <f t="shared" si="57"/>
        <v>0</v>
      </c>
      <c r="BW31" s="5">
        <f t="shared" si="18"/>
        <v>13</v>
      </c>
      <c r="BZ31" s="34">
        <f t="shared" si="58"/>
        <v>0</v>
      </c>
      <c r="CA31" s="4">
        <f t="shared" si="19"/>
        <v>13</v>
      </c>
      <c r="CD31" s="34">
        <f t="shared" si="59"/>
        <v>0</v>
      </c>
      <c r="CE31" s="5">
        <f t="shared" si="20"/>
        <v>13</v>
      </c>
      <c r="CH31" s="34">
        <f t="shared" si="60"/>
        <v>0</v>
      </c>
      <c r="CI31" s="5">
        <f t="shared" si="21"/>
        <v>13</v>
      </c>
      <c r="CL31" s="34">
        <f t="shared" si="61"/>
        <v>0</v>
      </c>
      <c r="CM31" s="5">
        <f t="shared" si="22"/>
        <v>13</v>
      </c>
      <c r="CP31" s="34">
        <f t="shared" si="62"/>
        <v>0</v>
      </c>
      <c r="CQ31" s="5">
        <f t="shared" si="23"/>
        <v>13</v>
      </c>
      <c r="CT31" s="34">
        <f t="shared" si="63"/>
        <v>0</v>
      </c>
      <c r="CU31" s="5">
        <f t="shared" si="24"/>
        <v>13</v>
      </c>
      <c r="CX31" s="34">
        <f t="shared" si="64"/>
        <v>0</v>
      </c>
      <c r="CY31" s="5">
        <f t="shared" si="25"/>
        <v>13</v>
      </c>
      <c r="DB31" s="34">
        <f t="shared" si="65"/>
        <v>0</v>
      </c>
      <c r="DC31" s="5">
        <f t="shared" si="26"/>
        <v>13</v>
      </c>
      <c r="DF31" s="34">
        <f t="shared" si="66"/>
        <v>0</v>
      </c>
      <c r="DG31" s="5">
        <f t="shared" si="27"/>
        <v>13</v>
      </c>
      <c r="DJ31" s="34">
        <f t="shared" si="67"/>
        <v>0</v>
      </c>
      <c r="DK31" s="5">
        <f t="shared" si="28"/>
        <v>13</v>
      </c>
      <c r="DN31" s="34">
        <f t="shared" si="68"/>
        <v>0</v>
      </c>
      <c r="DO31" s="5">
        <f t="shared" si="29"/>
        <v>13</v>
      </c>
      <c r="DR31" s="34">
        <f t="shared" si="69"/>
        <v>0</v>
      </c>
      <c r="DS31" s="5">
        <f t="shared" si="30"/>
        <v>13</v>
      </c>
      <c r="DV31" s="34">
        <f t="shared" si="70"/>
        <v>0</v>
      </c>
      <c r="DW31" s="4">
        <f t="shared" si="31"/>
        <v>13</v>
      </c>
      <c r="DX31" s="36">
        <f t="shared" si="32"/>
        <v>140000</v>
      </c>
      <c r="DY31" s="42">
        <f t="shared" si="39"/>
        <v>367500</v>
      </c>
      <c r="DZ31" s="48">
        <f t="shared" si="40"/>
        <v>227500</v>
      </c>
      <c r="EA31" s="17">
        <f t="shared" si="33"/>
        <v>8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8</v>
      </c>
    </row>
    <row r="32" spans="1:136" ht="16.5" thickTop="1" thickBot="1">
      <c r="A32" s="2" t="s">
        <v>16</v>
      </c>
      <c r="B32" s="32">
        <v>10000</v>
      </c>
      <c r="C32" s="5">
        <v>11</v>
      </c>
      <c r="F32" s="34">
        <f t="shared" si="0"/>
        <v>0</v>
      </c>
      <c r="G32" s="5">
        <f t="shared" si="1"/>
        <v>11</v>
      </c>
      <c r="J32" s="34">
        <f t="shared" si="41"/>
        <v>0</v>
      </c>
      <c r="K32" s="5">
        <f t="shared" si="2"/>
        <v>11</v>
      </c>
      <c r="N32" s="34">
        <f t="shared" si="42"/>
        <v>0</v>
      </c>
      <c r="O32" s="5">
        <f t="shared" si="3"/>
        <v>11</v>
      </c>
      <c r="R32" s="34">
        <f t="shared" si="43"/>
        <v>0</v>
      </c>
      <c r="S32" s="5">
        <f t="shared" si="4"/>
        <v>11</v>
      </c>
      <c r="V32" s="34">
        <f t="shared" si="44"/>
        <v>0</v>
      </c>
      <c r="W32" s="5">
        <f t="shared" si="5"/>
        <v>11</v>
      </c>
      <c r="Z32" s="34">
        <f t="shared" si="45"/>
        <v>0</v>
      </c>
      <c r="AA32" s="5">
        <f t="shared" si="6"/>
        <v>11</v>
      </c>
      <c r="AD32" s="34">
        <f t="shared" si="46"/>
        <v>0</v>
      </c>
      <c r="AE32" s="5">
        <f t="shared" si="7"/>
        <v>11</v>
      </c>
      <c r="AH32" s="34">
        <f t="shared" si="47"/>
        <v>0</v>
      </c>
      <c r="AI32" s="55">
        <f t="shared" si="8"/>
        <v>11</v>
      </c>
      <c r="AL32" s="34">
        <f t="shared" si="48"/>
        <v>0</v>
      </c>
      <c r="AM32" s="5">
        <f t="shared" si="9"/>
        <v>11</v>
      </c>
      <c r="AP32" s="34">
        <f t="shared" si="49"/>
        <v>0</v>
      </c>
      <c r="AQ32" s="5">
        <f t="shared" si="10"/>
        <v>11</v>
      </c>
      <c r="AT32" s="34">
        <f t="shared" si="50"/>
        <v>0</v>
      </c>
      <c r="AU32" s="5">
        <f t="shared" si="11"/>
        <v>11</v>
      </c>
      <c r="AX32" s="34">
        <f t="shared" si="51"/>
        <v>0</v>
      </c>
      <c r="AY32" s="5">
        <f t="shared" si="12"/>
        <v>11</v>
      </c>
      <c r="BB32" s="34">
        <f t="shared" si="52"/>
        <v>0</v>
      </c>
      <c r="BC32" s="5">
        <f t="shared" si="13"/>
        <v>11</v>
      </c>
      <c r="BF32" s="34">
        <f t="shared" si="53"/>
        <v>0</v>
      </c>
      <c r="BG32" s="4">
        <f t="shared" si="14"/>
        <v>11</v>
      </c>
      <c r="BJ32" s="34">
        <f t="shared" si="54"/>
        <v>0</v>
      </c>
      <c r="BK32" s="5">
        <f t="shared" si="15"/>
        <v>11</v>
      </c>
      <c r="BN32" s="34">
        <f t="shared" si="55"/>
        <v>0</v>
      </c>
      <c r="BO32" s="5">
        <f t="shared" si="16"/>
        <v>11</v>
      </c>
      <c r="BR32" s="34">
        <f t="shared" si="56"/>
        <v>0</v>
      </c>
      <c r="BS32" s="5">
        <f t="shared" si="17"/>
        <v>11</v>
      </c>
      <c r="BV32" s="34">
        <f t="shared" si="57"/>
        <v>0</v>
      </c>
      <c r="BW32" s="5">
        <f t="shared" si="18"/>
        <v>11</v>
      </c>
      <c r="BZ32" s="34">
        <f t="shared" si="58"/>
        <v>0</v>
      </c>
      <c r="CA32" s="4">
        <f t="shared" si="19"/>
        <v>11</v>
      </c>
      <c r="CD32" s="34">
        <f t="shared" si="59"/>
        <v>0</v>
      </c>
      <c r="CE32" s="5">
        <f t="shared" si="20"/>
        <v>11</v>
      </c>
      <c r="CH32" s="34">
        <f t="shared" si="60"/>
        <v>0</v>
      </c>
      <c r="CI32" s="5">
        <f t="shared" si="21"/>
        <v>11</v>
      </c>
      <c r="CL32" s="34">
        <f t="shared" si="61"/>
        <v>0</v>
      </c>
      <c r="CM32" s="5">
        <f t="shared" si="22"/>
        <v>11</v>
      </c>
      <c r="CP32" s="34">
        <f t="shared" si="62"/>
        <v>0</v>
      </c>
      <c r="CQ32" s="5">
        <f t="shared" si="23"/>
        <v>11</v>
      </c>
      <c r="CT32" s="34">
        <f t="shared" si="63"/>
        <v>0</v>
      </c>
      <c r="CU32" s="5">
        <f t="shared" si="24"/>
        <v>11</v>
      </c>
      <c r="CX32" s="34">
        <f t="shared" si="64"/>
        <v>0</v>
      </c>
      <c r="CY32" s="5">
        <f t="shared" si="25"/>
        <v>11</v>
      </c>
      <c r="DB32" s="34">
        <f t="shared" si="65"/>
        <v>0</v>
      </c>
      <c r="DC32" s="5">
        <f t="shared" si="26"/>
        <v>11</v>
      </c>
      <c r="DF32" s="34">
        <f t="shared" si="66"/>
        <v>0</v>
      </c>
      <c r="DG32" s="5">
        <f t="shared" si="27"/>
        <v>11</v>
      </c>
      <c r="DJ32" s="34">
        <f t="shared" si="67"/>
        <v>0</v>
      </c>
      <c r="DK32" s="5">
        <f t="shared" si="28"/>
        <v>11</v>
      </c>
      <c r="DN32" s="34">
        <f t="shared" si="68"/>
        <v>0</v>
      </c>
      <c r="DO32" s="5">
        <f t="shared" si="29"/>
        <v>11</v>
      </c>
      <c r="DR32" s="34">
        <f t="shared" si="69"/>
        <v>0</v>
      </c>
      <c r="DS32" s="5">
        <f t="shared" si="30"/>
        <v>11</v>
      </c>
      <c r="DV32" s="34">
        <f t="shared" si="70"/>
        <v>0</v>
      </c>
      <c r="DW32" s="4">
        <f t="shared" si="31"/>
        <v>11</v>
      </c>
      <c r="DX32" s="36">
        <f t="shared" si="32"/>
        <v>0</v>
      </c>
      <c r="DY32" s="42">
        <f t="shared" si="39"/>
        <v>110000</v>
      </c>
      <c r="DZ32" s="48">
        <f t="shared" si="40"/>
        <v>110000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2</v>
      </c>
      <c r="F33" s="34">
        <f t="shared" si="0"/>
        <v>0</v>
      </c>
      <c r="G33" s="5">
        <f t="shared" si="1"/>
        <v>2</v>
      </c>
      <c r="J33" s="34">
        <f t="shared" si="41"/>
        <v>0</v>
      </c>
      <c r="K33" s="5">
        <f t="shared" si="2"/>
        <v>2</v>
      </c>
      <c r="N33" s="34">
        <f t="shared" si="42"/>
        <v>0</v>
      </c>
      <c r="O33" s="5">
        <f t="shared" si="3"/>
        <v>2</v>
      </c>
      <c r="R33" s="34">
        <f t="shared" si="43"/>
        <v>0</v>
      </c>
      <c r="S33" s="5">
        <f t="shared" si="4"/>
        <v>2</v>
      </c>
      <c r="V33" s="34">
        <f t="shared" si="44"/>
        <v>0</v>
      </c>
      <c r="W33" s="5">
        <f t="shared" si="5"/>
        <v>2</v>
      </c>
      <c r="Z33" s="34">
        <f t="shared" si="45"/>
        <v>0</v>
      </c>
      <c r="AA33" s="5">
        <f t="shared" si="6"/>
        <v>2</v>
      </c>
      <c r="AD33" s="34">
        <f t="shared" si="46"/>
        <v>0</v>
      </c>
      <c r="AE33" s="5">
        <f t="shared" si="7"/>
        <v>2</v>
      </c>
      <c r="AH33" s="34">
        <f t="shared" si="47"/>
        <v>0</v>
      </c>
      <c r="AI33" s="55">
        <f t="shared" si="8"/>
        <v>2</v>
      </c>
      <c r="AL33" s="34">
        <f t="shared" si="48"/>
        <v>0</v>
      </c>
      <c r="AM33" s="5">
        <f t="shared" si="9"/>
        <v>2</v>
      </c>
      <c r="AP33" s="34">
        <f t="shared" si="49"/>
        <v>0</v>
      </c>
      <c r="AQ33" s="5">
        <f t="shared" si="10"/>
        <v>2</v>
      </c>
      <c r="AT33" s="34">
        <f t="shared" si="50"/>
        <v>0</v>
      </c>
      <c r="AU33" s="5">
        <f t="shared" si="11"/>
        <v>2</v>
      </c>
      <c r="AX33" s="34">
        <f t="shared" si="51"/>
        <v>0</v>
      </c>
      <c r="AY33" s="5">
        <f t="shared" si="12"/>
        <v>2</v>
      </c>
      <c r="BB33" s="34">
        <f t="shared" si="52"/>
        <v>0</v>
      </c>
      <c r="BC33" s="5">
        <f t="shared" si="13"/>
        <v>2</v>
      </c>
      <c r="BF33" s="34">
        <f t="shared" si="53"/>
        <v>0</v>
      </c>
      <c r="BG33" s="4">
        <f t="shared" si="14"/>
        <v>2</v>
      </c>
      <c r="BJ33" s="34">
        <f t="shared" si="54"/>
        <v>0</v>
      </c>
      <c r="BK33" s="5">
        <f t="shared" si="15"/>
        <v>2</v>
      </c>
      <c r="BN33" s="34">
        <f t="shared" si="55"/>
        <v>0</v>
      </c>
      <c r="BO33" s="5">
        <f t="shared" si="16"/>
        <v>2</v>
      </c>
      <c r="BR33" s="34">
        <f t="shared" si="56"/>
        <v>0</v>
      </c>
      <c r="BS33" s="5">
        <f t="shared" si="17"/>
        <v>2</v>
      </c>
      <c r="BV33" s="34">
        <f t="shared" si="57"/>
        <v>0</v>
      </c>
      <c r="BW33" s="5">
        <f t="shared" si="18"/>
        <v>2</v>
      </c>
      <c r="BZ33" s="34">
        <f t="shared" si="58"/>
        <v>0</v>
      </c>
      <c r="CA33" s="4">
        <f t="shared" si="19"/>
        <v>2</v>
      </c>
      <c r="CD33" s="34">
        <f t="shared" si="59"/>
        <v>0</v>
      </c>
      <c r="CE33" s="5">
        <f t="shared" si="20"/>
        <v>2</v>
      </c>
      <c r="CH33" s="34">
        <f t="shared" si="60"/>
        <v>0</v>
      </c>
      <c r="CI33" s="5">
        <f t="shared" si="21"/>
        <v>2</v>
      </c>
      <c r="CL33" s="34">
        <f t="shared" si="61"/>
        <v>0</v>
      </c>
      <c r="CM33" s="5">
        <f t="shared" si="22"/>
        <v>2</v>
      </c>
      <c r="CP33" s="34">
        <f t="shared" si="62"/>
        <v>0</v>
      </c>
      <c r="CQ33" s="5">
        <f t="shared" si="23"/>
        <v>2</v>
      </c>
      <c r="CT33" s="34">
        <f t="shared" si="63"/>
        <v>0</v>
      </c>
      <c r="CU33" s="5">
        <f t="shared" si="24"/>
        <v>2</v>
      </c>
      <c r="CX33" s="34">
        <f t="shared" si="64"/>
        <v>0</v>
      </c>
      <c r="CY33" s="5">
        <f t="shared" si="25"/>
        <v>2</v>
      </c>
      <c r="DB33" s="34">
        <f t="shared" si="65"/>
        <v>0</v>
      </c>
      <c r="DC33" s="5">
        <f t="shared" si="26"/>
        <v>2</v>
      </c>
      <c r="DF33" s="34">
        <f t="shared" si="66"/>
        <v>0</v>
      </c>
      <c r="DG33" s="5">
        <f t="shared" si="27"/>
        <v>2</v>
      </c>
      <c r="DJ33" s="34">
        <f t="shared" si="67"/>
        <v>0</v>
      </c>
      <c r="DK33" s="5">
        <f t="shared" si="28"/>
        <v>2</v>
      </c>
      <c r="DN33" s="34">
        <f t="shared" si="68"/>
        <v>0</v>
      </c>
      <c r="DO33" s="5">
        <f t="shared" si="29"/>
        <v>2</v>
      </c>
      <c r="DR33" s="34">
        <f t="shared" si="69"/>
        <v>0</v>
      </c>
      <c r="DS33" s="5">
        <f t="shared" si="30"/>
        <v>2</v>
      </c>
      <c r="DV33" s="34">
        <f t="shared" si="70"/>
        <v>0</v>
      </c>
      <c r="DW33" s="4">
        <f t="shared" si="31"/>
        <v>2</v>
      </c>
      <c r="DX33" s="36">
        <f t="shared" si="32"/>
        <v>0</v>
      </c>
      <c r="DY33" s="42">
        <f t="shared" si="39"/>
        <v>20000</v>
      </c>
      <c r="DZ33" s="48">
        <f t="shared" si="40"/>
        <v>20000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1</v>
      </c>
      <c r="F34" s="34">
        <f t="shared" si="0"/>
        <v>0</v>
      </c>
      <c r="G34" s="5">
        <f t="shared" si="1"/>
        <v>1</v>
      </c>
      <c r="J34" s="34">
        <f t="shared" si="41"/>
        <v>0</v>
      </c>
      <c r="K34" s="5">
        <f t="shared" si="2"/>
        <v>1</v>
      </c>
      <c r="N34" s="34">
        <f t="shared" si="42"/>
        <v>0</v>
      </c>
      <c r="O34" s="5">
        <f t="shared" si="3"/>
        <v>1</v>
      </c>
      <c r="R34" s="34">
        <f t="shared" si="43"/>
        <v>0</v>
      </c>
      <c r="S34" s="5">
        <f t="shared" si="4"/>
        <v>1</v>
      </c>
      <c r="V34" s="34">
        <f t="shared" si="44"/>
        <v>0</v>
      </c>
      <c r="W34" s="5">
        <f t="shared" si="5"/>
        <v>1</v>
      </c>
      <c r="Z34" s="34">
        <f t="shared" si="45"/>
        <v>0</v>
      </c>
      <c r="AA34" s="5">
        <f t="shared" si="6"/>
        <v>1</v>
      </c>
      <c r="AD34" s="34">
        <f t="shared" si="46"/>
        <v>0</v>
      </c>
      <c r="AE34" s="5">
        <f t="shared" si="7"/>
        <v>1</v>
      </c>
      <c r="AH34" s="34">
        <f t="shared" si="47"/>
        <v>0</v>
      </c>
      <c r="AI34" s="55">
        <f t="shared" si="8"/>
        <v>1</v>
      </c>
      <c r="AL34" s="34">
        <f t="shared" si="48"/>
        <v>0</v>
      </c>
      <c r="AM34" s="5">
        <f t="shared" si="9"/>
        <v>1</v>
      </c>
      <c r="AP34" s="34">
        <f t="shared" si="49"/>
        <v>0</v>
      </c>
      <c r="AQ34" s="5">
        <f t="shared" si="10"/>
        <v>1</v>
      </c>
      <c r="AT34" s="34">
        <f t="shared" si="50"/>
        <v>0</v>
      </c>
      <c r="AU34" s="5">
        <f t="shared" si="11"/>
        <v>1</v>
      </c>
      <c r="AX34" s="34">
        <f t="shared" si="51"/>
        <v>0</v>
      </c>
      <c r="AY34" s="5">
        <f t="shared" si="12"/>
        <v>1</v>
      </c>
      <c r="BB34" s="34">
        <f t="shared" si="52"/>
        <v>0</v>
      </c>
      <c r="BC34" s="5">
        <f t="shared" si="13"/>
        <v>1</v>
      </c>
      <c r="BF34" s="34">
        <f t="shared" si="53"/>
        <v>0</v>
      </c>
      <c r="BG34" s="4">
        <f t="shared" si="14"/>
        <v>1</v>
      </c>
      <c r="BJ34" s="34">
        <f t="shared" si="54"/>
        <v>0</v>
      </c>
      <c r="BK34" s="5">
        <f t="shared" si="15"/>
        <v>1</v>
      </c>
      <c r="BN34" s="34">
        <f t="shared" si="55"/>
        <v>0</v>
      </c>
      <c r="BO34" s="5">
        <f t="shared" si="16"/>
        <v>1</v>
      </c>
      <c r="BR34" s="34">
        <f t="shared" si="56"/>
        <v>0</v>
      </c>
      <c r="BS34" s="5">
        <f t="shared" si="17"/>
        <v>1</v>
      </c>
      <c r="BV34" s="34">
        <f t="shared" si="57"/>
        <v>0</v>
      </c>
      <c r="BW34" s="5">
        <f t="shared" si="18"/>
        <v>1</v>
      </c>
      <c r="BZ34" s="34">
        <f t="shared" si="58"/>
        <v>0</v>
      </c>
      <c r="CA34" s="4">
        <f t="shared" si="19"/>
        <v>1</v>
      </c>
      <c r="CD34" s="34">
        <f t="shared" si="59"/>
        <v>0</v>
      </c>
      <c r="CE34" s="5">
        <f t="shared" si="20"/>
        <v>1</v>
      </c>
      <c r="CH34" s="34">
        <f t="shared" si="60"/>
        <v>0</v>
      </c>
      <c r="CI34" s="5">
        <f t="shared" si="21"/>
        <v>1</v>
      </c>
      <c r="CL34" s="34">
        <f t="shared" si="61"/>
        <v>0</v>
      </c>
      <c r="CM34" s="5">
        <f t="shared" si="22"/>
        <v>1</v>
      </c>
      <c r="CP34" s="34">
        <f t="shared" si="62"/>
        <v>0</v>
      </c>
      <c r="CQ34" s="5">
        <f t="shared" si="23"/>
        <v>1</v>
      </c>
      <c r="CT34" s="34">
        <f t="shared" si="63"/>
        <v>0</v>
      </c>
      <c r="CU34" s="5">
        <f t="shared" si="24"/>
        <v>1</v>
      </c>
      <c r="CX34" s="34">
        <f t="shared" si="64"/>
        <v>0</v>
      </c>
      <c r="CY34" s="5">
        <f t="shared" si="25"/>
        <v>1</v>
      </c>
      <c r="DB34" s="34">
        <f t="shared" si="65"/>
        <v>0</v>
      </c>
      <c r="DC34" s="5">
        <f t="shared" si="26"/>
        <v>1</v>
      </c>
      <c r="DF34" s="34">
        <f t="shared" si="66"/>
        <v>0</v>
      </c>
      <c r="DG34" s="5">
        <f t="shared" si="27"/>
        <v>1</v>
      </c>
      <c r="DJ34" s="34">
        <f t="shared" si="67"/>
        <v>0</v>
      </c>
      <c r="DK34" s="5">
        <f t="shared" si="28"/>
        <v>1</v>
      </c>
      <c r="DN34" s="34">
        <f t="shared" si="68"/>
        <v>0</v>
      </c>
      <c r="DO34" s="5">
        <f t="shared" si="29"/>
        <v>1</v>
      </c>
      <c r="DR34" s="34">
        <f t="shared" si="69"/>
        <v>0</v>
      </c>
      <c r="DS34" s="5">
        <f t="shared" si="30"/>
        <v>1</v>
      </c>
      <c r="DV34" s="34">
        <f t="shared" si="70"/>
        <v>0</v>
      </c>
      <c r="DW34" s="4">
        <f t="shared" si="31"/>
        <v>1</v>
      </c>
      <c r="DX34" s="36">
        <f t="shared" si="32"/>
        <v>0</v>
      </c>
      <c r="DY34" s="42">
        <f t="shared" si="39"/>
        <v>70000</v>
      </c>
      <c r="DZ34" s="48">
        <f t="shared" si="40"/>
        <v>70000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7</v>
      </c>
      <c r="F35" s="34">
        <f t="shared" si="0"/>
        <v>0</v>
      </c>
      <c r="G35" s="5">
        <f t="shared" si="1"/>
        <v>7</v>
      </c>
      <c r="I35">
        <v>1</v>
      </c>
      <c r="J35" s="34">
        <f t="shared" si="41"/>
        <v>7000</v>
      </c>
      <c r="K35" s="5">
        <f t="shared" si="2"/>
        <v>6</v>
      </c>
      <c r="M35">
        <v>1</v>
      </c>
      <c r="N35" s="34">
        <f t="shared" si="42"/>
        <v>7000</v>
      </c>
      <c r="O35" s="5">
        <f t="shared" si="3"/>
        <v>5</v>
      </c>
      <c r="R35" s="34">
        <f t="shared" si="43"/>
        <v>0</v>
      </c>
      <c r="S35" s="5">
        <f t="shared" si="4"/>
        <v>5</v>
      </c>
      <c r="V35" s="34">
        <f t="shared" si="44"/>
        <v>0</v>
      </c>
      <c r="W35" s="5">
        <f t="shared" si="5"/>
        <v>5</v>
      </c>
      <c r="Z35" s="34">
        <f t="shared" si="45"/>
        <v>0</v>
      </c>
      <c r="AA35" s="5">
        <f t="shared" si="6"/>
        <v>5</v>
      </c>
      <c r="AD35" s="34">
        <f t="shared" si="46"/>
        <v>0</v>
      </c>
      <c r="AE35" s="5">
        <f t="shared" si="7"/>
        <v>5</v>
      </c>
      <c r="AH35" s="34">
        <f t="shared" si="47"/>
        <v>0</v>
      </c>
      <c r="AI35" s="4">
        <f t="shared" si="8"/>
        <v>5</v>
      </c>
      <c r="AL35" s="34">
        <f t="shared" si="48"/>
        <v>0</v>
      </c>
      <c r="AM35" s="5">
        <f t="shared" si="9"/>
        <v>5</v>
      </c>
      <c r="AP35" s="34">
        <f t="shared" si="49"/>
        <v>0</v>
      </c>
      <c r="AQ35" s="5">
        <f t="shared" si="10"/>
        <v>5</v>
      </c>
      <c r="AT35" s="34">
        <f t="shared" si="50"/>
        <v>0</v>
      </c>
      <c r="AU35" s="5">
        <f t="shared" si="11"/>
        <v>5</v>
      </c>
      <c r="AX35" s="34">
        <f t="shared" si="51"/>
        <v>0</v>
      </c>
      <c r="AY35" s="5">
        <f t="shared" si="12"/>
        <v>5</v>
      </c>
      <c r="BB35" s="34">
        <f t="shared" si="52"/>
        <v>0</v>
      </c>
      <c r="BC35" s="5">
        <f t="shared" si="13"/>
        <v>5</v>
      </c>
      <c r="BF35" s="34">
        <f t="shared" si="53"/>
        <v>0</v>
      </c>
      <c r="BG35" s="4">
        <f t="shared" si="14"/>
        <v>5</v>
      </c>
      <c r="BJ35" s="34">
        <f t="shared" si="54"/>
        <v>0</v>
      </c>
      <c r="BK35" s="5">
        <f t="shared" si="15"/>
        <v>5</v>
      </c>
      <c r="BN35" s="34">
        <f t="shared" si="55"/>
        <v>0</v>
      </c>
      <c r="BO35" s="5">
        <f t="shared" si="16"/>
        <v>5</v>
      </c>
      <c r="BR35" s="34">
        <f t="shared" si="56"/>
        <v>0</v>
      </c>
      <c r="BS35" s="5">
        <f t="shared" si="17"/>
        <v>5</v>
      </c>
      <c r="BV35" s="34">
        <f t="shared" si="57"/>
        <v>0</v>
      </c>
      <c r="BW35" s="5">
        <f t="shared" si="18"/>
        <v>5</v>
      </c>
      <c r="BZ35" s="34">
        <f t="shared" si="58"/>
        <v>0</v>
      </c>
      <c r="CA35" s="4">
        <f t="shared" si="19"/>
        <v>5</v>
      </c>
      <c r="CD35" s="34">
        <f t="shared" si="59"/>
        <v>0</v>
      </c>
      <c r="CE35" s="5">
        <f t="shared" si="20"/>
        <v>5</v>
      </c>
      <c r="CH35" s="34">
        <f t="shared" si="60"/>
        <v>0</v>
      </c>
      <c r="CI35" s="5">
        <f t="shared" si="21"/>
        <v>5</v>
      </c>
      <c r="CL35" s="34">
        <f t="shared" si="61"/>
        <v>0</v>
      </c>
      <c r="CM35" s="5">
        <f t="shared" si="22"/>
        <v>5</v>
      </c>
      <c r="CP35" s="34">
        <f t="shared" si="62"/>
        <v>0</v>
      </c>
      <c r="CQ35" s="5">
        <f t="shared" si="23"/>
        <v>5</v>
      </c>
      <c r="CT35" s="34">
        <f t="shared" si="63"/>
        <v>0</v>
      </c>
      <c r="CU35" s="5">
        <f t="shared" si="24"/>
        <v>5</v>
      </c>
      <c r="CX35" s="34">
        <f t="shared" si="64"/>
        <v>0</v>
      </c>
      <c r="CY35" s="5">
        <f t="shared" si="25"/>
        <v>5</v>
      </c>
      <c r="DB35" s="34">
        <f t="shared" si="65"/>
        <v>0</v>
      </c>
      <c r="DC35" s="5">
        <f t="shared" si="26"/>
        <v>5</v>
      </c>
      <c r="DF35" s="34">
        <f t="shared" si="66"/>
        <v>0</v>
      </c>
      <c r="DG35" s="5">
        <f t="shared" si="27"/>
        <v>5</v>
      </c>
      <c r="DJ35" s="34">
        <f t="shared" si="67"/>
        <v>0</v>
      </c>
      <c r="DK35" s="5">
        <f t="shared" si="28"/>
        <v>5</v>
      </c>
      <c r="DN35" s="34">
        <f t="shared" si="68"/>
        <v>0</v>
      </c>
      <c r="DO35" s="5">
        <f t="shared" si="29"/>
        <v>5</v>
      </c>
      <c r="DR35" s="34">
        <f t="shared" si="69"/>
        <v>0</v>
      </c>
      <c r="DS35" s="5">
        <f t="shared" si="30"/>
        <v>5</v>
      </c>
      <c r="DV35" s="34">
        <f t="shared" si="70"/>
        <v>0</v>
      </c>
      <c r="DW35" s="4">
        <f t="shared" si="31"/>
        <v>5</v>
      </c>
      <c r="DX35" s="36">
        <f t="shared" si="32"/>
        <v>14000</v>
      </c>
      <c r="DY35" s="42">
        <f t="shared" si="39"/>
        <v>49000</v>
      </c>
      <c r="DZ35" s="48">
        <f t="shared" si="40"/>
        <v>35000</v>
      </c>
      <c r="EA35" s="17">
        <f t="shared" si="33"/>
        <v>2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2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4</v>
      </c>
      <c r="F37" s="34">
        <f t="shared" si="0"/>
        <v>0</v>
      </c>
      <c r="G37" s="5">
        <f t="shared" si="1"/>
        <v>4</v>
      </c>
      <c r="J37" s="34">
        <f t="shared" si="41"/>
        <v>0</v>
      </c>
      <c r="K37" s="5">
        <f t="shared" si="2"/>
        <v>4</v>
      </c>
      <c r="N37" s="34">
        <f t="shared" si="42"/>
        <v>0</v>
      </c>
      <c r="O37" s="5">
        <f t="shared" si="3"/>
        <v>4</v>
      </c>
      <c r="R37" s="34">
        <f t="shared" si="43"/>
        <v>0</v>
      </c>
      <c r="S37" s="5">
        <f t="shared" si="4"/>
        <v>4</v>
      </c>
      <c r="V37" s="34">
        <f t="shared" si="44"/>
        <v>0</v>
      </c>
      <c r="W37" s="5">
        <f t="shared" si="5"/>
        <v>4</v>
      </c>
      <c r="Z37" s="34">
        <f t="shared" si="45"/>
        <v>0</v>
      </c>
      <c r="AA37" s="5">
        <f t="shared" si="6"/>
        <v>4</v>
      </c>
      <c r="AD37" s="34">
        <f t="shared" si="46"/>
        <v>0</v>
      </c>
      <c r="AE37" s="5">
        <f t="shared" si="7"/>
        <v>4</v>
      </c>
      <c r="AH37" s="34">
        <f t="shared" si="47"/>
        <v>0</v>
      </c>
      <c r="AI37" s="55">
        <f t="shared" si="8"/>
        <v>4</v>
      </c>
      <c r="AL37" s="34">
        <f t="shared" si="48"/>
        <v>0</v>
      </c>
      <c r="AM37" s="5">
        <f t="shared" si="9"/>
        <v>4</v>
      </c>
      <c r="AP37" s="34">
        <f t="shared" si="49"/>
        <v>0</v>
      </c>
      <c r="AQ37" s="5">
        <f t="shared" si="10"/>
        <v>4</v>
      </c>
      <c r="AT37" s="34">
        <f t="shared" si="50"/>
        <v>0</v>
      </c>
      <c r="AU37" s="5">
        <f t="shared" si="11"/>
        <v>4</v>
      </c>
      <c r="AX37" s="34">
        <f t="shared" si="51"/>
        <v>0</v>
      </c>
      <c r="AY37" s="5">
        <f t="shared" si="12"/>
        <v>4</v>
      </c>
      <c r="BB37" s="34">
        <f t="shared" si="52"/>
        <v>0</v>
      </c>
      <c r="BC37" s="5">
        <f t="shared" si="13"/>
        <v>4</v>
      </c>
      <c r="BF37" s="34">
        <f t="shared" si="53"/>
        <v>0</v>
      </c>
      <c r="BG37" s="4">
        <f t="shared" si="14"/>
        <v>4</v>
      </c>
      <c r="BJ37" s="34">
        <f t="shared" si="54"/>
        <v>0</v>
      </c>
      <c r="BK37" s="5">
        <f t="shared" si="15"/>
        <v>4</v>
      </c>
      <c r="BN37" s="34">
        <f t="shared" si="55"/>
        <v>0</v>
      </c>
      <c r="BO37" s="5">
        <f t="shared" si="16"/>
        <v>4</v>
      </c>
      <c r="BR37" s="34">
        <f t="shared" si="56"/>
        <v>0</v>
      </c>
      <c r="BS37" s="5">
        <f t="shared" si="17"/>
        <v>4</v>
      </c>
      <c r="BV37" s="34">
        <f t="shared" si="57"/>
        <v>0</v>
      </c>
      <c r="BW37" s="5">
        <f t="shared" si="18"/>
        <v>4</v>
      </c>
      <c r="BZ37" s="34">
        <f t="shared" si="58"/>
        <v>0</v>
      </c>
      <c r="CA37" s="4">
        <f t="shared" si="19"/>
        <v>4</v>
      </c>
      <c r="CD37" s="34">
        <f t="shared" si="59"/>
        <v>0</v>
      </c>
      <c r="CE37" s="5">
        <f t="shared" si="20"/>
        <v>4</v>
      </c>
      <c r="CH37" s="34">
        <f t="shared" si="60"/>
        <v>0</v>
      </c>
      <c r="CI37" s="5">
        <f t="shared" si="21"/>
        <v>4</v>
      </c>
      <c r="CL37" s="34">
        <f t="shared" si="61"/>
        <v>0</v>
      </c>
      <c r="CM37" s="5">
        <f t="shared" si="22"/>
        <v>4</v>
      </c>
      <c r="CP37" s="34">
        <f t="shared" si="62"/>
        <v>0</v>
      </c>
      <c r="CQ37" s="5">
        <f t="shared" si="23"/>
        <v>4</v>
      </c>
      <c r="CT37" s="34">
        <f t="shared" si="63"/>
        <v>0</v>
      </c>
      <c r="CU37" s="5">
        <f t="shared" si="24"/>
        <v>4</v>
      </c>
      <c r="CX37" s="34">
        <f t="shared" si="64"/>
        <v>0</v>
      </c>
      <c r="CY37" s="5">
        <f t="shared" si="25"/>
        <v>4</v>
      </c>
      <c r="DB37" s="34">
        <f t="shared" si="65"/>
        <v>0</v>
      </c>
      <c r="DC37" s="5">
        <f t="shared" si="26"/>
        <v>4</v>
      </c>
      <c r="DF37" s="34">
        <f t="shared" si="66"/>
        <v>0</v>
      </c>
      <c r="DG37" s="5">
        <f t="shared" si="27"/>
        <v>4</v>
      </c>
      <c r="DJ37" s="34">
        <f t="shared" si="67"/>
        <v>0</v>
      </c>
      <c r="DK37" s="5">
        <f t="shared" si="28"/>
        <v>4</v>
      </c>
      <c r="DN37" s="34">
        <f t="shared" si="68"/>
        <v>0</v>
      </c>
      <c r="DO37" s="5">
        <f t="shared" si="29"/>
        <v>4</v>
      </c>
      <c r="DR37" s="34">
        <f t="shared" si="69"/>
        <v>0</v>
      </c>
      <c r="DS37" s="5">
        <f t="shared" si="30"/>
        <v>4</v>
      </c>
      <c r="DV37" s="34">
        <f t="shared" si="70"/>
        <v>0</v>
      </c>
      <c r="DW37" s="4">
        <f t="shared" si="31"/>
        <v>4</v>
      </c>
      <c r="DX37" s="36">
        <f t="shared" si="32"/>
        <v>0</v>
      </c>
      <c r="DY37" s="42">
        <f t="shared" si="39"/>
        <v>48000</v>
      </c>
      <c r="DZ37" s="48">
        <f t="shared" si="40"/>
        <v>48000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9</v>
      </c>
      <c r="F38" s="34">
        <f t="shared" si="0"/>
        <v>0</v>
      </c>
      <c r="G38" s="5">
        <f t="shared" si="1"/>
        <v>9</v>
      </c>
      <c r="J38" s="34">
        <f t="shared" si="41"/>
        <v>0</v>
      </c>
      <c r="K38" s="5">
        <f t="shared" si="2"/>
        <v>9</v>
      </c>
      <c r="N38" s="34">
        <f t="shared" si="42"/>
        <v>0</v>
      </c>
      <c r="O38" s="5">
        <f t="shared" si="3"/>
        <v>9</v>
      </c>
      <c r="R38" s="34">
        <f t="shared" si="43"/>
        <v>0</v>
      </c>
      <c r="S38" s="5">
        <f t="shared" si="4"/>
        <v>9</v>
      </c>
      <c r="V38" s="34">
        <f t="shared" si="44"/>
        <v>0</v>
      </c>
      <c r="W38" s="5">
        <f t="shared" si="5"/>
        <v>9</v>
      </c>
      <c r="Z38" s="34">
        <f t="shared" si="45"/>
        <v>0</v>
      </c>
      <c r="AA38" s="5">
        <f t="shared" si="6"/>
        <v>9</v>
      </c>
      <c r="AD38" s="34">
        <f t="shared" si="46"/>
        <v>0</v>
      </c>
      <c r="AE38" s="5">
        <f t="shared" si="7"/>
        <v>9</v>
      </c>
      <c r="AH38" s="34">
        <f t="shared" si="47"/>
        <v>0</v>
      </c>
      <c r="AI38" s="55">
        <f t="shared" si="8"/>
        <v>9</v>
      </c>
      <c r="AL38" s="34">
        <f t="shared" si="48"/>
        <v>0</v>
      </c>
      <c r="AM38" s="5">
        <f t="shared" si="9"/>
        <v>9</v>
      </c>
      <c r="AP38" s="34">
        <f t="shared" si="49"/>
        <v>0</v>
      </c>
      <c r="AQ38" s="5">
        <f t="shared" si="10"/>
        <v>9</v>
      </c>
      <c r="AT38" s="34">
        <f t="shared" si="50"/>
        <v>0</v>
      </c>
      <c r="AU38" s="5">
        <f t="shared" si="11"/>
        <v>9</v>
      </c>
      <c r="AX38" s="34">
        <f t="shared" si="51"/>
        <v>0</v>
      </c>
      <c r="AY38" s="5">
        <f t="shared" si="12"/>
        <v>9</v>
      </c>
      <c r="BB38" s="34">
        <f t="shared" si="52"/>
        <v>0</v>
      </c>
      <c r="BC38" s="5">
        <f t="shared" si="13"/>
        <v>9</v>
      </c>
      <c r="BF38" s="34">
        <f t="shared" si="53"/>
        <v>0</v>
      </c>
      <c r="BG38" s="4">
        <f t="shared" si="14"/>
        <v>9</v>
      </c>
      <c r="BJ38" s="34">
        <f t="shared" si="54"/>
        <v>0</v>
      </c>
      <c r="BK38" s="5">
        <f t="shared" si="15"/>
        <v>9</v>
      </c>
      <c r="BN38" s="34">
        <f t="shared" si="55"/>
        <v>0</v>
      </c>
      <c r="BO38" s="5">
        <f t="shared" si="16"/>
        <v>9</v>
      </c>
      <c r="BR38" s="34">
        <f t="shared" si="56"/>
        <v>0</v>
      </c>
      <c r="BS38" s="5">
        <f t="shared" si="17"/>
        <v>9</v>
      </c>
      <c r="BV38" s="34">
        <f t="shared" si="57"/>
        <v>0</v>
      </c>
      <c r="BW38" s="5">
        <f t="shared" si="18"/>
        <v>9</v>
      </c>
      <c r="BZ38" s="34">
        <f t="shared" si="58"/>
        <v>0</v>
      </c>
      <c r="CA38" s="4">
        <f t="shared" si="19"/>
        <v>9</v>
      </c>
      <c r="CD38" s="34">
        <f t="shared" si="59"/>
        <v>0</v>
      </c>
      <c r="CE38" s="5">
        <f t="shared" si="20"/>
        <v>9</v>
      </c>
      <c r="CH38" s="34">
        <f t="shared" si="60"/>
        <v>0</v>
      </c>
      <c r="CI38" s="5">
        <f t="shared" si="21"/>
        <v>9</v>
      </c>
      <c r="CL38" s="34">
        <f t="shared" si="61"/>
        <v>0</v>
      </c>
      <c r="CM38" s="5">
        <f t="shared" si="22"/>
        <v>9</v>
      </c>
      <c r="CP38" s="34">
        <f t="shared" si="62"/>
        <v>0</v>
      </c>
      <c r="CQ38" s="5">
        <f t="shared" si="23"/>
        <v>9</v>
      </c>
      <c r="CT38" s="34">
        <f t="shared" si="63"/>
        <v>0</v>
      </c>
      <c r="CU38" s="5">
        <f t="shared" si="24"/>
        <v>9</v>
      </c>
      <c r="CX38" s="34">
        <f t="shared" si="64"/>
        <v>0</v>
      </c>
      <c r="CY38" s="5">
        <f t="shared" si="25"/>
        <v>9</v>
      </c>
      <c r="DB38" s="34">
        <f t="shared" si="65"/>
        <v>0</v>
      </c>
      <c r="DC38" s="5">
        <f t="shared" si="26"/>
        <v>9</v>
      </c>
      <c r="DF38" s="34">
        <f t="shared" si="66"/>
        <v>0</v>
      </c>
      <c r="DG38" s="5">
        <f t="shared" si="27"/>
        <v>9</v>
      </c>
      <c r="DJ38" s="34">
        <f t="shared" si="67"/>
        <v>0</v>
      </c>
      <c r="DK38" s="5">
        <f t="shared" si="28"/>
        <v>9</v>
      </c>
      <c r="DN38" s="34">
        <f t="shared" si="68"/>
        <v>0</v>
      </c>
      <c r="DO38" s="5">
        <f t="shared" si="29"/>
        <v>9</v>
      </c>
      <c r="DR38" s="34">
        <f t="shared" si="69"/>
        <v>0</v>
      </c>
      <c r="DS38" s="5">
        <f t="shared" si="30"/>
        <v>9</v>
      </c>
      <c r="DV38" s="34">
        <f t="shared" si="70"/>
        <v>0</v>
      </c>
      <c r="DW38" s="4">
        <f t="shared" si="31"/>
        <v>9</v>
      </c>
      <c r="DX38" s="36">
        <f t="shared" si="32"/>
        <v>0</v>
      </c>
      <c r="DY38" s="42">
        <f t="shared" si="39"/>
        <v>234000</v>
      </c>
      <c r="DZ38" s="48">
        <f t="shared" si="40"/>
        <v>234000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6</v>
      </c>
      <c r="F39" s="34">
        <f t="shared" si="0"/>
        <v>0</v>
      </c>
      <c r="G39" s="5">
        <f t="shared" si="1"/>
        <v>6</v>
      </c>
      <c r="J39" s="34">
        <f t="shared" si="41"/>
        <v>0</v>
      </c>
      <c r="K39" s="5">
        <f t="shared" si="2"/>
        <v>6</v>
      </c>
      <c r="N39" s="34">
        <f t="shared" si="42"/>
        <v>0</v>
      </c>
      <c r="O39" s="5">
        <f t="shared" si="3"/>
        <v>6</v>
      </c>
      <c r="R39" s="34">
        <f t="shared" si="43"/>
        <v>0</v>
      </c>
      <c r="S39" s="5">
        <f t="shared" si="4"/>
        <v>6</v>
      </c>
      <c r="V39" s="34">
        <f t="shared" si="44"/>
        <v>0</v>
      </c>
      <c r="W39" s="5">
        <f t="shared" si="5"/>
        <v>6</v>
      </c>
      <c r="Z39" s="34">
        <f t="shared" si="45"/>
        <v>0</v>
      </c>
      <c r="AA39" s="5">
        <f t="shared" si="6"/>
        <v>6</v>
      </c>
      <c r="AD39" s="34">
        <f t="shared" si="46"/>
        <v>0</v>
      </c>
      <c r="AE39" s="5">
        <f t="shared" si="7"/>
        <v>6</v>
      </c>
      <c r="AH39" s="34">
        <f t="shared" si="47"/>
        <v>0</v>
      </c>
      <c r="AI39" s="55">
        <f t="shared" si="8"/>
        <v>6</v>
      </c>
      <c r="AL39" s="34">
        <f t="shared" si="48"/>
        <v>0</v>
      </c>
      <c r="AM39" s="5">
        <f t="shared" si="9"/>
        <v>6</v>
      </c>
      <c r="AP39" s="34">
        <f t="shared" si="49"/>
        <v>0</v>
      </c>
      <c r="AQ39" s="5">
        <f t="shared" si="10"/>
        <v>6</v>
      </c>
      <c r="AT39" s="34">
        <f t="shared" si="50"/>
        <v>0</v>
      </c>
      <c r="AU39" s="5">
        <f t="shared" si="11"/>
        <v>6</v>
      </c>
      <c r="AX39" s="34">
        <f t="shared" si="51"/>
        <v>0</v>
      </c>
      <c r="AY39" s="5">
        <f t="shared" si="12"/>
        <v>6</v>
      </c>
      <c r="BB39" s="34">
        <f t="shared" si="52"/>
        <v>0</v>
      </c>
      <c r="BC39" s="5">
        <f t="shared" si="13"/>
        <v>6</v>
      </c>
      <c r="BF39" s="34">
        <f t="shared" si="53"/>
        <v>0</v>
      </c>
      <c r="BG39" s="4">
        <f t="shared" si="14"/>
        <v>6</v>
      </c>
      <c r="BJ39" s="34">
        <f t="shared" si="54"/>
        <v>0</v>
      </c>
      <c r="BK39" s="5">
        <f t="shared" si="15"/>
        <v>6</v>
      </c>
      <c r="BN39" s="34">
        <f t="shared" si="55"/>
        <v>0</v>
      </c>
      <c r="BO39" s="5">
        <f t="shared" si="16"/>
        <v>6</v>
      </c>
      <c r="BR39" s="34">
        <f t="shared" si="56"/>
        <v>0</v>
      </c>
      <c r="BS39" s="5">
        <f t="shared" si="17"/>
        <v>6</v>
      </c>
      <c r="BV39" s="34">
        <f t="shared" si="57"/>
        <v>0</v>
      </c>
      <c r="BW39" s="5">
        <f t="shared" si="18"/>
        <v>6</v>
      </c>
      <c r="BZ39" s="34">
        <f t="shared" si="58"/>
        <v>0</v>
      </c>
      <c r="CA39" s="4">
        <f t="shared" si="19"/>
        <v>6</v>
      </c>
      <c r="CD39" s="34">
        <f t="shared" si="59"/>
        <v>0</v>
      </c>
      <c r="CE39" s="5">
        <f t="shared" si="20"/>
        <v>6</v>
      </c>
      <c r="CH39" s="34">
        <f t="shared" si="60"/>
        <v>0</v>
      </c>
      <c r="CI39" s="5">
        <f t="shared" si="21"/>
        <v>6</v>
      </c>
      <c r="CL39" s="34">
        <f t="shared" si="61"/>
        <v>0</v>
      </c>
      <c r="CM39" s="5">
        <f t="shared" si="22"/>
        <v>6</v>
      </c>
      <c r="CP39" s="34">
        <f t="shared" si="62"/>
        <v>0</v>
      </c>
      <c r="CQ39" s="5">
        <f t="shared" si="23"/>
        <v>6</v>
      </c>
      <c r="CT39" s="34">
        <f t="shared" si="63"/>
        <v>0</v>
      </c>
      <c r="CU39" s="5">
        <f t="shared" si="24"/>
        <v>6</v>
      </c>
      <c r="CX39" s="34">
        <f t="shared" si="64"/>
        <v>0</v>
      </c>
      <c r="CY39" s="5">
        <f t="shared" si="25"/>
        <v>6</v>
      </c>
      <c r="DB39" s="34">
        <f t="shared" si="65"/>
        <v>0</v>
      </c>
      <c r="DC39" s="5">
        <f t="shared" si="26"/>
        <v>6</v>
      </c>
      <c r="DF39" s="34">
        <f t="shared" si="66"/>
        <v>0</v>
      </c>
      <c r="DG39" s="5">
        <f t="shared" si="27"/>
        <v>6</v>
      </c>
      <c r="DJ39" s="34">
        <f t="shared" si="67"/>
        <v>0</v>
      </c>
      <c r="DK39" s="5">
        <f t="shared" si="28"/>
        <v>6</v>
      </c>
      <c r="DN39" s="34">
        <f t="shared" si="68"/>
        <v>0</v>
      </c>
      <c r="DO39" s="5">
        <f t="shared" si="29"/>
        <v>6</v>
      </c>
      <c r="DR39" s="34">
        <f t="shared" si="69"/>
        <v>0</v>
      </c>
      <c r="DS39" s="5">
        <f t="shared" si="30"/>
        <v>6</v>
      </c>
      <c r="DV39" s="34">
        <f t="shared" si="70"/>
        <v>0</v>
      </c>
      <c r="DW39" s="4">
        <f t="shared" si="31"/>
        <v>6</v>
      </c>
      <c r="DX39" s="36">
        <f t="shared" si="32"/>
        <v>0</v>
      </c>
      <c r="DY39" s="42">
        <f t="shared" si="39"/>
        <v>78000</v>
      </c>
      <c r="DZ39" s="48">
        <f t="shared" si="40"/>
        <v>78000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10</v>
      </c>
      <c r="F41" s="34">
        <f t="shared" si="0"/>
        <v>0</v>
      </c>
      <c r="G41" s="5">
        <f t="shared" si="1"/>
        <v>10</v>
      </c>
      <c r="J41" s="34">
        <f t="shared" si="41"/>
        <v>0</v>
      </c>
      <c r="K41" s="5">
        <f t="shared" si="2"/>
        <v>10</v>
      </c>
      <c r="N41" s="34">
        <f t="shared" si="42"/>
        <v>0</v>
      </c>
      <c r="O41" s="5">
        <f t="shared" si="3"/>
        <v>10</v>
      </c>
      <c r="R41" s="34">
        <f t="shared" si="43"/>
        <v>0</v>
      </c>
      <c r="S41" s="5">
        <f t="shared" si="4"/>
        <v>10</v>
      </c>
      <c r="V41" s="34">
        <f t="shared" si="44"/>
        <v>0</v>
      </c>
      <c r="W41" s="5">
        <f t="shared" si="5"/>
        <v>10</v>
      </c>
      <c r="Z41" s="34">
        <f t="shared" si="45"/>
        <v>0</v>
      </c>
      <c r="AA41" s="5">
        <f t="shared" si="6"/>
        <v>10</v>
      </c>
      <c r="AD41" s="34">
        <f t="shared" si="46"/>
        <v>0</v>
      </c>
      <c r="AE41" s="5">
        <f t="shared" si="7"/>
        <v>10</v>
      </c>
      <c r="AH41" s="34">
        <f t="shared" si="47"/>
        <v>0</v>
      </c>
      <c r="AI41" s="55">
        <f t="shared" si="8"/>
        <v>10</v>
      </c>
      <c r="AL41" s="34">
        <f t="shared" si="48"/>
        <v>0</v>
      </c>
      <c r="AM41" s="5">
        <f t="shared" si="9"/>
        <v>10</v>
      </c>
      <c r="AP41" s="34">
        <f t="shared" si="49"/>
        <v>0</v>
      </c>
      <c r="AQ41" s="5">
        <f t="shared" si="10"/>
        <v>10</v>
      </c>
      <c r="AT41" s="34">
        <f t="shared" si="50"/>
        <v>0</v>
      </c>
      <c r="AU41" s="5">
        <f t="shared" si="11"/>
        <v>10</v>
      </c>
      <c r="AX41" s="34">
        <f t="shared" si="51"/>
        <v>0</v>
      </c>
      <c r="AY41" s="5">
        <f t="shared" si="12"/>
        <v>10</v>
      </c>
      <c r="BB41" s="34">
        <f t="shared" si="52"/>
        <v>0</v>
      </c>
      <c r="BC41" s="5">
        <f t="shared" si="13"/>
        <v>10</v>
      </c>
      <c r="BF41" s="34">
        <f t="shared" si="53"/>
        <v>0</v>
      </c>
      <c r="BG41" s="4">
        <f t="shared" si="14"/>
        <v>10</v>
      </c>
      <c r="BJ41" s="34">
        <f t="shared" si="54"/>
        <v>0</v>
      </c>
      <c r="BK41" s="5">
        <f t="shared" si="15"/>
        <v>10</v>
      </c>
      <c r="BN41" s="34">
        <f t="shared" si="55"/>
        <v>0</v>
      </c>
      <c r="BO41" s="5">
        <f t="shared" si="16"/>
        <v>10</v>
      </c>
      <c r="BR41" s="34">
        <f t="shared" si="56"/>
        <v>0</v>
      </c>
      <c r="BS41" s="5">
        <f t="shared" si="17"/>
        <v>10</v>
      </c>
      <c r="BV41" s="34">
        <f t="shared" si="57"/>
        <v>0</v>
      </c>
      <c r="BW41" s="5">
        <f t="shared" si="18"/>
        <v>10</v>
      </c>
      <c r="BZ41" s="34">
        <f t="shared" si="58"/>
        <v>0</v>
      </c>
      <c r="CA41" s="4">
        <f t="shared" si="19"/>
        <v>10</v>
      </c>
      <c r="CD41" s="34">
        <f t="shared" si="59"/>
        <v>0</v>
      </c>
      <c r="CE41" s="5">
        <f t="shared" si="20"/>
        <v>10</v>
      </c>
      <c r="CH41" s="34">
        <f t="shared" si="60"/>
        <v>0</v>
      </c>
      <c r="CI41" s="5">
        <f t="shared" si="21"/>
        <v>10</v>
      </c>
      <c r="CL41" s="34">
        <f t="shared" si="61"/>
        <v>0</v>
      </c>
      <c r="CM41" s="5">
        <f t="shared" si="22"/>
        <v>10</v>
      </c>
      <c r="CP41" s="34">
        <f t="shared" si="62"/>
        <v>0</v>
      </c>
      <c r="CQ41" s="5">
        <f t="shared" si="23"/>
        <v>10</v>
      </c>
      <c r="CT41" s="34">
        <f t="shared" si="63"/>
        <v>0</v>
      </c>
      <c r="CU41" s="5">
        <f t="shared" si="24"/>
        <v>10</v>
      </c>
      <c r="CX41" s="34">
        <f t="shared" si="64"/>
        <v>0</v>
      </c>
      <c r="CY41" s="5">
        <f t="shared" si="25"/>
        <v>10</v>
      </c>
      <c r="DB41" s="34">
        <f t="shared" si="65"/>
        <v>0</v>
      </c>
      <c r="DC41" s="5">
        <f t="shared" si="26"/>
        <v>10</v>
      </c>
      <c r="DF41" s="34">
        <f t="shared" si="66"/>
        <v>0</v>
      </c>
      <c r="DG41" s="5">
        <f t="shared" si="27"/>
        <v>10</v>
      </c>
      <c r="DJ41" s="34">
        <f t="shared" si="67"/>
        <v>0</v>
      </c>
      <c r="DK41" s="5">
        <f t="shared" si="28"/>
        <v>10</v>
      </c>
      <c r="DN41" s="34">
        <f t="shared" si="68"/>
        <v>0</v>
      </c>
      <c r="DO41" s="5">
        <f t="shared" si="29"/>
        <v>10</v>
      </c>
      <c r="DR41" s="34">
        <f t="shared" si="69"/>
        <v>0</v>
      </c>
      <c r="DS41" s="5">
        <f t="shared" si="30"/>
        <v>10</v>
      </c>
      <c r="DV41" s="34">
        <f t="shared" si="70"/>
        <v>0</v>
      </c>
      <c r="DW41" s="4">
        <f t="shared" si="31"/>
        <v>10</v>
      </c>
      <c r="DX41" s="36">
        <f t="shared" si="32"/>
        <v>0</v>
      </c>
      <c r="DY41" s="42">
        <f t="shared" si="39"/>
        <v>100000</v>
      </c>
      <c r="DZ41" s="48">
        <f t="shared" si="40"/>
        <v>100000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30</v>
      </c>
      <c r="F42" s="34">
        <f t="shared" si="0"/>
        <v>0</v>
      </c>
      <c r="G42" s="5">
        <f t="shared" si="1"/>
        <v>30</v>
      </c>
      <c r="I42">
        <v>1</v>
      </c>
      <c r="J42" s="34">
        <f t="shared" si="41"/>
        <v>15000</v>
      </c>
      <c r="K42" s="5">
        <f t="shared" si="2"/>
        <v>29</v>
      </c>
      <c r="N42" s="34">
        <f t="shared" si="42"/>
        <v>0</v>
      </c>
      <c r="O42" s="5">
        <f t="shared" si="3"/>
        <v>29</v>
      </c>
      <c r="R42" s="34">
        <f t="shared" si="43"/>
        <v>0</v>
      </c>
      <c r="S42" s="5">
        <f t="shared" si="4"/>
        <v>29</v>
      </c>
      <c r="U42">
        <v>1</v>
      </c>
      <c r="V42" s="34">
        <f t="shared" si="44"/>
        <v>15000</v>
      </c>
      <c r="W42" s="5">
        <f t="shared" si="5"/>
        <v>28</v>
      </c>
      <c r="Z42" s="34">
        <f t="shared" si="45"/>
        <v>0</v>
      </c>
      <c r="AA42" s="5">
        <f t="shared" si="6"/>
        <v>28</v>
      </c>
      <c r="AD42" s="34">
        <f t="shared" si="46"/>
        <v>0</v>
      </c>
      <c r="AE42" s="5">
        <f t="shared" si="7"/>
        <v>28</v>
      </c>
      <c r="AH42" s="34">
        <f t="shared" si="47"/>
        <v>0</v>
      </c>
      <c r="AI42" s="55">
        <f t="shared" si="8"/>
        <v>28</v>
      </c>
      <c r="AL42" s="34">
        <f t="shared" si="48"/>
        <v>0</v>
      </c>
      <c r="AM42" s="5">
        <f t="shared" si="9"/>
        <v>28</v>
      </c>
      <c r="AP42" s="34">
        <f t="shared" si="49"/>
        <v>0</v>
      </c>
      <c r="AQ42" s="5">
        <f t="shared" si="10"/>
        <v>28</v>
      </c>
      <c r="AT42" s="34">
        <f t="shared" si="50"/>
        <v>0</v>
      </c>
      <c r="AU42" s="5">
        <f t="shared" si="11"/>
        <v>28</v>
      </c>
      <c r="AX42" s="34">
        <f t="shared" si="51"/>
        <v>0</v>
      </c>
      <c r="AY42" s="5">
        <f t="shared" si="12"/>
        <v>28</v>
      </c>
      <c r="BB42" s="34">
        <f t="shared" si="52"/>
        <v>0</v>
      </c>
      <c r="BC42" s="5">
        <f t="shared" si="13"/>
        <v>28</v>
      </c>
      <c r="BF42" s="34">
        <f t="shared" si="53"/>
        <v>0</v>
      </c>
      <c r="BG42" s="4">
        <f t="shared" si="14"/>
        <v>28</v>
      </c>
      <c r="BJ42" s="34">
        <f t="shared" si="54"/>
        <v>0</v>
      </c>
      <c r="BK42" s="5">
        <f t="shared" si="15"/>
        <v>28</v>
      </c>
      <c r="BN42" s="34">
        <f t="shared" si="55"/>
        <v>0</v>
      </c>
      <c r="BO42" s="5">
        <f t="shared" si="16"/>
        <v>28</v>
      </c>
      <c r="BR42" s="34">
        <f t="shared" si="56"/>
        <v>0</v>
      </c>
      <c r="BS42" s="5">
        <f t="shared" si="17"/>
        <v>28</v>
      </c>
      <c r="BV42" s="34">
        <f t="shared" si="57"/>
        <v>0</v>
      </c>
      <c r="BW42" s="5">
        <f t="shared" si="18"/>
        <v>28</v>
      </c>
      <c r="BZ42" s="34">
        <f t="shared" si="58"/>
        <v>0</v>
      </c>
      <c r="CA42" s="4">
        <f t="shared" si="19"/>
        <v>28</v>
      </c>
      <c r="CD42" s="34">
        <f t="shared" si="59"/>
        <v>0</v>
      </c>
      <c r="CE42" s="5">
        <f t="shared" si="20"/>
        <v>28</v>
      </c>
      <c r="CH42" s="34">
        <f t="shared" si="60"/>
        <v>0</v>
      </c>
      <c r="CI42" s="5">
        <f t="shared" si="21"/>
        <v>28</v>
      </c>
      <c r="CL42" s="34">
        <f t="shared" si="61"/>
        <v>0</v>
      </c>
      <c r="CM42" s="5">
        <f t="shared" si="22"/>
        <v>28</v>
      </c>
      <c r="CP42" s="34">
        <f t="shared" si="62"/>
        <v>0</v>
      </c>
      <c r="CQ42" s="5">
        <f t="shared" si="23"/>
        <v>28</v>
      </c>
      <c r="CT42" s="34">
        <f t="shared" si="63"/>
        <v>0</v>
      </c>
      <c r="CU42" s="5">
        <f t="shared" si="24"/>
        <v>28</v>
      </c>
      <c r="CX42" s="34">
        <f t="shared" si="64"/>
        <v>0</v>
      </c>
      <c r="CY42" s="5">
        <f t="shared" si="25"/>
        <v>28</v>
      </c>
      <c r="DB42" s="34">
        <f t="shared" si="65"/>
        <v>0</v>
      </c>
      <c r="DC42" s="5">
        <f t="shared" si="26"/>
        <v>28</v>
      </c>
      <c r="DF42" s="34">
        <f t="shared" si="66"/>
        <v>0</v>
      </c>
      <c r="DG42" s="5">
        <f t="shared" si="27"/>
        <v>28</v>
      </c>
      <c r="DJ42" s="34">
        <f t="shared" si="67"/>
        <v>0</v>
      </c>
      <c r="DK42" s="5">
        <f t="shared" si="28"/>
        <v>28</v>
      </c>
      <c r="DN42" s="34">
        <f t="shared" si="68"/>
        <v>0</v>
      </c>
      <c r="DO42" s="5">
        <f t="shared" si="29"/>
        <v>28</v>
      </c>
      <c r="DR42" s="34">
        <f t="shared" si="69"/>
        <v>0</v>
      </c>
      <c r="DS42" s="5">
        <f t="shared" si="30"/>
        <v>28</v>
      </c>
      <c r="DV42" s="34">
        <f t="shared" si="70"/>
        <v>0</v>
      </c>
      <c r="DW42" s="4">
        <f t="shared" si="31"/>
        <v>28</v>
      </c>
      <c r="DX42" s="36">
        <f t="shared" si="32"/>
        <v>30000</v>
      </c>
      <c r="DY42" s="42">
        <f t="shared" si="39"/>
        <v>450000</v>
      </c>
      <c r="DZ42" s="48">
        <f t="shared" si="40"/>
        <v>420000</v>
      </c>
      <c r="EA42" s="17">
        <f t="shared" si="33"/>
        <v>2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2</v>
      </c>
    </row>
    <row r="43" spans="1:136" ht="16.5" thickTop="1" thickBot="1">
      <c r="A43" s="2" t="s">
        <v>21</v>
      </c>
      <c r="B43" s="32">
        <v>18000</v>
      </c>
      <c r="C43" s="5">
        <v>12</v>
      </c>
      <c r="F43" s="34">
        <f t="shared" si="0"/>
        <v>0</v>
      </c>
      <c r="G43" s="5">
        <f t="shared" si="1"/>
        <v>12</v>
      </c>
      <c r="J43" s="34">
        <f t="shared" si="41"/>
        <v>0</v>
      </c>
      <c r="K43" s="5">
        <f t="shared" si="2"/>
        <v>12</v>
      </c>
      <c r="M43">
        <v>1</v>
      </c>
      <c r="N43" s="34">
        <f t="shared" si="42"/>
        <v>18000</v>
      </c>
      <c r="O43" s="5">
        <f t="shared" si="3"/>
        <v>11</v>
      </c>
      <c r="R43" s="34">
        <f t="shared" si="43"/>
        <v>0</v>
      </c>
      <c r="S43" s="5">
        <f t="shared" si="4"/>
        <v>11</v>
      </c>
      <c r="V43" s="34">
        <f t="shared" si="44"/>
        <v>0</v>
      </c>
      <c r="W43" s="5">
        <f t="shared" si="5"/>
        <v>11</v>
      </c>
      <c r="Z43" s="34">
        <f t="shared" si="45"/>
        <v>0</v>
      </c>
      <c r="AA43" s="5">
        <f t="shared" si="6"/>
        <v>11</v>
      </c>
      <c r="AD43" s="34">
        <f t="shared" si="46"/>
        <v>0</v>
      </c>
      <c r="AE43" s="5">
        <f t="shared" si="7"/>
        <v>11</v>
      </c>
      <c r="AH43" s="34">
        <f t="shared" si="47"/>
        <v>0</v>
      </c>
      <c r="AI43" s="55">
        <f t="shared" si="8"/>
        <v>11</v>
      </c>
      <c r="AL43" s="34">
        <f t="shared" si="48"/>
        <v>0</v>
      </c>
      <c r="AM43" s="5">
        <f t="shared" si="9"/>
        <v>11</v>
      </c>
      <c r="AP43" s="34">
        <f t="shared" si="49"/>
        <v>0</v>
      </c>
      <c r="AQ43" s="5">
        <f t="shared" si="10"/>
        <v>11</v>
      </c>
      <c r="AT43" s="34">
        <f t="shared" si="50"/>
        <v>0</v>
      </c>
      <c r="AU43" s="5">
        <f t="shared" si="11"/>
        <v>11</v>
      </c>
      <c r="AX43" s="34">
        <f t="shared" si="51"/>
        <v>0</v>
      </c>
      <c r="AY43" s="5">
        <f t="shared" si="12"/>
        <v>11</v>
      </c>
      <c r="BB43" s="34">
        <f t="shared" si="52"/>
        <v>0</v>
      </c>
      <c r="BC43" s="5">
        <f t="shared" si="13"/>
        <v>11</v>
      </c>
      <c r="BF43" s="34">
        <f t="shared" si="53"/>
        <v>0</v>
      </c>
      <c r="BG43" s="4">
        <f t="shared" si="14"/>
        <v>11</v>
      </c>
      <c r="BJ43" s="34">
        <f t="shared" si="54"/>
        <v>0</v>
      </c>
      <c r="BK43" s="5">
        <f t="shared" si="15"/>
        <v>11</v>
      </c>
      <c r="BN43" s="34">
        <f t="shared" si="55"/>
        <v>0</v>
      </c>
      <c r="BO43" s="5">
        <f t="shared" si="16"/>
        <v>11</v>
      </c>
      <c r="BR43" s="34">
        <f t="shared" si="56"/>
        <v>0</v>
      </c>
      <c r="BS43" s="5">
        <f t="shared" si="17"/>
        <v>11</v>
      </c>
      <c r="BV43" s="34">
        <f t="shared" si="57"/>
        <v>0</v>
      </c>
      <c r="BW43" s="5">
        <f t="shared" si="18"/>
        <v>11</v>
      </c>
      <c r="BZ43" s="34">
        <f t="shared" si="58"/>
        <v>0</v>
      </c>
      <c r="CA43" s="4">
        <f t="shared" si="19"/>
        <v>11</v>
      </c>
      <c r="CD43" s="34">
        <f t="shared" si="59"/>
        <v>0</v>
      </c>
      <c r="CE43" s="5">
        <f t="shared" si="20"/>
        <v>11</v>
      </c>
      <c r="CH43" s="34">
        <f t="shared" si="60"/>
        <v>0</v>
      </c>
      <c r="CI43" s="5">
        <f t="shared" si="21"/>
        <v>11</v>
      </c>
      <c r="CL43" s="34">
        <f t="shared" si="61"/>
        <v>0</v>
      </c>
      <c r="CM43" s="5">
        <f t="shared" si="22"/>
        <v>11</v>
      </c>
      <c r="CP43" s="34">
        <f t="shared" si="62"/>
        <v>0</v>
      </c>
      <c r="CQ43" s="5">
        <f t="shared" si="23"/>
        <v>11</v>
      </c>
      <c r="CT43" s="34">
        <f t="shared" si="63"/>
        <v>0</v>
      </c>
      <c r="CU43" s="5">
        <f t="shared" si="24"/>
        <v>11</v>
      </c>
      <c r="CX43" s="34">
        <f t="shared" si="64"/>
        <v>0</v>
      </c>
      <c r="CY43" s="5">
        <f t="shared" si="25"/>
        <v>11</v>
      </c>
      <c r="DB43" s="34">
        <f t="shared" si="65"/>
        <v>0</v>
      </c>
      <c r="DC43" s="5">
        <f t="shared" si="26"/>
        <v>11</v>
      </c>
      <c r="DF43" s="34">
        <f t="shared" si="66"/>
        <v>0</v>
      </c>
      <c r="DG43" s="5">
        <f t="shared" si="27"/>
        <v>11</v>
      </c>
      <c r="DJ43" s="34">
        <f t="shared" si="67"/>
        <v>0</v>
      </c>
      <c r="DK43" s="5">
        <f t="shared" si="28"/>
        <v>11</v>
      </c>
      <c r="DN43" s="34">
        <f t="shared" si="68"/>
        <v>0</v>
      </c>
      <c r="DO43" s="5">
        <f t="shared" si="29"/>
        <v>11</v>
      </c>
      <c r="DR43" s="34">
        <f t="shared" si="69"/>
        <v>0</v>
      </c>
      <c r="DS43" s="5">
        <f t="shared" si="30"/>
        <v>11</v>
      </c>
      <c r="DV43" s="34">
        <f t="shared" si="70"/>
        <v>0</v>
      </c>
      <c r="DW43" s="4">
        <f t="shared" si="31"/>
        <v>11</v>
      </c>
      <c r="DX43" s="36">
        <f t="shared" si="32"/>
        <v>18000</v>
      </c>
      <c r="DY43" s="42">
        <f t="shared" si="39"/>
        <v>216000</v>
      </c>
      <c r="DZ43" s="48">
        <f t="shared" si="40"/>
        <v>198000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2</v>
      </c>
      <c r="F45" s="34">
        <f t="shared" si="0"/>
        <v>0</v>
      </c>
      <c r="G45" s="5">
        <f t="shared" si="1"/>
        <v>2</v>
      </c>
      <c r="J45" s="34">
        <f t="shared" si="41"/>
        <v>0</v>
      </c>
      <c r="K45" s="5">
        <f t="shared" si="2"/>
        <v>2</v>
      </c>
      <c r="N45" s="34">
        <f t="shared" si="42"/>
        <v>0</v>
      </c>
      <c r="O45" s="5">
        <f t="shared" si="3"/>
        <v>2</v>
      </c>
      <c r="R45" s="34">
        <f t="shared" si="43"/>
        <v>0</v>
      </c>
      <c r="S45" s="5">
        <f t="shared" si="4"/>
        <v>2</v>
      </c>
      <c r="V45" s="34">
        <f t="shared" si="44"/>
        <v>0</v>
      </c>
      <c r="W45" s="5">
        <f t="shared" si="5"/>
        <v>2</v>
      </c>
      <c r="Z45" s="34">
        <f t="shared" si="45"/>
        <v>0</v>
      </c>
      <c r="AA45" s="5">
        <f t="shared" si="6"/>
        <v>2</v>
      </c>
      <c r="AD45" s="34">
        <f t="shared" si="46"/>
        <v>0</v>
      </c>
      <c r="AE45" s="5">
        <f t="shared" si="7"/>
        <v>2</v>
      </c>
      <c r="AH45" s="34">
        <f t="shared" si="47"/>
        <v>0</v>
      </c>
      <c r="AI45" s="55">
        <f t="shared" si="8"/>
        <v>2</v>
      </c>
      <c r="AL45" s="34">
        <f t="shared" si="48"/>
        <v>0</v>
      </c>
      <c r="AM45" s="5">
        <f t="shared" si="9"/>
        <v>2</v>
      </c>
      <c r="AP45" s="34">
        <f t="shared" si="49"/>
        <v>0</v>
      </c>
      <c r="AQ45" s="5">
        <f t="shared" si="10"/>
        <v>2</v>
      </c>
      <c r="AT45" s="34">
        <f t="shared" si="50"/>
        <v>0</v>
      </c>
      <c r="AU45" s="5">
        <f t="shared" si="11"/>
        <v>2</v>
      </c>
      <c r="AX45" s="34">
        <f t="shared" si="51"/>
        <v>0</v>
      </c>
      <c r="AY45" s="5">
        <f t="shared" si="12"/>
        <v>2</v>
      </c>
      <c r="BB45" s="34">
        <f t="shared" si="52"/>
        <v>0</v>
      </c>
      <c r="BC45" s="5">
        <f t="shared" si="13"/>
        <v>2</v>
      </c>
      <c r="BF45" s="34">
        <f t="shared" si="53"/>
        <v>0</v>
      </c>
      <c r="BG45" s="4">
        <f t="shared" si="14"/>
        <v>2</v>
      </c>
      <c r="BJ45" s="34">
        <f t="shared" si="54"/>
        <v>0</v>
      </c>
      <c r="BK45" s="5">
        <f t="shared" si="15"/>
        <v>2</v>
      </c>
      <c r="BN45" s="34">
        <f t="shared" si="55"/>
        <v>0</v>
      </c>
      <c r="BO45" s="5">
        <f t="shared" si="16"/>
        <v>2</v>
      </c>
      <c r="BR45" s="34">
        <f t="shared" si="56"/>
        <v>0</v>
      </c>
      <c r="BS45" s="5">
        <f t="shared" si="17"/>
        <v>2</v>
      </c>
      <c r="BV45" s="34">
        <f t="shared" si="57"/>
        <v>0</v>
      </c>
      <c r="BW45" s="5">
        <f t="shared" si="18"/>
        <v>2</v>
      </c>
      <c r="BZ45" s="34">
        <f t="shared" si="58"/>
        <v>0</v>
      </c>
      <c r="CA45" s="4">
        <f t="shared" si="19"/>
        <v>2</v>
      </c>
      <c r="CD45" s="34">
        <f t="shared" si="59"/>
        <v>0</v>
      </c>
      <c r="CE45" s="5">
        <f t="shared" si="20"/>
        <v>2</v>
      </c>
      <c r="CH45" s="34">
        <f t="shared" si="60"/>
        <v>0</v>
      </c>
      <c r="CI45" s="5">
        <f t="shared" si="21"/>
        <v>2</v>
      </c>
      <c r="CL45" s="34">
        <f t="shared" si="61"/>
        <v>0</v>
      </c>
      <c r="CM45" s="5">
        <f t="shared" si="22"/>
        <v>2</v>
      </c>
      <c r="CP45" s="34">
        <f t="shared" si="62"/>
        <v>0</v>
      </c>
      <c r="CQ45" s="5">
        <f t="shared" si="23"/>
        <v>2</v>
      </c>
      <c r="CT45" s="34">
        <f t="shared" si="63"/>
        <v>0</v>
      </c>
      <c r="CU45" s="5">
        <f t="shared" si="24"/>
        <v>2</v>
      </c>
      <c r="CX45" s="34">
        <f t="shared" si="64"/>
        <v>0</v>
      </c>
      <c r="CY45" s="5">
        <f t="shared" si="25"/>
        <v>2</v>
      </c>
      <c r="DB45" s="34">
        <f t="shared" si="65"/>
        <v>0</v>
      </c>
      <c r="DC45" s="5">
        <f t="shared" si="26"/>
        <v>2</v>
      </c>
      <c r="DF45" s="34">
        <f t="shared" si="66"/>
        <v>0</v>
      </c>
      <c r="DG45" s="5">
        <f t="shared" si="27"/>
        <v>2</v>
      </c>
      <c r="DJ45" s="34">
        <f t="shared" si="67"/>
        <v>0</v>
      </c>
      <c r="DK45" s="5">
        <f t="shared" si="28"/>
        <v>2</v>
      </c>
      <c r="DN45" s="34">
        <f t="shared" si="68"/>
        <v>0</v>
      </c>
      <c r="DO45" s="5">
        <f t="shared" si="29"/>
        <v>2</v>
      </c>
      <c r="DR45" s="34">
        <f t="shared" si="69"/>
        <v>0</v>
      </c>
      <c r="DS45" s="5">
        <f t="shared" si="30"/>
        <v>2</v>
      </c>
      <c r="DV45" s="34">
        <f t="shared" si="70"/>
        <v>0</v>
      </c>
      <c r="DW45" s="4">
        <f t="shared" si="31"/>
        <v>2</v>
      </c>
      <c r="DX45" s="36">
        <f t="shared" si="32"/>
        <v>0</v>
      </c>
      <c r="DY45" s="42">
        <f t="shared" si="39"/>
        <v>16000</v>
      </c>
      <c r="DZ45" s="48">
        <f t="shared" si="40"/>
        <v>16000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8</v>
      </c>
      <c r="F46" s="34">
        <f t="shared" si="0"/>
        <v>0</v>
      </c>
      <c r="G46" s="5">
        <f t="shared" si="1"/>
        <v>8</v>
      </c>
      <c r="J46" s="34">
        <f t="shared" si="41"/>
        <v>0</v>
      </c>
      <c r="K46" s="5">
        <f t="shared" si="2"/>
        <v>8</v>
      </c>
      <c r="N46" s="34">
        <f t="shared" si="42"/>
        <v>0</v>
      </c>
      <c r="O46" s="5">
        <f t="shared" si="3"/>
        <v>8</v>
      </c>
      <c r="R46" s="34">
        <f t="shared" si="43"/>
        <v>0</v>
      </c>
      <c r="S46" s="5">
        <f t="shared" si="4"/>
        <v>8</v>
      </c>
      <c r="V46" s="34">
        <f t="shared" si="44"/>
        <v>0</v>
      </c>
      <c r="W46" s="5">
        <f t="shared" si="5"/>
        <v>8</v>
      </c>
      <c r="Z46" s="34">
        <f t="shared" si="45"/>
        <v>0</v>
      </c>
      <c r="AA46" s="5">
        <f t="shared" si="6"/>
        <v>8</v>
      </c>
      <c r="AD46" s="34">
        <f t="shared" si="46"/>
        <v>0</v>
      </c>
      <c r="AE46" s="5">
        <f t="shared" si="7"/>
        <v>8</v>
      </c>
      <c r="AH46" s="34">
        <f t="shared" si="47"/>
        <v>0</v>
      </c>
      <c r="AI46" s="55">
        <f t="shared" si="8"/>
        <v>8</v>
      </c>
      <c r="AL46" s="34">
        <f t="shared" si="48"/>
        <v>0</v>
      </c>
      <c r="AM46" s="5">
        <f t="shared" si="9"/>
        <v>8</v>
      </c>
      <c r="AP46" s="34">
        <f t="shared" si="49"/>
        <v>0</v>
      </c>
      <c r="AQ46" s="5">
        <f t="shared" si="10"/>
        <v>8</v>
      </c>
      <c r="AT46" s="34">
        <f t="shared" si="50"/>
        <v>0</v>
      </c>
      <c r="AU46" s="5">
        <f t="shared" si="11"/>
        <v>8</v>
      </c>
      <c r="AX46" s="34">
        <f t="shared" si="51"/>
        <v>0</v>
      </c>
      <c r="AY46" s="5">
        <f t="shared" si="12"/>
        <v>8</v>
      </c>
      <c r="BB46" s="34">
        <f t="shared" si="52"/>
        <v>0</v>
      </c>
      <c r="BC46" s="5">
        <f t="shared" si="13"/>
        <v>8</v>
      </c>
      <c r="BF46" s="34">
        <f t="shared" si="53"/>
        <v>0</v>
      </c>
      <c r="BG46" s="4">
        <f t="shared" si="14"/>
        <v>8</v>
      </c>
      <c r="BJ46" s="34">
        <f t="shared" si="54"/>
        <v>0</v>
      </c>
      <c r="BK46" s="5">
        <f t="shared" si="15"/>
        <v>8</v>
      </c>
      <c r="BN46" s="34">
        <f t="shared" si="55"/>
        <v>0</v>
      </c>
      <c r="BO46" s="5">
        <f t="shared" si="16"/>
        <v>8</v>
      </c>
      <c r="BR46" s="34">
        <f t="shared" si="56"/>
        <v>0</v>
      </c>
      <c r="BS46" s="5">
        <f t="shared" si="17"/>
        <v>8</v>
      </c>
      <c r="BV46" s="34">
        <f t="shared" si="57"/>
        <v>0</v>
      </c>
      <c r="BW46" s="5">
        <f t="shared" si="18"/>
        <v>8</v>
      </c>
      <c r="BZ46" s="34">
        <f t="shared" si="58"/>
        <v>0</v>
      </c>
      <c r="CA46" s="4">
        <f t="shared" si="19"/>
        <v>8</v>
      </c>
      <c r="CD46" s="34">
        <f t="shared" si="59"/>
        <v>0</v>
      </c>
      <c r="CE46" s="5">
        <f t="shared" si="20"/>
        <v>8</v>
      </c>
      <c r="CH46" s="34">
        <f t="shared" si="60"/>
        <v>0</v>
      </c>
      <c r="CI46" s="5">
        <f t="shared" si="21"/>
        <v>8</v>
      </c>
      <c r="CL46" s="34">
        <f t="shared" si="61"/>
        <v>0</v>
      </c>
      <c r="CM46" s="5">
        <f t="shared" si="22"/>
        <v>8</v>
      </c>
      <c r="CP46" s="34">
        <f t="shared" si="62"/>
        <v>0</v>
      </c>
      <c r="CQ46" s="5">
        <f t="shared" si="23"/>
        <v>8</v>
      </c>
      <c r="CT46" s="34">
        <f t="shared" si="63"/>
        <v>0</v>
      </c>
      <c r="CU46" s="5">
        <f t="shared" si="24"/>
        <v>8</v>
      </c>
      <c r="CX46" s="34">
        <f t="shared" si="64"/>
        <v>0</v>
      </c>
      <c r="CY46" s="5">
        <f t="shared" si="25"/>
        <v>8</v>
      </c>
      <c r="DB46" s="34">
        <f t="shared" si="65"/>
        <v>0</v>
      </c>
      <c r="DC46" s="5">
        <f t="shared" si="26"/>
        <v>8</v>
      </c>
      <c r="DF46" s="34">
        <f t="shared" si="66"/>
        <v>0</v>
      </c>
      <c r="DG46" s="5">
        <f t="shared" si="27"/>
        <v>8</v>
      </c>
      <c r="DJ46" s="34">
        <f t="shared" si="67"/>
        <v>0</v>
      </c>
      <c r="DK46" s="5">
        <f t="shared" si="28"/>
        <v>8</v>
      </c>
      <c r="DN46" s="34">
        <f t="shared" si="68"/>
        <v>0</v>
      </c>
      <c r="DO46" s="5">
        <f t="shared" si="29"/>
        <v>8</v>
      </c>
      <c r="DR46" s="34">
        <f t="shared" si="69"/>
        <v>0</v>
      </c>
      <c r="DS46" s="5">
        <f t="shared" si="30"/>
        <v>8</v>
      </c>
      <c r="DV46" s="34">
        <f t="shared" si="70"/>
        <v>0</v>
      </c>
      <c r="DW46" s="4">
        <f t="shared" si="31"/>
        <v>8</v>
      </c>
      <c r="DX46" s="36">
        <f t="shared" si="32"/>
        <v>0</v>
      </c>
      <c r="DY46" s="42">
        <f t="shared" si="39"/>
        <v>40000</v>
      </c>
      <c r="DZ46" s="48">
        <f t="shared" si="40"/>
        <v>40000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2</v>
      </c>
      <c r="F48" s="34">
        <f t="shared" si="0"/>
        <v>0</v>
      </c>
      <c r="G48" s="5">
        <f t="shared" si="1"/>
        <v>2</v>
      </c>
      <c r="J48" s="34">
        <f t="shared" si="41"/>
        <v>0</v>
      </c>
      <c r="K48" s="5">
        <f t="shared" si="2"/>
        <v>2</v>
      </c>
      <c r="N48" s="34">
        <f t="shared" si="42"/>
        <v>0</v>
      </c>
      <c r="O48" s="5">
        <f t="shared" si="3"/>
        <v>2</v>
      </c>
      <c r="R48" s="34">
        <f t="shared" si="43"/>
        <v>0</v>
      </c>
      <c r="S48" s="5">
        <f t="shared" si="4"/>
        <v>2</v>
      </c>
      <c r="V48" s="34">
        <f t="shared" si="44"/>
        <v>0</v>
      </c>
      <c r="W48" s="5">
        <f t="shared" si="5"/>
        <v>2</v>
      </c>
      <c r="Z48" s="34">
        <f t="shared" si="45"/>
        <v>0</v>
      </c>
      <c r="AA48" s="5">
        <f t="shared" si="6"/>
        <v>2</v>
      </c>
      <c r="AD48" s="34">
        <f t="shared" si="46"/>
        <v>0</v>
      </c>
      <c r="AE48" s="5">
        <f t="shared" si="7"/>
        <v>2</v>
      </c>
      <c r="AH48" s="34">
        <f t="shared" si="47"/>
        <v>0</v>
      </c>
      <c r="AI48" s="4">
        <f t="shared" si="8"/>
        <v>2</v>
      </c>
      <c r="AL48" s="34">
        <f t="shared" si="48"/>
        <v>0</v>
      </c>
      <c r="AM48" s="5">
        <f t="shared" si="9"/>
        <v>2</v>
      </c>
      <c r="AP48" s="34">
        <f t="shared" si="49"/>
        <v>0</v>
      </c>
      <c r="AQ48" s="5">
        <f t="shared" si="10"/>
        <v>2</v>
      </c>
      <c r="AT48" s="34">
        <f t="shared" si="50"/>
        <v>0</v>
      </c>
      <c r="AU48" s="5">
        <f t="shared" si="11"/>
        <v>2</v>
      </c>
      <c r="AX48" s="34">
        <f t="shared" si="51"/>
        <v>0</v>
      </c>
      <c r="AY48" s="5">
        <f t="shared" si="12"/>
        <v>2</v>
      </c>
      <c r="BB48" s="34">
        <f t="shared" si="52"/>
        <v>0</v>
      </c>
      <c r="BC48" s="5">
        <f t="shared" si="13"/>
        <v>2</v>
      </c>
      <c r="BF48" s="34">
        <f t="shared" si="53"/>
        <v>0</v>
      </c>
      <c r="BG48" s="4">
        <f t="shared" si="14"/>
        <v>2</v>
      </c>
      <c r="BJ48" s="34">
        <f t="shared" si="54"/>
        <v>0</v>
      </c>
      <c r="BK48" s="5">
        <f t="shared" si="15"/>
        <v>2</v>
      </c>
      <c r="BN48" s="34">
        <f t="shared" si="55"/>
        <v>0</v>
      </c>
      <c r="BO48" s="5">
        <f t="shared" si="16"/>
        <v>2</v>
      </c>
      <c r="BR48" s="34">
        <f t="shared" si="56"/>
        <v>0</v>
      </c>
      <c r="BS48" s="5">
        <f t="shared" si="17"/>
        <v>2</v>
      </c>
      <c r="BV48" s="34">
        <f t="shared" si="57"/>
        <v>0</v>
      </c>
      <c r="BW48" s="5">
        <f t="shared" si="18"/>
        <v>2</v>
      </c>
      <c r="BZ48" s="34">
        <f t="shared" si="58"/>
        <v>0</v>
      </c>
      <c r="CA48" s="4">
        <f t="shared" si="19"/>
        <v>2</v>
      </c>
      <c r="CD48" s="34">
        <f t="shared" si="59"/>
        <v>0</v>
      </c>
      <c r="CE48" s="5">
        <f t="shared" si="20"/>
        <v>2</v>
      </c>
      <c r="CH48" s="34">
        <f t="shared" si="60"/>
        <v>0</v>
      </c>
      <c r="CI48" s="5">
        <f t="shared" si="21"/>
        <v>2</v>
      </c>
      <c r="CL48" s="34">
        <f t="shared" si="61"/>
        <v>0</v>
      </c>
      <c r="CM48" s="5">
        <f t="shared" si="22"/>
        <v>2</v>
      </c>
      <c r="CP48" s="34">
        <f t="shared" si="62"/>
        <v>0</v>
      </c>
      <c r="CQ48" s="5">
        <f t="shared" si="23"/>
        <v>2</v>
      </c>
      <c r="CT48" s="34">
        <f t="shared" si="63"/>
        <v>0</v>
      </c>
      <c r="CU48" s="5">
        <f t="shared" si="24"/>
        <v>2</v>
      </c>
      <c r="CX48" s="34">
        <f t="shared" si="64"/>
        <v>0</v>
      </c>
      <c r="CY48" s="5">
        <f t="shared" si="25"/>
        <v>2</v>
      </c>
      <c r="DB48" s="34">
        <f t="shared" si="65"/>
        <v>0</v>
      </c>
      <c r="DC48" s="5">
        <f t="shared" si="26"/>
        <v>2</v>
      </c>
      <c r="DF48" s="34">
        <f t="shared" si="66"/>
        <v>0</v>
      </c>
      <c r="DG48" s="5">
        <f t="shared" si="27"/>
        <v>2</v>
      </c>
      <c r="DJ48" s="34">
        <f t="shared" si="67"/>
        <v>0</v>
      </c>
      <c r="DK48" s="5">
        <f t="shared" si="28"/>
        <v>2</v>
      </c>
      <c r="DN48" s="34">
        <f t="shared" si="68"/>
        <v>0</v>
      </c>
      <c r="DO48" s="5">
        <f t="shared" si="29"/>
        <v>2</v>
      </c>
      <c r="DR48" s="34">
        <f t="shared" si="69"/>
        <v>0</v>
      </c>
      <c r="DS48" s="5">
        <f t="shared" si="30"/>
        <v>2</v>
      </c>
      <c r="DV48" s="34">
        <f t="shared" si="70"/>
        <v>0</v>
      </c>
      <c r="DW48" s="4">
        <f t="shared" si="31"/>
        <v>2</v>
      </c>
      <c r="DX48" s="36">
        <f t="shared" si="32"/>
        <v>0</v>
      </c>
      <c r="DY48" s="42">
        <f t="shared" si="39"/>
        <v>15000</v>
      </c>
      <c r="DZ48" s="48">
        <f t="shared" si="40"/>
        <v>15000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3</v>
      </c>
      <c r="F49" s="34">
        <f t="shared" si="0"/>
        <v>0</v>
      </c>
      <c r="G49" s="5">
        <f t="shared" si="1"/>
        <v>3</v>
      </c>
      <c r="J49" s="34">
        <f t="shared" si="41"/>
        <v>0</v>
      </c>
      <c r="K49" s="5">
        <f t="shared" si="2"/>
        <v>3</v>
      </c>
      <c r="N49" s="34">
        <f t="shared" si="42"/>
        <v>0</v>
      </c>
      <c r="O49" s="5">
        <f t="shared" si="3"/>
        <v>3</v>
      </c>
      <c r="R49" s="34">
        <f t="shared" si="43"/>
        <v>0</v>
      </c>
      <c r="S49" s="5">
        <f t="shared" si="4"/>
        <v>3</v>
      </c>
      <c r="V49" s="34">
        <f t="shared" si="44"/>
        <v>0</v>
      </c>
      <c r="W49" s="5">
        <f t="shared" si="5"/>
        <v>3</v>
      </c>
      <c r="Z49" s="34">
        <f t="shared" si="45"/>
        <v>0</v>
      </c>
      <c r="AA49" s="5">
        <f t="shared" si="6"/>
        <v>3</v>
      </c>
      <c r="AD49" s="34">
        <f t="shared" si="46"/>
        <v>0</v>
      </c>
      <c r="AE49" s="5">
        <f t="shared" si="7"/>
        <v>3</v>
      </c>
      <c r="AH49" s="34">
        <f t="shared" si="47"/>
        <v>0</v>
      </c>
      <c r="AI49" s="4">
        <f t="shared" si="8"/>
        <v>3</v>
      </c>
      <c r="AL49" s="34">
        <f t="shared" si="48"/>
        <v>0</v>
      </c>
      <c r="AM49" s="5">
        <f t="shared" si="9"/>
        <v>3</v>
      </c>
      <c r="AP49" s="34">
        <f t="shared" si="49"/>
        <v>0</v>
      </c>
      <c r="AQ49" s="5">
        <f t="shared" si="10"/>
        <v>3</v>
      </c>
      <c r="AT49" s="34">
        <f t="shared" si="50"/>
        <v>0</v>
      </c>
      <c r="AU49" s="5">
        <f t="shared" si="11"/>
        <v>3</v>
      </c>
      <c r="AX49" s="34">
        <f t="shared" si="51"/>
        <v>0</v>
      </c>
      <c r="AY49" s="5">
        <f t="shared" si="12"/>
        <v>3</v>
      </c>
      <c r="BB49" s="34">
        <f t="shared" si="52"/>
        <v>0</v>
      </c>
      <c r="BC49" s="5">
        <f t="shared" si="13"/>
        <v>3</v>
      </c>
      <c r="BF49" s="34">
        <f t="shared" si="53"/>
        <v>0</v>
      </c>
      <c r="BG49" s="4">
        <f t="shared" si="14"/>
        <v>3</v>
      </c>
      <c r="BJ49" s="34">
        <f t="shared" si="54"/>
        <v>0</v>
      </c>
      <c r="BK49" s="5">
        <f t="shared" si="15"/>
        <v>3</v>
      </c>
      <c r="BN49" s="34">
        <f t="shared" si="55"/>
        <v>0</v>
      </c>
      <c r="BO49" s="5">
        <f t="shared" si="16"/>
        <v>3</v>
      </c>
      <c r="BR49" s="34">
        <f t="shared" si="56"/>
        <v>0</v>
      </c>
      <c r="BS49" s="5">
        <f t="shared" si="17"/>
        <v>3</v>
      </c>
      <c r="BV49" s="34">
        <f t="shared" si="57"/>
        <v>0</v>
      </c>
      <c r="BW49" s="5">
        <f t="shared" si="18"/>
        <v>3</v>
      </c>
      <c r="BZ49" s="34">
        <f t="shared" si="58"/>
        <v>0</v>
      </c>
      <c r="CA49" s="4">
        <f t="shared" si="19"/>
        <v>3</v>
      </c>
      <c r="CD49" s="34">
        <f t="shared" si="59"/>
        <v>0</v>
      </c>
      <c r="CE49" s="5">
        <f t="shared" si="20"/>
        <v>3</v>
      </c>
      <c r="CH49" s="34">
        <f t="shared" si="60"/>
        <v>0</v>
      </c>
      <c r="CI49" s="5">
        <f t="shared" si="21"/>
        <v>3</v>
      </c>
      <c r="CL49" s="34">
        <f t="shared" si="61"/>
        <v>0</v>
      </c>
      <c r="CM49" s="5">
        <f t="shared" si="22"/>
        <v>3</v>
      </c>
      <c r="CP49" s="34">
        <f t="shared" si="62"/>
        <v>0</v>
      </c>
      <c r="CQ49" s="5">
        <f t="shared" si="23"/>
        <v>3</v>
      </c>
      <c r="CT49" s="34">
        <f t="shared" si="63"/>
        <v>0</v>
      </c>
      <c r="CU49" s="5">
        <f t="shared" si="24"/>
        <v>3</v>
      </c>
      <c r="CX49" s="34">
        <f t="shared" si="64"/>
        <v>0</v>
      </c>
      <c r="CY49" s="5">
        <f t="shared" si="25"/>
        <v>3</v>
      </c>
      <c r="DB49" s="34">
        <f t="shared" si="65"/>
        <v>0</v>
      </c>
      <c r="DC49" s="5">
        <f t="shared" si="26"/>
        <v>3</v>
      </c>
      <c r="DF49" s="34">
        <f t="shared" si="66"/>
        <v>0</v>
      </c>
      <c r="DG49" s="5">
        <f t="shared" si="27"/>
        <v>3</v>
      </c>
      <c r="DJ49" s="34">
        <f t="shared" si="67"/>
        <v>0</v>
      </c>
      <c r="DK49" s="5">
        <f t="shared" si="28"/>
        <v>3</v>
      </c>
      <c r="DN49" s="34">
        <f t="shared" si="68"/>
        <v>0</v>
      </c>
      <c r="DO49" s="5">
        <f t="shared" si="29"/>
        <v>3</v>
      </c>
      <c r="DR49" s="34">
        <f t="shared" si="69"/>
        <v>0</v>
      </c>
      <c r="DS49" s="5">
        <f t="shared" si="30"/>
        <v>3</v>
      </c>
      <c r="DV49" s="34">
        <f t="shared" si="70"/>
        <v>0</v>
      </c>
      <c r="DW49" s="4">
        <f t="shared" si="31"/>
        <v>3</v>
      </c>
      <c r="DX49" s="36">
        <f t="shared" si="32"/>
        <v>0</v>
      </c>
      <c r="DY49" s="42">
        <f t="shared" si="39"/>
        <v>16500</v>
      </c>
      <c r="DZ49" s="48">
        <f t="shared" si="40"/>
        <v>16500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13</v>
      </c>
      <c r="F50" s="34">
        <f t="shared" si="0"/>
        <v>0</v>
      </c>
      <c r="G50" s="5">
        <f t="shared" si="1"/>
        <v>13</v>
      </c>
      <c r="J50" s="34">
        <f t="shared" si="41"/>
        <v>0</v>
      </c>
      <c r="K50" s="5">
        <f t="shared" si="2"/>
        <v>13</v>
      </c>
      <c r="M50">
        <v>2</v>
      </c>
      <c r="N50" s="34">
        <f t="shared" si="42"/>
        <v>36000</v>
      </c>
      <c r="O50" s="5">
        <f t="shared" si="3"/>
        <v>11</v>
      </c>
      <c r="R50" s="34">
        <f t="shared" si="43"/>
        <v>0</v>
      </c>
      <c r="S50" s="5">
        <f t="shared" si="4"/>
        <v>11</v>
      </c>
      <c r="U50">
        <v>1</v>
      </c>
      <c r="V50" s="34">
        <f t="shared" si="44"/>
        <v>18000</v>
      </c>
      <c r="W50" s="5">
        <f t="shared" si="5"/>
        <v>10</v>
      </c>
      <c r="Z50" s="34">
        <f t="shared" si="45"/>
        <v>0</v>
      </c>
      <c r="AA50" s="5">
        <f t="shared" si="6"/>
        <v>10</v>
      </c>
      <c r="AD50" s="34">
        <f t="shared" si="46"/>
        <v>0</v>
      </c>
      <c r="AE50" s="5">
        <f t="shared" si="7"/>
        <v>10</v>
      </c>
      <c r="AH50" s="34">
        <f t="shared" si="47"/>
        <v>0</v>
      </c>
      <c r="AI50" s="55">
        <f t="shared" si="8"/>
        <v>10</v>
      </c>
      <c r="AL50" s="34">
        <f t="shared" si="48"/>
        <v>0</v>
      </c>
      <c r="AM50" s="5">
        <f t="shared" si="9"/>
        <v>10</v>
      </c>
      <c r="AP50" s="34">
        <f t="shared" si="49"/>
        <v>0</v>
      </c>
      <c r="AQ50" s="5">
        <f t="shared" si="10"/>
        <v>10</v>
      </c>
      <c r="AT50" s="34">
        <f t="shared" si="50"/>
        <v>0</v>
      </c>
      <c r="AU50" s="5">
        <f t="shared" si="11"/>
        <v>10</v>
      </c>
      <c r="AX50" s="34">
        <f t="shared" si="51"/>
        <v>0</v>
      </c>
      <c r="AY50" s="5">
        <f t="shared" si="12"/>
        <v>10</v>
      </c>
      <c r="BB50" s="34">
        <f t="shared" si="52"/>
        <v>0</v>
      </c>
      <c r="BC50" s="5">
        <f t="shared" si="13"/>
        <v>10</v>
      </c>
      <c r="BF50" s="34">
        <f t="shared" si="53"/>
        <v>0</v>
      </c>
      <c r="BG50" s="4">
        <f t="shared" si="14"/>
        <v>10</v>
      </c>
      <c r="BJ50" s="34">
        <f t="shared" si="54"/>
        <v>0</v>
      </c>
      <c r="BK50" s="5">
        <f t="shared" si="15"/>
        <v>10</v>
      </c>
      <c r="BN50" s="34">
        <f t="shared" si="55"/>
        <v>0</v>
      </c>
      <c r="BO50" s="5">
        <f t="shared" si="16"/>
        <v>10</v>
      </c>
      <c r="BR50" s="34">
        <f t="shared" si="56"/>
        <v>0</v>
      </c>
      <c r="BS50" s="5">
        <f t="shared" si="17"/>
        <v>10</v>
      </c>
      <c r="BV50" s="34">
        <f t="shared" si="57"/>
        <v>0</v>
      </c>
      <c r="BW50" s="5">
        <f t="shared" si="18"/>
        <v>10</v>
      </c>
      <c r="BZ50" s="34">
        <f t="shared" si="58"/>
        <v>0</v>
      </c>
      <c r="CA50" s="4">
        <f t="shared" si="19"/>
        <v>10</v>
      </c>
      <c r="CD50" s="34">
        <f t="shared" si="59"/>
        <v>0</v>
      </c>
      <c r="CE50" s="5">
        <f t="shared" si="20"/>
        <v>10</v>
      </c>
      <c r="CH50" s="34">
        <f t="shared" si="60"/>
        <v>0</v>
      </c>
      <c r="CI50" s="5">
        <f t="shared" si="21"/>
        <v>10</v>
      </c>
      <c r="CL50" s="34">
        <f t="shared" si="61"/>
        <v>0</v>
      </c>
      <c r="CM50" s="5">
        <f t="shared" si="22"/>
        <v>10</v>
      </c>
      <c r="CP50" s="34">
        <f t="shared" si="62"/>
        <v>0</v>
      </c>
      <c r="CQ50" s="5">
        <f t="shared" si="23"/>
        <v>10</v>
      </c>
      <c r="CT50" s="34">
        <f t="shared" si="63"/>
        <v>0</v>
      </c>
      <c r="CU50" s="5">
        <f t="shared" si="24"/>
        <v>10</v>
      </c>
      <c r="CX50" s="34">
        <f t="shared" si="64"/>
        <v>0</v>
      </c>
      <c r="CY50" s="5">
        <f t="shared" si="25"/>
        <v>10</v>
      </c>
      <c r="DB50" s="34">
        <f t="shared" si="65"/>
        <v>0</v>
      </c>
      <c r="DC50" s="5">
        <f t="shared" si="26"/>
        <v>10</v>
      </c>
      <c r="DF50" s="34">
        <f t="shared" si="66"/>
        <v>0</v>
      </c>
      <c r="DG50" s="5">
        <f t="shared" si="27"/>
        <v>10</v>
      </c>
      <c r="DJ50" s="34">
        <f t="shared" si="67"/>
        <v>0</v>
      </c>
      <c r="DK50" s="5">
        <f t="shared" si="28"/>
        <v>10</v>
      </c>
      <c r="DN50" s="34">
        <f t="shared" si="68"/>
        <v>0</v>
      </c>
      <c r="DO50" s="5">
        <f t="shared" si="29"/>
        <v>10</v>
      </c>
      <c r="DR50" s="34">
        <f t="shared" si="69"/>
        <v>0</v>
      </c>
      <c r="DS50" s="5">
        <f t="shared" si="30"/>
        <v>10</v>
      </c>
      <c r="DV50" s="34">
        <f t="shared" si="70"/>
        <v>0</v>
      </c>
      <c r="DW50" s="4">
        <f t="shared" si="31"/>
        <v>10</v>
      </c>
      <c r="DX50" s="36">
        <f t="shared" si="32"/>
        <v>54000</v>
      </c>
      <c r="DY50" s="42">
        <f t="shared" si="39"/>
        <v>234000</v>
      </c>
      <c r="DZ50" s="48">
        <f t="shared" si="40"/>
        <v>180000</v>
      </c>
      <c r="EA50" s="17">
        <f t="shared" si="33"/>
        <v>3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3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5</v>
      </c>
      <c r="F57" s="34">
        <f t="shared" si="0"/>
        <v>0</v>
      </c>
      <c r="G57" s="5">
        <f t="shared" si="1"/>
        <v>5</v>
      </c>
      <c r="J57" s="34">
        <f t="shared" si="41"/>
        <v>0</v>
      </c>
      <c r="K57" s="5">
        <f t="shared" si="2"/>
        <v>5</v>
      </c>
      <c r="N57" s="34">
        <f t="shared" si="42"/>
        <v>0</v>
      </c>
      <c r="O57" s="5">
        <f t="shared" si="3"/>
        <v>5</v>
      </c>
      <c r="R57" s="34">
        <f t="shared" si="43"/>
        <v>0</v>
      </c>
      <c r="S57" s="5">
        <f t="shared" si="4"/>
        <v>5</v>
      </c>
      <c r="V57" s="34">
        <f t="shared" si="44"/>
        <v>0</v>
      </c>
      <c r="W57" s="5">
        <f t="shared" si="5"/>
        <v>5</v>
      </c>
      <c r="Z57" s="34">
        <f t="shared" si="45"/>
        <v>0</v>
      </c>
      <c r="AA57" s="5">
        <f t="shared" si="6"/>
        <v>5</v>
      </c>
      <c r="AD57" s="34">
        <f t="shared" si="46"/>
        <v>0</v>
      </c>
      <c r="AE57" s="5">
        <f t="shared" si="7"/>
        <v>5</v>
      </c>
      <c r="AH57" s="34">
        <f t="shared" si="47"/>
        <v>0</v>
      </c>
      <c r="AI57" s="55">
        <f t="shared" si="8"/>
        <v>5</v>
      </c>
      <c r="AL57" s="34">
        <f t="shared" si="48"/>
        <v>0</v>
      </c>
      <c r="AM57" s="5">
        <f t="shared" si="9"/>
        <v>5</v>
      </c>
      <c r="AP57" s="34">
        <f t="shared" si="49"/>
        <v>0</v>
      </c>
      <c r="AQ57" s="5">
        <f t="shared" si="10"/>
        <v>5</v>
      </c>
      <c r="AT57" s="34">
        <f t="shared" si="50"/>
        <v>0</v>
      </c>
      <c r="AU57" s="5">
        <f t="shared" si="11"/>
        <v>5</v>
      </c>
      <c r="AX57" s="34">
        <f t="shared" si="51"/>
        <v>0</v>
      </c>
      <c r="AY57" s="5">
        <f t="shared" si="12"/>
        <v>5</v>
      </c>
      <c r="BB57" s="34">
        <f t="shared" si="52"/>
        <v>0</v>
      </c>
      <c r="BC57" s="5">
        <f t="shared" si="13"/>
        <v>5</v>
      </c>
      <c r="BF57" s="34">
        <f t="shared" si="53"/>
        <v>0</v>
      </c>
      <c r="BG57" s="4">
        <f t="shared" si="14"/>
        <v>5</v>
      </c>
      <c r="BJ57" s="34">
        <f t="shared" si="54"/>
        <v>0</v>
      </c>
      <c r="BK57" s="5">
        <f t="shared" si="15"/>
        <v>5</v>
      </c>
      <c r="BN57" s="34">
        <f t="shared" si="55"/>
        <v>0</v>
      </c>
      <c r="BO57" s="5">
        <f t="shared" si="16"/>
        <v>5</v>
      </c>
      <c r="BR57" s="34">
        <f t="shared" si="56"/>
        <v>0</v>
      </c>
      <c r="BS57" s="5">
        <f t="shared" si="17"/>
        <v>5</v>
      </c>
      <c r="BV57" s="34">
        <f t="shared" si="57"/>
        <v>0</v>
      </c>
      <c r="BW57" s="5">
        <f t="shared" si="18"/>
        <v>5</v>
      </c>
      <c r="BZ57" s="34">
        <f t="shared" si="58"/>
        <v>0</v>
      </c>
      <c r="CA57" s="4">
        <f t="shared" si="19"/>
        <v>5</v>
      </c>
      <c r="CD57" s="34">
        <f t="shared" si="59"/>
        <v>0</v>
      </c>
      <c r="CE57" s="5">
        <f t="shared" si="20"/>
        <v>5</v>
      </c>
      <c r="CH57" s="34">
        <f t="shared" si="60"/>
        <v>0</v>
      </c>
      <c r="CI57" s="5">
        <f t="shared" si="21"/>
        <v>5</v>
      </c>
      <c r="CL57" s="34">
        <f t="shared" si="61"/>
        <v>0</v>
      </c>
      <c r="CM57" s="5">
        <f t="shared" si="22"/>
        <v>5</v>
      </c>
      <c r="CP57" s="34">
        <f t="shared" si="62"/>
        <v>0</v>
      </c>
      <c r="CQ57" s="5">
        <f t="shared" si="23"/>
        <v>5</v>
      </c>
      <c r="CT57" s="34">
        <f t="shared" si="63"/>
        <v>0</v>
      </c>
      <c r="CU57" s="5">
        <f t="shared" si="24"/>
        <v>5</v>
      </c>
      <c r="CX57" s="34">
        <f t="shared" si="64"/>
        <v>0</v>
      </c>
      <c r="CY57" s="5">
        <f t="shared" si="25"/>
        <v>5</v>
      </c>
      <c r="DB57" s="34">
        <f t="shared" si="65"/>
        <v>0</v>
      </c>
      <c r="DC57" s="5">
        <f t="shared" si="26"/>
        <v>5</v>
      </c>
      <c r="DF57" s="34">
        <f t="shared" si="66"/>
        <v>0</v>
      </c>
      <c r="DG57" s="5">
        <f t="shared" si="27"/>
        <v>5</v>
      </c>
      <c r="DJ57" s="34">
        <f t="shared" si="67"/>
        <v>0</v>
      </c>
      <c r="DK57" s="5">
        <f t="shared" si="28"/>
        <v>5</v>
      </c>
      <c r="DN57" s="34">
        <f t="shared" si="68"/>
        <v>0</v>
      </c>
      <c r="DO57" s="5">
        <f t="shared" si="29"/>
        <v>5</v>
      </c>
      <c r="DR57" s="34">
        <f t="shared" si="69"/>
        <v>0</v>
      </c>
      <c r="DS57" s="5">
        <f t="shared" si="30"/>
        <v>5</v>
      </c>
      <c r="DV57" s="34">
        <f t="shared" si="70"/>
        <v>0</v>
      </c>
      <c r="DW57" s="4">
        <f t="shared" si="31"/>
        <v>5</v>
      </c>
      <c r="DX57" s="36">
        <f t="shared" si="32"/>
        <v>0</v>
      </c>
      <c r="DY57" s="42">
        <f t="shared" si="39"/>
        <v>50000</v>
      </c>
      <c r="DZ57" s="48">
        <f t="shared" si="40"/>
        <v>50000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1</v>
      </c>
      <c r="F58" s="34">
        <f t="shared" si="0"/>
        <v>0</v>
      </c>
      <c r="G58" s="5">
        <f t="shared" si="1"/>
        <v>1</v>
      </c>
      <c r="J58" s="34">
        <f t="shared" si="41"/>
        <v>0</v>
      </c>
      <c r="K58" s="5">
        <f t="shared" si="2"/>
        <v>1</v>
      </c>
      <c r="N58" s="34">
        <f t="shared" si="42"/>
        <v>0</v>
      </c>
      <c r="O58" s="5">
        <f t="shared" si="3"/>
        <v>1</v>
      </c>
      <c r="R58" s="34">
        <f t="shared" si="43"/>
        <v>0</v>
      </c>
      <c r="S58" s="5">
        <f t="shared" si="4"/>
        <v>1</v>
      </c>
      <c r="V58" s="34">
        <f t="shared" si="44"/>
        <v>0</v>
      </c>
      <c r="W58" s="5">
        <f t="shared" si="5"/>
        <v>1</v>
      </c>
      <c r="Z58" s="34">
        <f t="shared" si="45"/>
        <v>0</v>
      </c>
      <c r="AA58" s="5">
        <f t="shared" si="6"/>
        <v>1</v>
      </c>
      <c r="AD58" s="34">
        <f t="shared" si="46"/>
        <v>0</v>
      </c>
      <c r="AE58" s="5">
        <f t="shared" si="7"/>
        <v>1</v>
      </c>
      <c r="AH58" s="34">
        <f t="shared" si="47"/>
        <v>0</v>
      </c>
      <c r="AI58" s="4">
        <f t="shared" si="8"/>
        <v>1</v>
      </c>
      <c r="AL58" s="34">
        <f t="shared" si="48"/>
        <v>0</v>
      </c>
      <c r="AM58" s="5">
        <f t="shared" si="9"/>
        <v>1</v>
      </c>
      <c r="AP58" s="34">
        <f t="shared" si="49"/>
        <v>0</v>
      </c>
      <c r="AQ58" s="5">
        <f t="shared" si="10"/>
        <v>1</v>
      </c>
      <c r="AT58" s="34">
        <f t="shared" si="50"/>
        <v>0</v>
      </c>
      <c r="AU58" s="5">
        <f t="shared" si="11"/>
        <v>1</v>
      </c>
      <c r="AX58" s="34">
        <f t="shared" si="51"/>
        <v>0</v>
      </c>
      <c r="AY58" s="5">
        <f t="shared" si="12"/>
        <v>1</v>
      </c>
      <c r="BB58" s="34">
        <f t="shared" si="52"/>
        <v>0</v>
      </c>
      <c r="BC58" s="5">
        <f t="shared" si="13"/>
        <v>1</v>
      </c>
      <c r="BF58" s="34">
        <f t="shared" si="53"/>
        <v>0</v>
      </c>
      <c r="BG58" s="4">
        <f t="shared" si="14"/>
        <v>1</v>
      </c>
      <c r="BJ58" s="34">
        <f t="shared" si="54"/>
        <v>0</v>
      </c>
      <c r="BK58" s="5">
        <f t="shared" si="15"/>
        <v>1</v>
      </c>
      <c r="BN58" s="34">
        <f t="shared" si="55"/>
        <v>0</v>
      </c>
      <c r="BO58" s="5">
        <f t="shared" si="16"/>
        <v>1</v>
      </c>
      <c r="BR58" s="34">
        <f t="shared" si="56"/>
        <v>0</v>
      </c>
      <c r="BS58" s="5">
        <f t="shared" si="17"/>
        <v>1</v>
      </c>
      <c r="BV58" s="34">
        <f t="shared" si="57"/>
        <v>0</v>
      </c>
      <c r="BW58" s="5">
        <f t="shared" si="18"/>
        <v>1</v>
      </c>
      <c r="BZ58" s="34">
        <f t="shared" si="58"/>
        <v>0</v>
      </c>
      <c r="CA58" s="4">
        <f t="shared" si="19"/>
        <v>1</v>
      </c>
      <c r="CD58" s="34">
        <f t="shared" si="59"/>
        <v>0</v>
      </c>
      <c r="CE58" s="5">
        <f t="shared" si="20"/>
        <v>1</v>
      </c>
      <c r="CH58" s="34">
        <f t="shared" si="60"/>
        <v>0</v>
      </c>
      <c r="CI58" s="5">
        <f t="shared" si="21"/>
        <v>1</v>
      </c>
      <c r="CL58" s="34">
        <f t="shared" si="61"/>
        <v>0</v>
      </c>
      <c r="CM58" s="5">
        <f t="shared" si="22"/>
        <v>1</v>
      </c>
      <c r="CP58" s="34">
        <f t="shared" si="62"/>
        <v>0</v>
      </c>
      <c r="CQ58" s="5">
        <f t="shared" si="23"/>
        <v>1</v>
      </c>
      <c r="CT58" s="34">
        <f t="shared" si="63"/>
        <v>0</v>
      </c>
      <c r="CU58" s="5">
        <f t="shared" si="24"/>
        <v>1</v>
      </c>
      <c r="CX58" s="34">
        <f t="shared" si="64"/>
        <v>0</v>
      </c>
      <c r="CY58" s="5">
        <f t="shared" si="25"/>
        <v>1</v>
      </c>
      <c r="DB58" s="34">
        <f t="shared" si="65"/>
        <v>0</v>
      </c>
      <c r="DC58" s="5">
        <f t="shared" si="26"/>
        <v>1</v>
      </c>
      <c r="DF58" s="34">
        <f t="shared" si="66"/>
        <v>0</v>
      </c>
      <c r="DG58" s="5">
        <f t="shared" si="27"/>
        <v>1</v>
      </c>
      <c r="DJ58" s="34">
        <f t="shared" si="67"/>
        <v>0</v>
      </c>
      <c r="DK58" s="5">
        <f t="shared" si="28"/>
        <v>1</v>
      </c>
      <c r="DN58" s="34">
        <f t="shared" si="68"/>
        <v>0</v>
      </c>
      <c r="DO58" s="5">
        <f t="shared" si="29"/>
        <v>1</v>
      </c>
      <c r="DR58" s="34">
        <f t="shared" si="69"/>
        <v>0</v>
      </c>
      <c r="DS58" s="5">
        <f t="shared" si="30"/>
        <v>1</v>
      </c>
      <c r="DV58" s="34">
        <f t="shared" si="70"/>
        <v>0</v>
      </c>
      <c r="DW58" s="4">
        <f t="shared" si="31"/>
        <v>1</v>
      </c>
      <c r="DX58" s="36">
        <f t="shared" si="32"/>
        <v>0</v>
      </c>
      <c r="DY58" s="42">
        <f t="shared" si="39"/>
        <v>10000</v>
      </c>
      <c r="DZ58" s="48">
        <f t="shared" si="40"/>
        <v>10000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6</v>
      </c>
      <c r="F60" s="34">
        <f t="shared" si="0"/>
        <v>0</v>
      </c>
      <c r="G60" s="5">
        <f t="shared" si="1"/>
        <v>6</v>
      </c>
      <c r="J60" s="34">
        <f t="shared" si="41"/>
        <v>0</v>
      </c>
      <c r="K60" s="5">
        <f t="shared" si="2"/>
        <v>6</v>
      </c>
      <c r="N60" s="34">
        <f t="shared" si="42"/>
        <v>0</v>
      </c>
      <c r="O60" s="5">
        <f t="shared" si="3"/>
        <v>6</v>
      </c>
      <c r="R60" s="34">
        <f t="shared" si="43"/>
        <v>0</v>
      </c>
      <c r="S60" s="5">
        <f t="shared" si="4"/>
        <v>6</v>
      </c>
      <c r="V60" s="34">
        <f t="shared" si="44"/>
        <v>0</v>
      </c>
      <c r="W60" s="5">
        <f t="shared" si="5"/>
        <v>6</v>
      </c>
      <c r="Z60" s="34">
        <f t="shared" si="45"/>
        <v>0</v>
      </c>
      <c r="AA60" s="5">
        <f t="shared" si="6"/>
        <v>6</v>
      </c>
      <c r="AD60" s="34">
        <f t="shared" si="46"/>
        <v>0</v>
      </c>
      <c r="AE60" s="5">
        <f t="shared" si="7"/>
        <v>6</v>
      </c>
      <c r="AH60" s="34">
        <f t="shared" si="47"/>
        <v>0</v>
      </c>
      <c r="AI60" s="55">
        <f t="shared" si="8"/>
        <v>6</v>
      </c>
      <c r="AL60" s="34">
        <f t="shared" si="48"/>
        <v>0</v>
      </c>
      <c r="AM60" s="5">
        <f t="shared" si="9"/>
        <v>6</v>
      </c>
      <c r="AP60" s="34">
        <f t="shared" si="49"/>
        <v>0</v>
      </c>
      <c r="AQ60" s="5">
        <f t="shared" si="10"/>
        <v>6</v>
      </c>
      <c r="AT60" s="34">
        <f t="shared" si="50"/>
        <v>0</v>
      </c>
      <c r="AU60" s="5">
        <f t="shared" si="11"/>
        <v>6</v>
      </c>
      <c r="AX60" s="34">
        <f t="shared" si="51"/>
        <v>0</v>
      </c>
      <c r="AY60" s="5">
        <f t="shared" si="12"/>
        <v>6</v>
      </c>
      <c r="BB60" s="34">
        <f t="shared" si="52"/>
        <v>0</v>
      </c>
      <c r="BC60" s="5">
        <f t="shared" si="13"/>
        <v>6</v>
      </c>
      <c r="BF60" s="34">
        <f t="shared" si="53"/>
        <v>0</v>
      </c>
      <c r="BG60" s="4">
        <f t="shared" si="14"/>
        <v>6</v>
      </c>
      <c r="BJ60" s="34">
        <f t="shared" si="54"/>
        <v>0</v>
      </c>
      <c r="BK60" s="5">
        <f t="shared" si="15"/>
        <v>6</v>
      </c>
      <c r="BN60" s="34">
        <f t="shared" si="55"/>
        <v>0</v>
      </c>
      <c r="BO60" s="5">
        <f t="shared" si="16"/>
        <v>6</v>
      </c>
      <c r="BR60" s="34">
        <f t="shared" si="56"/>
        <v>0</v>
      </c>
      <c r="BS60" s="5">
        <f t="shared" si="17"/>
        <v>6</v>
      </c>
      <c r="BV60" s="34">
        <f t="shared" si="57"/>
        <v>0</v>
      </c>
      <c r="BW60" s="5">
        <f t="shared" si="18"/>
        <v>6</v>
      </c>
      <c r="BZ60" s="34">
        <f t="shared" si="58"/>
        <v>0</v>
      </c>
      <c r="CA60" s="4">
        <f t="shared" si="19"/>
        <v>6</v>
      </c>
      <c r="CD60" s="34">
        <f t="shared" si="59"/>
        <v>0</v>
      </c>
      <c r="CE60" s="5">
        <f t="shared" si="20"/>
        <v>6</v>
      </c>
      <c r="CH60" s="34">
        <f t="shared" si="60"/>
        <v>0</v>
      </c>
      <c r="CI60" s="5">
        <f t="shared" si="21"/>
        <v>6</v>
      </c>
      <c r="CL60" s="34">
        <f t="shared" si="61"/>
        <v>0</v>
      </c>
      <c r="CM60" s="5">
        <f t="shared" si="22"/>
        <v>6</v>
      </c>
      <c r="CP60" s="34">
        <f t="shared" si="62"/>
        <v>0</v>
      </c>
      <c r="CQ60" s="5">
        <f t="shared" si="23"/>
        <v>6</v>
      </c>
      <c r="CT60" s="34">
        <f t="shared" si="63"/>
        <v>0</v>
      </c>
      <c r="CU60" s="5">
        <f t="shared" si="24"/>
        <v>6</v>
      </c>
      <c r="CX60" s="34">
        <f t="shared" si="64"/>
        <v>0</v>
      </c>
      <c r="CY60" s="5">
        <f t="shared" si="25"/>
        <v>6</v>
      </c>
      <c r="DB60" s="34">
        <f t="shared" si="65"/>
        <v>0</v>
      </c>
      <c r="DC60" s="5">
        <f t="shared" si="26"/>
        <v>6</v>
      </c>
      <c r="DF60" s="34">
        <f t="shared" si="66"/>
        <v>0</v>
      </c>
      <c r="DG60" s="5">
        <f t="shared" si="27"/>
        <v>6</v>
      </c>
      <c r="DJ60" s="34">
        <f t="shared" si="67"/>
        <v>0</v>
      </c>
      <c r="DK60" s="5">
        <f t="shared" si="28"/>
        <v>6</v>
      </c>
      <c r="DN60" s="34">
        <f t="shared" si="68"/>
        <v>0</v>
      </c>
      <c r="DO60" s="5">
        <f t="shared" si="29"/>
        <v>6</v>
      </c>
      <c r="DR60" s="34">
        <f t="shared" si="69"/>
        <v>0</v>
      </c>
      <c r="DS60" s="5">
        <f t="shared" si="30"/>
        <v>6</v>
      </c>
      <c r="DV60" s="34">
        <f t="shared" si="70"/>
        <v>0</v>
      </c>
      <c r="DW60" s="4">
        <f t="shared" si="31"/>
        <v>6</v>
      </c>
      <c r="DX60" s="36">
        <f t="shared" si="32"/>
        <v>0</v>
      </c>
      <c r="DY60" s="42">
        <f t="shared" si="39"/>
        <v>36000</v>
      </c>
      <c r="DZ60" s="48">
        <f t="shared" si="40"/>
        <v>36000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1</v>
      </c>
      <c r="F63" s="34">
        <f t="shared" si="0"/>
        <v>0</v>
      </c>
      <c r="G63" s="5">
        <f t="shared" si="1"/>
        <v>1</v>
      </c>
      <c r="J63" s="34">
        <f t="shared" si="41"/>
        <v>0</v>
      </c>
      <c r="K63" s="5">
        <f t="shared" si="2"/>
        <v>1</v>
      </c>
      <c r="N63" s="34">
        <f t="shared" si="42"/>
        <v>0</v>
      </c>
      <c r="O63" s="5">
        <f t="shared" si="3"/>
        <v>1</v>
      </c>
      <c r="R63" s="34">
        <f t="shared" si="43"/>
        <v>0</v>
      </c>
      <c r="S63" s="5">
        <f t="shared" si="4"/>
        <v>1</v>
      </c>
      <c r="V63" s="34">
        <f t="shared" si="44"/>
        <v>0</v>
      </c>
      <c r="W63" s="5">
        <f t="shared" si="5"/>
        <v>1</v>
      </c>
      <c r="Z63" s="34">
        <f t="shared" si="45"/>
        <v>0</v>
      </c>
      <c r="AA63" s="5">
        <f t="shared" si="6"/>
        <v>1</v>
      </c>
      <c r="AD63" s="34">
        <f t="shared" si="46"/>
        <v>0</v>
      </c>
      <c r="AE63" s="5">
        <f t="shared" si="7"/>
        <v>1</v>
      </c>
      <c r="AH63" s="34">
        <f t="shared" si="47"/>
        <v>0</v>
      </c>
      <c r="AI63" s="55">
        <f t="shared" si="8"/>
        <v>1</v>
      </c>
      <c r="AL63" s="34">
        <f t="shared" si="48"/>
        <v>0</v>
      </c>
      <c r="AM63" s="5">
        <f t="shared" si="9"/>
        <v>1</v>
      </c>
      <c r="AP63" s="34">
        <f t="shared" si="49"/>
        <v>0</v>
      </c>
      <c r="AQ63" s="5">
        <f t="shared" si="10"/>
        <v>1</v>
      </c>
      <c r="AT63" s="34">
        <f t="shared" si="50"/>
        <v>0</v>
      </c>
      <c r="AU63" s="5">
        <f t="shared" si="11"/>
        <v>1</v>
      </c>
      <c r="AX63" s="34">
        <f t="shared" si="51"/>
        <v>0</v>
      </c>
      <c r="AY63" s="5">
        <f t="shared" si="12"/>
        <v>1</v>
      </c>
      <c r="BB63" s="34">
        <f t="shared" si="52"/>
        <v>0</v>
      </c>
      <c r="BC63" s="5">
        <f t="shared" si="13"/>
        <v>1</v>
      </c>
      <c r="BF63" s="34">
        <f t="shared" si="53"/>
        <v>0</v>
      </c>
      <c r="BG63" s="4">
        <f t="shared" si="14"/>
        <v>1</v>
      </c>
      <c r="BJ63" s="34">
        <f t="shared" si="54"/>
        <v>0</v>
      </c>
      <c r="BK63" s="5">
        <f t="shared" si="15"/>
        <v>1</v>
      </c>
      <c r="BN63" s="34">
        <f t="shared" si="55"/>
        <v>0</v>
      </c>
      <c r="BO63" s="5">
        <f t="shared" si="16"/>
        <v>1</v>
      </c>
      <c r="BR63" s="34">
        <f t="shared" si="56"/>
        <v>0</v>
      </c>
      <c r="BS63" s="5">
        <f t="shared" si="17"/>
        <v>1</v>
      </c>
      <c r="BV63" s="34">
        <f t="shared" si="57"/>
        <v>0</v>
      </c>
      <c r="BW63" s="5">
        <f t="shared" si="18"/>
        <v>1</v>
      </c>
      <c r="BZ63" s="34">
        <f t="shared" si="58"/>
        <v>0</v>
      </c>
      <c r="CA63" s="4">
        <f t="shared" si="19"/>
        <v>1</v>
      </c>
      <c r="CD63" s="34">
        <f t="shared" si="59"/>
        <v>0</v>
      </c>
      <c r="CE63" s="5">
        <f t="shared" si="20"/>
        <v>1</v>
      </c>
      <c r="CH63" s="34">
        <f t="shared" si="60"/>
        <v>0</v>
      </c>
      <c r="CI63" s="5">
        <f t="shared" si="21"/>
        <v>1</v>
      </c>
      <c r="CL63" s="34">
        <f t="shared" si="61"/>
        <v>0</v>
      </c>
      <c r="CM63" s="5">
        <f t="shared" si="22"/>
        <v>1</v>
      </c>
      <c r="CP63" s="34">
        <f t="shared" si="62"/>
        <v>0</v>
      </c>
      <c r="CQ63" s="5">
        <f t="shared" si="23"/>
        <v>1</v>
      </c>
      <c r="CT63" s="34">
        <f t="shared" si="63"/>
        <v>0</v>
      </c>
      <c r="CU63" s="5">
        <f t="shared" si="24"/>
        <v>1</v>
      </c>
      <c r="CX63" s="34">
        <f t="shared" si="64"/>
        <v>0</v>
      </c>
      <c r="CY63" s="5">
        <f t="shared" si="25"/>
        <v>1</v>
      </c>
      <c r="DB63" s="34">
        <f t="shared" si="65"/>
        <v>0</v>
      </c>
      <c r="DC63" s="5">
        <f t="shared" si="26"/>
        <v>1</v>
      </c>
      <c r="DF63" s="34">
        <f t="shared" si="66"/>
        <v>0</v>
      </c>
      <c r="DG63" s="5">
        <f t="shared" si="27"/>
        <v>1</v>
      </c>
      <c r="DJ63" s="34">
        <f t="shared" si="67"/>
        <v>0</v>
      </c>
      <c r="DK63" s="5">
        <f t="shared" si="28"/>
        <v>1</v>
      </c>
      <c r="DN63" s="34">
        <f t="shared" si="68"/>
        <v>0</v>
      </c>
      <c r="DO63" s="5">
        <f t="shared" si="29"/>
        <v>1</v>
      </c>
      <c r="DR63" s="34">
        <f t="shared" si="69"/>
        <v>0</v>
      </c>
      <c r="DS63" s="5">
        <f t="shared" si="30"/>
        <v>1</v>
      </c>
      <c r="DV63" s="34">
        <f t="shared" si="70"/>
        <v>0</v>
      </c>
      <c r="DW63" s="4">
        <f t="shared" si="31"/>
        <v>1</v>
      </c>
      <c r="DX63" s="36">
        <f t="shared" si="32"/>
        <v>0</v>
      </c>
      <c r="DY63" s="42">
        <f t="shared" si="39"/>
        <v>6000</v>
      </c>
      <c r="DZ63" s="48">
        <f t="shared" si="40"/>
        <v>6000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80000</v>
      </c>
      <c r="DZ65" s="48">
        <f t="shared" si="40"/>
        <v>80000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4</v>
      </c>
      <c r="F68" s="34">
        <f t="shared" si="0"/>
        <v>0</v>
      </c>
      <c r="G68" s="5">
        <f t="shared" si="1"/>
        <v>4</v>
      </c>
      <c r="J68" s="34">
        <f t="shared" si="41"/>
        <v>0</v>
      </c>
      <c r="K68" s="5">
        <f t="shared" si="2"/>
        <v>4</v>
      </c>
      <c r="N68" s="34">
        <f t="shared" si="42"/>
        <v>0</v>
      </c>
      <c r="O68" s="5">
        <f t="shared" si="3"/>
        <v>4</v>
      </c>
      <c r="R68" s="34">
        <f t="shared" si="43"/>
        <v>0</v>
      </c>
      <c r="S68" s="5">
        <f t="shared" si="4"/>
        <v>4</v>
      </c>
      <c r="V68" s="34">
        <f t="shared" si="44"/>
        <v>0</v>
      </c>
      <c r="W68" s="5">
        <f t="shared" si="5"/>
        <v>4</v>
      </c>
      <c r="Z68" s="34">
        <f t="shared" si="45"/>
        <v>0</v>
      </c>
      <c r="AA68" s="5">
        <f t="shared" si="6"/>
        <v>4</v>
      </c>
      <c r="AD68" s="34">
        <f t="shared" si="46"/>
        <v>0</v>
      </c>
      <c r="AE68" s="5">
        <f t="shared" si="7"/>
        <v>4</v>
      </c>
      <c r="AH68" s="34">
        <f t="shared" si="47"/>
        <v>0</v>
      </c>
      <c r="AI68" s="55">
        <f t="shared" si="8"/>
        <v>4</v>
      </c>
      <c r="AL68" s="34">
        <f t="shared" si="48"/>
        <v>0</v>
      </c>
      <c r="AM68" s="5">
        <f t="shared" si="9"/>
        <v>4</v>
      </c>
      <c r="AP68" s="34">
        <f t="shared" si="49"/>
        <v>0</v>
      </c>
      <c r="AQ68" s="5">
        <f t="shared" si="10"/>
        <v>4</v>
      </c>
      <c r="AT68" s="34">
        <f t="shared" si="50"/>
        <v>0</v>
      </c>
      <c r="AU68" s="5">
        <f t="shared" si="11"/>
        <v>4</v>
      </c>
      <c r="AX68" s="34">
        <f t="shared" si="51"/>
        <v>0</v>
      </c>
      <c r="AY68" s="5">
        <f t="shared" si="12"/>
        <v>4</v>
      </c>
      <c r="BB68" s="34">
        <f t="shared" si="52"/>
        <v>0</v>
      </c>
      <c r="BC68" s="5">
        <f t="shared" si="13"/>
        <v>4</v>
      </c>
      <c r="BF68" s="34">
        <f t="shared" si="53"/>
        <v>0</v>
      </c>
      <c r="BG68" s="4">
        <f t="shared" si="14"/>
        <v>4</v>
      </c>
      <c r="BJ68" s="34">
        <f t="shared" si="54"/>
        <v>0</v>
      </c>
      <c r="BK68" s="5">
        <f t="shared" si="15"/>
        <v>4</v>
      </c>
      <c r="BN68" s="34">
        <f t="shared" si="55"/>
        <v>0</v>
      </c>
      <c r="BO68" s="5">
        <f t="shared" si="16"/>
        <v>4</v>
      </c>
      <c r="BR68" s="34">
        <f t="shared" si="56"/>
        <v>0</v>
      </c>
      <c r="BS68" s="5">
        <f t="shared" si="17"/>
        <v>4</v>
      </c>
      <c r="BV68" s="34">
        <f t="shared" si="57"/>
        <v>0</v>
      </c>
      <c r="BW68" s="5">
        <f t="shared" si="18"/>
        <v>4</v>
      </c>
      <c r="BZ68" s="34">
        <f t="shared" si="58"/>
        <v>0</v>
      </c>
      <c r="CA68" s="4">
        <f t="shared" si="19"/>
        <v>4</v>
      </c>
      <c r="CD68" s="34">
        <f t="shared" si="59"/>
        <v>0</v>
      </c>
      <c r="CE68" s="5">
        <f t="shared" si="20"/>
        <v>4</v>
      </c>
      <c r="CH68" s="34">
        <f t="shared" si="60"/>
        <v>0</v>
      </c>
      <c r="CI68" s="5">
        <f t="shared" si="21"/>
        <v>4</v>
      </c>
      <c r="CL68" s="34">
        <f t="shared" si="61"/>
        <v>0</v>
      </c>
      <c r="CM68" s="5">
        <f t="shared" si="22"/>
        <v>4</v>
      </c>
      <c r="CP68" s="34">
        <f t="shared" si="62"/>
        <v>0</v>
      </c>
      <c r="CQ68" s="5">
        <f t="shared" si="23"/>
        <v>4</v>
      </c>
      <c r="CT68" s="34">
        <f t="shared" si="63"/>
        <v>0</v>
      </c>
      <c r="CU68" s="5">
        <f t="shared" si="24"/>
        <v>4</v>
      </c>
      <c r="CX68" s="34">
        <f t="shared" si="64"/>
        <v>0</v>
      </c>
      <c r="CY68" s="5">
        <f t="shared" si="25"/>
        <v>4</v>
      </c>
      <c r="DB68" s="34">
        <f t="shared" si="65"/>
        <v>0</v>
      </c>
      <c r="DC68" s="5">
        <f t="shared" si="26"/>
        <v>4</v>
      </c>
      <c r="DF68" s="34">
        <f t="shared" si="66"/>
        <v>0</v>
      </c>
      <c r="DG68" s="5">
        <f t="shared" si="27"/>
        <v>4</v>
      </c>
      <c r="DJ68" s="34">
        <f t="shared" si="67"/>
        <v>0</v>
      </c>
      <c r="DK68" s="5">
        <f t="shared" si="28"/>
        <v>4</v>
      </c>
      <c r="DN68" s="34">
        <f t="shared" si="68"/>
        <v>0</v>
      </c>
      <c r="DO68" s="5">
        <f t="shared" si="29"/>
        <v>4</v>
      </c>
      <c r="DR68" s="34">
        <f t="shared" si="69"/>
        <v>0</v>
      </c>
      <c r="DS68" s="5">
        <f t="shared" si="30"/>
        <v>4</v>
      </c>
      <c r="DV68" s="34">
        <f t="shared" si="70"/>
        <v>0</v>
      </c>
      <c r="DW68" s="4">
        <f t="shared" si="31"/>
        <v>4</v>
      </c>
      <c r="DX68" s="36">
        <f t="shared" si="32"/>
        <v>0</v>
      </c>
      <c r="DY68" s="42">
        <f t="shared" si="39"/>
        <v>36000</v>
      </c>
      <c r="DZ68" s="48">
        <f t="shared" si="40"/>
        <v>36000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7</v>
      </c>
      <c r="F69" s="34">
        <f t="shared" ref="F69:F123" si="71">E69*B69</f>
        <v>0</v>
      </c>
      <c r="G69" s="5">
        <f t="shared" ref="G69:G123" si="72">C69+D69-E69</f>
        <v>7</v>
      </c>
      <c r="J69" s="34">
        <f t="shared" si="41"/>
        <v>0</v>
      </c>
      <c r="K69" s="5">
        <f t="shared" ref="K69:K123" si="73">G69+H69-I69</f>
        <v>7</v>
      </c>
      <c r="N69" s="34">
        <f t="shared" si="42"/>
        <v>0</v>
      </c>
      <c r="O69" s="5">
        <f t="shared" ref="O69:O123" si="74">K69+L69-M69</f>
        <v>7</v>
      </c>
      <c r="R69" s="34">
        <f t="shared" si="43"/>
        <v>0</v>
      </c>
      <c r="S69" s="5">
        <f t="shared" ref="S69:S123" si="75">O69+P69-Q69</f>
        <v>7</v>
      </c>
      <c r="V69" s="34">
        <f t="shared" si="44"/>
        <v>0</v>
      </c>
      <c r="W69" s="5">
        <f t="shared" ref="W69:W123" si="76">S69+T69-U69</f>
        <v>7</v>
      </c>
      <c r="Z69" s="34">
        <f t="shared" si="45"/>
        <v>0</v>
      </c>
      <c r="AA69" s="5">
        <f t="shared" ref="AA69:AA123" si="77">W69+X69-Y69</f>
        <v>7</v>
      </c>
      <c r="AD69" s="34">
        <f t="shared" si="46"/>
        <v>0</v>
      </c>
      <c r="AE69" s="5">
        <f t="shared" ref="AE69:AE123" si="78">AA69+AB69-AC69</f>
        <v>7</v>
      </c>
      <c r="AH69" s="34">
        <f t="shared" si="47"/>
        <v>0</v>
      </c>
      <c r="AI69" s="4">
        <f t="shared" ref="AI69:AI123" si="79">AE69+AF69-AG69</f>
        <v>7</v>
      </c>
      <c r="AL69" s="34">
        <f t="shared" si="48"/>
        <v>0</v>
      </c>
      <c r="AM69" s="5">
        <f t="shared" ref="AM69:AM123" si="80">AI69+AJ69-AK69</f>
        <v>7</v>
      </c>
      <c r="AP69" s="34">
        <f t="shared" si="49"/>
        <v>0</v>
      </c>
      <c r="AQ69" s="5">
        <f t="shared" ref="AQ69:AQ123" si="81">AM69+AN69-AO69</f>
        <v>7</v>
      </c>
      <c r="AT69" s="34">
        <f t="shared" si="50"/>
        <v>0</v>
      </c>
      <c r="AU69" s="5">
        <f t="shared" ref="AU69:AU123" si="82">AQ69+AR69-AS69</f>
        <v>7</v>
      </c>
      <c r="AX69" s="34">
        <f t="shared" si="51"/>
        <v>0</v>
      </c>
      <c r="AY69" s="5">
        <f t="shared" ref="AY69:AY123" si="83">AU69+AV69-AW69</f>
        <v>7</v>
      </c>
      <c r="BB69" s="34">
        <f t="shared" si="52"/>
        <v>0</v>
      </c>
      <c r="BC69" s="5">
        <f t="shared" ref="BC69:BC123" si="84">AY69+AZ69-BA69</f>
        <v>7</v>
      </c>
      <c r="BF69" s="34">
        <f t="shared" si="53"/>
        <v>0</v>
      </c>
      <c r="BG69" s="4">
        <f t="shared" ref="BG69:BG123" si="85">BC69+BD69-BE69</f>
        <v>7</v>
      </c>
      <c r="BJ69" s="34">
        <f t="shared" si="54"/>
        <v>0</v>
      </c>
      <c r="BK69" s="5">
        <f t="shared" ref="BK69:BK123" si="86">BG69+BH69-BI69</f>
        <v>7</v>
      </c>
      <c r="BN69" s="34">
        <f t="shared" si="55"/>
        <v>0</v>
      </c>
      <c r="BO69" s="5">
        <f t="shared" ref="BO69:BO123" si="87">BK69+BL69-BM69</f>
        <v>7</v>
      </c>
      <c r="BR69" s="34">
        <f t="shared" si="56"/>
        <v>0</v>
      </c>
      <c r="BS69" s="5">
        <f t="shared" ref="BS69:BS123" si="88">BO69+BP69-BQ69</f>
        <v>7</v>
      </c>
      <c r="BV69" s="34">
        <f t="shared" si="57"/>
        <v>0</v>
      </c>
      <c r="BW69" s="5">
        <f t="shared" ref="BW69:BW123" si="89">BS69+BT69-BU69</f>
        <v>7</v>
      </c>
      <c r="BZ69" s="34">
        <f t="shared" si="58"/>
        <v>0</v>
      </c>
      <c r="CA69" s="4">
        <f t="shared" ref="CA69:CA123" si="90">BW69+BX69-BY69</f>
        <v>7</v>
      </c>
      <c r="CD69" s="34">
        <f t="shared" si="59"/>
        <v>0</v>
      </c>
      <c r="CE69" s="5">
        <f t="shared" ref="CE69:CE123" si="91">CA69+CB69-CC69</f>
        <v>7</v>
      </c>
      <c r="CH69" s="34">
        <f t="shared" si="60"/>
        <v>0</v>
      </c>
      <c r="CI69" s="5">
        <f t="shared" ref="CI69:CI123" si="92">CE69+CF69-CG69</f>
        <v>7</v>
      </c>
      <c r="CL69" s="34">
        <f t="shared" si="61"/>
        <v>0</v>
      </c>
      <c r="CM69" s="5">
        <f t="shared" ref="CM69:CM123" si="93">CI69+CJ69-CK69</f>
        <v>7</v>
      </c>
      <c r="CP69" s="34">
        <f t="shared" si="62"/>
        <v>0</v>
      </c>
      <c r="CQ69" s="5">
        <f t="shared" ref="CQ69:CQ123" si="94">CM69+CN69-CO69</f>
        <v>7</v>
      </c>
      <c r="CT69" s="34">
        <f t="shared" si="63"/>
        <v>0</v>
      </c>
      <c r="CU69" s="5">
        <f t="shared" ref="CU69:CU123" si="95">CQ69+CR69-CS69</f>
        <v>7</v>
      </c>
      <c r="CX69" s="34">
        <f t="shared" si="64"/>
        <v>0</v>
      </c>
      <c r="CY69" s="5">
        <f t="shared" ref="CY69:CY123" si="96">CU69+CV69-CW69</f>
        <v>7</v>
      </c>
      <c r="DB69" s="34">
        <f t="shared" si="65"/>
        <v>0</v>
      </c>
      <c r="DC69" s="5">
        <f t="shared" ref="DC69:DC123" si="97">CY69+CZ69-DA69</f>
        <v>7</v>
      </c>
      <c r="DF69" s="34">
        <f t="shared" si="66"/>
        <v>0</v>
      </c>
      <c r="DG69" s="5">
        <f t="shared" ref="DG69:DG123" si="98">DC69+DD69-DE69</f>
        <v>7</v>
      </c>
      <c r="DJ69" s="34">
        <f t="shared" si="67"/>
        <v>0</v>
      </c>
      <c r="DK69" s="5">
        <f t="shared" ref="DK69:DK123" si="99">DG69+DH69-DI69</f>
        <v>7</v>
      </c>
      <c r="DN69" s="34">
        <f t="shared" si="68"/>
        <v>0</v>
      </c>
      <c r="DO69" s="5">
        <f t="shared" ref="DO69:DO123" si="100">DK69+DL69-DM69</f>
        <v>7</v>
      </c>
      <c r="DR69" s="34">
        <f t="shared" si="69"/>
        <v>0</v>
      </c>
      <c r="DS69" s="5">
        <f t="shared" ref="DS69:DS123" si="101">DO69+DP69-DQ69</f>
        <v>7</v>
      </c>
      <c r="DV69" s="34">
        <f t="shared" si="70"/>
        <v>0</v>
      </c>
      <c r="DW69" s="4">
        <f t="shared" ref="DW69:DW123" si="102">DS69+DT69-DU69</f>
        <v>7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59500</v>
      </c>
      <c r="DZ69" s="48">
        <f t="shared" si="40"/>
        <v>59500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7</v>
      </c>
      <c r="F70" s="34">
        <f t="shared" si="71"/>
        <v>0</v>
      </c>
      <c r="G70" s="5">
        <f t="shared" si="72"/>
        <v>7</v>
      </c>
      <c r="J70" s="34">
        <f t="shared" si="41"/>
        <v>0</v>
      </c>
      <c r="K70" s="5">
        <f t="shared" si="73"/>
        <v>7</v>
      </c>
      <c r="N70" s="34">
        <f t="shared" si="42"/>
        <v>0</v>
      </c>
      <c r="O70" s="5">
        <f t="shared" si="74"/>
        <v>7</v>
      </c>
      <c r="R70" s="34">
        <f t="shared" si="43"/>
        <v>0</v>
      </c>
      <c r="S70" s="5">
        <f t="shared" si="75"/>
        <v>7</v>
      </c>
      <c r="V70" s="34">
        <f t="shared" si="44"/>
        <v>0</v>
      </c>
      <c r="W70" s="5">
        <f t="shared" si="76"/>
        <v>7</v>
      </c>
      <c r="Z70" s="34">
        <f t="shared" si="45"/>
        <v>0</v>
      </c>
      <c r="AA70" s="5">
        <f t="shared" si="77"/>
        <v>7</v>
      </c>
      <c r="AD70" s="34">
        <f t="shared" si="46"/>
        <v>0</v>
      </c>
      <c r="AE70" s="5">
        <f t="shared" si="78"/>
        <v>7</v>
      </c>
      <c r="AH70" s="34">
        <f t="shared" si="47"/>
        <v>0</v>
      </c>
      <c r="AI70" s="4">
        <f t="shared" si="79"/>
        <v>7</v>
      </c>
      <c r="AL70" s="34">
        <f t="shared" si="48"/>
        <v>0</v>
      </c>
      <c r="AM70" s="5">
        <f t="shared" si="80"/>
        <v>7</v>
      </c>
      <c r="AP70" s="34">
        <f t="shared" si="49"/>
        <v>0</v>
      </c>
      <c r="AQ70" s="5">
        <f t="shared" si="81"/>
        <v>7</v>
      </c>
      <c r="AT70" s="34">
        <f t="shared" si="50"/>
        <v>0</v>
      </c>
      <c r="AU70" s="5">
        <f t="shared" si="82"/>
        <v>7</v>
      </c>
      <c r="AX70" s="34">
        <f t="shared" si="51"/>
        <v>0</v>
      </c>
      <c r="AY70" s="5">
        <f t="shared" si="83"/>
        <v>7</v>
      </c>
      <c r="BB70" s="34">
        <f t="shared" si="52"/>
        <v>0</v>
      </c>
      <c r="BC70" s="5">
        <f t="shared" si="84"/>
        <v>7</v>
      </c>
      <c r="BF70" s="34">
        <f t="shared" si="53"/>
        <v>0</v>
      </c>
      <c r="BG70" s="4">
        <f t="shared" si="85"/>
        <v>7</v>
      </c>
      <c r="BJ70" s="34">
        <f t="shared" si="54"/>
        <v>0</v>
      </c>
      <c r="BK70" s="5">
        <f t="shared" si="86"/>
        <v>7</v>
      </c>
      <c r="BN70" s="34">
        <f t="shared" si="55"/>
        <v>0</v>
      </c>
      <c r="BO70" s="5">
        <f t="shared" si="87"/>
        <v>7</v>
      </c>
      <c r="BR70" s="34">
        <f t="shared" si="56"/>
        <v>0</v>
      </c>
      <c r="BS70" s="5">
        <f t="shared" si="88"/>
        <v>7</v>
      </c>
      <c r="BV70" s="34">
        <f t="shared" si="57"/>
        <v>0</v>
      </c>
      <c r="BW70" s="5">
        <f t="shared" si="89"/>
        <v>7</v>
      </c>
      <c r="BZ70" s="34">
        <f t="shared" si="58"/>
        <v>0</v>
      </c>
      <c r="CA70" s="4">
        <f t="shared" si="90"/>
        <v>7</v>
      </c>
      <c r="CD70" s="34">
        <f t="shared" si="59"/>
        <v>0</v>
      </c>
      <c r="CE70" s="5">
        <f t="shared" si="91"/>
        <v>7</v>
      </c>
      <c r="CH70" s="34">
        <f t="shared" si="60"/>
        <v>0</v>
      </c>
      <c r="CI70" s="5">
        <f t="shared" si="92"/>
        <v>7</v>
      </c>
      <c r="CL70" s="34">
        <f t="shared" si="61"/>
        <v>0</v>
      </c>
      <c r="CM70" s="5">
        <f t="shared" si="93"/>
        <v>7</v>
      </c>
      <c r="CP70" s="34">
        <f t="shared" si="62"/>
        <v>0</v>
      </c>
      <c r="CQ70" s="5">
        <f t="shared" si="94"/>
        <v>7</v>
      </c>
      <c r="CT70" s="34">
        <f t="shared" si="63"/>
        <v>0</v>
      </c>
      <c r="CU70" s="5">
        <f t="shared" si="95"/>
        <v>7</v>
      </c>
      <c r="CX70" s="34">
        <f t="shared" si="64"/>
        <v>0</v>
      </c>
      <c r="CY70" s="5">
        <f t="shared" si="96"/>
        <v>7</v>
      </c>
      <c r="DB70" s="34">
        <f t="shared" si="65"/>
        <v>0</v>
      </c>
      <c r="DC70" s="5">
        <f t="shared" si="97"/>
        <v>7</v>
      </c>
      <c r="DF70" s="34">
        <f t="shared" si="66"/>
        <v>0</v>
      </c>
      <c r="DG70" s="5">
        <f t="shared" si="98"/>
        <v>7</v>
      </c>
      <c r="DJ70" s="34">
        <f t="shared" si="67"/>
        <v>0</v>
      </c>
      <c r="DK70" s="5">
        <f t="shared" si="99"/>
        <v>7</v>
      </c>
      <c r="DN70" s="34">
        <f t="shared" si="68"/>
        <v>0</v>
      </c>
      <c r="DO70" s="5">
        <f t="shared" si="100"/>
        <v>7</v>
      </c>
      <c r="DR70" s="34">
        <f t="shared" si="69"/>
        <v>0</v>
      </c>
      <c r="DS70" s="5">
        <f t="shared" si="101"/>
        <v>7</v>
      </c>
      <c r="DV70" s="34">
        <f t="shared" si="70"/>
        <v>0</v>
      </c>
      <c r="DW70" s="4">
        <f t="shared" si="102"/>
        <v>7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59500</v>
      </c>
      <c r="DZ70" s="48">
        <f t="shared" ref="DZ70:DZ123" si="111">+DY70-DX70</f>
        <v>59500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7</v>
      </c>
      <c r="F71" s="34">
        <f t="shared" si="71"/>
        <v>0</v>
      </c>
      <c r="G71" s="5">
        <f t="shared" si="72"/>
        <v>7</v>
      </c>
      <c r="J71" s="34">
        <f t="shared" ref="J71:J123" si="112">I71*B71</f>
        <v>0</v>
      </c>
      <c r="K71" s="5">
        <f t="shared" si="73"/>
        <v>7</v>
      </c>
      <c r="N71" s="34">
        <f t="shared" ref="N71:N123" si="113">M71*B71</f>
        <v>0</v>
      </c>
      <c r="O71" s="5">
        <f t="shared" si="74"/>
        <v>7</v>
      </c>
      <c r="R71" s="34">
        <f t="shared" ref="R71:R123" si="114">Q71*B71</f>
        <v>0</v>
      </c>
      <c r="S71" s="5">
        <f t="shared" si="75"/>
        <v>7</v>
      </c>
      <c r="U71">
        <v>1</v>
      </c>
      <c r="V71" s="34">
        <f t="shared" ref="V71:V123" si="115">U71*B71</f>
        <v>8500</v>
      </c>
      <c r="W71" s="5">
        <f t="shared" si="76"/>
        <v>6</v>
      </c>
      <c r="Z71" s="34">
        <f t="shared" ref="Z71:Z123" si="116">Y71*B71</f>
        <v>0</v>
      </c>
      <c r="AA71" s="5">
        <f t="shared" si="77"/>
        <v>6</v>
      </c>
      <c r="AD71" s="34">
        <f t="shared" ref="AD71:AD123" si="117">AC71*B71</f>
        <v>0</v>
      </c>
      <c r="AE71" s="5">
        <f t="shared" si="78"/>
        <v>6</v>
      </c>
      <c r="AH71" s="34">
        <f t="shared" ref="AH71:AH123" si="118">AG71*B71</f>
        <v>0</v>
      </c>
      <c r="AI71" s="4">
        <f t="shared" si="79"/>
        <v>6</v>
      </c>
      <c r="AL71" s="34">
        <f t="shared" ref="AL71:AL123" si="119">AK71*B71</f>
        <v>0</v>
      </c>
      <c r="AM71" s="5">
        <f t="shared" si="80"/>
        <v>6</v>
      </c>
      <c r="AP71" s="34">
        <f t="shared" ref="AP71:AP123" si="120">AO71*B71</f>
        <v>0</v>
      </c>
      <c r="AQ71" s="5">
        <f t="shared" si="81"/>
        <v>6</v>
      </c>
      <c r="AT71" s="34">
        <f t="shared" ref="AT71:AT123" si="121">AS71*B71</f>
        <v>0</v>
      </c>
      <c r="AU71" s="5">
        <f t="shared" si="82"/>
        <v>6</v>
      </c>
      <c r="AX71" s="34">
        <f t="shared" ref="AX71:AX123" si="122">AW71*B71</f>
        <v>0</v>
      </c>
      <c r="AY71" s="5">
        <f t="shared" si="83"/>
        <v>6</v>
      </c>
      <c r="BB71" s="34">
        <f t="shared" ref="BB71:BB123" si="123">BA71*B71</f>
        <v>0</v>
      </c>
      <c r="BC71" s="5">
        <f t="shared" si="84"/>
        <v>6</v>
      </c>
      <c r="BF71" s="34">
        <f t="shared" ref="BF71:BF123" si="124">BE71*B71</f>
        <v>0</v>
      </c>
      <c r="BG71" s="4">
        <f t="shared" si="85"/>
        <v>6</v>
      </c>
      <c r="BJ71" s="34">
        <f t="shared" ref="BJ71:BJ123" si="125">BI71*B71</f>
        <v>0</v>
      </c>
      <c r="BK71" s="5">
        <f t="shared" si="86"/>
        <v>6</v>
      </c>
      <c r="BN71" s="34">
        <f t="shared" ref="BN71:BN123" si="126">BM71*B71</f>
        <v>0</v>
      </c>
      <c r="BO71" s="5">
        <f t="shared" si="87"/>
        <v>6</v>
      </c>
      <c r="BR71" s="34">
        <f t="shared" ref="BR71:BR123" si="127">BQ71*B71</f>
        <v>0</v>
      </c>
      <c r="BS71" s="5">
        <f t="shared" si="88"/>
        <v>6</v>
      </c>
      <c r="BV71" s="34">
        <f t="shared" ref="BV71:BV123" si="128">BU71*B71</f>
        <v>0</v>
      </c>
      <c r="BW71" s="5">
        <f t="shared" si="89"/>
        <v>6</v>
      </c>
      <c r="BZ71" s="34">
        <f t="shared" ref="BZ71:BZ123" si="129">BY71*B71</f>
        <v>0</v>
      </c>
      <c r="CA71" s="4">
        <f t="shared" si="90"/>
        <v>6</v>
      </c>
      <c r="CD71" s="34">
        <f t="shared" ref="CD71:CD123" si="130">CC71*B71</f>
        <v>0</v>
      </c>
      <c r="CE71" s="5">
        <f t="shared" si="91"/>
        <v>6</v>
      </c>
      <c r="CH71" s="34">
        <f t="shared" ref="CH71:CH123" si="131">CG71*B71</f>
        <v>0</v>
      </c>
      <c r="CI71" s="5">
        <f t="shared" si="92"/>
        <v>6</v>
      </c>
      <c r="CL71" s="34">
        <f t="shared" ref="CL71:CL123" si="132">CK71*B71</f>
        <v>0</v>
      </c>
      <c r="CM71" s="5">
        <f t="shared" si="93"/>
        <v>6</v>
      </c>
      <c r="CP71" s="34">
        <f t="shared" ref="CP71:CP123" si="133">CO71*B71</f>
        <v>0</v>
      </c>
      <c r="CQ71" s="5">
        <f t="shared" si="94"/>
        <v>6</v>
      </c>
      <c r="CT71" s="34">
        <f t="shared" ref="CT71:CT123" si="134">CS71*B71</f>
        <v>0</v>
      </c>
      <c r="CU71" s="5">
        <f t="shared" si="95"/>
        <v>6</v>
      </c>
      <c r="CX71" s="34">
        <f t="shared" ref="CX71:CX123" si="135">CW71*B71</f>
        <v>0</v>
      </c>
      <c r="CY71" s="5">
        <f t="shared" si="96"/>
        <v>6</v>
      </c>
      <c r="DB71" s="34">
        <f t="shared" ref="DB71:DB123" si="136">DA71*B71</f>
        <v>0</v>
      </c>
      <c r="DC71" s="5">
        <f t="shared" si="97"/>
        <v>6</v>
      </c>
      <c r="DF71" s="34">
        <f t="shared" ref="DF71:DF123" si="137">DE71*B71</f>
        <v>0</v>
      </c>
      <c r="DG71" s="5">
        <f t="shared" si="98"/>
        <v>6</v>
      </c>
      <c r="DJ71" s="34">
        <f t="shared" ref="DJ71:DJ123" si="138">DI71*B71</f>
        <v>0</v>
      </c>
      <c r="DK71" s="5">
        <f t="shared" si="99"/>
        <v>6</v>
      </c>
      <c r="DN71" s="34">
        <f t="shared" ref="DN71:DN123" si="139">DM71*B71</f>
        <v>0</v>
      </c>
      <c r="DO71" s="5">
        <f t="shared" si="100"/>
        <v>6</v>
      </c>
      <c r="DR71" s="34">
        <f t="shared" ref="DR71:DR123" si="140">DQ71*B71</f>
        <v>0</v>
      </c>
      <c r="DS71" s="5">
        <f t="shared" si="101"/>
        <v>6</v>
      </c>
      <c r="DV71" s="34">
        <f t="shared" ref="DV71:DV123" si="141">DU71*B71</f>
        <v>0</v>
      </c>
      <c r="DW71" s="4">
        <f t="shared" si="102"/>
        <v>6</v>
      </c>
      <c r="DX71" s="36">
        <f t="shared" si="103"/>
        <v>8500</v>
      </c>
      <c r="DY71" s="42">
        <f t="shared" si="110"/>
        <v>59500</v>
      </c>
      <c r="DZ71" s="48">
        <f t="shared" si="111"/>
        <v>51000</v>
      </c>
      <c r="EA71" s="17">
        <f t="shared" si="104"/>
        <v>1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1</v>
      </c>
    </row>
    <row r="72" spans="1:136" ht="16.5" thickTop="1" thickBot="1">
      <c r="A72" s="2" t="s">
        <v>39</v>
      </c>
      <c r="B72" s="32">
        <v>5500</v>
      </c>
      <c r="C72" s="5">
        <v>4</v>
      </c>
      <c r="F72" s="34">
        <f t="shared" si="71"/>
        <v>0</v>
      </c>
      <c r="G72" s="5">
        <f t="shared" si="72"/>
        <v>4</v>
      </c>
      <c r="J72" s="34">
        <f t="shared" si="112"/>
        <v>0</v>
      </c>
      <c r="K72" s="5">
        <f t="shared" si="73"/>
        <v>4</v>
      </c>
      <c r="N72" s="34">
        <f t="shared" si="113"/>
        <v>0</v>
      </c>
      <c r="O72" s="5">
        <f t="shared" si="74"/>
        <v>4</v>
      </c>
      <c r="R72" s="34">
        <f t="shared" si="114"/>
        <v>0</v>
      </c>
      <c r="S72" s="5">
        <f t="shared" si="75"/>
        <v>4</v>
      </c>
      <c r="V72" s="34">
        <f t="shared" si="115"/>
        <v>0</v>
      </c>
      <c r="W72" s="5">
        <f t="shared" si="76"/>
        <v>4</v>
      </c>
      <c r="Z72" s="34">
        <f t="shared" si="116"/>
        <v>0</v>
      </c>
      <c r="AA72" s="5">
        <f t="shared" si="77"/>
        <v>4</v>
      </c>
      <c r="AD72" s="34">
        <f t="shared" si="117"/>
        <v>0</v>
      </c>
      <c r="AE72" s="5">
        <f t="shared" si="78"/>
        <v>4</v>
      </c>
      <c r="AH72" s="34">
        <f t="shared" si="118"/>
        <v>0</v>
      </c>
      <c r="AI72" s="4">
        <f t="shared" si="79"/>
        <v>4</v>
      </c>
      <c r="AL72" s="34">
        <f t="shared" si="119"/>
        <v>0</v>
      </c>
      <c r="AM72" s="5">
        <f t="shared" si="80"/>
        <v>4</v>
      </c>
      <c r="AP72" s="34">
        <f t="shared" si="120"/>
        <v>0</v>
      </c>
      <c r="AQ72" s="5">
        <f t="shared" si="81"/>
        <v>4</v>
      </c>
      <c r="AT72" s="34">
        <f t="shared" si="121"/>
        <v>0</v>
      </c>
      <c r="AU72" s="5">
        <f t="shared" si="82"/>
        <v>4</v>
      </c>
      <c r="AX72" s="34">
        <f t="shared" si="122"/>
        <v>0</v>
      </c>
      <c r="AY72" s="5">
        <f t="shared" si="83"/>
        <v>4</v>
      </c>
      <c r="BB72" s="34">
        <f t="shared" si="123"/>
        <v>0</v>
      </c>
      <c r="BC72" s="5">
        <f t="shared" si="84"/>
        <v>4</v>
      </c>
      <c r="BF72" s="34">
        <f t="shared" si="124"/>
        <v>0</v>
      </c>
      <c r="BG72" s="4">
        <f t="shared" si="85"/>
        <v>4</v>
      </c>
      <c r="BJ72" s="34">
        <f t="shared" si="125"/>
        <v>0</v>
      </c>
      <c r="BK72" s="5">
        <f t="shared" si="86"/>
        <v>4</v>
      </c>
      <c r="BN72" s="34">
        <f t="shared" si="126"/>
        <v>0</v>
      </c>
      <c r="BO72" s="5">
        <f t="shared" si="87"/>
        <v>4</v>
      </c>
      <c r="BR72" s="34">
        <f t="shared" si="127"/>
        <v>0</v>
      </c>
      <c r="BS72" s="5">
        <f t="shared" si="88"/>
        <v>4</v>
      </c>
      <c r="BV72" s="34">
        <f t="shared" si="128"/>
        <v>0</v>
      </c>
      <c r="BW72" s="5">
        <f t="shared" si="89"/>
        <v>4</v>
      </c>
      <c r="BZ72" s="34">
        <f t="shared" si="129"/>
        <v>0</v>
      </c>
      <c r="CA72" s="4">
        <f t="shared" si="90"/>
        <v>4</v>
      </c>
      <c r="CD72" s="34">
        <f t="shared" si="130"/>
        <v>0</v>
      </c>
      <c r="CE72" s="5">
        <f t="shared" si="91"/>
        <v>4</v>
      </c>
      <c r="CH72" s="34">
        <f t="shared" si="131"/>
        <v>0</v>
      </c>
      <c r="CI72" s="5">
        <f t="shared" si="92"/>
        <v>4</v>
      </c>
      <c r="CL72" s="34">
        <f t="shared" si="132"/>
        <v>0</v>
      </c>
      <c r="CM72" s="5">
        <f t="shared" si="93"/>
        <v>4</v>
      </c>
      <c r="CP72" s="34">
        <f t="shared" si="133"/>
        <v>0</v>
      </c>
      <c r="CQ72" s="5">
        <f t="shared" si="94"/>
        <v>4</v>
      </c>
      <c r="CT72" s="34">
        <f t="shared" si="134"/>
        <v>0</v>
      </c>
      <c r="CU72" s="5">
        <f t="shared" si="95"/>
        <v>4</v>
      </c>
      <c r="CX72" s="34">
        <f t="shared" si="135"/>
        <v>0</v>
      </c>
      <c r="CY72" s="5">
        <f t="shared" si="96"/>
        <v>4</v>
      </c>
      <c r="DB72" s="34">
        <f t="shared" si="136"/>
        <v>0</v>
      </c>
      <c r="DC72" s="5">
        <f t="shared" si="97"/>
        <v>4</v>
      </c>
      <c r="DF72" s="34">
        <f t="shared" si="137"/>
        <v>0</v>
      </c>
      <c r="DG72" s="5">
        <f t="shared" si="98"/>
        <v>4</v>
      </c>
      <c r="DJ72" s="34">
        <f t="shared" si="138"/>
        <v>0</v>
      </c>
      <c r="DK72" s="5">
        <f t="shared" si="99"/>
        <v>4</v>
      </c>
      <c r="DN72" s="34">
        <f t="shared" si="139"/>
        <v>0</v>
      </c>
      <c r="DO72" s="5">
        <f t="shared" si="100"/>
        <v>4</v>
      </c>
      <c r="DR72" s="34">
        <f t="shared" si="140"/>
        <v>0</v>
      </c>
      <c r="DS72" s="5">
        <f t="shared" si="101"/>
        <v>4</v>
      </c>
      <c r="DV72" s="34">
        <f t="shared" si="141"/>
        <v>0</v>
      </c>
      <c r="DW72" s="4">
        <f t="shared" si="102"/>
        <v>4</v>
      </c>
      <c r="DX72" s="36">
        <f t="shared" si="103"/>
        <v>0</v>
      </c>
      <c r="DY72" s="42">
        <f t="shared" si="110"/>
        <v>22000</v>
      </c>
      <c r="DZ72" s="48">
        <f t="shared" si="111"/>
        <v>22000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8</v>
      </c>
      <c r="F73" s="34">
        <f t="shared" si="71"/>
        <v>0</v>
      </c>
      <c r="G73" s="5">
        <f t="shared" si="72"/>
        <v>8</v>
      </c>
      <c r="J73" s="34">
        <f t="shared" si="112"/>
        <v>0</v>
      </c>
      <c r="K73" s="5">
        <f t="shared" si="73"/>
        <v>8</v>
      </c>
      <c r="N73" s="34">
        <f t="shared" si="113"/>
        <v>0</v>
      </c>
      <c r="O73" s="5">
        <f t="shared" si="74"/>
        <v>8</v>
      </c>
      <c r="R73" s="34">
        <f t="shared" si="114"/>
        <v>0</v>
      </c>
      <c r="S73" s="5">
        <f t="shared" si="75"/>
        <v>8</v>
      </c>
      <c r="V73" s="34">
        <f t="shared" si="115"/>
        <v>0</v>
      </c>
      <c r="W73" s="5">
        <f t="shared" si="76"/>
        <v>8</v>
      </c>
      <c r="Z73" s="34">
        <f t="shared" si="116"/>
        <v>0</v>
      </c>
      <c r="AA73" s="5">
        <f t="shared" si="77"/>
        <v>8</v>
      </c>
      <c r="AD73" s="34">
        <f t="shared" si="117"/>
        <v>0</v>
      </c>
      <c r="AE73" s="5">
        <f t="shared" si="78"/>
        <v>8</v>
      </c>
      <c r="AH73" s="34">
        <f t="shared" si="118"/>
        <v>0</v>
      </c>
      <c r="AI73" s="55">
        <f t="shared" si="79"/>
        <v>8</v>
      </c>
      <c r="AL73" s="34">
        <f t="shared" si="119"/>
        <v>0</v>
      </c>
      <c r="AM73" s="5">
        <f t="shared" si="80"/>
        <v>8</v>
      </c>
      <c r="AP73" s="34">
        <f t="shared" si="120"/>
        <v>0</v>
      </c>
      <c r="AQ73" s="5">
        <f t="shared" si="81"/>
        <v>8</v>
      </c>
      <c r="AT73" s="34">
        <f t="shared" si="121"/>
        <v>0</v>
      </c>
      <c r="AU73" s="5">
        <f t="shared" si="82"/>
        <v>8</v>
      </c>
      <c r="AX73" s="34">
        <f t="shared" si="122"/>
        <v>0</v>
      </c>
      <c r="AY73" s="5">
        <f t="shared" si="83"/>
        <v>8</v>
      </c>
      <c r="BB73" s="34">
        <f t="shared" si="123"/>
        <v>0</v>
      </c>
      <c r="BC73" s="5">
        <f t="shared" si="84"/>
        <v>8</v>
      </c>
      <c r="BF73" s="34">
        <f t="shared" si="124"/>
        <v>0</v>
      </c>
      <c r="BG73" s="4">
        <f t="shared" si="85"/>
        <v>8</v>
      </c>
      <c r="BJ73" s="34">
        <f t="shared" si="125"/>
        <v>0</v>
      </c>
      <c r="BK73" s="5">
        <f t="shared" si="86"/>
        <v>8</v>
      </c>
      <c r="BN73" s="34">
        <f t="shared" si="126"/>
        <v>0</v>
      </c>
      <c r="BO73" s="5">
        <f t="shared" si="87"/>
        <v>8</v>
      </c>
      <c r="BR73" s="34">
        <f t="shared" si="127"/>
        <v>0</v>
      </c>
      <c r="BS73" s="5">
        <f t="shared" si="88"/>
        <v>8</v>
      </c>
      <c r="BV73" s="34">
        <f t="shared" si="128"/>
        <v>0</v>
      </c>
      <c r="BW73" s="5">
        <f t="shared" si="89"/>
        <v>8</v>
      </c>
      <c r="BZ73" s="34">
        <f t="shared" si="129"/>
        <v>0</v>
      </c>
      <c r="CA73" s="4">
        <f t="shared" si="90"/>
        <v>8</v>
      </c>
      <c r="CD73" s="34">
        <f t="shared" si="130"/>
        <v>0</v>
      </c>
      <c r="CE73" s="5">
        <f t="shared" si="91"/>
        <v>8</v>
      </c>
      <c r="CH73" s="34">
        <f t="shared" si="131"/>
        <v>0</v>
      </c>
      <c r="CI73" s="5">
        <f t="shared" si="92"/>
        <v>8</v>
      </c>
      <c r="CL73" s="34">
        <f t="shared" si="132"/>
        <v>0</v>
      </c>
      <c r="CM73" s="5">
        <f t="shared" si="93"/>
        <v>8</v>
      </c>
      <c r="CP73" s="34">
        <f t="shared" si="133"/>
        <v>0</v>
      </c>
      <c r="CQ73" s="5">
        <f t="shared" si="94"/>
        <v>8</v>
      </c>
      <c r="CT73" s="34">
        <f t="shared" si="134"/>
        <v>0</v>
      </c>
      <c r="CU73" s="5">
        <f t="shared" si="95"/>
        <v>8</v>
      </c>
      <c r="CX73" s="34">
        <f t="shared" si="135"/>
        <v>0</v>
      </c>
      <c r="CY73" s="5">
        <f t="shared" si="96"/>
        <v>8</v>
      </c>
      <c r="DB73" s="34">
        <f t="shared" si="136"/>
        <v>0</v>
      </c>
      <c r="DC73" s="5">
        <f t="shared" si="97"/>
        <v>8</v>
      </c>
      <c r="DF73" s="34">
        <f t="shared" si="137"/>
        <v>0</v>
      </c>
      <c r="DG73" s="5">
        <f t="shared" si="98"/>
        <v>8</v>
      </c>
      <c r="DJ73" s="34">
        <f t="shared" si="138"/>
        <v>0</v>
      </c>
      <c r="DK73" s="5">
        <f t="shared" si="99"/>
        <v>8</v>
      </c>
      <c r="DN73" s="34">
        <f t="shared" si="139"/>
        <v>0</v>
      </c>
      <c r="DO73" s="5">
        <f t="shared" si="100"/>
        <v>8</v>
      </c>
      <c r="DR73" s="34">
        <f t="shared" si="140"/>
        <v>0</v>
      </c>
      <c r="DS73" s="5">
        <f t="shared" si="101"/>
        <v>8</v>
      </c>
      <c r="DV73" s="34">
        <f t="shared" si="141"/>
        <v>0</v>
      </c>
      <c r="DW73" s="4">
        <f t="shared" si="102"/>
        <v>8</v>
      </c>
      <c r="DX73" s="36">
        <f t="shared" si="103"/>
        <v>0</v>
      </c>
      <c r="DY73" s="42">
        <f t="shared" si="110"/>
        <v>96000</v>
      </c>
      <c r="DZ73" s="48">
        <f t="shared" si="111"/>
        <v>96000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6</v>
      </c>
      <c r="E76">
        <v>1</v>
      </c>
      <c r="F76" s="34">
        <f t="shared" si="71"/>
        <v>16000</v>
      </c>
      <c r="G76" s="5">
        <f t="shared" si="72"/>
        <v>5</v>
      </c>
      <c r="J76" s="34">
        <f t="shared" si="112"/>
        <v>0</v>
      </c>
      <c r="K76" s="5">
        <f t="shared" si="73"/>
        <v>5</v>
      </c>
      <c r="N76" s="34">
        <f t="shared" si="113"/>
        <v>0</v>
      </c>
      <c r="O76" s="5">
        <f t="shared" si="74"/>
        <v>5</v>
      </c>
      <c r="R76" s="34">
        <f t="shared" si="114"/>
        <v>0</v>
      </c>
      <c r="S76" s="5">
        <f t="shared" si="75"/>
        <v>5</v>
      </c>
      <c r="V76" s="34">
        <f t="shared" si="115"/>
        <v>0</v>
      </c>
      <c r="W76" s="5">
        <f t="shared" si="76"/>
        <v>5</v>
      </c>
      <c r="Z76" s="34">
        <f t="shared" si="116"/>
        <v>0</v>
      </c>
      <c r="AA76" s="5">
        <f t="shared" si="77"/>
        <v>5</v>
      </c>
      <c r="AD76" s="34">
        <f t="shared" si="117"/>
        <v>0</v>
      </c>
      <c r="AE76" s="5">
        <f t="shared" si="78"/>
        <v>5</v>
      </c>
      <c r="AH76" s="34">
        <f t="shared" si="118"/>
        <v>0</v>
      </c>
      <c r="AI76" s="55">
        <f t="shared" si="79"/>
        <v>5</v>
      </c>
      <c r="AL76" s="34">
        <f t="shared" si="119"/>
        <v>0</v>
      </c>
      <c r="AM76" s="5">
        <f t="shared" si="80"/>
        <v>5</v>
      </c>
      <c r="AP76" s="34">
        <f t="shared" si="120"/>
        <v>0</v>
      </c>
      <c r="AQ76" s="5">
        <f t="shared" si="81"/>
        <v>5</v>
      </c>
      <c r="AT76" s="34">
        <f t="shared" si="121"/>
        <v>0</v>
      </c>
      <c r="AU76" s="5">
        <f t="shared" si="82"/>
        <v>5</v>
      </c>
      <c r="AX76" s="34">
        <f t="shared" si="122"/>
        <v>0</v>
      </c>
      <c r="AY76" s="5">
        <f t="shared" si="83"/>
        <v>5</v>
      </c>
      <c r="BB76" s="34">
        <f t="shared" si="123"/>
        <v>0</v>
      </c>
      <c r="BC76" s="5">
        <f t="shared" si="84"/>
        <v>5</v>
      </c>
      <c r="BF76" s="34">
        <f t="shared" si="124"/>
        <v>0</v>
      </c>
      <c r="BG76" s="4">
        <f t="shared" si="85"/>
        <v>5</v>
      </c>
      <c r="BJ76" s="34">
        <f t="shared" si="125"/>
        <v>0</v>
      </c>
      <c r="BK76" s="5">
        <f t="shared" si="86"/>
        <v>5</v>
      </c>
      <c r="BN76" s="34">
        <f t="shared" si="126"/>
        <v>0</v>
      </c>
      <c r="BO76" s="5">
        <f t="shared" si="87"/>
        <v>5</v>
      </c>
      <c r="BR76" s="34">
        <f t="shared" si="127"/>
        <v>0</v>
      </c>
      <c r="BS76" s="5">
        <f t="shared" si="88"/>
        <v>5</v>
      </c>
      <c r="BV76" s="34">
        <f t="shared" si="128"/>
        <v>0</v>
      </c>
      <c r="BW76" s="5">
        <f t="shared" si="89"/>
        <v>5</v>
      </c>
      <c r="BZ76" s="34">
        <f t="shared" si="129"/>
        <v>0</v>
      </c>
      <c r="CA76" s="4">
        <f t="shared" si="90"/>
        <v>5</v>
      </c>
      <c r="CD76" s="34">
        <f t="shared" si="130"/>
        <v>0</v>
      </c>
      <c r="CE76" s="5">
        <f t="shared" si="91"/>
        <v>5</v>
      </c>
      <c r="CH76" s="34">
        <f t="shared" si="131"/>
        <v>0</v>
      </c>
      <c r="CI76" s="5">
        <f t="shared" si="92"/>
        <v>5</v>
      </c>
      <c r="CL76" s="34">
        <f t="shared" si="132"/>
        <v>0</v>
      </c>
      <c r="CM76" s="5">
        <f t="shared" si="93"/>
        <v>5</v>
      </c>
      <c r="CP76" s="34">
        <f t="shared" si="133"/>
        <v>0</v>
      </c>
      <c r="CQ76" s="5">
        <f t="shared" si="94"/>
        <v>5</v>
      </c>
      <c r="CT76" s="34">
        <f t="shared" si="134"/>
        <v>0</v>
      </c>
      <c r="CU76" s="5">
        <f t="shared" si="95"/>
        <v>5</v>
      </c>
      <c r="CX76" s="34">
        <f t="shared" si="135"/>
        <v>0</v>
      </c>
      <c r="CY76" s="5">
        <f t="shared" si="96"/>
        <v>5</v>
      </c>
      <c r="DB76" s="34">
        <f t="shared" si="136"/>
        <v>0</v>
      </c>
      <c r="DC76" s="5">
        <f t="shared" si="97"/>
        <v>5</v>
      </c>
      <c r="DF76" s="34">
        <f t="shared" si="137"/>
        <v>0</v>
      </c>
      <c r="DG76" s="5">
        <f t="shared" si="98"/>
        <v>5</v>
      </c>
      <c r="DJ76" s="34">
        <f t="shared" si="138"/>
        <v>0</v>
      </c>
      <c r="DK76" s="5">
        <f t="shared" si="99"/>
        <v>5</v>
      </c>
      <c r="DN76" s="34">
        <f t="shared" si="139"/>
        <v>0</v>
      </c>
      <c r="DO76" s="5">
        <f t="shared" si="100"/>
        <v>5</v>
      </c>
      <c r="DR76" s="34">
        <f t="shared" si="140"/>
        <v>0</v>
      </c>
      <c r="DS76" s="5">
        <f t="shared" si="101"/>
        <v>5</v>
      </c>
      <c r="DV76" s="34">
        <f t="shared" si="141"/>
        <v>0</v>
      </c>
      <c r="DW76" s="4">
        <f t="shared" si="102"/>
        <v>5</v>
      </c>
      <c r="DX76" s="36">
        <f t="shared" si="103"/>
        <v>16000</v>
      </c>
      <c r="DY76" s="42">
        <f t="shared" si="110"/>
        <v>96000</v>
      </c>
      <c r="DZ76" s="48">
        <f t="shared" si="111"/>
        <v>80000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1</v>
      </c>
      <c r="F79" s="34">
        <f t="shared" si="71"/>
        <v>0</v>
      </c>
      <c r="G79" s="5">
        <f t="shared" si="72"/>
        <v>1</v>
      </c>
      <c r="J79" s="34">
        <f t="shared" si="112"/>
        <v>0</v>
      </c>
      <c r="K79" s="5">
        <f t="shared" si="73"/>
        <v>1</v>
      </c>
      <c r="N79" s="34">
        <f t="shared" si="113"/>
        <v>0</v>
      </c>
      <c r="O79" s="5">
        <f t="shared" si="74"/>
        <v>1</v>
      </c>
      <c r="R79" s="34">
        <f t="shared" si="114"/>
        <v>0</v>
      </c>
      <c r="S79" s="5">
        <f t="shared" si="75"/>
        <v>1</v>
      </c>
      <c r="V79" s="34">
        <f t="shared" si="115"/>
        <v>0</v>
      </c>
      <c r="W79" s="5">
        <f t="shared" si="76"/>
        <v>1</v>
      </c>
      <c r="Z79" s="34">
        <f t="shared" si="116"/>
        <v>0</v>
      </c>
      <c r="AA79" s="5">
        <f t="shared" si="77"/>
        <v>1</v>
      </c>
      <c r="AD79" s="34">
        <f t="shared" si="117"/>
        <v>0</v>
      </c>
      <c r="AE79" s="5">
        <f t="shared" si="78"/>
        <v>1</v>
      </c>
      <c r="AH79" s="34">
        <f t="shared" si="118"/>
        <v>0</v>
      </c>
      <c r="AI79" s="4">
        <f t="shared" si="79"/>
        <v>1</v>
      </c>
      <c r="AL79" s="34">
        <f t="shared" si="119"/>
        <v>0</v>
      </c>
      <c r="AM79" s="5">
        <f t="shared" si="80"/>
        <v>1</v>
      </c>
      <c r="AP79" s="34">
        <f t="shared" si="120"/>
        <v>0</v>
      </c>
      <c r="AQ79" s="5">
        <f t="shared" si="81"/>
        <v>1</v>
      </c>
      <c r="AT79" s="34">
        <f t="shared" si="121"/>
        <v>0</v>
      </c>
      <c r="AU79" s="5">
        <f t="shared" si="82"/>
        <v>1</v>
      </c>
      <c r="AX79" s="34">
        <f t="shared" si="122"/>
        <v>0</v>
      </c>
      <c r="AY79" s="5">
        <f t="shared" si="83"/>
        <v>1</v>
      </c>
      <c r="BB79" s="34">
        <f t="shared" si="123"/>
        <v>0</v>
      </c>
      <c r="BC79" s="5">
        <f t="shared" si="84"/>
        <v>1</v>
      </c>
      <c r="BF79" s="34">
        <f t="shared" si="124"/>
        <v>0</v>
      </c>
      <c r="BG79" s="4">
        <f t="shared" si="85"/>
        <v>1</v>
      </c>
      <c r="BJ79" s="34">
        <f t="shared" si="125"/>
        <v>0</v>
      </c>
      <c r="BK79" s="5">
        <f t="shared" si="86"/>
        <v>1</v>
      </c>
      <c r="BN79" s="34">
        <f t="shared" si="126"/>
        <v>0</v>
      </c>
      <c r="BO79" s="5">
        <f t="shared" si="87"/>
        <v>1</v>
      </c>
      <c r="BR79" s="34">
        <f t="shared" si="127"/>
        <v>0</v>
      </c>
      <c r="BS79" s="5">
        <f t="shared" si="88"/>
        <v>1</v>
      </c>
      <c r="BV79" s="34">
        <f t="shared" si="128"/>
        <v>0</v>
      </c>
      <c r="BW79" s="5">
        <f t="shared" si="89"/>
        <v>1</v>
      </c>
      <c r="BZ79" s="34">
        <f t="shared" si="129"/>
        <v>0</v>
      </c>
      <c r="CA79" s="4">
        <f t="shared" si="90"/>
        <v>1</v>
      </c>
      <c r="CD79" s="34">
        <f t="shared" si="130"/>
        <v>0</v>
      </c>
      <c r="CE79" s="5">
        <f t="shared" si="91"/>
        <v>1</v>
      </c>
      <c r="CH79" s="34">
        <f t="shared" si="131"/>
        <v>0</v>
      </c>
      <c r="CI79" s="5">
        <f t="shared" si="92"/>
        <v>1</v>
      </c>
      <c r="CL79" s="34">
        <f t="shared" si="132"/>
        <v>0</v>
      </c>
      <c r="CM79" s="5">
        <f t="shared" si="93"/>
        <v>1</v>
      </c>
      <c r="CP79" s="34">
        <f t="shared" si="133"/>
        <v>0</v>
      </c>
      <c r="CQ79" s="5">
        <f t="shared" si="94"/>
        <v>1</v>
      </c>
      <c r="CT79" s="34">
        <f t="shared" si="134"/>
        <v>0</v>
      </c>
      <c r="CU79" s="5">
        <f t="shared" si="95"/>
        <v>1</v>
      </c>
      <c r="CX79" s="34">
        <f t="shared" si="135"/>
        <v>0</v>
      </c>
      <c r="CY79" s="5">
        <f t="shared" si="96"/>
        <v>1</v>
      </c>
      <c r="DB79" s="34">
        <f t="shared" si="136"/>
        <v>0</v>
      </c>
      <c r="DC79" s="5">
        <f t="shared" si="97"/>
        <v>1</v>
      </c>
      <c r="DF79" s="34">
        <f t="shared" si="137"/>
        <v>0</v>
      </c>
      <c r="DG79" s="5">
        <f t="shared" si="98"/>
        <v>1</v>
      </c>
      <c r="DJ79" s="34">
        <f t="shared" si="138"/>
        <v>0</v>
      </c>
      <c r="DK79" s="5">
        <f t="shared" si="99"/>
        <v>1</v>
      </c>
      <c r="DN79" s="34">
        <f t="shared" si="139"/>
        <v>0</v>
      </c>
      <c r="DO79" s="5">
        <f t="shared" si="100"/>
        <v>1</v>
      </c>
      <c r="DR79" s="34">
        <f t="shared" si="140"/>
        <v>0</v>
      </c>
      <c r="DS79" s="5">
        <f t="shared" si="101"/>
        <v>1</v>
      </c>
      <c r="DV79" s="34">
        <f t="shared" si="141"/>
        <v>0</v>
      </c>
      <c r="DW79" s="4">
        <f t="shared" si="102"/>
        <v>1</v>
      </c>
      <c r="DX79" s="36">
        <f t="shared" si="103"/>
        <v>0</v>
      </c>
      <c r="DY79" s="42">
        <f t="shared" si="110"/>
        <v>5500</v>
      </c>
      <c r="DZ79" s="48">
        <f t="shared" si="111"/>
        <v>5500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14</v>
      </c>
      <c r="F82" s="34">
        <f t="shared" si="71"/>
        <v>0</v>
      </c>
      <c r="G82" s="5">
        <f t="shared" si="72"/>
        <v>14</v>
      </c>
      <c r="J82" s="34">
        <f t="shared" si="112"/>
        <v>0</v>
      </c>
      <c r="K82" s="5">
        <f t="shared" si="73"/>
        <v>14</v>
      </c>
      <c r="M82">
        <v>1</v>
      </c>
      <c r="N82" s="34">
        <f t="shared" si="113"/>
        <v>25000</v>
      </c>
      <c r="O82" s="5">
        <f t="shared" si="74"/>
        <v>13</v>
      </c>
      <c r="R82" s="34">
        <f t="shared" si="114"/>
        <v>0</v>
      </c>
      <c r="S82" s="5">
        <f t="shared" si="75"/>
        <v>13</v>
      </c>
      <c r="U82">
        <v>4</v>
      </c>
      <c r="V82" s="34">
        <f t="shared" si="115"/>
        <v>100000</v>
      </c>
      <c r="W82" s="5">
        <f t="shared" si="76"/>
        <v>9</v>
      </c>
      <c r="Z82" s="34">
        <f t="shared" si="116"/>
        <v>0</v>
      </c>
      <c r="AA82" s="5">
        <f t="shared" si="77"/>
        <v>9</v>
      </c>
      <c r="AD82" s="34">
        <f t="shared" si="117"/>
        <v>0</v>
      </c>
      <c r="AE82" s="5">
        <f t="shared" si="78"/>
        <v>9</v>
      </c>
      <c r="AH82" s="34">
        <f t="shared" si="118"/>
        <v>0</v>
      </c>
      <c r="AI82" s="55">
        <f t="shared" si="79"/>
        <v>9</v>
      </c>
      <c r="AL82" s="34">
        <f t="shared" si="119"/>
        <v>0</v>
      </c>
      <c r="AM82" s="5">
        <f t="shared" si="80"/>
        <v>9</v>
      </c>
      <c r="AP82" s="34">
        <f t="shared" si="120"/>
        <v>0</v>
      </c>
      <c r="AQ82" s="5">
        <f t="shared" si="81"/>
        <v>9</v>
      </c>
      <c r="AT82" s="34">
        <f t="shared" si="121"/>
        <v>0</v>
      </c>
      <c r="AU82" s="5">
        <f t="shared" si="82"/>
        <v>9</v>
      </c>
      <c r="AX82" s="34">
        <f t="shared" si="122"/>
        <v>0</v>
      </c>
      <c r="AY82" s="5">
        <f t="shared" si="83"/>
        <v>9</v>
      </c>
      <c r="BB82" s="34">
        <f t="shared" si="123"/>
        <v>0</v>
      </c>
      <c r="BC82" s="5">
        <f t="shared" si="84"/>
        <v>9</v>
      </c>
      <c r="BF82" s="34">
        <f t="shared" si="124"/>
        <v>0</v>
      </c>
      <c r="BG82" s="4">
        <f t="shared" si="85"/>
        <v>9</v>
      </c>
      <c r="BJ82" s="34">
        <f t="shared" si="125"/>
        <v>0</v>
      </c>
      <c r="BK82" s="5">
        <f t="shared" si="86"/>
        <v>9</v>
      </c>
      <c r="BN82" s="34">
        <f t="shared" si="126"/>
        <v>0</v>
      </c>
      <c r="BO82" s="5">
        <f t="shared" si="87"/>
        <v>9</v>
      </c>
      <c r="BR82" s="34">
        <f t="shared" si="127"/>
        <v>0</v>
      </c>
      <c r="BS82" s="5">
        <f t="shared" si="88"/>
        <v>9</v>
      </c>
      <c r="BV82" s="34">
        <f t="shared" si="128"/>
        <v>0</v>
      </c>
      <c r="BW82" s="5">
        <f t="shared" si="89"/>
        <v>9</v>
      </c>
      <c r="BZ82" s="34">
        <f t="shared" si="129"/>
        <v>0</v>
      </c>
      <c r="CA82" s="4">
        <f t="shared" si="90"/>
        <v>9</v>
      </c>
      <c r="CD82" s="34">
        <f t="shared" si="130"/>
        <v>0</v>
      </c>
      <c r="CE82" s="5">
        <f t="shared" si="91"/>
        <v>9</v>
      </c>
      <c r="CH82" s="34">
        <f t="shared" si="131"/>
        <v>0</v>
      </c>
      <c r="CI82" s="5">
        <f t="shared" si="92"/>
        <v>9</v>
      </c>
      <c r="CL82" s="34">
        <f t="shared" si="132"/>
        <v>0</v>
      </c>
      <c r="CM82" s="5">
        <f t="shared" si="93"/>
        <v>9</v>
      </c>
      <c r="CP82" s="34">
        <f t="shared" si="133"/>
        <v>0</v>
      </c>
      <c r="CQ82" s="5">
        <f t="shared" si="94"/>
        <v>9</v>
      </c>
      <c r="CT82" s="34">
        <f t="shared" si="134"/>
        <v>0</v>
      </c>
      <c r="CU82" s="5">
        <f t="shared" si="95"/>
        <v>9</v>
      </c>
      <c r="CX82" s="34">
        <f t="shared" si="135"/>
        <v>0</v>
      </c>
      <c r="CY82" s="5">
        <f t="shared" si="96"/>
        <v>9</v>
      </c>
      <c r="DB82" s="34">
        <f t="shared" si="136"/>
        <v>0</v>
      </c>
      <c r="DC82" s="5">
        <f t="shared" si="97"/>
        <v>9</v>
      </c>
      <c r="DF82" s="34">
        <f t="shared" si="137"/>
        <v>0</v>
      </c>
      <c r="DG82" s="5">
        <f t="shared" si="98"/>
        <v>9</v>
      </c>
      <c r="DJ82" s="34">
        <f t="shared" si="138"/>
        <v>0</v>
      </c>
      <c r="DK82" s="5">
        <f t="shared" si="99"/>
        <v>9</v>
      </c>
      <c r="DN82" s="34">
        <f t="shared" si="139"/>
        <v>0</v>
      </c>
      <c r="DO82" s="5">
        <f t="shared" si="100"/>
        <v>9</v>
      </c>
      <c r="DR82" s="34">
        <f t="shared" si="140"/>
        <v>0</v>
      </c>
      <c r="DS82" s="5">
        <f t="shared" si="101"/>
        <v>9</v>
      </c>
      <c r="DV82" s="34">
        <f t="shared" si="141"/>
        <v>0</v>
      </c>
      <c r="DW82" s="4">
        <f t="shared" si="102"/>
        <v>9</v>
      </c>
      <c r="DX82" s="36">
        <f t="shared" si="103"/>
        <v>125000</v>
      </c>
      <c r="DY82" s="42">
        <f t="shared" si="110"/>
        <v>350000</v>
      </c>
      <c r="DZ82" s="48">
        <f t="shared" si="111"/>
        <v>225000</v>
      </c>
      <c r="EA82" s="17">
        <f t="shared" si="104"/>
        <v>5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5</v>
      </c>
    </row>
    <row r="83" spans="1:136" ht="16.5" thickTop="1" thickBot="1">
      <c r="A83" s="2" t="s">
        <v>100</v>
      </c>
      <c r="B83" s="32">
        <v>13000</v>
      </c>
      <c r="C83" s="5">
        <v>14</v>
      </c>
      <c r="F83" s="34">
        <f t="shared" si="71"/>
        <v>0</v>
      </c>
      <c r="G83" s="5">
        <f t="shared" si="72"/>
        <v>14</v>
      </c>
      <c r="J83" s="34">
        <f t="shared" si="112"/>
        <v>0</v>
      </c>
      <c r="K83" s="5">
        <f t="shared" si="73"/>
        <v>14</v>
      </c>
      <c r="M83">
        <v>1</v>
      </c>
      <c r="N83" s="34">
        <f t="shared" si="113"/>
        <v>13000</v>
      </c>
      <c r="O83" s="5">
        <f t="shared" si="74"/>
        <v>13</v>
      </c>
      <c r="R83" s="34">
        <f t="shared" si="114"/>
        <v>0</v>
      </c>
      <c r="S83" s="5">
        <f t="shared" si="75"/>
        <v>13</v>
      </c>
      <c r="V83" s="34">
        <f t="shared" si="115"/>
        <v>0</v>
      </c>
      <c r="W83" s="5">
        <f t="shared" si="76"/>
        <v>13</v>
      </c>
      <c r="Z83" s="34">
        <f t="shared" si="116"/>
        <v>0</v>
      </c>
      <c r="AA83" s="5">
        <f t="shared" si="77"/>
        <v>13</v>
      </c>
      <c r="AD83" s="34">
        <f t="shared" si="117"/>
        <v>0</v>
      </c>
      <c r="AE83" s="5">
        <f t="shared" si="78"/>
        <v>13</v>
      </c>
      <c r="AH83" s="34">
        <f t="shared" si="118"/>
        <v>0</v>
      </c>
      <c r="AI83" s="55">
        <f t="shared" si="79"/>
        <v>13</v>
      </c>
      <c r="AL83" s="34">
        <f t="shared" si="119"/>
        <v>0</v>
      </c>
      <c r="AM83" s="5">
        <f t="shared" si="80"/>
        <v>13</v>
      </c>
      <c r="AP83" s="34">
        <f t="shared" si="120"/>
        <v>0</v>
      </c>
      <c r="AQ83" s="5">
        <f t="shared" si="81"/>
        <v>13</v>
      </c>
      <c r="AT83" s="34">
        <f t="shared" si="121"/>
        <v>0</v>
      </c>
      <c r="AU83" s="5">
        <f t="shared" si="82"/>
        <v>13</v>
      </c>
      <c r="AX83" s="34">
        <f t="shared" si="122"/>
        <v>0</v>
      </c>
      <c r="AY83" s="5">
        <f t="shared" si="83"/>
        <v>13</v>
      </c>
      <c r="BB83" s="34">
        <f t="shared" si="123"/>
        <v>0</v>
      </c>
      <c r="BC83" s="5">
        <f t="shared" si="84"/>
        <v>13</v>
      </c>
      <c r="BF83" s="34">
        <f t="shared" si="124"/>
        <v>0</v>
      </c>
      <c r="BG83" s="4">
        <f t="shared" si="85"/>
        <v>13</v>
      </c>
      <c r="BJ83" s="34">
        <f t="shared" si="125"/>
        <v>0</v>
      </c>
      <c r="BK83" s="5">
        <f t="shared" si="86"/>
        <v>13</v>
      </c>
      <c r="BN83" s="34">
        <f t="shared" si="126"/>
        <v>0</v>
      </c>
      <c r="BO83" s="5">
        <f t="shared" si="87"/>
        <v>13</v>
      </c>
      <c r="BR83" s="34">
        <f t="shared" si="127"/>
        <v>0</v>
      </c>
      <c r="BS83" s="5">
        <f t="shared" si="88"/>
        <v>13</v>
      </c>
      <c r="BV83" s="34">
        <f t="shared" si="128"/>
        <v>0</v>
      </c>
      <c r="BW83" s="5">
        <f t="shared" si="89"/>
        <v>13</v>
      </c>
      <c r="BZ83" s="34">
        <f t="shared" si="129"/>
        <v>0</v>
      </c>
      <c r="CA83" s="4">
        <f t="shared" si="90"/>
        <v>13</v>
      </c>
      <c r="CD83" s="34">
        <f t="shared" si="130"/>
        <v>0</v>
      </c>
      <c r="CE83" s="5">
        <f t="shared" si="91"/>
        <v>13</v>
      </c>
      <c r="CH83" s="34">
        <f t="shared" si="131"/>
        <v>0</v>
      </c>
      <c r="CI83" s="5">
        <f t="shared" si="92"/>
        <v>13</v>
      </c>
      <c r="CL83" s="34">
        <f t="shared" si="132"/>
        <v>0</v>
      </c>
      <c r="CM83" s="5">
        <f t="shared" si="93"/>
        <v>13</v>
      </c>
      <c r="CP83" s="34">
        <f t="shared" si="133"/>
        <v>0</v>
      </c>
      <c r="CQ83" s="5">
        <f t="shared" si="94"/>
        <v>13</v>
      </c>
      <c r="CT83" s="34">
        <f t="shared" si="134"/>
        <v>0</v>
      </c>
      <c r="CU83" s="5">
        <f t="shared" si="95"/>
        <v>13</v>
      </c>
      <c r="CX83" s="34">
        <f t="shared" si="135"/>
        <v>0</v>
      </c>
      <c r="CY83" s="5">
        <f t="shared" si="96"/>
        <v>13</v>
      </c>
      <c r="DB83" s="34">
        <f t="shared" si="136"/>
        <v>0</v>
      </c>
      <c r="DC83" s="5">
        <f t="shared" si="97"/>
        <v>13</v>
      </c>
      <c r="DF83" s="34">
        <f t="shared" si="137"/>
        <v>0</v>
      </c>
      <c r="DG83" s="5">
        <f t="shared" si="98"/>
        <v>13</v>
      </c>
      <c r="DJ83" s="34">
        <f t="shared" si="138"/>
        <v>0</v>
      </c>
      <c r="DK83" s="5">
        <f t="shared" si="99"/>
        <v>13</v>
      </c>
      <c r="DN83" s="34">
        <f t="shared" si="139"/>
        <v>0</v>
      </c>
      <c r="DO83" s="5">
        <f t="shared" si="100"/>
        <v>13</v>
      </c>
      <c r="DR83" s="34">
        <f t="shared" si="140"/>
        <v>0</v>
      </c>
      <c r="DS83" s="5">
        <f t="shared" si="101"/>
        <v>13</v>
      </c>
      <c r="DV83" s="34">
        <f t="shared" si="141"/>
        <v>0</v>
      </c>
      <c r="DW83" s="4">
        <f t="shared" si="102"/>
        <v>13</v>
      </c>
      <c r="DX83" s="36">
        <f t="shared" si="103"/>
        <v>13000</v>
      </c>
      <c r="DY83" s="42">
        <f t="shared" si="110"/>
        <v>182000</v>
      </c>
      <c r="DZ83" s="48">
        <f t="shared" si="111"/>
        <v>169000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7</v>
      </c>
      <c r="F84" s="34">
        <f t="shared" si="71"/>
        <v>0</v>
      </c>
      <c r="G84" s="5">
        <f t="shared" si="72"/>
        <v>7</v>
      </c>
      <c r="J84" s="34">
        <f t="shared" si="112"/>
        <v>0</v>
      </c>
      <c r="K84" s="5">
        <f t="shared" si="73"/>
        <v>7</v>
      </c>
      <c r="N84" s="34">
        <f t="shared" si="113"/>
        <v>0</v>
      </c>
      <c r="O84" s="5">
        <f t="shared" si="74"/>
        <v>7</v>
      </c>
      <c r="R84" s="34">
        <f t="shared" si="114"/>
        <v>0</v>
      </c>
      <c r="S84" s="5">
        <f t="shared" si="75"/>
        <v>7</v>
      </c>
      <c r="V84" s="34">
        <f t="shared" si="115"/>
        <v>0</v>
      </c>
      <c r="W84" s="5">
        <f t="shared" si="76"/>
        <v>7</v>
      </c>
      <c r="Z84" s="34">
        <f t="shared" si="116"/>
        <v>0</v>
      </c>
      <c r="AA84" s="5">
        <f t="shared" si="77"/>
        <v>7</v>
      </c>
      <c r="AD84" s="34">
        <f t="shared" si="117"/>
        <v>0</v>
      </c>
      <c r="AE84" s="5">
        <f t="shared" si="78"/>
        <v>7</v>
      </c>
      <c r="AH84" s="34">
        <f t="shared" si="118"/>
        <v>0</v>
      </c>
      <c r="AI84" s="55">
        <f t="shared" si="79"/>
        <v>7</v>
      </c>
      <c r="AL84" s="34">
        <f t="shared" si="119"/>
        <v>0</v>
      </c>
      <c r="AM84" s="5">
        <f t="shared" si="80"/>
        <v>7</v>
      </c>
      <c r="AP84" s="34">
        <f t="shared" si="120"/>
        <v>0</v>
      </c>
      <c r="AQ84" s="5">
        <f t="shared" si="81"/>
        <v>7</v>
      </c>
      <c r="AT84" s="34">
        <f t="shared" si="121"/>
        <v>0</v>
      </c>
      <c r="AU84" s="5">
        <f t="shared" si="82"/>
        <v>7</v>
      </c>
      <c r="AX84" s="34">
        <f t="shared" si="122"/>
        <v>0</v>
      </c>
      <c r="AY84" s="5">
        <f t="shared" si="83"/>
        <v>7</v>
      </c>
      <c r="BB84" s="34">
        <f t="shared" si="123"/>
        <v>0</v>
      </c>
      <c r="BC84" s="5">
        <f t="shared" si="84"/>
        <v>7</v>
      </c>
      <c r="BF84" s="34">
        <f t="shared" si="124"/>
        <v>0</v>
      </c>
      <c r="BG84" s="4">
        <f t="shared" si="85"/>
        <v>7</v>
      </c>
      <c r="BJ84" s="34">
        <f t="shared" si="125"/>
        <v>0</v>
      </c>
      <c r="BK84" s="5">
        <f t="shared" si="86"/>
        <v>7</v>
      </c>
      <c r="BN84" s="34">
        <f t="shared" si="126"/>
        <v>0</v>
      </c>
      <c r="BO84" s="5">
        <f t="shared" si="87"/>
        <v>7</v>
      </c>
      <c r="BR84" s="34">
        <f t="shared" si="127"/>
        <v>0</v>
      </c>
      <c r="BS84" s="5">
        <f t="shared" si="88"/>
        <v>7</v>
      </c>
      <c r="BV84" s="34">
        <f t="shared" si="128"/>
        <v>0</v>
      </c>
      <c r="BW84" s="5">
        <f t="shared" si="89"/>
        <v>7</v>
      </c>
      <c r="BZ84" s="34">
        <f t="shared" si="129"/>
        <v>0</v>
      </c>
      <c r="CA84" s="4">
        <f t="shared" si="90"/>
        <v>7</v>
      </c>
      <c r="CD84" s="34">
        <f t="shared" si="130"/>
        <v>0</v>
      </c>
      <c r="CE84" s="5">
        <f t="shared" si="91"/>
        <v>7</v>
      </c>
      <c r="CH84" s="34">
        <f t="shared" si="131"/>
        <v>0</v>
      </c>
      <c r="CI84" s="5">
        <f t="shared" si="92"/>
        <v>7</v>
      </c>
      <c r="CL84" s="34">
        <f t="shared" si="132"/>
        <v>0</v>
      </c>
      <c r="CM84" s="5">
        <f t="shared" si="93"/>
        <v>7</v>
      </c>
      <c r="CP84" s="34">
        <f t="shared" si="133"/>
        <v>0</v>
      </c>
      <c r="CQ84" s="5">
        <f t="shared" si="94"/>
        <v>7</v>
      </c>
      <c r="CT84" s="34">
        <f t="shared" si="134"/>
        <v>0</v>
      </c>
      <c r="CU84" s="5">
        <f t="shared" si="95"/>
        <v>7</v>
      </c>
      <c r="CX84" s="34">
        <f t="shared" si="135"/>
        <v>0</v>
      </c>
      <c r="CY84" s="5">
        <f t="shared" si="96"/>
        <v>7</v>
      </c>
      <c r="DB84" s="34">
        <f t="shared" si="136"/>
        <v>0</v>
      </c>
      <c r="DC84" s="5">
        <f t="shared" si="97"/>
        <v>7</v>
      </c>
      <c r="DF84" s="34">
        <f t="shared" si="137"/>
        <v>0</v>
      </c>
      <c r="DG84" s="5">
        <f t="shared" si="98"/>
        <v>7</v>
      </c>
      <c r="DJ84" s="34">
        <f t="shared" si="138"/>
        <v>0</v>
      </c>
      <c r="DK84" s="5">
        <f t="shared" si="99"/>
        <v>7</v>
      </c>
      <c r="DN84" s="34">
        <f t="shared" si="139"/>
        <v>0</v>
      </c>
      <c r="DO84" s="5">
        <f t="shared" si="100"/>
        <v>7</v>
      </c>
      <c r="DR84" s="34">
        <f t="shared" si="140"/>
        <v>0</v>
      </c>
      <c r="DS84" s="5">
        <f t="shared" si="101"/>
        <v>7</v>
      </c>
      <c r="DV84" s="34">
        <f t="shared" si="141"/>
        <v>0</v>
      </c>
      <c r="DW84" s="4">
        <f t="shared" si="102"/>
        <v>7</v>
      </c>
      <c r="DX84" s="36">
        <f t="shared" si="103"/>
        <v>0</v>
      </c>
      <c r="DY84" s="42">
        <f t="shared" si="110"/>
        <v>196000</v>
      </c>
      <c r="DZ84" s="48">
        <f t="shared" si="111"/>
        <v>196000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3</v>
      </c>
      <c r="F87" s="34">
        <f t="shared" si="71"/>
        <v>0</v>
      </c>
      <c r="G87" s="5">
        <f t="shared" si="72"/>
        <v>3</v>
      </c>
      <c r="J87" s="34">
        <f t="shared" si="112"/>
        <v>0</v>
      </c>
      <c r="K87" s="5">
        <f t="shared" si="73"/>
        <v>3</v>
      </c>
      <c r="N87" s="34">
        <f t="shared" si="113"/>
        <v>0</v>
      </c>
      <c r="O87" s="5">
        <f t="shared" si="74"/>
        <v>3</v>
      </c>
      <c r="R87" s="34">
        <f t="shared" si="114"/>
        <v>0</v>
      </c>
      <c r="S87" s="5">
        <f t="shared" si="75"/>
        <v>3</v>
      </c>
      <c r="U87">
        <v>1</v>
      </c>
      <c r="V87" s="34">
        <f t="shared" si="115"/>
        <v>20000</v>
      </c>
      <c r="W87" s="5">
        <f t="shared" si="76"/>
        <v>2</v>
      </c>
      <c r="Z87" s="34">
        <f t="shared" si="116"/>
        <v>0</v>
      </c>
      <c r="AA87" s="5">
        <f t="shared" si="77"/>
        <v>2</v>
      </c>
      <c r="AD87" s="34">
        <f t="shared" si="117"/>
        <v>0</v>
      </c>
      <c r="AE87" s="5">
        <f t="shared" si="78"/>
        <v>2</v>
      </c>
      <c r="AH87" s="34">
        <f t="shared" si="118"/>
        <v>0</v>
      </c>
      <c r="AI87" s="4">
        <f t="shared" si="79"/>
        <v>2</v>
      </c>
      <c r="AL87" s="34">
        <f t="shared" si="119"/>
        <v>0</v>
      </c>
      <c r="AM87" s="5">
        <f t="shared" si="80"/>
        <v>2</v>
      </c>
      <c r="AP87" s="34">
        <f t="shared" si="120"/>
        <v>0</v>
      </c>
      <c r="AQ87" s="5">
        <f t="shared" si="81"/>
        <v>2</v>
      </c>
      <c r="AT87" s="34">
        <f t="shared" si="121"/>
        <v>0</v>
      </c>
      <c r="AU87" s="5">
        <f t="shared" si="82"/>
        <v>2</v>
      </c>
      <c r="AX87" s="34">
        <f t="shared" si="122"/>
        <v>0</v>
      </c>
      <c r="AY87" s="5">
        <f t="shared" si="83"/>
        <v>2</v>
      </c>
      <c r="BB87" s="34">
        <f t="shared" si="123"/>
        <v>0</v>
      </c>
      <c r="BC87" s="5">
        <f t="shared" si="84"/>
        <v>2</v>
      </c>
      <c r="BF87" s="34">
        <f t="shared" si="124"/>
        <v>0</v>
      </c>
      <c r="BG87" s="4">
        <f t="shared" si="85"/>
        <v>2</v>
      </c>
      <c r="BJ87" s="34">
        <f t="shared" si="125"/>
        <v>0</v>
      </c>
      <c r="BK87" s="5">
        <f t="shared" si="86"/>
        <v>2</v>
      </c>
      <c r="BN87" s="34">
        <f t="shared" si="126"/>
        <v>0</v>
      </c>
      <c r="BO87" s="5">
        <f t="shared" si="87"/>
        <v>2</v>
      </c>
      <c r="BR87" s="34">
        <f t="shared" si="127"/>
        <v>0</v>
      </c>
      <c r="BS87" s="5">
        <f t="shared" si="88"/>
        <v>2</v>
      </c>
      <c r="BV87" s="34">
        <f t="shared" si="128"/>
        <v>0</v>
      </c>
      <c r="BW87" s="5">
        <f t="shared" si="89"/>
        <v>2</v>
      </c>
      <c r="BZ87" s="34">
        <f t="shared" si="129"/>
        <v>0</v>
      </c>
      <c r="CA87" s="4">
        <f t="shared" si="90"/>
        <v>2</v>
      </c>
      <c r="CD87" s="34">
        <f t="shared" si="130"/>
        <v>0</v>
      </c>
      <c r="CE87" s="5">
        <f t="shared" si="91"/>
        <v>2</v>
      </c>
      <c r="CH87" s="34">
        <f t="shared" si="131"/>
        <v>0</v>
      </c>
      <c r="CI87" s="5">
        <f t="shared" si="92"/>
        <v>2</v>
      </c>
      <c r="CL87" s="34">
        <f t="shared" si="132"/>
        <v>0</v>
      </c>
      <c r="CM87" s="5">
        <f t="shared" si="93"/>
        <v>2</v>
      </c>
      <c r="CP87" s="34">
        <f t="shared" si="133"/>
        <v>0</v>
      </c>
      <c r="CQ87" s="5">
        <f t="shared" si="94"/>
        <v>2</v>
      </c>
      <c r="CT87" s="34">
        <f t="shared" si="134"/>
        <v>0</v>
      </c>
      <c r="CU87" s="5">
        <f t="shared" si="95"/>
        <v>2</v>
      </c>
      <c r="CX87" s="34">
        <f t="shared" si="135"/>
        <v>0</v>
      </c>
      <c r="CY87" s="5">
        <f t="shared" si="96"/>
        <v>2</v>
      </c>
      <c r="DB87" s="34">
        <f t="shared" si="136"/>
        <v>0</v>
      </c>
      <c r="DC87" s="5">
        <f t="shared" si="97"/>
        <v>2</v>
      </c>
      <c r="DF87" s="34">
        <f t="shared" si="137"/>
        <v>0</v>
      </c>
      <c r="DG87" s="5">
        <f t="shared" si="98"/>
        <v>2</v>
      </c>
      <c r="DJ87" s="34">
        <f t="shared" si="138"/>
        <v>0</v>
      </c>
      <c r="DK87" s="5">
        <f t="shared" si="99"/>
        <v>2</v>
      </c>
      <c r="DN87" s="34">
        <f t="shared" si="139"/>
        <v>0</v>
      </c>
      <c r="DO87" s="5">
        <f t="shared" si="100"/>
        <v>2</v>
      </c>
      <c r="DR87" s="34">
        <f t="shared" si="140"/>
        <v>0</v>
      </c>
      <c r="DS87" s="5">
        <f t="shared" si="101"/>
        <v>2</v>
      </c>
      <c r="DV87" s="34">
        <f t="shared" si="141"/>
        <v>0</v>
      </c>
      <c r="DW87" s="4">
        <f t="shared" si="102"/>
        <v>2</v>
      </c>
      <c r="DX87" s="36">
        <f t="shared" si="103"/>
        <v>20000</v>
      </c>
      <c r="DY87" s="42">
        <f t="shared" si="110"/>
        <v>60000</v>
      </c>
      <c r="DZ87" s="48">
        <f t="shared" si="111"/>
        <v>40000</v>
      </c>
      <c r="EA87" s="17">
        <f t="shared" si="104"/>
        <v>1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1</v>
      </c>
    </row>
    <row r="88" spans="1:136" ht="16.5" thickTop="1" thickBot="1">
      <c r="A88" s="2" t="s">
        <v>103</v>
      </c>
      <c r="B88" s="32">
        <v>10000</v>
      </c>
      <c r="C88" s="5">
        <v>11</v>
      </c>
      <c r="F88" s="34">
        <f t="shared" si="71"/>
        <v>0</v>
      </c>
      <c r="G88" s="5">
        <f t="shared" si="72"/>
        <v>11</v>
      </c>
      <c r="J88" s="34">
        <f t="shared" si="112"/>
        <v>0</v>
      </c>
      <c r="K88" s="5">
        <f t="shared" si="73"/>
        <v>11</v>
      </c>
      <c r="N88" s="34">
        <f t="shared" si="113"/>
        <v>0</v>
      </c>
      <c r="O88" s="5">
        <f t="shared" si="74"/>
        <v>11</v>
      </c>
      <c r="R88" s="34">
        <f t="shared" si="114"/>
        <v>0</v>
      </c>
      <c r="S88" s="5">
        <f t="shared" si="75"/>
        <v>11</v>
      </c>
      <c r="V88" s="34">
        <f t="shared" si="115"/>
        <v>0</v>
      </c>
      <c r="W88" s="5">
        <f t="shared" si="76"/>
        <v>11</v>
      </c>
      <c r="Z88" s="34">
        <f t="shared" si="116"/>
        <v>0</v>
      </c>
      <c r="AA88" s="5">
        <f t="shared" si="77"/>
        <v>11</v>
      </c>
      <c r="AD88" s="34">
        <f t="shared" si="117"/>
        <v>0</v>
      </c>
      <c r="AE88" s="5">
        <f t="shared" si="78"/>
        <v>11</v>
      </c>
      <c r="AH88" s="34">
        <f t="shared" si="118"/>
        <v>0</v>
      </c>
      <c r="AI88" s="4">
        <f t="shared" si="79"/>
        <v>11</v>
      </c>
      <c r="AL88" s="34">
        <f t="shared" si="119"/>
        <v>0</v>
      </c>
      <c r="AM88" s="5">
        <f t="shared" si="80"/>
        <v>11</v>
      </c>
      <c r="AP88" s="34">
        <f t="shared" si="120"/>
        <v>0</v>
      </c>
      <c r="AQ88" s="5">
        <f t="shared" si="81"/>
        <v>11</v>
      </c>
      <c r="AT88" s="34">
        <f t="shared" si="121"/>
        <v>0</v>
      </c>
      <c r="AU88" s="5">
        <f t="shared" si="82"/>
        <v>11</v>
      </c>
      <c r="AX88" s="34">
        <f t="shared" si="122"/>
        <v>0</v>
      </c>
      <c r="AY88" s="5">
        <f t="shared" si="83"/>
        <v>11</v>
      </c>
      <c r="BB88" s="34">
        <f t="shared" si="123"/>
        <v>0</v>
      </c>
      <c r="BC88" s="5">
        <f t="shared" si="84"/>
        <v>11</v>
      </c>
      <c r="BF88" s="34">
        <f t="shared" si="124"/>
        <v>0</v>
      </c>
      <c r="BG88" s="4">
        <f t="shared" si="85"/>
        <v>11</v>
      </c>
      <c r="BJ88" s="34">
        <f t="shared" si="125"/>
        <v>0</v>
      </c>
      <c r="BK88" s="5">
        <f t="shared" si="86"/>
        <v>11</v>
      </c>
      <c r="BN88" s="34">
        <f t="shared" si="126"/>
        <v>0</v>
      </c>
      <c r="BO88" s="5">
        <f t="shared" si="87"/>
        <v>11</v>
      </c>
      <c r="BR88" s="34">
        <f t="shared" si="127"/>
        <v>0</v>
      </c>
      <c r="BS88" s="5">
        <f t="shared" si="88"/>
        <v>11</v>
      </c>
      <c r="BV88" s="34">
        <f t="shared" si="128"/>
        <v>0</v>
      </c>
      <c r="BW88" s="5">
        <f t="shared" si="89"/>
        <v>11</v>
      </c>
      <c r="BZ88" s="34">
        <f t="shared" si="129"/>
        <v>0</v>
      </c>
      <c r="CA88" s="4">
        <f t="shared" si="90"/>
        <v>11</v>
      </c>
      <c r="CD88" s="34">
        <f t="shared" si="130"/>
        <v>0</v>
      </c>
      <c r="CE88" s="5">
        <f t="shared" si="91"/>
        <v>11</v>
      </c>
      <c r="CH88" s="34">
        <f t="shared" si="131"/>
        <v>0</v>
      </c>
      <c r="CI88" s="5">
        <f t="shared" si="92"/>
        <v>11</v>
      </c>
      <c r="CL88" s="34">
        <f t="shared" si="132"/>
        <v>0</v>
      </c>
      <c r="CM88" s="5">
        <f t="shared" si="93"/>
        <v>11</v>
      </c>
      <c r="CP88" s="34">
        <f t="shared" si="133"/>
        <v>0</v>
      </c>
      <c r="CQ88" s="5">
        <f t="shared" si="94"/>
        <v>11</v>
      </c>
      <c r="CT88" s="34">
        <f t="shared" si="134"/>
        <v>0</v>
      </c>
      <c r="CU88" s="5">
        <f t="shared" si="95"/>
        <v>11</v>
      </c>
      <c r="CX88" s="34">
        <f t="shared" si="135"/>
        <v>0</v>
      </c>
      <c r="CY88" s="5">
        <f t="shared" si="96"/>
        <v>11</v>
      </c>
      <c r="DB88" s="34">
        <f t="shared" si="136"/>
        <v>0</v>
      </c>
      <c r="DC88" s="5">
        <f t="shared" si="97"/>
        <v>11</v>
      </c>
      <c r="DF88" s="34">
        <f t="shared" si="137"/>
        <v>0</v>
      </c>
      <c r="DG88" s="5">
        <f t="shared" si="98"/>
        <v>11</v>
      </c>
      <c r="DJ88" s="34">
        <f t="shared" si="138"/>
        <v>0</v>
      </c>
      <c r="DK88" s="5">
        <f t="shared" si="99"/>
        <v>11</v>
      </c>
      <c r="DN88" s="34">
        <f t="shared" si="139"/>
        <v>0</v>
      </c>
      <c r="DO88" s="5">
        <f t="shared" si="100"/>
        <v>11</v>
      </c>
      <c r="DR88" s="34">
        <f t="shared" si="140"/>
        <v>0</v>
      </c>
      <c r="DS88" s="5">
        <f t="shared" si="101"/>
        <v>11</v>
      </c>
      <c r="DV88" s="34">
        <f t="shared" si="141"/>
        <v>0</v>
      </c>
      <c r="DW88" s="4">
        <f t="shared" si="102"/>
        <v>11</v>
      </c>
      <c r="DX88" s="36">
        <f t="shared" si="103"/>
        <v>0</v>
      </c>
      <c r="DY88" s="42">
        <f t="shared" si="110"/>
        <v>110000</v>
      </c>
      <c r="DZ88" s="48">
        <f t="shared" si="111"/>
        <v>110000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9</v>
      </c>
      <c r="F94" s="34">
        <f t="shared" si="71"/>
        <v>0</v>
      </c>
      <c r="G94" s="5">
        <f t="shared" si="72"/>
        <v>9</v>
      </c>
      <c r="J94" s="34">
        <f t="shared" si="112"/>
        <v>0</v>
      </c>
      <c r="K94" s="5">
        <f t="shared" si="73"/>
        <v>9</v>
      </c>
      <c r="N94" s="34">
        <f t="shared" si="113"/>
        <v>0</v>
      </c>
      <c r="O94" s="5">
        <f t="shared" si="74"/>
        <v>9</v>
      </c>
      <c r="R94" s="34">
        <f t="shared" si="114"/>
        <v>0</v>
      </c>
      <c r="S94" s="5">
        <f t="shared" si="75"/>
        <v>9</v>
      </c>
      <c r="V94" s="34">
        <f t="shared" si="115"/>
        <v>0</v>
      </c>
      <c r="W94" s="5">
        <f t="shared" si="76"/>
        <v>9</v>
      </c>
      <c r="Z94" s="34">
        <f t="shared" si="116"/>
        <v>0</v>
      </c>
      <c r="AA94" s="5">
        <f t="shared" si="77"/>
        <v>9</v>
      </c>
      <c r="AD94" s="34">
        <f t="shared" si="117"/>
        <v>0</v>
      </c>
      <c r="AE94" s="5">
        <f t="shared" si="78"/>
        <v>9</v>
      </c>
      <c r="AH94" s="34">
        <f t="shared" si="118"/>
        <v>0</v>
      </c>
      <c r="AI94" s="55">
        <f t="shared" si="79"/>
        <v>9</v>
      </c>
      <c r="AL94" s="34">
        <f t="shared" si="119"/>
        <v>0</v>
      </c>
      <c r="AM94" s="5">
        <f t="shared" si="80"/>
        <v>9</v>
      </c>
      <c r="AP94" s="34">
        <f t="shared" si="120"/>
        <v>0</v>
      </c>
      <c r="AQ94" s="5">
        <f t="shared" si="81"/>
        <v>9</v>
      </c>
      <c r="AT94" s="34">
        <f t="shared" si="121"/>
        <v>0</v>
      </c>
      <c r="AU94" s="5">
        <f t="shared" si="82"/>
        <v>9</v>
      </c>
      <c r="AX94" s="34">
        <f t="shared" si="122"/>
        <v>0</v>
      </c>
      <c r="AY94" s="5">
        <f t="shared" si="83"/>
        <v>9</v>
      </c>
      <c r="BB94" s="34">
        <f t="shared" si="123"/>
        <v>0</v>
      </c>
      <c r="BC94" s="5">
        <f t="shared" si="84"/>
        <v>9</v>
      </c>
      <c r="BF94" s="34">
        <f t="shared" si="124"/>
        <v>0</v>
      </c>
      <c r="BG94" s="4">
        <f t="shared" si="85"/>
        <v>9</v>
      </c>
      <c r="BJ94" s="34">
        <f t="shared" si="125"/>
        <v>0</v>
      </c>
      <c r="BK94" s="5">
        <f t="shared" si="86"/>
        <v>9</v>
      </c>
      <c r="BN94" s="34">
        <f t="shared" si="126"/>
        <v>0</v>
      </c>
      <c r="BO94" s="5">
        <f t="shared" si="87"/>
        <v>9</v>
      </c>
      <c r="BR94" s="34">
        <f t="shared" si="127"/>
        <v>0</v>
      </c>
      <c r="BS94" s="5">
        <f t="shared" si="88"/>
        <v>9</v>
      </c>
      <c r="BV94" s="34">
        <f t="shared" si="128"/>
        <v>0</v>
      </c>
      <c r="BW94" s="5">
        <f t="shared" si="89"/>
        <v>9</v>
      </c>
      <c r="BZ94" s="34">
        <f t="shared" si="129"/>
        <v>0</v>
      </c>
      <c r="CA94" s="4">
        <f t="shared" si="90"/>
        <v>9</v>
      </c>
      <c r="CD94" s="34">
        <f t="shared" si="130"/>
        <v>0</v>
      </c>
      <c r="CE94" s="5">
        <f t="shared" si="91"/>
        <v>9</v>
      </c>
      <c r="CH94" s="34">
        <f t="shared" si="131"/>
        <v>0</v>
      </c>
      <c r="CI94" s="5">
        <f t="shared" si="92"/>
        <v>9</v>
      </c>
      <c r="CL94" s="34">
        <f t="shared" si="132"/>
        <v>0</v>
      </c>
      <c r="CM94" s="5">
        <f t="shared" si="93"/>
        <v>9</v>
      </c>
      <c r="CP94" s="34">
        <f t="shared" si="133"/>
        <v>0</v>
      </c>
      <c r="CQ94" s="5">
        <f t="shared" si="94"/>
        <v>9</v>
      </c>
      <c r="CT94" s="34">
        <f t="shared" si="134"/>
        <v>0</v>
      </c>
      <c r="CU94" s="5">
        <f t="shared" si="95"/>
        <v>9</v>
      </c>
      <c r="CX94" s="34">
        <f t="shared" si="135"/>
        <v>0</v>
      </c>
      <c r="CY94" s="5">
        <f t="shared" si="96"/>
        <v>9</v>
      </c>
      <c r="DB94" s="34">
        <f t="shared" si="136"/>
        <v>0</v>
      </c>
      <c r="DC94" s="5">
        <f t="shared" si="97"/>
        <v>9</v>
      </c>
      <c r="DF94" s="34">
        <f t="shared" si="137"/>
        <v>0</v>
      </c>
      <c r="DG94" s="5">
        <f t="shared" si="98"/>
        <v>9</v>
      </c>
      <c r="DJ94" s="34">
        <f t="shared" si="138"/>
        <v>0</v>
      </c>
      <c r="DK94" s="5">
        <f t="shared" si="99"/>
        <v>9</v>
      </c>
      <c r="DN94" s="34">
        <f t="shared" si="139"/>
        <v>0</v>
      </c>
      <c r="DO94" s="5">
        <f t="shared" si="100"/>
        <v>9</v>
      </c>
      <c r="DR94" s="34">
        <f t="shared" si="140"/>
        <v>0</v>
      </c>
      <c r="DS94" s="5">
        <f t="shared" si="101"/>
        <v>9</v>
      </c>
      <c r="DV94" s="34"/>
      <c r="DW94" s="4">
        <f t="shared" si="102"/>
        <v>9</v>
      </c>
      <c r="DX94" s="36">
        <f t="shared" si="103"/>
        <v>0</v>
      </c>
      <c r="DY94" s="42">
        <f t="shared" si="110"/>
        <v>135000</v>
      </c>
      <c r="DZ94" s="48">
        <f t="shared" si="111"/>
        <v>135000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11</v>
      </c>
      <c r="E95">
        <v>3</v>
      </c>
      <c r="F95" s="34">
        <f t="shared" si="71"/>
        <v>15000</v>
      </c>
      <c r="G95" s="5">
        <f t="shared" si="72"/>
        <v>8</v>
      </c>
      <c r="I95">
        <v>3</v>
      </c>
      <c r="J95" s="34">
        <f t="shared" si="112"/>
        <v>15000</v>
      </c>
      <c r="K95" s="5">
        <f t="shared" si="73"/>
        <v>5</v>
      </c>
      <c r="N95" s="34">
        <f t="shared" si="113"/>
        <v>0</v>
      </c>
      <c r="O95" s="5">
        <f t="shared" si="74"/>
        <v>5</v>
      </c>
      <c r="R95" s="34">
        <f t="shared" si="114"/>
        <v>0</v>
      </c>
      <c r="S95" s="5">
        <f t="shared" si="75"/>
        <v>5</v>
      </c>
      <c r="V95" s="34">
        <f t="shared" si="115"/>
        <v>0</v>
      </c>
      <c r="W95" s="5">
        <f t="shared" si="76"/>
        <v>5</v>
      </c>
      <c r="Z95" s="34">
        <f t="shared" si="116"/>
        <v>0</v>
      </c>
      <c r="AA95" s="5">
        <f t="shared" si="77"/>
        <v>5</v>
      </c>
      <c r="AD95" s="34">
        <f t="shared" si="117"/>
        <v>0</v>
      </c>
      <c r="AE95" s="5">
        <f t="shared" si="78"/>
        <v>5</v>
      </c>
      <c r="AH95" s="34">
        <f t="shared" si="118"/>
        <v>0</v>
      </c>
      <c r="AI95" s="55">
        <f t="shared" si="79"/>
        <v>5</v>
      </c>
      <c r="AL95" s="34">
        <f t="shared" si="119"/>
        <v>0</v>
      </c>
      <c r="AM95" s="5">
        <f t="shared" si="80"/>
        <v>5</v>
      </c>
      <c r="AP95" s="34">
        <f t="shared" si="120"/>
        <v>0</v>
      </c>
      <c r="AQ95" s="5">
        <f t="shared" si="81"/>
        <v>5</v>
      </c>
      <c r="AT95" s="34">
        <f t="shared" si="121"/>
        <v>0</v>
      </c>
      <c r="AU95" s="5">
        <f t="shared" si="82"/>
        <v>5</v>
      </c>
      <c r="AX95" s="34">
        <f t="shared" si="122"/>
        <v>0</v>
      </c>
      <c r="AY95" s="5">
        <f t="shared" si="83"/>
        <v>5</v>
      </c>
      <c r="BB95" s="34">
        <f t="shared" si="123"/>
        <v>0</v>
      </c>
      <c r="BC95" s="5">
        <f t="shared" si="84"/>
        <v>5</v>
      </c>
      <c r="BF95" s="34">
        <f t="shared" si="124"/>
        <v>0</v>
      </c>
      <c r="BG95" s="4">
        <f t="shared" si="85"/>
        <v>5</v>
      </c>
      <c r="BJ95" s="34">
        <f t="shared" si="125"/>
        <v>0</v>
      </c>
      <c r="BK95" s="5">
        <f t="shared" si="86"/>
        <v>5</v>
      </c>
      <c r="BN95" s="34">
        <f t="shared" si="126"/>
        <v>0</v>
      </c>
      <c r="BO95" s="5">
        <f t="shared" si="87"/>
        <v>5</v>
      </c>
      <c r="BR95" s="34">
        <f t="shared" si="127"/>
        <v>0</v>
      </c>
      <c r="BS95" s="5">
        <f t="shared" si="88"/>
        <v>5</v>
      </c>
      <c r="BV95" s="34">
        <f t="shared" si="128"/>
        <v>0</v>
      </c>
      <c r="BW95" s="5">
        <f t="shared" si="89"/>
        <v>5</v>
      </c>
      <c r="BZ95" s="34">
        <f t="shared" si="129"/>
        <v>0</v>
      </c>
      <c r="CA95" s="4">
        <f t="shared" si="90"/>
        <v>5</v>
      </c>
      <c r="CD95" s="34">
        <f t="shared" si="130"/>
        <v>0</v>
      </c>
      <c r="CE95" s="5">
        <f t="shared" si="91"/>
        <v>5</v>
      </c>
      <c r="CH95" s="34">
        <f t="shared" si="131"/>
        <v>0</v>
      </c>
      <c r="CI95" s="5">
        <f t="shared" si="92"/>
        <v>5</v>
      </c>
      <c r="CL95" s="34">
        <f t="shared" si="132"/>
        <v>0</v>
      </c>
      <c r="CM95" s="5">
        <f t="shared" si="93"/>
        <v>5</v>
      </c>
      <c r="CP95" s="34">
        <f t="shared" si="133"/>
        <v>0</v>
      </c>
      <c r="CQ95" s="5">
        <f t="shared" si="94"/>
        <v>5</v>
      </c>
      <c r="CT95" s="34">
        <f t="shared" si="134"/>
        <v>0</v>
      </c>
      <c r="CU95" s="5">
        <f t="shared" si="95"/>
        <v>5</v>
      </c>
      <c r="CX95" s="34">
        <f t="shared" si="135"/>
        <v>0</v>
      </c>
      <c r="CY95" s="5">
        <f t="shared" si="96"/>
        <v>5</v>
      </c>
      <c r="DB95" s="34">
        <f t="shared" si="136"/>
        <v>0</v>
      </c>
      <c r="DC95" s="5">
        <f t="shared" si="97"/>
        <v>5</v>
      </c>
      <c r="DF95" s="34">
        <f t="shared" si="137"/>
        <v>0</v>
      </c>
      <c r="DG95" s="5">
        <f t="shared" si="98"/>
        <v>5</v>
      </c>
      <c r="DJ95" s="34">
        <f t="shared" si="138"/>
        <v>0</v>
      </c>
      <c r="DK95" s="5">
        <f t="shared" si="99"/>
        <v>5</v>
      </c>
      <c r="DN95" s="34">
        <f t="shared" si="139"/>
        <v>0</v>
      </c>
      <c r="DO95" s="5">
        <f t="shared" si="100"/>
        <v>5</v>
      </c>
      <c r="DR95" s="34">
        <f t="shared" si="140"/>
        <v>0</v>
      </c>
      <c r="DS95" s="5">
        <f t="shared" si="101"/>
        <v>5</v>
      </c>
      <c r="DV95" s="34">
        <f t="shared" si="141"/>
        <v>0</v>
      </c>
      <c r="DW95" s="4">
        <f t="shared" si="102"/>
        <v>5</v>
      </c>
      <c r="DX95" s="36">
        <f t="shared" si="103"/>
        <v>30000</v>
      </c>
      <c r="DY95" s="42">
        <f t="shared" si="110"/>
        <v>55000</v>
      </c>
      <c r="DZ95" s="48">
        <f t="shared" si="111"/>
        <v>25000</v>
      </c>
      <c r="EA95" s="17">
        <f t="shared" si="104"/>
        <v>6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6</v>
      </c>
    </row>
    <row r="96" spans="1:136" ht="16.5" thickTop="1" thickBot="1">
      <c r="A96" s="2" t="s">
        <v>68</v>
      </c>
      <c r="B96" s="32">
        <v>10000</v>
      </c>
      <c r="C96" s="5">
        <v>5</v>
      </c>
      <c r="F96" s="34">
        <f t="shared" si="71"/>
        <v>0</v>
      </c>
      <c r="G96" s="5">
        <f t="shared" si="72"/>
        <v>5</v>
      </c>
      <c r="J96" s="34">
        <f t="shared" si="112"/>
        <v>0</v>
      </c>
      <c r="K96" s="5">
        <f t="shared" si="73"/>
        <v>5</v>
      </c>
      <c r="N96" s="34">
        <f t="shared" si="113"/>
        <v>0</v>
      </c>
      <c r="O96" s="5">
        <f t="shared" si="74"/>
        <v>5</v>
      </c>
      <c r="R96" s="34">
        <f t="shared" si="114"/>
        <v>0</v>
      </c>
      <c r="S96" s="5">
        <f t="shared" si="75"/>
        <v>5</v>
      </c>
      <c r="V96" s="34">
        <f t="shared" si="115"/>
        <v>0</v>
      </c>
      <c r="W96" s="5">
        <f t="shared" si="76"/>
        <v>5</v>
      </c>
      <c r="Z96" s="34">
        <f t="shared" si="116"/>
        <v>0</v>
      </c>
      <c r="AA96" s="5">
        <f t="shared" si="77"/>
        <v>5</v>
      </c>
      <c r="AD96" s="34">
        <f t="shared" si="117"/>
        <v>0</v>
      </c>
      <c r="AE96" s="5">
        <f t="shared" si="78"/>
        <v>5</v>
      </c>
      <c r="AH96" s="34">
        <f t="shared" si="118"/>
        <v>0</v>
      </c>
      <c r="AI96" s="55">
        <f t="shared" si="79"/>
        <v>5</v>
      </c>
      <c r="AL96" s="34">
        <f t="shared" si="119"/>
        <v>0</v>
      </c>
      <c r="AM96" s="5">
        <f t="shared" si="80"/>
        <v>5</v>
      </c>
      <c r="AP96" s="34">
        <f t="shared" si="120"/>
        <v>0</v>
      </c>
      <c r="AQ96" s="5">
        <f t="shared" si="81"/>
        <v>5</v>
      </c>
      <c r="AT96" s="34">
        <f t="shared" si="121"/>
        <v>0</v>
      </c>
      <c r="AU96" s="5">
        <f t="shared" si="82"/>
        <v>5</v>
      </c>
      <c r="AX96" s="34">
        <f t="shared" si="122"/>
        <v>0</v>
      </c>
      <c r="AY96" s="5">
        <f t="shared" si="83"/>
        <v>5</v>
      </c>
      <c r="BB96" s="34">
        <f t="shared" si="123"/>
        <v>0</v>
      </c>
      <c r="BC96" s="5">
        <f t="shared" si="84"/>
        <v>5</v>
      </c>
      <c r="BF96" s="34">
        <f t="shared" si="124"/>
        <v>0</v>
      </c>
      <c r="BG96" s="4">
        <f t="shared" si="85"/>
        <v>5</v>
      </c>
      <c r="BJ96" s="34">
        <f t="shared" si="125"/>
        <v>0</v>
      </c>
      <c r="BK96" s="5">
        <f t="shared" si="86"/>
        <v>5</v>
      </c>
      <c r="BN96" s="34">
        <f t="shared" si="126"/>
        <v>0</v>
      </c>
      <c r="BO96" s="5">
        <f t="shared" si="87"/>
        <v>5</v>
      </c>
      <c r="BR96" s="34">
        <f t="shared" si="127"/>
        <v>0</v>
      </c>
      <c r="BS96" s="5">
        <f t="shared" si="88"/>
        <v>5</v>
      </c>
      <c r="BV96" s="34">
        <f t="shared" si="128"/>
        <v>0</v>
      </c>
      <c r="BW96" s="5">
        <f t="shared" si="89"/>
        <v>5</v>
      </c>
      <c r="BZ96" s="34">
        <f t="shared" si="129"/>
        <v>0</v>
      </c>
      <c r="CA96" s="4">
        <f t="shared" si="90"/>
        <v>5</v>
      </c>
      <c r="CD96" s="34">
        <f t="shared" si="130"/>
        <v>0</v>
      </c>
      <c r="CE96" s="5">
        <f t="shared" si="91"/>
        <v>5</v>
      </c>
      <c r="CH96" s="34">
        <f t="shared" si="131"/>
        <v>0</v>
      </c>
      <c r="CI96" s="5">
        <f t="shared" si="92"/>
        <v>5</v>
      </c>
      <c r="CL96" s="34">
        <f t="shared" si="132"/>
        <v>0</v>
      </c>
      <c r="CM96" s="5">
        <f t="shared" si="93"/>
        <v>5</v>
      </c>
      <c r="CP96" s="34">
        <f t="shared" si="133"/>
        <v>0</v>
      </c>
      <c r="CQ96" s="5">
        <f t="shared" si="94"/>
        <v>5</v>
      </c>
      <c r="CT96" s="34">
        <f t="shared" si="134"/>
        <v>0</v>
      </c>
      <c r="CU96" s="5">
        <f t="shared" si="95"/>
        <v>5</v>
      </c>
      <c r="CX96" s="34">
        <f t="shared" si="135"/>
        <v>0</v>
      </c>
      <c r="CY96" s="5">
        <f t="shared" si="96"/>
        <v>5</v>
      </c>
      <c r="DB96" s="34">
        <f t="shared" si="136"/>
        <v>0</v>
      </c>
      <c r="DC96" s="5">
        <f t="shared" si="97"/>
        <v>5</v>
      </c>
      <c r="DF96" s="34">
        <f t="shared" si="137"/>
        <v>0</v>
      </c>
      <c r="DG96" s="5">
        <f t="shared" si="98"/>
        <v>5</v>
      </c>
      <c r="DJ96" s="34">
        <f t="shared" si="138"/>
        <v>0</v>
      </c>
      <c r="DK96" s="5">
        <f t="shared" si="99"/>
        <v>5</v>
      </c>
      <c r="DN96" s="34">
        <f t="shared" si="139"/>
        <v>0</v>
      </c>
      <c r="DO96" s="5">
        <f t="shared" si="100"/>
        <v>5</v>
      </c>
      <c r="DR96" s="34">
        <f t="shared" si="140"/>
        <v>0</v>
      </c>
      <c r="DS96" s="5">
        <f t="shared" si="101"/>
        <v>5</v>
      </c>
      <c r="DV96" s="34">
        <f t="shared" si="141"/>
        <v>0</v>
      </c>
      <c r="DW96" s="4">
        <f t="shared" si="102"/>
        <v>5</v>
      </c>
      <c r="DX96" s="36">
        <f t="shared" si="103"/>
        <v>0</v>
      </c>
      <c r="DY96" s="42">
        <f t="shared" si="110"/>
        <v>50000</v>
      </c>
      <c r="DZ96" s="48">
        <f t="shared" si="111"/>
        <v>50000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2</v>
      </c>
      <c r="F97" s="34">
        <f t="shared" si="71"/>
        <v>0</v>
      </c>
      <c r="G97" s="5">
        <f t="shared" si="72"/>
        <v>2</v>
      </c>
      <c r="J97" s="34">
        <f t="shared" si="112"/>
        <v>0</v>
      </c>
      <c r="K97" s="5">
        <f t="shared" si="73"/>
        <v>2</v>
      </c>
      <c r="N97" s="34">
        <f t="shared" si="113"/>
        <v>0</v>
      </c>
      <c r="O97" s="5">
        <f t="shared" si="74"/>
        <v>2</v>
      </c>
      <c r="R97" s="34">
        <f t="shared" si="114"/>
        <v>0</v>
      </c>
      <c r="S97" s="5">
        <f t="shared" si="75"/>
        <v>2</v>
      </c>
      <c r="V97" s="34">
        <f t="shared" si="115"/>
        <v>0</v>
      </c>
      <c r="W97" s="5">
        <f t="shared" si="76"/>
        <v>2</v>
      </c>
      <c r="Z97" s="34">
        <f t="shared" si="116"/>
        <v>0</v>
      </c>
      <c r="AA97" s="5">
        <f t="shared" si="77"/>
        <v>2</v>
      </c>
      <c r="AD97" s="34">
        <f t="shared" si="117"/>
        <v>0</v>
      </c>
      <c r="AE97" s="5">
        <f t="shared" si="78"/>
        <v>2</v>
      </c>
      <c r="AH97" s="34">
        <f t="shared" si="118"/>
        <v>0</v>
      </c>
      <c r="AI97" s="55">
        <f t="shared" si="79"/>
        <v>2</v>
      </c>
      <c r="AL97" s="34">
        <f t="shared" si="119"/>
        <v>0</v>
      </c>
      <c r="AM97" s="5">
        <f t="shared" si="80"/>
        <v>2</v>
      </c>
      <c r="AP97" s="34">
        <f t="shared" si="120"/>
        <v>0</v>
      </c>
      <c r="AQ97" s="5">
        <f t="shared" si="81"/>
        <v>2</v>
      </c>
      <c r="AT97" s="34">
        <f t="shared" si="121"/>
        <v>0</v>
      </c>
      <c r="AU97" s="5">
        <f t="shared" si="82"/>
        <v>2</v>
      </c>
      <c r="AX97" s="34">
        <f t="shared" si="122"/>
        <v>0</v>
      </c>
      <c r="AY97" s="5">
        <f t="shared" si="83"/>
        <v>2</v>
      </c>
      <c r="BB97" s="34">
        <f t="shared" si="123"/>
        <v>0</v>
      </c>
      <c r="BC97" s="5">
        <f t="shared" si="84"/>
        <v>2</v>
      </c>
      <c r="BF97" s="34">
        <f t="shared" si="124"/>
        <v>0</v>
      </c>
      <c r="BG97" s="4">
        <f t="shared" si="85"/>
        <v>2</v>
      </c>
      <c r="BJ97" s="34">
        <f t="shared" si="125"/>
        <v>0</v>
      </c>
      <c r="BK97" s="5">
        <f t="shared" si="86"/>
        <v>2</v>
      </c>
      <c r="BN97" s="34">
        <f t="shared" si="126"/>
        <v>0</v>
      </c>
      <c r="BO97" s="5">
        <f t="shared" si="87"/>
        <v>2</v>
      </c>
      <c r="BR97" s="34">
        <f t="shared" si="127"/>
        <v>0</v>
      </c>
      <c r="BS97" s="5">
        <f t="shared" si="88"/>
        <v>2</v>
      </c>
      <c r="BV97" s="34">
        <f t="shared" si="128"/>
        <v>0</v>
      </c>
      <c r="BW97" s="5">
        <f t="shared" si="89"/>
        <v>2</v>
      </c>
      <c r="BZ97" s="34">
        <f t="shared" si="129"/>
        <v>0</v>
      </c>
      <c r="CA97" s="4">
        <f t="shared" si="90"/>
        <v>2</v>
      </c>
      <c r="CD97" s="34">
        <f t="shared" si="130"/>
        <v>0</v>
      </c>
      <c r="CE97" s="5">
        <f t="shared" si="91"/>
        <v>2</v>
      </c>
      <c r="CH97" s="34">
        <f t="shared" si="131"/>
        <v>0</v>
      </c>
      <c r="CI97" s="5">
        <f t="shared" si="92"/>
        <v>2</v>
      </c>
      <c r="CL97" s="34">
        <f t="shared" si="132"/>
        <v>0</v>
      </c>
      <c r="CM97" s="5">
        <f t="shared" si="93"/>
        <v>2</v>
      </c>
      <c r="CP97" s="34">
        <f t="shared" si="133"/>
        <v>0</v>
      </c>
      <c r="CQ97" s="5">
        <f t="shared" si="94"/>
        <v>2</v>
      </c>
      <c r="CT97" s="34">
        <f t="shared" si="134"/>
        <v>0</v>
      </c>
      <c r="CU97" s="5">
        <f t="shared" si="95"/>
        <v>2</v>
      </c>
      <c r="CX97" s="34">
        <f t="shared" si="135"/>
        <v>0</v>
      </c>
      <c r="CY97" s="5">
        <f t="shared" si="96"/>
        <v>2</v>
      </c>
      <c r="DB97" s="34">
        <f t="shared" si="136"/>
        <v>0</v>
      </c>
      <c r="DC97" s="5">
        <f t="shared" si="97"/>
        <v>2</v>
      </c>
      <c r="DF97" s="34">
        <f t="shared" si="137"/>
        <v>0</v>
      </c>
      <c r="DG97" s="5">
        <f t="shared" si="98"/>
        <v>2</v>
      </c>
      <c r="DJ97" s="34">
        <f t="shared" si="138"/>
        <v>0</v>
      </c>
      <c r="DK97" s="5">
        <f t="shared" si="99"/>
        <v>2</v>
      </c>
      <c r="DN97" s="34">
        <f t="shared" si="139"/>
        <v>0</v>
      </c>
      <c r="DO97" s="5">
        <f t="shared" si="100"/>
        <v>2</v>
      </c>
      <c r="DR97" s="34">
        <f t="shared" si="140"/>
        <v>0</v>
      </c>
      <c r="DS97" s="5">
        <f t="shared" si="101"/>
        <v>2</v>
      </c>
      <c r="DV97" s="34">
        <f t="shared" si="141"/>
        <v>0</v>
      </c>
      <c r="DW97" s="4">
        <f t="shared" si="102"/>
        <v>2</v>
      </c>
      <c r="DX97" s="36">
        <f t="shared" si="103"/>
        <v>0</v>
      </c>
      <c r="DY97" s="42">
        <f t="shared" si="110"/>
        <v>20000</v>
      </c>
      <c r="DZ97" s="48">
        <f t="shared" si="111"/>
        <v>20000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4</v>
      </c>
      <c r="F98" s="34">
        <f t="shared" si="71"/>
        <v>0</v>
      </c>
      <c r="G98" s="5">
        <f t="shared" si="72"/>
        <v>4</v>
      </c>
      <c r="J98" s="34">
        <f t="shared" si="112"/>
        <v>0</v>
      </c>
      <c r="K98" s="5">
        <f t="shared" si="73"/>
        <v>4</v>
      </c>
      <c r="N98" s="34">
        <f t="shared" si="113"/>
        <v>0</v>
      </c>
      <c r="O98" s="5">
        <f t="shared" si="74"/>
        <v>4</v>
      </c>
      <c r="R98" s="34">
        <f t="shared" si="114"/>
        <v>0</v>
      </c>
      <c r="S98" s="5">
        <f t="shared" si="75"/>
        <v>4</v>
      </c>
      <c r="V98" s="34">
        <f t="shared" si="115"/>
        <v>0</v>
      </c>
      <c r="W98" s="5">
        <f t="shared" si="76"/>
        <v>4</v>
      </c>
      <c r="Z98" s="34">
        <f t="shared" si="116"/>
        <v>0</v>
      </c>
      <c r="AA98" s="5">
        <f t="shared" si="77"/>
        <v>4</v>
      </c>
      <c r="AD98" s="34">
        <f t="shared" si="117"/>
        <v>0</v>
      </c>
      <c r="AE98" s="5">
        <f t="shared" si="78"/>
        <v>4</v>
      </c>
      <c r="AH98" s="34">
        <f t="shared" si="118"/>
        <v>0</v>
      </c>
      <c r="AI98" s="55">
        <f t="shared" si="79"/>
        <v>4</v>
      </c>
      <c r="AL98" s="34">
        <f t="shared" si="119"/>
        <v>0</v>
      </c>
      <c r="AM98" s="5">
        <f t="shared" si="80"/>
        <v>4</v>
      </c>
      <c r="AP98" s="34">
        <f t="shared" si="120"/>
        <v>0</v>
      </c>
      <c r="AQ98" s="5">
        <f t="shared" si="81"/>
        <v>4</v>
      </c>
      <c r="AT98" s="34">
        <f t="shared" si="121"/>
        <v>0</v>
      </c>
      <c r="AU98" s="5">
        <f t="shared" si="82"/>
        <v>4</v>
      </c>
      <c r="AX98" s="34">
        <f t="shared" si="122"/>
        <v>0</v>
      </c>
      <c r="AY98" s="5">
        <f t="shared" si="83"/>
        <v>4</v>
      </c>
      <c r="BB98" s="34">
        <f t="shared" si="123"/>
        <v>0</v>
      </c>
      <c r="BC98" s="5">
        <f t="shared" si="84"/>
        <v>4</v>
      </c>
      <c r="BF98" s="34">
        <f t="shared" si="124"/>
        <v>0</v>
      </c>
      <c r="BG98" s="4">
        <f t="shared" si="85"/>
        <v>4</v>
      </c>
      <c r="BJ98" s="34">
        <f t="shared" si="125"/>
        <v>0</v>
      </c>
      <c r="BK98" s="5">
        <f t="shared" si="86"/>
        <v>4</v>
      </c>
      <c r="BN98" s="34">
        <f t="shared" si="126"/>
        <v>0</v>
      </c>
      <c r="BO98" s="5">
        <f t="shared" si="87"/>
        <v>4</v>
      </c>
      <c r="BR98" s="34">
        <f t="shared" si="127"/>
        <v>0</v>
      </c>
      <c r="BS98" s="5">
        <f t="shared" si="88"/>
        <v>4</v>
      </c>
      <c r="BV98" s="34">
        <f t="shared" si="128"/>
        <v>0</v>
      </c>
      <c r="BW98" s="5">
        <f t="shared" si="89"/>
        <v>4</v>
      </c>
      <c r="BZ98" s="34">
        <f t="shared" si="129"/>
        <v>0</v>
      </c>
      <c r="CA98" s="4">
        <f t="shared" si="90"/>
        <v>4</v>
      </c>
      <c r="CD98" s="34">
        <f t="shared" si="130"/>
        <v>0</v>
      </c>
      <c r="CE98" s="5">
        <f t="shared" si="91"/>
        <v>4</v>
      </c>
      <c r="CH98" s="34">
        <f t="shared" si="131"/>
        <v>0</v>
      </c>
      <c r="CI98" s="5">
        <f t="shared" si="92"/>
        <v>4</v>
      </c>
      <c r="CL98" s="34">
        <f t="shared" si="132"/>
        <v>0</v>
      </c>
      <c r="CM98" s="5">
        <f t="shared" si="93"/>
        <v>4</v>
      </c>
      <c r="CP98" s="34">
        <f t="shared" si="133"/>
        <v>0</v>
      </c>
      <c r="CQ98" s="5">
        <f t="shared" si="94"/>
        <v>4</v>
      </c>
      <c r="CT98" s="34">
        <f t="shared" si="134"/>
        <v>0</v>
      </c>
      <c r="CU98" s="5">
        <f t="shared" si="95"/>
        <v>4</v>
      </c>
      <c r="CX98" s="34">
        <f t="shared" si="135"/>
        <v>0</v>
      </c>
      <c r="CY98" s="5">
        <f t="shared" si="96"/>
        <v>4</v>
      </c>
      <c r="DB98" s="34">
        <f t="shared" si="136"/>
        <v>0</v>
      </c>
      <c r="DC98" s="5">
        <f t="shared" si="97"/>
        <v>4</v>
      </c>
      <c r="DF98" s="34">
        <f t="shared" si="137"/>
        <v>0</v>
      </c>
      <c r="DG98" s="5">
        <f t="shared" si="98"/>
        <v>4</v>
      </c>
      <c r="DJ98" s="34">
        <f t="shared" si="138"/>
        <v>0</v>
      </c>
      <c r="DK98" s="5">
        <f t="shared" si="99"/>
        <v>4</v>
      </c>
      <c r="DN98" s="34">
        <f t="shared" si="139"/>
        <v>0</v>
      </c>
      <c r="DO98" s="5">
        <f t="shared" si="100"/>
        <v>4</v>
      </c>
      <c r="DR98" s="34">
        <f t="shared" si="140"/>
        <v>0</v>
      </c>
      <c r="DS98" s="5">
        <f t="shared" si="101"/>
        <v>4</v>
      </c>
      <c r="DV98" s="34">
        <f t="shared" si="141"/>
        <v>0</v>
      </c>
      <c r="DW98" s="4">
        <f t="shared" si="102"/>
        <v>4</v>
      </c>
      <c r="DX98" s="36">
        <f t="shared" si="103"/>
        <v>0</v>
      </c>
      <c r="DY98" s="42">
        <f t="shared" si="110"/>
        <v>40000</v>
      </c>
      <c r="DZ98" s="48">
        <f t="shared" si="111"/>
        <v>40000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2</v>
      </c>
      <c r="F99" s="34">
        <f t="shared" si="71"/>
        <v>0</v>
      </c>
      <c r="G99" s="5">
        <f t="shared" si="72"/>
        <v>2</v>
      </c>
      <c r="I99">
        <v>1</v>
      </c>
      <c r="J99" s="34">
        <f t="shared" si="112"/>
        <v>10000</v>
      </c>
      <c r="K99" s="5">
        <f t="shared" si="73"/>
        <v>1</v>
      </c>
      <c r="N99" s="34">
        <f t="shared" si="113"/>
        <v>0</v>
      </c>
      <c r="O99" s="5">
        <f t="shared" si="74"/>
        <v>1</v>
      </c>
      <c r="R99" s="34">
        <f t="shared" si="114"/>
        <v>0</v>
      </c>
      <c r="S99" s="5">
        <f t="shared" si="75"/>
        <v>1</v>
      </c>
      <c r="V99" s="34">
        <f t="shared" si="115"/>
        <v>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5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10000</v>
      </c>
      <c r="DY99" s="42">
        <f t="shared" si="110"/>
        <v>20000</v>
      </c>
      <c r="DZ99" s="48">
        <f t="shared" si="111"/>
        <v>10000</v>
      </c>
      <c r="EA99" s="17">
        <f t="shared" si="104"/>
        <v>1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1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3</v>
      </c>
      <c r="F101" s="34">
        <f t="shared" si="71"/>
        <v>0</v>
      </c>
      <c r="G101" s="5">
        <f t="shared" si="72"/>
        <v>3</v>
      </c>
      <c r="J101" s="34">
        <f t="shared" si="112"/>
        <v>0</v>
      </c>
      <c r="K101" s="5">
        <f t="shared" si="73"/>
        <v>3</v>
      </c>
      <c r="M101">
        <v>1</v>
      </c>
      <c r="N101" s="34">
        <f t="shared" si="113"/>
        <v>10000</v>
      </c>
      <c r="O101" s="5">
        <f t="shared" si="74"/>
        <v>2</v>
      </c>
      <c r="R101" s="34">
        <f t="shared" si="114"/>
        <v>0</v>
      </c>
      <c r="S101" s="5">
        <f t="shared" si="75"/>
        <v>2</v>
      </c>
      <c r="V101" s="34">
        <f t="shared" si="115"/>
        <v>0</v>
      </c>
      <c r="W101" s="5">
        <f t="shared" si="76"/>
        <v>2</v>
      </c>
      <c r="Z101" s="34">
        <f t="shared" si="116"/>
        <v>0</v>
      </c>
      <c r="AA101" s="5">
        <f t="shared" si="77"/>
        <v>2</v>
      </c>
      <c r="AD101" s="34">
        <f t="shared" si="117"/>
        <v>0</v>
      </c>
      <c r="AE101" s="5">
        <f t="shared" si="78"/>
        <v>2</v>
      </c>
      <c r="AH101" s="34">
        <f t="shared" si="118"/>
        <v>0</v>
      </c>
      <c r="AI101" s="55">
        <f t="shared" si="79"/>
        <v>2</v>
      </c>
      <c r="AL101" s="34">
        <f t="shared" si="119"/>
        <v>0</v>
      </c>
      <c r="AM101" s="5">
        <f t="shared" si="80"/>
        <v>2</v>
      </c>
      <c r="AP101" s="34">
        <f t="shared" si="120"/>
        <v>0</v>
      </c>
      <c r="AQ101" s="5">
        <f t="shared" si="81"/>
        <v>2</v>
      </c>
      <c r="AT101" s="34">
        <f t="shared" si="121"/>
        <v>0</v>
      </c>
      <c r="AU101" s="5">
        <f t="shared" si="82"/>
        <v>2</v>
      </c>
      <c r="AX101" s="34">
        <f t="shared" si="122"/>
        <v>0</v>
      </c>
      <c r="AY101" s="5">
        <f t="shared" si="83"/>
        <v>2</v>
      </c>
      <c r="BB101" s="34">
        <f t="shared" si="123"/>
        <v>0</v>
      </c>
      <c r="BC101" s="5">
        <f t="shared" si="84"/>
        <v>2</v>
      </c>
      <c r="BF101" s="34">
        <f t="shared" si="124"/>
        <v>0</v>
      </c>
      <c r="BG101" s="4">
        <f t="shared" si="85"/>
        <v>2</v>
      </c>
      <c r="BJ101" s="34">
        <f t="shared" si="125"/>
        <v>0</v>
      </c>
      <c r="BK101" s="5">
        <f t="shared" si="86"/>
        <v>2</v>
      </c>
      <c r="BN101" s="34">
        <f t="shared" si="126"/>
        <v>0</v>
      </c>
      <c r="BO101" s="5">
        <f t="shared" si="87"/>
        <v>2</v>
      </c>
      <c r="BR101" s="34">
        <f t="shared" si="127"/>
        <v>0</v>
      </c>
      <c r="BS101" s="5">
        <f t="shared" si="88"/>
        <v>2</v>
      </c>
      <c r="BV101" s="34">
        <f t="shared" si="128"/>
        <v>0</v>
      </c>
      <c r="BW101" s="5">
        <f t="shared" si="89"/>
        <v>2</v>
      </c>
      <c r="BZ101" s="34">
        <f t="shared" si="129"/>
        <v>0</v>
      </c>
      <c r="CA101" s="4">
        <f t="shared" si="90"/>
        <v>2</v>
      </c>
      <c r="CD101" s="34">
        <f t="shared" si="130"/>
        <v>0</v>
      </c>
      <c r="CE101" s="5">
        <f t="shared" si="91"/>
        <v>2</v>
      </c>
      <c r="CH101" s="34">
        <f t="shared" si="131"/>
        <v>0</v>
      </c>
      <c r="CI101" s="5">
        <f t="shared" si="92"/>
        <v>2</v>
      </c>
      <c r="CL101" s="34">
        <f t="shared" si="132"/>
        <v>0</v>
      </c>
      <c r="CM101" s="5">
        <f t="shared" si="93"/>
        <v>2</v>
      </c>
      <c r="CP101" s="34">
        <f t="shared" si="133"/>
        <v>0</v>
      </c>
      <c r="CQ101" s="5">
        <f t="shared" si="94"/>
        <v>2</v>
      </c>
      <c r="CT101" s="34">
        <f t="shared" si="134"/>
        <v>0</v>
      </c>
      <c r="CU101" s="5">
        <f t="shared" si="95"/>
        <v>2</v>
      </c>
      <c r="CX101" s="34">
        <f t="shared" si="135"/>
        <v>0</v>
      </c>
      <c r="CY101" s="5">
        <f t="shared" si="96"/>
        <v>2</v>
      </c>
      <c r="DB101" s="34">
        <f t="shared" si="136"/>
        <v>0</v>
      </c>
      <c r="DC101" s="5">
        <f t="shared" si="97"/>
        <v>2</v>
      </c>
      <c r="DF101" s="34">
        <f t="shared" si="137"/>
        <v>0</v>
      </c>
      <c r="DG101" s="5">
        <f t="shared" si="98"/>
        <v>2</v>
      </c>
      <c r="DJ101" s="34">
        <f t="shared" si="138"/>
        <v>0</v>
      </c>
      <c r="DK101" s="5">
        <f t="shared" si="99"/>
        <v>2</v>
      </c>
      <c r="DN101" s="34">
        <f t="shared" si="139"/>
        <v>0</v>
      </c>
      <c r="DO101" s="5">
        <f t="shared" si="100"/>
        <v>2</v>
      </c>
      <c r="DR101" s="34">
        <f t="shared" si="140"/>
        <v>0</v>
      </c>
      <c r="DS101" s="5">
        <f t="shared" si="101"/>
        <v>2</v>
      </c>
      <c r="DV101" s="34">
        <f t="shared" si="141"/>
        <v>0</v>
      </c>
      <c r="DW101" s="4">
        <f t="shared" si="102"/>
        <v>2</v>
      </c>
      <c r="DX101" s="36">
        <f t="shared" si="103"/>
        <v>10000</v>
      </c>
      <c r="DY101" s="42">
        <f t="shared" si="110"/>
        <v>30000</v>
      </c>
      <c r="DZ101" s="48">
        <f t="shared" si="111"/>
        <v>20000</v>
      </c>
      <c r="EA101" s="17">
        <f t="shared" si="104"/>
        <v>1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1</v>
      </c>
    </row>
    <row r="102" spans="1:136" ht="16.5" thickTop="1" thickBot="1">
      <c r="A102" s="2" t="s">
        <v>110</v>
      </c>
      <c r="B102" s="32">
        <v>25000</v>
      </c>
      <c r="C102" s="5">
        <v>1</v>
      </c>
      <c r="F102" s="34">
        <f t="shared" si="71"/>
        <v>0</v>
      </c>
      <c r="G102" s="5">
        <f t="shared" si="72"/>
        <v>1</v>
      </c>
      <c r="J102" s="34">
        <f t="shared" si="112"/>
        <v>0</v>
      </c>
      <c r="K102" s="5">
        <f t="shared" si="73"/>
        <v>1</v>
      </c>
      <c r="N102" s="34">
        <f t="shared" si="113"/>
        <v>0</v>
      </c>
      <c r="O102" s="5">
        <f t="shared" si="74"/>
        <v>1</v>
      </c>
      <c r="R102" s="34">
        <f t="shared" si="114"/>
        <v>0</v>
      </c>
      <c r="S102" s="5">
        <f t="shared" si="75"/>
        <v>1</v>
      </c>
      <c r="V102" s="34">
        <f t="shared" si="115"/>
        <v>0</v>
      </c>
      <c r="W102" s="5">
        <f t="shared" si="76"/>
        <v>1</v>
      </c>
      <c r="Z102" s="34">
        <f t="shared" si="116"/>
        <v>0</v>
      </c>
      <c r="AA102" s="5">
        <f t="shared" si="77"/>
        <v>1</v>
      </c>
      <c r="AD102" s="34">
        <f t="shared" si="117"/>
        <v>0</v>
      </c>
      <c r="AE102" s="5">
        <f t="shared" si="78"/>
        <v>1</v>
      </c>
      <c r="AH102" s="34">
        <f t="shared" si="118"/>
        <v>0</v>
      </c>
      <c r="AI102" s="4">
        <f t="shared" si="79"/>
        <v>1</v>
      </c>
      <c r="AL102" s="34">
        <f t="shared" si="119"/>
        <v>0</v>
      </c>
      <c r="AM102" s="5">
        <f t="shared" si="80"/>
        <v>1</v>
      </c>
      <c r="AP102" s="34">
        <f t="shared" si="120"/>
        <v>0</v>
      </c>
      <c r="AQ102" s="5">
        <f t="shared" si="81"/>
        <v>1</v>
      </c>
      <c r="AT102" s="34">
        <f t="shared" si="121"/>
        <v>0</v>
      </c>
      <c r="AU102" s="5">
        <f t="shared" si="82"/>
        <v>1</v>
      </c>
      <c r="AX102" s="34">
        <f t="shared" si="122"/>
        <v>0</v>
      </c>
      <c r="AY102" s="5">
        <f t="shared" si="83"/>
        <v>1</v>
      </c>
      <c r="BB102" s="34">
        <f t="shared" si="123"/>
        <v>0</v>
      </c>
      <c r="BC102" s="5">
        <f t="shared" si="84"/>
        <v>1</v>
      </c>
      <c r="BF102" s="34">
        <f t="shared" si="124"/>
        <v>0</v>
      </c>
      <c r="BG102" s="4">
        <f t="shared" si="85"/>
        <v>1</v>
      </c>
      <c r="BJ102" s="34">
        <f t="shared" si="125"/>
        <v>0</v>
      </c>
      <c r="BK102" s="5">
        <f t="shared" si="86"/>
        <v>1</v>
      </c>
      <c r="BN102" s="34">
        <f t="shared" si="126"/>
        <v>0</v>
      </c>
      <c r="BO102" s="5">
        <f t="shared" si="87"/>
        <v>1</v>
      </c>
      <c r="BR102" s="34">
        <f t="shared" si="127"/>
        <v>0</v>
      </c>
      <c r="BS102" s="5">
        <f t="shared" si="88"/>
        <v>1</v>
      </c>
      <c r="BV102" s="34">
        <f t="shared" si="128"/>
        <v>0</v>
      </c>
      <c r="BW102" s="5">
        <f t="shared" si="89"/>
        <v>1</v>
      </c>
      <c r="BZ102" s="34">
        <f t="shared" si="129"/>
        <v>0</v>
      </c>
      <c r="CA102" s="4">
        <f t="shared" si="90"/>
        <v>1</v>
      </c>
      <c r="CD102" s="34">
        <f t="shared" si="130"/>
        <v>0</v>
      </c>
      <c r="CE102" s="5">
        <f t="shared" si="91"/>
        <v>1</v>
      </c>
      <c r="CH102" s="34">
        <f t="shared" si="131"/>
        <v>0</v>
      </c>
      <c r="CI102" s="5">
        <f t="shared" si="92"/>
        <v>1</v>
      </c>
      <c r="CL102" s="34">
        <f t="shared" si="132"/>
        <v>0</v>
      </c>
      <c r="CM102" s="5">
        <f t="shared" si="93"/>
        <v>1</v>
      </c>
      <c r="CP102" s="34">
        <f t="shared" si="133"/>
        <v>0</v>
      </c>
      <c r="CQ102" s="5">
        <f t="shared" si="94"/>
        <v>1</v>
      </c>
      <c r="CT102" s="34">
        <f t="shared" si="134"/>
        <v>0</v>
      </c>
      <c r="CU102" s="5">
        <f t="shared" si="95"/>
        <v>1</v>
      </c>
      <c r="CX102" s="34">
        <f t="shared" si="135"/>
        <v>0</v>
      </c>
      <c r="CY102" s="5">
        <f t="shared" si="96"/>
        <v>1</v>
      </c>
      <c r="DB102" s="34">
        <f t="shared" si="136"/>
        <v>0</v>
      </c>
      <c r="DC102" s="5">
        <f t="shared" si="97"/>
        <v>1</v>
      </c>
      <c r="DF102" s="34">
        <f t="shared" si="137"/>
        <v>0</v>
      </c>
      <c r="DG102" s="5">
        <f t="shared" si="98"/>
        <v>1</v>
      </c>
      <c r="DJ102" s="34">
        <f t="shared" si="138"/>
        <v>0</v>
      </c>
      <c r="DK102" s="5">
        <f t="shared" si="99"/>
        <v>1</v>
      </c>
      <c r="DN102" s="34">
        <f t="shared" si="139"/>
        <v>0</v>
      </c>
      <c r="DO102" s="5">
        <f t="shared" si="100"/>
        <v>1</v>
      </c>
      <c r="DR102" s="34">
        <f t="shared" si="140"/>
        <v>0</v>
      </c>
      <c r="DS102" s="5">
        <f t="shared" si="101"/>
        <v>1</v>
      </c>
      <c r="DV102" s="34">
        <f t="shared" si="141"/>
        <v>0</v>
      </c>
      <c r="DW102" s="4">
        <f t="shared" si="102"/>
        <v>1</v>
      </c>
      <c r="DX102" s="36">
        <f t="shared" si="103"/>
        <v>0</v>
      </c>
      <c r="DY102" s="42">
        <f t="shared" si="110"/>
        <v>25000</v>
      </c>
      <c r="DZ102" s="48">
        <f t="shared" si="111"/>
        <v>25000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3</v>
      </c>
      <c r="F103" s="34">
        <f t="shared" si="71"/>
        <v>0</v>
      </c>
      <c r="G103" s="5">
        <f t="shared" si="72"/>
        <v>3</v>
      </c>
      <c r="J103" s="34">
        <f t="shared" si="112"/>
        <v>0</v>
      </c>
      <c r="K103" s="5">
        <f t="shared" si="73"/>
        <v>3</v>
      </c>
      <c r="N103" s="34">
        <f t="shared" si="113"/>
        <v>0</v>
      </c>
      <c r="O103" s="5">
        <f t="shared" si="74"/>
        <v>3</v>
      </c>
      <c r="R103" s="34">
        <f t="shared" si="114"/>
        <v>0</v>
      </c>
      <c r="S103" s="5">
        <f t="shared" si="75"/>
        <v>3</v>
      </c>
      <c r="V103" s="34">
        <f t="shared" si="115"/>
        <v>0</v>
      </c>
      <c r="W103" s="5">
        <f t="shared" si="76"/>
        <v>3</v>
      </c>
      <c r="Z103" s="34">
        <f t="shared" si="116"/>
        <v>0</v>
      </c>
      <c r="AA103" s="5">
        <f t="shared" si="77"/>
        <v>3</v>
      </c>
      <c r="AD103" s="34">
        <f t="shared" si="117"/>
        <v>0</v>
      </c>
      <c r="AE103" s="5">
        <f t="shared" si="78"/>
        <v>3</v>
      </c>
      <c r="AH103" s="34">
        <f t="shared" si="118"/>
        <v>0</v>
      </c>
      <c r="AI103" s="4">
        <f t="shared" si="79"/>
        <v>3</v>
      </c>
      <c r="AL103" s="34">
        <f t="shared" si="119"/>
        <v>0</v>
      </c>
      <c r="AM103" s="5">
        <f t="shared" si="80"/>
        <v>3</v>
      </c>
      <c r="AP103" s="34">
        <f t="shared" si="120"/>
        <v>0</v>
      </c>
      <c r="AQ103" s="5">
        <f t="shared" si="81"/>
        <v>3</v>
      </c>
      <c r="AT103" s="34">
        <f t="shared" si="121"/>
        <v>0</v>
      </c>
      <c r="AU103" s="5">
        <f t="shared" si="82"/>
        <v>3</v>
      </c>
      <c r="AX103" s="34">
        <f t="shared" si="122"/>
        <v>0</v>
      </c>
      <c r="AY103" s="5">
        <f t="shared" si="83"/>
        <v>3</v>
      </c>
      <c r="BB103" s="34">
        <f t="shared" si="123"/>
        <v>0</v>
      </c>
      <c r="BC103" s="5">
        <f t="shared" si="84"/>
        <v>3</v>
      </c>
      <c r="BF103" s="34">
        <f t="shared" si="124"/>
        <v>0</v>
      </c>
      <c r="BG103" s="4">
        <f t="shared" si="85"/>
        <v>3</v>
      </c>
      <c r="BJ103" s="34">
        <f t="shared" si="125"/>
        <v>0</v>
      </c>
      <c r="BK103" s="5">
        <f t="shared" si="86"/>
        <v>3</v>
      </c>
      <c r="BN103" s="34">
        <f t="shared" si="126"/>
        <v>0</v>
      </c>
      <c r="BO103" s="5">
        <f t="shared" si="87"/>
        <v>3</v>
      </c>
      <c r="BR103" s="34">
        <f t="shared" si="127"/>
        <v>0</v>
      </c>
      <c r="BS103" s="5">
        <f t="shared" si="88"/>
        <v>3</v>
      </c>
      <c r="BT103" s="1"/>
      <c r="BV103" s="34">
        <f t="shared" si="128"/>
        <v>0</v>
      </c>
      <c r="BW103" s="5">
        <f t="shared" si="89"/>
        <v>3</v>
      </c>
      <c r="BZ103" s="34">
        <f t="shared" si="129"/>
        <v>0</v>
      </c>
      <c r="CA103" s="4">
        <f t="shared" si="90"/>
        <v>3</v>
      </c>
      <c r="CD103" s="34">
        <f t="shared" si="130"/>
        <v>0</v>
      </c>
      <c r="CE103" s="5">
        <f t="shared" si="91"/>
        <v>3</v>
      </c>
      <c r="CH103" s="34">
        <f t="shared" si="131"/>
        <v>0</v>
      </c>
      <c r="CI103" s="5">
        <f t="shared" si="92"/>
        <v>3</v>
      </c>
      <c r="CL103" s="34">
        <f t="shared" si="132"/>
        <v>0</v>
      </c>
      <c r="CM103" s="5">
        <f t="shared" si="93"/>
        <v>3</v>
      </c>
      <c r="CP103" s="34">
        <f t="shared" si="133"/>
        <v>0</v>
      </c>
      <c r="CQ103" s="5">
        <f t="shared" si="94"/>
        <v>3</v>
      </c>
      <c r="CT103" s="34">
        <f t="shared" si="134"/>
        <v>0</v>
      </c>
      <c r="CU103" s="5">
        <f t="shared" si="95"/>
        <v>3</v>
      </c>
      <c r="CX103" s="34">
        <f t="shared" si="135"/>
        <v>0</v>
      </c>
      <c r="CY103" s="5">
        <f t="shared" si="96"/>
        <v>3</v>
      </c>
      <c r="DB103" s="34">
        <f t="shared" si="136"/>
        <v>0</v>
      </c>
      <c r="DC103" s="5">
        <f t="shared" si="97"/>
        <v>3</v>
      </c>
      <c r="DF103" s="34">
        <f t="shared" si="137"/>
        <v>0</v>
      </c>
      <c r="DG103" s="5">
        <f t="shared" si="98"/>
        <v>3</v>
      </c>
      <c r="DJ103" s="34">
        <f t="shared" si="138"/>
        <v>0</v>
      </c>
      <c r="DK103" s="5">
        <f t="shared" si="99"/>
        <v>3</v>
      </c>
      <c r="DN103" s="34">
        <f t="shared" si="139"/>
        <v>0</v>
      </c>
      <c r="DO103" s="5">
        <f t="shared" si="100"/>
        <v>3</v>
      </c>
      <c r="DR103" s="34">
        <f t="shared" si="140"/>
        <v>0</v>
      </c>
      <c r="DS103" s="5">
        <f t="shared" si="101"/>
        <v>3</v>
      </c>
      <c r="DV103" s="34">
        <f t="shared" si="141"/>
        <v>0</v>
      </c>
      <c r="DW103" s="4">
        <f t="shared" si="102"/>
        <v>3</v>
      </c>
      <c r="DX103" s="36">
        <f t="shared" si="103"/>
        <v>0</v>
      </c>
      <c r="DY103" s="42">
        <f t="shared" si="110"/>
        <v>21000</v>
      </c>
      <c r="DZ103" s="48">
        <f t="shared" si="111"/>
        <v>21000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10</v>
      </c>
      <c r="F104" s="34">
        <f t="shared" si="71"/>
        <v>0</v>
      </c>
      <c r="G104" s="5">
        <f t="shared" si="72"/>
        <v>10</v>
      </c>
      <c r="J104" s="34">
        <f t="shared" si="112"/>
        <v>0</v>
      </c>
      <c r="K104" s="5">
        <f t="shared" si="73"/>
        <v>10</v>
      </c>
      <c r="N104" s="34">
        <f t="shared" si="113"/>
        <v>0</v>
      </c>
      <c r="O104" s="5">
        <f t="shared" si="74"/>
        <v>10</v>
      </c>
      <c r="R104" s="34">
        <f t="shared" si="114"/>
        <v>0</v>
      </c>
      <c r="S104" s="5">
        <f t="shared" si="75"/>
        <v>10</v>
      </c>
      <c r="V104" s="34">
        <f t="shared" si="115"/>
        <v>0</v>
      </c>
      <c r="W104" s="5">
        <f t="shared" si="76"/>
        <v>10</v>
      </c>
      <c r="Z104" s="34">
        <f t="shared" si="116"/>
        <v>0</v>
      </c>
      <c r="AA104" s="5">
        <f t="shared" si="77"/>
        <v>10</v>
      </c>
      <c r="AD104" s="34">
        <f t="shared" si="117"/>
        <v>0</v>
      </c>
      <c r="AE104" s="5">
        <f t="shared" si="78"/>
        <v>10</v>
      </c>
      <c r="AH104" s="34">
        <f t="shared" si="118"/>
        <v>0</v>
      </c>
      <c r="AI104" s="55">
        <f t="shared" si="79"/>
        <v>10</v>
      </c>
      <c r="AL104" s="34">
        <f t="shared" si="119"/>
        <v>0</v>
      </c>
      <c r="AM104" s="5">
        <f t="shared" si="80"/>
        <v>10</v>
      </c>
      <c r="AP104" s="34">
        <f t="shared" si="120"/>
        <v>0</v>
      </c>
      <c r="AQ104" s="5">
        <f t="shared" si="81"/>
        <v>10</v>
      </c>
      <c r="AT104" s="34">
        <f t="shared" si="121"/>
        <v>0</v>
      </c>
      <c r="AU104" s="5">
        <f t="shared" si="82"/>
        <v>10</v>
      </c>
      <c r="AX104" s="34">
        <f t="shared" si="122"/>
        <v>0</v>
      </c>
      <c r="AY104" s="5">
        <f t="shared" si="83"/>
        <v>10</v>
      </c>
      <c r="BB104" s="34">
        <f t="shared" si="123"/>
        <v>0</v>
      </c>
      <c r="BC104" s="5">
        <f t="shared" si="84"/>
        <v>10</v>
      </c>
      <c r="BF104" s="34">
        <f t="shared" si="124"/>
        <v>0</v>
      </c>
      <c r="BG104" s="4">
        <f t="shared" si="85"/>
        <v>10</v>
      </c>
      <c r="BJ104" s="34">
        <f t="shared" si="125"/>
        <v>0</v>
      </c>
      <c r="BK104" s="5">
        <f t="shared" si="86"/>
        <v>10</v>
      </c>
      <c r="BN104" s="34">
        <f t="shared" si="126"/>
        <v>0</v>
      </c>
      <c r="BO104" s="5">
        <f t="shared" si="87"/>
        <v>10</v>
      </c>
      <c r="BR104" s="34">
        <f t="shared" si="127"/>
        <v>0</v>
      </c>
      <c r="BS104" s="5">
        <f t="shared" si="88"/>
        <v>10</v>
      </c>
      <c r="BT104" s="1"/>
      <c r="BV104" s="34">
        <f t="shared" si="128"/>
        <v>0</v>
      </c>
      <c r="BW104" s="5">
        <f t="shared" si="89"/>
        <v>10</v>
      </c>
      <c r="BZ104" s="34">
        <f t="shared" si="129"/>
        <v>0</v>
      </c>
      <c r="CA104" s="4">
        <f t="shared" si="90"/>
        <v>10</v>
      </c>
      <c r="CD104" s="34">
        <f t="shared" si="130"/>
        <v>0</v>
      </c>
      <c r="CE104" s="5">
        <f t="shared" si="91"/>
        <v>10</v>
      </c>
      <c r="CH104" s="34">
        <f t="shared" si="131"/>
        <v>0</v>
      </c>
      <c r="CI104" s="5">
        <f t="shared" si="92"/>
        <v>10</v>
      </c>
      <c r="CL104" s="34">
        <f t="shared" si="132"/>
        <v>0</v>
      </c>
      <c r="CM104" s="5">
        <f t="shared" si="93"/>
        <v>10</v>
      </c>
      <c r="CP104" s="34">
        <f t="shared" si="133"/>
        <v>0</v>
      </c>
      <c r="CQ104" s="5">
        <f t="shared" si="94"/>
        <v>10</v>
      </c>
      <c r="CT104" s="34">
        <f t="shared" si="134"/>
        <v>0</v>
      </c>
      <c r="CU104" s="5">
        <f t="shared" si="95"/>
        <v>10</v>
      </c>
      <c r="CX104" s="34">
        <f t="shared" si="135"/>
        <v>0</v>
      </c>
      <c r="CY104" s="5">
        <f t="shared" si="96"/>
        <v>10</v>
      </c>
      <c r="DB104" s="34">
        <f t="shared" si="136"/>
        <v>0</v>
      </c>
      <c r="DC104" s="5">
        <f t="shared" si="97"/>
        <v>10</v>
      </c>
      <c r="DF104" s="34">
        <f t="shared" si="137"/>
        <v>0</v>
      </c>
      <c r="DG104" s="5">
        <f t="shared" si="98"/>
        <v>10</v>
      </c>
      <c r="DJ104" s="34">
        <f t="shared" si="138"/>
        <v>0</v>
      </c>
      <c r="DK104" s="5">
        <f t="shared" si="99"/>
        <v>10</v>
      </c>
      <c r="DN104" s="34">
        <f t="shared" si="139"/>
        <v>0</v>
      </c>
      <c r="DO104" s="5">
        <f t="shared" si="100"/>
        <v>10</v>
      </c>
      <c r="DR104" s="34">
        <f t="shared" si="140"/>
        <v>0</v>
      </c>
      <c r="DS104" s="5">
        <f t="shared" si="101"/>
        <v>10</v>
      </c>
      <c r="DV104" s="34">
        <f t="shared" si="141"/>
        <v>0</v>
      </c>
      <c r="DW104" s="4">
        <f t="shared" si="102"/>
        <v>10</v>
      </c>
      <c r="DX104" s="36">
        <f t="shared" si="103"/>
        <v>0</v>
      </c>
      <c r="DY104" s="42">
        <f t="shared" si="110"/>
        <v>70000</v>
      </c>
      <c r="DZ104" s="48">
        <f t="shared" si="111"/>
        <v>70000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9</v>
      </c>
      <c r="F106" s="34">
        <f t="shared" si="71"/>
        <v>0</v>
      </c>
      <c r="G106" s="5">
        <f t="shared" si="72"/>
        <v>9</v>
      </c>
      <c r="J106" s="34">
        <f t="shared" si="112"/>
        <v>0</v>
      </c>
      <c r="K106" s="5">
        <f t="shared" si="73"/>
        <v>9</v>
      </c>
      <c r="N106" s="34">
        <f t="shared" si="113"/>
        <v>0</v>
      </c>
      <c r="O106" s="5">
        <f t="shared" si="74"/>
        <v>9</v>
      </c>
      <c r="R106" s="34">
        <f t="shared" si="114"/>
        <v>0</v>
      </c>
      <c r="S106" s="5">
        <f t="shared" si="75"/>
        <v>9</v>
      </c>
      <c r="V106" s="34">
        <f t="shared" si="115"/>
        <v>0</v>
      </c>
      <c r="W106" s="5">
        <f t="shared" si="76"/>
        <v>9</v>
      </c>
      <c r="Z106" s="34">
        <f t="shared" si="116"/>
        <v>0</v>
      </c>
      <c r="AA106" s="5">
        <f t="shared" si="77"/>
        <v>9</v>
      </c>
      <c r="AD106" s="34">
        <f t="shared" si="117"/>
        <v>0</v>
      </c>
      <c r="AE106" s="5">
        <f t="shared" si="78"/>
        <v>9</v>
      </c>
      <c r="AH106" s="34">
        <f t="shared" si="118"/>
        <v>0</v>
      </c>
      <c r="AI106" s="4">
        <f t="shared" si="79"/>
        <v>9</v>
      </c>
      <c r="AL106" s="34">
        <f t="shared" si="119"/>
        <v>0</v>
      </c>
      <c r="AM106" s="5">
        <f t="shared" si="80"/>
        <v>9</v>
      </c>
      <c r="AP106" s="34">
        <f t="shared" si="120"/>
        <v>0</v>
      </c>
      <c r="AQ106" s="5">
        <f t="shared" si="81"/>
        <v>9</v>
      </c>
      <c r="AT106" s="34">
        <f t="shared" si="121"/>
        <v>0</v>
      </c>
      <c r="AU106" s="5">
        <f t="shared" si="82"/>
        <v>9</v>
      </c>
      <c r="AX106" s="34">
        <f t="shared" si="122"/>
        <v>0</v>
      </c>
      <c r="AY106" s="5">
        <f t="shared" si="83"/>
        <v>9</v>
      </c>
      <c r="BB106" s="34">
        <f t="shared" si="123"/>
        <v>0</v>
      </c>
      <c r="BC106" s="5">
        <f t="shared" si="84"/>
        <v>9</v>
      </c>
      <c r="BF106" s="34">
        <f t="shared" si="124"/>
        <v>0</v>
      </c>
      <c r="BG106" s="4">
        <f t="shared" si="85"/>
        <v>9</v>
      </c>
      <c r="BJ106" s="34">
        <f t="shared" si="125"/>
        <v>0</v>
      </c>
      <c r="BK106" s="5">
        <f t="shared" si="86"/>
        <v>9</v>
      </c>
      <c r="BN106" s="34">
        <f t="shared" si="126"/>
        <v>0</v>
      </c>
      <c r="BO106" s="5">
        <f t="shared" si="87"/>
        <v>9</v>
      </c>
      <c r="BR106" s="34">
        <f t="shared" si="127"/>
        <v>0</v>
      </c>
      <c r="BS106" s="5">
        <f t="shared" si="88"/>
        <v>9</v>
      </c>
      <c r="BV106" s="34">
        <f t="shared" si="128"/>
        <v>0</v>
      </c>
      <c r="BW106" s="5">
        <f t="shared" si="89"/>
        <v>9</v>
      </c>
      <c r="BZ106" s="34">
        <f t="shared" si="129"/>
        <v>0</v>
      </c>
      <c r="CA106" s="4">
        <f t="shared" si="90"/>
        <v>9</v>
      </c>
      <c r="CD106" s="34">
        <f t="shared" si="130"/>
        <v>0</v>
      </c>
      <c r="CE106" s="5">
        <f t="shared" si="91"/>
        <v>9</v>
      </c>
      <c r="CH106" s="34">
        <f t="shared" si="131"/>
        <v>0</v>
      </c>
      <c r="CI106" s="5">
        <f t="shared" si="92"/>
        <v>9</v>
      </c>
      <c r="CL106" s="34">
        <f t="shared" si="132"/>
        <v>0</v>
      </c>
      <c r="CM106" s="5">
        <f t="shared" si="93"/>
        <v>9</v>
      </c>
      <c r="CP106" s="34">
        <f t="shared" si="133"/>
        <v>0</v>
      </c>
      <c r="CQ106" s="5">
        <f t="shared" si="94"/>
        <v>9</v>
      </c>
      <c r="CT106" s="34">
        <f t="shared" si="134"/>
        <v>0</v>
      </c>
      <c r="CU106" s="5">
        <f t="shared" si="95"/>
        <v>9</v>
      </c>
      <c r="CX106" s="34">
        <f t="shared" si="135"/>
        <v>0</v>
      </c>
      <c r="CY106" s="5">
        <f t="shared" si="96"/>
        <v>9</v>
      </c>
      <c r="DB106" s="34">
        <f t="shared" si="136"/>
        <v>0</v>
      </c>
      <c r="DC106" s="5">
        <f t="shared" si="97"/>
        <v>9</v>
      </c>
      <c r="DF106" s="34">
        <f t="shared" si="137"/>
        <v>0</v>
      </c>
      <c r="DG106" s="5">
        <f t="shared" si="98"/>
        <v>9</v>
      </c>
      <c r="DJ106" s="34">
        <f t="shared" si="138"/>
        <v>0</v>
      </c>
      <c r="DK106" s="5">
        <f t="shared" si="99"/>
        <v>9</v>
      </c>
      <c r="DN106" s="34">
        <f t="shared" si="139"/>
        <v>0</v>
      </c>
      <c r="DO106" s="5">
        <f t="shared" si="100"/>
        <v>9</v>
      </c>
      <c r="DR106" s="34">
        <f t="shared" si="140"/>
        <v>0</v>
      </c>
      <c r="DS106" s="5">
        <f t="shared" si="101"/>
        <v>9</v>
      </c>
      <c r="DV106" s="34">
        <f t="shared" si="141"/>
        <v>0</v>
      </c>
      <c r="DW106" s="4">
        <f t="shared" si="102"/>
        <v>9</v>
      </c>
      <c r="DX106" s="36">
        <f t="shared" si="103"/>
        <v>0</v>
      </c>
      <c r="DY106" s="42">
        <f t="shared" si="110"/>
        <v>27000</v>
      </c>
      <c r="DZ106" s="48">
        <f t="shared" si="111"/>
        <v>27000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9</v>
      </c>
      <c r="F107" s="34">
        <f t="shared" si="71"/>
        <v>0</v>
      </c>
      <c r="G107" s="5">
        <f t="shared" si="72"/>
        <v>9</v>
      </c>
      <c r="J107" s="34">
        <f t="shared" si="112"/>
        <v>0</v>
      </c>
      <c r="K107" s="5">
        <f t="shared" si="73"/>
        <v>9</v>
      </c>
      <c r="N107" s="34">
        <f t="shared" si="113"/>
        <v>0</v>
      </c>
      <c r="O107" s="5">
        <f t="shared" si="74"/>
        <v>9</v>
      </c>
      <c r="R107" s="34">
        <f t="shared" si="114"/>
        <v>0</v>
      </c>
      <c r="S107" s="5">
        <f t="shared" si="75"/>
        <v>9</v>
      </c>
      <c r="V107" s="34">
        <f t="shared" si="115"/>
        <v>0</v>
      </c>
      <c r="W107" s="5">
        <f t="shared" si="76"/>
        <v>9</v>
      </c>
      <c r="Z107" s="34">
        <f t="shared" si="116"/>
        <v>0</v>
      </c>
      <c r="AA107" s="5">
        <f t="shared" si="77"/>
        <v>9</v>
      </c>
      <c r="AD107" s="34">
        <f t="shared" si="117"/>
        <v>0</v>
      </c>
      <c r="AE107" s="5">
        <f t="shared" si="78"/>
        <v>9</v>
      </c>
      <c r="AH107" s="34">
        <f t="shared" si="118"/>
        <v>0</v>
      </c>
      <c r="AI107" s="55">
        <f t="shared" si="79"/>
        <v>9</v>
      </c>
      <c r="AL107" s="34">
        <f t="shared" si="119"/>
        <v>0</v>
      </c>
      <c r="AM107" s="5">
        <f t="shared" si="80"/>
        <v>9</v>
      </c>
      <c r="AP107" s="34">
        <f t="shared" si="120"/>
        <v>0</v>
      </c>
      <c r="AQ107" s="5">
        <f t="shared" si="81"/>
        <v>9</v>
      </c>
      <c r="AT107" s="34">
        <f t="shared" si="121"/>
        <v>0</v>
      </c>
      <c r="AU107" s="5">
        <f t="shared" si="82"/>
        <v>9</v>
      </c>
      <c r="AX107" s="34">
        <f t="shared" si="122"/>
        <v>0</v>
      </c>
      <c r="AY107" s="5">
        <f t="shared" si="83"/>
        <v>9</v>
      </c>
      <c r="BB107" s="34">
        <f t="shared" si="123"/>
        <v>0</v>
      </c>
      <c r="BC107" s="5">
        <f t="shared" si="84"/>
        <v>9</v>
      </c>
      <c r="BF107" s="34">
        <f t="shared" si="124"/>
        <v>0</v>
      </c>
      <c r="BG107" s="4">
        <f t="shared" si="85"/>
        <v>9</v>
      </c>
      <c r="BJ107" s="34">
        <f t="shared" si="125"/>
        <v>0</v>
      </c>
      <c r="BK107" s="5">
        <f t="shared" si="86"/>
        <v>9</v>
      </c>
      <c r="BN107" s="34">
        <f t="shared" si="126"/>
        <v>0</v>
      </c>
      <c r="BO107" s="5">
        <f t="shared" si="87"/>
        <v>9</v>
      </c>
      <c r="BR107" s="34">
        <f t="shared" si="127"/>
        <v>0</v>
      </c>
      <c r="BS107" s="5">
        <f t="shared" si="88"/>
        <v>9</v>
      </c>
      <c r="BV107" s="34">
        <f t="shared" si="128"/>
        <v>0</v>
      </c>
      <c r="BW107" s="5">
        <f t="shared" si="89"/>
        <v>9</v>
      </c>
      <c r="BZ107" s="34">
        <f t="shared" si="129"/>
        <v>0</v>
      </c>
      <c r="CA107" s="4">
        <f t="shared" si="90"/>
        <v>9</v>
      </c>
      <c r="CD107" s="34">
        <f t="shared" si="130"/>
        <v>0</v>
      </c>
      <c r="CE107" s="5">
        <f t="shared" si="91"/>
        <v>9</v>
      </c>
      <c r="CH107" s="34">
        <f t="shared" si="131"/>
        <v>0</v>
      </c>
      <c r="CI107" s="5">
        <f t="shared" si="92"/>
        <v>9</v>
      </c>
      <c r="CL107" s="34">
        <f t="shared" si="132"/>
        <v>0</v>
      </c>
      <c r="CM107" s="5">
        <f t="shared" si="93"/>
        <v>9</v>
      </c>
      <c r="CP107" s="34">
        <f t="shared" si="133"/>
        <v>0</v>
      </c>
      <c r="CQ107" s="5">
        <f t="shared" si="94"/>
        <v>9</v>
      </c>
      <c r="CT107" s="34">
        <f t="shared" si="134"/>
        <v>0</v>
      </c>
      <c r="CU107" s="5">
        <f t="shared" si="95"/>
        <v>9</v>
      </c>
      <c r="CX107" s="34">
        <f t="shared" si="135"/>
        <v>0</v>
      </c>
      <c r="CY107" s="5">
        <f t="shared" si="96"/>
        <v>9</v>
      </c>
      <c r="DB107" s="34">
        <f t="shared" si="136"/>
        <v>0</v>
      </c>
      <c r="DC107" s="5">
        <f t="shared" si="97"/>
        <v>9</v>
      </c>
      <c r="DF107" s="34">
        <f t="shared" si="137"/>
        <v>0</v>
      </c>
      <c r="DG107" s="5">
        <f t="shared" si="98"/>
        <v>9</v>
      </c>
      <c r="DJ107" s="34">
        <f t="shared" si="138"/>
        <v>0</v>
      </c>
      <c r="DK107" s="5">
        <f t="shared" si="99"/>
        <v>9</v>
      </c>
      <c r="DN107" s="34">
        <f t="shared" si="139"/>
        <v>0</v>
      </c>
      <c r="DO107" s="5">
        <f t="shared" si="100"/>
        <v>9</v>
      </c>
      <c r="DR107" s="34">
        <f t="shared" si="140"/>
        <v>0</v>
      </c>
      <c r="DS107" s="5">
        <f t="shared" si="101"/>
        <v>9</v>
      </c>
      <c r="DV107" s="34">
        <f t="shared" si="141"/>
        <v>0</v>
      </c>
      <c r="DW107" s="4">
        <f t="shared" si="102"/>
        <v>9</v>
      </c>
      <c r="DX107" s="36">
        <f t="shared" si="103"/>
        <v>0</v>
      </c>
      <c r="DY107" s="42">
        <f t="shared" si="110"/>
        <v>135000</v>
      </c>
      <c r="DZ107" s="48">
        <f t="shared" si="111"/>
        <v>135000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3</v>
      </c>
      <c r="F108" s="34">
        <f t="shared" si="71"/>
        <v>0</v>
      </c>
      <c r="G108" s="5">
        <f t="shared" si="72"/>
        <v>3</v>
      </c>
      <c r="J108" s="34">
        <f t="shared" si="112"/>
        <v>0</v>
      </c>
      <c r="K108" s="5">
        <f t="shared" si="73"/>
        <v>3</v>
      </c>
      <c r="N108" s="34">
        <f t="shared" si="113"/>
        <v>0</v>
      </c>
      <c r="O108" s="5">
        <f t="shared" si="74"/>
        <v>3</v>
      </c>
      <c r="R108" s="34">
        <f t="shared" si="114"/>
        <v>0</v>
      </c>
      <c r="S108" s="5">
        <f t="shared" si="75"/>
        <v>3</v>
      </c>
      <c r="V108" s="34">
        <f t="shared" si="115"/>
        <v>0</v>
      </c>
      <c r="W108" s="5">
        <f t="shared" si="76"/>
        <v>3</v>
      </c>
      <c r="Z108" s="34">
        <f t="shared" si="116"/>
        <v>0</v>
      </c>
      <c r="AA108" s="5">
        <f t="shared" si="77"/>
        <v>3</v>
      </c>
      <c r="AD108" s="34">
        <f t="shared" si="117"/>
        <v>0</v>
      </c>
      <c r="AE108" s="5">
        <f t="shared" si="78"/>
        <v>3</v>
      </c>
      <c r="AH108" s="34">
        <f t="shared" si="118"/>
        <v>0</v>
      </c>
      <c r="AI108" s="55">
        <f t="shared" si="79"/>
        <v>3</v>
      </c>
      <c r="AL108" s="34">
        <f t="shared" si="119"/>
        <v>0</v>
      </c>
      <c r="AM108" s="5">
        <f t="shared" si="80"/>
        <v>3</v>
      </c>
      <c r="AP108" s="34">
        <f t="shared" si="120"/>
        <v>0</v>
      </c>
      <c r="AQ108" s="5">
        <f t="shared" si="81"/>
        <v>3</v>
      </c>
      <c r="AT108" s="34">
        <f t="shared" si="121"/>
        <v>0</v>
      </c>
      <c r="AU108" s="5">
        <f t="shared" si="82"/>
        <v>3</v>
      </c>
      <c r="AX108" s="34">
        <f t="shared" si="122"/>
        <v>0</v>
      </c>
      <c r="AY108" s="5">
        <f t="shared" si="83"/>
        <v>3</v>
      </c>
      <c r="BB108" s="34">
        <f t="shared" si="123"/>
        <v>0</v>
      </c>
      <c r="BC108" s="5">
        <f t="shared" si="84"/>
        <v>3</v>
      </c>
      <c r="BF108" s="34">
        <f t="shared" si="124"/>
        <v>0</v>
      </c>
      <c r="BG108" s="4">
        <f t="shared" si="85"/>
        <v>3</v>
      </c>
      <c r="BJ108" s="34">
        <f t="shared" si="125"/>
        <v>0</v>
      </c>
      <c r="BK108" s="5">
        <f t="shared" si="86"/>
        <v>3</v>
      </c>
      <c r="BN108" s="34">
        <f t="shared" si="126"/>
        <v>0</v>
      </c>
      <c r="BO108" s="5">
        <f t="shared" si="87"/>
        <v>3</v>
      </c>
      <c r="BR108" s="34">
        <f t="shared" si="127"/>
        <v>0</v>
      </c>
      <c r="BS108" s="5">
        <f t="shared" si="88"/>
        <v>3</v>
      </c>
      <c r="BV108" s="34">
        <f t="shared" si="128"/>
        <v>0</v>
      </c>
      <c r="BW108" s="5">
        <f t="shared" si="89"/>
        <v>3</v>
      </c>
      <c r="BZ108" s="34">
        <f t="shared" si="129"/>
        <v>0</v>
      </c>
      <c r="CA108" s="4">
        <f t="shared" si="90"/>
        <v>3</v>
      </c>
      <c r="CD108" s="34">
        <f t="shared" si="130"/>
        <v>0</v>
      </c>
      <c r="CE108" s="5">
        <f t="shared" si="91"/>
        <v>3</v>
      </c>
      <c r="CH108" s="34">
        <f t="shared" si="131"/>
        <v>0</v>
      </c>
      <c r="CI108" s="5">
        <f t="shared" si="92"/>
        <v>3</v>
      </c>
      <c r="CL108" s="34">
        <f t="shared" si="132"/>
        <v>0</v>
      </c>
      <c r="CM108" s="5">
        <f t="shared" si="93"/>
        <v>3</v>
      </c>
      <c r="CP108" s="34">
        <f t="shared" si="133"/>
        <v>0</v>
      </c>
      <c r="CQ108" s="5">
        <f t="shared" si="94"/>
        <v>3</v>
      </c>
      <c r="CT108" s="34">
        <f t="shared" si="134"/>
        <v>0</v>
      </c>
      <c r="CU108" s="5">
        <f t="shared" si="95"/>
        <v>3</v>
      </c>
      <c r="CX108" s="34">
        <f t="shared" si="135"/>
        <v>0</v>
      </c>
      <c r="CY108" s="5">
        <f t="shared" si="96"/>
        <v>3</v>
      </c>
      <c r="DB108" s="34">
        <f t="shared" si="136"/>
        <v>0</v>
      </c>
      <c r="DC108" s="5">
        <f t="shared" si="97"/>
        <v>3</v>
      </c>
      <c r="DF108" s="34">
        <f t="shared" si="137"/>
        <v>0</v>
      </c>
      <c r="DG108" s="5">
        <f t="shared" si="98"/>
        <v>3</v>
      </c>
      <c r="DJ108" s="34">
        <f t="shared" si="138"/>
        <v>0</v>
      </c>
      <c r="DK108" s="5">
        <f t="shared" si="99"/>
        <v>3</v>
      </c>
      <c r="DN108" s="34">
        <f t="shared" si="139"/>
        <v>0</v>
      </c>
      <c r="DO108" s="5">
        <f t="shared" si="100"/>
        <v>3</v>
      </c>
      <c r="DR108" s="34">
        <f t="shared" si="140"/>
        <v>0</v>
      </c>
      <c r="DS108" s="5">
        <f t="shared" si="101"/>
        <v>3</v>
      </c>
      <c r="DV108" s="34">
        <f t="shared" si="141"/>
        <v>0</v>
      </c>
      <c r="DW108" s="4">
        <f t="shared" si="102"/>
        <v>3</v>
      </c>
      <c r="DX108" s="36">
        <f t="shared" si="103"/>
        <v>0</v>
      </c>
      <c r="DY108" s="42">
        <f t="shared" si="110"/>
        <v>54000</v>
      </c>
      <c r="DZ108" s="48">
        <f t="shared" si="111"/>
        <v>54000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8</v>
      </c>
      <c r="F112" s="34">
        <f t="shared" si="71"/>
        <v>0</v>
      </c>
      <c r="G112" s="5">
        <f t="shared" si="72"/>
        <v>8</v>
      </c>
      <c r="J112" s="34">
        <f t="shared" si="112"/>
        <v>0</v>
      </c>
      <c r="K112" s="5">
        <f t="shared" si="73"/>
        <v>8</v>
      </c>
      <c r="N112" s="34">
        <f t="shared" si="113"/>
        <v>0</v>
      </c>
      <c r="O112" s="5">
        <f t="shared" si="74"/>
        <v>8</v>
      </c>
      <c r="R112" s="34">
        <f t="shared" si="114"/>
        <v>0</v>
      </c>
      <c r="S112" s="5">
        <f t="shared" si="75"/>
        <v>8</v>
      </c>
      <c r="V112" s="34">
        <f t="shared" si="115"/>
        <v>0</v>
      </c>
      <c r="W112" s="5">
        <f t="shared" si="76"/>
        <v>8</v>
      </c>
      <c r="Z112" s="34">
        <f t="shared" si="116"/>
        <v>0</v>
      </c>
      <c r="AA112" s="5">
        <f t="shared" si="77"/>
        <v>8</v>
      </c>
      <c r="AD112" s="34">
        <f t="shared" si="117"/>
        <v>0</v>
      </c>
      <c r="AE112" s="5">
        <f t="shared" si="78"/>
        <v>8</v>
      </c>
      <c r="AH112" s="34">
        <f t="shared" si="118"/>
        <v>0</v>
      </c>
      <c r="AI112" s="55">
        <f t="shared" si="79"/>
        <v>8</v>
      </c>
      <c r="AL112" s="34">
        <f t="shared" si="119"/>
        <v>0</v>
      </c>
      <c r="AM112" s="5">
        <f t="shared" si="80"/>
        <v>8</v>
      </c>
      <c r="AP112" s="34">
        <f t="shared" si="120"/>
        <v>0</v>
      </c>
      <c r="AQ112" s="5">
        <f t="shared" si="81"/>
        <v>8</v>
      </c>
      <c r="AT112" s="34">
        <f t="shared" si="121"/>
        <v>0</v>
      </c>
      <c r="AU112" s="5">
        <f t="shared" si="82"/>
        <v>8</v>
      </c>
      <c r="AX112" s="34">
        <f t="shared" si="122"/>
        <v>0</v>
      </c>
      <c r="AY112" s="5">
        <f t="shared" si="83"/>
        <v>8</v>
      </c>
      <c r="BB112" s="34">
        <f t="shared" si="123"/>
        <v>0</v>
      </c>
      <c r="BC112" s="5">
        <f t="shared" si="84"/>
        <v>8</v>
      </c>
      <c r="BF112" s="34">
        <f t="shared" si="124"/>
        <v>0</v>
      </c>
      <c r="BG112" s="4">
        <f t="shared" si="85"/>
        <v>8</v>
      </c>
      <c r="BJ112" s="34">
        <f t="shared" si="125"/>
        <v>0</v>
      </c>
      <c r="BK112" s="5">
        <f t="shared" si="86"/>
        <v>8</v>
      </c>
      <c r="BN112" s="34">
        <f t="shared" si="126"/>
        <v>0</v>
      </c>
      <c r="BO112" s="5">
        <f t="shared" si="87"/>
        <v>8</v>
      </c>
      <c r="BR112" s="34">
        <f t="shared" si="127"/>
        <v>0</v>
      </c>
      <c r="BS112" s="5">
        <f t="shared" si="88"/>
        <v>8</v>
      </c>
      <c r="BV112" s="34">
        <f t="shared" si="128"/>
        <v>0</v>
      </c>
      <c r="BW112" s="5">
        <f t="shared" si="89"/>
        <v>8</v>
      </c>
      <c r="BZ112" s="34">
        <f t="shared" si="129"/>
        <v>0</v>
      </c>
      <c r="CA112" s="4">
        <f t="shared" si="90"/>
        <v>8</v>
      </c>
      <c r="CD112" s="34">
        <f t="shared" si="130"/>
        <v>0</v>
      </c>
      <c r="CE112" s="5">
        <f t="shared" si="91"/>
        <v>8</v>
      </c>
      <c r="CH112" s="34">
        <f t="shared" si="131"/>
        <v>0</v>
      </c>
      <c r="CI112" s="5">
        <f t="shared" si="92"/>
        <v>8</v>
      </c>
      <c r="CL112" s="34">
        <f t="shared" si="132"/>
        <v>0</v>
      </c>
      <c r="CM112" s="5">
        <f t="shared" si="93"/>
        <v>8</v>
      </c>
      <c r="CP112" s="34">
        <f t="shared" si="133"/>
        <v>0</v>
      </c>
      <c r="CQ112" s="5">
        <f t="shared" si="94"/>
        <v>8</v>
      </c>
      <c r="CT112" s="34">
        <f t="shared" si="134"/>
        <v>0</v>
      </c>
      <c r="CU112" s="5">
        <f t="shared" si="95"/>
        <v>8</v>
      </c>
      <c r="CX112" s="34">
        <f t="shared" si="135"/>
        <v>0</v>
      </c>
      <c r="CY112" s="5">
        <f t="shared" si="96"/>
        <v>8</v>
      </c>
      <c r="DB112" s="34">
        <f t="shared" si="136"/>
        <v>0</v>
      </c>
      <c r="DC112" s="5">
        <f t="shared" si="97"/>
        <v>8</v>
      </c>
      <c r="DF112" s="34">
        <f t="shared" si="137"/>
        <v>0</v>
      </c>
      <c r="DG112" s="5">
        <f t="shared" si="98"/>
        <v>8</v>
      </c>
      <c r="DJ112" s="34">
        <f t="shared" si="138"/>
        <v>0</v>
      </c>
      <c r="DK112" s="5">
        <f t="shared" si="99"/>
        <v>8</v>
      </c>
      <c r="DN112" s="34">
        <f t="shared" si="139"/>
        <v>0</v>
      </c>
      <c r="DO112" s="5">
        <f t="shared" si="100"/>
        <v>8</v>
      </c>
      <c r="DR112" s="34">
        <f t="shared" si="140"/>
        <v>0</v>
      </c>
      <c r="DS112" s="5">
        <f t="shared" si="101"/>
        <v>8</v>
      </c>
      <c r="DV112" s="34">
        <f t="shared" si="141"/>
        <v>0</v>
      </c>
      <c r="DW112" s="4">
        <f t="shared" si="102"/>
        <v>8</v>
      </c>
      <c r="DX112" s="36">
        <f t="shared" si="103"/>
        <v>0</v>
      </c>
      <c r="DY112" s="42">
        <f t="shared" si="110"/>
        <v>72000</v>
      </c>
      <c r="DZ112" s="48">
        <f t="shared" si="111"/>
        <v>72000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5</v>
      </c>
      <c r="F113" s="34">
        <f t="shared" si="71"/>
        <v>0</v>
      </c>
      <c r="G113" s="5">
        <f t="shared" si="72"/>
        <v>5</v>
      </c>
      <c r="J113" s="34">
        <f t="shared" si="112"/>
        <v>0</v>
      </c>
      <c r="K113" s="5">
        <f t="shared" si="73"/>
        <v>5</v>
      </c>
      <c r="N113" s="34">
        <f t="shared" si="113"/>
        <v>0</v>
      </c>
      <c r="O113" s="5">
        <f t="shared" si="74"/>
        <v>5</v>
      </c>
      <c r="R113" s="34">
        <f t="shared" si="114"/>
        <v>0</v>
      </c>
      <c r="S113" s="5">
        <f t="shared" si="75"/>
        <v>5</v>
      </c>
      <c r="V113" s="34">
        <f t="shared" si="115"/>
        <v>0</v>
      </c>
      <c r="W113" s="5">
        <f t="shared" si="76"/>
        <v>5</v>
      </c>
      <c r="Z113" s="34">
        <f t="shared" si="116"/>
        <v>0</v>
      </c>
      <c r="AA113" s="5">
        <f t="shared" si="77"/>
        <v>5</v>
      </c>
      <c r="AD113" s="34">
        <f t="shared" si="117"/>
        <v>0</v>
      </c>
      <c r="AE113" s="5">
        <f t="shared" si="78"/>
        <v>5</v>
      </c>
      <c r="AH113" s="34">
        <f t="shared" si="118"/>
        <v>0</v>
      </c>
      <c r="AI113" s="55">
        <f t="shared" si="79"/>
        <v>5</v>
      </c>
      <c r="AL113" s="34">
        <f t="shared" si="119"/>
        <v>0</v>
      </c>
      <c r="AM113" s="5">
        <f t="shared" si="80"/>
        <v>5</v>
      </c>
      <c r="AP113" s="34">
        <f t="shared" si="120"/>
        <v>0</v>
      </c>
      <c r="AQ113" s="5">
        <f t="shared" si="81"/>
        <v>5</v>
      </c>
      <c r="AT113" s="34">
        <f t="shared" si="121"/>
        <v>0</v>
      </c>
      <c r="AU113" s="5">
        <f t="shared" si="82"/>
        <v>5</v>
      </c>
      <c r="AX113" s="34">
        <f t="shared" si="122"/>
        <v>0</v>
      </c>
      <c r="AY113" s="5">
        <f t="shared" si="83"/>
        <v>5</v>
      </c>
      <c r="BB113" s="34">
        <f t="shared" si="123"/>
        <v>0</v>
      </c>
      <c r="BC113" s="5">
        <f t="shared" si="84"/>
        <v>5</v>
      </c>
      <c r="BF113" s="34">
        <f t="shared" si="124"/>
        <v>0</v>
      </c>
      <c r="BG113" s="4">
        <f t="shared" si="85"/>
        <v>5</v>
      </c>
      <c r="BJ113" s="34">
        <f t="shared" si="125"/>
        <v>0</v>
      </c>
      <c r="BK113" s="5">
        <f t="shared" si="86"/>
        <v>5</v>
      </c>
      <c r="BN113" s="34">
        <f t="shared" si="126"/>
        <v>0</v>
      </c>
      <c r="BO113" s="5">
        <f t="shared" si="87"/>
        <v>5</v>
      </c>
      <c r="BR113" s="34">
        <f t="shared" si="127"/>
        <v>0</v>
      </c>
      <c r="BS113" s="5">
        <f t="shared" si="88"/>
        <v>5</v>
      </c>
      <c r="BV113" s="34">
        <f t="shared" si="128"/>
        <v>0</v>
      </c>
      <c r="BW113" s="5">
        <f t="shared" si="89"/>
        <v>5</v>
      </c>
      <c r="BZ113" s="34">
        <f t="shared" si="129"/>
        <v>0</v>
      </c>
      <c r="CA113" s="4">
        <f t="shared" si="90"/>
        <v>5</v>
      </c>
      <c r="CD113" s="34">
        <f t="shared" si="130"/>
        <v>0</v>
      </c>
      <c r="CE113" s="5">
        <f t="shared" si="91"/>
        <v>5</v>
      </c>
      <c r="CH113" s="34">
        <f t="shared" si="131"/>
        <v>0</v>
      </c>
      <c r="CI113" s="5">
        <f t="shared" si="92"/>
        <v>5</v>
      </c>
      <c r="CL113" s="34">
        <f t="shared" si="132"/>
        <v>0</v>
      </c>
      <c r="CM113" s="5">
        <f t="shared" si="93"/>
        <v>5</v>
      </c>
      <c r="CP113" s="34">
        <f t="shared" si="133"/>
        <v>0</v>
      </c>
      <c r="CQ113" s="5">
        <f t="shared" si="94"/>
        <v>5</v>
      </c>
      <c r="CT113" s="34">
        <f t="shared" si="134"/>
        <v>0</v>
      </c>
      <c r="CU113" s="5">
        <f t="shared" si="95"/>
        <v>5</v>
      </c>
      <c r="CX113" s="34">
        <f t="shared" si="135"/>
        <v>0</v>
      </c>
      <c r="CY113" s="5">
        <f t="shared" si="96"/>
        <v>5</v>
      </c>
      <c r="DB113" s="34">
        <f t="shared" si="136"/>
        <v>0</v>
      </c>
      <c r="DC113" s="5">
        <f t="shared" si="97"/>
        <v>5</v>
      </c>
      <c r="DF113" s="34">
        <f t="shared" si="137"/>
        <v>0</v>
      </c>
      <c r="DG113" s="5">
        <f t="shared" si="98"/>
        <v>5</v>
      </c>
      <c r="DJ113" s="34">
        <f t="shared" si="138"/>
        <v>0</v>
      </c>
      <c r="DK113" s="5">
        <f t="shared" si="99"/>
        <v>5</v>
      </c>
      <c r="DN113" s="34">
        <f t="shared" si="139"/>
        <v>0</v>
      </c>
      <c r="DO113" s="5">
        <f t="shared" si="100"/>
        <v>5</v>
      </c>
      <c r="DR113" s="34">
        <f t="shared" si="140"/>
        <v>0</v>
      </c>
      <c r="DS113" s="5">
        <f t="shared" si="101"/>
        <v>5</v>
      </c>
      <c r="DV113" s="34">
        <f t="shared" si="141"/>
        <v>0</v>
      </c>
      <c r="DW113" s="4">
        <f t="shared" si="102"/>
        <v>5</v>
      </c>
      <c r="DX113" s="36">
        <f t="shared" si="103"/>
        <v>0</v>
      </c>
      <c r="DY113" s="42">
        <f t="shared" si="110"/>
        <v>25000</v>
      </c>
      <c r="DZ113" s="48">
        <f t="shared" si="111"/>
        <v>25000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13</v>
      </c>
      <c r="F114" s="34">
        <f t="shared" si="71"/>
        <v>0</v>
      </c>
      <c r="G114" s="5">
        <f t="shared" si="72"/>
        <v>13</v>
      </c>
      <c r="I114">
        <v>1</v>
      </c>
      <c r="J114" s="34">
        <f t="shared" si="112"/>
        <v>25000</v>
      </c>
      <c r="K114" s="5">
        <f t="shared" si="73"/>
        <v>12</v>
      </c>
      <c r="M114">
        <v>1</v>
      </c>
      <c r="N114" s="34">
        <f t="shared" si="113"/>
        <v>25000</v>
      </c>
      <c r="O114" s="5">
        <f t="shared" si="74"/>
        <v>11</v>
      </c>
      <c r="R114" s="34">
        <f t="shared" si="114"/>
        <v>0</v>
      </c>
      <c r="S114" s="5">
        <f t="shared" si="75"/>
        <v>11</v>
      </c>
      <c r="V114" s="34">
        <f t="shared" si="115"/>
        <v>0</v>
      </c>
      <c r="W114" s="5">
        <f t="shared" si="76"/>
        <v>11</v>
      </c>
      <c r="Z114" s="34">
        <f t="shared" si="116"/>
        <v>0</v>
      </c>
      <c r="AA114" s="5">
        <f t="shared" si="77"/>
        <v>11</v>
      </c>
      <c r="AC114" s="1"/>
      <c r="AD114" s="34">
        <f t="shared" si="117"/>
        <v>0</v>
      </c>
      <c r="AE114" s="5">
        <f t="shared" si="78"/>
        <v>11</v>
      </c>
      <c r="AH114" s="34">
        <f t="shared" si="118"/>
        <v>0</v>
      </c>
      <c r="AI114" s="55">
        <f t="shared" si="79"/>
        <v>11</v>
      </c>
      <c r="AK114" s="1"/>
      <c r="AL114" s="34">
        <f t="shared" si="119"/>
        <v>0</v>
      </c>
      <c r="AM114" s="5">
        <f t="shared" si="80"/>
        <v>11</v>
      </c>
      <c r="AP114" s="34">
        <f t="shared" si="120"/>
        <v>0</v>
      </c>
      <c r="AQ114" s="5">
        <f t="shared" si="81"/>
        <v>11</v>
      </c>
      <c r="AT114" s="34">
        <f t="shared" si="121"/>
        <v>0</v>
      </c>
      <c r="AU114" s="5">
        <f t="shared" si="82"/>
        <v>11</v>
      </c>
      <c r="AX114" s="34">
        <f t="shared" si="122"/>
        <v>0</v>
      </c>
      <c r="AY114" s="5">
        <f t="shared" si="83"/>
        <v>11</v>
      </c>
      <c r="BB114" s="34">
        <f t="shared" si="123"/>
        <v>0</v>
      </c>
      <c r="BC114" s="5">
        <f t="shared" si="84"/>
        <v>11</v>
      </c>
      <c r="BF114" s="34">
        <f t="shared" si="124"/>
        <v>0</v>
      </c>
      <c r="BG114" s="4">
        <f t="shared" si="85"/>
        <v>11</v>
      </c>
      <c r="BJ114" s="34">
        <f t="shared" si="125"/>
        <v>0</v>
      </c>
      <c r="BK114" s="5">
        <f t="shared" si="86"/>
        <v>11</v>
      </c>
      <c r="BN114" s="34">
        <f t="shared" si="126"/>
        <v>0</v>
      </c>
      <c r="BO114" s="5">
        <f t="shared" si="87"/>
        <v>11</v>
      </c>
      <c r="BR114" s="34">
        <f t="shared" si="127"/>
        <v>0</v>
      </c>
      <c r="BS114" s="5">
        <f t="shared" si="88"/>
        <v>11</v>
      </c>
      <c r="BV114" s="34">
        <f t="shared" si="128"/>
        <v>0</v>
      </c>
      <c r="BW114" s="5">
        <f t="shared" si="89"/>
        <v>11</v>
      </c>
      <c r="BZ114" s="34">
        <f t="shared" si="129"/>
        <v>0</v>
      </c>
      <c r="CA114" s="4">
        <f t="shared" si="90"/>
        <v>11</v>
      </c>
      <c r="CD114" s="34">
        <f t="shared" si="130"/>
        <v>0</v>
      </c>
      <c r="CE114" s="5">
        <f t="shared" si="91"/>
        <v>11</v>
      </c>
      <c r="CH114" s="34">
        <f t="shared" si="131"/>
        <v>0</v>
      </c>
      <c r="CI114" s="5">
        <f t="shared" si="92"/>
        <v>11</v>
      </c>
      <c r="CL114" s="34">
        <f t="shared" si="132"/>
        <v>0</v>
      </c>
      <c r="CM114" s="5">
        <f t="shared" si="93"/>
        <v>11</v>
      </c>
      <c r="CP114" s="34">
        <f t="shared" si="133"/>
        <v>0</v>
      </c>
      <c r="CQ114" s="5">
        <f t="shared" si="94"/>
        <v>11</v>
      </c>
      <c r="CT114" s="34">
        <f t="shared" si="134"/>
        <v>0</v>
      </c>
      <c r="CU114" s="5">
        <f t="shared" si="95"/>
        <v>11</v>
      </c>
      <c r="CX114" s="34">
        <f t="shared" si="135"/>
        <v>0</v>
      </c>
      <c r="CY114" s="5">
        <f t="shared" si="96"/>
        <v>11</v>
      </c>
      <c r="DB114" s="34">
        <f t="shared" si="136"/>
        <v>0</v>
      </c>
      <c r="DC114" s="5">
        <f t="shared" si="97"/>
        <v>11</v>
      </c>
      <c r="DF114" s="34">
        <f t="shared" si="137"/>
        <v>0</v>
      </c>
      <c r="DG114" s="5">
        <f t="shared" si="98"/>
        <v>11</v>
      </c>
      <c r="DJ114" s="34">
        <f t="shared" si="138"/>
        <v>0</v>
      </c>
      <c r="DK114" s="5">
        <f t="shared" si="99"/>
        <v>11</v>
      </c>
      <c r="DN114" s="34">
        <f t="shared" si="139"/>
        <v>0</v>
      </c>
      <c r="DO114" s="5">
        <f t="shared" si="100"/>
        <v>11</v>
      </c>
      <c r="DR114" s="34">
        <f t="shared" si="140"/>
        <v>0</v>
      </c>
      <c r="DS114" s="5">
        <f t="shared" si="101"/>
        <v>11</v>
      </c>
      <c r="DV114" s="34">
        <f t="shared" si="141"/>
        <v>0</v>
      </c>
      <c r="DW114" s="4">
        <f t="shared" si="102"/>
        <v>11</v>
      </c>
      <c r="DX114" s="36">
        <f t="shared" si="103"/>
        <v>50000</v>
      </c>
      <c r="DY114" s="42">
        <f t="shared" si="110"/>
        <v>325000</v>
      </c>
      <c r="DZ114" s="48">
        <f t="shared" si="111"/>
        <v>275000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13000</v>
      </c>
      <c r="C115" s="5">
        <v>12</v>
      </c>
      <c r="E115">
        <v>1</v>
      </c>
      <c r="F115" s="34">
        <f t="shared" si="71"/>
        <v>13000</v>
      </c>
      <c r="G115" s="5">
        <f t="shared" si="72"/>
        <v>11</v>
      </c>
      <c r="J115" s="34">
        <f t="shared" si="112"/>
        <v>0</v>
      </c>
      <c r="K115" s="5">
        <f t="shared" si="73"/>
        <v>11</v>
      </c>
      <c r="M115">
        <v>2</v>
      </c>
      <c r="N115" s="34">
        <f t="shared" si="113"/>
        <v>26000</v>
      </c>
      <c r="O115" s="5">
        <f t="shared" si="74"/>
        <v>9</v>
      </c>
      <c r="R115" s="34">
        <f t="shared" si="114"/>
        <v>0</v>
      </c>
      <c r="S115" s="5">
        <f t="shared" si="75"/>
        <v>9</v>
      </c>
      <c r="V115" s="34">
        <f t="shared" si="115"/>
        <v>0</v>
      </c>
      <c r="W115" s="5">
        <f t="shared" si="76"/>
        <v>9</v>
      </c>
      <c r="Z115" s="34">
        <f t="shared" si="116"/>
        <v>0</v>
      </c>
      <c r="AA115" s="5">
        <f t="shared" si="77"/>
        <v>9</v>
      </c>
      <c r="AD115" s="34">
        <f t="shared" si="117"/>
        <v>0</v>
      </c>
      <c r="AE115" s="5">
        <f t="shared" si="78"/>
        <v>9</v>
      </c>
      <c r="AH115" s="34">
        <f t="shared" si="118"/>
        <v>0</v>
      </c>
      <c r="AI115" s="55">
        <f t="shared" si="79"/>
        <v>9</v>
      </c>
      <c r="AL115" s="34">
        <f t="shared" si="119"/>
        <v>0</v>
      </c>
      <c r="AM115" s="5">
        <f t="shared" si="80"/>
        <v>9</v>
      </c>
      <c r="AP115" s="34">
        <f t="shared" si="120"/>
        <v>0</v>
      </c>
      <c r="AQ115" s="5">
        <f t="shared" si="81"/>
        <v>9</v>
      </c>
      <c r="AT115" s="34">
        <f t="shared" si="121"/>
        <v>0</v>
      </c>
      <c r="AU115" s="5">
        <f t="shared" si="82"/>
        <v>9</v>
      </c>
      <c r="AX115" s="34">
        <f t="shared" si="122"/>
        <v>0</v>
      </c>
      <c r="AY115" s="5">
        <f t="shared" si="83"/>
        <v>9</v>
      </c>
      <c r="BB115" s="34">
        <f t="shared" si="123"/>
        <v>0</v>
      </c>
      <c r="BC115" s="5">
        <f t="shared" si="84"/>
        <v>9</v>
      </c>
      <c r="BF115" s="34">
        <f t="shared" si="124"/>
        <v>0</v>
      </c>
      <c r="BG115" s="4">
        <f t="shared" si="85"/>
        <v>9</v>
      </c>
      <c r="BJ115" s="34">
        <f t="shared" si="125"/>
        <v>0</v>
      </c>
      <c r="BK115" s="5">
        <f t="shared" si="86"/>
        <v>9</v>
      </c>
      <c r="BN115" s="34">
        <f t="shared" si="126"/>
        <v>0</v>
      </c>
      <c r="BO115" s="5">
        <f t="shared" si="87"/>
        <v>9</v>
      </c>
      <c r="BR115" s="34">
        <f t="shared" si="127"/>
        <v>0</v>
      </c>
      <c r="BS115" s="5">
        <f t="shared" si="88"/>
        <v>9</v>
      </c>
      <c r="BV115" s="34">
        <f t="shared" si="128"/>
        <v>0</v>
      </c>
      <c r="BW115" s="5">
        <f t="shared" si="89"/>
        <v>9</v>
      </c>
      <c r="BZ115" s="34">
        <f t="shared" si="129"/>
        <v>0</v>
      </c>
      <c r="CA115" s="4">
        <f t="shared" si="90"/>
        <v>9</v>
      </c>
      <c r="CD115" s="34">
        <f t="shared" si="130"/>
        <v>0</v>
      </c>
      <c r="CE115" s="5">
        <f t="shared" si="91"/>
        <v>9</v>
      </c>
      <c r="CH115" s="34">
        <f t="shared" si="131"/>
        <v>0</v>
      </c>
      <c r="CI115" s="5">
        <f t="shared" si="92"/>
        <v>9</v>
      </c>
      <c r="CL115" s="34">
        <f t="shared" si="132"/>
        <v>0</v>
      </c>
      <c r="CM115" s="5">
        <f t="shared" si="93"/>
        <v>9</v>
      </c>
      <c r="CP115" s="34">
        <f t="shared" si="133"/>
        <v>0</v>
      </c>
      <c r="CQ115" s="5">
        <f t="shared" si="94"/>
        <v>9</v>
      </c>
      <c r="CT115" s="34">
        <f t="shared" si="134"/>
        <v>0</v>
      </c>
      <c r="CU115" s="5">
        <f t="shared" si="95"/>
        <v>9</v>
      </c>
      <c r="CX115" s="34">
        <f t="shared" si="135"/>
        <v>0</v>
      </c>
      <c r="CY115" s="5">
        <f t="shared" si="96"/>
        <v>9</v>
      </c>
      <c r="DB115" s="34">
        <f t="shared" si="136"/>
        <v>0</v>
      </c>
      <c r="DC115" s="5">
        <f t="shared" si="97"/>
        <v>9</v>
      </c>
      <c r="DF115" s="34">
        <f t="shared" si="137"/>
        <v>0</v>
      </c>
      <c r="DG115" s="5">
        <f t="shared" si="98"/>
        <v>9</v>
      </c>
      <c r="DJ115" s="34">
        <f t="shared" si="138"/>
        <v>0</v>
      </c>
      <c r="DK115" s="5">
        <f t="shared" si="99"/>
        <v>9</v>
      </c>
      <c r="DN115" s="34">
        <f t="shared" si="139"/>
        <v>0</v>
      </c>
      <c r="DO115" s="5">
        <f t="shared" si="100"/>
        <v>9</v>
      </c>
      <c r="DR115" s="34">
        <f t="shared" si="140"/>
        <v>0</v>
      </c>
      <c r="DS115" s="5">
        <f t="shared" si="101"/>
        <v>9</v>
      </c>
      <c r="DV115" s="34">
        <f t="shared" si="141"/>
        <v>0</v>
      </c>
      <c r="DW115" s="4">
        <f t="shared" si="102"/>
        <v>9</v>
      </c>
      <c r="DX115" s="36">
        <f t="shared" si="103"/>
        <v>39000</v>
      </c>
      <c r="DY115" s="42">
        <f t="shared" si="110"/>
        <v>156000</v>
      </c>
      <c r="DZ115" s="48">
        <f t="shared" si="111"/>
        <v>117000</v>
      </c>
      <c r="EA115" s="17">
        <f t="shared" si="104"/>
        <v>3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3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432</v>
      </c>
      <c r="F124" s="34">
        <f>SUM(F4:F123)</f>
        <v>104000</v>
      </c>
      <c r="G124" s="34"/>
      <c r="H124" s="34"/>
      <c r="J124" s="34">
        <f>SUM(J5:J123)</f>
        <v>130000</v>
      </c>
      <c r="K124" s="34">
        <f t="shared" ref="K124:BU124" si="146">SUM(K5:K123)</f>
        <v>464</v>
      </c>
      <c r="L124" s="34">
        <f t="shared" si="146"/>
        <v>0</v>
      </c>
      <c r="M124" s="34">
        <f t="shared" si="146"/>
        <v>18</v>
      </c>
      <c r="N124" s="34">
        <f t="shared" si="146"/>
        <v>266000</v>
      </c>
      <c r="O124" s="52">
        <f t="shared" si="146"/>
        <v>446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446</v>
      </c>
      <c r="T124" s="34">
        <f t="shared" si="146"/>
        <v>0</v>
      </c>
      <c r="U124" s="34">
        <f t="shared" si="146"/>
        <v>10</v>
      </c>
      <c r="V124" s="34">
        <f t="shared" si="146"/>
        <v>196500</v>
      </c>
      <c r="W124" s="52">
        <f t="shared" si="146"/>
        <v>436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436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436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436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436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436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436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436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436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436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436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436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436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436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436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436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436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436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436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436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436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436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436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436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436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436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436</v>
      </c>
      <c r="DX124" s="34">
        <f>SUM(DX4:DX123)</f>
        <v>696500</v>
      </c>
      <c r="DY124" s="34">
        <f t="shared" ref="DY124:DZ124" si="148">SUM(DY6:DY123)</f>
        <v>6135000</v>
      </c>
      <c r="DZ124" s="34">
        <f t="shared" si="148"/>
        <v>5468500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D1:DG1"/>
    <mergeCell ref="DH1:DK1"/>
    <mergeCell ref="DL1:DO1"/>
    <mergeCell ref="DP1:DS1"/>
    <mergeCell ref="DT1:DW1"/>
    <mergeCell ref="DX2:DY2"/>
    <mergeCell ref="EA1:EA2"/>
    <mergeCell ref="EB1:EB2"/>
    <mergeCell ref="EC1:EC2"/>
    <mergeCell ref="ED1:ED2"/>
    <mergeCell ref="CJ1:CM1"/>
    <mergeCell ref="CN1:CQ1"/>
    <mergeCell ref="CR1:CU1"/>
    <mergeCell ref="CV1:CY1"/>
    <mergeCell ref="CZ1:DC1"/>
    <mergeCell ref="D1:G1"/>
    <mergeCell ref="H1:K1"/>
    <mergeCell ref="L1:O1"/>
    <mergeCell ref="P1:S1"/>
    <mergeCell ref="AN1:AQ1"/>
    <mergeCell ref="T1:W1"/>
    <mergeCell ref="X1:AA1"/>
    <mergeCell ref="AB1:AE1"/>
    <mergeCell ref="AF1:AI1"/>
    <mergeCell ref="AJ1:AM1"/>
    <mergeCell ref="CF1:CI1"/>
    <mergeCell ref="AR1:AU1"/>
    <mergeCell ref="AV1:AY1"/>
    <mergeCell ref="AZ1:BC1"/>
    <mergeCell ref="BX1:CA1"/>
    <mergeCell ref="CB1:CE1"/>
    <mergeCell ref="BD1:BG1"/>
    <mergeCell ref="BH1:BK1"/>
    <mergeCell ref="BL1:BO1"/>
    <mergeCell ref="BP1:BS1"/>
    <mergeCell ref="BT1:B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131"/>
  <sheetViews>
    <sheetView zoomScaleNormal="100" workbookViewId="0">
      <pane xSplit="2" ySplit="2" topLeftCell="C30" activePane="bottomRight" state="frozen"/>
      <selection activeCell="AU30" sqref="AU30"/>
      <selection pane="topRight" activeCell="AU30" sqref="AU30"/>
      <selection pane="bottomLeft" activeCell="AU30" sqref="AU30"/>
      <selection pane="bottomRight" activeCell="AA11" sqref="AA11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" style="4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4" style="4" customWidth="1"/>
    <col min="36" max="36" width="4.28515625" customWidth="1"/>
    <col min="37" max="37" width="3.42578125" customWidth="1"/>
    <col min="38" max="38" width="7.5703125" customWidth="1"/>
    <col min="39" max="39" width="4.140625" style="5" customWidth="1"/>
    <col min="40" max="40" width="3.28515625" customWidth="1"/>
    <col min="41" max="41" width="3.42578125" customWidth="1"/>
    <col min="42" max="42" width="9.5703125" customWidth="1"/>
    <col min="43" max="43" width="4.42578125" style="5" customWidth="1"/>
    <col min="44" max="44" width="3.28515625" customWidth="1"/>
    <col min="45" max="45" width="3.42578125" customWidth="1"/>
    <col min="46" max="46" width="7.7109375" customWidth="1"/>
    <col min="47" max="47" width="4" style="5" bestFit="1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C1" s="5"/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4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4">
        <v>12</v>
      </c>
      <c r="F5" s="34">
        <f t="shared" ref="F5:F68" si="0">E5*B5</f>
        <v>0</v>
      </c>
      <c r="G5" s="5">
        <f t="shared" ref="G5:G68" si="1">C5+D5-E5</f>
        <v>12</v>
      </c>
      <c r="J5" s="34">
        <f>I5*$B$5</f>
        <v>0</v>
      </c>
      <c r="K5" s="5">
        <f t="shared" ref="K5:K68" si="2">G5+H5-I5</f>
        <v>12</v>
      </c>
      <c r="M5">
        <v>1</v>
      </c>
      <c r="N5" s="34">
        <f>M5*$B$5</f>
        <v>15000</v>
      </c>
      <c r="O5" s="5">
        <f t="shared" ref="O5:O68" si="3">K5+L5-M5</f>
        <v>11</v>
      </c>
      <c r="R5" s="34">
        <f>Q5*$B$5</f>
        <v>0</v>
      </c>
      <c r="S5" s="5">
        <f t="shared" ref="S5:S68" si="4">O5+P5-Q5</f>
        <v>11</v>
      </c>
      <c r="U5">
        <v>1</v>
      </c>
      <c r="V5" s="34">
        <f>U5*$B$5</f>
        <v>15000</v>
      </c>
      <c r="W5" s="5">
        <f t="shared" ref="W5:W68" si="5">S5+T5-U5</f>
        <v>10</v>
      </c>
      <c r="Z5" s="34">
        <f>Y5*$B$5</f>
        <v>0</v>
      </c>
      <c r="AA5" s="5">
        <f t="shared" ref="AA5:AA68" si="6">W5+X5-Y5</f>
        <v>10</v>
      </c>
      <c r="AD5" s="34">
        <f>AC5*$B$5</f>
        <v>0</v>
      </c>
      <c r="AE5" s="5">
        <f t="shared" ref="AE5:AE68" si="7">AA5+AB5-AC5</f>
        <v>10</v>
      </c>
      <c r="AH5" s="34">
        <f>AG5*$B$5</f>
        <v>0</v>
      </c>
      <c r="AI5" s="55">
        <f t="shared" ref="AI5:AI68" si="8">AE5+AF5-AG5</f>
        <v>10</v>
      </c>
      <c r="AL5" s="34">
        <f>AK5*$B$5</f>
        <v>0</v>
      </c>
      <c r="AM5" s="5">
        <f t="shared" ref="AM5:AM68" si="9">AI5+AJ5-AK5</f>
        <v>10</v>
      </c>
      <c r="AP5" s="34">
        <f>AO5*$B$5</f>
        <v>0</v>
      </c>
      <c r="AQ5" s="5">
        <f t="shared" ref="AQ5:AQ68" si="10">AM5+AN5-AO5</f>
        <v>10</v>
      </c>
      <c r="AT5" s="34">
        <f>AS5*$B$5</f>
        <v>0</v>
      </c>
      <c r="AU5" s="5">
        <f t="shared" ref="AU5:AU68" si="11">AQ5+AR5-AS5</f>
        <v>10</v>
      </c>
      <c r="AX5" s="34">
        <f>AW5*$B$5</f>
        <v>0</v>
      </c>
      <c r="AY5" s="5">
        <f t="shared" ref="AY5:AY68" si="12">AU5+AV5-AW5</f>
        <v>10</v>
      </c>
      <c r="BB5" s="34">
        <f>BA5*$B$5</f>
        <v>0</v>
      </c>
      <c r="BC5" s="5">
        <f t="shared" ref="BC5:BC68" si="13">AY5+AZ5-BA5</f>
        <v>10</v>
      </c>
      <c r="BF5" s="34">
        <f>BE5*$B$5</f>
        <v>0</v>
      </c>
      <c r="BG5" s="4">
        <f t="shared" ref="BG5:BG68" si="14">BC5+BD5-BE5</f>
        <v>10</v>
      </c>
      <c r="BJ5" s="34">
        <f>BI5*$B$5</f>
        <v>0</v>
      </c>
      <c r="BK5" s="5">
        <f t="shared" ref="BK5:BK68" si="15">BG5+BH5-BI5</f>
        <v>10</v>
      </c>
      <c r="BN5" s="34">
        <f>BM5*$B$5</f>
        <v>0</v>
      </c>
      <c r="BO5" s="5">
        <f t="shared" ref="BO5:BO68" si="16">BK5+BL5-BM5</f>
        <v>10</v>
      </c>
      <c r="BR5" s="34">
        <f>BQ5*$B$5</f>
        <v>0</v>
      </c>
      <c r="BS5" s="5">
        <f t="shared" ref="BS5:BS68" si="17">BO5+BP5-BQ5</f>
        <v>10</v>
      </c>
      <c r="BV5" s="34">
        <f>BU5*$B$5</f>
        <v>0</v>
      </c>
      <c r="BW5" s="5">
        <f t="shared" ref="BW5:BW68" si="18">BS5+BT5-BU5</f>
        <v>10</v>
      </c>
      <c r="BZ5" s="34">
        <f>BY5*$B$5</f>
        <v>0</v>
      </c>
      <c r="CA5" s="4">
        <f t="shared" ref="CA5:CA68" si="19">BW5+BX5-BY5</f>
        <v>10</v>
      </c>
      <c r="CD5" s="34">
        <f>CC5*$B$5</f>
        <v>0</v>
      </c>
      <c r="CE5" s="5">
        <f t="shared" ref="CE5:CE68" si="20">CA5+CB5-CC5</f>
        <v>10</v>
      </c>
      <c r="CH5" s="34">
        <f>CG5*$B$5</f>
        <v>0</v>
      </c>
      <c r="CI5" s="5">
        <f t="shared" ref="CI5:CI68" si="21">CE5+CF5-CG5</f>
        <v>10</v>
      </c>
      <c r="CL5" s="34">
        <f>CK5*$B$5</f>
        <v>0</v>
      </c>
      <c r="CM5" s="5">
        <f t="shared" ref="CM5:CM68" si="22">CI5+CJ5-CK5</f>
        <v>10</v>
      </c>
      <c r="CP5" s="34">
        <f>CO5*$B$5</f>
        <v>0</v>
      </c>
      <c r="CQ5" s="5">
        <f t="shared" ref="CQ5:CQ68" si="23">CM5+CN5-CO5</f>
        <v>10</v>
      </c>
      <c r="CT5" s="34">
        <f>CS5*$B$5</f>
        <v>0</v>
      </c>
      <c r="CU5" s="5">
        <f t="shared" ref="CU5:CU68" si="24">CQ5+CR5-CS5</f>
        <v>10</v>
      </c>
      <c r="CX5" s="34">
        <f>CW5*$B$5</f>
        <v>0</v>
      </c>
      <c r="CY5" s="5">
        <f t="shared" ref="CY5:CY68" si="25">CU5+CV5-CW5</f>
        <v>10</v>
      </c>
      <c r="DB5" s="34">
        <f>DA5*$B$5</f>
        <v>0</v>
      </c>
      <c r="DC5" s="5">
        <f t="shared" ref="DC5:DC68" si="26">CY5+CZ5-DA5</f>
        <v>10</v>
      </c>
      <c r="DF5" s="34">
        <f>DE5*B5</f>
        <v>0</v>
      </c>
      <c r="DG5" s="5">
        <f t="shared" ref="DG5:DG68" si="27">DC5+DD5-DE5</f>
        <v>10</v>
      </c>
      <c r="DJ5" s="34">
        <f>DI5*$B$5</f>
        <v>0</v>
      </c>
      <c r="DK5" s="5">
        <f t="shared" ref="DK5:DK68" si="28">DG5+DH5-DI5</f>
        <v>10</v>
      </c>
      <c r="DN5" s="34">
        <f>DM5*$B$5</f>
        <v>0</v>
      </c>
      <c r="DO5" s="5">
        <f t="shared" ref="DO5:DO68" si="29">DK5+DL5-DM5</f>
        <v>10</v>
      </c>
      <c r="DR5" s="34">
        <f>DQ5*$B$5</f>
        <v>0</v>
      </c>
      <c r="DS5" s="5">
        <f t="shared" ref="DS5:DS68" si="30">DO5+DP5-DQ5</f>
        <v>10</v>
      </c>
      <c r="DV5" s="34">
        <f>DU5*$B$5</f>
        <v>0</v>
      </c>
      <c r="DW5" s="4">
        <f t="shared" ref="DW5:DW68" si="31">DS5+DT5-DU5</f>
        <v>10</v>
      </c>
      <c r="DX5" s="36">
        <f t="shared" ref="DX5:DX68" si="32">F5+J5+N5+R5+V5+Z5+AD5+AH5+AL5+AP5+AT5+AX5+BB5+BF5+BJ5+BN5+BR5+BV5+BZ5+CD5+CH5+CL5+CP5+CT5+CX5+DB5+DF5+DJ5+DN5+DR5+DV5</f>
        <v>30000</v>
      </c>
      <c r="DY5" s="42">
        <f>(C5+D5+H5+L5+P5+T5+X5+AB5+AF5+AJ5+AN5+AR5+AV5+AZ5+BD5+BH5+BL5+BP5+BT5+BX5+CB5+CF5+CJ5+CN5+CR5+CV5+CZ5+DD5+DH5+DL5+DP5+DT5)*B5</f>
        <v>180000</v>
      </c>
      <c r="DZ5" s="48">
        <f>+DY5-DX5</f>
        <v>150000</v>
      </c>
      <c r="EA5" s="17">
        <f t="shared" ref="EA5:EA68" si="33">E5+I5+M5+Q5+U5+Y5+AC5</f>
        <v>2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2</v>
      </c>
    </row>
    <row r="6" spans="1:136" ht="16.5" thickTop="1" thickBot="1">
      <c r="A6" s="2" t="s">
        <v>4</v>
      </c>
      <c r="B6" s="32">
        <v>19000</v>
      </c>
      <c r="C6" s="4">
        <v>15</v>
      </c>
      <c r="D6">
        <v>10</v>
      </c>
      <c r="E6">
        <v>1</v>
      </c>
      <c r="F6" s="34">
        <f t="shared" si="0"/>
        <v>19000</v>
      </c>
      <c r="G6" s="5">
        <f t="shared" si="1"/>
        <v>24</v>
      </c>
      <c r="J6" s="34">
        <f>I6*B6</f>
        <v>0</v>
      </c>
      <c r="K6" s="5">
        <f t="shared" si="2"/>
        <v>24</v>
      </c>
      <c r="N6" s="34">
        <f>M6*B6</f>
        <v>0</v>
      </c>
      <c r="O6" s="5">
        <f t="shared" si="3"/>
        <v>24</v>
      </c>
      <c r="R6" s="34">
        <f>Q6*B6</f>
        <v>0</v>
      </c>
      <c r="S6" s="5">
        <f t="shared" si="4"/>
        <v>24</v>
      </c>
      <c r="U6">
        <v>1</v>
      </c>
      <c r="V6" s="34">
        <f>U6*B6</f>
        <v>19000</v>
      </c>
      <c r="W6" s="5">
        <f t="shared" si="5"/>
        <v>23</v>
      </c>
      <c r="Z6" s="34">
        <f>Y6*B6</f>
        <v>0</v>
      </c>
      <c r="AA6" s="5">
        <f t="shared" si="6"/>
        <v>23</v>
      </c>
      <c r="AD6" s="34">
        <f>AC6*B6</f>
        <v>0</v>
      </c>
      <c r="AE6" s="5">
        <f t="shared" si="7"/>
        <v>23</v>
      </c>
      <c r="AH6" s="34">
        <f>AG6*B6</f>
        <v>0</v>
      </c>
      <c r="AI6" s="55">
        <f t="shared" si="8"/>
        <v>23</v>
      </c>
      <c r="AL6" s="34">
        <f>AK6*B6</f>
        <v>0</v>
      </c>
      <c r="AM6" s="5">
        <f t="shared" si="9"/>
        <v>23</v>
      </c>
      <c r="AP6" s="34">
        <f>AO6*B6</f>
        <v>0</v>
      </c>
      <c r="AQ6" s="5">
        <f t="shared" si="10"/>
        <v>23</v>
      </c>
      <c r="AT6" s="34">
        <f>AS6*B6</f>
        <v>0</v>
      </c>
      <c r="AU6" s="5">
        <f t="shared" si="11"/>
        <v>23</v>
      </c>
      <c r="AX6" s="34">
        <f>AW6*B6</f>
        <v>0</v>
      </c>
      <c r="AY6" s="5">
        <f t="shared" si="12"/>
        <v>23</v>
      </c>
      <c r="BB6" s="34">
        <f>BA6*B6</f>
        <v>0</v>
      </c>
      <c r="BC6" s="5">
        <f t="shared" si="13"/>
        <v>23</v>
      </c>
      <c r="BF6" s="34">
        <f>BE6*B6</f>
        <v>0</v>
      </c>
      <c r="BG6" s="4">
        <f t="shared" si="14"/>
        <v>23</v>
      </c>
      <c r="BJ6" s="34">
        <f>BI6*B6</f>
        <v>0</v>
      </c>
      <c r="BK6" s="5">
        <f t="shared" si="15"/>
        <v>23</v>
      </c>
      <c r="BN6" s="34">
        <f>BM6*B6</f>
        <v>0</v>
      </c>
      <c r="BO6" s="5">
        <f t="shared" si="16"/>
        <v>23</v>
      </c>
      <c r="BR6" s="34">
        <f>BQ6*B6</f>
        <v>0</v>
      </c>
      <c r="BS6" s="5">
        <f t="shared" si="17"/>
        <v>23</v>
      </c>
      <c r="BV6" s="34">
        <f>BU6*B6</f>
        <v>0</v>
      </c>
      <c r="BW6" s="5">
        <f t="shared" si="18"/>
        <v>23</v>
      </c>
      <c r="BZ6" s="34">
        <f>BY6*B6</f>
        <v>0</v>
      </c>
      <c r="CA6" s="4">
        <f t="shared" si="19"/>
        <v>23</v>
      </c>
      <c r="CD6" s="34">
        <f>CC6*B6</f>
        <v>0</v>
      </c>
      <c r="CE6" s="5">
        <f t="shared" si="20"/>
        <v>23</v>
      </c>
      <c r="CH6" s="34">
        <f>CG6*B6</f>
        <v>0</v>
      </c>
      <c r="CI6" s="5">
        <f t="shared" si="21"/>
        <v>23</v>
      </c>
      <c r="CL6" s="34">
        <f>CK6*B6</f>
        <v>0</v>
      </c>
      <c r="CM6" s="5">
        <f t="shared" si="22"/>
        <v>23</v>
      </c>
      <c r="CP6" s="34">
        <f>CO6*B6</f>
        <v>0</v>
      </c>
      <c r="CQ6" s="5">
        <f t="shared" si="23"/>
        <v>23</v>
      </c>
      <c r="CT6" s="34">
        <f>CS6*B6</f>
        <v>0</v>
      </c>
      <c r="CU6" s="5">
        <f t="shared" si="24"/>
        <v>23</v>
      </c>
      <c r="CX6" s="34">
        <f>CW6*B6</f>
        <v>0</v>
      </c>
      <c r="CY6" s="5">
        <f t="shared" si="25"/>
        <v>23</v>
      </c>
      <c r="DB6" s="34">
        <f>DA6*B6</f>
        <v>0</v>
      </c>
      <c r="DC6" s="5">
        <f t="shared" si="26"/>
        <v>23</v>
      </c>
      <c r="DF6" s="34">
        <f>DE6*B6</f>
        <v>0</v>
      </c>
      <c r="DG6" s="5">
        <f t="shared" si="27"/>
        <v>23</v>
      </c>
      <c r="DJ6" s="34">
        <f>DI6*B6</f>
        <v>0</v>
      </c>
      <c r="DK6" s="5">
        <f t="shared" si="28"/>
        <v>23</v>
      </c>
      <c r="DN6" s="34">
        <f>DM6*B6</f>
        <v>0</v>
      </c>
      <c r="DO6" s="5">
        <f t="shared" si="29"/>
        <v>23</v>
      </c>
      <c r="DR6" s="34">
        <f>DQ6*B6</f>
        <v>0</v>
      </c>
      <c r="DS6" s="5">
        <f t="shared" si="30"/>
        <v>23</v>
      </c>
      <c r="DV6" s="34">
        <f>DU6*B6</f>
        <v>0</v>
      </c>
      <c r="DW6" s="4">
        <f t="shared" si="31"/>
        <v>23</v>
      </c>
      <c r="DX6" s="36">
        <f t="shared" si="32"/>
        <v>38000</v>
      </c>
      <c r="DY6" s="42">
        <f t="shared" ref="DY6:DY69" si="39">(C6+D6+H6+L6+P6+T6+X6+AB6+AF6+AJ6+AN6+AR6+AV6+AZ6+BD6+BH6+BL6+BP6+BT6+BX6+CB6+CF6+CJ6+CN6+CR6+CV6+CZ6+DD6+DH6+DL6+DP6+DT6)*B6</f>
        <v>475000</v>
      </c>
      <c r="DZ6" s="48">
        <f t="shared" ref="DZ6:DZ69" si="40">+DY6-DX6</f>
        <v>437000</v>
      </c>
      <c r="EA6" s="17">
        <f t="shared" si="33"/>
        <v>2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2</v>
      </c>
    </row>
    <row r="7" spans="1:136" ht="16.5" thickTop="1" thickBot="1">
      <c r="A7" s="2" t="s">
        <v>5</v>
      </c>
      <c r="B7" s="32">
        <v>10000</v>
      </c>
      <c r="C7" s="4">
        <v>4</v>
      </c>
      <c r="F7" s="34">
        <f t="shared" si="0"/>
        <v>0</v>
      </c>
      <c r="G7" s="5">
        <f t="shared" si="1"/>
        <v>4</v>
      </c>
      <c r="J7" s="34">
        <f t="shared" ref="J7:J70" si="41">I7*B7</f>
        <v>0</v>
      </c>
      <c r="K7" s="5">
        <f t="shared" si="2"/>
        <v>4</v>
      </c>
      <c r="N7" s="34">
        <f t="shared" ref="N7:N70" si="42">M7*B7</f>
        <v>0</v>
      </c>
      <c r="O7" s="5">
        <f t="shared" si="3"/>
        <v>4</v>
      </c>
      <c r="R7" s="34">
        <f t="shared" ref="R7:R70" si="43">Q7*B7</f>
        <v>0</v>
      </c>
      <c r="S7" s="5">
        <f t="shared" si="4"/>
        <v>4</v>
      </c>
      <c r="V7" s="34">
        <f t="shared" ref="V7:V70" si="44">U7*B7</f>
        <v>0</v>
      </c>
      <c r="W7" s="5">
        <f t="shared" si="5"/>
        <v>4</v>
      </c>
      <c r="Z7" s="34">
        <f t="shared" ref="Z7:Z70" si="45">Y7*B7</f>
        <v>0</v>
      </c>
      <c r="AA7" s="5">
        <f t="shared" si="6"/>
        <v>4</v>
      </c>
      <c r="AD7" s="34">
        <f t="shared" ref="AD7:AD70" si="46">AC7*B7</f>
        <v>0</v>
      </c>
      <c r="AE7" s="5">
        <f t="shared" si="7"/>
        <v>4</v>
      </c>
      <c r="AH7" s="34">
        <f t="shared" ref="AH7:AH70" si="47">AG7*B7</f>
        <v>0</v>
      </c>
      <c r="AI7" s="55">
        <f t="shared" si="8"/>
        <v>4</v>
      </c>
      <c r="AL7" s="34">
        <f t="shared" ref="AL7:AL70" si="48">AK7*B7</f>
        <v>0</v>
      </c>
      <c r="AM7" s="5">
        <f t="shared" si="9"/>
        <v>4</v>
      </c>
      <c r="AP7" s="34">
        <f t="shared" ref="AP7:AP70" si="49">AO7*B7</f>
        <v>0</v>
      </c>
      <c r="AQ7" s="5">
        <f t="shared" si="10"/>
        <v>4</v>
      </c>
      <c r="AT7" s="34">
        <f t="shared" ref="AT7:AT70" si="50">AS7*B7</f>
        <v>0</v>
      </c>
      <c r="AU7" s="5">
        <f t="shared" si="11"/>
        <v>4</v>
      </c>
      <c r="AX7" s="34">
        <f t="shared" ref="AX7:AX70" si="51">AW7*B7</f>
        <v>0</v>
      </c>
      <c r="AY7" s="5">
        <f t="shared" si="12"/>
        <v>4</v>
      </c>
      <c r="BB7" s="34">
        <f t="shared" ref="BB7:BB70" si="52">BA7*B7</f>
        <v>0</v>
      </c>
      <c r="BC7" s="5">
        <f t="shared" si="13"/>
        <v>4</v>
      </c>
      <c r="BF7" s="34">
        <f t="shared" ref="BF7:BF70" si="53">BE7*B7</f>
        <v>0</v>
      </c>
      <c r="BG7" s="4">
        <f t="shared" si="14"/>
        <v>4</v>
      </c>
      <c r="BJ7" s="34">
        <f t="shared" ref="BJ7:BJ70" si="54">BI7*B7</f>
        <v>0</v>
      </c>
      <c r="BK7" s="5">
        <f t="shared" si="15"/>
        <v>4</v>
      </c>
      <c r="BN7" s="34">
        <f t="shared" ref="BN7:BN70" si="55">BM7*B7</f>
        <v>0</v>
      </c>
      <c r="BO7" s="5">
        <f t="shared" si="16"/>
        <v>4</v>
      </c>
      <c r="BR7" s="34">
        <f t="shared" ref="BR7:BR70" si="56">BQ7*B7</f>
        <v>0</v>
      </c>
      <c r="BS7" s="5">
        <f t="shared" si="17"/>
        <v>4</v>
      </c>
      <c r="BV7" s="34">
        <f t="shared" ref="BV7:BV70" si="57">BU7*B7</f>
        <v>0</v>
      </c>
      <c r="BW7" s="5">
        <f t="shared" si="18"/>
        <v>4</v>
      </c>
      <c r="BZ7" s="34">
        <f t="shared" ref="BZ7:BZ70" si="58">BY7*B7</f>
        <v>0</v>
      </c>
      <c r="CA7" s="4">
        <f t="shared" si="19"/>
        <v>4</v>
      </c>
      <c r="CD7" s="34">
        <f t="shared" ref="CD7:CD70" si="59">CC7*B7</f>
        <v>0</v>
      </c>
      <c r="CE7" s="5">
        <f t="shared" si="20"/>
        <v>4</v>
      </c>
      <c r="CH7" s="34">
        <f t="shared" ref="CH7:CH70" si="60">CG7*B7</f>
        <v>0</v>
      </c>
      <c r="CI7" s="5">
        <f t="shared" si="21"/>
        <v>4</v>
      </c>
      <c r="CL7" s="34">
        <f t="shared" ref="CL7:CL70" si="61">CK7*B7</f>
        <v>0</v>
      </c>
      <c r="CM7" s="5">
        <f t="shared" si="22"/>
        <v>4</v>
      </c>
      <c r="CP7" s="34">
        <f t="shared" ref="CP7:CP70" si="62">CO7*B7</f>
        <v>0</v>
      </c>
      <c r="CQ7" s="5">
        <f t="shared" si="23"/>
        <v>4</v>
      </c>
      <c r="CT7" s="34">
        <f t="shared" ref="CT7:CT70" si="63">CS7*B7</f>
        <v>0</v>
      </c>
      <c r="CU7" s="5">
        <f t="shared" si="24"/>
        <v>4</v>
      </c>
      <c r="CX7" s="34">
        <f t="shared" ref="CX7:CX70" si="64">CW7*B7</f>
        <v>0</v>
      </c>
      <c r="CY7" s="5">
        <f t="shared" si="25"/>
        <v>4</v>
      </c>
      <c r="DB7" s="34">
        <f t="shared" ref="DB7:DB70" si="65">DA7*B7</f>
        <v>0</v>
      </c>
      <c r="DC7" s="5">
        <f t="shared" si="26"/>
        <v>4</v>
      </c>
      <c r="DF7" s="34">
        <f t="shared" ref="DF7:DF70" si="66">DE7*B7</f>
        <v>0</v>
      </c>
      <c r="DG7" s="5">
        <f t="shared" si="27"/>
        <v>4</v>
      </c>
      <c r="DJ7" s="34">
        <f t="shared" ref="DJ7:DJ70" si="67">DI7*B7</f>
        <v>0</v>
      </c>
      <c r="DK7" s="5">
        <f t="shared" si="28"/>
        <v>4</v>
      </c>
      <c r="DN7" s="34">
        <f t="shared" ref="DN7:DN70" si="68">DM7*B7</f>
        <v>0</v>
      </c>
      <c r="DO7" s="5">
        <f t="shared" si="29"/>
        <v>4</v>
      </c>
      <c r="DR7" s="34">
        <f t="shared" ref="DR7:DR70" si="69">DQ7*B7</f>
        <v>0</v>
      </c>
      <c r="DS7" s="5">
        <f t="shared" si="30"/>
        <v>4</v>
      </c>
      <c r="DV7" s="34">
        <f t="shared" ref="DV7:DV70" si="70">DU7*B7</f>
        <v>0</v>
      </c>
      <c r="DW7" s="4">
        <f t="shared" si="31"/>
        <v>4</v>
      </c>
      <c r="DX7" s="36">
        <f t="shared" si="32"/>
        <v>0</v>
      </c>
      <c r="DY7" s="42">
        <f t="shared" si="39"/>
        <v>40000</v>
      </c>
      <c r="DZ7" s="48">
        <f t="shared" si="40"/>
        <v>40000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4">
        <v>17</v>
      </c>
      <c r="F8" s="34">
        <f t="shared" si="0"/>
        <v>0</v>
      </c>
      <c r="G8" s="5">
        <f t="shared" si="1"/>
        <v>17</v>
      </c>
      <c r="J8" s="34">
        <f t="shared" si="41"/>
        <v>0</v>
      </c>
      <c r="K8" s="5">
        <f t="shared" si="2"/>
        <v>17</v>
      </c>
      <c r="N8" s="34">
        <f t="shared" si="42"/>
        <v>0</v>
      </c>
      <c r="O8" s="5">
        <f t="shared" si="3"/>
        <v>17</v>
      </c>
      <c r="R8" s="34">
        <f t="shared" si="43"/>
        <v>0</v>
      </c>
      <c r="S8" s="5">
        <f t="shared" si="4"/>
        <v>17</v>
      </c>
      <c r="V8" s="34">
        <f t="shared" si="44"/>
        <v>0</v>
      </c>
      <c r="W8" s="5">
        <f t="shared" si="5"/>
        <v>17</v>
      </c>
      <c r="Z8" s="34">
        <f t="shared" si="45"/>
        <v>0</v>
      </c>
      <c r="AA8" s="5">
        <f t="shared" si="6"/>
        <v>17</v>
      </c>
      <c r="AD8" s="34">
        <f t="shared" si="46"/>
        <v>0</v>
      </c>
      <c r="AE8" s="5">
        <f t="shared" si="7"/>
        <v>17</v>
      </c>
      <c r="AH8" s="34">
        <f t="shared" si="47"/>
        <v>0</v>
      </c>
      <c r="AI8" s="55">
        <f t="shared" si="8"/>
        <v>17</v>
      </c>
      <c r="AL8" s="34">
        <f t="shared" si="48"/>
        <v>0</v>
      </c>
      <c r="AM8" s="5">
        <f t="shared" si="9"/>
        <v>17</v>
      </c>
      <c r="AP8" s="34">
        <f t="shared" si="49"/>
        <v>0</v>
      </c>
      <c r="AQ8" s="5">
        <f t="shared" si="10"/>
        <v>17</v>
      </c>
      <c r="AT8" s="34">
        <f t="shared" si="50"/>
        <v>0</v>
      </c>
      <c r="AU8" s="5">
        <f t="shared" si="11"/>
        <v>17</v>
      </c>
      <c r="AX8" s="34">
        <f t="shared" si="51"/>
        <v>0</v>
      </c>
      <c r="AY8" s="5">
        <f t="shared" si="12"/>
        <v>17</v>
      </c>
      <c r="BB8" s="34">
        <f t="shared" si="52"/>
        <v>0</v>
      </c>
      <c r="BC8" s="5">
        <f t="shared" si="13"/>
        <v>17</v>
      </c>
      <c r="BF8" s="34">
        <f t="shared" si="53"/>
        <v>0</v>
      </c>
      <c r="BG8" s="4">
        <f t="shared" si="14"/>
        <v>17</v>
      </c>
      <c r="BJ8" s="34">
        <f t="shared" si="54"/>
        <v>0</v>
      </c>
      <c r="BK8" s="5">
        <f t="shared" si="15"/>
        <v>17</v>
      </c>
      <c r="BN8" s="34">
        <f t="shared" si="55"/>
        <v>0</v>
      </c>
      <c r="BO8" s="5">
        <f t="shared" si="16"/>
        <v>17</v>
      </c>
      <c r="BR8" s="34">
        <f t="shared" si="56"/>
        <v>0</v>
      </c>
      <c r="BS8" s="5">
        <f t="shared" si="17"/>
        <v>17</v>
      </c>
      <c r="BV8" s="34">
        <f t="shared" si="57"/>
        <v>0</v>
      </c>
      <c r="BW8" s="5">
        <f t="shared" si="18"/>
        <v>17</v>
      </c>
      <c r="BZ8" s="34">
        <f t="shared" si="58"/>
        <v>0</v>
      </c>
      <c r="CA8" s="4">
        <f t="shared" si="19"/>
        <v>17</v>
      </c>
      <c r="CD8" s="34">
        <f t="shared" si="59"/>
        <v>0</v>
      </c>
      <c r="CE8" s="5">
        <f t="shared" si="20"/>
        <v>17</v>
      </c>
      <c r="CH8" s="34">
        <f t="shared" si="60"/>
        <v>0</v>
      </c>
      <c r="CI8" s="5">
        <f t="shared" si="21"/>
        <v>17</v>
      </c>
      <c r="CL8" s="34">
        <f t="shared" si="61"/>
        <v>0</v>
      </c>
      <c r="CM8" s="5">
        <f t="shared" si="22"/>
        <v>17</v>
      </c>
      <c r="CP8" s="34">
        <f t="shared" si="62"/>
        <v>0</v>
      </c>
      <c r="CQ8" s="5">
        <f t="shared" si="23"/>
        <v>17</v>
      </c>
      <c r="CT8" s="34">
        <f t="shared" si="63"/>
        <v>0</v>
      </c>
      <c r="CU8" s="5">
        <f t="shared" si="24"/>
        <v>17</v>
      </c>
      <c r="CX8" s="34">
        <f t="shared" si="64"/>
        <v>0</v>
      </c>
      <c r="CY8" s="5">
        <f t="shared" si="25"/>
        <v>17</v>
      </c>
      <c r="DB8" s="34">
        <f t="shared" si="65"/>
        <v>0</v>
      </c>
      <c r="DC8" s="5">
        <f t="shared" si="26"/>
        <v>17</v>
      </c>
      <c r="DF8" s="34">
        <f t="shared" si="66"/>
        <v>0</v>
      </c>
      <c r="DG8" s="5">
        <f t="shared" si="27"/>
        <v>17</v>
      </c>
      <c r="DJ8" s="34">
        <f t="shared" si="67"/>
        <v>0</v>
      </c>
      <c r="DK8" s="5">
        <f t="shared" si="28"/>
        <v>17</v>
      </c>
      <c r="DN8" s="34">
        <f t="shared" si="68"/>
        <v>0</v>
      </c>
      <c r="DO8" s="5">
        <f t="shared" si="29"/>
        <v>17</v>
      </c>
      <c r="DR8" s="34">
        <f t="shared" si="69"/>
        <v>0</v>
      </c>
      <c r="DS8" s="5">
        <f t="shared" si="30"/>
        <v>17</v>
      </c>
      <c r="DV8" s="34">
        <f t="shared" si="70"/>
        <v>0</v>
      </c>
      <c r="DW8" s="4">
        <f t="shared" si="31"/>
        <v>17</v>
      </c>
      <c r="DX8" s="36">
        <f t="shared" si="32"/>
        <v>0</v>
      </c>
      <c r="DY8" s="42">
        <f t="shared" si="39"/>
        <v>221000</v>
      </c>
      <c r="DZ8" s="48">
        <f t="shared" si="40"/>
        <v>221000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4">
        <v>11</v>
      </c>
      <c r="E9">
        <v>1</v>
      </c>
      <c r="F9" s="34">
        <f t="shared" si="0"/>
        <v>13000</v>
      </c>
      <c r="G9" s="5">
        <f t="shared" si="1"/>
        <v>10</v>
      </c>
      <c r="J9" s="34">
        <f t="shared" si="41"/>
        <v>0</v>
      </c>
      <c r="K9" s="5">
        <f t="shared" si="2"/>
        <v>10</v>
      </c>
      <c r="M9">
        <v>1</v>
      </c>
      <c r="N9" s="34">
        <f t="shared" si="42"/>
        <v>13000</v>
      </c>
      <c r="O9" s="5">
        <f t="shared" si="3"/>
        <v>9</v>
      </c>
      <c r="R9" s="34">
        <f t="shared" si="43"/>
        <v>0</v>
      </c>
      <c r="S9" s="5">
        <f t="shared" si="4"/>
        <v>9</v>
      </c>
      <c r="V9" s="34">
        <f t="shared" si="44"/>
        <v>0</v>
      </c>
      <c r="W9" s="5">
        <f t="shared" si="5"/>
        <v>9</v>
      </c>
      <c r="Z9" s="34">
        <f t="shared" si="45"/>
        <v>0</v>
      </c>
      <c r="AA9" s="5">
        <f t="shared" si="6"/>
        <v>9</v>
      </c>
      <c r="AD9" s="34">
        <f t="shared" si="46"/>
        <v>0</v>
      </c>
      <c r="AE9" s="5">
        <f t="shared" si="7"/>
        <v>9</v>
      </c>
      <c r="AH9" s="34">
        <f t="shared" si="47"/>
        <v>0</v>
      </c>
      <c r="AI9" s="55">
        <f t="shared" si="8"/>
        <v>9</v>
      </c>
      <c r="AL9" s="34">
        <f t="shared" si="48"/>
        <v>0</v>
      </c>
      <c r="AM9" s="5">
        <f t="shared" si="9"/>
        <v>9</v>
      </c>
      <c r="AP9" s="34">
        <f t="shared" si="49"/>
        <v>0</v>
      </c>
      <c r="AQ9" s="5">
        <f t="shared" si="10"/>
        <v>9</v>
      </c>
      <c r="AT9" s="34">
        <f t="shared" si="50"/>
        <v>0</v>
      </c>
      <c r="AU9" s="5">
        <f t="shared" si="11"/>
        <v>9</v>
      </c>
      <c r="AX9" s="34">
        <f t="shared" si="51"/>
        <v>0</v>
      </c>
      <c r="AY9" s="5">
        <f t="shared" si="12"/>
        <v>9</v>
      </c>
      <c r="BB9" s="34">
        <f t="shared" si="52"/>
        <v>0</v>
      </c>
      <c r="BC9" s="5">
        <f t="shared" si="13"/>
        <v>9</v>
      </c>
      <c r="BF9" s="34">
        <f t="shared" si="53"/>
        <v>0</v>
      </c>
      <c r="BG9" s="4">
        <f t="shared" si="14"/>
        <v>9</v>
      </c>
      <c r="BJ9" s="34">
        <f t="shared" si="54"/>
        <v>0</v>
      </c>
      <c r="BK9" s="5">
        <f t="shared" si="15"/>
        <v>9</v>
      </c>
      <c r="BN9" s="34">
        <f t="shared" si="55"/>
        <v>0</v>
      </c>
      <c r="BO9" s="5">
        <f t="shared" si="16"/>
        <v>9</v>
      </c>
      <c r="BR9" s="34">
        <f t="shared" si="56"/>
        <v>0</v>
      </c>
      <c r="BS9" s="5">
        <f t="shared" si="17"/>
        <v>9</v>
      </c>
      <c r="BV9" s="34">
        <f t="shared" si="57"/>
        <v>0</v>
      </c>
      <c r="BW9" s="5">
        <f t="shared" si="18"/>
        <v>9</v>
      </c>
      <c r="BZ9" s="34">
        <f t="shared" si="58"/>
        <v>0</v>
      </c>
      <c r="CA9" s="4">
        <f t="shared" si="19"/>
        <v>9</v>
      </c>
      <c r="CD9" s="34">
        <f t="shared" si="59"/>
        <v>0</v>
      </c>
      <c r="CE9" s="5">
        <f t="shared" si="20"/>
        <v>9</v>
      </c>
      <c r="CH9" s="34">
        <f t="shared" si="60"/>
        <v>0</v>
      </c>
      <c r="CI9" s="5">
        <f t="shared" si="21"/>
        <v>9</v>
      </c>
      <c r="CL9" s="34">
        <f t="shared" si="61"/>
        <v>0</v>
      </c>
      <c r="CM9" s="5">
        <f t="shared" si="22"/>
        <v>9</v>
      </c>
      <c r="CP9" s="34">
        <f t="shared" si="62"/>
        <v>0</v>
      </c>
      <c r="CQ9" s="5">
        <f t="shared" si="23"/>
        <v>9</v>
      </c>
      <c r="CT9" s="34">
        <f t="shared" si="63"/>
        <v>0</v>
      </c>
      <c r="CU9" s="5">
        <f t="shared" si="24"/>
        <v>9</v>
      </c>
      <c r="CX9" s="34">
        <f t="shared" si="64"/>
        <v>0</v>
      </c>
      <c r="CY9" s="5">
        <f t="shared" si="25"/>
        <v>9</v>
      </c>
      <c r="DB9" s="34">
        <f t="shared" si="65"/>
        <v>0</v>
      </c>
      <c r="DC9" s="5">
        <f t="shared" si="26"/>
        <v>9</v>
      </c>
      <c r="DF9" s="34">
        <f t="shared" si="66"/>
        <v>0</v>
      </c>
      <c r="DG9" s="5">
        <f t="shared" si="27"/>
        <v>9</v>
      </c>
      <c r="DJ9" s="34">
        <f t="shared" si="67"/>
        <v>0</v>
      </c>
      <c r="DK9" s="5">
        <f t="shared" si="28"/>
        <v>9</v>
      </c>
      <c r="DN9" s="34">
        <f t="shared" si="68"/>
        <v>0</v>
      </c>
      <c r="DO9" s="5">
        <f t="shared" si="29"/>
        <v>9</v>
      </c>
      <c r="DR9" s="34">
        <f t="shared" si="69"/>
        <v>0</v>
      </c>
      <c r="DS9" s="5">
        <f t="shared" si="30"/>
        <v>9</v>
      </c>
      <c r="DV9" s="34">
        <f t="shared" si="70"/>
        <v>0</v>
      </c>
      <c r="DW9" s="4">
        <f t="shared" si="31"/>
        <v>9</v>
      </c>
      <c r="DX9" s="36">
        <f t="shared" si="32"/>
        <v>26000</v>
      </c>
      <c r="DY9" s="42">
        <f t="shared" si="39"/>
        <v>143000</v>
      </c>
      <c r="DZ9" s="48">
        <f t="shared" si="40"/>
        <v>117000</v>
      </c>
      <c r="EA9" s="17">
        <f t="shared" si="33"/>
        <v>2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2</v>
      </c>
    </row>
    <row r="10" spans="1:136" ht="16.5" thickTop="1" thickBot="1">
      <c r="A10" s="2" t="s">
        <v>76</v>
      </c>
      <c r="B10" s="32">
        <v>13000</v>
      </c>
      <c r="C10" s="4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65000</v>
      </c>
      <c r="DZ10" s="48">
        <f t="shared" si="40"/>
        <v>65000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4">
        <v>3</v>
      </c>
      <c r="D11">
        <v>10</v>
      </c>
      <c r="E11">
        <v>2</v>
      </c>
      <c r="F11" s="34">
        <f t="shared" si="0"/>
        <v>14000</v>
      </c>
      <c r="G11" s="5">
        <f t="shared" si="1"/>
        <v>11</v>
      </c>
      <c r="I11">
        <v>6</v>
      </c>
      <c r="J11" s="34">
        <f t="shared" si="41"/>
        <v>42000</v>
      </c>
      <c r="K11" s="5">
        <f t="shared" si="2"/>
        <v>5</v>
      </c>
      <c r="N11" s="34">
        <f t="shared" si="42"/>
        <v>0</v>
      </c>
      <c r="O11" s="5">
        <f t="shared" si="3"/>
        <v>5</v>
      </c>
      <c r="R11" s="34">
        <f t="shared" si="43"/>
        <v>0</v>
      </c>
      <c r="S11" s="5">
        <f t="shared" si="4"/>
        <v>5</v>
      </c>
      <c r="V11" s="34">
        <f t="shared" si="44"/>
        <v>0</v>
      </c>
      <c r="W11" s="5">
        <f t="shared" si="5"/>
        <v>5</v>
      </c>
      <c r="Z11" s="34">
        <f t="shared" si="45"/>
        <v>0</v>
      </c>
      <c r="AA11" s="5">
        <f t="shared" si="6"/>
        <v>5</v>
      </c>
      <c r="AD11" s="34">
        <f t="shared" si="46"/>
        <v>0</v>
      </c>
      <c r="AE11" s="5">
        <f t="shared" si="7"/>
        <v>5</v>
      </c>
      <c r="AH11" s="34">
        <f t="shared" si="47"/>
        <v>0</v>
      </c>
      <c r="AI11" s="55">
        <f t="shared" si="8"/>
        <v>5</v>
      </c>
      <c r="AL11" s="34">
        <f t="shared" si="48"/>
        <v>0</v>
      </c>
      <c r="AM11" s="5">
        <f t="shared" si="9"/>
        <v>5</v>
      </c>
      <c r="AP11" s="34">
        <f t="shared" si="49"/>
        <v>0</v>
      </c>
      <c r="AQ11" s="5">
        <f t="shared" si="10"/>
        <v>5</v>
      </c>
      <c r="AT11" s="34">
        <f t="shared" si="50"/>
        <v>0</v>
      </c>
      <c r="AU11" s="5">
        <f t="shared" si="11"/>
        <v>5</v>
      </c>
      <c r="AX11" s="34">
        <f t="shared" si="51"/>
        <v>0</v>
      </c>
      <c r="AY11" s="5">
        <f t="shared" si="12"/>
        <v>5</v>
      </c>
      <c r="BB11" s="34">
        <f t="shared" si="52"/>
        <v>0</v>
      </c>
      <c r="BC11" s="5">
        <f t="shared" si="13"/>
        <v>5</v>
      </c>
      <c r="BF11" s="34">
        <f t="shared" si="53"/>
        <v>0</v>
      </c>
      <c r="BG11" s="4">
        <f t="shared" si="14"/>
        <v>5</v>
      </c>
      <c r="BJ11" s="34">
        <f t="shared" si="54"/>
        <v>0</v>
      </c>
      <c r="BK11" s="5">
        <f t="shared" si="15"/>
        <v>5</v>
      </c>
      <c r="BN11" s="34">
        <f t="shared" si="55"/>
        <v>0</v>
      </c>
      <c r="BO11" s="5">
        <f t="shared" si="16"/>
        <v>5</v>
      </c>
      <c r="BR11" s="34">
        <f t="shared" si="56"/>
        <v>0</v>
      </c>
      <c r="BS11" s="5">
        <f t="shared" si="17"/>
        <v>5</v>
      </c>
      <c r="BV11" s="34">
        <f t="shared" si="57"/>
        <v>0</v>
      </c>
      <c r="BW11" s="5">
        <f t="shared" si="18"/>
        <v>5</v>
      </c>
      <c r="BZ11" s="34">
        <f t="shared" si="58"/>
        <v>0</v>
      </c>
      <c r="CA11" s="4">
        <f t="shared" si="19"/>
        <v>5</v>
      </c>
      <c r="CD11" s="34">
        <f t="shared" si="59"/>
        <v>0</v>
      </c>
      <c r="CE11" s="5">
        <f t="shared" si="20"/>
        <v>5</v>
      </c>
      <c r="CH11" s="34">
        <f t="shared" si="60"/>
        <v>0</v>
      </c>
      <c r="CI11" s="5">
        <f t="shared" si="21"/>
        <v>5</v>
      </c>
      <c r="CL11" s="34">
        <f t="shared" si="61"/>
        <v>0</v>
      </c>
      <c r="CM11" s="5">
        <f t="shared" si="22"/>
        <v>5</v>
      </c>
      <c r="CP11" s="34">
        <f t="shared" si="62"/>
        <v>0</v>
      </c>
      <c r="CQ11" s="5">
        <f t="shared" si="23"/>
        <v>5</v>
      </c>
      <c r="CT11" s="34">
        <f t="shared" si="63"/>
        <v>0</v>
      </c>
      <c r="CU11" s="5">
        <f t="shared" si="24"/>
        <v>5</v>
      </c>
      <c r="CX11" s="34">
        <f t="shared" si="64"/>
        <v>0</v>
      </c>
      <c r="CY11" s="5">
        <f t="shared" si="25"/>
        <v>5</v>
      </c>
      <c r="DB11" s="34">
        <f t="shared" si="65"/>
        <v>0</v>
      </c>
      <c r="DC11" s="5">
        <f t="shared" si="26"/>
        <v>5</v>
      </c>
      <c r="DF11" s="34">
        <f t="shared" si="66"/>
        <v>0</v>
      </c>
      <c r="DG11" s="5">
        <f t="shared" si="27"/>
        <v>5</v>
      </c>
      <c r="DJ11" s="34">
        <f t="shared" si="67"/>
        <v>0</v>
      </c>
      <c r="DK11" s="5">
        <f t="shared" si="28"/>
        <v>5</v>
      </c>
      <c r="DN11" s="34">
        <f t="shared" si="68"/>
        <v>0</v>
      </c>
      <c r="DO11" s="5">
        <f t="shared" si="29"/>
        <v>5</v>
      </c>
      <c r="DR11" s="34">
        <f t="shared" si="69"/>
        <v>0</v>
      </c>
      <c r="DS11" s="5">
        <f t="shared" si="30"/>
        <v>5</v>
      </c>
      <c r="DV11" s="34">
        <f t="shared" si="70"/>
        <v>0</v>
      </c>
      <c r="DW11" s="4">
        <f t="shared" si="31"/>
        <v>5</v>
      </c>
      <c r="DX11" s="36">
        <f t="shared" si="32"/>
        <v>56000</v>
      </c>
      <c r="DY11" s="42">
        <f t="shared" si="39"/>
        <v>91000</v>
      </c>
      <c r="DZ11" s="48">
        <f t="shared" si="40"/>
        <v>35000</v>
      </c>
      <c r="EA11" s="17">
        <f t="shared" si="33"/>
        <v>8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8</v>
      </c>
    </row>
    <row r="12" spans="1:136" ht="16.5" thickTop="1" thickBot="1">
      <c r="A12" s="2" t="s">
        <v>8</v>
      </c>
      <c r="B12" s="32">
        <v>5000</v>
      </c>
      <c r="C12" s="4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4">
        <v>11</v>
      </c>
      <c r="F13" s="34">
        <f t="shared" si="0"/>
        <v>0</v>
      </c>
      <c r="G13" s="5">
        <f t="shared" si="1"/>
        <v>11</v>
      </c>
      <c r="J13" s="34">
        <f t="shared" si="41"/>
        <v>0</v>
      </c>
      <c r="K13" s="5">
        <f t="shared" si="2"/>
        <v>11</v>
      </c>
      <c r="N13" s="34">
        <f t="shared" si="42"/>
        <v>0</v>
      </c>
      <c r="O13" s="5">
        <f t="shared" si="3"/>
        <v>11</v>
      </c>
      <c r="R13" s="34">
        <f t="shared" si="43"/>
        <v>0</v>
      </c>
      <c r="S13" s="5">
        <f t="shared" si="4"/>
        <v>11</v>
      </c>
      <c r="V13" s="34">
        <f t="shared" si="44"/>
        <v>0</v>
      </c>
      <c r="W13" s="5">
        <f t="shared" si="5"/>
        <v>11</v>
      </c>
      <c r="Z13" s="34">
        <f t="shared" si="45"/>
        <v>0</v>
      </c>
      <c r="AA13" s="5">
        <f t="shared" si="6"/>
        <v>11</v>
      </c>
      <c r="AD13" s="34">
        <f t="shared" si="46"/>
        <v>0</v>
      </c>
      <c r="AE13" s="5">
        <f t="shared" si="7"/>
        <v>11</v>
      </c>
      <c r="AH13" s="34">
        <f t="shared" si="47"/>
        <v>0</v>
      </c>
      <c r="AI13" s="55">
        <f t="shared" si="8"/>
        <v>11</v>
      </c>
      <c r="AL13" s="34">
        <f t="shared" si="48"/>
        <v>0</v>
      </c>
      <c r="AM13" s="5">
        <f t="shared" si="9"/>
        <v>11</v>
      </c>
      <c r="AP13" s="34">
        <f t="shared" si="49"/>
        <v>0</v>
      </c>
      <c r="AQ13" s="5">
        <f t="shared" si="10"/>
        <v>11</v>
      </c>
      <c r="AT13" s="34">
        <f t="shared" si="50"/>
        <v>0</v>
      </c>
      <c r="AU13" s="5">
        <f t="shared" si="11"/>
        <v>11</v>
      </c>
      <c r="AX13" s="34">
        <f t="shared" si="51"/>
        <v>0</v>
      </c>
      <c r="AY13" s="5">
        <f t="shared" si="12"/>
        <v>11</v>
      </c>
      <c r="BB13" s="34">
        <f t="shared" si="52"/>
        <v>0</v>
      </c>
      <c r="BC13" s="5">
        <f t="shared" si="13"/>
        <v>11</v>
      </c>
      <c r="BF13" s="34">
        <f t="shared" si="53"/>
        <v>0</v>
      </c>
      <c r="BG13" s="4">
        <f t="shared" si="14"/>
        <v>11</v>
      </c>
      <c r="BJ13" s="34">
        <f t="shared" si="54"/>
        <v>0</v>
      </c>
      <c r="BK13" s="5">
        <f t="shared" si="15"/>
        <v>11</v>
      </c>
      <c r="BN13" s="34">
        <f t="shared" si="55"/>
        <v>0</v>
      </c>
      <c r="BO13" s="5">
        <f t="shared" si="16"/>
        <v>11</v>
      </c>
      <c r="BR13" s="34">
        <f t="shared" si="56"/>
        <v>0</v>
      </c>
      <c r="BS13" s="5">
        <f t="shared" si="17"/>
        <v>11</v>
      </c>
      <c r="BV13" s="34">
        <f t="shared" si="57"/>
        <v>0</v>
      </c>
      <c r="BW13" s="5">
        <f t="shared" si="18"/>
        <v>11</v>
      </c>
      <c r="BZ13" s="34">
        <f t="shared" si="58"/>
        <v>0</v>
      </c>
      <c r="CA13" s="4">
        <f t="shared" si="19"/>
        <v>11</v>
      </c>
      <c r="CD13" s="34">
        <f t="shared" si="59"/>
        <v>0</v>
      </c>
      <c r="CE13" s="5">
        <f t="shared" si="20"/>
        <v>11</v>
      </c>
      <c r="CH13" s="34">
        <f t="shared" si="60"/>
        <v>0</v>
      </c>
      <c r="CI13" s="5">
        <f t="shared" si="21"/>
        <v>11</v>
      </c>
      <c r="CL13" s="34">
        <f t="shared" si="61"/>
        <v>0</v>
      </c>
      <c r="CM13" s="5">
        <f t="shared" si="22"/>
        <v>11</v>
      </c>
      <c r="CP13" s="34">
        <f t="shared" si="62"/>
        <v>0</v>
      </c>
      <c r="CQ13" s="5">
        <f t="shared" si="23"/>
        <v>11</v>
      </c>
      <c r="CT13" s="34">
        <f t="shared" si="63"/>
        <v>0</v>
      </c>
      <c r="CU13" s="5">
        <f t="shared" si="24"/>
        <v>11</v>
      </c>
      <c r="CX13" s="34">
        <f t="shared" si="64"/>
        <v>0</v>
      </c>
      <c r="CY13" s="5">
        <f t="shared" si="25"/>
        <v>11</v>
      </c>
      <c r="DB13" s="34">
        <f t="shared" si="65"/>
        <v>0</v>
      </c>
      <c r="DC13" s="5">
        <f t="shared" si="26"/>
        <v>11</v>
      </c>
      <c r="DF13" s="34">
        <f t="shared" si="66"/>
        <v>0</v>
      </c>
      <c r="DG13" s="5">
        <f t="shared" si="27"/>
        <v>11</v>
      </c>
      <c r="DJ13" s="34">
        <f t="shared" si="67"/>
        <v>0</v>
      </c>
      <c r="DK13" s="5">
        <f t="shared" si="28"/>
        <v>11</v>
      </c>
      <c r="DN13" s="34">
        <f t="shared" si="68"/>
        <v>0</v>
      </c>
      <c r="DO13" s="5">
        <f t="shared" si="29"/>
        <v>11</v>
      </c>
      <c r="DR13" s="34">
        <f t="shared" si="69"/>
        <v>0</v>
      </c>
      <c r="DS13" s="5">
        <f t="shared" si="30"/>
        <v>11</v>
      </c>
      <c r="DV13" s="34">
        <f t="shared" si="70"/>
        <v>0</v>
      </c>
      <c r="DW13" s="4">
        <f t="shared" si="31"/>
        <v>11</v>
      </c>
      <c r="DX13" s="36">
        <f t="shared" si="32"/>
        <v>0</v>
      </c>
      <c r="DY13" s="42">
        <f t="shared" si="39"/>
        <v>55000</v>
      </c>
      <c r="DZ13" s="48">
        <f t="shared" si="40"/>
        <v>55000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4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N14" s="34">
        <f t="shared" si="42"/>
        <v>0</v>
      </c>
      <c r="O14" s="5">
        <f t="shared" si="3"/>
        <v>5</v>
      </c>
      <c r="R14" s="34">
        <f t="shared" si="43"/>
        <v>0</v>
      </c>
      <c r="S14" s="5">
        <f t="shared" si="4"/>
        <v>5</v>
      </c>
      <c r="V14" s="34">
        <f t="shared" si="44"/>
        <v>0</v>
      </c>
      <c r="W14" s="5">
        <f t="shared" si="5"/>
        <v>5</v>
      </c>
      <c r="Z14" s="34">
        <f t="shared" si="45"/>
        <v>0</v>
      </c>
      <c r="AA14" s="5">
        <f t="shared" si="6"/>
        <v>5</v>
      </c>
      <c r="AD14" s="34">
        <f t="shared" si="46"/>
        <v>0</v>
      </c>
      <c r="AE14" s="5">
        <f t="shared" si="7"/>
        <v>5</v>
      </c>
      <c r="AH14" s="34">
        <f t="shared" si="47"/>
        <v>0</v>
      </c>
      <c r="AI14" s="55">
        <f t="shared" si="8"/>
        <v>5</v>
      </c>
      <c r="AL14" s="34">
        <f t="shared" si="48"/>
        <v>0</v>
      </c>
      <c r="AM14" s="5">
        <f t="shared" si="9"/>
        <v>5</v>
      </c>
      <c r="AP14" s="34">
        <f t="shared" si="49"/>
        <v>0</v>
      </c>
      <c r="AQ14" s="5">
        <f t="shared" si="10"/>
        <v>5</v>
      </c>
      <c r="AT14" s="34">
        <f t="shared" si="50"/>
        <v>0</v>
      </c>
      <c r="AU14" s="5">
        <f t="shared" si="11"/>
        <v>5</v>
      </c>
      <c r="AX14" s="34">
        <f t="shared" si="51"/>
        <v>0</v>
      </c>
      <c r="AY14" s="5">
        <f t="shared" si="12"/>
        <v>5</v>
      </c>
      <c r="BB14" s="34">
        <f t="shared" si="52"/>
        <v>0</v>
      </c>
      <c r="BC14" s="5">
        <f t="shared" si="13"/>
        <v>5</v>
      </c>
      <c r="BF14" s="34">
        <f t="shared" si="53"/>
        <v>0</v>
      </c>
      <c r="BG14" s="4">
        <f t="shared" si="14"/>
        <v>5</v>
      </c>
      <c r="BJ14" s="34">
        <f t="shared" si="54"/>
        <v>0</v>
      </c>
      <c r="BK14" s="5">
        <f t="shared" si="15"/>
        <v>5</v>
      </c>
      <c r="BN14" s="34">
        <f t="shared" si="55"/>
        <v>0</v>
      </c>
      <c r="BO14" s="5">
        <f t="shared" si="16"/>
        <v>5</v>
      </c>
      <c r="BR14" s="34">
        <f t="shared" si="56"/>
        <v>0</v>
      </c>
      <c r="BS14" s="5">
        <f t="shared" si="17"/>
        <v>5</v>
      </c>
      <c r="BV14" s="34">
        <f t="shared" si="57"/>
        <v>0</v>
      </c>
      <c r="BW14" s="5">
        <f t="shared" si="18"/>
        <v>5</v>
      </c>
      <c r="BZ14" s="34">
        <f t="shared" si="58"/>
        <v>0</v>
      </c>
      <c r="CA14" s="4">
        <f t="shared" si="19"/>
        <v>5</v>
      </c>
      <c r="CD14" s="34">
        <f t="shared" si="59"/>
        <v>0</v>
      </c>
      <c r="CE14" s="5">
        <f t="shared" si="20"/>
        <v>5</v>
      </c>
      <c r="CH14" s="34">
        <f t="shared" si="60"/>
        <v>0</v>
      </c>
      <c r="CI14" s="5">
        <f t="shared" si="21"/>
        <v>5</v>
      </c>
      <c r="CL14" s="34">
        <f t="shared" si="61"/>
        <v>0</v>
      </c>
      <c r="CM14" s="5">
        <f t="shared" si="22"/>
        <v>5</v>
      </c>
      <c r="CP14" s="34">
        <f t="shared" si="62"/>
        <v>0</v>
      </c>
      <c r="CQ14" s="5">
        <f t="shared" si="23"/>
        <v>5</v>
      </c>
      <c r="CT14" s="34">
        <f t="shared" si="63"/>
        <v>0</v>
      </c>
      <c r="CU14" s="5">
        <f t="shared" si="24"/>
        <v>5</v>
      </c>
      <c r="CX14" s="34">
        <f t="shared" si="64"/>
        <v>0</v>
      </c>
      <c r="CY14" s="5">
        <f t="shared" si="25"/>
        <v>5</v>
      </c>
      <c r="DB14" s="34">
        <f t="shared" si="65"/>
        <v>0</v>
      </c>
      <c r="DC14" s="5">
        <f t="shared" si="26"/>
        <v>5</v>
      </c>
      <c r="DF14" s="34">
        <f t="shared" si="66"/>
        <v>0</v>
      </c>
      <c r="DG14" s="5">
        <f t="shared" si="27"/>
        <v>5</v>
      </c>
      <c r="DJ14" s="34">
        <f t="shared" si="67"/>
        <v>0</v>
      </c>
      <c r="DK14" s="5">
        <f t="shared" si="28"/>
        <v>5</v>
      </c>
      <c r="DN14" s="34">
        <f t="shared" si="68"/>
        <v>0</v>
      </c>
      <c r="DO14" s="5">
        <f t="shared" si="29"/>
        <v>5</v>
      </c>
      <c r="DR14" s="34">
        <f t="shared" si="69"/>
        <v>0</v>
      </c>
      <c r="DS14" s="5">
        <f t="shared" si="30"/>
        <v>5</v>
      </c>
      <c r="DV14" s="34">
        <f t="shared" si="70"/>
        <v>0</v>
      </c>
      <c r="DW14" s="4">
        <f t="shared" si="31"/>
        <v>5</v>
      </c>
      <c r="DX14" s="36">
        <f t="shared" si="32"/>
        <v>0</v>
      </c>
      <c r="DY14" s="42">
        <f t="shared" si="39"/>
        <v>25000</v>
      </c>
      <c r="DZ14" s="48">
        <f t="shared" si="40"/>
        <v>25000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4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4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4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4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4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4">
        <v>11</v>
      </c>
      <c r="F20" s="34">
        <f t="shared" si="0"/>
        <v>0</v>
      </c>
      <c r="G20" s="5">
        <f t="shared" si="1"/>
        <v>11</v>
      </c>
      <c r="I20">
        <v>1</v>
      </c>
      <c r="J20" s="34">
        <f t="shared" si="41"/>
        <v>13000</v>
      </c>
      <c r="K20" s="5">
        <f t="shared" si="2"/>
        <v>10</v>
      </c>
      <c r="N20" s="34">
        <f t="shared" si="42"/>
        <v>0</v>
      </c>
      <c r="O20" s="5">
        <f t="shared" si="3"/>
        <v>10</v>
      </c>
      <c r="R20" s="34">
        <f t="shared" si="43"/>
        <v>0</v>
      </c>
      <c r="S20" s="5">
        <f t="shared" si="4"/>
        <v>10</v>
      </c>
      <c r="V20" s="34">
        <f t="shared" si="44"/>
        <v>0</v>
      </c>
      <c r="W20" s="5">
        <f t="shared" si="5"/>
        <v>10</v>
      </c>
      <c r="Z20" s="34">
        <f t="shared" si="45"/>
        <v>0</v>
      </c>
      <c r="AA20" s="5">
        <f t="shared" si="6"/>
        <v>10</v>
      </c>
      <c r="AD20" s="34">
        <f t="shared" si="46"/>
        <v>0</v>
      </c>
      <c r="AE20" s="5">
        <f t="shared" si="7"/>
        <v>10</v>
      </c>
      <c r="AH20" s="34">
        <f t="shared" si="47"/>
        <v>0</v>
      </c>
      <c r="AI20" s="55">
        <f t="shared" si="8"/>
        <v>10</v>
      </c>
      <c r="AL20" s="34">
        <f t="shared" si="48"/>
        <v>0</v>
      </c>
      <c r="AM20" s="5">
        <f t="shared" si="9"/>
        <v>10</v>
      </c>
      <c r="AP20" s="34">
        <f t="shared" si="49"/>
        <v>0</v>
      </c>
      <c r="AQ20" s="5">
        <f t="shared" si="10"/>
        <v>10</v>
      </c>
      <c r="AT20" s="34">
        <f t="shared" si="50"/>
        <v>0</v>
      </c>
      <c r="AU20" s="5">
        <f t="shared" si="11"/>
        <v>10</v>
      </c>
      <c r="AX20" s="34">
        <f t="shared" si="51"/>
        <v>0</v>
      </c>
      <c r="AY20" s="5">
        <f t="shared" si="12"/>
        <v>10</v>
      </c>
      <c r="BB20" s="34">
        <f t="shared" si="52"/>
        <v>0</v>
      </c>
      <c r="BC20" s="5">
        <f t="shared" si="13"/>
        <v>10</v>
      </c>
      <c r="BF20" s="34">
        <f t="shared" si="53"/>
        <v>0</v>
      </c>
      <c r="BG20" s="4">
        <f t="shared" si="14"/>
        <v>10</v>
      </c>
      <c r="BJ20" s="34">
        <f t="shared" si="54"/>
        <v>0</v>
      </c>
      <c r="BK20" s="5">
        <f t="shared" si="15"/>
        <v>10</v>
      </c>
      <c r="BN20" s="34">
        <f t="shared" si="55"/>
        <v>0</v>
      </c>
      <c r="BO20" s="5">
        <f t="shared" si="16"/>
        <v>10</v>
      </c>
      <c r="BR20" s="34">
        <f t="shared" si="56"/>
        <v>0</v>
      </c>
      <c r="BS20" s="5">
        <f t="shared" si="17"/>
        <v>10</v>
      </c>
      <c r="BV20" s="34">
        <f t="shared" si="57"/>
        <v>0</v>
      </c>
      <c r="BW20" s="5">
        <f t="shared" si="18"/>
        <v>10</v>
      </c>
      <c r="BZ20" s="34">
        <f t="shared" si="58"/>
        <v>0</v>
      </c>
      <c r="CA20" s="4">
        <f t="shared" si="19"/>
        <v>10</v>
      </c>
      <c r="CD20" s="34">
        <f t="shared" si="59"/>
        <v>0</v>
      </c>
      <c r="CE20" s="5">
        <f t="shared" si="20"/>
        <v>10</v>
      </c>
      <c r="CH20" s="34">
        <f t="shared" si="60"/>
        <v>0</v>
      </c>
      <c r="CI20" s="5">
        <f t="shared" si="21"/>
        <v>10</v>
      </c>
      <c r="CL20" s="34">
        <f t="shared" si="61"/>
        <v>0</v>
      </c>
      <c r="CM20" s="5">
        <f t="shared" si="22"/>
        <v>10</v>
      </c>
      <c r="CP20" s="34">
        <f t="shared" si="62"/>
        <v>0</v>
      </c>
      <c r="CQ20" s="5">
        <f t="shared" si="23"/>
        <v>10</v>
      </c>
      <c r="CT20" s="34">
        <f t="shared" si="63"/>
        <v>0</v>
      </c>
      <c r="CU20" s="5">
        <f t="shared" si="24"/>
        <v>10</v>
      </c>
      <c r="CX20" s="34">
        <f t="shared" si="64"/>
        <v>0</v>
      </c>
      <c r="CY20" s="5">
        <f t="shared" si="25"/>
        <v>10</v>
      </c>
      <c r="DB20" s="34">
        <f t="shared" si="65"/>
        <v>0</v>
      </c>
      <c r="DC20" s="5">
        <f t="shared" si="26"/>
        <v>10</v>
      </c>
      <c r="DF20" s="34">
        <f t="shared" si="66"/>
        <v>0</v>
      </c>
      <c r="DG20" s="5">
        <f t="shared" si="27"/>
        <v>10</v>
      </c>
      <c r="DJ20" s="34">
        <f t="shared" si="67"/>
        <v>0</v>
      </c>
      <c r="DK20" s="5">
        <f t="shared" si="28"/>
        <v>10</v>
      </c>
      <c r="DN20" s="34">
        <f t="shared" si="68"/>
        <v>0</v>
      </c>
      <c r="DO20" s="5">
        <f t="shared" si="29"/>
        <v>10</v>
      </c>
      <c r="DR20" s="34">
        <f t="shared" si="69"/>
        <v>0</v>
      </c>
      <c r="DS20" s="5">
        <f t="shared" si="30"/>
        <v>10</v>
      </c>
      <c r="DV20" s="34">
        <f t="shared" si="70"/>
        <v>0</v>
      </c>
      <c r="DW20" s="4">
        <f t="shared" si="31"/>
        <v>10</v>
      </c>
      <c r="DX20" s="36">
        <f t="shared" si="32"/>
        <v>13000</v>
      </c>
      <c r="DY20" s="42">
        <f t="shared" si="39"/>
        <v>143000</v>
      </c>
      <c r="DZ20" s="48">
        <f t="shared" si="40"/>
        <v>130000</v>
      </c>
      <c r="EA20" s="17">
        <f t="shared" si="33"/>
        <v>1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1</v>
      </c>
    </row>
    <row r="21" spans="1:136" ht="16.5" thickTop="1" thickBot="1">
      <c r="A21" s="2" t="s">
        <v>82</v>
      </c>
      <c r="B21" s="32">
        <v>10000</v>
      </c>
      <c r="C21" s="4">
        <v>5</v>
      </c>
      <c r="D21">
        <v>5</v>
      </c>
      <c r="F21" s="34">
        <f t="shared" si="0"/>
        <v>0</v>
      </c>
      <c r="G21" s="5">
        <f t="shared" si="1"/>
        <v>10</v>
      </c>
      <c r="J21" s="34">
        <f t="shared" si="41"/>
        <v>0</v>
      </c>
      <c r="K21" s="5">
        <f t="shared" si="2"/>
        <v>10</v>
      </c>
      <c r="N21" s="34">
        <f t="shared" si="42"/>
        <v>0</v>
      </c>
      <c r="O21" s="5">
        <f t="shared" si="3"/>
        <v>10</v>
      </c>
      <c r="R21" s="34">
        <f t="shared" si="43"/>
        <v>0</v>
      </c>
      <c r="S21" s="5">
        <f t="shared" si="4"/>
        <v>10</v>
      </c>
      <c r="U21">
        <v>1</v>
      </c>
      <c r="V21" s="34">
        <f t="shared" si="44"/>
        <v>10000</v>
      </c>
      <c r="W21" s="5">
        <f t="shared" si="5"/>
        <v>9</v>
      </c>
      <c r="Z21" s="34">
        <f t="shared" si="45"/>
        <v>0</v>
      </c>
      <c r="AA21" s="5">
        <f t="shared" si="6"/>
        <v>9</v>
      </c>
      <c r="AD21" s="34">
        <f t="shared" si="46"/>
        <v>0</v>
      </c>
      <c r="AE21" s="5">
        <f t="shared" si="7"/>
        <v>9</v>
      </c>
      <c r="AH21" s="34">
        <f t="shared" si="47"/>
        <v>0</v>
      </c>
      <c r="AI21" s="55">
        <f t="shared" si="8"/>
        <v>9</v>
      </c>
      <c r="AL21" s="34">
        <f t="shared" si="48"/>
        <v>0</v>
      </c>
      <c r="AM21" s="5">
        <f t="shared" si="9"/>
        <v>9</v>
      </c>
      <c r="AP21" s="34">
        <f t="shared" si="49"/>
        <v>0</v>
      </c>
      <c r="AQ21" s="5">
        <f t="shared" si="10"/>
        <v>9</v>
      </c>
      <c r="AT21" s="34">
        <f t="shared" si="50"/>
        <v>0</v>
      </c>
      <c r="AU21" s="5">
        <f t="shared" si="11"/>
        <v>9</v>
      </c>
      <c r="AX21" s="34">
        <f t="shared" si="51"/>
        <v>0</v>
      </c>
      <c r="AY21" s="5">
        <f t="shared" si="12"/>
        <v>9</v>
      </c>
      <c r="BB21" s="34">
        <f t="shared" si="52"/>
        <v>0</v>
      </c>
      <c r="BC21" s="5">
        <f t="shared" si="13"/>
        <v>9</v>
      </c>
      <c r="BF21" s="34">
        <f t="shared" si="53"/>
        <v>0</v>
      </c>
      <c r="BG21" s="4">
        <f t="shared" si="14"/>
        <v>9</v>
      </c>
      <c r="BJ21" s="34">
        <f t="shared" si="54"/>
        <v>0</v>
      </c>
      <c r="BK21" s="5">
        <f t="shared" si="15"/>
        <v>9</v>
      </c>
      <c r="BN21" s="34">
        <f t="shared" si="55"/>
        <v>0</v>
      </c>
      <c r="BO21" s="5">
        <f t="shared" si="16"/>
        <v>9</v>
      </c>
      <c r="BR21" s="34">
        <f t="shared" si="56"/>
        <v>0</v>
      </c>
      <c r="BS21" s="5">
        <f t="shared" si="17"/>
        <v>9</v>
      </c>
      <c r="BV21" s="34">
        <f t="shared" si="57"/>
        <v>0</v>
      </c>
      <c r="BW21" s="5">
        <f t="shared" si="18"/>
        <v>9</v>
      </c>
      <c r="BZ21" s="34">
        <f t="shared" si="58"/>
        <v>0</v>
      </c>
      <c r="CA21" s="4">
        <f t="shared" si="19"/>
        <v>9</v>
      </c>
      <c r="CD21" s="34">
        <f t="shared" si="59"/>
        <v>0</v>
      </c>
      <c r="CE21" s="5">
        <f t="shared" si="20"/>
        <v>9</v>
      </c>
      <c r="CH21" s="34">
        <f t="shared" si="60"/>
        <v>0</v>
      </c>
      <c r="CI21" s="5">
        <f t="shared" si="21"/>
        <v>9</v>
      </c>
      <c r="CL21" s="34">
        <f t="shared" si="61"/>
        <v>0</v>
      </c>
      <c r="CM21" s="5">
        <f t="shared" si="22"/>
        <v>9</v>
      </c>
      <c r="CP21" s="34">
        <f t="shared" si="62"/>
        <v>0</v>
      </c>
      <c r="CQ21" s="5">
        <f t="shared" si="23"/>
        <v>9</v>
      </c>
      <c r="CT21" s="34">
        <f t="shared" si="63"/>
        <v>0</v>
      </c>
      <c r="CU21" s="5">
        <f t="shared" si="24"/>
        <v>9</v>
      </c>
      <c r="CX21" s="34">
        <f t="shared" si="64"/>
        <v>0</v>
      </c>
      <c r="CY21" s="5">
        <f t="shared" si="25"/>
        <v>9</v>
      </c>
      <c r="DB21" s="34">
        <f t="shared" si="65"/>
        <v>0</v>
      </c>
      <c r="DC21" s="5">
        <f t="shared" si="26"/>
        <v>9</v>
      </c>
      <c r="DF21" s="34">
        <f t="shared" si="66"/>
        <v>0</v>
      </c>
      <c r="DG21" s="5">
        <f t="shared" si="27"/>
        <v>9</v>
      </c>
      <c r="DJ21" s="34">
        <f t="shared" si="67"/>
        <v>0</v>
      </c>
      <c r="DK21" s="5">
        <f t="shared" si="28"/>
        <v>9</v>
      </c>
      <c r="DN21" s="34">
        <f t="shared" si="68"/>
        <v>0</v>
      </c>
      <c r="DO21" s="5">
        <f t="shared" si="29"/>
        <v>9</v>
      </c>
      <c r="DR21" s="34">
        <f t="shared" si="69"/>
        <v>0</v>
      </c>
      <c r="DS21" s="5">
        <f t="shared" si="30"/>
        <v>9</v>
      </c>
      <c r="DV21" s="34">
        <f t="shared" si="70"/>
        <v>0</v>
      </c>
      <c r="DW21" s="4">
        <f t="shared" si="31"/>
        <v>9</v>
      </c>
      <c r="DX21" s="36">
        <f t="shared" si="32"/>
        <v>10000</v>
      </c>
      <c r="DY21" s="42">
        <f t="shared" si="39"/>
        <v>100000</v>
      </c>
      <c r="DZ21" s="48">
        <f t="shared" si="40"/>
        <v>90000</v>
      </c>
      <c r="EA21" s="17">
        <f t="shared" si="33"/>
        <v>1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1</v>
      </c>
    </row>
    <row r="22" spans="1:136" ht="16.5" thickTop="1" thickBot="1">
      <c r="A22" s="2" t="s">
        <v>83</v>
      </c>
      <c r="B22" s="32">
        <v>13000</v>
      </c>
      <c r="C22" s="4">
        <v>10</v>
      </c>
      <c r="E22">
        <v>1</v>
      </c>
      <c r="F22" s="34">
        <f t="shared" si="0"/>
        <v>13000</v>
      </c>
      <c r="G22" s="5">
        <f t="shared" si="1"/>
        <v>9</v>
      </c>
      <c r="J22" s="34">
        <f t="shared" si="41"/>
        <v>0</v>
      </c>
      <c r="K22" s="5">
        <f t="shared" si="2"/>
        <v>9</v>
      </c>
      <c r="N22" s="34">
        <f t="shared" si="42"/>
        <v>0</v>
      </c>
      <c r="O22" s="5">
        <f t="shared" si="3"/>
        <v>9</v>
      </c>
      <c r="Q22">
        <v>1</v>
      </c>
      <c r="R22" s="34">
        <f t="shared" si="43"/>
        <v>13000</v>
      </c>
      <c r="S22" s="5">
        <f t="shared" si="4"/>
        <v>8</v>
      </c>
      <c r="V22" s="34">
        <f t="shared" si="44"/>
        <v>0</v>
      </c>
      <c r="W22" s="5">
        <f t="shared" si="5"/>
        <v>8</v>
      </c>
      <c r="Z22" s="34">
        <f t="shared" si="45"/>
        <v>0</v>
      </c>
      <c r="AA22" s="5">
        <f t="shared" si="6"/>
        <v>8</v>
      </c>
      <c r="AD22" s="34">
        <f t="shared" si="46"/>
        <v>0</v>
      </c>
      <c r="AE22" s="5">
        <f t="shared" si="7"/>
        <v>8</v>
      </c>
      <c r="AH22" s="34">
        <f t="shared" si="47"/>
        <v>0</v>
      </c>
      <c r="AI22" s="55">
        <f t="shared" si="8"/>
        <v>8</v>
      </c>
      <c r="AL22" s="34">
        <f t="shared" si="48"/>
        <v>0</v>
      </c>
      <c r="AM22" s="5">
        <f t="shared" si="9"/>
        <v>8</v>
      </c>
      <c r="AP22" s="34">
        <f t="shared" si="49"/>
        <v>0</v>
      </c>
      <c r="AQ22" s="5">
        <f t="shared" si="10"/>
        <v>8</v>
      </c>
      <c r="AT22" s="34">
        <f t="shared" si="50"/>
        <v>0</v>
      </c>
      <c r="AU22" s="5">
        <f t="shared" si="11"/>
        <v>8</v>
      </c>
      <c r="AX22" s="34">
        <f t="shared" si="51"/>
        <v>0</v>
      </c>
      <c r="AY22" s="5">
        <f t="shared" si="12"/>
        <v>8</v>
      </c>
      <c r="BB22" s="34">
        <f t="shared" si="52"/>
        <v>0</v>
      </c>
      <c r="BC22" s="5">
        <f t="shared" si="13"/>
        <v>8</v>
      </c>
      <c r="BF22" s="34">
        <f t="shared" si="53"/>
        <v>0</v>
      </c>
      <c r="BG22" s="4">
        <f t="shared" si="14"/>
        <v>8</v>
      </c>
      <c r="BJ22" s="34">
        <f t="shared" si="54"/>
        <v>0</v>
      </c>
      <c r="BK22" s="5">
        <f t="shared" si="15"/>
        <v>8</v>
      </c>
      <c r="BN22" s="34">
        <f t="shared" si="55"/>
        <v>0</v>
      </c>
      <c r="BO22" s="5">
        <f t="shared" si="16"/>
        <v>8</v>
      </c>
      <c r="BR22" s="34">
        <f t="shared" si="56"/>
        <v>0</v>
      </c>
      <c r="BS22" s="5">
        <f t="shared" si="17"/>
        <v>8</v>
      </c>
      <c r="BV22" s="34">
        <f t="shared" si="57"/>
        <v>0</v>
      </c>
      <c r="BW22" s="5">
        <f t="shared" si="18"/>
        <v>8</v>
      </c>
      <c r="BZ22" s="34">
        <f t="shared" si="58"/>
        <v>0</v>
      </c>
      <c r="CA22" s="4">
        <f t="shared" si="19"/>
        <v>8</v>
      </c>
      <c r="CD22" s="34">
        <f t="shared" si="59"/>
        <v>0</v>
      </c>
      <c r="CE22" s="5">
        <f t="shared" si="20"/>
        <v>8</v>
      </c>
      <c r="CH22" s="34">
        <f t="shared" si="60"/>
        <v>0</v>
      </c>
      <c r="CI22" s="5">
        <f t="shared" si="21"/>
        <v>8</v>
      </c>
      <c r="CL22" s="34">
        <f t="shared" si="61"/>
        <v>0</v>
      </c>
      <c r="CM22" s="5">
        <f t="shared" si="22"/>
        <v>8</v>
      </c>
      <c r="CP22" s="34">
        <f t="shared" si="62"/>
        <v>0</v>
      </c>
      <c r="CQ22" s="5">
        <f t="shared" si="23"/>
        <v>8</v>
      </c>
      <c r="CT22" s="34">
        <f t="shared" si="63"/>
        <v>0</v>
      </c>
      <c r="CU22" s="5">
        <f t="shared" si="24"/>
        <v>8</v>
      </c>
      <c r="CX22" s="34">
        <f t="shared" si="64"/>
        <v>0</v>
      </c>
      <c r="CY22" s="5">
        <f t="shared" si="25"/>
        <v>8</v>
      </c>
      <c r="DB22" s="34">
        <f t="shared" si="65"/>
        <v>0</v>
      </c>
      <c r="DC22" s="5">
        <f t="shared" si="26"/>
        <v>8</v>
      </c>
      <c r="DF22" s="34">
        <f t="shared" si="66"/>
        <v>0</v>
      </c>
      <c r="DG22" s="5">
        <f t="shared" si="27"/>
        <v>8</v>
      </c>
      <c r="DJ22" s="34">
        <f t="shared" si="67"/>
        <v>0</v>
      </c>
      <c r="DK22" s="5">
        <f t="shared" si="28"/>
        <v>8</v>
      </c>
      <c r="DN22" s="34">
        <f t="shared" si="68"/>
        <v>0</v>
      </c>
      <c r="DO22" s="5">
        <f t="shared" si="29"/>
        <v>8</v>
      </c>
      <c r="DR22" s="34">
        <f t="shared" si="69"/>
        <v>0</v>
      </c>
      <c r="DS22" s="5">
        <f t="shared" si="30"/>
        <v>8</v>
      </c>
      <c r="DV22" s="34">
        <f t="shared" si="70"/>
        <v>0</v>
      </c>
      <c r="DW22" s="4">
        <f t="shared" si="31"/>
        <v>8</v>
      </c>
      <c r="DX22" s="36">
        <f t="shared" si="32"/>
        <v>26000</v>
      </c>
      <c r="DY22" s="42">
        <f t="shared" si="39"/>
        <v>130000</v>
      </c>
      <c r="DZ22" s="48">
        <f t="shared" si="40"/>
        <v>104000</v>
      </c>
      <c r="EA22" s="17">
        <f t="shared" si="33"/>
        <v>2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2</v>
      </c>
    </row>
    <row r="23" spans="1:136" ht="16.5" thickTop="1" thickBot="1">
      <c r="A23" s="2" t="s">
        <v>84</v>
      </c>
      <c r="B23" s="32">
        <v>7000</v>
      </c>
      <c r="C23" s="4">
        <v>7</v>
      </c>
      <c r="F23" s="34">
        <f t="shared" si="0"/>
        <v>0</v>
      </c>
      <c r="G23" s="5">
        <f t="shared" si="1"/>
        <v>7</v>
      </c>
      <c r="J23" s="34">
        <f t="shared" si="41"/>
        <v>0</v>
      </c>
      <c r="K23" s="5">
        <f t="shared" si="2"/>
        <v>7</v>
      </c>
      <c r="N23" s="34">
        <f t="shared" si="42"/>
        <v>0</v>
      </c>
      <c r="O23" s="5">
        <f t="shared" si="3"/>
        <v>7</v>
      </c>
      <c r="R23" s="34">
        <f t="shared" si="43"/>
        <v>0</v>
      </c>
      <c r="S23" s="5">
        <f t="shared" si="4"/>
        <v>7</v>
      </c>
      <c r="V23" s="34">
        <f t="shared" si="44"/>
        <v>0</v>
      </c>
      <c r="W23" s="5">
        <f t="shared" si="5"/>
        <v>7</v>
      </c>
      <c r="Z23" s="34">
        <f t="shared" si="45"/>
        <v>0</v>
      </c>
      <c r="AA23" s="5">
        <f t="shared" si="6"/>
        <v>7</v>
      </c>
      <c r="AD23" s="34">
        <f t="shared" si="46"/>
        <v>0</v>
      </c>
      <c r="AE23" s="5">
        <f t="shared" si="7"/>
        <v>7</v>
      </c>
      <c r="AH23" s="34">
        <f t="shared" si="47"/>
        <v>0</v>
      </c>
      <c r="AI23" s="55">
        <f t="shared" si="8"/>
        <v>7</v>
      </c>
      <c r="AL23" s="34">
        <f t="shared" si="48"/>
        <v>0</v>
      </c>
      <c r="AM23" s="5">
        <f t="shared" si="9"/>
        <v>7</v>
      </c>
      <c r="AP23" s="34">
        <f t="shared" si="49"/>
        <v>0</v>
      </c>
      <c r="AQ23" s="5">
        <f t="shared" si="10"/>
        <v>7</v>
      </c>
      <c r="AT23" s="34">
        <f t="shared" si="50"/>
        <v>0</v>
      </c>
      <c r="AU23" s="5">
        <f t="shared" si="11"/>
        <v>7</v>
      </c>
      <c r="AX23" s="34">
        <f t="shared" si="51"/>
        <v>0</v>
      </c>
      <c r="AY23" s="5">
        <f t="shared" si="12"/>
        <v>7</v>
      </c>
      <c r="BB23" s="34">
        <f t="shared" si="52"/>
        <v>0</v>
      </c>
      <c r="BC23" s="5">
        <f t="shared" si="13"/>
        <v>7</v>
      </c>
      <c r="BF23" s="34">
        <f t="shared" si="53"/>
        <v>0</v>
      </c>
      <c r="BG23" s="4">
        <f t="shared" si="14"/>
        <v>7</v>
      </c>
      <c r="BJ23" s="34">
        <f t="shared" si="54"/>
        <v>0</v>
      </c>
      <c r="BK23" s="5">
        <f t="shared" si="15"/>
        <v>7</v>
      </c>
      <c r="BN23" s="34">
        <f t="shared" si="55"/>
        <v>0</v>
      </c>
      <c r="BO23" s="5">
        <f t="shared" si="16"/>
        <v>7</v>
      </c>
      <c r="BR23" s="34">
        <f t="shared" si="56"/>
        <v>0</v>
      </c>
      <c r="BS23" s="5">
        <f t="shared" si="17"/>
        <v>7</v>
      </c>
      <c r="BV23" s="34">
        <f t="shared" si="57"/>
        <v>0</v>
      </c>
      <c r="BW23" s="5">
        <f t="shared" si="18"/>
        <v>7</v>
      </c>
      <c r="BZ23" s="34">
        <f t="shared" si="58"/>
        <v>0</v>
      </c>
      <c r="CA23" s="4">
        <f t="shared" si="19"/>
        <v>7</v>
      </c>
      <c r="CD23" s="34">
        <f t="shared" si="59"/>
        <v>0</v>
      </c>
      <c r="CE23" s="5">
        <f t="shared" si="20"/>
        <v>7</v>
      </c>
      <c r="CH23" s="34">
        <f t="shared" si="60"/>
        <v>0</v>
      </c>
      <c r="CI23" s="5">
        <f t="shared" si="21"/>
        <v>7</v>
      </c>
      <c r="CL23" s="34">
        <f t="shared" si="61"/>
        <v>0</v>
      </c>
      <c r="CM23" s="5">
        <f t="shared" si="22"/>
        <v>7</v>
      </c>
      <c r="CP23" s="34">
        <f t="shared" si="62"/>
        <v>0</v>
      </c>
      <c r="CQ23" s="5">
        <f t="shared" si="23"/>
        <v>7</v>
      </c>
      <c r="CT23" s="34">
        <f t="shared" si="63"/>
        <v>0</v>
      </c>
      <c r="CU23" s="5">
        <f t="shared" si="24"/>
        <v>7</v>
      </c>
      <c r="CX23" s="34">
        <f t="shared" si="64"/>
        <v>0</v>
      </c>
      <c r="CY23" s="5">
        <f t="shared" si="25"/>
        <v>7</v>
      </c>
      <c r="DB23" s="34">
        <f t="shared" si="65"/>
        <v>0</v>
      </c>
      <c r="DC23" s="5">
        <f t="shared" si="26"/>
        <v>7</v>
      </c>
      <c r="DF23" s="34">
        <f t="shared" si="66"/>
        <v>0</v>
      </c>
      <c r="DG23" s="5">
        <f t="shared" si="27"/>
        <v>7</v>
      </c>
      <c r="DJ23" s="34">
        <f t="shared" si="67"/>
        <v>0</v>
      </c>
      <c r="DK23" s="5">
        <f t="shared" si="28"/>
        <v>7</v>
      </c>
      <c r="DN23" s="34">
        <f t="shared" si="68"/>
        <v>0</v>
      </c>
      <c r="DO23" s="5">
        <f t="shared" si="29"/>
        <v>7</v>
      </c>
      <c r="DR23" s="34">
        <f t="shared" si="69"/>
        <v>0</v>
      </c>
      <c r="DS23" s="5">
        <f t="shared" si="30"/>
        <v>7</v>
      </c>
      <c r="DV23" s="34">
        <f t="shared" si="70"/>
        <v>0</v>
      </c>
      <c r="DW23" s="4">
        <f t="shared" si="31"/>
        <v>7</v>
      </c>
      <c r="DX23" s="36">
        <f t="shared" si="32"/>
        <v>0</v>
      </c>
      <c r="DY23" s="42">
        <f t="shared" si="39"/>
        <v>49000</v>
      </c>
      <c r="DZ23" s="48">
        <f t="shared" si="40"/>
        <v>49000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4">
        <v>9</v>
      </c>
      <c r="D24">
        <v>10</v>
      </c>
      <c r="E24">
        <v>1</v>
      </c>
      <c r="F24" s="34">
        <f t="shared" si="0"/>
        <v>10000</v>
      </c>
      <c r="G24" s="5">
        <f t="shared" si="1"/>
        <v>18</v>
      </c>
      <c r="J24" s="34">
        <f t="shared" si="41"/>
        <v>0</v>
      </c>
      <c r="K24" s="5">
        <f t="shared" si="2"/>
        <v>18</v>
      </c>
      <c r="M24">
        <v>2</v>
      </c>
      <c r="N24" s="34">
        <f t="shared" si="42"/>
        <v>20000</v>
      </c>
      <c r="O24" s="5">
        <f t="shared" si="3"/>
        <v>16</v>
      </c>
      <c r="Q24">
        <v>2</v>
      </c>
      <c r="R24" s="34">
        <f t="shared" si="43"/>
        <v>20000</v>
      </c>
      <c r="S24" s="5">
        <f t="shared" si="4"/>
        <v>14</v>
      </c>
      <c r="U24">
        <v>1</v>
      </c>
      <c r="V24" s="34">
        <f t="shared" si="44"/>
        <v>10000</v>
      </c>
      <c r="W24" s="5">
        <f t="shared" si="5"/>
        <v>13</v>
      </c>
      <c r="Z24" s="34">
        <f t="shared" si="45"/>
        <v>0</v>
      </c>
      <c r="AA24" s="5">
        <f t="shared" si="6"/>
        <v>13</v>
      </c>
      <c r="AD24" s="34">
        <f t="shared" si="46"/>
        <v>0</v>
      </c>
      <c r="AE24" s="5">
        <f t="shared" si="7"/>
        <v>13</v>
      </c>
      <c r="AH24" s="34">
        <f t="shared" si="47"/>
        <v>0</v>
      </c>
      <c r="AI24" s="55">
        <f t="shared" si="8"/>
        <v>13</v>
      </c>
      <c r="AL24" s="34">
        <f t="shared" si="48"/>
        <v>0</v>
      </c>
      <c r="AM24" s="5">
        <f t="shared" si="9"/>
        <v>13</v>
      </c>
      <c r="AP24" s="34">
        <f t="shared" si="49"/>
        <v>0</v>
      </c>
      <c r="AQ24" s="5">
        <f t="shared" si="10"/>
        <v>13</v>
      </c>
      <c r="AT24" s="34">
        <f t="shared" si="50"/>
        <v>0</v>
      </c>
      <c r="AU24" s="5">
        <f t="shared" si="11"/>
        <v>13</v>
      </c>
      <c r="AX24" s="34">
        <f t="shared" si="51"/>
        <v>0</v>
      </c>
      <c r="AY24" s="5">
        <f t="shared" si="12"/>
        <v>13</v>
      </c>
      <c r="BB24" s="34">
        <f t="shared" si="52"/>
        <v>0</v>
      </c>
      <c r="BC24" s="5">
        <f t="shared" si="13"/>
        <v>13</v>
      </c>
      <c r="BF24" s="34">
        <f t="shared" si="53"/>
        <v>0</v>
      </c>
      <c r="BG24" s="4">
        <f t="shared" si="14"/>
        <v>13</v>
      </c>
      <c r="BJ24" s="34">
        <f t="shared" si="54"/>
        <v>0</v>
      </c>
      <c r="BK24" s="5">
        <f t="shared" si="15"/>
        <v>13</v>
      </c>
      <c r="BN24" s="34">
        <f t="shared" si="55"/>
        <v>0</v>
      </c>
      <c r="BO24" s="5">
        <f t="shared" si="16"/>
        <v>13</v>
      </c>
      <c r="BR24" s="34">
        <f t="shared" si="56"/>
        <v>0</v>
      </c>
      <c r="BS24" s="5">
        <f t="shared" si="17"/>
        <v>13</v>
      </c>
      <c r="BV24" s="34">
        <f t="shared" si="57"/>
        <v>0</v>
      </c>
      <c r="BW24" s="5">
        <f t="shared" si="18"/>
        <v>13</v>
      </c>
      <c r="BZ24" s="34">
        <f t="shared" si="58"/>
        <v>0</v>
      </c>
      <c r="CA24" s="4">
        <f t="shared" si="19"/>
        <v>13</v>
      </c>
      <c r="CD24" s="34">
        <f t="shared" si="59"/>
        <v>0</v>
      </c>
      <c r="CE24" s="5">
        <f t="shared" si="20"/>
        <v>13</v>
      </c>
      <c r="CH24" s="34">
        <f t="shared" si="60"/>
        <v>0</v>
      </c>
      <c r="CI24" s="5">
        <f t="shared" si="21"/>
        <v>13</v>
      </c>
      <c r="CL24" s="34">
        <f t="shared" si="61"/>
        <v>0</v>
      </c>
      <c r="CM24" s="5">
        <f t="shared" si="22"/>
        <v>13</v>
      </c>
      <c r="CP24" s="34">
        <f t="shared" si="62"/>
        <v>0</v>
      </c>
      <c r="CQ24" s="5">
        <f t="shared" si="23"/>
        <v>13</v>
      </c>
      <c r="CT24" s="34">
        <f t="shared" si="63"/>
        <v>0</v>
      </c>
      <c r="CU24" s="5">
        <f t="shared" si="24"/>
        <v>13</v>
      </c>
      <c r="CX24" s="34">
        <f t="shared" si="64"/>
        <v>0</v>
      </c>
      <c r="CY24" s="5">
        <f t="shared" si="25"/>
        <v>13</v>
      </c>
      <c r="DB24" s="34">
        <f t="shared" si="65"/>
        <v>0</v>
      </c>
      <c r="DC24" s="5">
        <f t="shared" si="26"/>
        <v>13</v>
      </c>
      <c r="DF24" s="34">
        <f t="shared" si="66"/>
        <v>0</v>
      </c>
      <c r="DG24" s="5">
        <f t="shared" si="27"/>
        <v>13</v>
      </c>
      <c r="DJ24" s="34">
        <f t="shared" si="67"/>
        <v>0</v>
      </c>
      <c r="DK24" s="5">
        <f t="shared" si="28"/>
        <v>13</v>
      </c>
      <c r="DN24" s="34">
        <f t="shared" si="68"/>
        <v>0</v>
      </c>
      <c r="DO24" s="5">
        <f t="shared" si="29"/>
        <v>13</v>
      </c>
      <c r="DR24" s="34">
        <f t="shared" si="69"/>
        <v>0</v>
      </c>
      <c r="DS24" s="5">
        <f t="shared" si="30"/>
        <v>13</v>
      </c>
      <c r="DV24" s="34">
        <f t="shared" si="70"/>
        <v>0</v>
      </c>
      <c r="DW24" s="4">
        <f t="shared" si="31"/>
        <v>13</v>
      </c>
      <c r="DX24" s="36">
        <f t="shared" si="32"/>
        <v>60000</v>
      </c>
      <c r="DY24" s="42">
        <f t="shared" si="39"/>
        <v>190000</v>
      </c>
      <c r="DZ24" s="48">
        <f t="shared" si="40"/>
        <v>130000</v>
      </c>
      <c r="EA24" s="17">
        <f t="shared" si="33"/>
        <v>6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6</v>
      </c>
    </row>
    <row r="25" spans="1:136" ht="16.5" thickTop="1" thickBot="1">
      <c r="A25" s="2" t="s">
        <v>14</v>
      </c>
      <c r="B25" s="32">
        <v>5000</v>
      </c>
      <c r="C25" s="4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4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4">
        <v>15</v>
      </c>
      <c r="F27" s="34">
        <f t="shared" si="0"/>
        <v>0</v>
      </c>
      <c r="G27" s="5">
        <f t="shared" si="1"/>
        <v>15</v>
      </c>
      <c r="J27" s="34">
        <f t="shared" si="41"/>
        <v>0</v>
      </c>
      <c r="K27" s="5">
        <f t="shared" si="2"/>
        <v>15</v>
      </c>
      <c r="N27" s="34">
        <f t="shared" si="42"/>
        <v>0</v>
      </c>
      <c r="O27" s="5">
        <f t="shared" si="3"/>
        <v>15</v>
      </c>
      <c r="R27" s="34">
        <f t="shared" si="43"/>
        <v>0</v>
      </c>
      <c r="S27" s="5">
        <f t="shared" si="4"/>
        <v>15</v>
      </c>
      <c r="V27" s="34">
        <f t="shared" si="44"/>
        <v>0</v>
      </c>
      <c r="W27" s="5">
        <f t="shared" si="5"/>
        <v>15</v>
      </c>
      <c r="Z27" s="34">
        <f t="shared" si="45"/>
        <v>0</v>
      </c>
      <c r="AA27" s="5">
        <f t="shared" si="6"/>
        <v>15</v>
      </c>
      <c r="AD27" s="34">
        <f t="shared" si="46"/>
        <v>0</v>
      </c>
      <c r="AE27" s="5">
        <f t="shared" si="7"/>
        <v>15</v>
      </c>
      <c r="AH27" s="34">
        <f t="shared" si="47"/>
        <v>0</v>
      </c>
      <c r="AI27" s="55">
        <f t="shared" si="8"/>
        <v>15</v>
      </c>
      <c r="AL27" s="34">
        <f t="shared" si="48"/>
        <v>0</v>
      </c>
      <c r="AM27" s="5">
        <f t="shared" si="9"/>
        <v>15</v>
      </c>
      <c r="AP27" s="34">
        <f t="shared" si="49"/>
        <v>0</v>
      </c>
      <c r="AQ27" s="5">
        <f t="shared" si="10"/>
        <v>15</v>
      </c>
      <c r="AT27" s="34">
        <f t="shared" si="50"/>
        <v>0</v>
      </c>
      <c r="AU27" s="5">
        <f t="shared" si="11"/>
        <v>15</v>
      </c>
      <c r="AX27" s="34">
        <f t="shared" si="51"/>
        <v>0</v>
      </c>
      <c r="AY27" s="5">
        <f t="shared" si="12"/>
        <v>15</v>
      </c>
      <c r="BB27" s="34">
        <f t="shared" si="52"/>
        <v>0</v>
      </c>
      <c r="BC27" s="5">
        <f t="shared" si="13"/>
        <v>15</v>
      </c>
      <c r="BF27" s="34">
        <f t="shared" si="53"/>
        <v>0</v>
      </c>
      <c r="BG27" s="4">
        <f t="shared" si="14"/>
        <v>15</v>
      </c>
      <c r="BJ27" s="34">
        <f t="shared" si="54"/>
        <v>0</v>
      </c>
      <c r="BK27" s="5">
        <f t="shared" si="15"/>
        <v>15</v>
      </c>
      <c r="BN27" s="34">
        <f t="shared" si="55"/>
        <v>0</v>
      </c>
      <c r="BO27" s="5">
        <f t="shared" si="16"/>
        <v>15</v>
      </c>
      <c r="BR27" s="34">
        <f t="shared" si="56"/>
        <v>0</v>
      </c>
      <c r="BS27" s="5">
        <f t="shared" si="17"/>
        <v>15</v>
      </c>
      <c r="BV27" s="34">
        <f t="shared" si="57"/>
        <v>0</v>
      </c>
      <c r="BW27" s="5">
        <f t="shared" si="18"/>
        <v>15</v>
      </c>
      <c r="BZ27" s="34">
        <f t="shared" si="58"/>
        <v>0</v>
      </c>
      <c r="CA27" s="4">
        <f t="shared" si="19"/>
        <v>15</v>
      </c>
      <c r="CD27" s="34">
        <f t="shared" si="59"/>
        <v>0</v>
      </c>
      <c r="CE27" s="5">
        <f t="shared" si="20"/>
        <v>15</v>
      </c>
      <c r="CH27" s="34">
        <f t="shared" si="60"/>
        <v>0</v>
      </c>
      <c r="CI27" s="5">
        <f t="shared" si="21"/>
        <v>15</v>
      </c>
      <c r="CL27" s="34">
        <f t="shared" si="61"/>
        <v>0</v>
      </c>
      <c r="CM27" s="5">
        <f t="shared" si="22"/>
        <v>15</v>
      </c>
      <c r="CP27" s="34">
        <f t="shared" si="62"/>
        <v>0</v>
      </c>
      <c r="CQ27" s="5">
        <f t="shared" si="23"/>
        <v>15</v>
      </c>
      <c r="CT27" s="34">
        <f t="shared" si="63"/>
        <v>0</v>
      </c>
      <c r="CU27" s="5">
        <f t="shared" si="24"/>
        <v>15</v>
      </c>
      <c r="CX27" s="34">
        <f t="shared" si="64"/>
        <v>0</v>
      </c>
      <c r="CY27" s="5">
        <f t="shared" si="25"/>
        <v>15</v>
      </c>
      <c r="DB27" s="34">
        <f t="shared" si="65"/>
        <v>0</v>
      </c>
      <c r="DC27" s="5">
        <f t="shared" si="26"/>
        <v>15</v>
      </c>
      <c r="DF27" s="34">
        <f t="shared" si="66"/>
        <v>0</v>
      </c>
      <c r="DG27" s="5">
        <f t="shared" si="27"/>
        <v>15</v>
      </c>
      <c r="DJ27" s="34">
        <f t="shared" si="67"/>
        <v>0</v>
      </c>
      <c r="DK27" s="5">
        <f t="shared" si="28"/>
        <v>15</v>
      </c>
      <c r="DN27" s="34">
        <f t="shared" si="68"/>
        <v>0</v>
      </c>
      <c r="DO27" s="5">
        <f t="shared" si="29"/>
        <v>15</v>
      </c>
      <c r="DR27" s="34">
        <f t="shared" si="69"/>
        <v>0</v>
      </c>
      <c r="DS27" s="5">
        <f t="shared" si="30"/>
        <v>15</v>
      </c>
      <c r="DV27" s="34">
        <f t="shared" si="70"/>
        <v>0</v>
      </c>
      <c r="DW27" s="4">
        <f t="shared" si="31"/>
        <v>15</v>
      </c>
      <c r="DX27" s="36">
        <f t="shared" si="32"/>
        <v>0</v>
      </c>
      <c r="DY27" s="42">
        <f t="shared" si="39"/>
        <v>150000</v>
      </c>
      <c r="DZ27" s="48">
        <f t="shared" si="40"/>
        <v>150000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4">
        <v>18</v>
      </c>
      <c r="E28">
        <v>2</v>
      </c>
      <c r="F28" s="34">
        <f t="shared" si="0"/>
        <v>26000</v>
      </c>
      <c r="G28" s="5">
        <f t="shared" si="1"/>
        <v>16</v>
      </c>
      <c r="J28" s="34">
        <f t="shared" si="41"/>
        <v>0</v>
      </c>
      <c r="K28" s="5">
        <f t="shared" si="2"/>
        <v>16</v>
      </c>
      <c r="M28">
        <v>1</v>
      </c>
      <c r="N28" s="34">
        <f t="shared" si="42"/>
        <v>13000</v>
      </c>
      <c r="O28" s="5">
        <f t="shared" si="3"/>
        <v>15</v>
      </c>
      <c r="R28" s="34">
        <f t="shared" si="43"/>
        <v>0</v>
      </c>
      <c r="S28" s="5">
        <f t="shared" si="4"/>
        <v>15</v>
      </c>
      <c r="U28">
        <v>1</v>
      </c>
      <c r="V28" s="34">
        <f t="shared" si="44"/>
        <v>13000</v>
      </c>
      <c r="W28" s="5">
        <f t="shared" si="5"/>
        <v>14</v>
      </c>
      <c r="Z28" s="34">
        <f t="shared" si="45"/>
        <v>0</v>
      </c>
      <c r="AA28" s="5">
        <f t="shared" si="6"/>
        <v>14</v>
      </c>
      <c r="AD28" s="34">
        <f t="shared" si="46"/>
        <v>0</v>
      </c>
      <c r="AE28" s="5">
        <f t="shared" si="7"/>
        <v>14</v>
      </c>
      <c r="AH28" s="34">
        <f t="shared" si="47"/>
        <v>0</v>
      </c>
      <c r="AI28" s="55">
        <f t="shared" si="8"/>
        <v>14</v>
      </c>
      <c r="AL28" s="34">
        <f t="shared" si="48"/>
        <v>0</v>
      </c>
      <c r="AM28" s="5">
        <f t="shared" si="9"/>
        <v>14</v>
      </c>
      <c r="AP28" s="34">
        <f t="shared" si="49"/>
        <v>0</v>
      </c>
      <c r="AQ28" s="5">
        <f t="shared" si="10"/>
        <v>14</v>
      </c>
      <c r="AT28" s="34">
        <f t="shared" si="50"/>
        <v>0</v>
      </c>
      <c r="AU28" s="5">
        <f t="shared" si="11"/>
        <v>14</v>
      </c>
      <c r="AX28" s="34">
        <f t="shared" si="51"/>
        <v>0</v>
      </c>
      <c r="AY28" s="5">
        <f t="shared" si="12"/>
        <v>14</v>
      </c>
      <c r="BB28" s="34">
        <f t="shared" si="52"/>
        <v>0</v>
      </c>
      <c r="BC28" s="5">
        <f t="shared" si="13"/>
        <v>14</v>
      </c>
      <c r="BF28" s="34">
        <f t="shared" si="53"/>
        <v>0</v>
      </c>
      <c r="BG28" s="4">
        <f t="shared" si="14"/>
        <v>14</v>
      </c>
      <c r="BJ28" s="34">
        <f t="shared" si="54"/>
        <v>0</v>
      </c>
      <c r="BK28" s="5">
        <f t="shared" si="15"/>
        <v>14</v>
      </c>
      <c r="BN28" s="34">
        <f t="shared" si="55"/>
        <v>0</v>
      </c>
      <c r="BO28" s="5">
        <f t="shared" si="16"/>
        <v>14</v>
      </c>
      <c r="BR28" s="34">
        <f t="shared" si="56"/>
        <v>0</v>
      </c>
      <c r="BS28" s="5">
        <f t="shared" si="17"/>
        <v>14</v>
      </c>
      <c r="BV28" s="34">
        <f t="shared" si="57"/>
        <v>0</v>
      </c>
      <c r="BW28" s="5">
        <f t="shared" si="18"/>
        <v>14</v>
      </c>
      <c r="BZ28" s="34">
        <f t="shared" si="58"/>
        <v>0</v>
      </c>
      <c r="CA28" s="4">
        <f t="shared" si="19"/>
        <v>14</v>
      </c>
      <c r="CD28" s="34">
        <f t="shared" si="59"/>
        <v>0</v>
      </c>
      <c r="CE28" s="5">
        <f t="shared" si="20"/>
        <v>14</v>
      </c>
      <c r="CH28" s="34">
        <f t="shared" si="60"/>
        <v>0</v>
      </c>
      <c r="CI28" s="5">
        <f t="shared" si="21"/>
        <v>14</v>
      </c>
      <c r="CL28" s="34">
        <f t="shared" si="61"/>
        <v>0</v>
      </c>
      <c r="CM28" s="5">
        <f t="shared" si="22"/>
        <v>14</v>
      </c>
      <c r="CP28" s="34">
        <f t="shared" si="62"/>
        <v>0</v>
      </c>
      <c r="CQ28" s="5">
        <f t="shared" si="23"/>
        <v>14</v>
      </c>
      <c r="CT28" s="34">
        <f t="shared" si="63"/>
        <v>0</v>
      </c>
      <c r="CU28" s="5">
        <f t="shared" si="24"/>
        <v>14</v>
      </c>
      <c r="CX28" s="34">
        <f t="shared" si="64"/>
        <v>0</v>
      </c>
      <c r="CY28" s="5">
        <f t="shared" si="25"/>
        <v>14</v>
      </c>
      <c r="DB28" s="34">
        <f t="shared" si="65"/>
        <v>0</v>
      </c>
      <c r="DC28" s="5">
        <f t="shared" si="26"/>
        <v>14</v>
      </c>
      <c r="DF28" s="34">
        <f t="shared" si="66"/>
        <v>0</v>
      </c>
      <c r="DG28" s="5">
        <f t="shared" si="27"/>
        <v>14</v>
      </c>
      <c r="DJ28" s="34">
        <f t="shared" si="67"/>
        <v>0</v>
      </c>
      <c r="DK28" s="5">
        <f t="shared" si="28"/>
        <v>14</v>
      </c>
      <c r="DN28" s="34">
        <f t="shared" si="68"/>
        <v>0</v>
      </c>
      <c r="DO28" s="5">
        <f t="shared" si="29"/>
        <v>14</v>
      </c>
      <c r="DR28" s="34">
        <f t="shared" si="69"/>
        <v>0</v>
      </c>
      <c r="DS28" s="5">
        <f t="shared" si="30"/>
        <v>14</v>
      </c>
      <c r="DV28" s="34">
        <f t="shared" si="70"/>
        <v>0</v>
      </c>
      <c r="DW28" s="4">
        <f t="shared" si="31"/>
        <v>14</v>
      </c>
      <c r="DX28" s="36">
        <f t="shared" si="32"/>
        <v>52000</v>
      </c>
      <c r="DY28" s="42">
        <f t="shared" si="39"/>
        <v>234000</v>
      </c>
      <c r="DZ28" s="48">
        <f t="shared" si="40"/>
        <v>182000</v>
      </c>
      <c r="EA28" s="17">
        <f t="shared" si="33"/>
        <v>4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4</v>
      </c>
    </row>
    <row r="29" spans="1:136" ht="16.5" thickTop="1" thickBot="1">
      <c r="A29" s="2" t="s">
        <v>87</v>
      </c>
      <c r="B29" s="32">
        <v>8000</v>
      </c>
      <c r="C29" s="4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4">
        <v>9</v>
      </c>
      <c r="F30" s="34">
        <f t="shared" si="0"/>
        <v>0</v>
      </c>
      <c r="G30" s="5">
        <f t="shared" si="1"/>
        <v>9</v>
      </c>
      <c r="J30" s="34">
        <f t="shared" si="41"/>
        <v>0</v>
      </c>
      <c r="K30" s="5">
        <f t="shared" si="2"/>
        <v>9</v>
      </c>
      <c r="N30" s="34">
        <f t="shared" si="42"/>
        <v>0</v>
      </c>
      <c r="O30" s="5">
        <f t="shared" si="3"/>
        <v>9</v>
      </c>
      <c r="R30" s="34">
        <f t="shared" si="43"/>
        <v>0</v>
      </c>
      <c r="S30" s="5">
        <f t="shared" si="4"/>
        <v>9</v>
      </c>
      <c r="V30" s="34">
        <f t="shared" si="44"/>
        <v>0</v>
      </c>
      <c r="W30" s="5">
        <f t="shared" si="5"/>
        <v>9</v>
      </c>
      <c r="Z30" s="34">
        <f t="shared" si="45"/>
        <v>0</v>
      </c>
      <c r="AA30" s="5">
        <f t="shared" si="6"/>
        <v>9</v>
      </c>
      <c r="AD30" s="34">
        <f t="shared" si="46"/>
        <v>0</v>
      </c>
      <c r="AE30" s="5">
        <f t="shared" si="7"/>
        <v>9</v>
      </c>
      <c r="AH30" s="34">
        <f t="shared" si="47"/>
        <v>0</v>
      </c>
      <c r="AI30" s="55">
        <f t="shared" si="8"/>
        <v>9</v>
      </c>
      <c r="AL30" s="34">
        <f t="shared" si="48"/>
        <v>0</v>
      </c>
      <c r="AM30" s="5">
        <f t="shared" si="9"/>
        <v>9</v>
      </c>
      <c r="AP30" s="34">
        <f t="shared" si="49"/>
        <v>0</v>
      </c>
      <c r="AQ30" s="5">
        <f t="shared" si="10"/>
        <v>9</v>
      </c>
      <c r="AT30" s="34">
        <f t="shared" si="50"/>
        <v>0</v>
      </c>
      <c r="AU30" s="5">
        <f t="shared" si="11"/>
        <v>9</v>
      </c>
      <c r="AX30" s="34">
        <f t="shared" si="51"/>
        <v>0</v>
      </c>
      <c r="AY30" s="5">
        <f t="shared" si="12"/>
        <v>9</v>
      </c>
      <c r="BB30" s="34">
        <f t="shared" si="52"/>
        <v>0</v>
      </c>
      <c r="BC30" s="5">
        <f t="shared" si="13"/>
        <v>9</v>
      </c>
      <c r="BF30" s="34">
        <f t="shared" si="53"/>
        <v>0</v>
      </c>
      <c r="BG30" s="4">
        <f t="shared" si="14"/>
        <v>9</v>
      </c>
      <c r="BJ30" s="34">
        <f t="shared" si="54"/>
        <v>0</v>
      </c>
      <c r="BK30" s="5">
        <f t="shared" si="15"/>
        <v>9</v>
      </c>
      <c r="BN30" s="34">
        <f t="shared" si="55"/>
        <v>0</v>
      </c>
      <c r="BO30" s="5">
        <f t="shared" si="16"/>
        <v>9</v>
      </c>
      <c r="BR30" s="34">
        <f t="shared" si="56"/>
        <v>0</v>
      </c>
      <c r="BS30" s="5">
        <f t="shared" si="17"/>
        <v>9</v>
      </c>
      <c r="BV30" s="34">
        <f t="shared" si="57"/>
        <v>0</v>
      </c>
      <c r="BW30" s="5">
        <f t="shared" si="18"/>
        <v>9</v>
      </c>
      <c r="BZ30" s="34">
        <f t="shared" si="58"/>
        <v>0</v>
      </c>
      <c r="CA30" s="4">
        <f t="shared" si="19"/>
        <v>9</v>
      </c>
      <c r="CD30" s="34">
        <f t="shared" si="59"/>
        <v>0</v>
      </c>
      <c r="CE30" s="5">
        <f t="shared" si="20"/>
        <v>9</v>
      </c>
      <c r="CH30" s="34">
        <f t="shared" si="60"/>
        <v>0</v>
      </c>
      <c r="CI30" s="5">
        <f t="shared" si="21"/>
        <v>9</v>
      </c>
      <c r="CL30" s="34">
        <f t="shared" si="61"/>
        <v>0</v>
      </c>
      <c r="CM30" s="5">
        <f t="shared" si="22"/>
        <v>9</v>
      </c>
      <c r="CP30" s="34">
        <f t="shared" si="62"/>
        <v>0</v>
      </c>
      <c r="CQ30" s="5">
        <f t="shared" si="23"/>
        <v>9</v>
      </c>
      <c r="CT30" s="34">
        <f t="shared" si="63"/>
        <v>0</v>
      </c>
      <c r="CU30" s="5">
        <f t="shared" si="24"/>
        <v>9</v>
      </c>
      <c r="CX30" s="34">
        <f t="shared" si="64"/>
        <v>0</v>
      </c>
      <c r="CY30" s="5">
        <f t="shared" si="25"/>
        <v>9</v>
      </c>
      <c r="DB30" s="34">
        <f t="shared" si="65"/>
        <v>0</v>
      </c>
      <c r="DC30" s="5">
        <f t="shared" si="26"/>
        <v>9</v>
      </c>
      <c r="DF30" s="34">
        <f t="shared" si="66"/>
        <v>0</v>
      </c>
      <c r="DG30" s="5">
        <f t="shared" si="27"/>
        <v>9</v>
      </c>
      <c r="DJ30" s="34">
        <f t="shared" si="67"/>
        <v>0</v>
      </c>
      <c r="DK30" s="5">
        <f t="shared" si="28"/>
        <v>9</v>
      </c>
      <c r="DN30" s="34">
        <f t="shared" si="68"/>
        <v>0</v>
      </c>
      <c r="DO30" s="5">
        <f t="shared" si="29"/>
        <v>9</v>
      </c>
      <c r="DR30" s="34">
        <f t="shared" si="69"/>
        <v>0</v>
      </c>
      <c r="DS30" s="5">
        <f t="shared" si="30"/>
        <v>9</v>
      </c>
      <c r="DV30" s="34">
        <f t="shared" si="70"/>
        <v>0</v>
      </c>
      <c r="DW30" s="4">
        <f t="shared" si="31"/>
        <v>9</v>
      </c>
      <c r="DX30" s="36">
        <f t="shared" si="32"/>
        <v>0</v>
      </c>
      <c r="DY30" s="42">
        <f t="shared" si="39"/>
        <v>45000</v>
      </c>
      <c r="DZ30" s="48">
        <f t="shared" si="40"/>
        <v>45000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4">
        <v>45</v>
      </c>
      <c r="D31">
        <v>20</v>
      </c>
      <c r="E31">
        <v>2</v>
      </c>
      <c r="F31" s="34">
        <f t="shared" si="0"/>
        <v>35000</v>
      </c>
      <c r="G31" s="5">
        <f t="shared" si="1"/>
        <v>63</v>
      </c>
      <c r="I31">
        <v>4</v>
      </c>
      <c r="J31" s="34">
        <f t="shared" si="41"/>
        <v>70000</v>
      </c>
      <c r="K31" s="5">
        <f t="shared" si="2"/>
        <v>59</v>
      </c>
      <c r="M31">
        <v>6</v>
      </c>
      <c r="N31" s="34">
        <f t="shared" si="42"/>
        <v>105000</v>
      </c>
      <c r="O31" s="5">
        <f t="shared" si="3"/>
        <v>53</v>
      </c>
      <c r="Q31">
        <v>1</v>
      </c>
      <c r="R31" s="34">
        <f t="shared" si="43"/>
        <v>17500</v>
      </c>
      <c r="S31" s="5">
        <f t="shared" si="4"/>
        <v>52</v>
      </c>
      <c r="U31">
        <v>5</v>
      </c>
      <c r="V31" s="34">
        <f t="shared" si="44"/>
        <v>87500</v>
      </c>
      <c r="W31" s="5">
        <f t="shared" si="5"/>
        <v>47</v>
      </c>
      <c r="Z31" s="34">
        <f t="shared" si="45"/>
        <v>0</v>
      </c>
      <c r="AA31" s="5">
        <f t="shared" si="6"/>
        <v>47</v>
      </c>
      <c r="AD31" s="34">
        <f t="shared" si="46"/>
        <v>0</v>
      </c>
      <c r="AE31" s="5">
        <f t="shared" si="7"/>
        <v>47</v>
      </c>
      <c r="AH31" s="34">
        <f t="shared" si="47"/>
        <v>0</v>
      </c>
      <c r="AI31" s="55">
        <f t="shared" si="8"/>
        <v>47</v>
      </c>
      <c r="AL31" s="34">
        <f t="shared" si="48"/>
        <v>0</v>
      </c>
      <c r="AM31" s="5">
        <f t="shared" si="9"/>
        <v>47</v>
      </c>
      <c r="AP31" s="34">
        <f t="shared" si="49"/>
        <v>0</v>
      </c>
      <c r="AQ31" s="5">
        <f t="shared" si="10"/>
        <v>47</v>
      </c>
      <c r="AT31" s="34">
        <f t="shared" si="50"/>
        <v>0</v>
      </c>
      <c r="AU31" s="5">
        <f t="shared" si="11"/>
        <v>47</v>
      </c>
      <c r="AX31" s="34">
        <f t="shared" si="51"/>
        <v>0</v>
      </c>
      <c r="AY31" s="5">
        <f t="shared" si="12"/>
        <v>47</v>
      </c>
      <c r="BB31" s="34">
        <f t="shared" si="52"/>
        <v>0</v>
      </c>
      <c r="BC31" s="5">
        <f t="shared" si="13"/>
        <v>47</v>
      </c>
      <c r="BF31" s="34">
        <f t="shared" si="53"/>
        <v>0</v>
      </c>
      <c r="BG31" s="4">
        <f t="shared" si="14"/>
        <v>47</v>
      </c>
      <c r="BJ31" s="34">
        <f t="shared" si="54"/>
        <v>0</v>
      </c>
      <c r="BK31" s="5">
        <f t="shared" si="15"/>
        <v>47</v>
      </c>
      <c r="BN31" s="34">
        <f t="shared" si="55"/>
        <v>0</v>
      </c>
      <c r="BO31" s="5">
        <f t="shared" si="16"/>
        <v>47</v>
      </c>
      <c r="BR31" s="34">
        <f t="shared" si="56"/>
        <v>0</v>
      </c>
      <c r="BS31" s="5">
        <f t="shared" si="17"/>
        <v>47</v>
      </c>
      <c r="BV31" s="34">
        <f t="shared" si="57"/>
        <v>0</v>
      </c>
      <c r="BW31" s="5">
        <f t="shared" si="18"/>
        <v>47</v>
      </c>
      <c r="BZ31" s="34">
        <f t="shared" si="58"/>
        <v>0</v>
      </c>
      <c r="CA31" s="4">
        <f t="shared" si="19"/>
        <v>47</v>
      </c>
      <c r="CD31" s="34">
        <f t="shared" si="59"/>
        <v>0</v>
      </c>
      <c r="CE31" s="5">
        <f t="shared" si="20"/>
        <v>47</v>
      </c>
      <c r="CH31" s="34">
        <f t="shared" si="60"/>
        <v>0</v>
      </c>
      <c r="CI31" s="5">
        <f t="shared" si="21"/>
        <v>47</v>
      </c>
      <c r="CL31" s="34">
        <f t="shared" si="61"/>
        <v>0</v>
      </c>
      <c r="CM31" s="5">
        <f t="shared" si="22"/>
        <v>47</v>
      </c>
      <c r="CP31" s="34">
        <f t="shared" si="62"/>
        <v>0</v>
      </c>
      <c r="CQ31" s="5">
        <f t="shared" si="23"/>
        <v>47</v>
      </c>
      <c r="CT31" s="34">
        <f t="shared" si="63"/>
        <v>0</v>
      </c>
      <c r="CU31" s="5">
        <f t="shared" si="24"/>
        <v>47</v>
      </c>
      <c r="CX31" s="34">
        <f t="shared" si="64"/>
        <v>0</v>
      </c>
      <c r="CY31" s="5">
        <f t="shared" si="25"/>
        <v>47</v>
      </c>
      <c r="DB31" s="34">
        <f t="shared" si="65"/>
        <v>0</v>
      </c>
      <c r="DC31" s="5">
        <f t="shared" si="26"/>
        <v>47</v>
      </c>
      <c r="DF31" s="34">
        <f t="shared" si="66"/>
        <v>0</v>
      </c>
      <c r="DG31" s="5">
        <f t="shared" si="27"/>
        <v>47</v>
      </c>
      <c r="DJ31" s="34">
        <f t="shared" si="67"/>
        <v>0</v>
      </c>
      <c r="DK31" s="5">
        <f t="shared" si="28"/>
        <v>47</v>
      </c>
      <c r="DN31" s="34">
        <f t="shared" si="68"/>
        <v>0</v>
      </c>
      <c r="DO31" s="5">
        <f t="shared" si="29"/>
        <v>47</v>
      </c>
      <c r="DR31" s="34">
        <f t="shared" si="69"/>
        <v>0</v>
      </c>
      <c r="DS31" s="5">
        <f t="shared" si="30"/>
        <v>47</v>
      </c>
      <c r="DV31" s="34">
        <f t="shared" si="70"/>
        <v>0</v>
      </c>
      <c r="DW31" s="4">
        <f t="shared" si="31"/>
        <v>47</v>
      </c>
      <c r="DX31" s="36">
        <f t="shared" si="32"/>
        <v>315000</v>
      </c>
      <c r="DY31" s="42">
        <f t="shared" si="39"/>
        <v>1137500</v>
      </c>
      <c r="DZ31" s="48">
        <f t="shared" si="40"/>
        <v>822500</v>
      </c>
      <c r="EA31" s="17">
        <f t="shared" si="33"/>
        <v>18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18</v>
      </c>
    </row>
    <row r="32" spans="1:136" ht="16.5" thickTop="1" thickBot="1">
      <c r="A32" s="2" t="s">
        <v>16</v>
      </c>
      <c r="B32" s="32">
        <v>10000</v>
      </c>
      <c r="C32" s="4">
        <v>2</v>
      </c>
      <c r="D32">
        <v>5</v>
      </c>
      <c r="F32" s="34">
        <f t="shared" si="0"/>
        <v>0</v>
      </c>
      <c r="G32" s="5">
        <f t="shared" si="1"/>
        <v>7</v>
      </c>
      <c r="J32" s="34">
        <f t="shared" si="41"/>
        <v>0</v>
      </c>
      <c r="K32" s="5">
        <f t="shared" si="2"/>
        <v>7</v>
      </c>
      <c r="N32" s="34">
        <f t="shared" si="42"/>
        <v>0</v>
      </c>
      <c r="O32" s="5">
        <f t="shared" si="3"/>
        <v>7</v>
      </c>
      <c r="R32" s="34">
        <f t="shared" si="43"/>
        <v>0</v>
      </c>
      <c r="S32" s="5">
        <f t="shared" si="4"/>
        <v>7</v>
      </c>
      <c r="V32" s="34">
        <f t="shared" si="44"/>
        <v>0</v>
      </c>
      <c r="W32" s="5">
        <f t="shared" si="5"/>
        <v>7</v>
      </c>
      <c r="Z32" s="34">
        <f t="shared" si="45"/>
        <v>0</v>
      </c>
      <c r="AA32" s="5">
        <f t="shared" si="6"/>
        <v>7</v>
      </c>
      <c r="AD32" s="34">
        <f t="shared" si="46"/>
        <v>0</v>
      </c>
      <c r="AE32" s="5">
        <f t="shared" si="7"/>
        <v>7</v>
      </c>
      <c r="AH32" s="34">
        <f t="shared" si="47"/>
        <v>0</v>
      </c>
      <c r="AI32" s="55">
        <f t="shared" si="8"/>
        <v>7</v>
      </c>
      <c r="AL32" s="34">
        <f t="shared" si="48"/>
        <v>0</v>
      </c>
      <c r="AM32" s="5">
        <f t="shared" si="9"/>
        <v>7</v>
      </c>
      <c r="AP32" s="34">
        <f t="shared" si="49"/>
        <v>0</v>
      </c>
      <c r="AQ32" s="5">
        <f t="shared" si="10"/>
        <v>7</v>
      </c>
      <c r="AT32" s="34">
        <f t="shared" si="50"/>
        <v>0</v>
      </c>
      <c r="AU32" s="5">
        <f t="shared" si="11"/>
        <v>7</v>
      </c>
      <c r="AX32" s="34">
        <f t="shared" si="51"/>
        <v>0</v>
      </c>
      <c r="AY32" s="5">
        <f t="shared" si="12"/>
        <v>7</v>
      </c>
      <c r="BB32" s="34">
        <f t="shared" si="52"/>
        <v>0</v>
      </c>
      <c r="BC32" s="5">
        <f t="shared" si="13"/>
        <v>7</v>
      </c>
      <c r="BF32" s="34">
        <f t="shared" si="53"/>
        <v>0</v>
      </c>
      <c r="BG32" s="4">
        <f t="shared" si="14"/>
        <v>7</v>
      </c>
      <c r="BJ32" s="34">
        <f t="shared" si="54"/>
        <v>0</v>
      </c>
      <c r="BK32" s="5">
        <f t="shared" si="15"/>
        <v>7</v>
      </c>
      <c r="BN32" s="34">
        <f t="shared" si="55"/>
        <v>0</v>
      </c>
      <c r="BO32" s="5">
        <f t="shared" si="16"/>
        <v>7</v>
      </c>
      <c r="BR32" s="34">
        <f t="shared" si="56"/>
        <v>0</v>
      </c>
      <c r="BS32" s="5">
        <f t="shared" si="17"/>
        <v>7</v>
      </c>
      <c r="BV32" s="34">
        <f t="shared" si="57"/>
        <v>0</v>
      </c>
      <c r="BW32" s="5">
        <f t="shared" si="18"/>
        <v>7</v>
      </c>
      <c r="BZ32" s="34">
        <f t="shared" si="58"/>
        <v>0</v>
      </c>
      <c r="CA32" s="4">
        <f t="shared" si="19"/>
        <v>7</v>
      </c>
      <c r="CD32" s="34">
        <f t="shared" si="59"/>
        <v>0</v>
      </c>
      <c r="CE32" s="5">
        <f t="shared" si="20"/>
        <v>7</v>
      </c>
      <c r="CH32" s="34">
        <f t="shared" si="60"/>
        <v>0</v>
      </c>
      <c r="CI32" s="5">
        <f t="shared" si="21"/>
        <v>7</v>
      </c>
      <c r="CL32" s="34">
        <f t="shared" si="61"/>
        <v>0</v>
      </c>
      <c r="CM32" s="5">
        <f t="shared" si="22"/>
        <v>7</v>
      </c>
      <c r="CP32" s="34">
        <f t="shared" si="62"/>
        <v>0</v>
      </c>
      <c r="CQ32" s="5">
        <f t="shared" si="23"/>
        <v>7</v>
      </c>
      <c r="CT32" s="34">
        <f t="shared" si="63"/>
        <v>0</v>
      </c>
      <c r="CU32" s="5">
        <f t="shared" si="24"/>
        <v>7</v>
      </c>
      <c r="CX32" s="34">
        <f t="shared" si="64"/>
        <v>0</v>
      </c>
      <c r="CY32" s="5">
        <f t="shared" si="25"/>
        <v>7</v>
      </c>
      <c r="DB32" s="34">
        <f t="shared" si="65"/>
        <v>0</v>
      </c>
      <c r="DC32" s="5">
        <f t="shared" si="26"/>
        <v>7</v>
      </c>
      <c r="DF32" s="34">
        <f t="shared" si="66"/>
        <v>0</v>
      </c>
      <c r="DG32" s="5">
        <f t="shared" si="27"/>
        <v>7</v>
      </c>
      <c r="DJ32" s="34">
        <f t="shared" si="67"/>
        <v>0</v>
      </c>
      <c r="DK32" s="5">
        <f t="shared" si="28"/>
        <v>7</v>
      </c>
      <c r="DN32" s="34">
        <f t="shared" si="68"/>
        <v>0</v>
      </c>
      <c r="DO32" s="5">
        <f t="shared" si="29"/>
        <v>7</v>
      </c>
      <c r="DR32" s="34">
        <f t="shared" si="69"/>
        <v>0</v>
      </c>
      <c r="DS32" s="5">
        <f t="shared" si="30"/>
        <v>7</v>
      </c>
      <c r="DV32" s="34">
        <f t="shared" si="70"/>
        <v>0</v>
      </c>
      <c r="DW32" s="4">
        <f t="shared" si="31"/>
        <v>7</v>
      </c>
      <c r="DX32" s="36">
        <f t="shared" si="32"/>
        <v>0</v>
      </c>
      <c r="DY32" s="42">
        <f t="shared" si="39"/>
        <v>70000</v>
      </c>
      <c r="DZ32" s="48">
        <f t="shared" si="40"/>
        <v>70000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4">
        <v>8</v>
      </c>
      <c r="F33" s="34">
        <f t="shared" si="0"/>
        <v>0</v>
      </c>
      <c r="G33" s="5">
        <f t="shared" si="1"/>
        <v>8</v>
      </c>
      <c r="J33" s="34">
        <f t="shared" si="41"/>
        <v>0</v>
      </c>
      <c r="K33" s="5">
        <f t="shared" si="2"/>
        <v>8</v>
      </c>
      <c r="N33" s="34">
        <f t="shared" si="42"/>
        <v>0</v>
      </c>
      <c r="O33" s="5">
        <f t="shared" si="3"/>
        <v>8</v>
      </c>
      <c r="R33" s="34">
        <f t="shared" si="43"/>
        <v>0</v>
      </c>
      <c r="S33" s="5">
        <f t="shared" si="4"/>
        <v>8</v>
      </c>
      <c r="V33" s="34">
        <f t="shared" si="44"/>
        <v>0</v>
      </c>
      <c r="W33" s="5">
        <f t="shared" si="5"/>
        <v>8</v>
      </c>
      <c r="Z33" s="34">
        <f t="shared" si="45"/>
        <v>0</v>
      </c>
      <c r="AA33" s="5">
        <f t="shared" si="6"/>
        <v>8</v>
      </c>
      <c r="AD33" s="34">
        <f t="shared" si="46"/>
        <v>0</v>
      </c>
      <c r="AE33" s="5">
        <f t="shared" si="7"/>
        <v>8</v>
      </c>
      <c r="AH33" s="34">
        <f t="shared" si="47"/>
        <v>0</v>
      </c>
      <c r="AI33" s="55">
        <f t="shared" si="8"/>
        <v>8</v>
      </c>
      <c r="AL33" s="34">
        <f t="shared" si="48"/>
        <v>0</v>
      </c>
      <c r="AM33" s="5">
        <f t="shared" si="9"/>
        <v>8</v>
      </c>
      <c r="AP33" s="34">
        <f t="shared" si="49"/>
        <v>0</v>
      </c>
      <c r="AQ33" s="5">
        <f t="shared" si="10"/>
        <v>8</v>
      </c>
      <c r="AT33" s="34">
        <f t="shared" si="50"/>
        <v>0</v>
      </c>
      <c r="AU33" s="5">
        <f t="shared" si="11"/>
        <v>8</v>
      </c>
      <c r="AX33" s="34">
        <f t="shared" si="51"/>
        <v>0</v>
      </c>
      <c r="AY33" s="5">
        <f t="shared" si="12"/>
        <v>8</v>
      </c>
      <c r="BB33" s="34">
        <f t="shared" si="52"/>
        <v>0</v>
      </c>
      <c r="BC33" s="5">
        <f t="shared" si="13"/>
        <v>8</v>
      </c>
      <c r="BF33" s="34">
        <f t="shared" si="53"/>
        <v>0</v>
      </c>
      <c r="BG33" s="4">
        <f t="shared" si="14"/>
        <v>8</v>
      </c>
      <c r="BJ33" s="34">
        <f t="shared" si="54"/>
        <v>0</v>
      </c>
      <c r="BK33" s="5">
        <f t="shared" si="15"/>
        <v>8</v>
      </c>
      <c r="BN33" s="34">
        <f t="shared" si="55"/>
        <v>0</v>
      </c>
      <c r="BO33" s="5">
        <f t="shared" si="16"/>
        <v>8</v>
      </c>
      <c r="BR33" s="34">
        <f t="shared" si="56"/>
        <v>0</v>
      </c>
      <c r="BS33" s="5">
        <f t="shared" si="17"/>
        <v>8</v>
      </c>
      <c r="BV33" s="34">
        <f t="shared" si="57"/>
        <v>0</v>
      </c>
      <c r="BW33" s="5">
        <f t="shared" si="18"/>
        <v>8</v>
      </c>
      <c r="BZ33" s="34">
        <f t="shared" si="58"/>
        <v>0</v>
      </c>
      <c r="CA33" s="4">
        <f t="shared" si="19"/>
        <v>8</v>
      </c>
      <c r="CD33" s="34">
        <f t="shared" si="59"/>
        <v>0</v>
      </c>
      <c r="CE33" s="5">
        <f t="shared" si="20"/>
        <v>8</v>
      </c>
      <c r="CH33" s="34">
        <f t="shared" si="60"/>
        <v>0</v>
      </c>
      <c r="CI33" s="5">
        <f t="shared" si="21"/>
        <v>8</v>
      </c>
      <c r="CL33" s="34">
        <f t="shared" si="61"/>
        <v>0</v>
      </c>
      <c r="CM33" s="5">
        <f t="shared" si="22"/>
        <v>8</v>
      </c>
      <c r="CP33" s="34">
        <f t="shared" si="62"/>
        <v>0</v>
      </c>
      <c r="CQ33" s="5">
        <f t="shared" si="23"/>
        <v>8</v>
      </c>
      <c r="CT33" s="34">
        <f t="shared" si="63"/>
        <v>0</v>
      </c>
      <c r="CU33" s="5">
        <f t="shared" si="24"/>
        <v>8</v>
      </c>
      <c r="CX33" s="34">
        <f t="shared" si="64"/>
        <v>0</v>
      </c>
      <c r="CY33" s="5">
        <f t="shared" si="25"/>
        <v>8</v>
      </c>
      <c r="DB33" s="34">
        <f t="shared" si="65"/>
        <v>0</v>
      </c>
      <c r="DC33" s="5">
        <f t="shared" si="26"/>
        <v>8</v>
      </c>
      <c r="DF33" s="34">
        <f t="shared" si="66"/>
        <v>0</v>
      </c>
      <c r="DG33" s="5">
        <f t="shared" si="27"/>
        <v>8</v>
      </c>
      <c r="DJ33" s="34">
        <f t="shared" si="67"/>
        <v>0</v>
      </c>
      <c r="DK33" s="5">
        <f t="shared" si="28"/>
        <v>8</v>
      </c>
      <c r="DN33" s="34">
        <f t="shared" si="68"/>
        <v>0</v>
      </c>
      <c r="DO33" s="5">
        <f t="shared" si="29"/>
        <v>8</v>
      </c>
      <c r="DR33" s="34">
        <f t="shared" si="69"/>
        <v>0</v>
      </c>
      <c r="DS33" s="5">
        <f t="shared" si="30"/>
        <v>8</v>
      </c>
      <c r="DV33" s="34">
        <f t="shared" si="70"/>
        <v>0</v>
      </c>
      <c r="DW33" s="4">
        <f t="shared" si="31"/>
        <v>8</v>
      </c>
      <c r="DX33" s="36">
        <f t="shared" si="32"/>
        <v>0</v>
      </c>
      <c r="DY33" s="42">
        <f t="shared" si="39"/>
        <v>80000</v>
      </c>
      <c r="DZ33" s="48">
        <f t="shared" si="40"/>
        <v>80000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4">
        <v>1</v>
      </c>
      <c r="F34" s="34">
        <f t="shared" si="0"/>
        <v>0</v>
      </c>
      <c r="G34" s="5">
        <f t="shared" si="1"/>
        <v>1</v>
      </c>
      <c r="J34" s="34">
        <f t="shared" si="41"/>
        <v>0</v>
      </c>
      <c r="K34" s="5">
        <f t="shared" si="2"/>
        <v>1</v>
      </c>
      <c r="N34" s="34">
        <f t="shared" si="42"/>
        <v>0</v>
      </c>
      <c r="O34" s="5">
        <f t="shared" si="3"/>
        <v>1</v>
      </c>
      <c r="R34" s="34">
        <f t="shared" si="43"/>
        <v>0</v>
      </c>
      <c r="S34" s="5">
        <f t="shared" si="4"/>
        <v>1</v>
      </c>
      <c r="V34" s="34">
        <f t="shared" si="44"/>
        <v>0</v>
      </c>
      <c r="W34" s="5">
        <f t="shared" si="5"/>
        <v>1</v>
      </c>
      <c r="Z34" s="34">
        <f t="shared" si="45"/>
        <v>0</v>
      </c>
      <c r="AA34" s="5">
        <f t="shared" si="6"/>
        <v>1</v>
      </c>
      <c r="AD34" s="34">
        <f t="shared" si="46"/>
        <v>0</v>
      </c>
      <c r="AE34" s="5">
        <f t="shared" si="7"/>
        <v>1</v>
      </c>
      <c r="AH34" s="34">
        <f t="shared" si="47"/>
        <v>0</v>
      </c>
      <c r="AI34" s="55">
        <f t="shared" si="8"/>
        <v>1</v>
      </c>
      <c r="AL34" s="34">
        <f t="shared" si="48"/>
        <v>0</v>
      </c>
      <c r="AM34" s="5">
        <f t="shared" si="9"/>
        <v>1</v>
      </c>
      <c r="AP34" s="34">
        <f t="shared" si="49"/>
        <v>0</v>
      </c>
      <c r="AQ34" s="5">
        <f t="shared" si="10"/>
        <v>1</v>
      </c>
      <c r="AT34" s="34">
        <f t="shared" si="50"/>
        <v>0</v>
      </c>
      <c r="AU34" s="5">
        <f t="shared" si="11"/>
        <v>1</v>
      </c>
      <c r="AX34" s="34">
        <f t="shared" si="51"/>
        <v>0</v>
      </c>
      <c r="AY34" s="5">
        <f t="shared" si="12"/>
        <v>1</v>
      </c>
      <c r="BB34" s="34">
        <f t="shared" si="52"/>
        <v>0</v>
      </c>
      <c r="BC34" s="5">
        <f t="shared" si="13"/>
        <v>1</v>
      </c>
      <c r="BF34" s="34">
        <f t="shared" si="53"/>
        <v>0</v>
      </c>
      <c r="BG34" s="4">
        <f t="shared" si="14"/>
        <v>1</v>
      </c>
      <c r="BJ34" s="34">
        <f t="shared" si="54"/>
        <v>0</v>
      </c>
      <c r="BK34" s="5">
        <f t="shared" si="15"/>
        <v>1</v>
      </c>
      <c r="BN34" s="34">
        <f t="shared" si="55"/>
        <v>0</v>
      </c>
      <c r="BO34" s="5">
        <f t="shared" si="16"/>
        <v>1</v>
      </c>
      <c r="BR34" s="34">
        <f t="shared" si="56"/>
        <v>0</v>
      </c>
      <c r="BS34" s="5">
        <f t="shared" si="17"/>
        <v>1</v>
      </c>
      <c r="BV34" s="34">
        <f t="shared" si="57"/>
        <v>0</v>
      </c>
      <c r="BW34" s="5">
        <f t="shared" si="18"/>
        <v>1</v>
      </c>
      <c r="BZ34" s="34">
        <f t="shared" si="58"/>
        <v>0</v>
      </c>
      <c r="CA34" s="4">
        <f t="shared" si="19"/>
        <v>1</v>
      </c>
      <c r="CD34" s="34">
        <f t="shared" si="59"/>
        <v>0</v>
      </c>
      <c r="CE34" s="5">
        <f t="shared" si="20"/>
        <v>1</v>
      </c>
      <c r="CH34" s="34">
        <f t="shared" si="60"/>
        <v>0</v>
      </c>
      <c r="CI34" s="5">
        <f t="shared" si="21"/>
        <v>1</v>
      </c>
      <c r="CL34" s="34">
        <f t="shared" si="61"/>
        <v>0</v>
      </c>
      <c r="CM34" s="5">
        <f t="shared" si="22"/>
        <v>1</v>
      </c>
      <c r="CP34" s="34">
        <f t="shared" si="62"/>
        <v>0</v>
      </c>
      <c r="CQ34" s="5">
        <f t="shared" si="23"/>
        <v>1</v>
      </c>
      <c r="CT34" s="34">
        <f t="shared" si="63"/>
        <v>0</v>
      </c>
      <c r="CU34" s="5">
        <f t="shared" si="24"/>
        <v>1</v>
      </c>
      <c r="CX34" s="34">
        <f t="shared" si="64"/>
        <v>0</v>
      </c>
      <c r="CY34" s="5">
        <f t="shared" si="25"/>
        <v>1</v>
      </c>
      <c r="DB34" s="34">
        <f t="shared" si="65"/>
        <v>0</v>
      </c>
      <c r="DC34" s="5">
        <f t="shared" si="26"/>
        <v>1</v>
      </c>
      <c r="DF34" s="34">
        <f t="shared" si="66"/>
        <v>0</v>
      </c>
      <c r="DG34" s="5">
        <f t="shared" si="27"/>
        <v>1</v>
      </c>
      <c r="DJ34" s="34">
        <f t="shared" si="67"/>
        <v>0</v>
      </c>
      <c r="DK34" s="5">
        <f t="shared" si="28"/>
        <v>1</v>
      </c>
      <c r="DN34" s="34">
        <f t="shared" si="68"/>
        <v>0</v>
      </c>
      <c r="DO34" s="5">
        <f t="shared" si="29"/>
        <v>1</v>
      </c>
      <c r="DR34" s="34">
        <f t="shared" si="69"/>
        <v>0</v>
      </c>
      <c r="DS34" s="5">
        <f t="shared" si="30"/>
        <v>1</v>
      </c>
      <c r="DV34" s="34">
        <f t="shared" si="70"/>
        <v>0</v>
      </c>
      <c r="DW34" s="4">
        <f t="shared" si="31"/>
        <v>1</v>
      </c>
      <c r="DX34" s="36">
        <f t="shared" si="32"/>
        <v>0</v>
      </c>
      <c r="DY34" s="42">
        <f t="shared" si="39"/>
        <v>70000</v>
      </c>
      <c r="DZ34" s="48">
        <f t="shared" si="40"/>
        <v>70000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4">
        <v>0</v>
      </c>
      <c r="F35" s="34">
        <f t="shared" si="0"/>
        <v>0</v>
      </c>
      <c r="G35" s="5">
        <f t="shared" si="1"/>
        <v>0</v>
      </c>
      <c r="J35" s="34">
        <f t="shared" si="41"/>
        <v>0</v>
      </c>
      <c r="K35" s="5">
        <f t="shared" si="2"/>
        <v>0</v>
      </c>
      <c r="N35" s="34">
        <f t="shared" si="42"/>
        <v>0</v>
      </c>
      <c r="O35" s="5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0</v>
      </c>
      <c r="DY35" s="42">
        <f t="shared" si="39"/>
        <v>0</v>
      </c>
      <c r="DZ35" s="48">
        <f t="shared" si="40"/>
        <v>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16000</v>
      </c>
      <c r="C36" s="4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4">
        <v>3</v>
      </c>
      <c r="F37" s="34">
        <f t="shared" si="0"/>
        <v>0</v>
      </c>
      <c r="G37" s="5">
        <f t="shared" si="1"/>
        <v>3</v>
      </c>
      <c r="J37" s="34">
        <f t="shared" si="41"/>
        <v>0</v>
      </c>
      <c r="K37" s="5">
        <f t="shared" si="2"/>
        <v>3</v>
      </c>
      <c r="N37" s="34">
        <f t="shared" si="42"/>
        <v>0</v>
      </c>
      <c r="O37" s="5">
        <f t="shared" si="3"/>
        <v>3</v>
      </c>
      <c r="R37" s="34">
        <f t="shared" si="43"/>
        <v>0</v>
      </c>
      <c r="S37" s="5">
        <f t="shared" si="4"/>
        <v>3</v>
      </c>
      <c r="V37" s="34">
        <f t="shared" si="44"/>
        <v>0</v>
      </c>
      <c r="W37" s="5">
        <f t="shared" si="5"/>
        <v>3</v>
      </c>
      <c r="Z37" s="34">
        <f t="shared" si="45"/>
        <v>0</v>
      </c>
      <c r="AA37" s="5">
        <f t="shared" si="6"/>
        <v>3</v>
      </c>
      <c r="AD37" s="34">
        <f t="shared" si="46"/>
        <v>0</v>
      </c>
      <c r="AE37" s="5">
        <f t="shared" si="7"/>
        <v>3</v>
      </c>
      <c r="AH37" s="34">
        <f t="shared" si="47"/>
        <v>0</v>
      </c>
      <c r="AI37" s="55">
        <f t="shared" si="8"/>
        <v>3</v>
      </c>
      <c r="AL37" s="34">
        <f t="shared" si="48"/>
        <v>0</v>
      </c>
      <c r="AM37" s="5">
        <f t="shared" si="9"/>
        <v>3</v>
      </c>
      <c r="AP37" s="34">
        <f t="shared" si="49"/>
        <v>0</v>
      </c>
      <c r="AQ37" s="5">
        <f t="shared" si="10"/>
        <v>3</v>
      </c>
      <c r="AT37" s="34">
        <f t="shared" si="50"/>
        <v>0</v>
      </c>
      <c r="AU37" s="5">
        <f t="shared" si="11"/>
        <v>3</v>
      </c>
      <c r="AX37" s="34">
        <f t="shared" si="51"/>
        <v>0</v>
      </c>
      <c r="AY37" s="5">
        <f t="shared" si="12"/>
        <v>3</v>
      </c>
      <c r="BB37" s="34">
        <f t="shared" si="52"/>
        <v>0</v>
      </c>
      <c r="BC37" s="5">
        <f t="shared" si="13"/>
        <v>3</v>
      </c>
      <c r="BF37" s="34">
        <f t="shared" si="53"/>
        <v>0</v>
      </c>
      <c r="BG37" s="4">
        <f t="shared" si="14"/>
        <v>3</v>
      </c>
      <c r="BJ37" s="34">
        <f t="shared" si="54"/>
        <v>0</v>
      </c>
      <c r="BK37" s="5">
        <f t="shared" si="15"/>
        <v>3</v>
      </c>
      <c r="BN37" s="34">
        <f t="shared" si="55"/>
        <v>0</v>
      </c>
      <c r="BO37" s="5">
        <f t="shared" si="16"/>
        <v>3</v>
      </c>
      <c r="BR37" s="34">
        <f t="shared" si="56"/>
        <v>0</v>
      </c>
      <c r="BS37" s="5">
        <f t="shared" si="17"/>
        <v>3</v>
      </c>
      <c r="BV37" s="34">
        <f t="shared" si="57"/>
        <v>0</v>
      </c>
      <c r="BW37" s="5">
        <f t="shared" si="18"/>
        <v>3</v>
      </c>
      <c r="BZ37" s="34">
        <f t="shared" si="58"/>
        <v>0</v>
      </c>
      <c r="CA37" s="4">
        <f t="shared" si="19"/>
        <v>3</v>
      </c>
      <c r="CD37" s="34">
        <f t="shared" si="59"/>
        <v>0</v>
      </c>
      <c r="CE37" s="5">
        <f t="shared" si="20"/>
        <v>3</v>
      </c>
      <c r="CH37" s="34">
        <f t="shared" si="60"/>
        <v>0</v>
      </c>
      <c r="CI37" s="5">
        <f t="shared" si="21"/>
        <v>3</v>
      </c>
      <c r="CL37" s="34">
        <f t="shared" si="61"/>
        <v>0</v>
      </c>
      <c r="CM37" s="5">
        <f t="shared" si="22"/>
        <v>3</v>
      </c>
      <c r="CP37" s="34">
        <f t="shared" si="62"/>
        <v>0</v>
      </c>
      <c r="CQ37" s="5">
        <f t="shared" si="23"/>
        <v>3</v>
      </c>
      <c r="CT37" s="34">
        <f t="shared" si="63"/>
        <v>0</v>
      </c>
      <c r="CU37" s="5">
        <f t="shared" si="24"/>
        <v>3</v>
      </c>
      <c r="CX37" s="34">
        <f t="shared" si="64"/>
        <v>0</v>
      </c>
      <c r="CY37" s="5">
        <f t="shared" si="25"/>
        <v>3</v>
      </c>
      <c r="DB37" s="34">
        <f t="shared" si="65"/>
        <v>0</v>
      </c>
      <c r="DC37" s="5">
        <f t="shared" si="26"/>
        <v>3</v>
      </c>
      <c r="DF37" s="34">
        <f t="shared" si="66"/>
        <v>0</v>
      </c>
      <c r="DG37" s="5">
        <f t="shared" si="27"/>
        <v>3</v>
      </c>
      <c r="DJ37" s="34">
        <f t="shared" si="67"/>
        <v>0</v>
      </c>
      <c r="DK37" s="5">
        <f t="shared" si="28"/>
        <v>3</v>
      </c>
      <c r="DN37" s="34">
        <f t="shared" si="68"/>
        <v>0</v>
      </c>
      <c r="DO37" s="5">
        <f t="shared" si="29"/>
        <v>3</v>
      </c>
      <c r="DR37" s="34">
        <f t="shared" si="69"/>
        <v>0</v>
      </c>
      <c r="DS37" s="5">
        <f t="shared" si="30"/>
        <v>3</v>
      </c>
      <c r="DV37" s="34">
        <f t="shared" si="70"/>
        <v>0</v>
      </c>
      <c r="DW37" s="4">
        <f t="shared" si="31"/>
        <v>3</v>
      </c>
      <c r="DX37" s="36">
        <f t="shared" si="32"/>
        <v>0</v>
      </c>
      <c r="DY37" s="42">
        <f t="shared" si="39"/>
        <v>36000</v>
      </c>
      <c r="DZ37" s="48">
        <f t="shared" si="40"/>
        <v>36000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4">
        <v>6</v>
      </c>
      <c r="D38">
        <v>5</v>
      </c>
      <c r="F38" s="34">
        <f t="shared" si="0"/>
        <v>0</v>
      </c>
      <c r="G38" s="5">
        <f t="shared" si="1"/>
        <v>11</v>
      </c>
      <c r="J38" s="34">
        <f t="shared" si="41"/>
        <v>0</v>
      </c>
      <c r="K38" s="5">
        <f t="shared" si="2"/>
        <v>11</v>
      </c>
      <c r="N38" s="34">
        <f t="shared" si="42"/>
        <v>0</v>
      </c>
      <c r="O38" s="5">
        <f t="shared" si="3"/>
        <v>11</v>
      </c>
      <c r="R38" s="34">
        <f t="shared" si="43"/>
        <v>0</v>
      </c>
      <c r="S38" s="5">
        <f t="shared" si="4"/>
        <v>11</v>
      </c>
      <c r="V38" s="34">
        <f t="shared" si="44"/>
        <v>0</v>
      </c>
      <c r="W38" s="5">
        <f t="shared" si="5"/>
        <v>11</v>
      </c>
      <c r="Z38" s="34">
        <f t="shared" si="45"/>
        <v>0</v>
      </c>
      <c r="AA38" s="5">
        <f t="shared" si="6"/>
        <v>11</v>
      </c>
      <c r="AD38" s="34">
        <f t="shared" si="46"/>
        <v>0</v>
      </c>
      <c r="AE38" s="5">
        <f t="shared" si="7"/>
        <v>11</v>
      </c>
      <c r="AH38" s="34">
        <f t="shared" si="47"/>
        <v>0</v>
      </c>
      <c r="AI38" s="55">
        <f t="shared" si="8"/>
        <v>11</v>
      </c>
      <c r="AL38" s="34">
        <f t="shared" si="48"/>
        <v>0</v>
      </c>
      <c r="AM38" s="5">
        <f t="shared" si="9"/>
        <v>11</v>
      </c>
      <c r="AP38" s="34">
        <f t="shared" si="49"/>
        <v>0</v>
      </c>
      <c r="AQ38" s="5">
        <f t="shared" si="10"/>
        <v>11</v>
      </c>
      <c r="AT38" s="34">
        <f t="shared" si="50"/>
        <v>0</v>
      </c>
      <c r="AU38" s="5">
        <f t="shared" si="11"/>
        <v>11</v>
      </c>
      <c r="AX38" s="34">
        <f t="shared" si="51"/>
        <v>0</v>
      </c>
      <c r="AY38" s="5">
        <f t="shared" si="12"/>
        <v>11</v>
      </c>
      <c r="BB38" s="34">
        <f t="shared" si="52"/>
        <v>0</v>
      </c>
      <c r="BC38" s="5">
        <f t="shared" si="13"/>
        <v>11</v>
      </c>
      <c r="BF38" s="34">
        <f t="shared" si="53"/>
        <v>0</v>
      </c>
      <c r="BG38" s="4">
        <f t="shared" si="14"/>
        <v>11</v>
      </c>
      <c r="BJ38" s="34">
        <f t="shared" si="54"/>
        <v>0</v>
      </c>
      <c r="BK38" s="5">
        <f t="shared" si="15"/>
        <v>11</v>
      </c>
      <c r="BN38" s="34">
        <f t="shared" si="55"/>
        <v>0</v>
      </c>
      <c r="BO38" s="5">
        <f t="shared" si="16"/>
        <v>11</v>
      </c>
      <c r="BR38" s="34">
        <f t="shared" si="56"/>
        <v>0</v>
      </c>
      <c r="BS38" s="5">
        <f t="shared" si="17"/>
        <v>11</v>
      </c>
      <c r="BV38" s="34">
        <f t="shared" si="57"/>
        <v>0</v>
      </c>
      <c r="BW38" s="5">
        <f t="shared" si="18"/>
        <v>11</v>
      </c>
      <c r="BZ38" s="34">
        <f t="shared" si="58"/>
        <v>0</v>
      </c>
      <c r="CA38" s="4">
        <f t="shared" si="19"/>
        <v>11</v>
      </c>
      <c r="CD38" s="34">
        <f t="shared" si="59"/>
        <v>0</v>
      </c>
      <c r="CE38" s="5">
        <f t="shared" si="20"/>
        <v>11</v>
      </c>
      <c r="CH38" s="34">
        <f t="shared" si="60"/>
        <v>0</v>
      </c>
      <c r="CI38" s="5">
        <f t="shared" si="21"/>
        <v>11</v>
      </c>
      <c r="CL38" s="34">
        <f t="shared" si="61"/>
        <v>0</v>
      </c>
      <c r="CM38" s="5">
        <f t="shared" si="22"/>
        <v>11</v>
      </c>
      <c r="CP38" s="34">
        <f t="shared" si="62"/>
        <v>0</v>
      </c>
      <c r="CQ38" s="5">
        <f t="shared" si="23"/>
        <v>11</v>
      </c>
      <c r="CT38" s="34">
        <f t="shared" si="63"/>
        <v>0</v>
      </c>
      <c r="CU38" s="5">
        <f t="shared" si="24"/>
        <v>11</v>
      </c>
      <c r="CX38" s="34">
        <f t="shared" si="64"/>
        <v>0</v>
      </c>
      <c r="CY38" s="5">
        <f t="shared" si="25"/>
        <v>11</v>
      </c>
      <c r="DB38" s="34">
        <f t="shared" si="65"/>
        <v>0</v>
      </c>
      <c r="DC38" s="5">
        <f t="shared" si="26"/>
        <v>11</v>
      </c>
      <c r="DF38" s="34">
        <f t="shared" si="66"/>
        <v>0</v>
      </c>
      <c r="DG38" s="5">
        <f t="shared" si="27"/>
        <v>11</v>
      </c>
      <c r="DJ38" s="34">
        <f t="shared" si="67"/>
        <v>0</v>
      </c>
      <c r="DK38" s="5">
        <f t="shared" si="28"/>
        <v>11</v>
      </c>
      <c r="DN38" s="34">
        <f t="shared" si="68"/>
        <v>0</v>
      </c>
      <c r="DO38" s="5">
        <f t="shared" si="29"/>
        <v>11</v>
      </c>
      <c r="DR38" s="34">
        <f t="shared" si="69"/>
        <v>0</v>
      </c>
      <c r="DS38" s="5">
        <f t="shared" si="30"/>
        <v>11</v>
      </c>
      <c r="DV38" s="34">
        <f t="shared" si="70"/>
        <v>0</v>
      </c>
      <c r="DW38" s="4">
        <f t="shared" si="31"/>
        <v>11</v>
      </c>
      <c r="DX38" s="36">
        <f t="shared" si="32"/>
        <v>0</v>
      </c>
      <c r="DY38" s="42">
        <f t="shared" si="39"/>
        <v>286000</v>
      </c>
      <c r="DZ38" s="48">
        <f t="shared" si="40"/>
        <v>286000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4">
        <v>11</v>
      </c>
      <c r="E39">
        <v>1</v>
      </c>
      <c r="F39" s="34">
        <f t="shared" si="0"/>
        <v>13000</v>
      </c>
      <c r="G39" s="5">
        <f t="shared" si="1"/>
        <v>10</v>
      </c>
      <c r="J39" s="34">
        <f t="shared" si="41"/>
        <v>0</v>
      </c>
      <c r="K39" s="5">
        <f t="shared" si="2"/>
        <v>10</v>
      </c>
      <c r="N39" s="34">
        <f t="shared" si="42"/>
        <v>0</v>
      </c>
      <c r="O39" s="5">
        <f t="shared" si="3"/>
        <v>10</v>
      </c>
      <c r="R39" s="34">
        <f t="shared" si="43"/>
        <v>0</v>
      </c>
      <c r="S39" s="5">
        <f t="shared" si="4"/>
        <v>10</v>
      </c>
      <c r="V39" s="34">
        <f t="shared" si="44"/>
        <v>0</v>
      </c>
      <c r="W39" s="5">
        <f t="shared" si="5"/>
        <v>10</v>
      </c>
      <c r="Z39" s="34">
        <f t="shared" si="45"/>
        <v>0</v>
      </c>
      <c r="AA39" s="5">
        <f t="shared" si="6"/>
        <v>10</v>
      </c>
      <c r="AD39" s="34">
        <f t="shared" si="46"/>
        <v>0</v>
      </c>
      <c r="AE39" s="5">
        <f t="shared" si="7"/>
        <v>10</v>
      </c>
      <c r="AH39" s="34">
        <f t="shared" si="47"/>
        <v>0</v>
      </c>
      <c r="AI39" s="55">
        <f t="shared" si="8"/>
        <v>10</v>
      </c>
      <c r="AL39" s="34">
        <f t="shared" si="48"/>
        <v>0</v>
      </c>
      <c r="AM39" s="5">
        <f t="shared" si="9"/>
        <v>10</v>
      </c>
      <c r="AP39" s="34">
        <f t="shared" si="49"/>
        <v>0</v>
      </c>
      <c r="AQ39" s="5">
        <f t="shared" si="10"/>
        <v>10</v>
      </c>
      <c r="AT39" s="34">
        <f t="shared" si="50"/>
        <v>0</v>
      </c>
      <c r="AU39" s="5">
        <f t="shared" si="11"/>
        <v>10</v>
      </c>
      <c r="AX39" s="34">
        <f t="shared" si="51"/>
        <v>0</v>
      </c>
      <c r="AY39" s="5">
        <f t="shared" si="12"/>
        <v>10</v>
      </c>
      <c r="BB39" s="34">
        <f t="shared" si="52"/>
        <v>0</v>
      </c>
      <c r="BC39" s="5">
        <f t="shared" si="13"/>
        <v>10</v>
      </c>
      <c r="BF39" s="34">
        <f t="shared" si="53"/>
        <v>0</v>
      </c>
      <c r="BG39" s="4">
        <f t="shared" si="14"/>
        <v>10</v>
      </c>
      <c r="BJ39" s="34">
        <f t="shared" si="54"/>
        <v>0</v>
      </c>
      <c r="BK39" s="5">
        <f t="shared" si="15"/>
        <v>10</v>
      </c>
      <c r="BN39" s="34">
        <f t="shared" si="55"/>
        <v>0</v>
      </c>
      <c r="BO39" s="5">
        <f t="shared" si="16"/>
        <v>10</v>
      </c>
      <c r="BR39" s="34">
        <f t="shared" si="56"/>
        <v>0</v>
      </c>
      <c r="BS39" s="5">
        <f t="shared" si="17"/>
        <v>10</v>
      </c>
      <c r="BV39" s="34">
        <f t="shared" si="57"/>
        <v>0</v>
      </c>
      <c r="BW39" s="5">
        <f t="shared" si="18"/>
        <v>10</v>
      </c>
      <c r="BZ39" s="34">
        <f t="shared" si="58"/>
        <v>0</v>
      </c>
      <c r="CA39" s="4">
        <f t="shared" si="19"/>
        <v>10</v>
      </c>
      <c r="CD39" s="34">
        <f t="shared" si="59"/>
        <v>0</v>
      </c>
      <c r="CE39" s="5">
        <f t="shared" si="20"/>
        <v>10</v>
      </c>
      <c r="CH39" s="34">
        <f t="shared" si="60"/>
        <v>0</v>
      </c>
      <c r="CI39" s="5">
        <f t="shared" si="21"/>
        <v>10</v>
      </c>
      <c r="CL39" s="34">
        <f t="shared" si="61"/>
        <v>0</v>
      </c>
      <c r="CM39" s="5">
        <f t="shared" si="22"/>
        <v>10</v>
      </c>
      <c r="CP39" s="34">
        <f t="shared" si="62"/>
        <v>0</v>
      </c>
      <c r="CQ39" s="5">
        <f t="shared" si="23"/>
        <v>10</v>
      </c>
      <c r="CT39" s="34">
        <f t="shared" si="63"/>
        <v>0</v>
      </c>
      <c r="CU39" s="5">
        <f t="shared" si="24"/>
        <v>10</v>
      </c>
      <c r="CX39" s="34">
        <f t="shared" si="64"/>
        <v>0</v>
      </c>
      <c r="CY39" s="5">
        <f t="shared" si="25"/>
        <v>10</v>
      </c>
      <c r="DB39" s="34">
        <f t="shared" si="65"/>
        <v>0</v>
      </c>
      <c r="DC39" s="5">
        <f t="shared" si="26"/>
        <v>10</v>
      </c>
      <c r="DF39" s="34">
        <f t="shared" si="66"/>
        <v>0</v>
      </c>
      <c r="DG39" s="5">
        <f t="shared" si="27"/>
        <v>10</v>
      </c>
      <c r="DJ39" s="34">
        <f t="shared" si="67"/>
        <v>0</v>
      </c>
      <c r="DK39" s="5">
        <f t="shared" si="28"/>
        <v>10</v>
      </c>
      <c r="DN39" s="34">
        <f t="shared" si="68"/>
        <v>0</v>
      </c>
      <c r="DO39" s="5">
        <f t="shared" si="29"/>
        <v>10</v>
      </c>
      <c r="DR39" s="34">
        <f t="shared" si="69"/>
        <v>0</v>
      </c>
      <c r="DS39" s="5">
        <f t="shared" si="30"/>
        <v>10</v>
      </c>
      <c r="DV39" s="34">
        <f t="shared" si="70"/>
        <v>0</v>
      </c>
      <c r="DW39" s="4">
        <f t="shared" si="31"/>
        <v>10</v>
      </c>
      <c r="DX39" s="36">
        <f t="shared" si="32"/>
        <v>13000</v>
      </c>
      <c r="DY39" s="42">
        <f t="shared" si="39"/>
        <v>143000</v>
      </c>
      <c r="DZ39" s="48">
        <f t="shared" si="40"/>
        <v>130000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4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4">
        <v>14</v>
      </c>
      <c r="F41" s="34">
        <f t="shared" si="0"/>
        <v>0</v>
      </c>
      <c r="G41" s="5">
        <f t="shared" si="1"/>
        <v>14</v>
      </c>
      <c r="I41">
        <v>1</v>
      </c>
      <c r="J41" s="34">
        <f t="shared" si="41"/>
        <v>10000</v>
      </c>
      <c r="K41" s="5">
        <f t="shared" si="2"/>
        <v>13</v>
      </c>
      <c r="N41" s="34">
        <f t="shared" si="42"/>
        <v>0</v>
      </c>
      <c r="O41" s="5">
        <f t="shared" si="3"/>
        <v>13</v>
      </c>
      <c r="R41" s="34">
        <f t="shared" si="43"/>
        <v>0</v>
      </c>
      <c r="S41" s="5">
        <f t="shared" si="4"/>
        <v>13</v>
      </c>
      <c r="U41">
        <v>1</v>
      </c>
      <c r="V41" s="34">
        <f t="shared" si="44"/>
        <v>10000</v>
      </c>
      <c r="W41" s="5">
        <f t="shared" si="5"/>
        <v>12</v>
      </c>
      <c r="Z41" s="34">
        <f t="shared" si="45"/>
        <v>0</v>
      </c>
      <c r="AA41" s="5">
        <f t="shared" si="6"/>
        <v>12</v>
      </c>
      <c r="AD41" s="34">
        <f t="shared" si="46"/>
        <v>0</v>
      </c>
      <c r="AE41" s="5">
        <f t="shared" si="7"/>
        <v>12</v>
      </c>
      <c r="AH41" s="34">
        <f t="shared" si="47"/>
        <v>0</v>
      </c>
      <c r="AI41" s="55">
        <f t="shared" si="8"/>
        <v>12</v>
      </c>
      <c r="AL41" s="34">
        <f t="shared" si="48"/>
        <v>0</v>
      </c>
      <c r="AM41" s="5">
        <f t="shared" si="9"/>
        <v>12</v>
      </c>
      <c r="AP41" s="34">
        <f t="shared" si="49"/>
        <v>0</v>
      </c>
      <c r="AQ41" s="5">
        <f t="shared" si="10"/>
        <v>12</v>
      </c>
      <c r="AT41" s="34">
        <f t="shared" si="50"/>
        <v>0</v>
      </c>
      <c r="AU41" s="5">
        <f t="shared" si="11"/>
        <v>12</v>
      </c>
      <c r="AX41" s="34">
        <f t="shared" si="51"/>
        <v>0</v>
      </c>
      <c r="AY41" s="5">
        <f t="shared" si="12"/>
        <v>12</v>
      </c>
      <c r="BB41" s="34">
        <f t="shared" si="52"/>
        <v>0</v>
      </c>
      <c r="BC41" s="5">
        <f t="shared" si="13"/>
        <v>12</v>
      </c>
      <c r="BF41" s="34">
        <f t="shared" si="53"/>
        <v>0</v>
      </c>
      <c r="BG41" s="4">
        <f t="shared" si="14"/>
        <v>12</v>
      </c>
      <c r="BJ41" s="34">
        <f t="shared" si="54"/>
        <v>0</v>
      </c>
      <c r="BK41" s="5">
        <f t="shared" si="15"/>
        <v>12</v>
      </c>
      <c r="BN41" s="34">
        <f t="shared" si="55"/>
        <v>0</v>
      </c>
      <c r="BO41" s="5">
        <f t="shared" si="16"/>
        <v>12</v>
      </c>
      <c r="BR41" s="34">
        <f t="shared" si="56"/>
        <v>0</v>
      </c>
      <c r="BS41" s="5">
        <f t="shared" si="17"/>
        <v>12</v>
      </c>
      <c r="BV41" s="34">
        <f t="shared" si="57"/>
        <v>0</v>
      </c>
      <c r="BW41" s="5">
        <f t="shared" si="18"/>
        <v>12</v>
      </c>
      <c r="BZ41" s="34">
        <f t="shared" si="58"/>
        <v>0</v>
      </c>
      <c r="CA41" s="4">
        <f t="shared" si="19"/>
        <v>12</v>
      </c>
      <c r="CD41" s="34">
        <f t="shared" si="59"/>
        <v>0</v>
      </c>
      <c r="CE41" s="5">
        <f t="shared" si="20"/>
        <v>12</v>
      </c>
      <c r="CH41" s="34">
        <f t="shared" si="60"/>
        <v>0</v>
      </c>
      <c r="CI41" s="5">
        <f t="shared" si="21"/>
        <v>12</v>
      </c>
      <c r="CL41" s="34">
        <f t="shared" si="61"/>
        <v>0</v>
      </c>
      <c r="CM41" s="5">
        <f t="shared" si="22"/>
        <v>12</v>
      </c>
      <c r="CP41" s="34">
        <f t="shared" si="62"/>
        <v>0</v>
      </c>
      <c r="CQ41" s="5">
        <f t="shared" si="23"/>
        <v>12</v>
      </c>
      <c r="CT41" s="34">
        <f t="shared" si="63"/>
        <v>0</v>
      </c>
      <c r="CU41" s="5">
        <f t="shared" si="24"/>
        <v>12</v>
      </c>
      <c r="CX41" s="34">
        <f t="shared" si="64"/>
        <v>0</v>
      </c>
      <c r="CY41" s="5">
        <f t="shared" si="25"/>
        <v>12</v>
      </c>
      <c r="DB41" s="34">
        <f t="shared" si="65"/>
        <v>0</v>
      </c>
      <c r="DC41" s="5">
        <f t="shared" si="26"/>
        <v>12</v>
      </c>
      <c r="DF41" s="34">
        <f t="shared" si="66"/>
        <v>0</v>
      </c>
      <c r="DG41" s="5">
        <f t="shared" si="27"/>
        <v>12</v>
      </c>
      <c r="DJ41" s="34">
        <f t="shared" si="67"/>
        <v>0</v>
      </c>
      <c r="DK41" s="5">
        <f t="shared" si="28"/>
        <v>12</v>
      </c>
      <c r="DN41" s="34">
        <f t="shared" si="68"/>
        <v>0</v>
      </c>
      <c r="DO41" s="5">
        <f t="shared" si="29"/>
        <v>12</v>
      </c>
      <c r="DR41" s="34">
        <f t="shared" si="69"/>
        <v>0</v>
      </c>
      <c r="DS41" s="5">
        <f t="shared" si="30"/>
        <v>12</v>
      </c>
      <c r="DV41" s="34">
        <f t="shared" si="70"/>
        <v>0</v>
      </c>
      <c r="DW41" s="4">
        <f t="shared" si="31"/>
        <v>12</v>
      </c>
      <c r="DX41" s="36">
        <f t="shared" si="32"/>
        <v>20000</v>
      </c>
      <c r="DY41" s="42">
        <f t="shared" si="39"/>
        <v>140000</v>
      </c>
      <c r="DZ41" s="48">
        <f t="shared" si="40"/>
        <v>120000</v>
      </c>
      <c r="EA41" s="17">
        <f t="shared" si="33"/>
        <v>2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2</v>
      </c>
    </row>
    <row r="42" spans="1:136" ht="16.5" thickTop="1" thickBot="1">
      <c r="A42" s="2" t="s">
        <v>20</v>
      </c>
      <c r="B42" s="32">
        <v>15000</v>
      </c>
      <c r="C42" s="4">
        <v>24</v>
      </c>
      <c r="D42">
        <v>20</v>
      </c>
      <c r="E42">
        <v>3</v>
      </c>
      <c r="F42" s="34">
        <f t="shared" si="0"/>
        <v>45000</v>
      </c>
      <c r="G42" s="5">
        <f t="shared" si="1"/>
        <v>41</v>
      </c>
      <c r="I42">
        <v>2</v>
      </c>
      <c r="J42" s="34">
        <f t="shared" si="41"/>
        <v>30000</v>
      </c>
      <c r="K42" s="5">
        <f t="shared" si="2"/>
        <v>39</v>
      </c>
      <c r="M42">
        <v>1</v>
      </c>
      <c r="N42" s="34">
        <f t="shared" si="42"/>
        <v>15000</v>
      </c>
      <c r="O42" s="5">
        <f t="shared" si="3"/>
        <v>38</v>
      </c>
      <c r="Q42">
        <v>3</v>
      </c>
      <c r="R42" s="34">
        <f t="shared" si="43"/>
        <v>45000</v>
      </c>
      <c r="S42" s="5">
        <f t="shared" si="4"/>
        <v>35</v>
      </c>
      <c r="U42">
        <v>5</v>
      </c>
      <c r="V42" s="34">
        <f t="shared" si="44"/>
        <v>75000</v>
      </c>
      <c r="W42" s="5">
        <f t="shared" si="5"/>
        <v>30</v>
      </c>
      <c r="Z42" s="34">
        <f t="shared" si="45"/>
        <v>0</v>
      </c>
      <c r="AA42" s="5">
        <f t="shared" si="6"/>
        <v>30</v>
      </c>
      <c r="AD42" s="34">
        <f t="shared" si="46"/>
        <v>0</v>
      </c>
      <c r="AE42" s="5">
        <f t="shared" si="7"/>
        <v>30</v>
      </c>
      <c r="AH42" s="34">
        <f t="shared" si="47"/>
        <v>0</v>
      </c>
      <c r="AI42" s="55">
        <f t="shared" si="8"/>
        <v>30</v>
      </c>
      <c r="AL42" s="34">
        <f t="shared" si="48"/>
        <v>0</v>
      </c>
      <c r="AM42" s="5">
        <f t="shared" si="9"/>
        <v>30</v>
      </c>
      <c r="AP42" s="34">
        <f t="shared" si="49"/>
        <v>0</v>
      </c>
      <c r="AQ42" s="5">
        <f t="shared" si="10"/>
        <v>30</v>
      </c>
      <c r="AT42" s="34">
        <f t="shared" si="50"/>
        <v>0</v>
      </c>
      <c r="AU42" s="5">
        <f t="shared" si="11"/>
        <v>30</v>
      </c>
      <c r="AX42" s="34">
        <f t="shared" si="51"/>
        <v>0</v>
      </c>
      <c r="AY42" s="5">
        <f t="shared" si="12"/>
        <v>30</v>
      </c>
      <c r="BB42" s="34">
        <f t="shared" si="52"/>
        <v>0</v>
      </c>
      <c r="BC42" s="5">
        <f t="shared" si="13"/>
        <v>30</v>
      </c>
      <c r="BF42" s="34">
        <f t="shared" si="53"/>
        <v>0</v>
      </c>
      <c r="BG42" s="4">
        <f t="shared" si="14"/>
        <v>30</v>
      </c>
      <c r="BJ42" s="34">
        <f t="shared" si="54"/>
        <v>0</v>
      </c>
      <c r="BK42" s="5">
        <f t="shared" si="15"/>
        <v>30</v>
      </c>
      <c r="BN42" s="34">
        <f t="shared" si="55"/>
        <v>0</v>
      </c>
      <c r="BO42" s="5">
        <f t="shared" si="16"/>
        <v>30</v>
      </c>
      <c r="BR42" s="34">
        <f t="shared" si="56"/>
        <v>0</v>
      </c>
      <c r="BS42" s="5">
        <f t="shared" si="17"/>
        <v>30</v>
      </c>
      <c r="BV42" s="34">
        <f t="shared" si="57"/>
        <v>0</v>
      </c>
      <c r="BW42" s="5">
        <f t="shared" si="18"/>
        <v>30</v>
      </c>
      <c r="BZ42" s="34">
        <f t="shared" si="58"/>
        <v>0</v>
      </c>
      <c r="CA42" s="4">
        <f t="shared" si="19"/>
        <v>30</v>
      </c>
      <c r="CD42" s="34">
        <f t="shared" si="59"/>
        <v>0</v>
      </c>
      <c r="CE42" s="5">
        <f t="shared" si="20"/>
        <v>30</v>
      </c>
      <c r="CH42" s="34">
        <f t="shared" si="60"/>
        <v>0</v>
      </c>
      <c r="CI42" s="5">
        <f t="shared" si="21"/>
        <v>30</v>
      </c>
      <c r="CL42" s="34">
        <f t="shared" si="61"/>
        <v>0</v>
      </c>
      <c r="CM42" s="5">
        <f t="shared" si="22"/>
        <v>30</v>
      </c>
      <c r="CP42" s="34">
        <f t="shared" si="62"/>
        <v>0</v>
      </c>
      <c r="CQ42" s="5">
        <f t="shared" si="23"/>
        <v>30</v>
      </c>
      <c r="CT42" s="34">
        <f t="shared" si="63"/>
        <v>0</v>
      </c>
      <c r="CU42" s="5">
        <f t="shared" si="24"/>
        <v>30</v>
      </c>
      <c r="CX42" s="34">
        <f t="shared" si="64"/>
        <v>0</v>
      </c>
      <c r="CY42" s="5">
        <f t="shared" si="25"/>
        <v>30</v>
      </c>
      <c r="DB42" s="34">
        <f t="shared" si="65"/>
        <v>0</v>
      </c>
      <c r="DC42" s="5">
        <f t="shared" si="26"/>
        <v>30</v>
      </c>
      <c r="DF42" s="34">
        <f t="shared" si="66"/>
        <v>0</v>
      </c>
      <c r="DG42" s="5">
        <f t="shared" si="27"/>
        <v>30</v>
      </c>
      <c r="DJ42" s="34">
        <f t="shared" si="67"/>
        <v>0</v>
      </c>
      <c r="DK42" s="5">
        <f t="shared" si="28"/>
        <v>30</v>
      </c>
      <c r="DN42" s="34">
        <f t="shared" si="68"/>
        <v>0</v>
      </c>
      <c r="DO42" s="5">
        <f t="shared" si="29"/>
        <v>30</v>
      </c>
      <c r="DR42" s="34">
        <f t="shared" si="69"/>
        <v>0</v>
      </c>
      <c r="DS42" s="5">
        <f t="shared" si="30"/>
        <v>30</v>
      </c>
      <c r="DV42" s="34">
        <f t="shared" si="70"/>
        <v>0</v>
      </c>
      <c r="DW42" s="4">
        <f t="shared" si="31"/>
        <v>30</v>
      </c>
      <c r="DX42" s="36">
        <f t="shared" si="32"/>
        <v>210000</v>
      </c>
      <c r="DY42" s="42">
        <f t="shared" si="39"/>
        <v>660000</v>
      </c>
      <c r="DZ42" s="48">
        <f t="shared" si="40"/>
        <v>450000</v>
      </c>
      <c r="EA42" s="17">
        <f t="shared" si="33"/>
        <v>14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14</v>
      </c>
    </row>
    <row r="43" spans="1:136" ht="16.5" thickTop="1" thickBot="1">
      <c r="A43" s="2" t="s">
        <v>21</v>
      </c>
      <c r="B43" s="32">
        <v>18000</v>
      </c>
      <c r="C43" s="4">
        <v>10</v>
      </c>
      <c r="D43">
        <v>10</v>
      </c>
      <c r="E43">
        <v>1</v>
      </c>
      <c r="F43" s="34">
        <f t="shared" si="0"/>
        <v>18000</v>
      </c>
      <c r="G43" s="5">
        <f t="shared" si="1"/>
        <v>19</v>
      </c>
      <c r="J43" s="34">
        <f t="shared" si="41"/>
        <v>0</v>
      </c>
      <c r="K43" s="5">
        <f t="shared" si="2"/>
        <v>19</v>
      </c>
      <c r="M43">
        <v>1</v>
      </c>
      <c r="N43" s="34">
        <f t="shared" si="42"/>
        <v>18000</v>
      </c>
      <c r="O43" s="5">
        <f t="shared" si="3"/>
        <v>18</v>
      </c>
      <c r="Q43">
        <v>1</v>
      </c>
      <c r="R43" s="34">
        <f t="shared" si="43"/>
        <v>18000</v>
      </c>
      <c r="S43" s="5">
        <f t="shared" si="4"/>
        <v>17</v>
      </c>
      <c r="U43">
        <v>2</v>
      </c>
      <c r="V43" s="34">
        <f t="shared" si="44"/>
        <v>36000</v>
      </c>
      <c r="W43" s="5">
        <f t="shared" si="5"/>
        <v>15</v>
      </c>
      <c r="Z43" s="34">
        <f t="shared" si="45"/>
        <v>0</v>
      </c>
      <c r="AA43" s="5">
        <f t="shared" si="6"/>
        <v>15</v>
      </c>
      <c r="AD43" s="34">
        <f t="shared" si="46"/>
        <v>0</v>
      </c>
      <c r="AE43" s="5">
        <f t="shared" si="7"/>
        <v>15</v>
      </c>
      <c r="AH43" s="34">
        <f t="shared" si="47"/>
        <v>0</v>
      </c>
      <c r="AI43" s="55">
        <f t="shared" si="8"/>
        <v>15</v>
      </c>
      <c r="AL43" s="34">
        <f t="shared" si="48"/>
        <v>0</v>
      </c>
      <c r="AM43" s="5">
        <f t="shared" si="9"/>
        <v>15</v>
      </c>
      <c r="AP43" s="34">
        <f t="shared" si="49"/>
        <v>0</v>
      </c>
      <c r="AQ43" s="5">
        <f t="shared" si="10"/>
        <v>15</v>
      </c>
      <c r="AT43" s="34">
        <f t="shared" si="50"/>
        <v>0</v>
      </c>
      <c r="AU43" s="5">
        <f t="shared" si="11"/>
        <v>15</v>
      </c>
      <c r="AX43" s="34">
        <f t="shared" si="51"/>
        <v>0</v>
      </c>
      <c r="AY43" s="5">
        <f t="shared" si="12"/>
        <v>15</v>
      </c>
      <c r="BB43" s="34">
        <f t="shared" si="52"/>
        <v>0</v>
      </c>
      <c r="BC43" s="5">
        <f t="shared" si="13"/>
        <v>15</v>
      </c>
      <c r="BF43" s="34">
        <f t="shared" si="53"/>
        <v>0</v>
      </c>
      <c r="BG43" s="4">
        <f t="shared" si="14"/>
        <v>15</v>
      </c>
      <c r="BJ43" s="34">
        <f t="shared" si="54"/>
        <v>0</v>
      </c>
      <c r="BK43" s="5">
        <f t="shared" si="15"/>
        <v>15</v>
      </c>
      <c r="BN43" s="34">
        <f t="shared" si="55"/>
        <v>0</v>
      </c>
      <c r="BO43" s="5">
        <f t="shared" si="16"/>
        <v>15</v>
      </c>
      <c r="BR43" s="34">
        <f t="shared" si="56"/>
        <v>0</v>
      </c>
      <c r="BS43" s="5">
        <f t="shared" si="17"/>
        <v>15</v>
      </c>
      <c r="BV43" s="34">
        <f t="shared" si="57"/>
        <v>0</v>
      </c>
      <c r="BW43" s="5">
        <f t="shared" si="18"/>
        <v>15</v>
      </c>
      <c r="BZ43" s="34">
        <f t="shared" si="58"/>
        <v>0</v>
      </c>
      <c r="CA43" s="4">
        <f t="shared" si="19"/>
        <v>15</v>
      </c>
      <c r="CD43" s="34">
        <f t="shared" si="59"/>
        <v>0</v>
      </c>
      <c r="CE43" s="5">
        <f t="shared" si="20"/>
        <v>15</v>
      </c>
      <c r="CH43" s="34">
        <f t="shared" si="60"/>
        <v>0</v>
      </c>
      <c r="CI43" s="5">
        <f t="shared" si="21"/>
        <v>15</v>
      </c>
      <c r="CL43" s="34">
        <f t="shared" si="61"/>
        <v>0</v>
      </c>
      <c r="CM43" s="5">
        <f t="shared" si="22"/>
        <v>15</v>
      </c>
      <c r="CP43" s="34">
        <f t="shared" si="62"/>
        <v>0</v>
      </c>
      <c r="CQ43" s="5">
        <f t="shared" si="23"/>
        <v>15</v>
      </c>
      <c r="CT43" s="34">
        <f t="shared" si="63"/>
        <v>0</v>
      </c>
      <c r="CU43" s="5">
        <f t="shared" si="24"/>
        <v>15</v>
      </c>
      <c r="CX43" s="34">
        <f t="shared" si="64"/>
        <v>0</v>
      </c>
      <c r="CY43" s="5">
        <f t="shared" si="25"/>
        <v>15</v>
      </c>
      <c r="DB43" s="34">
        <f t="shared" si="65"/>
        <v>0</v>
      </c>
      <c r="DC43" s="5">
        <f t="shared" si="26"/>
        <v>15</v>
      </c>
      <c r="DF43" s="34">
        <f t="shared" si="66"/>
        <v>0</v>
      </c>
      <c r="DG43" s="5">
        <f t="shared" si="27"/>
        <v>15</v>
      </c>
      <c r="DJ43" s="34">
        <f t="shared" si="67"/>
        <v>0</v>
      </c>
      <c r="DK43" s="5">
        <f t="shared" si="28"/>
        <v>15</v>
      </c>
      <c r="DN43" s="34">
        <f t="shared" si="68"/>
        <v>0</v>
      </c>
      <c r="DO43" s="5">
        <f t="shared" si="29"/>
        <v>15</v>
      </c>
      <c r="DR43" s="34">
        <f t="shared" si="69"/>
        <v>0</v>
      </c>
      <c r="DS43" s="5">
        <f t="shared" si="30"/>
        <v>15</v>
      </c>
      <c r="DV43" s="34">
        <f t="shared" si="70"/>
        <v>0</v>
      </c>
      <c r="DW43" s="4">
        <f t="shared" si="31"/>
        <v>15</v>
      </c>
      <c r="DX43" s="36">
        <f t="shared" si="32"/>
        <v>90000</v>
      </c>
      <c r="DY43" s="42">
        <f t="shared" si="39"/>
        <v>360000</v>
      </c>
      <c r="DZ43" s="48">
        <f t="shared" si="40"/>
        <v>270000</v>
      </c>
      <c r="EA43" s="17">
        <f t="shared" si="33"/>
        <v>5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5</v>
      </c>
    </row>
    <row r="44" spans="1:136" ht="16.5" thickTop="1" thickBot="1">
      <c r="A44" s="2" t="s">
        <v>118</v>
      </c>
      <c r="C44" s="4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4">
        <v>15</v>
      </c>
      <c r="F45" s="34">
        <f t="shared" si="0"/>
        <v>0</v>
      </c>
      <c r="G45" s="5">
        <f t="shared" si="1"/>
        <v>15</v>
      </c>
      <c r="J45" s="34">
        <f t="shared" si="41"/>
        <v>0</v>
      </c>
      <c r="K45" s="5">
        <f t="shared" si="2"/>
        <v>15</v>
      </c>
      <c r="M45">
        <v>1</v>
      </c>
      <c r="N45" s="34">
        <f t="shared" si="42"/>
        <v>8000</v>
      </c>
      <c r="O45" s="5">
        <f t="shared" si="3"/>
        <v>14</v>
      </c>
      <c r="Q45">
        <v>1</v>
      </c>
      <c r="R45" s="34">
        <f t="shared" si="43"/>
        <v>8000</v>
      </c>
      <c r="S45" s="5">
        <f t="shared" si="4"/>
        <v>13</v>
      </c>
      <c r="U45">
        <v>1</v>
      </c>
      <c r="V45" s="34">
        <f t="shared" si="44"/>
        <v>8000</v>
      </c>
      <c r="W45" s="5">
        <f t="shared" si="5"/>
        <v>12</v>
      </c>
      <c r="Z45" s="34">
        <f t="shared" si="45"/>
        <v>0</v>
      </c>
      <c r="AA45" s="5">
        <f t="shared" si="6"/>
        <v>12</v>
      </c>
      <c r="AD45" s="34">
        <f t="shared" si="46"/>
        <v>0</v>
      </c>
      <c r="AE45" s="5">
        <f t="shared" si="7"/>
        <v>12</v>
      </c>
      <c r="AH45" s="34">
        <f t="shared" si="47"/>
        <v>0</v>
      </c>
      <c r="AI45" s="55">
        <f t="shared" si="8"/>
        <v>12</v>
      </c>
      <c r="AL45" s="34">
        <f t="shared" si="48"/>
        <v>0</v>
      </c>
      <c r="AM45" s="5">
        <f t="shared" si="9"/>
        <v>12</v>
      </c>
      <c r="AP45" s="34">
        <f t="shared" si="49"/>
        <v>0</v>
      </c>
      <c r="AQ45" s="5">
        <f t="shared" si="10"/>
        <v>12</v>
      </c>
      <c r="AT45" s="34">
        <f t="shared" si="50"/>
        <v>0</v>
      </c>
      <c r="AU45" s="5">
        <f t="shared" si="11"/>
        <v>12</v>
      </c>
      <c r="AX45" s="34">
        <f t="shared" si="51"/>
        <v>0</v>
      </c>
      <c r="AY45" s="5">
        <f t="shared" si="12"/>
        <v>12</v>
      </c>
      <c r="BB45" s="34">
        <f t="shared" si="52"/>
        <v>0</v>
      </c>
      <c r="BC45" s="5">
        <f t="shared" si="13"/>
        <v>12</v>
      </c>
      <c r="BF45" s="34">
        <f t="shared" si="53"/>
        <v>0</v>
      </c>
      <c r="BG45" s="4">
        <f t="shared" si="14"/>
        <v>12</v>
      </c>
      <c r="BJ45" s="34">
        <f t="shared" si="54"/>
        <v>0</v>
      </c>
      <c r="BK45" s="5">
        <f t="shared" si="15"/>
        <v>12</v>
      </c>
      <c r="BN45" s="34">
        <f t="shared" si="55"/>
        <v>0</v>
      </c>
      <c r="BO45" s="5">
        <f t="shared" si="16"/>
        <v>12</v>
      </c>
      <c r="BR45" s="34">
        <f t="shared" si="56"/>
        <v>0</v>
      </c>
      <c r="BS45" s="5">
        <f t="shared" si="17"/>
        <v>12</v>
      </c>
      <c r="BV45" s="34">
        <f t="shared" si="57"/>
        <v>0</v>
      </c>
      <c r="BW45" s="5">
        <f t="shared" si="18"/>
        <v>12</v>
      </c>
      <c r="BZ45" s="34">
        <f t="shared" si="58"/>
        <v>0</v>
      </c>
      <c r="CA45" s="4">
        <f t="shared" si="19"/>
        <v>12</v>
      </c>
      <c r="CD45" s="34">
        <f t="shared" si="59"/>
        <v>0</v>
      </c>
      <c r="CE45" s="5">
        <f t="shared" si="20"/>
        <v>12</v>
      </c>
      <c r="CH45" s="34">
        <f t="shared" si="60"/>
        <v>0</v>
      </c>
      <c r="CI45" s="5">
        <f t="shared" si="21"/>
        <v>12</v>
      </c>
      <c r="CL45" s="34">
        <f t="shared" si="61"/>
        <v>0</v>
      </c>
      <c r="CM45" s="5">
        <f t="shared" si="22"/>
        <v>12</v>
      </c>
      <c r="CP45" s="34">
        <f t="shared" si="62"/>
        <v>0</v>
      </c>
      <c r="CQ45" s="5">
        <f t="shared" si="23"/>
        <v>12</v>
      </c>
      <c r="CT45" s="34">
        <f t="shared" si="63"/>
        <v>0</v>
      </c>
      <c r="CU45" s="5">
        <f t="shared" si="24"/>
        <v>12</v>
      </c>
      <c r="CX45" s="34">
        <f t="shared" si="64"/>
        <v>0</v>
      </c>
      <c r="CY45" s="5">
        <f t="shared" si="25"/>
        <v>12</v>
      </c>
      <c r="DB45" s="34">
        <f t="shared" si="65"/>
        <v>0</v>
      </c>
      <c r="DC45" s="5">
        <f t="shared" si="26"/>
        <v>12</v>
      </c>
      <c r="DF45" s="34">
        <f t="shared" si="66"/>
        <v>0</v>
      </c>
      <c r="DG45" s="5">
        <f t="shared" si="27"/>
        <v>12</v>
      </c>
      <c r="DJ45" s="34">
        <f t="shared" si="67"/>
        <v>0</v>
      </c>
      <c r="DK45" s="5">
        <f t="shared" si="28"/>
        <v>12</v>
      </c>
      <c r="DN45" s="34">
        <f t="shared" si="68"/>
        <v>0</v>
      </c>
      <c r="DO45" s="5">
        <f t="shared" si="29"/>
        <v>12</v>
      </c>
      <c r="DR45" s="34">
        <f t="shared" si="69"/>
        <v>0</v>
      </c>
      <c r="DS45" s="5">
        <f t="shared" si="30"/>
        <v>12</v>
      </c>
      <c r="DV45" s="34">
        <f t="shared" si="70"/>
        <v>0</v>
      </c>
      <c r="DW45" s="4">
        <f t="shared" si="31"/>
        <v>12</v>
      </c>
      <c r="DX45" s="36">
        <f t="shared" si="32"/>
        <v>24000</v>
      </c>
      <c r="DY45" s="42">
        <f t="shared" si="39"/>
        <v>120000</v>
      </c>
      <c r="DZ45" s="48">
        <f t="shared" si="40"/>
        <v>96000</v>
      </c>
      <c r="EA45" s="17">
        <f t="shared" si="33"/>
        <v>3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3</v>
      </c>
    </row>
    <row r="46" spans="1:136" ht="16.5" thickTop="1" thickBot="1">
      <c r="A46" s="2" t="s">
        <v>92</v>
      </c>
      <c r="B46" s="32">
        <v>5000</v>
      </c>
      <c r="C46" s="4">
        <v>12</v>
      </c>
      <c r="F46" s="34">
        <f t="shared" si="0"/>
        <v>0</v>
      </c>
      <c r="G46" s="5">
        <f t="shared" si="1"/>
        <v>12</v>
      </c>
      <c r="J46" s="34">
        <f t="shared" si="41"/>
        <v>0</v>
      </c>
      <c r="K46" s="5">
        <f t="shared" si="2"/>
        <v>12</v>
      </c>
      <c r="N46" s="34">
        <f t="shared" si="42"/>
        <v>0</v>
      </c>
      <c r="O46" s="5">
        <f t="shared" si="3"/>
        <v>12</v>
      </c>
      <c r="R46" s="34">
        <f t="shared" si="43"/>
        <v>0</v>
      </c>
      <c r="S46" s="5">
        <f t="shared" si="4"/>
        <v>12</v>
      </c>
      <c r="V46" s="34">
        <f t="shared" si="44"/>
        <v>0</v>
      </c>
      <c r="W46" s="5">
        <f t="shared" si="5"/>
        <v>12</v>
      </c>
      <c r="Z46" s="34">
        <f t="shared" si="45"/>
        <v>0</v>
      </c>
      <c r="AA46" s="5">
        <f t="shared" si="6"/>
        <v>12</v>
      </c>
      <c r="AD46" s="34">
        <f t="shared" si="46"/>
        <v>0</v>
      </c>
      <c r="AE46" s="5">
        <f t="shared" si="7"/>
        <v>12</v>
      </c>
      <c r="AH46" s="34">
        <f t="shared" si="47"/>
        <v>0</v>
      </c>
      <c r="AI46" s="55">
        <f t="shared" si="8"/>
        <v>12</v>
      </c>
      <c r="AL46" s="34">
        <f t="shared" si="48"/>
        <v>0</v>
      </c>
      <c r="AM46" s="5">
        <f t="shared" si="9"/>
        <v>12</v>
      </c>
      <c r="AP46" s="34">
        <f t="shared" si="49"/>
        <v>0</v>
      </c>
      <c r="AQ46" s="5">
        <f t="shared" si="10"/>
        <v>12</v>
      </c>
      <c r="AT46" s="34">
        <f t="shared" si="50"/>
        <v>0</v>
      </c>
      <c r="AU46" s="5">
        <f t="shared" si="11"/>
        <v>12</v>
      </c>
      <c r="AX46" s="34">
        <f t="shared" si="51"/>
        <v>0</v>
      </c>
      <c r="AY46" s="5">
        <f t="shared" si="12"/>
        <v>12</v>
      </c>
      <c r="BB46" s="34">
        <f t="shared" si="52"/>
        <v>0</v>
      </c>
      <c r="BC46" s="5">
        <f t="shared" si="13"/>
        <v>12</v>
      </c>
      <c r="BF46" s="34">
        <f t="shared" si="53"/>
        <v>0</v>
      </c>
      <c r="BG46" s="4">
        <f t="shared" si="14"/>
        <v>12</v>
      </c>
      <c r="BJ46" s="34">
        <f t="shared" si="54"/>
        <v>0</v>
      </c>
      <c r="BK46" s="5">
        <f t="shared" si="15"/>
        <v>12</v>
      </c>
      <c r="BN46" s="34">
        <f t="shared" si="55"/>
        <v>0</v>
      </c>
      <c r="BO46" s="5">
        <f t="shared" si="16"/>
        <v>12</v>
      </c>
      <c r="BR46" s="34">
        <f t="shared" si="56"/>
        <v>0</v>
      </c>
      <c r="BS46" s="5">
        <f t="shared" si="17"/>
        <v>12</v>
      </c>
      <c r="BV46" s="34">
        <f t="shared" si="57"/>
        <v>0</v>
      </c>
      <c r="BW46" s="5">
        <f t="shared" si="18"/>
        <v>12</v>
      </c>
      <c r="BZ46" s="34">
        <f t="shared" si="58"/>
        <v>0</v>
      </c>
      <c r="CA46" s="4">
        <f t="shared" si="19"/>
        <v>12</v>
      </c>
      <c r="CD46" s="34">
        <f t="shared" si="59"/>
        <v>0</v>
      </c>
      <c r="CE46" s="5">
        <f t="shared" si="20"/>
        <v>12</v>
      </c>
      <c r="CH46" s="34">
        <f t="shared" si="60"/>
        <v>0</v>
      </c>
      <c r="CI46" s="5">
        <f t="shared" si="21"/>
        <v>12</v>
      </c>
      <c r="CL46" s="34">
        <f t="shared" si="61"/>
        <v>0</v>
      </c>
      <c r="CM46" s="5">
        <f t="shared" si="22"/>
        <v>12</v>
      </c>
      <c r="CP46" s="34">
        <f t="shared" si="62"/>
        <v>0</v>
      </c>
      <c r="CQ46" s="5">
        <f t="shared" si="23"/>
        <v>12</v>
      </c>
      <c r="CT46" s="34">
        <f t="shared" si="63"/>
        <v>0</v>
      </c>
      <c r="CU46" s="5">
        <f t="shared" si="24"/>
        <v>12</v>
      </c>
      <c r="CX46" s="34">
        <f t="shared" si="64"/>
        <v>0</v>
      </c>
      <c r="CY46" s="5">
        <f t="shared" si="25"/>
        <v>12</v>
      </c>
      <c r="DB46" s="34">
        <f t="shared" si="65"/>
        <v>0</v>
      </c>
      <c r="DC46" s="5">
        <f t="shared" si="26"/>
        <v>12</v>
      </c>
      <c r="DF46" s="34">
        <f t="shared" si="66"/>
        <v>0</v>
      </c>
      <c r="DG46" s="5">
        <f t="shared" si="27"/>
        <v>12</v>
      </c>
      <c r="DJ46" s="34">
        <f t="shared" si="67"/>
        <v>0</v>
      </c>
      <c r="DK46" s="5">
        <f t="shared" si="28"/>
        <v>12</v>
      </c>
      <c r="DN46" s="34">
        <f t="shared" si="68"/>
        <v>0</v>
      </c>
      <c r="DO46" s="5">
        <f t="shared" si="29"/>
        <v>12</v>
      </c>
      <c r="DR46" s="34">
        <f t="shared" si="69"/>
        <v>0</v>
      </c>
      <c r="DS46" s="5">
        <f t="shared" si="30"/>
        <v>12</v>
      </c>
      <c r="DV46" s="34">
        <f t="shared" si="70"/>
        <v>0</v>
      </c>
      <c r="DW46" s="4">
        <f t="shared" si="31"/>
        <v>12</v>
      </c>
      <c r="DX46" s="36">
        <f t="shared" si="32"/>
        <v>0</v>
      </c>
      <c r="DY46" s="42">
        <f t="shared" si="39"/>
        <v>60000</v>
      </c>
      <c r="DZ46" s="48">
        <f t="shared" si="40"/>
        <v>60000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4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4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4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4">
        <v>3</v>
      </c>
      <c r="D50">
        <v>10</v>
      </c>
      <c r="F50" s="34">
        <f t="shared" si="0"/>
        <v>0</v>
      </c>
      <c r="G50" s="5">
        <f t="shared" si="1"/>
        <v>13</v>
      </c>
      <c r="J50" s="34">
        <f t="shared" si="41"/>
        <v>0</v>
      </c>
      <c r="K50" s="5">
        <f t="shared" si="2"/>
        <v>13</v>
      </c>
      <c r="M50">
        <v>7</v>
      </c>
      <c r="N50" s="34">
        <f t="shared" si="42"/>
        <v>126000</v>
      </c>
      <c r="O50" s="5">
        <f t="shared" si="3"/>
        <v>6</v>
      </c>
      <c r="R50" s="34">
        <f t="shared" si="43"/>
        <v>0</v>
      </c>
      <c r="S50" s="5">
        <f t="shared" si="4"/>
        <v>6</v>
      </c>
      <c r="U50">
        <v>1</v>
      </c>
      <c r="V50" s="34">
        <f t="shared" si="44"/>
        <v>18000</v>
      </c>
      <c r="W50" s="5">
        <f t="shared" si="5"/>
        <v>5</v>
      </c>
      <c r="Z50" s="34">
        <f t="shared" si="45"/>
        <v>0</v>
      </c>
      <c r="AA50" s="5">
        <f t="shared" si="6"/>
        <v>5</v>
      </c>
      <c r="AD50" s="34">
        <f t="shared" si="46"/>
        <v>0</v>
      </c>
      <c r="AE50" s="5">
        <f t="shared" si="7"/>
        <v>5</v>
      </c>
      <c r="AH50" s="34">
        <f t="shared" si="47"/>
        <v>0</v>
      </c>
      <c r="AI50" s="55">
        <f t="shared" si="8"/>
        <v>5</v>
      </c>
      <c r="AL50" s="34">
        <f t="shared" si="48"/>
        <v>0</v>
      </c>
      <c r="AM50" s="5">
        <f t="shared" si="9"/>
        <v>5</v>
      </c>
      <c r="AP50" s="34">
        <f t="shared" si="49"/>
        <v>0</v>
      </c>
      <c r="AQ50" s="5">
        <f t="shared" si="10"/>
        <v>5</v>
      </c>
      <c r="AT50" s="34">
        <f t="shared" si="50"/>
        <v>0</v>
      </c>
      <c r="AU50" s="5">
        <f t="shared" si="11"/>
        <v>5</v>
      </c>
      <c r="AX50" s="34">
        <f t="shared" si="51"/>
        <v>0</v>
      </c>
      <c r="AY50" s="5">
        <f t="shared" si="12"/>
        <v>5</v>
      </c>
      <c r="BB50" s="34">
        <f t="shared" si="52"/>
        <v>0</v>
      </c>
      <c r="BC50" s="5">
        <f t="shared" si="13"/>
        <v>5</v>
      </c>
      <c r="BF50" s="34">
        <f t="shared" si="53"/>
        <v>0</v>
      </c>
      <c r="BG50" s="4">
        <f t="shared" si="14"/>
        <v>5</v>
      </c>
      <c r="BJ50" s="34">
        <f t="shared" si="54"/>
        <v>0</v>
      </c>
      <c r="BK50" s="5">
        <f t="shared" si="15"/>
        <v>5</v>
      </c>
      <c r="BN50" s="34">
        <f t="shared" si="55"/>
        <v>0</v>
      </c>
      <c r="BO50" s="5">
        <f t="shared" si="16"/>
        <v>5</v>
      </c>
      <c r="BR50" s="34">
        <f t="shared" si="56"/>
        <v>0</v>
      </c>
      <c r="BS50" s="5">
        <f t="shared" si="17"/>
        <v>5</v>
      </c>
      <c r="BV50" s="34">
        <f t="shared" si="57"/>
        <v>0</v>
      </c>
      <c r="BW50" s="5">
        <f t="shared" si="18"/>
        <v>5</v>
      </c>
      <c r="BZ50" s="34">
        <f t="shared" si="58"/>
        <v>0</v>
      </c>
      <c r="CA50" s="4">
        <f t="shared" si="19"/>
        <v>5</v>
      </c>
      <c r="CD50" s="34">
        <f t="shared" si="59"/>
        <v>0</v>
      </c>
      <c r="CE50" s="5">
        <f t="shared" si="20"/>
        <v>5</v>
      </c>
      <c r="CH50" s="34">
        <f t="shared" si="60"/>
        <v>0</v>
      </c>
      <c r="CI50" s="5">
        <f t="shared" si="21"/>
        <v>5</v>
      </c>
      <c r="CL50" s="34">
        <f t="shared" si="61"/>
        <v>0</v>
      </c>
      <c r="CM50" s="5">
        <f t="shared" si="22"/>
        <v>5</v>
      </c>
      <c r="CP50" s="34">
        <f t="shared" si="62"/>
        <v>0</v>
      </c>
      <c r="CQ50" s="5">
        <f t="shared" si="23"/>
        <v>5</v>
      </c>
      <c r="CT50" s="34">
        <f t="shared" si="63"/>
        <v>0</v>
      </c>
      <c r="CU50" s="5">
        <f t="shared" si="24"/>
        <v>5</v>
      </c>
      <c r="CX50" s="34">
        <f t="shared" si="64"/>
        <v>0</v>
      </c>
      <c r="CY50" s="5">
        <f t="shared" si="25"/>
        <v>5</v>
      </c>
      <c r="DB50" s="34">
        <f t="shared" si="65"/>
        <v>0</v>
      </c>
      <c r="DC50" s="5">
        <f t="shared" si="26"/>
        <v>5</v>
      </c>
      <c r="DF50" s="34">
        <f t="shared" si="66"/>
        <v>0</v>
      </c>
      <c r="DG50" s="5">
        <f t="shared" si="27"/>
        <v>5</v>
      </c>
      <c r="DJ50" s="34">
        <f t="shared" si="67"/>
        <v>0</v>
      </c>
      <c r="DK50" s="5">
        <f t="shared" si="28"/>
        <v>5</v>
      </c>
      <c r="DN50" s="34">
        <f t="shared" si="68"/>
        <v>0</v>
      </c>
      <c r="DO50" s="5">
        <f t="shared" si="29"/>
        <v>5</v>
      </c>
      <c r="DR50" s="34">
        <f t="shared" si="69"/>
        <v>0</v>
      </c>
      <c r="DS50" s="5">
        <f t="shared" si="30"/>
        <v>5</v>
      </c>
      <c r="DV50" s="34">
        <f t="shared" si="70"/>
        <v>0</v>
      </c>
      <c r="DW50" s="4">
        <f t="shared" si="31"/>
        <v>5</v>
      </c>
      <c r="DX50" s="36">
        <f t="shared" si="32"/>
        <v>144000</v>
      </c>
      <c r="DY50" s="42">
        <f t="shared" si="39"/>
        <v>234000</v>
      </c>
      <c r="DZ50" s="48">
        <f t="shared" si="40"/>
        <v>90000</v>
      </c>
      <c r="EA50" s="17">
        <f t="shared" si="33"/>
        <v>8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8</v>
      </c>
    </row>
    <row r="51" spans="1:136" ht="16.5" thickTop="1" thickBot="1">
      <c r="A51" s="2" t="s">
        <v>74</v>
      </c>
      <c r="B51" s="32">
        <v>65000</v>
      </c>
      <c r="C51" s="4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4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4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4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4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4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4">
        <v>3</v>
      </c>
      <c r="F57" s="34">
        <f t="shared" si="0"/>
        <v>0</v>
      </c>
      <c r="G57" s="5">
        <f t="shared" si="1"/>
        <v>3</v>
      </c>
      <c r="J57" s="34">
        <f t="shared" si="41"/>
        <v>0</v>
      </c>
      <c r="K57" s="5">
        <f t="shared" si="2"/>
        <v>3</v>
      </c>
      <c r="N57" s="34">
        <f t="shared" si="42"/>
        <v>0</v>
      </c>
      <c r="O57" s="5">
        <f t="shared" si="3"/>
        <v>3</v>
      </c>
      <c r="R57" s="34">
        <f t="shared" si="43"/>
        <v>0</v>
      </c>
      <c r="S57" s="5">
        <f t="shared" si="4"/>
        <v>3</v>
      </c>
      <c r="V57" s="34">
        <f t="shared" si="44"/>
        <v>0</v>
      </c>
      <c r="W57" s="5">
        <f t="shared" si="5"/>
        <v>3</v>
      </c>
      <c r="Z57" s="34">
        <f t="shared" si="45"/>
        <v>0</v>
      </c>
      <c r="AA57" s="5">
        <f t="shared" si="6"/>
        <v>3</v>
      </c>
      <c r="AD57" s="34">
        <f t="shared" si="46"/>
        <v>0</v>
      </c>
      <c r="AE57" s="5">
        <f t="shared" si="7"/>
        <v>3</v>
      </c>
      <c r="AH57" s="34">
        <f t="shared" si="47"/>
        <v>0</v>
      </c>
      <c r="AI57" s="55">
        <f t="shared" si="8"/>
        <v>3</v>
      </c>
      <c r="AL57" s="34">
        <f t="shared" si="48"/>
        <v>0</v>
      </c>
      <c r="AM57" s="5">
        <f t="shared" si="9"/>
        <v>3</v>
      </c>
      <c r="AP57" s="34">
        <f t="shared" si="49"/>
        <v>0</v>
      </c>
      <c r="AQ57" s="5">
        <f t="shared" si="10"/>
        <v>3</v>
      </c>
      <c r="AT57" s="34">
        <f t="shared" si="50"/>
        <v>0</v>
      </c>
      <c r="AU57" s="5">
        <f t="shared" si="11"/>
        <v>3</v>
      </c>
      <c r="AX57" s="34">
        <f t="shared" si="51"/>
        <v>0</v>
      </c>
      <c r="AY57" s="5">
        <f t="shared" si="12"/>
        <v>3</v>
      </c>
      <c r="BB57" s="34">
        <f t="shared" si="52"/>
        <v>0</v>
      </c>
      <c r="BC57" s="5">
        <f t="shared" si="13"/>
        <v>3</v>
      </c>
      <c r="BF57" s="34">
        <f t="shared" si="53"/>
        <v>0</v>
      </c>
      <c r="BG57" s="4">
        <f t="shared" si="14"/>
        <v>3</v>
      </c>
      <c r="BJ57" s="34">
        <f t="shared" si="54"/>
        <v>0</v>
      </c>
      <c r="BK57" s="5">
        <f t="shared" si="15"/>
        <v>3</v>
      </c>
      <c r="BN57" s="34">
        <f t="shared" si="55"/>
        <v>0</v>
      </c>
      <c r="BO57" s="5">
        <f t="shared" si="16"/>
        <v>3</v>
      </c>
      <c r="BR57" s="34">
        <f t="shared" si="56"/>
        <v>0</v>
      </c>
      <c r="BS57" s="5">
        <f t="shared" si="17"/>
        <v>3</v>
      </c>
      <c r="BV57" s="34">
        <f t="shared" si="57"/>
        <v>0</v>
      </c>
      <c r="BW57" s="5">
        <f t="shared" si="18"/>
        <v>3</v>
      </c>
      <c r="BZ57" s="34">
        <f t="shared" si="58"/>
        <v>0</v>
      </c>
      <c r="CA57" s="4">
        <f t="shared" si="19"/>
        <v>3</v>
      </c>
      <c r="CD57" s="34">
        <f t="shared" si="59"/>
        <v>0</v>
      </c>
      <c r="CE57" s="5">
        <f t="shared" si="20"/>
        <v>3</v>
      </c>
      <c r="CH57" s="34">
        <f t="shared" si="60"/>
        <v>0</v>
      </c>
      <c r="CI57" s="5">
        <f t="shared" si="21"/>
        <v>3</v>
      </c>
      <c r="CL57" s="34">
        <f t="shared" si="61"/>
        <v>0</v>
      </c>
      <c r="CM57" s="5">
        <f t="shared" si="22"/>
        <v>3</v>
      </c>
      <c r="CP57" s="34">
        <f t="shared" si="62"/>
        <v>0</v>
      </c>
      <c r="CQ57" s="5">
        <f t="shared" si="23"/>
        <v>3</v>
      </c>
      <c r="CT57" s="34">
        <f t="shared" si="63"/>
        <v>0</v>
      </c>
      <c r="CU57" s="5">
        <f t="shared" si="24"/>
        <v>3</v>
      </c>
      <c r="CX57" s="34">
        <f t="shared" si="64"/>
        <v>0</v>
      </c>
      <c r="CY57" s="5">
        <f t="shared" si="25"/>
        <v>3</v>
      </c>
      <c r="DB57" s="34">
        <f t="shared" si="65"/>
        <v>0</v>
      </c>
      <c r="DC57" s="5">
        <f t="shared" si="26"/>
        <v>3</v>
      </c>
      <c r="DF57" s="34">
        <f t="shared" si="66"/>
        <v>0</v>
      </c>
      <c r="DG57" s="5">
        <f t="shared" si="27"/>
        <v>3</v>
      </c>
      <c r="DJ57" s="34">
        <f t="shared" si="67"/>
        <v>0</v>
      </c>
      <c r="DK57" s="5">
        <f t="shared" si="28"/>
        <v>3</v>
      </c>
      <c r="DN57" s="34">
        <f t="shared" si="68"/>
        <v>0</v>
      </c>
      <c r="DO57" s="5">
        <f t="shared" si="29"/>
        <v>3</v>
      </c>
      <c r="DR57" s="34">
        <f t="shared" si="69"/>
        <v>0</v>
      </c>
      <c r="DS57" s="5">
        <f t="shared" si="30"/>
        <v>3</v>
      </c>
      <c r="DV57" s="34">
        <f t="shared" si="70"/>
        <v>0</v>
      </c>
      <c r="DW57" s="4">
        <f t="shared" si="31"/>
        <v>3</v>
      </c>
      <c r="DX57" s="36">
        <f t="shared" si="32"/>
        <v>0</v>
      </c>
      <c r="DY57" s="42">
        <f t="shared" si="39"/>
        <v>30000</v>
      </c>
      <c r="DZ57" s="48">
        <f t="shared" si="40"/>
        <v>30000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4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4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4">
        <v>3</v>
      </c>
      <c r="F60" s="34">
        <f t="shared" si="0"/>
        <v>0</v>
      </c>
      <c r="G60" s="5">
        <f t="shared" si="1"/>
        <v>3</v>
      </c>
      <c r="J60" s="34">
        <f t="shared" si="41"/>
        <v>0</v>
      </c>
      <c r="K60" s="5">
        <f t="shared" si="2"/>
        <v>3</v>
      </c>
      <c r="N60" s="34">
        <f t="shared" si="42"/>
        <v>0</v>
      </c>
      <c r="O60" s="5">
        <f t="shared" si="3"/>
        <v>3</v>
      </c>
      <c r="R60" s="34">
        <f t="shared" si="43"/>
        <v>0</v>
      </c>
      <c r="S60" s="5">
        <f t="shared" si="4"/>
        <v>3</v>
      </c>
      <c r="V60" s="34">
        <f t="shared" si="44"/>
        <v>0</v>
      </c>
      <c r="W60" s="5">
        <f t="shared" si="5"/>
        <v>3</v>
      </c>
      <c r="Z60" s="34">
        <f t="shared" si="45"/>
        <v>0</v>
      </c>
      <c r="AA60" s="5">
        <f t="shared" si="6"/>
        <v>3</v>
      </c>
      <c r="AD60" s="34">
        <f t="shared" si="46"/>
        <v>0</v>
      </c>
      <c r="AE60" s="5">
        <f t="shared" si="7"/>
        <v>3</v>
      </c>
      <c r="AH60" s="34">
        <f t="shared" si="47"/>
        <v>0</v>
      </c>
      <c r="AI60" s="55">
        <f t="shared" si="8"/>
        <v>3</v>
      </c>
      <c r="AL60" s="34">
        <f t="shared" si="48"/>
        <v>0</v>
      </c>
      <c r="AM60" s="5">
        <f t="shared" si="9"/>
        <v>3</v>
      </c>
      <c r="AP60" s="34">
        <f t="shared" si="49"/>
        <v>0</v>
      </c>
      <c r="AQ60" s="5">
        <f t="shared" si="10"/>
        <v>3</v>
      </c>
      <c r="AT60" s="34">
        <f t="shared" si="50"/>
        <v>0</v>
      </c>
      <c r="AU60" s="5">
        <f t="shared" si="11"/>
        <v>3</v>
      </c>
      <c r="AX60" s="34">
        <f t="shared" si="51"/>
        <v>0</v>
      </c>
      <c r="AY60" s="5">
        <f t="shared" si="12"/>
        <v>3</v>
      </c>
      <c r="BB60" s="34">
        <f t="shared" si="52"/>
        <v>0</v>
      </c>
      <c r="BC60" s="5">
        <f t="shared" si="13"/>
        <v>3</v>
      </c>
      <c r="BF60" s="34">
        <f t="shared" si="53"/>
        <v>0</v>
      </c>
      <c r="BG60" s="4">
        <f t="shared" si="14"/>
        <v>3</v>
      </c>
      <c r="BJ60" s="34">
        <f t="shared" si="54"/>
        <v>0</v>
      </c>
      <c r="BK60" s="5">
        <f t="shared" si="15"/>
        <v>3</v>
      </c>
      <c r="BN60" s="34">
        <f t="shared" si="55"/>
        <v>0</v>
      </c>
      <c r="BO60" s="5">
        <f t="shared" si="16"/>
        <v>3</v>
      </c>
      <c r="BR60" s="34">
        <f t="shared" si="56"/>
        <v>0</v>
      </c>
      <c r="BS60" s="5">
        <f t="shared" si="17"/>
        <v>3</v>
      </c>
      <c r="BV60" s="34">
        <f t="shared" si="57"/>
        <v>0</v>
      </c>
      <c r="BW60" s="5">
        <f t="shared" si="18"/>
        <v>3</v>
      </c>
      <c r="BZ60" s="34">
        <f t="shared" si="58"/>
        <v>0</v>
      </c>
      <c r="CA60" s="4">
        <f t="shared" si="19"/>
        <v>3</v>
      </c>
      <c r="CD60" s="34">
        <f t="shared" si="59"/>
        <v>0</v>
      </c>
      <c r="CE60" s="5">
        <f t="shared" si="20"/>
        <v>3</v>
      </c>
      <c r="CH60" s="34">
        <f t="shared" si="60"/>
        <v>0</v>
      </c>
      <c r="CI60" s="5">
        <f t="shared" si="21"/>
        <v>3</v>
      </c>
      <c r="CL60" s="34">
        <f t="shared" si="61"/>
        <v>0</v>
      </c>
      <c r="CM60" s="5">
        <f t="shared" si="22"/>
        <v>3</v>
      </c>
      <c r="CP60" s="34">
        <f t="shared" si="62"/>
        <v>0</v>
      </c>
      <c r="CQ60" s="5">
        <f t="shared" si="23"/>
        <v>3</v>
      </c>
      <c r="CT60" s="34">
        <f t="shared" si="63"/>
        <v>0</v>
      </c>
      <c r="CU60" s="5">
        <f t="shared" si="24"/>
        <v>3</v>
      </c>
      <c r="CX60" s="34">
        <f t="shared" si="64"/>
        <v>0</v>
      </c>
      <c r="CY60" s="5">
        <f t="shared" si="25"/>
        <v>3</v>
      </c>
      <c r="DB60" s="34">
        <f t="shared" si="65"/>
        <v>0</v>
      </c>
      <c r="DC60" s="5">
        <f t="shared" si="26"/>
        <v>3</v>
      </c>
      <c r="DF60" s="34">
        <f t="shared" si="66"/>
        <v>0</v>
      </c>
      <c r="DG60" s="5">
        <f t="shared" si="27"/>
        <v>3</v>
      </c>
      <c r="DJ60" s="34">
        <f t="shared" si="67"/>
        <v>0</v>
      </c>
      <c r="DK60" s="5">
        <f t="shared" si="28"/>
        <v>3</v>
      </c>
      <c r="DN60" s="34">
        <f t="shared" si="68"/>
        <v>0</v>
      </c>
      <c r="DO60" s="5">
        <f t="shared" si="29"/>
        <v>3</v>
      </c>
      <c r="DR60" s="34">
        <f t="shared" si="69"/>
        <v>0</v>
      </c>
      <c r="DS60" s="5">
        <f t="shared" si="30"/>
        <v>3</v>
      </c>
      <c r="DV60" s="34">
        <f t="shared" si="70"/>
        <v>0</v>
      </c>
      <c r="DW60" s="4">
        <f t="shared" si="31"/>
        <v>3</v>
      </c>
      <c r="DX60" s="36">
        <f t="shared" si="32"/>
        <v>0</v>
      </c>
      <c r="DY60" s="42">
        <f t="shared" si="39"/>
        <v>18000</v>
      </c>
      <c r="DZ60" s="48">
        <f t="shared" si="40"/>
        <v>18000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4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4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4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24000</v>
      </c>
      <c r="DZ63" s="48">
        <f t="shared" si="40"/>
        <v>24000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4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4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80000</v>
      </c>
      <c r="DZ65" s="48">
        <f t="shared" si="40"/>
        <v>80000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4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4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4">
        <v>8</v>
      </c>
      <c r="F68" s="34">
        <f t="shared" si="0"/>
        <v>0</v>
      </c>
      <c r="G68" s="5">
        <f t="shared" si="1"/>
        <v>8</v>
      </c>
      <c r="J68" s="34">
        <f t="shared" si="41"/>
        <v>0</v>
      </c>
      <c r="K68" s="5">
        <f t="shared" si="2"/>
        <v>8</v>
      </c>
      <c r="N68" s="34">
        <f t="shared" si="42"/>
        <v>0</v>
      </c>
      <c r="O68" s="5">
        <f t="shared" si="3"/>
        <v>8</v>
      </c>
      <c r="R68" s="34">
        <f t="shared" si="43"/>
        <v>0</v>
      </c>
      <c r="S68" s="5">
        <f t="shared" si="4"/>
        <v>8</v>
      </c>
      <c r="V68" s="34">
        <f t="shared" si="44"/>
        <v>0</v>
      </c>
      <c r="W68" s="5">
        <f t="shared" si="5"/>
        <v>8</v>
      </c>
      <c r="Z68" s="34">
        <f t="shared" si="45"/>
        <v>0</v>
      </c>
      <c r="AA68" s="5">
        <f t="shared" si="6"/>
        <v>8</v>
      </c>
      <c r="AD68" s="34">
        <f t="shared" si="46"/>
        <v>0</v>
      </c>
      <c r="AE68" s="5">
        <f t="shared" si="7"/>
        <v>8</v>
      </c>
      <c r="AH68" s="34">
        <f t="shared" si="47"/>
        <v>0</v>
      </c>
      <c r="AI68" s="55">
        <f t="shared" si="8"/>
        <v>8</v>
      </c>
      <c r="AL68" s="34">
        <f t="shared" si="48"/>
        <v>0</v>
      </c>
      <c r="AM68" s="5">
        <f t="shared" si="9"/>
        <v>8</v>
      </c>
      <c r="AP68" s="34">
        <f t="shared" si="49"/>
        <v>0</v>
      </c>
      <c r="AQ68" s="5">
        <f t="shared" si="10"/>
        <v>8</v>
      </c>
      <c r="AT68" s="34">
        <f t="shared" si="50"/>
        <v>0</v>
      </c>
      <c r="AU68" s="5">
        <f t="shared" si="11"/>
        <v>8</v>
      </c>
      <c r="AX68" s="34">
        <f t="shared" si="51"/>
        <v>0</v>
      </c>
      <c r="AY68" s="5">
        <f t="shared" si="12"/>
        <v>8</v>
      </c>
      <c r="BB68" s="34">
        <f t="shared" si="52"/>
        <v>0</v>
      </c>
      <c r="BC68" s="5">
        <f t="shared" si="13"/>
        <v>8</v>
      </c>
      <c r="BF68" s="34">
        <f t="shared" si="53"/>
        <v>0</v>
      </c>
      <c r="BG68" s="4">
        <f t="shared" si="14"/>
        <v>8</v>
      </c>
      <c r="BJ68" s="34">
        <f t="shared" si="54"/>
        <v>0</v>
      </c>
      <c r="BK68" s="5">
        <f t="shared" si="15"/>
        <v>8</v>
      </c>
      <c r="BN68" s="34">
        <f t="shared" si="55"/>
        <v>0</v>
      </c>
      <c r="BO68" s="5">
        <f t="shared" si="16"/>
        <v>8</v>
      </c>
      <c r="BR68" s="34">
        <f t="shared" si="56"/>
        <v>0</v>
      </c>
      <c r="BS68" s="5">
        <f t="shared" si="17"/>
        <v>8</v>
      </c>
      <c r="BV68" s="34">
        <f t="shared" si="57"/>
        <v>0</v>
      </c>
      <c r="BW68" s="5">
        <f t="shared" si="18"/>
        <v>8</v>
      </c>
      <c r="BZ68" s="34">
        <f t="shared" si="58"/>
        <v>0</v>
      </c>
      <c r="CA68" s="4">
        <f t="shared" si="19"/>
        <v>8</v>
      </c>
      <c r="CD68" s="34">
        <f t="shared" si="59"/>
        <v>0</v>
      </c>
      <c r="CE68" s="5">
        <f t="shared" si="20"/>
        <v>8</v>
      </c>
      <c r="CH68" s="34">
        <f t="shared" si="60"/>
        <v>0</v>
      </c>
      <c r="CI68" s="5">
        <f t="shared" si="21"/>
        <v>8</v>
      </c>
      <c r="CL68" s="34">
        <f t="shared" si="61"/>
        <v>0</v>
      </c>
      <c r="CM68" s="5">
        <f t="shared" si="22"/>
        <v>8</v>
      </c>
      <c r="CP68" s="34">
        <f t="shared" si="62"/>
        <v>0</v>
      </c>
      <c r="CQ68" s="5">
        <f t="shared" si="23"/>
        <v>8</v>
      </c>
      <c r="CT68" s="34">
        <f t="shared" si="63"/>
        <v>0</v>
      </c>
      <c r="CU68" s="5">
        <f t="shared" si="24"/>
        <v>8</v>
      </c>
      <c r="CX68" s="34">
        <f t="shared" si="64"/>
        <v>0</v>
      </c>
      <c r="CY68" s="5">
        <f t="shared" si="25"/>
        <v>8</v>
      </c>
      <c r="DB68" s="34">
        <f t="shared" si="65"/>
        <v>0</v>
      </c>
      <c r="DC68" s="5">
        <f t="shared" si="26"/>
        <v>8</v>
      </c>
      <c r="DF68" s="34">
        <f t="shared" si="66"/>
        <v>0</v>
      </c>
      <c r="DG68" s="5">
        <f t="shared" si="27"/>
        <v>8</v>
      </c>
      <c r="DJ68" s="34">
        <f t="shared" si="67"/>
        <v>0</v>
      </c>
      <c r="DK68" s="5">
        <f t="shared" si="28"/>
        <v>8</v>
      </c>
      <c r="DN68" s="34">
        <f t="shared" si="68"/>
        <v>0</v>
      </c>
      <c r="DO68" s="5">
        <f t="shared" si="29"/>
        <v>8</v>
      </c>
      <c r="DR68" s="34">
        <f t="shared" si="69"/>
        <v>0</v>
      </c>
      <c r="DS68" s="5">
        <f t="shared" si="30"/>
        <v>8</v>
      </c>
      <c r="DV68" s="34">
        <f t="shared" si="70"/>
        <v>0</v>
      </c>
      <c r="DW68" s="4">
        <f t="shared" si="31"/>
        <v>8</v>
      </c>
      <c r="DX68" s="36">
        <f t="shared" si="32"/>
        <v>0</v>
      </c>
      <c r="DY68" s="42">
        <f t="shared" si="39"/>
        <v>72000</v>
      </c>
      <c r="DZ68" s="48">
        <f t="shared" si="40"/>
        <v>72000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4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5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4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4">
        <v>0</v>
      </c>
      <c r="F71" s="34">
        <f t="shared" si="71"/>
        <v>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5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0</v>
      </c>
      <c r="DY71" s="42">
        <f t="shared" si="110"/>
        <v>0</v>
      </c>
      <c r="DZ71" s="48">
        <f t="shared" si="111"/>
        <v>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4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4">
        <v>3</v>
      </c>
      <c r="F73" s="34">
        <f t="shared" si="71"/>
        <v>0</v>
      </c>
      <c r="G73" s="5">
        <f t="shared" si="72"/>
        <v>3</v>
      </c>
      <c r="J73" s="34">
        <f t="shared" si="112"/>
        <v>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0</v>
      </c>
      <c r="DY73" s="42">
        <f t="shared" si="110"/>
        <v>36000</v>
      </c>
      <c r="DZ73" s="48">
        <f t="shared" si="111"/>
        <v>36000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4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4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4">
        <v>12</v>
      </c>
      <c r="F76" s="34">
        <f t="shared" si="71"/>
        <v>0</v>
      </c>
      <c r="G76" s="5">
        <f t="shared" si="72"/>
        <v>12</v>
      </c>
      <c r="J76" s="34">
        <f t="shared" si="112"/>
        <v>0</v>
      </c>
      <c r="K76" s="5">
        <f t="shared" si="73"/>
        <v>12</v>
      </c>
      <c r="N76" s="34">
        <f t="shared" si="113"/>
        <v>0</v>
      </c>
      <c r="O76" s="5">
        <f t="shared" si="74"/>
        <v>12</v>
      </c>
      <c r="R76" s="34">
        <f t="shared" si="114"/>
        <v>0</v>
      </c>
      <c r="S76" s="5">
        <f t="shared" si="75"/>
        <v>12</v>
      </c>
      <c r="U76">
        <v>1</v>
      </c>
      <c r="V76" s="34">
        <f t="shared" si="115"/>
        <v>16000</v>
      </c>
      <c r="W76" s="5">
        <f t="shared" si="76"/>
        <v>11</v>
      </c>
      <c r="Z76" s="34">
        <f t="shared" si="116"/>
        <v>0</v>
      </c>
      <c r="AA76" s="5">
        <f t="shared" si="77"/>
        <v>11</v>
      </c>
      <c r="AD76" s="34">
        <f t="shared" si="117"/>
        <v>0</v>
      </c>
      <c r="AE76" s="5">
        <f t="shared" si="78"/>
        <v>11</v>
      </c>
      <c r="AH76" s="34">
        <f t="shared" si="118"/>
        <v>0</v>
      </c>
      <c r="AI76" s="55">
        <f t="shared" si="79"/>
        <v>11</v>
      </c>
      <c r="AL76" s="34">
        <f t="shared" si="119"/>
        <v>0</v>
      </c>
      <c r="AM76" s="5">
        <f t="shared" si="80"/>
        <v>11</v>
      </c>
      <c r="AP76" s="34">
        <f t="shared" si="120"/>
        <v>0</v>
      </c>
      <c r="AQ76" s="5">
        <f t="shared" si="81"/>
        <v>11</v>
      </c>
      <c r="AT76" s="34">
        <f t="shared" si="121"/>
        <v>0</v>
      </c>
      <c r="AU76" s="5">
        <f t="shared" si="82"/>
        <v>11</v>
      </c>
      <c r="AX76" s="34">
        <f t="shared" si="122"/>
        <v>0</v>
      </c>
      <c r="AY76" s="5">
        <f t="shared" si="83"/>
        <v>11</v>
      </c>
      <c r="BB76" s="34">
        <f t="shared" si="123"/>
        <v>0</v>
      </c>
      <c r="BC76" s="5">
        <f t="shared" si="84"/>
        <v>11</v>
      </c>
      <c r="BF76" s="34">
        <f t="shared" si="124"/>
        <v>0</v>
      </c>
      <c r="BG76" s="4">
        <f t="shared" si="85"/>
        <v>11</v>
      </c>
      <c r="BJ76" s="34">
        <f t="shared" si="125"/>
        <v>0</v>
      </c>
      <c r="BK76" s="5">
        <f t="shared" si="86"/>
        <v>11</v>
      </c>
      <c r="BN76" s="34">
        <f t="shared" si="126"/>
        <v>0</v>
      </c>
      <c r="BO76" s="5">
        <f t="shared" si="87"/>
        <v>11</v>
      </c>
      <c r="BR76" s="34">
        <f t="shared" si="127"/>
        <v>0</v>
      </c>
      <c r="BS76" s="5">
        <f t="shared" si="88"/>
        <v>11</v>
      </c>
      <c r="BV76" s="34">
        <f t="shared" si="128"/>
        <v>0</v>
      </c>
      <c r="BW76" s="5">
        <f t="shared" si="89"/>
        <v>11</v>
      </c>
      <c r="BZ76" s="34">
        <f t="shared" si="129"/>
        <v>0</v>
      </c>
      <c r="CA76" s="4">
        <f t="shared" si="90"/>
        <v>11</v>
      </c>
      <c r="CD76" s="34">
        <f t="shared" si="130"/>
        <v>0</v>
      </c>
      <c r="CE76" s="5">
        <f t="shared" si="91"/>
        <v>11</v>
      </c>
      <c r="CH76" s="34">
        <f t="shared" si="131"/>
        <v>0</v>
      </c>
      <c r="CI76" s="5">
        <f t="shared" si="92"/>
        <v>11</v>
      </c>
      <c r="CL76" s="34">
        <f t="shared" si="132"/>
        <v>0</v>
      </c>
      <c r="CM76" s="5">
        <f t="shared" si="93"/>
        <v>11</v>
      </c>
      <c r="CP76" s="34">
        <f t="shared" si="133"/>
        <v>0</v>
      </c>
      <c r="CQ76" s="5">
        <f t="shared" si="94"/>
        <v>11</v>
      </c>
      <c r="CT76" s="34">
        <f t="shared" si="134"/>
        <v>0</v>
      </c>
      <c r="CU76" s="5">
        <f t="shared" si="95"/>
        <v>11</v>
      </c>
      <c r="CX76" s="34">
        <f t="shared" si="135"/>
        <v>0</v>
      </c>
      <c r="CY76" s="5">
        <f t="shared" si="96"/>
        <v>11</v>
      </c>
      <c r="DB76" s="34">
        <f t="shared" si="136"/>
        <v>0</v>
      </c>
      <c r="DC76" s="5">
        <f t="shared" si="97"/>
        <v>11</v>
      </c>
      <c r="DF76" s="34">
        <f t="shared" si="137"/>
        <v>0</v>
      </c>
      <c r="DG76" s="5">
        <f t="shared" si="98"/>
        <v>11</v>
      </c>
      <c r="DJ76" s="34">
        <f t="shared" si="138"/>
        <v>0</v>
      </c>
      <c r="DK76" s="5">
        <f t="shared" si="99"/>
        <v>11</v>
      </c>
      <c r="DN76" s="34">
        <f t="shared" si="139"/>
        <v>0</v>
      </c>
      <c r="DO76" s="5">
        <f t="shared" si="100"/>
        <v>11</v>
      </c>
      <c r="DR76" s="34">
        <f t="shared" si="140"/>
        <v>0</v>
      </c>
      <c r="DS76" s="5">
        <f t="shared" si="101"/>
        <v>11</v>
      </c>
      <c r="DV76" s="34">
        <f t="shared" si="141"/>
        <v>0</v>
      </c>
      <c r="DW76" s="4">
        <f t="shared" si="102"/>
        <v>11</v>
      </c>
      <c r="DX76" s="36">
        <f t="shared" si="103"/>
        <v>16000</v>
      </c>
      <c r="DY76" s="42">
        <f t="shared" si="110"/>
        <v>192000</v>
      </c>
      <c r="DZ76" s="48">
        <f t="shared" si="111"/>
        <v>176000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4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4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4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4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4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4">
        <v>24</v>
      </c>
      <c r="E82">
        <v>2</v>
      </c>
      <c r="F82" s="34">
        <f t="shared" si="71"/>
        <v>50000</v>
      </c>
      <c r="G82" s="5">
        <f t="shared" si="72"/>
        <v>22</v>
      </c>
      <c r="I82">
        <v>3</v>
      </c>
      <c r="J82" s="34">
        <f t="shared" si="112"/>
        <v>75000</v>
      </c>
      <c r="K82" s="5">
        <f t="shared" si="73"/>
        <v>19</v>
      </c>
      <c r="M82">
        <v>1</v>
      </c>
      <c r="N82" s="34">
        <f t="shared" si="113"/>
        <v>25000</v>
      </c>
      <c r="O82" s="5">
        <f t="shared" si="74"/>
        <v>18</v>
      </c>
      <c r="R82" s="34">
        <f t="shared" si="114"/>
        <v>0</v>
      </c>
      <c r="S82" s="5">
        <f t="shared" si="75"/>
        <v>18</v>
      </c>
      <c r="U82">
        <v>2</v>
      </c>
      <c r="V82" s="34">
        <f t="shared" si="115"/>
        <v>50000</v>
      </c>
      <c r="W82" s="5">
        <f t="shared" si="76"/>
        <v>16</v>
      </c>
      <c r="Z82" s="34">
        <f t="shared" si="116"/>
        <v>0</v>
      </c>
      <c r="AA82" s="5">
        <f t="shared" si="77"/>
        <v>16</v>
      </c>
      <c r="AD82" s="34">
        <f t="shared" si="117"/>
        <v>0</v>
      </c>
      <c r="AE82" s="5">
        <f t="shared" si="78"/>
        <v>16</v>
      </c>
      <c r="AH82" s="34">
        <f t="shared" si="118"/>
        <v>0</v>
      </c>
      <c r="AI82" s="55">
        <f t="shared" si="79"/>
        <v>16</v>
      </c>
      <c r="AL82" s="34">
        <f t="shared" si="119"/>
        <v>0</v>
      </c>
      <c r="AM82" s="5">
        <f t="shared" si="80"/>
        <v>16</v>
      </c>
      <c r="AP82" s="34">
        <f t="shared" si="120"/>
        <v>0</v>
      </c>
      <c r="AQ82" s="5">
        <f t="shared" si="81"/>
        <v>16</v>
      </c>
      <c r="AT82" s="34">
        <f t="shared" si="121"/>
        <v>0</v>
      </c>
      <c r="AU82" s="5">
        <f t="shared" si="82"/>
        <v>16</v>
      </c>
      <c r="AX82" s="34">
        <f t="shared" si="122"/>
        <v>0</v>
      </c>
      <c r="AY82" s="5">
        <f t="shared" si="83"/>
        <v>16</v>
      </c>
      <c r="BB82" s="34">
        <f t="shared" si="123"/>
        <v>0</v>
      </c>
      <c r="BC82" s="5">
        <f t="shared" si="84"/>
        <v>16</v>
      </c>
      <c r="BF82" s="34">
        <f t="shared" si="124"/>
        <v>0</v>
      </c>
      <c r="BG82" s="4">
        <f t="shared" si="85"/>
        <v>16</v>
      </c>
      <c r="BJ82" s="34">
        <f t="shared" si="125"/>
        <v>0</v>
      </c>
      <c r="BK82" s="5">
        <f t="shared" si="86"/>
        <v>16</v>
      </c>
      <c r="BN82" s="34">
        <f t="shared" si="126"/>
        <v>0</v>
      </c>
      <c r="BO82" s="5">
        <f t="shared" si="87"/>
        <v>16</v>
      </c>
      <c r="BR82" s="34">
        <f t="shared" si="127"/>
        <v>0</v>
      </c>
      <c r="BS82" s="5">
        <f t="shared" si="88"/>
        <v>16</v>
      </c>
      <c r="BV82" s="34">
        <f t="shared" si="128"/>
        <v>0</v>
      </c>
      <c r="BW82" s="5">
        <f t="shared" si="89"/>
        <v>16</v>
      </c>
      <c r="BZ82" s="34">
        <f t="shared" si="129"/>
        <v>0</v>
      </c>
      <c r="CA82" s="4">
        <f t="shared" si="90"/>
        <v>16</v>
      </c>
      <c r="CD82" s="34">
        <f t="shared" si="130"/>
        <v>0</v>
      </c>
      <c r="CE82" s="5">
        <f t="shared" si="91"/>
        <v>16</v>
      </c>
      <c r="CH82" s="34">
        <f t="shared" si="131"/>
        <v>0</v>
      </c>
      <c r="CI82" s="5">
        <f t="shared" si="92"/>
        <v>16</v>
      </c>
      <c r="CL82" s="34">
        <f t="shared" si="132"/>
        <v>0</v>
      </c>
      <c r="CM82" s="5">
        <f t="shared" si="93"/>
        <v>16</v>
      </c>
      <c r="CP82" s="34">
        <f t="shared" si="133"/>
        <v>0</v>
      </c>
      <c r="CQ82" s="5">
        <f t="shared" si="94"/>
        <v>16</v>
      </c>
      <c r="CT82" s="34">
        <f t="shared" si="134"/>
        <v>0</v>
      </c>
      <c r="CU82" s="5">
        <f t="shared" si="95"/>
        <v>16</v>
      </c>
      <c r="CX82" s="34">
        <f t="shared" si="135"/>
        <v>0</v>
      </c>
      <c r="CY82" s="5">
        <f t="shared" si="96"/>
        <v>16</v>
      </c>
      <c r="DB82" s="34">
        <f t="shared" si="136"/>
        <v>0</v>
      </c>
      <c r="DC82" s="5">
        <f t="shared" si="97"/>
        <v>16</v>
      </c>
      <c r="DF82" s="34">
        <f t="shared" si="137"/>
        <v>0</v>
      </c>
      <c r="DG82" s="5">
        <f t="shared" si="98"/>
        <v>16</v>
      </c>
      <c r="DJ82" s="34">
        <f t="shared" si="138"/>
        <v>0</v>
      </c>
      <c r="DK82" s="5">
        <f t="shared" si="99"/>
        <v>16</v>
      </c>
      <c r="DN82" s="34">
        <f t="shared" si="139"/>
        <v>0</v>
      </c>
      <c r="DO82" s="5">
        <f t="shared" si="100"/>
        <v>16</v>
      </c>
      <c r="DR82" s="34">
        <f t="shared" si="140"/>
        <v>0</v>
      </c>
      <c r="DS82" s="5">
        <f t="shared" si="101"/>
        <v>16</v>
      </c>
      <c r="DV82" s="34">
        <f t="shared" si="141"/>
        <v>0</v>
      </c>
      <c r="DW82" s="4">
        <f t="shared" si="102"/>
        <v>16</v>
      </c>
      <c r="DX82" s="36">
        <f t="shared" si="103"/>
        <v>200000</v>
      </c>
      <c r="DY82" s="42">
        <f t="shared" si="110"/>
        <v>600000</v>
      </c>
      <c r="DZ82" s="48">
        <f t="shared" si="111"/>
        <v>400000</v>
      </c>
      <c r="EA82" s="17">
        <f t="shared" si="104"/>
        <v>8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8</v>
      </c>
    </row>
    <row r="83" spans="1:136" ht="16.5" thickTop="1" thickBot="1">
      <c r="A83" s="2" t="s">
        <v>100</v>
      </c>
      <c r="B83" s="32">
        <v>13000</v>
      </c>
      <c r="C83" s="4">
        <v>18</v>
      </c>
      <c r="D83">
        <v>10</v>
      </c>
      <c r="F83" s="34">
        <f t="shared" si="71"/>
        <v>0</v>
      </c>
      <c r="G83" s="5">
        <f t="shared" si="72"/>
        <v>28</v>
      </c>
      <c r="J83" s="34">
        <f t="shared" si="112"/>
        <v>0</v>
      </c>
      <c r="K83" s="5">
        <f t="shared" si="73"/>
        <v>28</v>
      </c>
      <c r="N83" s="34">
        <f t="shared" si="113"/>
        <v>0</v>
      </c>
      <c r="O83" s="5">
        <f t="shared" si="74"/>
        <v>28</v>
      </c>
      <c r="R83" s="34">
        <f t="shared" si="114"/>
        <v>0</v>
      </c>
      <c r="S83" s="5">
        <f t="shared" si="75"/>
        <v>28</v>
      </c>
      <c r="U83">
        <v>1</v>
      </c>
      <c r="V83" s="34">
        <f t="shared" si="115"/>
        <v>13000</v>
      </c>
      <c r="W83" s="5">
        <f t="shared" si="76"/>
        <v>27</v>
      </c>
      <c r="Z83" s="34">
        <f t="shared" si="116"/>
        <v>0</v>
      </c>
      <c r="AA83" s="5">
        <f t="shared" si="77"/>
        <v>27</v>
      </c>
      <c r="AD83" s="34">
        <f t="shared" si="117"/>
        <v>0</v>
      </c>
      <c r="AE83" s="5">
        <f t="shared" si="78"/>
        <v>27</v>
      </c>
      <c r="AH83" s="34">
        <f t="shared" si="118"/>
        <v>0</v>
      </c>
      <c r="AI83" s="55">
        <f t="shared" si="79"/>
        <v>27</v>
      </c>
      <c r="AL83" s="34">
        <f t="shared" si="119"/>
        <v>0</v>
      </c>
      <c r="AM83" s="5">
        <f t="shared" si="80"/>
        <v>27</v>
      </c>
      <c r="AP83" s="34">
        <f t="shared" si="120"/>
        <v>0</v>
      </c>
      <c r="AQ83" s="5">
        <f t="shared" si="81"/>
        <v>27</v>
      </c>
      <c r="AT83" s="34">
        <f t="shared" si="121"/>
        <v>0</v>
      </c>
      <c r="AU83" s="5">
        <f t="shared" si="82"/>
        <v>27</v>
      </c>
      <c r="AX83" s="34">
        <f t="shared" si="122"/>
        <v>0</v>
      </c>
      <c r="AY83" s="5">
        <f t="shared" si="83"/>
        <v>27</v>
      </c>
      <c r="BB83" s="34">
        <f t="shared" si="123"/>
        <v>0</v>
      </c>
      <c r="BC83" s="5">
        <f t="shared" si="84"/>
        <v>27</v>
      </c>
      <c r="BF83" s="34">
        <f t="shared" si="124"/>
        <v>0</v>
      </c>
      <c r="BG83" s="4">
        <f t="shared" si="85"/>
        <v>27</v>
      </c>
      <c r="BJ83" s="34">
        <f t="shared" si="125"/>
        <v>0</v>
      </c>
      <c r="BK83" s="5">
        <f t="shared" si="86"/>
        <v>27</v>
      </c>
      <c r="BN83" s="34">
        <f t="shared" si="126"/>
        <v>0</v>
      </c>
      <c r="BO83" s="5">
        <f t="shared" si="87"/>
        <v>27</v>
      </c>
      <c r="BR83" s="34">
        <f t="shared" si="127"/>
        <v>0</v>
      </c>
      <c r="BS83" s="5">
        <f t="shared" si="88"/>
        <v>27</v>
      </c>
      <c r="BV83" s="34">
        <f t="shared" si="128"/>
        <v>0</v>
      </c>
      <c r="BW83" s="5">
        <f t="shared" si="89"/>
        <v>27</v>
      </c>
      <c r="BZ83" s="34">
        <f t="shared" si="129"/>
        <v>0</v>
      </c>
      <c r="CA83" s="4">
        <f t="shared" si="90"/>
        <v>27</v>
      </c>
      <c r="CD83" s="34">
        <f t="shared" si="130"/>
        <v>0</v>
      </c>
      <c r="CE83" s="5">
        <f t="shared" si="91"/>
        <v>27</v>
      </c>
      <c r="CH83" s="34">
        <f t="shared" si="131"/>
        <v>0</v>
      </c>
      <c r="CI83" s="5">
        <f t="shared" si="92"/>
        <v>27</v>
      </c>
      <c r="CL83" s="34">
        <f t="shared" si="132"/>
        <v>0</v>
      </c>
      <c r="CM83" s="5">
        <f t="shared" si="93"/>
        <v>27</v>
      </c>
      <c r="CP83" s="34">
        <f t="shared" si="133"/>
        <v>0</v>
      </c>
      <c r="CQ83" s="5">
        <f t="shared" si="94"/>
        <v>27</v>
      </c>
      <c r="CT83" s="34">
        <f t="shared" si="134"/>
        <v>0</v>
      </c>
      <c r="CU83" s="5">
        <f t="shared" si="95"/>
        <v>27</v>
      </c>
      <c r="CX83" s="34">
        <f t="shared" si="135"/>
        <v>0</v>
      </c>
      <c r="CY83" s="5">
        <f t="shared" si="96"/>
        <v>27</v>
      </c>
      <c r="DB83" s="34">
        <f t="shared" si="136"/>
        <v>0</v>
      </c>
      <c r="DC83" s="5">
        <f t="shared" si="97"/>
        <v>27</v>
      </c>
      <c r="DF83" s="34">
        <f t="shared" si="137"/>
        <v>0</v>
      </c>
      <c r="DG83" s="5">
        <f t="shared" si="98"/>
        <v>27</v>
      </c>
      <c r="DJ83" s="34">
        <f t="shared" si="138"/>
        <v>0</v>
      </c>
      <c r="DK83" s="5">
        <f t="shared" si="99"/>
        <v>27</v>
      </c>
      <c r="DN83" s="34">
        <f t="shared" si="139"/>
        <v>0</v>
      </c>
      <c r="DO83" s="5">
        <f t="shared" si="100"/>
        <v>27</v>
      </c>
      <c r="DR83" s="34">
        <f t="shared" si="140"/>
        <v>0</v>
      </c>
      <c r="DS83" s="5">
        <f t="shared" si="101"/>
        <v>27</v>
      </c>
      <c r="DV83" s="34">
        <f t="shared" si="141"/>
        <v>0</v>
      </c>
      <c r="DW83" s="4">
        <f t="shared" si="102"/>
        <v>27</v>
      </c>
      <c r="DX83" s="36">
        <f t="shared" si="103"/>
        <v>13000</v>
      </c>
      <c r="DY83" s="42">
        <f t="shared" si="110"/>
        <v>364000</v>
      </c>
      <c r="DZ83" s="48">
        <f t="shared" si="111"/>
        <v>351000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4">
        <v>11</v>
      </c>
      <c r="F84" s="34">
        <f t="shared" si="71"/>
        <v>0</v>
      </c>
      <c r="G84" s="5">
        <f t="shared" si="72"/>
        <v>11</v>
      </c>
      <c r="J84" s="34">
        <f t="shared" si="112"/>
        <v>0</v>
      </c>
      <c r="K84" s="5">
        <f t="shared" si="73"/>
        <v>11</v>
      </c>
      <c r="N84" s="34">
        <f t="shared" si="113"/>
        <v>0</v>
      </c>
      <c r="O84" s="5">
        <f t="shared" si="74"/>
        <v>11</v>
      </c>
      <c r="R84" s="34">
        <f t="shared" si="114"/>
        <v>0</v>
      </c>
      <c r="S84" s="5">
        <f t="shared" si="75"/>
        <v>11</v>
      </c>
      <c r="V84" s="34">
        <f t="shared" si="115"/>
        <v>0</v>
      </c>
      <c r="W84" s="5">
        <f t="shared" si="76"/>
        <v>11</v>
      </c>
      <c r="Z84" s="34">
        <f t="shared" si="116"/>
        <v>0</v>
      </c>
      <c r="AA84" s="5">
        <f t="shared" si="77"/>
        <v>11</v>
      </c>
      <c r="AD84" s="34">
        <f t="shared" si="117"/>
        <v>0</v>
      </c>
      <c r="AE84" s="5">
        <f t="shared" si="78"/>
        <v>11</v>
      </c>
      <c r="AH84" s="34">
        <f t="shared" si="118"/>
        <v>0</v>
      </c>
      <c r="AI84" s="55">
        <f t="shared" si="79"/>
        <v>11</v>
      </c>
      <c r="AL84" s="34">
        <f t="shared" si="119"/>
        <v>0</v>
      </c>
      <c r="AM84" s="5">
        <f t="shared" si="80"/>
        <v>11</v>
      </c>
      <c r="AP84" s="34">
        <f t="shared" si="120"/>
        <v>0</v>
      </c>
      <c r="AQ84" s="5">
        <f t="shared" si="81"/>
        <v>11</v>
      </c>
      <c r="AT84" s="34">
        <f t="shared" si="121"/>
        <v>0</v>
      </c>
      <c r="AU84" s="5">
        <f t="shared" si="82"/>
        <v>11</v>
      </c>
      <c r="AX84" s="34">
        <f t="shared" si="122"/>
        <v>0</v>
      </c>
      <c r="AY84" s="5">
        <f t="shared" si="83"/>
        <v>11</v>
      </c>
      <c r="BB84" s="34">
        <f t="shared" si="123"/>
        <v>0</v>
      </c>
      <c r="BC84" s="5">
        <f t="shared" si="84"/>
        <v>11</v>
      </c>
      <c r="BF84" s="34">
        <f t="shared" si="124"/>
        <v>0</v>
      </c>
      <c r="BG84" s="4">
        <f t="shared" si="85"/>
        <v>11</v>
      </c>
      <c r="BJ84" s="34">
        <f t="shared" si="125"/>
        <v>0</v>
      </c>
      <c r="BK84" s="5">
        <f t="shared" si="86"/>
        <v>11</v>
      </c>
      <c r="BN84" s="34">
        <f t="shared" si="126"/>
        <v>0</v>
      </c>
      <c r="BO84" s="5">
        <f t="shared" si="87"/>
        <v>11</v>
      </c>
      <c r="BR84" s="34">
        <f t="shared" si="127"/>
        <v>0</v>
      </c>
      <c r="BS84" s="5">
        <f t="shared" si="88"/>
        <v>11</v>
      </c>
      <c r="BV84" s="34">
        <f t="shared" si="128"/>
        <v>0</v>
      </c>
      <c r="BW84" s="5">
        <f t="shared" si="89"/>
        <v>11</v>
      </c>
      <c r="BZ84" s="34">
        <f t="shared" si="129"/>
        <v>0</v>
      </c>
      <c r="CA84" s="4">
        <f t="shared" si="90"/>
        <v>11</v>
      </c>
      <c r="CD84" s="34">
        <f t="shared" si="130"/>
        <v>0</v>
      </c>
      <c r="CE84" s="5">
        <f t="shared" si="91"/>
        <v>11</v>
      </c>
      <c r="CH84" s="34">
        <f t="shared" si="131"/>
        <v>0</v>
      </c>
      <c r="CI84" s="5">
        <f t="shared" si="92"/>
        <v>11</v>
      </c>
      <c r="CL84" s="34">
        <f t="shared" si="132"/>
        <v>0</v>
      </c>
      <c r="CM84" s="5">
        <f t="shared" si="93"/>
        <v>11</v>
      </c>
      <c r="CP84" s="34">
        <f t="shared" si="133"/>
        <v>0</v>
      </c>
      <c r="CQ84" s="5">
        <f t="shared" si="94"/>
        <v>11</v>
      </c>
      <c r="CT84" s="34">
        <f t="shared" si="134"/>
        <v>0</v>
      </c>
      <c r="CU84" s="5">
        <f t="shared" si="95"/>
        <v>11</v>
      </c>
      <c r="CX84" s="34">
        <f t="shared" si="135"/>
        <v>0</v>
      </c>
      <c r="CY84" s="5">
        <f t="shared" si="96"/>
        <v>11</v>
      </c>
      <c r="DB84" s="34">
        <f t="shared" si="136"/>
        <v>0</v>
      </c>
      <c r="DC84" s="5">
        <f t="shared" si="97"/>
        <v>11</v>
      </c>
      <c r="DF84" s="34">
        <f t="shared" si="137"/>
        <v>0</v>
      </c>
      <c r="DG84" s="5">
        <f t="shared" si="98"/>
        <v>11</v>
      </c>
      <c r="DJ84" s="34">
        <f t="shared" si="138"/>
        <v>0</v>
      </c>
      <c r="DK84" s="5">
        <f t="shared" si="99"/>
        <v>11</v>
      </c>
      <c r="DN84" s="34">
        <f t="shared" si="139"/>
        <v>0</v>
      </c>
      <c r="DO84" s="5">
        <f t="shared" si="100"/>
        <v>11</v>
      </c>
      <c r="DR84" s="34">
        <f t="shared" si="140"/>
        <v>0</v>
      </c>
      <c r="DS84" s="5">
        <f t="shared" si="101"/>
        <v>11</v>
      </c>
      <c r="DV84" s="34">
        <f t="shared" si="141"/>
        <v>0</v>
      </c>
      <c r="DW84" s="4">
        <f t="shared" si="102"/>
        <v>11</v>
      </c>
      <c r="DX84" s="36">
        <f t="shared" si="103"/>
        <v>0</v>
      </c>
      <c r="DY84" s="42">
        <f t="shared" si="110"/>
        <v>308000</v>
      </c>
      <c r="DZ84" s="48">
        <f t="shared" si="111"/>
        <v>308000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4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4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4">
        <v>14</v>
      </c>
      <c r="E87">
        <v>1</v>
      </c>
      <c r="F87" s="34">
        <f t="shared" si="71"/>
        <v>20000</v>
      </c>
      <c r="G87" s="5">
        <f t="shared" si="72"/>
        <v>13</v>
      </c>
      <c r="I87">
        <v>1</v>
      </c>
      <c r="J87" s="34">
        <f t="shared" si="112"/>
        <v>20000</v>
      </c>
      <c r="K87" s="5">
        <f t="shared" si="73"/>
        <v>12</v>
      </c>
      <c r="M87">
        <v>1</v>
      </c>
      <c r="N87" s="34">
        <f t="shared" si="113"/>
        <v>20000</v>
      </c>
      <c r="O87" s="5">
        <f t="shared" si="74"/>
        <v>11</v>
      </c>
      <c r="R87" s="34">
        <f t="shared" si="114"/>
        <v>0</v>
      </c>
      <c r="S87" s="5">
        <f t="shared" si="75"/>
        <v>11</v>
      </c>
      <c r="V87" s="34">
        <f t="shared" si="115"/>
        <v>0</v>
      </c>
      <c r="W87" s="5">
        <f t="shared" si="76"/>
        <v>11</v>
      </c>
      <c r="Z87" s="34">
        <f t="shared" si="116"/>
        <v>0</v>
      </c>
      <c r="AA87" s="5">
        <f t="shared" si="77"/>
        <v>11</v>
      </c>
      <c r="AD87" s="34">
        <f t="shared" si="117"/>
        <v>0</v>
      </c>
      <c r="AE87" s="5">
        <f t="shared" si="78"/>
        <v>11</v>
      </c>
      <c r="AH87" s="34">
        <f t="shared" si="118"/>
        <v>0</v>
      </c>
      <c r="AI87" s="4">
        <f t="shared" si="79"/>
        <v>11</v>
      </c>
      <c r="AL87" s="34">
        <f t="shared" si="119"/>
        <v>0</v>
      </c>
      <c r="AM87" s="5">
        <f t="shared" si="80"/>
        <v>11</v>
      </c>
      <c r="AP87" s="34">
        <f t="shared" si="120"/>
        <v>0</v>
      </c>
      <c r="AQ87" s="5">
        <f t="shared" si="81"/>
        <v>11</v>
      </c>
      <c r="AT87" s="34">
        <f t="shared" si="121"/>
        <v>0</v>
      </c>
      <c r="AU87" s="5">
        <f t="shared" si="82"/>
        <v>11</v>
      </c>
      <c r="AX87" s="34">
        <f t="shared" si="122"/>
        <v>0</v>
      </c>
      <c r="AY87" s="5">
        <f t="shared" si="83"/>
        <v>11</v>
      </c>
      <c r="BB87" s="34">
        <f t="shared" si="123"/>
        <v>0</v>
      </c>
      <c r="BC87" s="5">
        <f t="shared" si="84"/>
        <v>11</v>
      </c>
      <c r="BF87" s="34">
        <f t="shared" si="124"/>
        <v>0</v>
      </c>
      <c r="BG87" s="4">
        <f t="shared" si="85"/>
        <v>11</v>
      </c>
      <c r="BJ87" s="34">
        <f t="shared" si="125"/>
        <v>0</v>
      </c>
      <c r="BK87" s="5">
        <f t="shared" si="86"/>
        <v>11</v>
      </c>
      <c r="BN87" s="34">
        <f t="shared" si="126"/>
        <v>0</v>
      </c>
      <c r="BO87" s="5">
        <f t="shared" si="87"/>
        <v>11</v>
      </c>
      <c r="BR87" s="34">
        <f t="shared" si="127"/>
        <v>0</v>
      </c>
      <c r="BS87" s="5">
        <f t="shared" si="88"/>
        <v>11</v>
      </c>
      <c r="BV87" s="34">
        <f t="shared" si="128"/>
        <v>0</v>
      </c>
      <c r="BW87" s="5">
        <f t="shared" si="89"/>
        <v>11</v>
      </c>
      <c r="BZ87" s="34">
        <f t="shared" si="129"/>
        <v>0</v>
      </c>
      <c r="CA87" s="4">
        <f t="shared" si="90"/>
        <v>11</v>
      </c>
      <c r="CD87" s="34">
        <f t="shared" si="130"/>
        <v>0</v>
      </c>
      <c r="CE87" s="5">
        <f t="shared" si="91"/>
        <v>11</v>
      </c>
      <c r="CH87" s="34">
        <f t="shared" si="131"/>
        <v>0</v>
      </c>
      <c r="CI87" s="5">
        <f t="shared" si="92"/>
        <v>11</v>
      </c>
      <c r="CL87" s="34">
        <f t="shared" si="132"/>
        <v>0</v>
      </c>
      <c r="CM87" s="5">
        <f t="shared" si="93"/>
        <v>11</v>
      </c>
      <c r="CP87" s="34">
        <f t="shared" si="133"/>
        <v>0</v>
      </c>
      <c r="CQ87" s="5">
        <f t="shared" si="94"/>
        <v>11</v>
      </c>
      <c r="CT87" s="34">
        <f t="shared" si="134"/>
        <v>0</v>
      </c>
      <c r="CU87" s="5">
        <f t="shared" si="95"/>
        <v>11</v>
      </c>
      <c r="CX87" s="34">
        <f t="shared" si="135"/>
        <v>0</v>
      </c>
      <c r="CY87" s="5">
        <f t="shared" si="96"/>
        <v>11</v>
      </c>
      <c r="DB87" s="34">
        <f t="shared" si="136"/>
        <v>0</v>
      </c>
      <c r="DC87" s="5">
        <f t="shared" si="97"/>
        <v>11</v>
      </c>
      <c r="DF87" s="34">
        <f t="shared" si="137"/>
        <v>0</v>
      </c>
      <c r="DG87" s="5">
        <f t="shared" si="98"/>
        <v>11</v>
      </c>
      <c r="DJ87" s="34">
        <f t="shared" si="138"/>
        <v>0</v>
      </c>
      <c r="DK87" s="5">
        <f t="shared" si="99"/>
        <v>11</v>
      </c>
      <c r="DN87" s="34">
        <f t="shared" si="139"/>
        <v>0</v>
      </c>
      <c r="DO87" s="5">
        <f t="shared" si="100"/>
        <v>11</v>
      </c>
      <c r="DR87" s="34">
        <f t="shared" si="140"/>
        <v>0</v>
      </c>
      <c r="DS87" s="5">
        <f t="shared" si="101"/>
        <v>11</v>
      </c>
      <c r="DV87" s="34">
        <f t="shared" si="141"/>
        <v>0</v>
      </c>
      <c r="DW87" s="4">
        <f t="shared" si="102"/>
        <v>11</v>
      </c>
      <c r="DX87" s="36">
        <f t="shared" si="103"/>
        <v>60000</v>
      </c>
      <c r="DY87" s="42">
        <f t="shared" si="110"/>
        <v>280000</v>
      </c>
      <c r="DZ87" s="48">
        <f t="shared" si="111"/>
        <v>220000</v>
      </c>
      <c r="EA87" s="17">
        <f t="shared" si="104"/>
        <v>3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3</v>
      </c>
    </row>
    <row r="88" spans="1:136" ht="16.5" thickTop="1" thickBot="1">
      <c r="A88" s="2" t="s">
        <v>103</v>
      </c>
      <c r="B88" s="32">
        <v>10000</v>
      </c>
      <c r="C88" s="4">
        <v>10</v>
      </c>
      <c r="F88" s="34">
        <f t="shared" si="71"/>
        <v>0</v>
      </c>
      <c r="G88" s="5">
        <f t="shared" si="72"/>
        <v>10</v>
      </c>
      <c r="J88" s="34">
        <f t="shared" si="112"/>
        <v>0</v>
      </c>
      <c r="K88" s="5">
        <f t="shared" si="73"/>
        <v>10</v>
      </c>
      <c r="N88" s="34">
        <f t="shared" si="113"/>
        <v>0</v>
      </c>
      <c r="O88" s="5">
        <f t="shared" si="74"/>
        <v>10</v>
      </c>
      <c r="R88" s="34">
        <f t="shared" si="114"/>
        <v>0</v>
      </c>
      <c r="S88" s="5">
        <f t="shared" si="75"/>
        <v>10</v>
      </c>
      <c r="V88" s="34">
        <f t="shared" si="115"/>
        <v>0</v>
      </c>
      <c r="W88" s="5">
        <f t="shared" si="76"/>
        <v>10</v>
      </c>
      <c r="Z88" s="34">
        <f t="shared" si="116"/>
        <v>0</v>
      </c>
      <c r="AA88" s="5">
        <f t="shared" si="77"/>
        <v>10</v>
      </c>
      <c r="AD88" s="34">
        <f t="shared" si="117"/>
        <v>0</v>
      </c>
      <c r="AE88" s="5">
        <f t="shared" si="78"/>
        <v>10</v>
      </c>
      <c r="AH88" s="34">
        <f t="shared" si="118"/>
        <v>0</v>
      </c>
      <c r="AI88" s="4">
        <f t="shared" si="79"/>
        <v>10</v>
      </c>
      <c r="AL88" s="34">
        <f t="shared" si="119"/>
        <v>0</v>
      </c>
      <c r="AM88" s="5">
        <f t="shared" si="80"/>
        <v>10</v>
      </c>
      <c r="AP88" s="34">
        <f t="shared" si="120"/>
        <v>0</v>
      </c>
      <c r="AQ88" s="5">
        <f t="shared" si="81"/>
        <v>10</v>
      </c>
      <c r="AT88" s="34">
        <f t="shared" si="121"/>
        <v>0</v>
      </c>
      <c r="AU88" s="5">
        <f t="shared" si="82"/>
        <v>10</v>
      </c>
      <c r="AX88" s="34">
        <f t="shared" si="122"/>
        <v>0</v>
      </c>
      <c r="AY88" s="5">
        <f t="shared" si="83"/>
        <v>10</v>
      </c>
      <c r="BB88" s="34">
        <f t="shared" si="123"/>
        <v>0</v>
      </c>
      <c r="BC88" s="5">
        <f t="shared" si="84"/>
        <v>10</v>
      </c>
      <c r="BF88" s="34">
        <f t="shared" si="124"/>
        <v>0</v>
      </c>
      <c r="BG88" s="4">
        <f t="shared" si="85"/>
        <v>10</v>
      </c>
      <c r="BJ88" s="34">
        <f t="shared" si="125"/>
        <v>0</v>
      </c>
      <c r="BK88" s="5">
        <f t="shared" si="86"/>
        <v>10</v>
      </c>
      <c r="BN88" s="34">
        <f t="shared" si="126"/>
        <v>0</v>
      </c>
      <c r="BO88" s="5">
        <f t="shared" si="87"/>
        <v>10</v>
      </c>
      <c r="BR88" s="34">
        <f t="shared" si="127"/>
        <v>0</v>
      </c>
      <c r="BS88" s="5">
        <f t="shared" si="88"/>
        <v>10</v>
      </c>
      <c r="BV88" s="34">
        <f t="shared" si="128"/>
        <v>0</v>
      </c>
      <c r="BW88" s="5">
        <f t="shared" si="89"/>
        <v>10</v>
      </c>
      <c r="BZ88" s="34">
        <f t="shared" si="129"/>
        <v>0</v>
      </c>
      <c r="CA88" s="4">
        <f t="shared" si="90"/>
        <v>10</v>
      </c>
      <c r="CD88" s="34">
        <f t="shared" si="130"/>
        <v>0</v>
      </c>
      <c r="CE88" s="5">
        <f t="shared" si="91"/>
        <v>10</v>
      </c>
      <c r="CH88" s="34">
        <f t="shared" si="131"/>
        <v>0</v>
      </c>
      <c r="CI88" s="5">
        <f t="shared" si="92"/>
        <v>10</v>
      </c>
      <c r="CL88" s="34">
        <f t="shared" si="132"/>
        <v>0</v>
      </c>
      <c r="CM88" s="5">
        <f t="shared" si="93"/>
        <v>10</v>
      </c>
      <c r="CP88" s="34">
        <f t="shared" si="133"/>
        <v>0</v>
      </c>
      <c r="CQ88" s="5">
        <f t="shared" si="94"/>
        <v>10</v>
      </c>
      <c r="CT88" s="34">
        <f t="shared" si="134"/>
        <v>0</v>
      </c>
      <c r="CU88" s="5">
        <f t="shared" si="95"/>
        <v>10</v>
      </c>
      <c r="CX88" s="34">
        <f t="shared" si="135"/>
        <v>0</v>
      </c>
      <c r="CY88" s="5">
        <f t="shared" si="96"/>
        <v>10</v>
      </c>
      <c r="DB88" s="34">
        <f t="shared" si="136"/>
        <v>0</v>
      </c>
      <c r="DC88" s="5">
        <f t="shared" si="97"/>
        <v>10</v>
      </c>
      <c r="DF88" s="34">
        <f t="shared" si="137"/>
        <v>0</v>
      </c>
      <c r="DG88" s="5">
        <f t="shared" si="98"/>
        <v>10</v>
      </c>
      <c r="DJ88" s="34">
        <f t="shared" si="138"/>
        <v>0</v>
      </c>
      <c r="DK88" s="5">
        <f t="shared" si="99"/>
        <v>10</v>
      </c>
      <c r="DN88" s="34">
        <f t="shared" si="139"/>
        <v>0</v>
      </c>
      <c r="DO88" s="5">
        <f t="shared" si="100"/>
        <v>10</v>
      </c>
      <c r="DR88" s="34">
        <f t="shared" si="140"/>
        <v>0</v>
      </c>
      <c r="DS88" s="5">
        <f t="shared" si="101"/>
        <v>10</v>
      </c>
      <c r="DV88" s="34">
        <f t="shared" si="141"/>
        <v>0</v>
      </c>
      <c r="DW88" s="4">
        <f t="shared" si="102"/>
        <v>10</v>
      </c>
      <c r="DX88" s="36">
        <f t="shared" si="103"/>
        <v>0</v>
      </c>
      <c r="DY88" s="42">
        <f t="shared" si="110"/>
        <v>100000</v>
      </c>
      <c r="DZ88" s="48">
        <f t="shared" si="111"/>
        <v>100000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4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4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4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4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4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4">
        <v>15</v>
      </c>
      <c r="E94">
        <v>1</v>
      </c>
      <c r="F94" s="34">
        <f t="shared" si="71"/>
        <v>15000</v>
      </c>
      <c r="G94" s="5">
        <f t="shared" si="72"/>
        <v>14</v>
      </c>
      <c r="J94" s="34">
        <f t="shared" si="112"/>
        <v>0</v>
      </c>
      <c r="K94" s="5">
        <f t="shared" si="73"/>
        <v>14</v>
      </c>
      <c r="N94" s="34">
        <f t="shared" si="113"/>
        <v>0</v>
      </c>
      <c r="O94" s="5">
        <f t="shared" si="74"/>
        <v>14</v>
      </c>
      <c r="R94" s="34">
        <f t="shared" si="114"/>
        <v>0</v>
      </c>
      <c r="S94" s="5">
        <f t="shared" si="75"/>
        <v>14</v>
      </c>
      <c r="V94" s="34">
        <f t="shared" si="115"/>
        <v>0</v>
      </c>
      <c r="W94" s="5">
        <f t="shared" si="76"/>
        <v>14</v>
      </c>
      <c r="Z94" s="34">
        <f t="shared" si="116"/>
        <v>0</v>
      </c>
      <c r="AA94" s="5">
        <f t="shared" si="77"/>
        <v>14</v>
      </c>
      <c r="AD94" s="34">
        <f t="shared" si="117"/>
        <v>0</v>
      </c>
      <c r="AE94" s="5">
        <f t="shared" si="78"/>
        <v>14</v>
      </c>
      <c r="AH94" s="34">
        <f t="shared" si="118"/>
        <v>0</v>
      </c>
      <c r="AI94" s="55">
        <f t="shared" si="79"/>
        <v>14</v>
      </c>
      <c r="AL94" s="34">
        <f t="shared" si="119"/>
        <v>0</v>
      </c>
      <c r="AM94" s="5">
        <f t="shared" si="80"/>
        <v>14</v>
      </c>
      <c r="AP94" s="34">
        <f t="shared" si="120"/>
        <v>0</v>
      </c>
      <c r="AQ94" s="5">
        <f t="shared" si="81"/>
        <v>14</v>
      </c>
      <c r="AT94" s="34">
        <f t="shared" si="121"/>
        <v>0</v>
      </c>
      <c r="AU94" s="5">
        <f t="shared" si="82"/>
        <v>14</v>
      </c>
      <c r="AX94" s="34">
        <f t="shared" si="122"/>
        <v>0</v>
      </c>
      <c r="AY94" s="5">
        <f t="shared" si="83"/>
        <v>14</v>
      </c>
      <c r="BB94" s="34">
        <f t="shared" si="123"/>
        <v>0</v>
      </c>
      <c r="BC94" s="5">
        <f t="shared" si="84"/>
        <v>14</v>
      </c>
      <c r="BF94" s="34">
        <f t="shared" si="124"/>
        <v>0</v>
      </c>
      <c r="BG94" s="4">
        <f t="shared" si="85"/>
        <v>14</v>
      </c>
      <c r="BJ94" s="34">
        <f t="shared" si="125"/>
        <v>0</v>
      </c>
      <c r="BK94" s="5">
        <f t="shared" si="86"/>
        <v>14</v>
      </c>
      <c r="BN94" s="34">
        <f t="shared" si="126"/>
        <v>0</v>
      </c>
      <c r="BO94" s="5">
        <f t="shared" si="87"/>
        <v>14</v>
      </c>
      <c r="BR94" s="34">
        <f t="shared" si="127"/>
        <v>0</v>
      </c>
      <c r="BS94" s="5">
        <f t="shared" si="88"/>
        <v>14</v>
      </c>
      <c r="BV94" s="34">
        <f t="shared" si="128"/>
        <v>0</v>
      </c>
      <c r="BW94" s="5">
        <f t="shared" si="89"/>
        <v>14</v>
      </c>
      <c r="BZ94" s="34">
        <f t="shared" si="129"/>
        <v>0</v>
      </c>
      <c r="CA94" s="4">
        <f t="shared" si="90"/>
        <v>14</v>
      </c>
      <c r="CD94" s="34">
        <f t="shared" si="130"/>
        <v>0</v>
      </c>
      <c r="CE94" s="5">
        <f t="shared" si="91"/>
        <v>14</v>
      </c>
      <c r="CH94" s="34">
        <f t="shared" si="131"/>
        <v>0</v>
      </c>
      <c r="CI94" s="5">
        <f t="shared" si="92"/>
        <v>14</v>
      </c>
      <c r="CL94" s="34">
        <f t="shared" si="132"/>
        <v>0</v>
      </c>
      <c r="CM94" s="5">
        <f t="shared" si="93"/>
        <v>14</v>
      </c>
      <c r="CP94" s="34">
        <f t="shared" si="133"/>
        <v>0</v>
      </c>
      <c r="CQ94" s="5">
        <f t="shared" si="94"/>
        <v>14</v>
      </c>
      <c r="CT94" s="34">
        <f t="shared" si="134"/>
        <v>0</v>
      </c>
      <c r="CU94" s="5">
        <f t="shared" si="95"/>
        <v>14</v>
      </c>
      <c r="CX94" s="34">
        <f t="shared" si="135"/>
        <v>0</v>
      </c>
      <c r="CY94" s="5">
        <f t="shared" si="96"/>
        <v>14</v>
      </c>
      <c r="DB94" s="34">
        <f t="shared" si="136"/>
        <v>0</v>
      </c>
      <c r="DC94" s="5">
        <f t="shared" si="97"/>
        <v>14</v>
      </c>
      <c r="DF94" s="34">
        <f t="shared" si="137"/>
        <v>0</v>
      </c>
      <c r="DG94" s="5">
        <f t="shared" si="98"/>
        <v>14</v>
      </c>
      <c r="DJ94" s="34">
        <f t="shared" si="138"/>
        <v>0</v>
      </c>
      <c r="DK94" s="5">
        <f t="shared" si="99"/>
        <v>14</v>
      </c>
      <c r="DN94" s="34">
        <f t="shared" si="139"/>
        <v>0</v>
      </c>
      <c r="DO94" s="5">
        <f t="shared" si="100"/>
        <v>14</v>
      </c>
      <c r="DR94" s="34">
        <f t="shared" si="140"/>
        <v>0</v>
      </c>
      <c r="DS94" s="5">
        <f t="shared" si="101"/>
        <v>14</v>
      </c>
      <c r="DV94" s="34"/>
      <c r="DW94" s="4">
        <f t="shared" si="102"/>
        <v>14</v>
      </c>
      <c r="DX94" s="36">
        <f t="shared" si="103"/>
        <v>15000</v>
      </c>
      <c r="DY94" s="42">
        <f t="shared" si="110"/>
        <v>225000</v>
      </c>
      <c r="DZ94" s="48">
        <f t="shared" si="111"/>
        <v>210000</v>
      </c>
      <c r="EA94" s="17">
        <f t="shared" si="104"/>
        <v>1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1</v>
      </c>
    </row>
    <row r="95" spans="1:136" ht="16.5" thickTop="1" thickBot="1">
      <c r="A95" s="2" t="s">
        <v>105</v>
      </c>
      <c r="B95" s="32">
        <v>5000</v>
      </c>
      <c r="C95" s="4">
        <v>25</v>
      </c>
      <c r="E95">
        <v>1</v>
      </c>
      <c r="F95" s="34">
        <f t="shared" si="71"/>
        <v>5000</v>
      </c>
      <c r="G95" s="5">
        <f t="shared" si="72"/>
        <v>24</v>
      </c>
      <c r="I95">
        <v>1</v>
      </c>
      <c r="J95" s="34">
        <f t="shared" si="112"/>
        <v>5000</v>
      </c>
      <c r="K95" s="5">
        <f t="shared" si="73"/>
        <v>23</v>
      </c>
      <c r="N95" s="34">
        <f t="shared" si="113"/>
        <v>0</v>
      </c>
      <c r="O95" s="5">
        <f t="shared" si="74"/>
        <v>23</v>
      </c>
      <c r="R95" s="34">
        <f t="shared" si="114"/>
        <v>0</v>
      </c>
      <c r="S95" s="5">
        <f t="shared" si="75"/>
        <v>23</v>
      </c>
      <c r="V95" s="34">
        <f t="shared" si="115"/>
        <v>0</v>
      </c>
      <c r="W95" s="5">
        <f t="shared" si="76"/>
        <v>23</v>
      </c>
      <c r="Z95" s="34">
        <f t="shared" si="116"/>
        <v>0</v>
      </c>
      <c r="AA95" s="5">
        <f t="shared" si="77"/>
        <v>23</v>
      </c>
      <c r="AD95" s="34">
        <f t="shared" si="117"/>
        <v>0</v>
      </c>
      <c r="AE95" s="5">
        <f t="shared" si="78"/>
        <v>23</v>
      </c>
      <c r="AH95" s="34">
        <f t="shared" si="118"/>
        <v>0</v>
      </c>
      <c r="AI95" s="55">
        <f t="shared" si="79"/>
        <v>23</v>
      </c>
      <c r="AL95" s="34">
        <f t="shared" si="119"/>
        <v>0</v>
      </c>
      <c r="AM95" s="5">
        <f t="shared" si="80"/>
        <v>23</v>
      </c>
      <c r="AP95" s="34">
        <f t="shared" si="120"/>
        <v>0</v>
      </c>
      <c r="AQ95" s="5">
        <f t="shared" si="81"/>
        <v>23</v>
      </c>
      <c r="AT95" s="34">
        <f t="shared" si="121"/>
        <v>0</v>
      </c>
      <c r="AU95" s="5">
        <f t="shared" si="82"/>
        <v>23</v>
      </c>
      <c r="AX95" s="34">
        <f t="shared" si="122"/>
        <v>0</v>
      </c>
      <c r="AY95" s="5">
        <f t="shared" si="83"/>
        <v>23</v>
      </c>
      <c r="BB95" s="34">
        <f t="shared" si="123"/>
        <v>0</v>
      </c>
      <c r="BC95" s="5">
        <f t="shared" si="84"/>
        <v>23</v>
      </c>
      <c r="BF95" s="34">
        <f t="shared" si="124"/>
        <v>0</v>
      </c>
      <c r="BG95" s="4">
        <f t="shared" si="85"/>
        <v>23</v>
      </c>
      <c r="BJ95" s="34">
        <f t="shared" si="125"/>
        <v>0</v>
      </c>
      <c r="BK95" s="5">
        <f t="shared" si="86"/>
        <v>23</v>
      </c>
      <c r="BN95" s="34">
        <f t="shared" si="126"/>
        <v>0</v>
      </c>
      <c r="BO95" s="5">
        <f t="shared" si="87"/>
        <v>23</v>
      </c>
      <c r="BR95" s="34">
        <f t="shared" si="127"/>
        <v>0</v>
      </c>
      <c r="BS95" s="5">
        <f t="shared" si="88"/>
        <v>23</v>
      </c>
      <c r="BV95" s="34">
        <f t="shared" si="128"/>
        <v>0</v>
      </c>
      <c r="BW95" s="5">
        <f t="shared" si="89"/>
        <v>23</v>
      </c>
      <c r="BZ95" s="34">
        <f t="shared" si="129"/>
        <v>0</v>
      </c>
      <c r="CA95" s="4">
        <f t="shared" si="90"/>
        <v>23</v>
      </c>
      <c r="CD95" s="34">
        <f t="shared" si="130"/>
        <v>0</v>
      </c>
      <c r="CE95" s="5">
        <f t="shared" si="91"/>
        <v>23</v>
      </c>
      <c r="CH95" s="34">
        <f t="shared" si="131"/>
        <v>0</v>
      </c>
      <c r="CI95" s="5">
        <f t="shared" si="92"/>
        <v>23</v>
      </c>
      <c r="CL95" s="34">
        <f t="shared" si="132"/>
        <v>0</v>
      </c>
      <c r="CM95" s="5">
        <f t="shared" si="93"/>
        <v>23</v>
      </c>
      <c r="CP95" s="34">
        <f t="shared" si="133"/>
        <v>0</v>
      </c>
      <c r="CQ95" s="5">
        <f t="shared" si="94"/>
        <v>23</v>
      </c>
      <c r="CT95" s="34">
        <f t="shared" si="134"/>
        <v>0</v>
      </c>
      <c r="CU95" s="5">
        <f t="shared" si="95"/>
        <v>23</v>
      </c>
      <c r="CX95" s="34">
        <f t="shared" si="135"/>
        <v>0</v>
      </c>
      <c r="CY95" s="5">
        <f t="shared" si="96"/>
        <v>23</v>
      </c>
      <c r="DB95" s="34">
        <f t="shared" si="136"/>
        <v>0</v>
      </c>
      <c r="DC95" s="5">
        <f t="shared" si="97"/>
        <v>23</v>
      </c>
      <c r="DF95" s="34">
        <f t="shared" si="137"/>
        <v>0</v>
      </c>
      <c r="DG95" s="5">
        <f t="shared" si="98"/>
        <v>23</v>
      </c>
      <c r="DJ95" s="34">
        <f t="shared" si="138"/>
        <v>0</v>
      </c>
      <c r="DK95" s="5">
        <f t="shared" si="99"/>
        <v>23</v>
      </c>
      <c r="DN95" s="34">
        <f t="shared" si="139"/>
        <v>0</v>
      </c>
      <c r="DO95" s="5">
        <f t="shared" si="100"/>
        <v>23</v>
      </c>
      <c r="DR95" s="34">
        <f t="shared" si="140"/>
        <v>0</v>
      </c>
      <c r="DS95" s="5">
        <f t="shared" si="101"/>
        <v>23</v>
      </c>
      <c r="DV95" s="34">
        <f t="shared" si="141"/>
        <v>0</v>
      </c>
      <c r="DW95" s="4">
        <f t="shared" si="102"/>
        <v>23</v>
      </c>
      <c r="DX95" s="36">
        <f t="shared" si="103"/>
        <v>10000</v>
      </c>
      <c r="DY95" s="42">
        <f t="shared" si="110"/>
        <v>125000</v>
      </c>
      <c r="DZ95" s="48">
        <f t="shared" si="111"/>
        <v>115000</v>
      </c>
      <c r="EA95" s="17">
        <f t="shared" si="104"/>
        <v>2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2</v>
      </c>
    </row>
    <row r="96" spans="1:136" ht="16.5" thickTop="1" thickBot="1">
      <c r="A96" s="2" t="s">
        <v>68</v>
      </c>
      <c r="B96" s="32">
        <v>10000</v>
      </c>
      <c r="C96" s="4">
        <v>8</v>
      </c>
      <c r="F96" s="34">
        <f t="shared" si="71"/>
        <v>0</v>
      </c>
      <c r="G96" s="5">
        <f t="shared" si="72"/>
        <v>8</v>
      </c>
      <c r="J96" s="34">
        <f t="shared" si="112"/>
        <v>0</v>
      </c>
      <c r="K96" s="5">
        <f t="shared" si="73"/>
        <v>8</v>
      </c>
      <c r="N96" s="34">
        <f t="shared" si="113"/>
        <v>0</v>
      </c>
      <c r="O96" s="5">
        <f t="shared" si="74"/>
        <v>8</v>
      </c>
      <c r="R96" s="34">
        <f t="shared" si="114"/>
        <v>0</v>
      </c>
      <c r="S96" s="5">
        <f t="shared" si="75"/>
        <v>8</v>
      </c>
      <c r="V96" s="34">
        <f t="shared" si="115"/>
        <v>0</v>
      </c>
      <c r="W96" s="5">
        <f t="shared" si="76"/>
        <v>8</v>
      </c>
      <c r="Z96" s="34">
        <f t="shared" si="116"/>
        <v>0</v>
      </c>
      <c r="AA96" s="5">
        <f t="shared" si="77"/>
        <v>8</v>
      </c>
      <c r="AD96" s="34">
        <f t="shared" si="117"/>
        <v>0</v>
      </c>
      <c r="AE96" s="5">
        <f t="shared" si="78"/>
        <v>8</v>
      </c>
      <c r="AH96" s="34">
        <f t="shared" si="118"/>
        <v>0</v>
      </c>
      <c r="AI96" s="55">
        <f t="shared" si="79"/>
        <v>8</v>
      </c>
      <c r="AL96" s="34">
        <f t="shared" si="119"/>
        <v>0</v>
      </c>
      <c r="AM96" s="5">
        <f t="shared" si="80"/>
        <v>8</v>
      </c>
      <c r="AP96" s="34">
        <f t="shared" si="120"/>
        <v>0</v>
      </c>
      <c r="AQ96" s="5">
        <f t="shared" si="81"/>
        <v>8</v>
      </c>
      <c r="AT96" s="34">
        <f t="shared" si="121"/>
        <v>0</v>
      </c>
      <c r="AU96" s="5">
        <f t="shared" si="82"/>
        <v>8</v>
      </c>
      <c r="AX96" s="34">
        <f t="shared" si="122"/>
        <v>0</v>
      </c>
      <c r="AY96" s="5">
        <f t="shared" si="83"/>
        <v>8</v>
      </c>
      <c r="BB96" s="34">
        <f t="shared" si="123"/>
        <v>0</v>
      </c>
      <c r="BC96" s="5">
        <f t="shared" si="84"/>
        <v>8</v>
      </c>
      <c r="BF96" s="34">
        <f t="shared" si="124"/>
        <v>0</v>
      </c>
      <c r="BG96" s="4">
        <f t="shared" si="85"/>
        <v>8</v>
      </c>
      <c r="BJ96" s="34">
        <f t="shared" si="125"/>
        <v>0</v>
      </c>
      <c r="BK96" s="5">
        <f t="shared" si="86"/>
        <v>8</v>
      </c>
      <c r="BN96" s="34">
        <f t="shared" si="126"/>
        <v>0</v>
      </c>
      <c r="BO96" s="5">
        <f t="shared" si="87"/>
        <v>8</v>
      </c>
      <c r="BR96" s="34">
        <f t="shared" si="127"/>
        <v>0</v>
      </c>
      <c r="BS96" s="5">
        <f t="shared" si="88"/>
        <v>8</v>
      </c>
      <c r="BV96" s="34">
        <f t="shared" si="128"/>
        <v>0</v>
      </c>
      <c r="BW96" s="5">
        <f t="shared" si="89"/>
        <v>8</v>
      </c>
      <c r="BZ96" s="34">
        <f t="shared" si="129"/>
        <v>0</v>
      </c>
      <c r="CA96" s="4">
        <f t="shared" si="90"/>
        <v>8</v>
      </c>
      <c r="CD96" s="34">
        <f t="shared" si="130"/>
        <v>0</v>
      </c>
      <c r="CE96" s="5">
        <f t="shared" si="91"/>
        <v>8</v>
      </c>
      <c r="CH96" s="34">
        <f t="shared" si="131"/>
        <v>0</v>
      </c>
      <c r="CI96" s="5">
        <f t="shared" si="92"/>
        <v>8</v>
      </c>
      <c r="CL96" s="34">
        <f t="shared" si="132"/>
        <v>0</v>
      </c>
      <c r="CM96" s="5">
        <f t="shared" si="93"/>
        <v>8</v>
      </c>
      <c r="CP96" s="34">
        <f t="shared" si="133"/>
        <v>0</v>
      </c>
      <c r="CQ96" s="5">
        <f t="shared" si="94"/>
        <v>8</v>
      </c>
      <c r="CT96" s="34">
        <f t="shared" si="134"/>
        <v>0</v>
      </c>
      <c r="CU96" s="5">
        <f t="shared" si="95"/>
        <v>8</v>
      </c>
      <c r="CX96" s="34">
        <f t="shared" si="135"/>
        <v>0</v>
      </c>
      <c r="CY96" s="5">
        <f t="shared" si="96"/>
        <v>8</v>
      </c>
      <c r="DB96" s="34">
        <f t="shared" si="136"/>
        <v>0</v>
      </c>
      <c r="DC96" s="5">
        <f t="shared" si="97"/>
        <v>8</v>
      </c>
      <c r="DF96" s="34">
        <f t="shared" si="137"/>
        <v>0</v>
      </c>
      <c r="DG96" s="5">
        <f t="shared" si="98"/>
        <v>8</v>
      </c>
      <c r="DJ96" s="34">
        <f t="shared" si="138"/>
        <v>0</v>
      </c>
      <c r="DK96" s="5">
        <f t="shared" si="99"/>
        <v>8</v>
      </c>
      <c r="DN96" s="34">
        <f t="shared" si="139"/>
        <v>0</v>
      </c>
      <c r="DO96" s="5">
        <f t="shared" si="100"/>
        <v>8</v>
      </c>
      <c r="DR96" s="34">
        <f t="shared" si="140"/>
        <v>0</v>
      </c>
      <c r="DS96" s="5">
        <f t="shared" si="101"/>
        <v>8</v>
      </c>
      <c r="DV96" s="34">
        <f t="shared" si="141"/>
        <v>0</v>
      </c>
      <c r="DW96" s="4">
        <f t="shared" si="102"/>
        <v>8</v>
      </c>
      <c r="DX96" s="36">
        <f t="shared" si="103"/>
        <v>0</v>
      </c>
      <c r="DY96" s="42">
        <f t="shared" si="110"/>
        <v>80000</v>
      </c>
      <c r="DZ96" s="48">
        <f t="shared" si="111"/>
        <v>80000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4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4">
        <v>6</v>
      </c>
      <c r="F98" s="34">
        <f t="shared" si="71"/>
        <v>0</v>
      </c>
      <c r="G98" s="5">
        <f t="shared" si="72"/>
        <v>6</v>
      </c>
      <c r="J98" s="34">
        <f t="shared" si="112"/>
        <v>0</v>
      </c>
      <c r="K98" s="5">
        <f t="shared" si="73"/>
        <v>6</v>
      </c>
      <c r="N98" s="34">
        <f t="shared" si="113"/>
        <v>0</v>
      </c>
      <c r="O98" s="5">
        <f t="shared" si="74"/>
        <v>6</v>
      </c>
      <c r="R98" s="34">
        <f t="shared" si="114"/>
        <v>0</v>
      </c>
      <c r="S98" s="5">
        <f t="shared" si="75"/>
        <v>6</v>
      </c>
      <c r="V98" s="34">
        <f t="shared" si="115"/>
        <v>0</v>
      </c>
      <c r="W98" s="5">
        <f t="shared" si="76"/>
        <v>6</v>
      </c>
      <c r="Z98" s="34">
        <f t="shared" si="116"/>
        <v>0</v>
      </c>
      <c r="AA98" s="5">
        <f t="shared" si="77"/>
        <v>6</v>
      </c>
      <c r="AD98" s="34">
        <f t="shared" si="117"/>
        <v>0</v>
      </c>
      <c r="AE98" s="5">
        <f t="shared" si="78"/>
        <v>6</v>
      </c>
      <c r="AH98" s="34">
        <f t="shared" si="118"/>
        <v>0</v>
      </c>
      <c r="AI98" s="55">
        <f t="shared" si="79"/>
        <v>6</v>
      </c>
      <c r="AL98" s="34">
        <f t="shared" si="119"/>
        <v>0</v>
      </c>
      <c r="AM98" s="5">
        <f t="shared" si="80"/>
        <v>6</v>
      </c>
      <c r="AP98" s="34">
        <f t="shared" si="120"/>
        <v>0</v>
      </c>
      <c r="AQ98" s="5">
        <f t="shared" si="81"/>
        <v>6</v>
      </c>
      <c r="AT98" s="34">
        <f t="shared" si="121"/>
        <v>0</v>
      </c>
      <c r="AU98" s="5">
        <f t="shared" si="82"/>
        <v>6</v>
      </c>
      <c r="AX98" s="34">
        <f t="shared" si="122"/>
        <v>0</v>
      </c>
      <c r="AY98" s="5">
        <f t="shared" si="83"/>
        <v>6</v>
      </c>
      <c r="BB98" s="34">
        <f t="shared" si="123"/>
        <v>0</v>
      </c>
      <c r="BC98" s="5">
        <f t="shared" si="84"/>
        <v>6</v>
      </c>
      <c r="BF98" s="34">
        <f t="shared" si="124"/>
        <v>0</v>
      </c>
      <c r="BG98" s="4">
        <f t="shared" si="85"/>
        <v>6</v>
      </c>
      <c r="BJ98" s="34">
        <f t="shared" si="125"/>
        <v>0</v>
      </c>
      <c r="BK98" s="5">
        <f t="shared" si="86"/>
        <v>6</v>
      </c>
      <c r="BN98" s="34">
        <f t="shared" si="126"/>
        <v>0</v>
      </c>
      <c r="BO98" s="5">
        <f t="shared" si="87"/>
        <v>6</v>
      </c>
      <c r="BR98" s="34">
        <f t="shared" si="127"/>
        <v>0</v>
      </c>
      <c r="BS98" s="5">
        <f t="shared" si="88"/>
        <v>6</v>
      </c>
      <c r="BV98" s="34">
        <f t="shared" si="128"/>
        <v>0</v>
      </c>
      <c r="BW98" s="5">
        <f t="shared" si="89"/>
        <v>6</v>
      </c>
      <c r="BZ98" s="34">
        <f t="shared" si="129"/>
        <v>0</v>
      </c>
      <c r="CA98" s="4">
        <f t="shared" si="90"/>
        <v>6</v>
      </c>
      <c r="CD98" s="34">
        <f t="shared" si="130"/>
        <v>0</v>
      </c>
      <c r="CE98" s="5">
        <f t="shared" si="91"/>
        <v>6</v>
      </c>
      <c r="CH98" s="34">
        <f t="shared" si="131"/>
        <v>0</v>
      </c>
      <c r="CI98" s="5">
        <f t="shared" si="92"/>
        <v>6</v>
      </c>
      <c r="CL98" s="34">
        <f t="shared" si="132"/>
        <v>0</v>
      </c>
      <c r="CM98" s="5">
        <f t="shared" si="93"/>
        <v>6</v>
      </c>
      <c r="CP98" s="34">
        <f t="shared" si="133"/>
        <v>0</v>
      </c>
      <c r="CQ98" s="5">
        <f t="shared" si="94"/>
        <v>6</v>
      </c>
      <c r="CT98" s="34">
        <f t="shared" si="134"/>
        <v>0</v>
      </c>
      <c r="CU98" s="5">
        <f t="shared" si="95"/>
        <v>6</v>
      </c>
      <c r="CX98" s="34">
        <f t="shared" si="135"/>
        <v>0</v>
      </c>
      <c r="CY98" s="5">
        <f t="shared" si="96"/>
        <v>6</v>
      </c>
      <c r="DB98" s="34">
        <f t="shared" si="136"/>
        <v>0</v>
      </c>
      <c r="DC98" s="5">
        <f t="shared" si="97"/>
        <v>6</v>
      </c>
      <c r="DF98" s="34">
        <f t="shared" si="137"/>
        <v>0</v>
      </c>
      <c r="DG98" s="5">
        <f t="shared" si="98"/>
        <v>6</v>
      </c>
      <c r="DJ98" s="34">
        <f t="shared" si="138"/>
        <v>0</v>
      </c>
      <c r="DK98" s="5">
        <f t="shared" si="99"/>
        <v>6</v>
      </c>
      <c r="DN98" s="34">
        <f t="shared" si="139"/>
        <v>0</v>
      </c>
      <c r="DO98" s="5">
        <f t="shared" si="100"/>
        <v>6</v>
      </c>
      <c r="DR98" s="34">
        <f t="shared" si="140"/>
        <v>0</v>
      </c>
      <c r="DS98" s="5">
        <f t="shared" si="101"/>
        <v>6</v>
      </c>
      <c r="DV98" s="34">
        <f t="shared" si="141"/>
        <v>0</v>
      </c>
      <c r="DW98" s="4">
        <f t="shared" si="102"/>
        <v>6</v>
      </c>
      <c r="DX98" s="36">
        <f t="shared" si="103"/>
        <v>0</v>
      </c>
      <c r="DY98" s="42">
        <f t="shared" si="110"/>
        <v>60000</v>
      </c>
      <c r="DZ98" s="48">
        <f t="shared" si="111"/>
        <v>60000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4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4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4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4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4">
        <v>1</v>
      </c>
      <c r="F103" s="34">
        <f t="shared" si="71"/>
        <v>0</v>
      </c>
      <c r="G103" s="5">
        <f t="shared" si="72"/>
        <v>1</v>
      </c>
      <c r="J103" s="34">
        <f t="shared" si="112"/>
        <v>0</v>
      </c>
      <c r="K103" s="5">
        <f t="shared" si="73"/>
        <v>1</v>
      </c>
      <c r="N103" s="34">
        <f t="shared" si="113"/>
        <v>0</v>
      </c>
      <c r="O103" s="5">
        <f t="shared" si="74"/>
        <v>1</v>
      </c>
      <c r="R103" s="34">
        <f t="shared" si="114"/>
        <v>0</v>
      </c>
      <c r="S103" s="5">
        <f t="shared" si="75"/>
        <v>1</v>
      </c>
      <c r="V103" s="34">
        <f t="shared" si="115"/>
        <v>0</v>
      </c>
      <c r="W103" s="5">
        <f t="shared" si="76"/>
        <v>1</v>
      </c>
      <c r="Z103" s="34">
        <f t="shared" si="116"/>
        <v>0</v>
      </c>
      <c r="AA103" s="5">
        <f t="shared" si="77"/>
        <v>1</v>
      </c>
      <c r="AD103" s="34">
        <f t="shared" si="117"/>
        <v>0</v>
      </c>
      <c r="AE103" s="5">
        <f t="shared" si="78"/>
        <v>1</v>
      </c>
      <c r="AH103" s="34">
        <f t="shared" si="118"/>
        <v>0</v>
      </c>
      <c r="AI103" s="4">
        <f t="shared" si="79"/>
        <v>1</v>
      </c>
      <c r="AL103" s="34">
        <f t="shared" si="119"/>
        <v>0</v>
      </c>
      <c r="AM103" s="5">
        <f t="shared" si="80"/>
        <v>1</v>
      </c>
      <c r="AP103" s="34">
        <f t="shared" si="120"/>
        <v>0</v>
      </c>
      <c r="AQ103" s="5">
        <f t="shared" si="81"/>
        <v>1</v>
      </c>
      <c r="AT103" s="34">
        <f t="shared" si="121"/>
        <v>0</v>
      </c>
      <c r="AU103" s="5">
        <f t="shared" si="82"/>
        <v>1</v>
      </c>
      <c r="AX103" s="34">
        <f t="shared" si="122"/>
        <v>0</v>
      </c>
      <c r="AY103" s="5">
        <f t="shared" si="83"/>
        <v>1</v>
      </c>
      <c r="BB103" s="34">
        <f t="shared" si="123"/>
        <v>0</v>
      </c>
      <c r="BC103" s="5">
        <f t="shared" si="84"/>
        <v>1</v>
      </c>
      <c r="BF103" s="34">
        <f t="shared" si="124"/>
        <v>0</v>
      </c>
      <c r="BG103" s="4">
        <f t="shared" si="85"/>
        <v>1</v>
      </c>
      <c r="BJ103" s="34">
        <f t="shared" si="125"/>
        <v>0</v>
      </c>
      <c r="BK103" s="5">
        <f t="shared" si="86"/>
        <v>1</v>
      </c>
      <c r="BN103" s="34">
        <f t="shared" si="126"/>
        <v>0</v>
      </c>
      <c r="BO103" s="5">
        <f t="shared" si="87"/>
        <v>1</v>
      </c>
      <c r="BR103" s="34">
        <f t="shared" si="127"/>
        <v>0</v>
      </c>
      <c r="BS103" s="5">
        <f t="shared" si="88"/>
        <v>1</v>
      </c>
      <c r="BT103" s="1"/>
      <c r="BV103" s="34">
        <f t="shared" si="128"/>
        <v>0</v>
      </c>
      <c r="BW103" s="5">
        <f t="shared" si="89"/>
        <v>1</v>
      </c>
      <c r="BZ103" s="34">
        <f t="shared" si="129"/>
        <v>0</v>
      </c>
      <c r="CA103" s="4">
        <f t="shared" si="90"/>
        <v>1</v>
      </c>
      <c r="CD103" s="34">
        <f t="shared" si="130"/>
        <v>0</v>
      </c>
      <c r="CE103" s="5">
        <f t="shared" si="91"/>
        <v>1</v>
      </c>
      <c r="CH103" s="34">
        <f t="shared" si="131"/>
        <v>0</v>
      </c>
      <c r="CI103" s="5">
        <f t="shared" si="92"/>
        <v>1</v>
      </c>
      <c r="CL103" s="34">
        <f t="shared" si="132"/>
        <v>0</v>
      </c>
      <c r="CM103" s="5">
        <f t="shared" si="93"/>
        <v>1</v>
      </c>
      <c r="CP103" s="34">
        <f t="shared" si="133"/>
        <v>0</v>
      </c>
      <c r="CQ103" s="5">
        <f t="shared" si="94"/>
        <v>1</v>
      </c>
      <c r="CT103" s="34">
        <f t="shared" si="134"/>
        <v>0</v>
      </c>
      <c r="CU103" s="5">
        <f t="shared" si="95"/>
        <v>1</v>
      </c>
      <c r="CX103" s="34">
        <f t="shared" si="135"/>
        <v>0</v>
      </c>
      <c r="CY103" s="5">
        <f t="shared" si="96"/>
        <v>1</v>
      </c>
      <c r="DB103" s="34">
        <f t="shared" si="136"/>
        <v>0</v>
      </c>
      <c r="DC103" s="5">
        <f t="shared" si="97"/>
        <v>1</v>
      </c>
      <c r="DF103" s="34">
        <f t="shared" si="137"/>
        <v>0</v>
      </c>
      <c r="DG103" s="5">
        <f t="shared" si="98"/>
        <v>1</v>
      </c>
      <c r="DJ103" s="34">
        <f t="shared" si="138"/>
        <v>0</v>
      </c>
      <c r="DK103" s="5">
        <f t="shared" si="99"/>
        <v>1</v>
      </c>
      <c r="DN103" s="34">
        <f t="shared" si="139"/>
        <v>0</v>
      </c>
      <c r="DO103" s="5">
        <f t="shared" si="100"/>
        <v>1</v>
      </c>
      <c r="DR103" s="34">
        <f t="shared" si="140"/>
        <v>0</v>
      </c>
      <c r="DS103" s="5">
        <f t="shared" si="101"/>
        <v>1</v>
      </c>
      <c r="DV103" s="34">
        <f t="shared" si="141"/>
        <v>0</v>
      </c>
      <c r="DW103" s="4">
        <f t="shared" si="102"/>
        <v>1</v>
      </c>
      <c r="DX103" s="36">
        <f t="shared" si="103"/>
        <v>0</v>
      </c>
      <c r="DY103" s="42">
        <f t="shared" si="110"/>
        <v>7000</v>
      </c>
      <c r="DZ103" s="48">
        <f t="shared" si="111"/>
        <v>7000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4">
        <v>7</v>
      </c>
      <c r="F104" s="34">
        <f t="shared" si="71"/>
        <v>0</v>
      </c>
      <c r="G104" s="5">
        <f t="shared" si="72"/>
        <v>7</v>
      </c>
      <c r="J104" s="34">
        <f t="shared" si="112"/>
        <v>0</v>
      </c>
      <c r="K104" s="5">
        <f t="shared" si="73"/>
        <v>7</v>
      </c>
      <c r="N104" s="34">
        <f t="shared" si="113"/>
        <v>0</v>
      </c>
      <c r="O104" s="5">
        <f t="shared" si="74"/>
        <v>7</v>
      </c>
      <c r="R104" s="34">
        <f t="shared" si="114"/>
        <v>0</v>
      </c>
      <c r="S104" s="5">
        <f t="shared" si="75"/>
        <v>7</v>
      </c>
      <c r="V104" s="34">
        <f t="shared" si="115"/>
        <v>0</v>
      </c>
      <c r="W104" s="5">
        <f t="shared" si="76"/>
        <v>7</v>
      </c>
      <c r="Z104" s="34">
        <f t="shared" si="116"/>
        <v>0</v>
      </c>
      <c r="AA104" s="5">
        <f t="shared" si="77"/>
        <v>7</v>
      </c>
      <c r="AD104" s="34">
        <f t="shared" si="117"/>
        <v>0</v>
      </c>
      <c r="AE104" s="5">
        <f t="shared" si="78"/>
        <v>7</v>
      </c>
      <c r="AH104" s="34">
        <f t="shared" si="118"/>
        <v>0</v>
      </c>
      <c r="AI104" s="55">
        <f t="shared" si="79"/>
        <v>7</v>
      </c>
      <c r="AL104" s="34">
        <f t="shared" si="119"/>
        <v>0</v>
      </c>
      <c r="AM104" s="5">
        <f t="shared" si="80"/>
        <v>7</v>
      </c>
      <c r="AP104" s="34">
        <f t="shared" si="120"/>
        <v>0</v>
      </c>
      <c r="AQ104" s="5">
        <f t="shared" si="81"/>
        <v>7</v>
      </c>
      <c r="AT104" s="34">
        <f t="shared" si="121"/>
        <v>0</v>
      </c>
      <c r="AU104" s="5">
        <f t="shared" si="82"/>
        <v>7</v>
      </c>
      <c r="AX104" s="34">
        <f t="shared" si="122"/>
        <v>0</v>
      </c>
      <c r="AY104" s="5">
        <f t="shared" si="83"/>
        <v>7</v>
      </c>
      <c r="BB104" s="34">
        <f t="shared" si="123"/>
        <v>0</v>
      </c>
      <c r="BC104" s="5">
        <f t="shared" si="84"/>
        <v>7</v>
      </c>
      <c r="BF104" s="34">
        <f t="shared" si="124"/>
        <v>0</v>
      </c>
      <c r="BG104" s="4">
        <f t="shared" si="85"/>
        <v>7</v>
      </c>
      <c r="BJ104" s="34">
        <f t="shared" si="125"/>
        <v>0</v>
      </c>
      <c r="BK104" s="5">
        <f t="shared" si="86"/>
        <v>7</v>
      </c>
      <c r="BN104" s="34">
        <f t="shared" si="126"/>
        <v>0</v>
      </c>
      <c r="BO104" s="5">
        <f t="shared" si="87"/>
        <v>7</v>
      </c>
      <c r="BR104" s="34">
        <f t="shared" si="127"/>
        <v>0</v>
      </c>
      <c r="BS104" s="5">
        <f t="shared" si="88"/>
        <v>7</v>
      </c>
      <c r="BT104" s="1"/>
      <c r="BV104" s="34">
        <f t="shared" si="128"/>
        <v>0</v>
      </c>
      <c r="BW104" s="5">
        <f t="shared" si="89"/>
        <v>7</v>
      </c>
      <c r="BZ104" s="34">
        <f t="shared" si="129"/>
        <v>0</v>
      </c>
      <c r="CA104" s="4">
        <f t="shared" si="90"/>
        <v>7</v>
      </c>
      <c r="CD104" s="34">
        <f t="shared" si="130"/>
        <v>0</v>
      </c>
      <c r="CE104" s="5">
        <f t="shared" si="91"/>
        <v>7</v>
      </c>
      <c r="CH104" s="34">
        <f t="shared" si="131"/>
        <v>0</v>
      </c>
      <c r="CI104" s="5">
        <f t="shared" si="92"/>
        <v>7</v>
      </c>
      <c r="CL104" s="34">
        <f t="shared" si="132"/>
        <v>0</v>
      </c>
      <c r="CM104" s="5">
        <f t="shared" si="93"/>
        <v>7</v>
      </c>
      <c r="CP104" s="34">
        <f t="shared" si="133"/>
        <v>0</v>
      </c>
      <c r="CQ104" s="5">
        <f t="shared" si="94"/>
        <v>7</v>
      </c>
      <c r="CT104" s="34">
        <f t="shared" si="134"/>
        <v>0</v>
      </c>
      <c r="CU104" s="5">
        <f t="shared" si="95"/>
        <v>7</v>
      </c>
      <c r="CX104" s="34">
        <f t="shared" si="135"/>
        <v>0</v>
      </c>
      <c r="CY104" s="5">
        <f t="shared" si="96"/>
        <v>7</v>
      </c>
      <c r="DB104" s="34">
        <f t="shared" si="136"/>
        <v>0</v>
      </c>
      <c r="DC104" s="5">
        <f t="shared" si="97"/>
        <v>7</v>
      </c>
      <c r="DF104" s="34">
        <f t="shared" si="137"/>
        <v>0</v>
      </c>
      <c r="DG104" s="5">
        <f t="shared" si="98"/>
        <v>7</v>
      </c>
      <c r="DJ104" s="34">
        <f t="shared" si="138"/>
        <v>0</v>
      </c>
      <c r="DK104" s="5">
        <f t="shared" si="99"/>
        <v>7</v>
      </c>
      <c r="DN104" s="34">
        <f t="shared" si="139"/>
        <v>0</v>
      </c>
      <c r="DO104" s="5">
        <f t="shared" si="100"/>
        <v>7</v>
      </c>
      <c r="DR104" s="34">
        <f t="shared" si="140"/>
        <v>0</v>
      </c>
      <c r="DS104" s="5">
        <f t="shared" si="101"/>
        <v>7</v>
      </c>
      <c r="DV104" s="34">
        <f t="shared" si="141"/>
        <v>0</v>
      </c>
      <c r="DW104" s="4">
        <f t="shared" si="102"/>
        <v>7</v>
      </c>
      <c r="DX104" s="36">
        <f t="shared" si="103"/>
        <v>0</v>
      </c>
      <c r="DY104" s="42">
        <f t="shared" si="110"/>
        <v>49000</v>
      </c>
      <c r="DZ104" s="48">
        <f t="shared" si="111"/>
        <v>49000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4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4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4">
        <v>9</v>
      </c>
      <c r="D107">
        <v>5</v>
      </c>
      <c r="F107" s="34">
        <f t="shared" si="71"/>
        <v>0</v>
      </c>
      <c r="G107" s="5">
        <f t="shared" si="72"/>
        <v>14</v>
      </c>
      <c r="J107" s="34">
        <f t="shared" si="112"/>
        <v>0</v>
      </c>
      <c r="K107" s="5">
        <f t="shared" si="73"/>
        <v>14</v>
      </c>
      <c r="N107" s="34">
        <f t="shared" si="113"/>
        <v>0</v>
      </c>
      <c r="O107" s="5">
        <f t="shared" si="74"/>
        <v>14</v>
      </c>
      <c r="Q107">
        <v>1</v>
      </c>
      <c r="R107" s="34">
        <f t="shared" si="114"/>
        <v>15000</v>
      </c>
      <c r="S107" s="5">
        <f t="shared" si="75"/>
        <v>13</v>
      </c>
      <c r="U107">
        <v>2</v>
      </c>
      <c r="V107" s="34">
        <f t="shared" si="115"/>
        <v>30000</v>
      </c>
      <c r="W107" s="5">
        <f t="shared" si="76"/>
        <v>11</v>
      </c>
      <c r="Z107" s="34">
        <f t="shared" si="116"/>
        <v>0</v>
      </c>
      <c r="AA107" s="5">
        <f t="shared" si="77"/>
        <v>11</v>
      </c>
      <c r="AD107" s="34">
        <f t="shared" si="117"/>
        <v>0</v>
      </c>
      <c r="AE107" s="5">
        <f t="shared" si="78"/>
        <v>11</v>
      </c>
      <c r="AH107" s="34">
        <f t="shared" si="118"/>
        <v>0</v>
      </c>
      <c r="AI107" s="55">
        <f t="shared" si="79"/>
        <v>11</v>
      </c>
      <c r="AL107" s="34">
        <f t="shared" si="119"/>
        <v>0</v>
      </c>
      <c r="AM107" s="5">
        <f t="shared" si="80"/>
        <v>11</v>
      </c>
      <c r="AP107" s="34">
        <f t="shared" si="120"/>
        <v>0</v>
      </c>
      <c r="AQ107" s="5">
        <f t="shared" si="81"/>
        <v>11</v>
      </c>
      <c r="AT107" s="34">
        <f t="shared" si="121"/>
        <v>0</v>
      </c>
      <c r="AU107" s="5">
        <f t="shared" si="82"/>
        <v>11</v>
      </c>
      <c r="AX107" s="34">
        <f t="shared" si="122"/>
        <v>0</v>
      </c>
      <c r="AY107" s="5">
        <f t="shared" si="83"/>
        <v>11</v>
      </c>
      <c r="BB107" s="34">
        <f t="shared" si="123"/>
        <v>0</v>
      </c>
      <c r="BC107" s="5">
        <f t="shared" si="84"/>
        <v>11</v>
      </c>
      <c r="BF107" s="34">
        <f t="shared" si="124"/>
        <v>0</v>
      </c>
      <c r="BG107" s="4">
        <f t="shared" si="85"/>
        <v>11</v>
      </c>
      <c r="BJ107" s="34">
        <f t="shared" si="125"/>
        <v>0</v>
      </c>
      <c r="BK107" s="5">
        <f t="shared" si="86"/>
        <v>11</v>
      </c>
      <c r="BN107" s="34">
        <f t="shared" si="126"/>
        <v>0</v>
      </c>
      <c r="BO107" s="5">
        <f t="shared" si="87"/>
        <v>11</v>
      </c>
      <c r="BR107" s="34">
        <f t="shared" si="127"/>
        <v>0</v>
      </c>
      <c r="BS107" s="5">
        <f t="shared" si="88"/>
        <v>11</v>
      </c>
      <c r="BV107" s="34">
        <f t="shared" si="128"/>
        <v>0</v>
      </c>
      <c r="BW107" s="5">
        <f t="shared" si="89"/>
        <v>11</v>
      </c>
      <c r="BZ107" s="34">
        <f t="shared" si="129"/>
        <v>0</v>
      </c>
      <c r="CA107" s="4">
        <f t="shared" si="90"/>
        <v>11</v>
      </c>
      <c r="CD107" s="34">
        <f t="shared" si="130"/>
        <v>0</v>
      </c>
      <c r="CE107" s="5">
        <f t="shared" si="91"/>
        <v>11</v>
      </c>
      <c r="CH107" s="34">
        <f t="shared" si="131"/>
        <v>0</v>
      </c>
      <c r="CI107" s="5">
        <f t="shared" si="92"/>
        <v>11</v>
      </c>
      <c r="CL107" s="34">
        <f t="shared" si="132"/>
        <v>0</v>
      </c>
      <c r="CM107" s="5">
        <f t="shared" si="93"/>
        <v>11</v>
      </c>
      <c r="CP107" s="34">
        <f t="shared" si="133"/>
        <v>0</v>
      </c>
      <c r="CQ107" s="5">
        <f t="shared" si="94"/>
        <v>11</v>
      </c>
      <c r="CT107" s="34">
        <f t="shared" si="134"/>
        <v>0</v>
      </c>
      <c r="CU107" s="5">
        <f t="shared" si="95"/>
        <v>11</v>
      </c>
      <c r="CX107" s="34">
        <f t="shared" si="135"/>
        <v>0</v>
      </c>
      <c r="CY107" s="5">
        <f t="shared" si="96"/>
        <v>11</v>
      </c>
      <c r="DB107" s="34">
        <f t="shared" si="136"/>
        <v>0</v>
      </c>
      <c r="DC107" s="5">
        <f t="shared" si="97"/>
        <v>11</v>
      </c>
      <c r="DF107" s="34">
        <f t="shared" si="137"/>
        <v>0</v>
      </c>
      <c r="DG107" s="5">
        <f t="shared" si="98"/>
        <v>11</v>
      </c>
      <c r="DJ107" s="34">
        <f t="shared" si="138"/>
        <v>0</v>
      </c>
      <c r="DK107" s="5">
        <f t="shared" si="99"/>
        <v>11</v>
      </c>
      <c r="DN107" s="34">
        <f t="shared" si="139"/>
        <v>0</v>
      </c>
      <c r="DO107" s="5">
        <f t="shared" si="100"/>
        <v>11</v>
      </c>
      <c r="DR107" s="34">
        <f t="shared" si="140"/>
        <v>0</v>
      </c>
      <c r="DS107" s="5">
        <f t="shared" si="101"/>
        <v>11</v>
      </c>
      <c r="DV107" s="34">
        <f t="shared" si="141"/>
        <v>0</v>
      </c>
      <c r="DW107" s="4">
        <f t="shared" si="102"/>
        <v>11</v>
      </c>
      <c r="DX107" s="36">
        <f t="shared" si="103"/>
        <v>45000</v>
      </c>
      <c r="DY107" s="42">
        <f t="shared" si="110"/>
        <v>210000</v>
      </c>
      <c r="DZ107" s="48">
        <f t="shared" si="111"/>
        <v>165000</v>
      </c>
      <c r="EA107" s="17">
        <f t="shared" si="104"/>
        <v>3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3</v>
      </c>
    </row>
    <row r="108" spans="1:136" ht="16.5" thickTop="1" thickBot="1">
      <c r="A108" s="2" t="s">
        <v>53</v>
      </c>
      <c r="B108" s="32">
        <v>18000</v>
      </c>
      <c r="C108" s="4">
        <v>6</v>
      </c>
      <c r="D108">
        <v>5</v>
      </c>
      <c r="F108" s="34">
        <f t="shared" si="71"/>
        <v>0</v>
      </c>
      <c r="G108" s="5">
        <f t="shared" si="72"/>
        <v>11</v>
      </c>
      <c r="I108">
        <v>1</v>
      </c>
      <c r="J108" s="34">
        <f t="shared" si="112"/>
        <v>18000</v>
      </c>
      <c r="K108" s="5">
        <f t="shared" si="73"/>
        <v>10</v>
      </c>
      <c r="M108">
        <v>1</v>
      </c>
      <c r="N108" s="34">
        <f t="shared" si="113"/>
        <v>18000</v>
      </c>
      <c r="O108" s="5">
        <f t="shared" si="74"/>
        <v>9</v>
      </c>
      <c r="Q108">
        <v>2</v>
      </c>
      <c r="R108" s="34">
        <f t="shared" si="114"/>
        <v>36000</v>
      </c>
      <c r="S108" s="5">
        <f t="shared" si="75"/>
        <v>7</v>
      </c>
      <c r="U108">
        <v>1</v>
      </c>
      <c r="V108" s="34">
        <f t="shared" si="115"/>
        <v>18000</v>
      </c>
      <c r="W108" s="5">
        <f t="shared" si="76"/>
        <v>6</v>
      </c>
      <c r="Z108" s="34">
        <f t="shared" si="116"/>
        <v>0</v>
      </c>
      <c r="AA108" s="5">
        <f t="shared" si="77"/>
        <v>6</v>
      </c>
      <c r="AD108" s="34">
        <f t="shared" si="117"/>
        <v>0</v>
      </c>
      <c r="AE108" s="5">
        <f t="shared" si="78"/>
        <v>6</v>
      </c>
      <c r="AH108" s="34">
        <f t="shared" si="118"/>
        <v>0</v>
      </c>
      <c r="AI108" s="55">
        <f t="shared" si="79"/>
        <v>6</v>
      </c>
      <c r="AL108" s="34">
        <f t="shared" si="119"/>
        <v>0</v>
      </c>
      <c r="AM108" s="5">
        <f t="shared" si="80"/>
        <v>6</v>
      </c>
      <c r="AP108" s="34">
        <f t="shared" si="120"/>
        <v>0</v>
      </c>
      <c r="AQ108" s="5">
        <f t="shared" si="81"/>
        <v>6</v>
      </c>
      <c r="AT108" s="34">
        <f t="shared" si="121"/>
        <v>0</v>
      </c>
      <c r="AU108" s="5">
        <f t="shared" si="82"/>
        <v>6</v>
      </c>
      <c r="AX108" s="34">
        <f t="shared" si="122"/>
        <v>0</v>
      </c>
      <c r="AY108" s="5">
        <f t="shared" si="83"/>
        <v>6</v>
      </c>
      <c r="BB108" s="34">
        <f t="shared" si="123"/>
        <v>0</v>
      </c>
      <c r="BC108" s="5">
        <f t="shared" si="84"/>
        <v>6</v>
      </c>
      <c r="BF108" s="34">
        <f t="shared" si="124"/>
        <v>0</v>
      </c>
      <c r="BG108" s="4">
        <f t="shared" si="85"/>
        <v>6</v>
      </c>
      <c r="BJ108" s="34">
        <f t="shared" si="125"/>
        <v>0</v>
      </c>
      <c r="BK108" s="5">
        <f t="shared" si="86"/>
        <v>6</v>
      </c>
      <c r="BN108" s="34">
        <f t="shared" si="126"/>
        <v>0</v>
      </c>
      <c r="BO108" s="5">
        <f t="shared" si="87"/>
        <v>6</v>
      </c>
      <c r="BR108" s="34">
        <f t="shared" si="127"/>
        <v>0</v>
      </c>
      <c r="BS108" s="5">
        <f t="shared" si="88"/>
        <v>6</v>
      </c>
      <c r="BV108" s="34">
        <f t="shared" si="128"/>
        <v>0</v>
      </c>
      <c r="BW108" s="5">
        <f t="shared" si="89"/>
        <v>6</v>
      </c>
      <c r="BZ108" s="34">
        <f t="shared" si="129"/>
        <v>0</v>
      </c>
      <c r="CA108" s="4">
        <f t="shared" si="90"/>
        <v>6</v>
      </c>
      <c r="CD108" s="34">
        <f t="shared" si="130"/>
        <v>0</v>
      </c>
      <c r="CE108" s="5">
        <f t="shared" si="91"/>
        <v>6</v>
      </c>
      <c r="CH108" s="34">
        <f t="shared" si="131"/>
        <v>0</v>
      </c>
      <c r="CI108" s="5">
        <f t="shared" si="92"/>
        <v>6</v>
      </c>
      <c r="CL108" s="34">
        <f t="shared" si="132"/>
        <v>0</v>
      </c>
      <c r="CM108" s="5">
        <f t="shared" si="93"/>
        <v>6</v>
      </c>
      <c r="CP108" s="34">
        <f t="shared" si="133"/>
        <v>0</v>
      </c>
      <c r="CQ108" s="5">
        <f t="shared" si="94"/>
        <v>6</v>
      </c>
      <c r="CT108" s="34">
        <f t="shared" si="134"/>
        <v>0</v>
      </c>
      <c r="CU108" s="5">
        <f t="shared" si="95"/>
        <v>6</v>
      </c>
      <c r="CX108" s="34">
        <f t="shared" si="135"/>
        <v>0</v>
      </c>
      <c r="CY108" s="5">
        <f t="shared" si="96"/>
        <v>6</v>
      </c>
      <c r="DB108" s="34">
        <f t="shared" si="136"/>
        <v>0</v>
      </c>
      <c r="DC108" s="5">
        <f t="shared" si="97"/>
        <v>6</v>
      </c>
      <c r="DF108" s="34">
        <f t="shared" si="137"/>
        <v>0</v>
      </c>
      <c r="DG108" s="5">
        <f t="shared" si="98"/>
        <v>6</v>
      </c>
      <c r="DJ108" s="34">
        <f t="shared" si="138"/>
        <v>0</v>
      </c>
      <c r="DK108" s="5">
        <f t="shared" si="99"/>
        <v>6</v>
      </c>
      <c r="DN108" s="34">
        <f t="shared" si="139"/>
        <v>0</v>
      </c>
      <c r="DO108" s="5">
        <f t="shared" si="100"/>
        <v>6</v>
      </c>
      <c r="DR108" s="34">
        <f t="shared" si="140"/>
        <v>0</v>
      </c>
      <c r="DS108" s="5">
        <f t="shared" si="101"/>
        <v>6</v>
      </c>
      <c r="DV108" s="34">
        <f t="shared" si="141"/>
        <v>0</v>
      </c>
      <c r="DW108" s="4">
        <f t="shared" si="102"/>
        <v>6</v>
      </c>
      <c r="DX108" s="36">
        <f t="shared" si="103"/>
        <v>90000</v>
      </c>
      <c r="DY108" s="42">
        <f t="shared" si="110"/>
        <v>198000</v>
      </c>
      <c r="DZ108" s="48">
        <f t="shared" si="111"/>
        <v>108000</v>
      </c>
      <c r="EA108" s="17">
        <f t="shared" si="104"/>
        <v>5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5</v>
      </c>
    </row>
    <row r="109" spans="1:136" ht="16.5" thickTop="1" thickBot="1">
      <c r="C109" s="4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4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4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4">
        <v>2</v>
      </c>
      <c r="D112">
        <v>5</v>
      </c>
      <c r="F112" s="34">
        <f t="shared" si="71"/>
        <v>0</v>
      </c>
      <c r="G112" s="5">
        <f t="shared" si="72"/>
        <v>7</v>
      </c>
      <c r="I112">
        <v>4</v>
      </c>
      <c r="J112" s="34">
        <f t="shared" si="112"/>
        <v>36000</v>
      </c>
      <c r="K112" s="5">
        <f t="shared" si="73"/>
        <v>3</v>
      </c>
      <c r="M112">
        <v>1</v>
      </c>
      <c r="N112" s="34">
        <f t="shared" si="113"/>
        <v>9000</v>
      </c>
      <c r="O112" s="5">
        <f t="shared" si="74"/>
        <v>2</v>
      </c>
      <c r="R112" s="34">
        <f t="shared" si="114"/>
        <v>0</v>
      </c>
      <c r="S112" s="5">
        <f t="shared" si="75"/>
        <v>2</v>
      </c>
      <c r="V112" s="34">
        <f t="shared" si="115"/>
        <v>0</v>
      </c>
      <c r="W112" s="5">
        <f t="shared" si="76"/>
        <v>2</v>
      </c>
      <c r="Z112" s="34">
        <f t="shared" si="116"/>
        <v>0</v>
      </c>
      <c r="AA112" s="5">
        <f t="shared" si="77"/>
        <v>2</v>
      </c>
      <c r="AD112" s="34">
        <f t="shared" si="117"/>
        <v>0</v>
      </c>
      <c r="AE112" s="5">
        <f t="shared" si="78"/>
        <v>2</v>
      </c>
      <c r="AH112" s="34">
        <f t="shared" si="118"/>
        <v>0</v>
      </c>
      <c r="AI112" s="55">
        <f t="shared" si="79"/>
        <v>2</v>
      </c>
      <c r="AL112" s="34">
        <f t="shared" si="119"/>
        <v>0</v>
      </c>
      <c r="AM112" s="5">
        <f t="shared" si="80"/>
        <v>2</v>
      </c>
      <c r="AP112" s="34">
        <f t="shared" si="120"/>
        <v>0</v>
      </c>
      <c r="AQ112" s="5">
        <f t="shared" si="81"/>
        <v>2</v>
      </c>
      <c r="AT112" s="34">
        <f t="shared" si="121"/>
        <v>0</v>
      </c>
      <c r="AU112" s="5">
        <f t="shared" si="82"/>
        <v>2</v>
      </c>
      <c r="AX112" s="34">
        <f t="shared" si="122"/>
        <v>0</v>
      </c>
      <c r="AY112" s="5">
        <f t="shared" si="83"/>
        <v>2</v>
      </c>
      <c r="BB112" s="34">
        <f t="shared" si="123"/>
        <v>0</v>
      </c>
      <c r="BC112" s="5">
        <f t="shared" si="84"/>
        <v>2</v>
      </c>
      <c r="BF112" s="34">
        <f t="shared" si="124"/>
        <v>0</v>
      </c>
      <c r="BG112" s="4">
        <f t="shared" si="85"/>
        <v>2</v>
      </c>
      <c r="BJ112" s="34">
        <f t="shared" si="125"/>
        <v>0</v>
      </c>
      <c r="BK112" s="5">
        <f t="shared" si="86"/>
        <v>2</v>
      </c>
      <c r="BN112" s="34">
        <f t="shared" si="126"/>
        <v>0</v>
      </c>
      <c r="BO112" s="5">
        <f t="shared" si="87"/>
        <v>2</v>
      </c>
      <c r="BR112" s="34">
        <f t="shared" si="127"/>
        <v>0</v>
      </c>
      <c r="BS112" s="5">
        <f t="shared" si="88"/>
        <v>2</v>
      </c>
      <c r="BV112" s="34">
        <f t="shared" si="128"/>
        <v>0</v>
      </c>
      <c r="BW112" s="5">
        <f t="shared" si="89"/>
        <v>2</v>
      </c>
      <c r="BZ112" s="34">
        <f t="shared" si="129"/>
        <v>0</v>
      </c>
      <c r="CA112" s="4">
        <f t="shared" si="90"/>
        <v>2</v>
      </c>
      <c r="CD112" s="34">
        <f t="shared" si="130"/>
        <v>0</v>
      </c>
      <c r="CE112" s="5">
        <f t="shared" si="91"/>
        <v>2</v>
      </c>
      <c r="CH112" s="34">
        <f t="shared" si="131"/>
        <v>0</v>
      </c>
      <c r="CI112" s="5">
        <f t="shared" si="92"/>
        <v>2</v>
      </c>
      <c r="CL112" s="34">
        <f t="shared" si="132"/>
        <v>0</v>
      </c>
      <c r="CM112" s="5">
        <f t="shared" si="93"/>
        <v>2</v>
      </c>
      <c r="CP112" s="34">
        <f t="shared" si="133"/>
        <v>0</v>
      </c>
      <c r="CQ112" s="5">
        <f t="shared" si="94"/>
        <v>2</v>
      </c>
      <c r="CT112" s="34">
        <f t="shared" si="134"/>
        <v>0</v>
      </c>
      <c r="CU112" s="5">
        <f t="shared" si="95"/>
        <v>2</v>
      </c>
      <c r="CX112" s="34">
        <f t="shared" si="135"/>
        <v>0</v>
      </c>
      <c r="CY112" s="5">
        <f t="shared" si="96"/>
        <v>2</v>
      </c>
      <c r="DB112" s="34">
        <f t="shared" si="136"/>
        <v>0</v>
      </c>
      <c r="DC112" s="5">
        <f t="shared" si="97"/>
        <v>2</v>
      </c>
      <c r="DF112" s="34">
        <f t="shared" si="137"/>
        <v>0</v>
      </c>
      <c r="DG112" s="5">
        <f t="shared" si="98"/>
        <v>2</v>
      </c>
      <c r="DJ112" s="34">
        <f t="shared" si="138"/>
        <v>0</v>
      </c>
      <c r="DK112" s="5">
        <f t="shared" si="99"/>
        <v>2</v>
      </c>
      <c r="DN112" s="34">
        <f t="shared" si="139"/>
        <v>0</v>
      </c>
      <c r="DO112" s="5">
        <f t="shared" si="100"/>
        <v>2</v>
      </c>
      <c r="DR112" s="34">
        <f t="shared" si="140"/>
        <v>0</v>
      </c>
      <c r="DS112" s="5">
        <f t="shared" si="101"/>
        <v>2</v>
      </c>
      <c r="DV112" s="34">
        <f t="shared" si="141"/>
        <v>0</v>
      </c>
      <c r="DW112" s="4">
        <f t="shared" si="102"/>
        <v>2</v>
      </c>
      <c r="DX112" s="36">
        <f t="shared" si="103"/>
        <v>45000</v>
      </c>
      <c r="DY112" s="42">
        <f t="shared" si="110"/>
        <v>63000</v>
      </c>
      <c r="DZ112" s="48">
        <f t="shared" si="111"/>
        <v>18000</v>
      </c>
      <c r="EA112" s="17">
        <f t="shared" si="104"/>
        <v>5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5</v>
      </c>
    </row>
    <row r="113" spans="1:136" ht="16.5" thickTop="1" thickBot="1">
      <c r="A113" s="2" t="s">
        <v>55</v>
      </c>
      <c r="B113" s="32">
        <v>5000</v>
      </c>
      <c r="C113" s="4">
        <v>3</v>
      </c>
      <c r="F113" s="34">
        <f t="shared" si="71"/>
        <v>0</v>
      </c>
      <c r="G113" s="5">
        <f t="shared" si="72"/>
        <v>3</v>
      </c>
      <c r="J113" s="34">
        <f t="shared" si="112"/>
        <v>0</v>
      </c>
      <c r="K113" s="5">
        <f t="shared" si="73"/>
        <v>3</v>
      </c>
      <c r="N113" s="34">
        <f t="shared" si="113"/>
        <v>0</v>
      </c>
      <c r="O113" s="5">
        <f t="shared" si="74"/>
        <v>3</v>
      </c>
      <c r="R113" s="34">
        <f t="shared" si="114"/>
        <v>0</v>
      </c>
      <c r="S113" s="5">
        <f t="shared" si="75"/>
        <v>3</v>
      </c>
      <c r="V113" s="34">
        <f t="shared" si="115"/>
        <v>0</v>
      </c>
      <c r="W113" s="5">
        <f t="shared" si="76"/>
        <v>3</v>
      </c>
      <c r="Z113" s="34">
        <f t="shared" si="116"/>
        <v>0</v>
      </c>
      <c r="AA113" s="5">
        <f t="shared" si="77"/>
        <v>3</v>
      </c>
      <c r="AD113" s="34">
        <f t="shared" si="117"/>
        <v>0</v>
      </c>
      <c r="AE113" s="5">
        <f t="shared" si="78"/>
        <v>3</v>
      </c>
      <c r="AH113" s="34">
        <f t="shared" si="118"/>
        <v>0</v>
      </c>
      <c r="AI113" s="55">
        <f t="shared" si="79"/>
        <v>3</v>
      </c>
      <c r="AL113" s="34">
        <f t="shared" si="119"/>
        <v>0</v>
      </c>
      <c r="AM113" s="5">
        <f t="shared" si="80"/>
        <v>3</v>
      </c>
      <c r="AP113" s="34">
        <f t="shared" si="120"/>
        <v>0</v>
      </c>
      <c r="AQ113" s="5">
        <f t="shared" si="81"/>
        <v>3</v>
      </c>
      <c r="AT113" s="34">
        <f t="shared" si="121"/>
        <v>0</v>
      </c>
      <c r="AU113" s="5">
        <f t="shared" si="82"/>
        <v>3</v>
      </c>
      <c r="AX113" s="34">
        <f t="shared" si="122"/>
        <v>0</v>
      </c>
      <c r="AY113" s="5">
        <f t="shared" si="83"/>
        <v>3</v>
      </c>
      <c r="BB113" s="34">
        <f t="shared" si="123"/>
        <v>0</v>
      </c>
      <c r="BC113" s="5">
        <f t="shared" si="84"/>
        <v>3</v>
      </c>
      <c r="BF113" s="34">
        <f t="shared" si="124"/>
        <v>0</v>
      </c>
      <c r="BG113" s="4">
        <f t="shared" si="85"/>
        <v>3</v>
      </c>
      <c r="BJ113" s="34">
        <f t="shared" si="125"/>
        <v>0</v>
      </c>
      <c r="BK113" s="5">
        <f t="shared" si="86"/>
        <v>3</v>
      </c>
      <c r="BN113" s="34">
        <f t="shared" si="126"/>
        <v>0</v>
      </c>
      <c r="BO113" s="5">
        <f t="shared" si="87"/>
        <v>3</v>
      </c>
      <c r="BR113" s="34">
        <f t="shared" si="127"/>
        <v>0</v>
      </c>
      <c r="BS113" s="5">
        <f t="shared" si="88"/>
        <v>3</v>
      </c>
      <c r="BV113" s="34">
        <f t="shared" si="128"/>
        <v>0</v>
      </c>
      <c r="BW113" s="5">
        <f t="shared" si="89"/>
        <v>3</v>
      </c>
      <c r="BZ113" s="34">
        <f t="shared" si="129"/>
        <v>0</v>
      </c>
      <c r="CA113" s="4">
        <f t="shared" si="90"/>
        <v>3</v>
      </c>
      <c r="CD113" s="34">
        <f t="shared" si="130"/>
        <v>0</v>
      </c>
      <c r="CE113" s="5">
        <f t="shared" si="91"/>
        <v>3</v>
      </c>
      <c r="CH113" s="34">
        <f t="shared" si="131"/>
        <v>0</v>
      </c>
      <c r="CI113" s="5">
        <f t="shared" si="92"/>
        <v>3</v>
      </c>
      <c r="CL113" s="34">
        <f t="shared" si="132"/>
        <v>0</v>
      </c>
      <c r="CM113" s="5">
        <f t="shared" si="93"/>
        <v>3</v>
      </c>
      <c r="CP113" s="34">
        <f t="shared" si="133"/>
        <v>0</v>
      </c>
      <c r="CQ113" s="5">
        <f t="shared" si="94"/>
        <v>3</v>
      </c>
      <c r="CT113" s="34">
        <f t="shared" si="134"/>
        <v>0</v>
      </c>
      <c r="CU113" s="5">
        <f t="shared" si="95"/>
        <v>3</v>
      </c>
      <c r="CX113" s="34">
        <f t="shared" si="135"/>
        <v>0</v>
      </c>
      <c r="CY113" s="5">
        <f t="shared" si="96"/>
        <v>3</v>
      </c>
      <c r="DB113" s="34">
        <f t="shared" si="136"/>
        <v>0</v>
      </c>
      <c r="DC113" s="5">
        <f t="shared" si="97"/>
        <v>3</v>
      </c>
      <c r="DF113" s="34">
        <f t="shared" si="137"/>
        <v>0</v>
      </c>
      <c r="DG113" s="5">
        <f t="shared" si="98"/>
        <v>3</v>
      </c>
      <c r="DJ113" s="34">
        <f t="shared" si="138"/>
        <v>0</v>
      </c>
      <c r="DK113" s="5">
        <f t="shared" si="99"/>
        <v>3</v>
      </c>
      <c r="DN113" s="34">
        <f t="shared" si="139"/>
        <v>0</v>
      </c>
      <c r="DO113" s="5">
        <f t="shared" si="100"/>
        <v>3</v>
      </c>
      <c r="DR113" s="34">
        <f t="shared" si="140"/>
        <v>0</v>
      </c>
      <c r="DS113" s="5">
        <f t="shared" si="101"/>
        <v>3</v>
      </c>
      <c r="DV113" s="34">
        <f t="shared" si="141"/>
        <v>0</v>
      </c>
      <c r="DW113" s="4">
        <f t="shared" si="102"/>
        <v>3</v>
      </c>
      <c r="DX113" s="36">
        <f t="shared" si="103"/>
        <v>0</v>
      </c>
      <c r="DY113" s="42">
        <f t="shared" si="110"/>
        <v>15000</v>
      </c>
      <c r="DZ113" s="48">
        <f t="shared" si="111"/>
        <v>15000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4">
        <v>40</v>
      </c>
      <c r="E114">
        <v>1</v>
      </c>
      <c r="F114" s="34">
        <f t="shared" si="71"/>
        <v>25000</v>
      </c>
      <c r="G114" s="5">
        <f t="shared" si="72"/>
        <v>39</v>
      </c>
      <c r="I114">
        <v>1</v>
      </c>
      <c r="J114" s="34">
        <f t="shared" si="112"/>
        <v>25000</v>
      </c>
      <c r="K114" s="5">
        <f t="shared" si="73"/>
        <v>38</v>
      </c>
      <c r="M114">
        <v>1</v>
      </c>
      <c r="N114" s="34">
        <f t="shared" si="113"/>
        <v>25000</v>
      </c>
      <c r="O114" s="5">
        <f t="shared" si="74"/>
        <v>37</v>
      </c>
      <c r="R114" s="34">
        <f t="shared" si="114"/>
        <v>0</v>
      </c>
      <c r="S114" s="5">
        <f t="shared" si="75"/>
        <v>37</v>
      </c>
      <c r="U114">
        <v>2</v>
      </c>
      <c r="V114" s="34">
        <f t="shared" si="115"/>
        <v>50000</v>
      </c>
      <c r="W114" s="5">
        <f t="shared" si="76"/>
        <v>35</v>
      </c>
      <c r="Z114" s="34">
        <f t="shared" si="116"/>
        <v>0</v>
      </c>
      <c r="AA114" s="5">
        <f t="shared" si="77"/>
        <v>35</v>
      </c>
      <c r="AC114" s="1"/>
      <c r="AD114" s="34">
        <f t="shared" si="117"/>
        <v>0</v>
      </c>
      <c r="AE114" s="5">
        <f t="shared" si="78"/>
        <v>35</v>
      </c>
      <c r="AH114" s="34">
        <f t="shared" si="118"/>
        <v>0</v>
      </c>
      <c r="AI114" s="55">
        <f t="shared" si="79"/>
        <v>35</v>
      </c>
      <c r="AK114" s="1"/>
      <c r="AL114" s="34">
        <f t="shared" si="119"/>
        <v>0</v>
      </c>
      <c r="AM114" s="5">
        <f t="shared" si="80"/>
        <v>35</v>
      </c>
      <c r="AP114" s="34">
        <f t="shared" si="120"/>
        <v>0</v>
      </c>
      <c r="AQ114" s="5">
        <f t="shared" si="81"/>
        <v>35</v>
      </c>
      <c r="AT114" s="34">
        <f t="shared" si="121"/>
        <v>0</v>
      </c>
      <c r="AU114" s="5">
        <f t="shared" si="82"/>
        <v>35</v>
      </c>
      <c r="AX114" s="34">
        <f t="shared" si="122"/>
        <v>0</v>
      </c>
      <c r="AY114" s="5">
        <f t="shared" si="83"/>
        <v>35</v>
      </c>
      <c r="BB114" s="34">
        <f t="shared" si="123"/>
        <v>0</v>
      </c>
      <c r="BC114" s="5">
        <f t="shared" si="84"/>
        <v>35</v>
      </c>
      <c r="BF114" s="34">
        <f t="shared" si="124"/>
        <v>0</v>
      </c>
      <c r="BG114" s="4">
        <f t="shared" si="85"/>
        <v>35</v>
      </c>
      <c r="BJ114" s="34">
        <f t="shared" si="125"/>
        <v>0</v>
      </c>
      <c r="BK114" s="5">
        <f t="shared" si="86"/>
        <v>35</v>
      </c>
      <c r="BN114" s="34">
        <f t="shared" si="126"/>
        <v>0</v>
      </c>
      <c r="BO114" s="5">
        <f t="shared" si="87"/>
        <v>35</v>
      </c>
      <c r="BR114" s="34">
        <f t="shared" si="127"/>
        <v>0</v>
      </c>
      <c r="BS114" s="5">
        <f t="shared" si="88"/>
        <v>35</v>
      </c>
      <c r="BV114" s="34">
        <f t="shared" si="128"/>
        <v>0</v>
      </c>
      <c r="BW114" s="5">
        <f t="shared" si="89"/>
        <v>35</v>
      </c>
      <c r="BZ114" s="34">
        <f t="shared" si="129"/>
        <v>0</v>
      </c>
      <c r="CA114" s="4">
        <f t="shared" si="90"/>
        <v>35</v>
      </c>
      <c r="CD114" s="34">
        <f t="shared" si="130"/>
        <v>0</v>
      </c>
      <c r="CE114" s="5">
        <f t="shared" si="91"/>
        <v>35</v>
      </c>
      <c r="CH114" s="34">
        <f t="shared" si="131"/>
        <v>0</v>
      </c>
      <c r="CI114" s="5">
        <f t="shared" si="92"/>
        <v>35</v>
      </c>
      <c r="CL114" s="34">
        <f t="shared" si="132"/>
        <v>0</v>
      </c>
      <c r="CM114" s="5">
        <f t="shared" si="93"/>
        <v>35</v>
      </c>
      <c r="CP114" s="34">
        <f t="shared" si="133"/>
        <v>0</v>
      </c>
      <c r="CQ114" s="5">
        <f t="shared" si="94"/>
        <v>35</v>
      </c>
      <c r="CT114" s="34">
        <f t="shared" si="134"/>
        <v>0</v>
      </c>
      <c r="CU114" s="5">
        <f t="shared" si="95"/>
        <v>35</v>
      </c>
      <c r="CX114" s="34">
        <f t="shared" si="135"/>
        <v>0</v>
      </c>
      <c r="CY114" s="5">
        <f t="shared" si="96"/>
        <v>35</v>
      </c>
      <c r="DB114" s="34">
        <f t="shared" si="136"/>
        <v>0</v>
      </c>
      <c r="DC114" s="5">
        <f t="shared" si="97"/>
        <v>35</v>
      </c>
      <c r="DF114" s="34">
        <f t="shared" si="137"/>
        <v>0</v>
      </c>
      <c r="DG114" s="5">
        <f t="shared" si="98"/>
        <v>35</v>
      </c>
      <c r="DJ114" s="34">
        <f t="shared" si="138"/>
        <v>0</v>
      </c>
      <c r="DK114" s="5">
        <f t="shared" si="99"/>
        <v>35</v>
      </c>
      <c r="DN114" s="34">
        <f t="shared" si="139"/>
        <v>0</v>
      </c>
      <c r="DO114" s="5">
        <f t="shared" si="100"/>
        <v>35</v>
      </c>
      <c r="DR114" s="34">
        <f t="shared" si="140"/>
        <v>0</v>
      </c>
      <c r="DS114" s="5">
        <f t="shared" si="101"/>
        <v>35</v>
      </c>
      <c r="DV114" s="34">
        <f t="shared" si="141"/>
        <v>0</v>
      </c>
      <c r="DW114" s="4">
        <f t="shared" si="102"/>
        <v>35</v>
      </c>
      <c r="DX114" s="36">
        <f t="shared" si="103"/>
        <v>125000</v>
      </c>
      <c r="DY114" s="42">
        <f t="shared" si="110"/>
        <v>1000000</v>
      </c>
      <c r="DZ114" s="48">
        <f t="shared" si="111"/>
        <v>875000</v>
      </c>
      <c r="EA114" s="17">
        <f t="shared" si="104"/>
        <v>5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5</v>
      </c>
    </row>
    <row r="115" spans="1:136" ht="16.5" thickTop="1" thickBot="1">
      <c r="A115" s="2" t="s">
        <v>108</v>
      </c>
      <c r="B115" s="32">
        <v>13000</v>
      </c>
      <c r="C115" s="4">
        <v>20</v>
      </c>
      <c r="D115">
        <v>10</v>
      </c>
      <c r="F115" s="34">
        <f t="shared" si="71"/>
        <v>0</v>
      </c>
      <c r="G115" s="5">
        <f t="shared" si="72"/>
        <v>30</v>
      </c>
      <c r="J115" s="34">
        <f t="shared" si="112"/>
        <v>0</v>
      </c>
      <c r="K115" s="5">
        <f t="shared" si="73"/>
        <v>30</v>
      </c>
      <c r="N115" s="34">
        <f t="shared" si="113"/>
        <v>0</v>
      </c>
      <c r="O115" s="5">
        <f t="shared" si="74"/>
        <v>30</v>
      </c>
      <c r="R115" s="34">
        <f t="shared" si="114"/>
        <v>0</v>
      </c>
      <c r="S115" s="5">
        <f t="shared" si="75"/>
        <v>30</v>
      </c>
      <c r="V115" s="34">
        <f t="shared" si="115"/>
        <v>0</v>
      </c>
      <c r="W115" s="5">
        <f t="shared" si="76"/>
        <v>30</v>
      </c>
      <c r="Z115" s="34">
        <f t="shared" si="116"/>
        <v>0</v>
      </c>
      <c r="AA115" s="5">
        <f t="shared" si="77"/>
        <v>30</v>
      </c>
      <c r="AD115" s="34">
        <f t="shared" si="117"/>
        <v>0</v>
      </c>
      <c r="AE115" s="5">
        <f t="shared" si="78"/>
        <v>30</v>
      </c>
      <c r="AH115" s="34">
        <f t="shared" si="118"/>
        <v>0</v>
      </c>
      <c r="AI115" s="55">
        <f t="shared" si="79"/>
        <v>30</v>
      </c>
      <c r="AL115" s="34">
        <f t="shared" si="119"/>
        <v>0</v>
      </c>
      <c r="AM115" s="5">
        <f t="shared" si="80"/>
        <v>30</v>
      </c>
      <c r="AP115" s="34">
        <f t="shared" si="120"/>
        <v>0</v>
      </c>
      <c r="AQ115" s="5">
        <f t="shared" si="81"/>
        <v>30</v>
      </c>
      <c r="AT115" s="34">
        <f t="shared" si="121"/>
        <v>0</v>
      </c>
      <c r="AU115" s="5">
        <f t="shared" si="82"/>
        <v>30</v>
      </c>
      <c r="AX115" s="34">
        <f t="shared" si="122"/>
        <v>0</v>
      </c>
      <c r="AY115" s="5">
        <f t="shared" si="83"/>
        <v>30</v>
      </c>
      <c r="BB115" s="34">
        <f t="shared" si="123"/>
        <v>0</v>
      </c>
      <c r="BC115" s="5">
        <f t="shared" si="84"/>
        <v>30</v>
      </c>
      <c r="BF115" s="34">
        <f t="shared" si="124"/>
        <v>0</v>
      </c>
      <c r="BG115" s="4">
        <f t="shared" si="85"/>
        <v>30</v>
      </c>
      <c r="BJ115" s="34">
        <f t="shared" si="125"/>
        <v>0</v>
      </c>
      <c r="BK115" s="5">
        <f t="shared" si="86"/>
        <v>30</v>
      </c>
      <c r="BN115" s="34">
        <f t="shared" si="126"/>
        <v>0</v>
      </c>
      <c r="BO115" s="5">
        <f t="shared" si="87"/>
        <v>30</v>
      </c>
      <c r="BR115" s="34">
        <f t="shared" si="127"/>
        <v>0</v>
      </c>
      <c r="BS115" s="5">
        <f t="shared" si="88"/>
        <v>30</v>
      </c>
      <c r="BV115" s="34">
        <f t="shared" si="128"/>
        <v>0</v>
      </c>
      <c r="BW115" s="5">
        <f t="shared" si="89"/>
        <v>30</v>
      </c>
      <c r="BZ115" s="34">
        <f t="shared" si="129"/>
        <v>0</v>
      </c>
      <c r="CA115" s="4">
        <f t="shared" si="90"/>
        <v>30</v>
      </c>
      <c r="CD115" s="34">
        <f t="shared" si="130"/>
        <v>0</v>
      </c>
      <c r="CE115" s="5">
        <f t="shared" si="91"/>
        <v>30</v>
      </c>
      <c r="CH115" s="34">
        <f t="shared" si="131"/>
        <v>0</v>
      </c>
      <c r="CI115" s="5">
        <f t="shared" si="92"/>
        <v>30</v>
      </c>
      <c r="CL115" s="34">
        <f t="shared" si="132"/>
        <v>0</v>
      </c>
      <c r="CM115" s="5">
        <f t="shared" si="93"/>
        <v>30</v>
      </c>
      <c r="CP115" s="34">
        <f t="shared" si="133"/>
        <v>0</v>
      </c>
      <c r="CQ115" s="5">
        <f t="shared" si="94"/>
        <v>30</v>
      </c>
      <c r="CT115" s="34">
        <f t="shared" si="134"/>
        <v>0</v>
      </c>
      <c r="CU115" s="5">
        <f t="shared" si="95"/>
        <v>30</v>
      </c>
      <c r="CX115" s="34">
        <f t="shared" si="135"/>
        <v>0</v>
      </c>
      <c r="CY115" s="5">
        <f t="shared" si="96"/>
        <v>30</v>
      </c>
      <c r="DB115" s="34">
        <f t="shared" si="136"/>
        <v>0</v>
      </c>
      <c r="DC115" s="5">
        <f t="shared" si="97"/>
        <v>30</v>
      </c>
      <c r="DF115" s="34">
        <f t="shared" si="137"/>
        <v>0</v>
      </c>
      <c r="DG115" s="5">
        <f t="shared" si="98"/>
        <v>30</v>
      </c>
      <c r="DJ115" s="34">
        <f t="shared" si="138"/>
        <v>0</v>
      </c>
      <c r="DK115" s="5">
        <f t="shared" si="99"/>
        <v>30</v>
      </c>
      <c r="DN115" s="34">
        <f t="shared" si="139"/>
        <v>0</v>
      </c>
      <c r="DO115" s="5">
        <f t="shared" si="100"/>
        <v>30</v>
      </c>
      <c r="DR115" s="34">
        <f t="shared" si="140"/>
        <v>0</v>
      </c>
      <c r="DS115" s="5">
        <f t="shared" si="101"/>
        <v>30</v>
      </c>
      <c r="DV115" s="34">
        <f t="shared" si="141"/>
        <v>0</v>
      </c>
      <c r="DW115" s="4">
        <f t="shared" si="102"/>
        <v>30</v>
      </c>
      <c r="DX115" s="36">
        <f t="shared" si="103"/>
        <v>0</v>
      </c>
      <c r="DY115" s="42">
        <f t="shared" si="110"/>
        <v>390000</v>
      </c>
      <c r="DZ115" s="48">
        <f t="shared" si="111"/>
        <v>390000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4">
        <v>-1</v>
      </c>
      <c r="F116" s="34">
        <f t="shared" si="71"/>
        <v>0</v>
      </c>
      <c r="G116" s="5">
        <f t="shared" si="72"/>
        <v>-1</v>
      </c>
      <c r="J116" s="34">
        <f t="shared" si="112"/>
        <v>0</v>
      </c>
      <c r="K116" s="5">
        <f t="shared" si="73"/>
        <v>-1</v>
      </c>
      <c r="N116" s="34">
        <f t="shared" si="113"/>
        <v>0</v>
      </c>
      <c r="O116" s="5">
        <f t="shared" si="74"/>
        <v>-1</v>
      </c>
      <c r="R116" s="34">
        <f t="shared" si="114"/>
        <v>0</v>
      </c>
      <c r="S116" s="5">
        <f t="shared" si="75"/>
        <v>-1</v>
      </c>
      <c r="V116" s="34">
        <f t="shared" si="115"/>
        <v>0</v>
      </c>
      <c r="W116" s="5">
        <f t="shared" si="76"/>
        <v>-1</v>
      </c>
      <c r="Z116" s="34">
        <f t="shared" si="116"/>
        <v>0</v>
      </c>
      <c r="AA116" s="5">
        <f t="shared" si="77"/>
        <v>-1</v>
      </c>
      <c r="AD116" s="34">
        <f t="shared" si="117"/>
        <v>0</v>
      </c>
      <c r="AE116" s="5">
        <f t="shared" si="78"/>
        <v>-1</v>
      </c>
      <c r="AH116" s="34">
        <f t="shared" si="118"/>
        <v>0</v>
      </c>
      <c r="AI116" s="4">
        <f t="shared" si="79"/>
        <v>-1</v>
      </c>
      <c r="AL116" s="34">
        <f t="shared" si="119"/>
        <v>0</v>
      </c>
      <c r="AM116" s="5">
        <f t="shared" si="80"/>
        <v>-1</v>
      </c>
      <c r="AP116" s="34">
        <f t="shared" si="120"/>
        <v>0</v>
      </c>
      <c r="AQ116" s="5">
        <f t="shared" si="81"/>
        <v>-1</v>
      </c>
      <c r="AT116" s="34">
        <f t="shared" si="121"/>
        <v>0</v>
      </c>
      <c r="AU116" s="5">
        <f t="shared" si="82"/>
        <v>-1</v>
      </c>
      <c r="AX116" s="34">
        <f t="shared" si="122"/>
        <v>0</v>
      </c>
      <c r="AY116" s="5">
        <f t="shared" si="83"/>
        <v>-1</v>
      </c>
      <c r="BB116" s="34">
        <f t="shared" si="123"/>
        <v>0</v>
      </c>
      <c r="BC116" s="5">
        <f t="shared" si="84"/>
        <v>-1</v>
      </c>
      <c r="BF116" s="34">
        <f t="shared" si="124"/>
        <v>0</v>
      </c>
      <c r="BG116" s="4">
        <f t="shared" si="85"/>
        <v>-1</v>
      </c>
      <c r="BJ116" s="34">
        <f t="shared" si="125"/>
        <v>0</v>
      </c>
      <c r="BK116" s="5">
        <f t="shared" si="86"/>
        <v>-1</v>
      </c>
      <c r="BN116" s="34">
        <f t="shared" si="126"/>
        <v>0</v>
      </c>
      <c r="BO116" s="5">
        <f t="shared" si="87"/>
        <v>-1</v>
      </c>
      <c r="BR116" s="34">
        <f t="shared" si="127"/>
        <v>0</v>
      </c>
      <c r="BS116" s="5">
        <f t="shared" si="88"/>
        <v>-1</v>
      </c>
      <c r="BV116" s="34">
        <f t="shared" si="128"/>
        <v>0</v>
      </c>
      <c r="BW116" s="5">
        <f t="shared" si="89"/>
        <v>-1</v>
      </c>
      <c r="BZ116" s="34">
        <f t="shared" si="129"/>
        <v>0</v>
      </c>
      <c r="CA116" s="4">
        <f t="shared" si="90"/>
        <v>-1</v>
      </c>
      <c r="CD116" s="34">
        <f t="shared" si="130"/>
        <v>0</v>
      </c>
      <c r="CE116" s="5">
        <f t="shared" si="91"/>
        <v>-1</v>
      </c>
      <c r="CH116" s="34">
        <f t="shared" si="131"/>
        <v>0</v>
      </c>
      <c r="CI116" s="5">
        <f t="shared" si="92"/>
        <v>-1</v>
      </c>
      <c r="CL116" s="34">
        <f t="shared" si="132"/>
        <v>0</v>
      </c>
      <c r="CM116" s="5">
        <f t="shared" si="93"/>
        <v>-1</v>
      </c>
      <c r="CP116" s="34">
        <f t="shared" si="133"/>
        <v>0</v>
      </c>
      <c r="CQ116" s="5">
        <f t="shared" si="94"/>
        <v>-1</v>
      </c>
      <c r="CT116" s="34">
        <f t="shared" si="134"/>
        <v>0</v>
      </c>
      <c r="CU116" s="5">
        <f t="shared" si="95"/>
        <v>-1</v>
      </c>
      <c r="CX116" s="34">
        <f t="shared" si="135"/>
        <v>0</v>
      </c>
      <c r="CY116" s="5">
        <f t="shared" si="96"/>
        <v>-1</v>
      </c>
      <c r="DB116" s="34">
        <f t="shared" si="136"/>
        <v>0</v>
      </c>
      <c r="DC116" s="5">
        <f t="shared" si="97"/>
        <v>-1</v>
      </c>
      <c r="DF116" s="34">
        <f t="shared" si="137"/>
        <v>0</v>
      </c>
      <c r="DG116" s="5">
        <f t="shared" si="98"/>
        <v>-1</v>
      </c>
      <c r="DJ116" s="34">
        <f t="shared" si="138"/>
        <v>0</v>
      </c>
      <c r="DK116" s="5">
        <f t="shared" si="99"/>
        <v>-1</v>
      </c>
      <c r="DN116" s="34">
        <f t="shared" si="139"/>
        <v>0</v>
      </c>
      <c r="DO116" s="5">
        <f t="shared" si="100"/>
        <v>-1</v>
      </c>
      <c r="DR116" s="34">
        <f t="shared" si="140"/>
        <v>0</v>
      </c>
      <c r="DS116" s="5">
        <f t="shared" si="101"/>
        <v>-1</v>
      </c>
      <c r="DV116" s="34">
        <f t="shared" si="141"/>
        <v>0</v>
      </c>
      <c r="DW116" s="4">
        <f t="shared" si="102"/>
        <v>-1</v>
      </c>
      <c r="DX116" s="36">
        <f t="shared" si="103"/>
        <v>0</v>
      </c>
      <c r="DY116" s="42">
        <f t="shared" si="110"/>
        <v>-5000</v>
      </c>
      <c r="DZ116" s="48">
        <f t="shared" si="111"/>
        <v>-5000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4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4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4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4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4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4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4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3">
        <v>536</v>
      </c>
      <c r="F124" s="34">
        <f>SUM(F4:F123)</f>
        <v>321000</v>
      </c>
      <c r="G124" s="34"/>
      <c r="H124" s="34"/>
      <c r="J124" s="34">
        <f>SUM(J5:J123)</f>
        <v>344000</v>
      </c>
      <c r="K124" s="34">
        <f t="shared" ref="K124:BU124" si="146">SUM(K5:K123)</f>
        <v>668</v>
      </c>
      <c r="L124" s="34">
        <f t="shared" si="146"/>
        <v>0</v>
      </c>
      <c r="M124" s="34">
        <f t="shared" si="146"/>
        <v>26</v>
      </c>
      <c r="N124" s="34">
        <f t="shared" si="146"/>
        <v>430000</v>
      </c>
      <c r="O124" s="52">
        <f t="shared" si="146"/>
        <v>642</v>
      </c>
      <c r="P124" s="34">
        <f t="shared" si="146"/>
        <v>0</v>
      </c>
      <c r="Q124" s="34">
        <f t="shared" si="146"/>
        <v>12</v>
      </c>
      <c r="R124" s="34">
        <f t="shared" si="146"/>
        <v>172500</v>
      </c>
      <c r="S124" s="34">
        <f t="shared" si="146"/>
        <v>630</v>
      </c>
      <c r="T124" s="34">
        <f t="shared" si="146"/>
        <v>0</v>
      </c>
      <c r="U124" s="34">
        <f t="shared" si="146"/>
        <v>29</v>
      </c>
      <c r="V124" s="34">
        <f t="shared" si="146"/>
        <v>478500</v>
      </c>
      <c r="W124" s="52">
        <f t="shared" si="146"/>
        <v>601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601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601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601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601</v>
      </c>
      <c r="AN124" s="34">
        <f t="shared" ref="AN124" si="147">SUM(AN5:AN123)</f>
        <v>0</v>
      </c>
      <c r="AO124" s="34"/>
      <c r="AP124" s="34">
        <f t="shared" si="146"/>
        <v>0</v>
      </c>
      <c r="AQ124" s="34">
        <f t="shared" si="146"/>
        <v>601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601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601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601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601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601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601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601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8">SUM(BW5:BW123)</f>
        <v>601</v>
      </c>
      <c r="BX124" s="34">
        <f t="shared" si="148"/>
        <v>0</v>
      </c>
      <c r="BY124" s="34">
        <f t="shared" si="148"/>
        <v>0</v>
      </c>
      <c r="BZ124" s="34">
        <f t="shared" si="148"/>
        <v>0</v>
      </c>
      <c r="CA124" s="53">
        <f t="shared" si="148"/>
        <v>601</v>
      </c>
      <c r="CB124" s="34">
        <f t="shared" si="148"/>
        <v>0</v>
      </c>
      <c r="CC124" s="34">
        <f t="shared" si="148"/>
        <v>0</v>
      </c>
      <c r="CD124" s="34">
        <f t="shared" si="148"/>
        <v>0</v>
      </c>
      <c r="CE124" s="34">
        <f t="shared" si="148"/>
        <v>601</v>
      </c>
      <c r="CF124" s="34">
        <f t="shared" si="148"/>
        <v>0</v>
      </c>
      <c r="CG124" s="34">
        <f t="shared" si="148"/>
        <v>0</v>
      </c>
      <c r="CH124" s="34">
        <f t="shared" si="148"/>
        <v>0</v>
      </c>
      <c r="CI124" s="34">
        <f t="shared" si="148"/>
        <v>601</v>
      </c>
      <c r="CJ124" s="34">
        <f t="shared" si="148"/>
        <v>0</v>
      </c>
      <c r="CK124" s="34">
        <f t="shared" si="148"/>
        <v>0</v>
      </c>
      <c r="CL124" s="34">
        <f t="shared" si="148"/>
        <v>0</v>
      </c>
      <c r="CM124" s="34">
        <f t="shared" si="148"/>
        <v>601</v>
      </c>
      <c r="CN124" s="34">
        <f t="shared" si="148"/>
        <v>0</v>
      </c>
      <c r="CO124" s="34">
        <f t="shared" si="148"/>
        <v>0</v>
      </c>
      <c r="CP124" s="34">
        <f t="shared" si="148"/>
        <v>0</v>
      </c>
      <c r="CQ124" s="52">
        <f t="shared" si="148"/>
        <v>601</v>
      </c>
      <c r="CR124" s="34">
        <f t="shared" si="148"/>
        <v>0</v>
      </c>
      <c r="CS124" s="34">
        <f t="shared" si="148"/>
        <v>0</v>
      </c>
      <c r="CT124" s="34">
        <f t="shared" si="148"/>
        <v>0</v>
      </c>
      <c r="CU124" s="34">
        <f t="shared" si="148"/>
        <v>601</v>
      </c>
      <c r="CV124" s="34">
        <f t="shared" si="148"/>
        <v>0</v>
      </c>
      <c r="CW124" s="34">
        <f t="shared" si="148"/>
        <v>0</v>
      </c>
      <c r="CX124" s="34">
        <f t="shared" si="148"/>
        <v>0</v>
      </c>
      <c r="CY124" s="34">
        <f t="shared" si="148"/>
        <v>601</v>
      </c>
      <c r="CZ124" s="34">
        <f t="shared" si="148"/>
        <v>0</v>
      </c>
      <c r="DA124" s="34">
        <f t="shared" si="148"/>
        <v>0</v>
      </c>
      <c r="DB124" s="34">
        <f t="shared" si="148"/>
        <v>0</v>
      </c>
      <c r="DC124" s="34">
        <f t="shared" si="148"/>
        <v>601</v>
      </c>
      <c r="DD124" s="34">
        <f t="shared" si="148"/>
        <v>0</v>
      </c>
      <c r="DE124" s="34">
        <f t="shared" si="148"/>
        <v>0</v>
      </c>
      <c r="DF124" s="34">
        <f t="shared" si="148"/>
        <v>0</v>
      </c>
      <c r="DG124" s="34">
        <f t="shared" si="148"/>
        <v>601</v>
      </c>
      <c r="DH124" s="34">
        <f t="shared" si="148"/>
        <v>0</v>
      </c>
      <c r="DI124" s="34">
        <f t="shared" si="148"/>
        <v>0</v>
      </c>
      <c r="DJ124" s="34">
        <f t="shared" si="148"/>
        <v>0</v>
      </c>
      <c r="DK124" s="34">
        <f t="shared" si="148"/>
        <v>601</v>
      </c>
      <c r="DL124" s="34">
        <f t="shared" si="148"/>
        <v>0</v>
      </c>
      <c r="DM124" s="34">
        <f t="shared" si="148"/>
        <v>0</v>
      </c>
      <c r="DN124" s="34">
        <f t="shared" si="148"/>
        <v>0</v>
      </c>
      <c r="DO124" s="52">
        <f t="shared" si="148"/>
        <v>601</v>
      </c>
      <c r="DP124" s="34">
        <f t="shared" si="148"/>
        <v>0</v>
      </c>
      <c r="DQ124" s="34">
        <f t="shared" si="148"/>
        <v>0</v>
      </c>
      <c r="DR124" s="34">
        <f t="shared" si="148"/>
        <v>0</v>
      </c>
      <c r="DS124" s="34">
        <f t="shared" si="148"/>
        <v>601</v>
      </c>
      <c r="DT124" s="34">
        <f t="shared" si="148"/>
        <v>0</v>
      </c>
      <c r="DU124" s="34">
        <f t="shared" si="148"/>
        <v>0</v>
      </c>
      <c r="DV124" s="34">
        <f t="shared" si="148"/>
        <v>0</v>
      </c>
      <c r="DW124" s="53">
        <f t="shared" si="148"/>
        <v>601</v>
      </c>
      <c r="DX124" s="34">
        <f>SUM(DX4:DX123)</f>
        <v>1746000</v>
      </c>
      <c r="DY124" s="34">
        <f t="shared" ref="DY124:DZ124" si="149">SUM(DY6:DY123)</f>
        <v>10073500</v>
      </c>
      <c r="DZ124" s="34">
        <f t="shared" si="149"/>
        <v>8357500</v>
      </c>
      <c r="EA124" s="22"/>
      <c r="EB124" s="23"/>
      <c r="EC124" s="24"/>
      <c r="ED124" s="25"/>
      <c r="EE124" s="26"/>
    </row>
    <row r="125" spans="1:136">
      <c r="F125" s="34">
        <v>500</v>
      </c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C126" s="54"/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C127" s="54"/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C128" s="54"/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3:135">
      <c r="C129" s="54"/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3:135">
      <c r="C130" s="54"/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3:135" ht="15.75" thickBot="1">
      <c r="C131" s="54"/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131"/>
  <sheetViews>
    <sheetView zoomScaleNormal="10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 activeCell="AA22" sqref="AA22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4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9</v>
      </c>
      <c r="F5" s="34">
        <f t="shared" ref="F5:F68" si="0">E5*B5</f>
        <v>0</v>
      </c>
      <c r="G5" s="5">
        <f t="shared" ref="G5:G68" si="1">C5+D5-E5</f>
        <v>9</v>
      </c>
      <c r="J5" s="34">
        <f>I5*$B$5</f>
        <v>0</v>
      </c>
      <c r="K5" s="5">
        <f t="shared" ref="K5:K68" si="2">G5+H5-I5</f>
        <v>9</v>
      </c>
      <c r="N5" s="34">
        <f>M5*$B$5</f>
        <v>0</v>
      </c>
      <c r="O5" s="5">
        <f t="shared" ref="O5:O68" si="3">K5+L5-M5</f>
        <v>9</v>
      </c>
      <c r="R5" s="34">
        <f>Q5*$B$5</f>
        <v>0</v>
      </c>
      <c r="S5" s="5">
        <f t="shared" ref="S5:S68" si="4">O5+P5-Q5</f>
        <v>9</v>
      </c>
      <c r="V5" s="34">
        <f>U5*$B$5</f>
        <v>0</v>
      </c>
      <c r="W5" s="5">
        <f t="shared" ref="W5:W68" si="5">S5+T5-U5</f>
        <v>9</v>
      </c>
      <c r="Z5" s="34">
        <f>Y5*$B$5</f>
        <v>0</v>
      </c>
      <c r="AA5" s="5">
        <f t="shared" ref="AA5:AA68" si="6">W5+X5-Y5</f>
        <v>9</v>
      </c>
      <c r="AD5" s="34">
        <f>AC5*$B$5</f>
        <v>0</v>
      </c>
      <c r="AE5" s="5">
        <f t="shared" ref="AE5:AE68" si="7">AA5+AB5-AC5</f>
        <v>9</v>
      </c>
      <c r="AH5" s="34">
        <f>AG5*$B$5</f>
        <v>0</v>
      </c>
      <c r="AI5" s="55">
        <f t="shared" ref="AI5:AI68" si="8">AE5+AF5-AG5</f>
        <v>9</v>
      </c>
      <c r="AL5" s="34">
        <f>AK5*$B$5</f>
        <v>0</v>
      </c>
      <c r="AM5" s="5">
        <f t="shared" ref="AM5:AM68" si="9">AI5+AJ5-AK5</f>
        <v>9</v>
      </c>
      <c r="AP5" s="34">
        <f>AO5*$B$5</f>
        <v>0</v>
      </c>
      <c r="AQ5" s="5">
        <f t="shared" ref="AQ5:AQ68" si="10">AM5+AN5-AO5</f>
        <v>9</v>
      </c>
      <c r="AT5" s="34">
        <f>AS5*$B$5</f>
        <v>0</v>
      </c>
      <c r="AU5" s="5">
        <f t="shared" ref="AU5:AU68" si="11">AQ5+AR5-AS5</f>
        <v>9</v>
      </c>
      <c r="AX5" s="34">
        <f>AW5*$B$5</f>
        <v>0</v>
      </c>
      <c r="AY5" s="5">
        <f t="shared" ref="AY5:AY68" si="12">AU5+AV5-AW5</f>
        <v>9</v>
      </c>
      <c r="BB5" s="34">
        <f>BA5*$B$5</f>
        <v>0</v>
      </c>
      <c r="BC5" s="5">
        <f t="shared" ref="BC5:BC68" si="13">AY5+AZ5-BA5</f>
        <v>9</v>
      </c>
      <c r="BF5" s="34">
        <f>BE5*$B$5</f>
        <v>0</v>
      </c>
      <c r="BG5" s="4">
        <f t="shared" ref="BG5:BG68" si="14">BC5+BD5-BE5</f>
        <v>9</v>
      </c>
      <c r="BJ5" s="34">
        <f>BI5*$B$5</f>
        <v>0</v>
      </c>
      <c r="BK5" s="5">
        <f t="shared" ref="BK5:BK68" si="15">BG5+BH5-BI5</f>
        <v>9</v>
      </c>
      <c r="BN5" s="34">
        <f>BM5*$B$5</f>
        <v>0</v>
      </c>
      <c r="BO5" s="5">
        <f t="shared" ref="BO5:BO68" si="16">BK5+BL5-BM5</f>
        <v>9</v>
      </c>
      <c r="BR5" s="34">
        <f>BQ5*$B$5</f>
        <v>0</v>
      </c>
      <c r="BS5" s="5">
        <f t="shared" ref="BS5:BS68" si="17">BO5+BP5-BQ5</f>
        <v>9</v>
      </c>
      <c r="BV5" s="34">
        <f>BU5*$B$5</f>
        <v>0</v>
      </c>
      <c r="BW5" s="5">
        <f t="shared" ref="BW5:BW68" si="18">BS5+BT5-BU5</f>
        <v>9</v>
      </c>
      <c r="BZ5" s="34">
        <f>BY5*$B$5</f>
        <v>0</v>
      </c>
      <c r="CA5" s="4">
        <f t="shared" ref="CA5:CA68" si="19">BW5+BX5-BY5</f>
        <v>9</v>
      </c>
      <c r="CD5" s="34">
        <f>CC5*$B$5</f>
        <v>0</v>
      </c>
      <c r="CE5" s="5">
        <f t="shared" ref="CE5:CE68" si="20">CA5+CB5-CC5</f>
        <v>9</v>
      </c>
      <c r="CH5" s="34">
        <f>CG5*$B$5</f>
        <v>0</v>
      </c>
      <c r="CI5" s="5">
        <f t="shared" ref="CI5:CI68" si="21">CE5+CF5-CG5</f>
        <v>9</v>
      </c>
      <c r="CL5" s="34">
        <f>CK5*$B$5</f>
        <v>0</v>
      </c>
      <c r="CM5" s="5">
        <f t="shared" ref="CM5:CM68" si="22">CI5+CJ5-CK5</f>
        <v>9</v>
      </c>
      <c r="CP5" s="34">
        <f>CO5*$B$5</f>
        <v>0</v>
      </c>
      <c r="CQ5" s="5">
        <f t="shared" ref="CQ5:CQ68" si="23">CM5+CN5-CO5</f>
        <v>9</v>
      </c>
      <c r="CT5" s="34">
        <f>CS5*$B$5</f>
        <v>0</v>
      </c>
      <c r="CU5" s="5">
        <f t="shared" ref="CU5:CU68" si="24">CQ5+CR5-CS5</f>
        <v>9</v>
      </c>
      <c r="CX5" s="34">
        <f>CW5*$B$5</f>
        <v>0</v>
      </c>
      <c r="CY5" s="5">
        <f t="shared" ref="CY5:CY68" si="25">CU5+CV5-CW5</f>
        <v>9</v>
      </c>
      <c r="DB5" s="34">
        <f>DA5*$B$5</f>
        <v>0</v>
      </c>
      <c r="DC5" s="5">
        <f t="shared" ref="DC5:DC68" si="26">CY5+CZ5-DA5</f>
        <v>9</v>
      </c>
      <c r="DF5" s="34">
        <f>DE5*B5</f>
        <v>0</v>
      </c>
      <c r="DG5" s="5">
        <f t="shared" ref="DG5:DG68" si="27">DC5+DD5-DE5</f>
        <v>9</v>
      </c>
      <c r="DJ5" s="34">
        <f>DI5*$B$5</f>
        <v>0</v>
      </c>
      <c r="DK5" s="5">
        <f t="shared" ref="DK5:DK68" si="28">DG5+DH5-DI5</f>
        <v>9</v>
      </c>
      <c r="DN5" s="34">
        <f>DM5*$B$5</f>
        <v>0</v>
      </c>
      <c r="DO5" s="5">
        <f t="shared" ref="DO5:DO68" si="29">DK5+DL5-DM5</f>
        <v>9</v>
      </c>
      <c r="DR5" s="34">
        <f>DQ5*$B$5</f>
        <v>0</v>
      </c>
      <c r="DS5" s="5">
        <f t="shared" ref="DS5:DS68" si="30">DO5+DP5-DQ5</f>
        <v>9</v>
      </c>
      <c r="DV5" s="34">
        <f>DU5*$B$5</f>
        <v>0</v>
      </c>
      <c r="DW5" s="4">
        <f t="shared" ref="DW5:DW68" si="31">DS5+DT5-DU5</f>
        <v>9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135000</v>
      </c>
      <c r="DZ5" s="48">
        <f>+DY5-DX5</f>
        <v>135000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12</v>
      </c>
      <c r="F6" s="34">
        <f t="shared" si="0"/>
        <v>0</v>
      </c>
      <c r="G6" s="5">
        <f t="shared" si="1"/>
        <v>12</v>
      </c>
      <c r="I6">
        <v>1</v>
      </c>
      <c r="J6" s="34">
        <f>I6*B6</f>
        <v>19000</v>
      </c>
      <c r="K6" s="5">
        <f t="shared" si="2"/>
        <v>11</v>
      </c>
      <c r="N6" s="34">
        <f>M6*B6</f>
        <v>0</v>
      </c>
      <c r="O6" s="5">
        <f t="shared" si="3"/>
        <v>11</v>
      </c>
      <c r="R6" s="34">
        <f>Q6*B6</f>
        <v>0</v>
      </c>
      <c r="S6" s="5">
        <f t="shared" si="4"/>
        <v>11</v>
      </c>
      <c r="V6" s="34">
        <f>U6*B6</f>
        <v>0</v>
      </c>
      <c r="W6" s="5">
        <f t="shared" si="5"/>
        <v>11</v>
      </c>
      <c r="Z6" s="34">
        <f>Y6*B6</f>
        <v>0</v>
      </c>
      <c r="AA6" s="5">
        <f t="shared" si="6"/>
        <v>11</v>
      </c>
      <c r="AD6" s="34">
        <f>AC6*B6</f>
        <v>0</v>
      </c>
      <c r="AE6" s="5">
        <f t="shared" si="7"/>
        <v>11</v>
      </c>
      <c r="AH6" s="34">
        <f>AG6*B6</f>
        <v>0</v>
      </c>
      <c r="AI6" s="55">
        <f t="shared" si="8"/>
        <v>11</v>
      </c>
      <c r="AL6" s="34">
        <f>AK6*B6</f>
        <v>0</v>
      </c>
      <c r="AM6" s="5">
        <f t="shared" si="9"/>
        <v>11</v>
      </c>
      <c r="AP6" s="34">
        <f>AO6*B6</f>
        <v>0</v>
      </c>
      <c r="AQ6" s="5">
        <f t="shared" si="10"/>
        <v>11</v>
      </c>
      <c r="AT6" s="34">
        <f>AS6*B6</f>
        <v>0</v>
      </c>
      <c r="AU6" s="5">
        <f t="shared" si="11"/>
        <v>11</v>
      </c>
      <c r="AX6" s="34">
        <f>AW6*B6</f>
        <v>0</v>
      </c>
      <c r="AY6" s="5">
        <f t="shared" si="12"/>
        <v>11</v>
      </c>
      <c r="BB6" s="34">
        <f>BA6*B6</f>
        <v>0</v>
      </c>
      <c r="BC6" s="5">
        <f t="shared" si="13"/>
        <v>11</v>
      </c>
      <c r="BF6" s="34">
        <f>BE6*B6</f>
        <v>0</v>
      </c>
      <c r="BG6" s="4">
        <f t="shared" si="14"/>
        <v>11</v>
      </c>
      <c r="BJ6" s="34">
        <f>BI6*B6</f>
        <v>0</v>
      </c>
      <c r="BK6" s="5">
        <f t="shared" si="15"/>
        <v>11</v>
      </c>
      <c r="BN6" s="34">
        <f>BM6*B6</f>
        <v>0</v>
      </c>
      <c r="BO6" s="5">
        <f t="shared" si="16"/>
        <v>11</v>
      </c>
      <c r="BR6" s="34">
        <f>BQ6*B6</f>
        <v>0</v>
      </c>
      <c r="BS6" s="5">
        <f t="shared" si="17"/>
        <v>11</v>
      </c>
      <c r="BV6" s="34">
        <f>BU6*B6</f>
        <v>0</v>
      </c>
      <c r="BW6" s="5">
        <f t="shared" si="18"/>
        <v>11</v>
      </c>
      <c r="BZ6" s="34">
        <f>BY6*B6</f>
        <v>0</v>
      </c>
      <c r="CA6" s="4">
        <f t="shared" si="19"/>
        <v>11</v>
      </c>
      <c r="CD6" s="34">
        <f>CC6*B6</f>
        <v>0</v>
      </c>
      <c r="CE6" s="5">
        <f t="shared" si="20"/>
        <v>11</v>
      </c>
      <c r="CH6" s="34">
        <f>CG6*B6</f>
        <v>0</v>
      </c>
      <c r="CI6" s="5">
        <f t="shared" si="21"/>
        <v>11</v>
      </c>
      <c r="CL6" s="34">
        <f>CK6*B6</f>
        <v>0</v>
      </c>
      <c r="CM6" s="5">
        <f t="shared" si="22"/>
        <v>11</v>
      </c>
      <c r="CP6" s="34">
        <f>CO6*B6</f>
        <v>0</v>
      </c>
      <c r="CQ6" s="5">
        <f t="shared" si="23"/>
        <v>11</v>
      </c>
      <c r="CT6" s="34">
        <f>CS6*B6</f>
        <v>0</v>
      </c>
      <c r="CU6" s="5">
        <f t="shared" si="24"/>
        <v>11</v>
      </c>
      <c r="CX6" s="34">
        <f>CW6*B6</f>
        <v>0</v>
      </c>
      <c r="CY6" s="5">
        <f t="shared" si="25"/>
        <v>11</v>
      </c>
      <c r="DB6" s="34">
        <f>DA6*B6</f>
        <v>0</v>
      </c>
      <c r="DC6" s="5">
        <f t="shared" si="26"/>
        <v>11</v>
      </c>
      <c r="DF6" s="34">
        <f>DE6*B6</f>
        <v>0</v>
      </c>
      <c r="DG6" s="5">
        <f t="shared" si="27"/>
        <v>11</v>
      </c>
      <c r="DJ6" s="34">
        <f>DI6*B6</f>
        <v>0</v>
      </c>
      <c r="DK6" s="5">
        <f t="shared" si="28"/>
        <v>11</v>
      </c>
      <c r="DN6" s="34">
        <f>DM6*B6</f>
        <v>0</v>
      </c>
      <c r="DO6" s="5">
        <f t="shared" si="29"/>
        <v>11</v>
      </c>
      <c r="DR6" s="34">
        <f>DQ6*B6</f>
        <v>0</v>
      </c>
      <c r="DS6" s="5">
        <f t="shared" si="30"/>
        <v>11</v>
      </c>
      <c r="DV6" s="34">
        <f>DU6*B6</f>
        <v>0</v>
      </c>
      <c r="DW6" s="4">
        <f t="shared" si="31"/>
        <v>11</v>
      </c>
      <c r="DX6" s="36">
        <f t="shared" si="32"/>
        <v>19000</v>
      </c>
      <c r="DY6" s="42">
        <f t="shared" ref="DY6:DY69" si="39">(C6+D6+H6+L6+P6+T6+X6+AB6+AF6+AJ6+AN6+AR6+AV6+AZ6+BD6+BH6+BL6+BP6+BT6+BX6+CB6+CF6+CJ6+CN6+CR6+CV6+CZ6+DD6+DH6+DL6+DP6+DT6)*B6</f>
        <v>228000</v>
      </c>
      <c r="DZ6" s="48">
        <f t="shared" ref="DZ6:DZ69" si="40">+DY6-DX6</f>
        <v>209000</v>
      </c>
      <c r="EA6" s="17">
        <f t="shared" si="33"/>
        <v>1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1</v>
      </c>
    </row>
    <row r="7" spans="1:136" ht="16.5" thickTop="1" thickBot="1">
      <c r="A7" s="2" t="s">
        <v>5</v>
      </c>
      <c r="B7" s="32">
        <v>10000</v>
      </c>
      <c r="C7" s="5">
        <v>13</v>
      </c>
      <c r="F7" s="34">
        <f t="shared" si="0"/>
        <v>0</v>
      </c>
      <c r="G7" s="5">
        <f t="shared" si="1"/>
        <v>13</v>
      </c>
      <c r="J7" s="34">
        <f t="shared" ref="J7:J70" si="41">I7*B7</f>
        <v>0</v>
      </c>
      <c r="K7" s="5">
        <f t="shared" si="2"/>
        <v>13</v>
      </c>
      <c r="N7" s="34">
        <f t="shared" ref="N7:N70" si="42">M7*B7</f>
        <v>0</v>
      </c>
      <c r="O7" s="5">
        <f t="shared" si="3"/>
        <v>13</v>
      </c>
      <c r="R7" s="34">
        <f t="shared" ref="R7:R70" si="43">Q7*B7</f>
        <v>0</v>
      </c>
      <c r="S7" s="5">
        <f t="shared" si="4"/>
        <v>13</v>
      </c>
      <c r="V7" s="34">
        <f t="shared" ref="V7:V70" si="44">U7*B7</f>
        <v>0</v>
      </c>
      <c r="W7" s="5">
        <f t="shared" si="5"/>
        <v>13</v>
      </c>
      <c r="Z7" s="34">
        <f t="shared" ref="Z7:Z70" si="45">Y7*B7</f>
        <v>0</v>
      </c>
      <c r="AA7" s="5">
        <f t="shared" si="6"/>
        <v>13</v>
      </c>
      <c r="AD7" s="34">
        <f t="shared" ref="AD7:AD70" si="46">AC7*B7</f>
        <v>0</v>
      </c>
      <c r="AE7" s="5">
        <f t="shared" si="7"/>
        <v>13</v>
      </c>
      <c r="AH7" s="34">
        <f t="shared" ref="AH7:AH70" si="47">AG7*B7</f>
        <v>0</v>
      </c>
      <c r="AI7" s="55">
        <f t="shared" si="8"/>
        <v>13</v>
      </c>
      <c r="AL7" s="34">
        <f t="shared" ref="AL7:AL70" si="48">AK7*B7</f>
        <v>0</v>
      </c>
      <c r="AM7" s="5">
        <f t="shared" si="9"/>
        <v>13</v>
      </c>
      <c r="AP7" s="34">
        <f t="shared" ref="AP7:AP70" si="49">AO7*B7</f>
        <v>0</v>
      </c>
      <c r="AQ7" s="5">
        <f t="shared" si="10"/>
        <v>13</v>
      </c>
      <c r="AT7" s="34">
        <f t="shared" ref="AT7:AT70" si="50">AS7*B7</f>
        <v>0</v>
      </c>
      <c r="AU7" s="5">
        <f t="shared" si="11"/>
        <v>13</v>
      </c>
      <c r="AX7" s="34">
        <f t="shared" ref="AX7:AX70" si="51">AW7*B7</f>
        <v>0</v>
      </c>
      <c r="AY7" s="5">
        <f t="shared" si="12"/>
        <v>13</v>
      </c>
      <c r="BB7" s="34">
        <f t="shared" ref="BB7:BB70" si="52">BA7*B7</f>
        <v>0</v>
      </c>
      <c r="BC7" s="5">
        <f t="shared" si="13"/>
        <v>13</v>
      </c>
      <c r="BF7" s="34">
        <f t="shared" ref="BF7:BF70" si="53">BE7*B7</f>
        <v>0</v>
      </c>
      <c r="BG7" s="4">
        <f t="shared" si="14"/>
        <v>13</v>
      </c>
      <c r="BJ7" s="34">
        <f t="shared" ref="BJ7:BJ70" si="54">BI7*B7</f>
        <v>0</v>
      </c>
      <c r="BK7" s="5">
        <f t="shared" si="15"/>
        <v>13</v>
      </c>
      <c r="BN7" s="34">
        <f t="shared" ref="BN7:BN70" si="55">BM7*B7</f>
        <v>0</v>
      </c>
      <c r="BO7" s="5">
        <f t="shared" si="16"/>
        <v>13</v>
      </c>
      <c r="BR7" s="34">
        <f t="shared" ref="BR7:BR70" si="56">BQ7*B7</f>
        <v>0</v>
      </c>
      <c r="BS7" s="5">
        <f t="shared" si="17"/>
        <v>13</v>
      </c>
      <c r="BV7" s="34">
        <f t="shared" ref="BV7:BV70" si="57">BU7*B7</f>
        <v>0</v>
      </c>
      <c r="BW7" s="5">
        <f t="shared" si="18"/>
        <v>13</v>
      </c>
      <c r="BZ7" s="34">
        <f t="shared" ref="BZ7:BZ70" si="58">BY7*B7</f>
        <v>0</v>
      </c>
      <c r="CA7" s="4">
        <f t="shared" si="19"/>
        <v>13</v>
      </c>
      <c r="CD7" s="34">
        <f t="shared" ref="CD7:CD70" si="59">CC7*B7</f>
        <v>0</v>
      </c>
      <c r="CE7" s="5">
        <f t="shared" si="20"/>
        <v>13</v>
      </c>
      <c r="CH7" s="34">
        <f t="shared" ref="CH7:CH70" si="60">CG7*B7</f>
        <v>0</v>
      </c>
      <c r="CI7" s="5">
        <f t="shared" si="21"/>
        <v>13</v>
      </c>
      <c r="CL7" s="34">
        <f t="shared" ref="CL7:CL70" si="61">CK7*B7</f>
        <v>0</v>
      </c>
      <c r="CM7" s="5">
        <f t="shared" si="22"/>
        <v>13</v>
      </c>
      <c r="CP7" s="34">
        <f t="shared" ref="CP7:CP70" si="62">CO7*B7</f>
        <v>0</v>
      </c>
      <c r="CQ7" s="5">
        <f t="shared" si="23"/>
        <v>13</v>
      </c>
      <c r="CT7" s="34">
        <f t="shared" ref="CT7:CT70" si="63">CS7*B7</f>
        <v>0</v>
      </c>
      <c r="CU7" s="5">
        <f t="shared" si="24"/>
        <v>13</v>
      </c>
      <c r="CX7" s="34">
        <f t="shared" ref="CX7:CX70" si="64">CW7*B7</f>
        <v>0</v>
      </c>
      <c r="CY7" s="5">
        <f t="shared" si="25"/>
        <v>13</v>
      </c>
      <c r="DB7" s="34">
        <f t="shared" ref="DB7:DB70" si="65">DA7*B7</f>
        <v>0</v>
      </c>
      <c r="DC7" s="5">
        <f t="shared" si="26"/>
        <v>13</v>
      </c>
      <c r="DF7" s="34">
        <f t="shared" ref="DF7:DF70" si="66">DE7*B7</f>
        <v>0</v>
      </c>
      <c r="DG7" s="5">
        <f t="shared" si="27"/>
        <v>13</v>
      </c>
      <c r="DJ7" s="34">
        <f t="shared" ref="DJ7:DJ70" si="67">DI7*B7</f>
        <v>0</v>
      </c>
      <c r="DK7" s="5">
        <f t="shared" si="28"/>
        <v>13</v>
      </c>
      <c r="DN7" s="34">
        <f t="shared" ref="DN7:DN70" si="68">DM7*B7</f>
        <v>0</v>
      </c>
      <c r="DO7" s="5">
        <f t="shared" si="29"/>
        <v>13</v>
      </c>
      <c r="DR7" s="34">
        <f t="shared" ref="DR7:DR70" si="69">DQ7*B7</f>
        <v>0</v>
      </c>
      <c r="DS7" s="5">
        <f t="shared" si="30"/>
        <v>13</v>
      </c>
      <c r="DV7" s="34">
        <f t="shared" ref="DV7:DV70" si="70">DU7*B7</f>
        <v>0</v>
      </c>
      <c r="DW7" s="4">
        <f t="shared" si="31"/>
        <v>13</v>
      </c>
      <c r="DX7" s="36">
        <f t="shared" si="32"/>
        <v>0</v>
      </c>
      <c r="DY7" s="42">
        <f t="shared" si="39"/>
        <v>130000</v>
      </c>
      <c r="DZ7" s="48">
        <f t="shared" si="40"/>
        <v>130000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12000</v>
      </c>
      <c r="C8" s="5">
        <v>5</v>
      </c>
      <c r="F8" s="34">
        <f t="shared" si="0"/>
        <v>0</v>
      </c>
      <c r="G8" s="5">
        <f t="shared" si="1"/>
        <v>5</v>
      </c>
      <c r="J8" s="34">
        <f t="shared" si="41"/>
        <v>0</v>
      </c>
      <c r="K8" s="5">
        <f t="shared" si="2"/>
        <v>5</v>
      </c>
      <c r="N8" s="34">
        <f t="shared" si="42"/>
        <v>0</v>
      </c>
      <c r="O8" s="5">
        <f t="shared" si="3"/>
        <v>5</v>
      </c>
      <c r="R8" s="34">
        <f t="shared" si="43"/>
        <v>0</v>
      </c>
      <c r="S8" s="5">
        <f t="shared" si="4"/>
        <v>5</v>
      </c>
      <c r="V8" s="34">
        <f t="shared" si="44"/>
        <v>0</v>
      </c>
      <c r="W8" s="5">
        <f t="shared" si="5"/>
        <v>5</v>
      </c>
      <c r="Z8" s="34">
        <f t="shared" si="45"/>
        <v>0</v>
      </c>
      <c r="AA8" s="5">
        <f t="shared" si="6"/>
        <v>5</v>
      </c>
      <c r="AD8" s="34">
        <f t="shared" si="46"/>
        <v>0</v>
      </c>
      <c r="AE8" s="5">
        <f t="shared" si="7"/>
        <v>5</v>
      </c>
      <c r="AH8" s="34">
        <f t="shared" si="47"/>
        <v>0</v>
      </c>
      <c r="AI8" s="55">
        <f t="shared" si="8"/>
        <v>5</v>
      </c>
      <c r="AL8" s="34">
        <f t="shared" si="48"/>
        <v>0</v>
      </c>
      <c r="AM8" s="5">
        <f t="shared" si="9"/>
        <v>5</v>
      </c>
      <c r="AP8" s="34">
        <f t="shared" si="49"/>
        <v>0</v>
      </c>
      <c r="AQ8" s="5">
        <f t="shared" si="10"/>
        <v>5</v>
      </c>
      <c r="AT8" s="34">
        <f t="shared" si="50"/>
        <v>0</v>
      </c>
      <c r="AU8" s="5">
        <f t="shared" si="11"/>
        <v>5</v>
      </c>
      <c r="AX8" s="34">
        <f t="shared" si="51"/>
        <v>0</v>
      </c>
      <c r="AY8" s="5">
        <f t="shared" si="12"/>
        <v>5</v>
      </c>
      <c r="BB8" s="34">
        <f t="shared" si="52"/>
        <v>0</v>
      </c>
      <c r="BC8" s="5">
        <f t="shared" si="13"/>
        <v>5</v>
      </c>
      <c r="BF8" s="34">
        <f t="shared" si="53"/>
        <v>0</v>
      </c>
      <c r="BG8" s="4">
        <f t="shared" si="14"/>
        <v>5</v>
      </c>
      <c r="BJ8" s="34">
        <f t="shared" si="54"/>
        <v>0</v>
      </c>
      <c r="BK8" s="5">
        <f t="shared" si="15"/>
        <v>5</v>
      </c>
      <c r="BN8" s="34">
        <f t="shared" si="55"/>
        <v>0</v>
      </c>
      <c r="BO8" s="5">
        <f t="shared" si="16"/>
        <v>5</v>
      </c>
      <c r="BR8" s="34">
        <f t="shared" si="56"/>
        <v>0</v>
      </c>
      <c r="BS8" s="5">
        <f t="shared" si="17"/>
        <v>5</v>
      </c>
      <c r="BV8" s="34">
        <f t="shared" si="57"/>
        <v>0</v>
      </c>
      <c r="BW8" s="5">
        <f t="shared" si="18"/>
        <v>5</v>
      </c>
      <c r="BZ8" s="34">
        <f t="shared" si="58"/>
        <v>0</v>
      </c>
      <c r="CA8" s="4">
        <f t="shared" si="19"/>
        <v>5</v>
      </c>
      <c r="CD8" s="34">
        <f t="shared" si="59"/>
        <v>0</v>
      </c>
      <c r="CE8" s="5">
        <f t="shared" si="20"/>
        <v>5</v>
      </c>
      <c r="CH8" s="34">
        <f t="shared" si="60"/>
        <v>0</v>
      </c>
      <c r="CI8" s="5">
        <f t="shared" si="21"/>
        <v>5</v>
      </c>
      <c r="CL8" s="34">
        <f t="shared" si="61"/>
        <v>0</v>
      </c>
      <c r="CM8" s="5">
        <f t="shared" si="22"/>
        <v>5</v>
      </c>
      <c r="CP8" s="34">
        <f t="shared" si="62"/>
        <v>0</v>
      </c>
      <c r="CQ8" s="5">
        <f t="shared" si="23"/>
        <v>5</v>
      </c>
      <c r="CT8" s="34">
        <f t="shared" si="63"/>
        <v>0</v>
      </c>
      <c r="CU8" s="5">
        <f t="shared" si="24"/>
        <v>5</v>
      </c>
      <c r="CX8" s="34">
        <f t="shared" si="64"/>
        <v>0</v>
      </c>
      <c r="CY8" s="5">
        <f t="shared" si="25"/>
        <v>5</v>
      </c>
      <c r="DB8" s="34">
        <f t="shared" si="65"/>
        <v>0</v>
      </c>
      <c r="DC8" s="5">
        <f t="shared" si="26"/>
        <v>5</v>
      </c>
      <c r="DF8" s="34">
        <f t="shared" si="66"/>
        <v>0</v>
      </c>
      <c r="DG8" s="5">
        <f t="shared" si="27"/>
        <v>5</v>
      </c>
      <c r="DJ8" s="34">
        <f t="shared" si="67"/>
        <v>0</v>
      </c>
      <c r="DK8" s="5">
        <f t="shared" si="28"/>
        <v>5</v>
      </c>
      <c r="DN8" s="34">
        <f t="shared" si="68"/>
        <v>0</v>
      </c>
      <c r="DO8" s="5">
        <f t="shared" si="29"/>
        <v>5</v>
      </c>
      <c r="DR8" s="34">
        <f t="shared" si="69"/>
        <v>0</v>
      </c>
      <c r="DS8" s="5">
        <f t="shared" si="30"/>
        <v>5</v>
      </c>
      <c r="DV8" s="34">
        <f t="shared" si="70"/>
        <v>0</v>
      </c>
      <c r="DW8" s="4">
        <f t="shared" si="31"/>
        <v>5</v>
      </c>
      <c r="DX8" s="36">
        <f t="shared" si="32"/>
        <v>0</v>
      </c>
      <c r="DY8" s="42">
        <f t="shared" si="39"/>
        <v>60000</v>
      </c>
      <c r="DZ8" s="48">
        <f t="shared" si="40"/>
        <v>60000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4</v>
      </c>
      <c r="F9" s="34">
        <f t="shared" si="0"/>
        <v>0</v>
      </c>
      <c r="G9" s="5">
        <f t="shared" si="1"/>
        <v>4</v>
      </c>
      <c r="I9">
        <v>1</v>
      </c>
      <c r="J9" s="34">
        <f t="shared" si="41"/>
        <v>13000</v>
      </c>
      <c r="K9" s="5">
        <f t="shared" si="2"/>
        <v>3</v>
      </c>
      <c r="N9" s="34">
        <f t="shared" si="42"/>
        <v>0</v>
      </c>
      <c r="O9" s="5">
        <f t="shared" si="3"/>
        <v>3</v>
      </c>
      <c r="R9" s="34">
        <f t="shared" si="43"/>
        <v>0</v>
      </c>
      <c r="S9" s="5">
        <f t="shared" si="4"/>
        <v>3</v>
      </c>
      <c r="V9" s="34">
        <f t="shared" si="44"/>
        <v>0</v>
      </c>
      <c r="W9" s="5">
        <f t="shared" si="5"/>
        <v>3</v>
      </c>
      <c r="Z9" s="34">
        <f t="shared" si="45"/>
        <v>0</v>
      </c>
      <c r="AA9" s="5">
        <f t="shared" si="6"/>
        <v>3</v>
      </c>
      <c r="AD9" s="34">
        <f t="shared" si="46"/>
        <v>0</v>
      </c>
      <c r="AE9" s="5">
        <f t="shared" si="7"/>
        <v>3</v>
      </c>
      <c r="AH9" s="34">
        <f t="shared" si="47"/>
        <v>0</v>
      </c>
      <c r="AI9" s="55">
        <f t="shared" si="8"/>
        <v>3</v>
      </c>
      <c r="AL9" s="34">
        <f t="shared" si="48"/>
        <v>0</v>
      </c>
      <c r="AM9" s="5">
        <f t="shared" si="9"/>
        <v>3</v>
      </c>
      <c r="AP9" s="34">
        <f t="shared" si="49"/>
        <v>0</v>
      </c>
      <c r="AQ9" s="5">
        <f t="shared" si="10"/>
        <v>3</v>
      </c>
      <c r="AT9" s="34">
        <f t="shared" si="50"/>
        <v>0</v>
      </c>
      <c r="AU9" s="5">
        <f t="shared" si="11"/>
        <v>3</v>
      </c>
      <c r="AX9" s="34">
        <f t="shared" si="51"/>
        <v>0</v>
      </c>
      <c r="AY9" s="5">
        <f t="shared" si="12"/>
        <v>3</v>
      </c>
      <c r="BB9" s="34">
        <f t="shared" si="52"/>
        <v>0</v>
      </c>
      <c r="BC9" s="5">
        <f t="shared" si="13"/>
        <v>3</v>
      </c>
      <c r="BF9" s="34">
        <f t="shared" si="53"/>
        <v>0</v>
      </c>
      <c r="BG9" s="4">
        <f t="shared" si="14"/>
        <v>3</v>
      </c>
      <c r="BJ9" s="34">
        <f t="shared" si="54"/>
        <v>0</v>
      </c>
      <c r="BK9" s="5">
        <f t="shared" si="15"/>
        <v>3</v>
      </c>
      <c r="BN9" s="34">
        <f t="shared" si="55"/>
        <v>0</v>
      </c>
      <c r="BO9" s="5">
        <f t="shared" si="16"/>
        <v>3</v>
      </c>
      <c r="BR9" s="34">
        <f t="shared" si="56"/>
        <v>0</v>
      </c>
      <c r="BS9" s="5">
        <f t="shared" si="17"/>
        <v>3</v>
      </c>
      <c r="BV9" s="34">
        <f t="shared" si="57"/>
        <v>0</v>
      </c>
      <c r="BW9" s="5">
        <f t="shared" si="18"/>
        <v>3</v>
      </c>
      <c r="BZ9" s="34">
        <f t="shared" si="58"/>
        <v>0</v>
      </c>
      <c r="CA9" s="4">
        <f t="shared" si="19"/>
        <v>3</v>
      </c>
      <c r="CD9" s="34">
        <f t="shared" si="59"/>
        <v>0</v>
      </c>
      <c r="CE9" s="5">
        <f t="shared" si="20"/>
        <v>3</v>
      </c>
      <c r="CH9" s="34">
        <f t="shared" si="60"/>
        <v>0</v>
      </c>
      <c r="CI9" s="5">
        <f t="shared" si="21"/>
        <v>3</v>
      </c>
      <c r="CL9" s="34">
        <f t="shared" si="61"/>
        <v>0</v>
      </c>
      <c r="CM9" s="5">
        <f t="shared" si="22"/>
        <v>3</v>
      </c>
      <c r="CP9" s="34">
        <f t="shared" si="62"/>
        <v>0</v>
      </c>
      <c r="CQ9" s="5">
        <f t="shared" si="23"/>
        <v>3</v>
      </c>
      <c r="CT9" s="34">
        <f t="shared" si="63"/>
        <v>0</v>
      </c>
      <c r="CU9" s="5">
        <f t="shared" si="24"/>
        <v>3</v>
      </c>
      <c r="CX9" s="34">
        <f t="shared" si="64"/>
        <v>0</v>
      </c>
      <c r="CY9" s="5">
        <f t="shared" si="25"/>
        <v>3</v>
      </c>
      <c r="DB9" s="34">
        <f t="shared" si="65"/>
        <v>0</v>
      </c>
      <c r="DC9" s="5">
        <f t="shared" si="26"/>
        <v>3</v>
      </c>
      <c r="DF9" s="34">
        <f t="shared" si="66"/>
        <v>0</v>
      </c>
      <c r="DG9" s="5">
        <f t="shared" si="27"/>
        <v>3</v>
      </c>
      <c r="DJ9" s="34">
        <f t="shared" si="67"/>
        <v>0</v>
      </c>
      <c r="DK9" s="5">
        <f t="shared" si="28"/>
        <v>3</v>
      </c>
      <c r="DN9" s="34">
        <f t="shared" si="68"/>
        <v>0</v>
      </c>
      <c r="DO9" s="5">
        <f t="shared" si="29"/>
        <v>3</v>
      </c>
      <c r="DR9" s="34">
        <f t="shared" si="69"/>
        <v>0</v>
      </c>
      <c r="DS9" s="5">
        <f t="shared" si="30"/>
        <v>3</v>
      </c>
      <c r="DV9" s="34">
        <f t="shared" si="70"/>
        <v>0</v>
      </c>
      <c r="DW9" s="4">
        <f t="shared" si="31"/>
        <v>3</v>
      </c>
      <c r="DX9" s="36">
        <f t="shared" si="32"/>
        <v>13000</v>
      </c>
      <c r="DY9" s="42">
        <f t="shared" si="39"/>
        <v>52000</v>
      </c>
      <c r="DZ9" s="48">
        <f t="shared" si="40"/>
        <v>39000</v>
      </c>
      <c r="EA9" s="17">
        <f t="shared" si="33"/>
        <v>1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1</v>
      </c>
    </row>
    <row r="10" spans="1:136" ht="16.5" thickTop="1" thickBot="1">
      <c r="A10" s="2" t="s">
        <v>76</v>
      </c>
      <c r="B10" s="32">
        <v>13000</v>
      </c>
      <c r="C10" s="5">
        <v>3</v>
      </c>
      <c r="F10" s="34">
        <f t="shared" si="0"/>
        <v>0</v>
      </c>
      <c r="G10" s="5">
        <f t="shared" si="1"/>
        <v>3</v>
      </c>
      <c r="J10" s="34">
        <f t="shared" si="41"/>
        <v>0</v>
      </c>
      <c r="K10" s="5">
        <f t="shared" si="2"/>
        <v>3</v>
      </c>
      <c r="N10" s="34">
        <f t="shared" si="42"/>
        <v>0</v>
      </c>
      <c r="O10" s="5">
        <f t="shared" si="3"/>
        <v>3</v>
      </c>
      <c r="R10" s="34">
        <f t="shared" si="43"/>
        <v>0</v>
      </c>
      <c r="S10" s="5">
        <f t="shared" si="4"/>
        <v>3</v>
      </c>
      <c r="V10" s="34">
        <f t="shared" si="44"/>
        <v>0</v>
      </c>
      <c r="W10" s="5">
        <f t="shared" si="5"/>
        <v>3</v>
      </c>
      <c r="Z10" s="34">
        <f t="shared" si="45"/>
        <v>0</v>
      </c>
      <c r="AA10" s="5">
        <f t="shared" si="6"/>
        <v>3</v>
      </c>
      <c r="AD10" s="34">
        <f t="shared" si="46"/>
        <v>0</v>
      </c>
      <c r="AE10" s="5">
        <f t="shared" si="7"/>
        <v>3</v>
      </c>
      <c r="AH10" s="34">
        <f t="shared" si="47"/>
        <v>0</v>
      </c>
      <c r="AI10" s="55">
        <f t="shared" si="8"/>
        <v>3</v>
      </c>
      <c r="AL10" s="34">
        <f t="shared" si="48"/>
        <v>0</v>
      </c>
      <c r="AM10" s="5">
        <f t="shared" si="9"/>
        <v>3</v>
      </c>
      <c r="AP10" s="34">
        <f t="shared" si="49"/>
        <v>0</v>
      </c>
      <c r="AQ10" s="5">
        <f t="shared" si="10"/>
        <v>3</v>
      </c>
      <c r="AT10" s="34">
        <f t="shared" si="50"/>
        <v>0</v>
      </c>
      <c r="AU10" s="5">
        <f t="shared" si="11"/>
        <v>3</v>
      </c>
      <c r="AX10" s="34">
        <f t="shared" si="51"/>
        <v>0</v>
      </c>
      <c r="AY10" s="5">
        <f t="shared" si="12"/>
        <v>3</v>
      </c>
      <c r="BB10" s="34">
        <f t="shared" si="52"/>
        <v>0</v>
      </c>
      <c r="BC10" s="5">
        <f t="shared" si="13"/>
        <v>3</v>
      </c>
      <c r="BF10" s="34">
        <f t="shared" si="53"/>
        <v>0</v>
      </c>
      <c r="BG10" s="4">
        <f t="shared" si="14"/>
        <v>3</v>
      </c>
      <c r="BJ10" s="34">
        <f t="shared" si="54"/>
        <v>0</v>
      </c>
      <c r="BK10" s="5">
        <f t="shared" si="15"/>
        <v>3</v>
      </c>
      <c r="BN10" s="34">
        <f t="shared" si="55"/>
        <v>0</v>
      </c>
      <c r="BO10" s="5">
        <f t="shared" si="16"/>
        <v>3</v>
      </c>
      <c r="BR10" s="34">
        <f t="shared" si="56"/>
        <v>0</v>
      </c>
      <c r="BS10" s="5">
        <f t="shared" si="17"/>
        <v>3</v>
      </c>
      <c r="BV10" s="34">
        <f t="shared" si="57"/>
        <v>0</v>
      </c>
      <c r="BW10" s="5">
        <f t="shared" si="18"/>
        <v>3</v>
      </c>
      <c r="BZ10" s="34">
        <f t="shared" si="58"/>
        <v>0</v>
      </c>
      <c r="CA10" s="4">
        <f t="shared" si="19"/>
        <v>3</v>
      </c>
      <c r="CD10" s="34">
        <f t="shared" si="59"/>
        <v>0</v>
      </c>
      <c r="CE10" s="5">
        <f t="shared" si="20"/>
        <v>3</v>
      </c>
      <c r="CH10" s="34">
        <f t="shared" si="60"/>
        <v>0</v>
      </c>
      <c r="CI10" s="5">
        <f t="shared" si="21"/>
        <v>3</v>
      </c>
      <c r="CL10" s="34">
        <f t="shared" si="61"/>
        <v>0</v>
      </c>
      <c r="CM10" s="5">
        <f t="shared" si="22"/>
        <v>3</v>
      </c>
      <c r="CP10" s="34">
        <f t="shared" si="62"/>
        <v>0</v>
      </c>
      <c r="CQ10" s="5">
        <f t="shared" si="23"/>
        <v>3</v>
      </c>
      <c r="CT10" s="34">
        <f t="shared" si="63"/>
        <v>0</v>
      </c>
      <c r="CU10" s="5">
        <f t="shared" si="24"/>
        <v>3</v>
      </c>
      <c r="CX10" s="34">
        <f t="shared" si="64"/>
        <v>0</v>
      </c>
      <c r="CY10" s="5">
        <f t="shared" si="25"/>
        <v>3</v>
      </c>
      <c r="DB10" s="34">
        <f t="shared" si="65"/>
        <v>0</v>
      </c>
      <c r="DC10" s="5">
        <f t="shared" si="26"/>
        <v>3</v>
      </c>
      <c r="DF10" s="34">
        <f t="shared" si="66"/>
        <v>0</v>
      </c>
      <c r="DG10" s="5">
        <f t="shared" si="27"/>
        <v>3</v>
      </c>
      <c r="DJ10" s="34">
        <f t="shared" si="67"/>
        <v>0</v>
      </c>
      <c r="DK10" s="5">
        <f t="shared" si="28"/>
        <v>3</v>
      </c>
      <c r="DN10" s="34">
        <f t="shared" si="68"/>
        <v>0</v>
      </c>
      <c r="DO10" s="5">
        <f t="shared" si="29"/>
        <v>3</v>
      </c>
      <c r="DR10" s="34">
        <f t="shared" si="69"/>
        <v>0</v>
      </c>
      <c r="DS10" s="5">
        <f t="shared" si="30"/>
        <v>3</v>
      </c>
      <c r="DV10" s="34">
        <f t="shared" si="70"/>
        <v>0</v>
      </c>
      <c r="DW10" s="4">
        <f t="shared" si="31"/>
        <v>3</v>
      </c>
      <c r="DX10" s="36">
        <f t="shared" si="32"/>
        <v>0</v>
      </c>
      <c r="DY10" s="42">
        <f t="shared" si="39"/>
        <v>39000</v>
      </c>
      <c r="DZ10" s="48">
        <f t="shared" si="40"/>
        <v>39000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8</v>
      </c>
      <c r="F11" s="34">
        <f t="shared" si="0"/>
        <v>0</v>
      </c>
      <c r="G11" s="5">
        <f t="shared" si="1"/>
        <v>8</v>
      </c>
      <c r="J11" s="34">
        <f t="shared" si="41"/>
        <v>0</v>
      </c>
      <c r="K11" s="5">
        <f t="shared" si="2"/>
        <v>8</v>
      </c>
      <c r="N11" s="34">
        <f t="shared" si="42"/>
        <v>0</v>
      </c>
      <c r="O11" s="5">
        <f t="shared" si="3"/>
        <v>8</v>
      </c>
      <c r="R11" s="34">
        <f t="shared" si="43"/>
        <v>0</v>
      </c>
      <c r="S11" s="5">
        <f t="shared" si="4"/>
        <v>8</v>
      </c>
      <c r="V11" s="34">
        <f t="shared" si="44"/>
        <v>0</v>
      </c>
      <c r="W11" s="5">
        <f t="shared" si="5"/>
        <v>8</v>
      </c>
      <c r="Z11" s="34">
        <f t="shared" si="45"/>
        <v>0</v>
      </c>
      <c r="AA11" s="5">
        <f t="shared" si="6"/>
        <v>8</v>
      </c>
      <c r="AD11" s="34">
        <f t="shared" si="46"/>
        <v>0</v>
      </c>
      <c r="AE11" s="5">
        <f t="shared" si="7"/>
        <v>8</v>
      </c>
      <c r="AH11" s="34">
        <f t="shared" si="47"/>
        <v>0</v>
      </c>
      <c r="AI11" s="55">
        <f t="shared" si="8"/>
        <v>8</v>
      </c>
      <c r="AL11" s="34">
        <f t="shared" si="48"/>
        <v>0</v>
      </c>
      <c r="AM11" s="5">
        <f t="shared" si="9"/>
        <v>8</v>
      </c>
      <c r="AP11" s="34">
        <f t="shared" si="49"/>
        <v>0</v>
      </c>
      <c r="AQ11" s="5">
        <f t="shared" si="10"/>
        <v>8</v>
      </c>
      <c r="AT11" s="34">
        <f t="shared" si="50"/>
        <v>0</v>
      </c>
      <c r="AU11" s="5">
        <f t="shared" si="11"/>
        <v>8</v>
      </c>
      <c r="AX11" s="34">
        <f t="shared" si="51"/>
        <v>0</v>
      </c>
      <c r="AY11" s="5">
        <f t="shared" si="12"/>
        <v>8</v>
      </c>
      <c r="BB11" s="34">
        <f t="shared" si="52"/>
        <v>0</v>
      </c>
      <c r="BC11" s="5">
        <f t="shared" si="13"/>
        <v>8</v>
      </c>
      <c r="BF11" s="34">
        <f t="shared" si="53"/>
        <v>0</v>
      </c>
      <c r="BG11" s="4">
        <f t="shared" si="14"/>
        <v>8</v>
      </c>
      <c r="BJ11" s="34">
        <f t="shared" si="54"/>
        <v>0</v>
      </c>
      <c r="BK11" s="5">
        <f t="shared" si="15"/>
        <v>8</v>
      </c>
      <c r="BN11" s="34">
        <f t="shared" si="55"/>
        <v>0</v>
      </c>
      <c r="BO11" s="5">
        <f t="shared" si="16"/>
        <v>8</v>
      </c>
      <c r="BR11" s="34">
        <f t="shared" si="56"/>
        <v>0</v>
      </c>
      <c r="BS11" s="5">
        <f t="shared" si="17"/>
        <v>8</v>
      </c>
      <c r="BV11" s="34">
        <f t="shared" si="57"/>
        <v>0</v>
      </c>
      <c r="BW11" s="5">
        <f t="shared" si="18"/>
        <v>8</v>
      </c>
      <c r="BZ11" s="34">
        <f t="shared" si="58"/>
        <v>0</v>
      </c>
      <c r="CA11" s="4">
        <f t="shared" si="19"/>
        <v>8</v>
      </c>
      <c r="CD11" s="34">
        <f t="shared" si="59"/>
        <v>0</v>
      </c>
      <c r="CE11" s="5">
        <f t="shared" si="20"/>
        <v>8</v>
      </c>
      <c r="CH11" s="34">
        <f t="shared" si="60"/>
        <v>0</v>
      </c>
      <c r="CI11" s="5">
        <f t="shared" si="21"/>
        <v>8</v>
      </c>
      <c r="CL11" s="34">
        <f t="shared" si="61"/>
        <v>0</v>
      </c>
      <c r="CM11" s="5">
        <f t="shared" si="22"/>
        <v>8</v>
      </c>
      <c r="CP11" s="34">
        <f t="shared" si="62"/>
        <v>0</v>
      </c>
      <c r="CQ11" s="5">
        <f t="shared" si="23"/>
        <v>8</v>
      </c>
      <c r="CT11" s="34">
        <f t="shared" si="63"/>
        <v>0</v>
      </c>
      <c r="CU11" s="5">
        <f t="shared" si="24"/>
        <v>8</v>
      </c>
      <c r="CX11" s="34">
        <f t="shared" si="64"/>
        <v>0</v>
      </c>
      <c r="CY11" s="5">
        <f t="shared" si="25"/>
        <v>8</v>
      </c>
      <c r="DB11" s="34">
        <f t="shared" si="65"/>
        <v>0</v>
      </c>
      <c r="DC11" s="5">
        <f t="shared" si="26"/>
        <v>8</v>
      </c>
      <c r="DF11" s="34">
        <f t="shared" si="66"/>
        <v>0</v>
      </c>
      <c r="DG11" s="5">
        <f t="shared" si="27"/>
        <v>8</v>
      </c>
      <c r="DJ11" s="34">
        <f t="shared" si="67"/>
        <v>0</v>
      </c>
      <c r="DK11" s="5">
        <f t="shared" si="28"/>
        <v>8</v>
      </c>
      <c r="DN11" s="34">
        <f t="shared" si="68"/>
        <v>0</v>
      </c>
      <c r="DO11" s="5">
        <f t="shared" si="29"/>
        <v>8</v>
      </c>
      <c r="DR11" s="34">
        <f t="shared" si="69"/>
        <v>0</v>
      </c>
      <c r="DS11" s="5">
        <f t="shared" si="30"/>
        <v>8</v>
      </c>
      <c r="DV11" s="34">
        <f t="shared" si="70"/>
        <v>0</v>
      </c>
      <c r="DW11" s="4">
        <f t="shared" si="31"/>
        <v>8</v>
      </c>
      <c r="DX11" s="36">
        <f t="shared" si="32"/>
        <v>0</v>
      </c>
      <c r="DY11" s="42">
        <f t="shared" si="39"/>
        <v>56000</v>
      </c>
      <c r="DZ11" s="48">
        <f t="shared" si="40"/>
        <v>56000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5</v>
      </c>
      <c r="F13" s="34">
        <f t="shared" si="0"/>
        <v>0</v>
      </c>
      <c r="G13" s="5">
        <f t="shared" si="1"/>
        <v>5</v>
      </c>
      <c r="I13">
        <v>1</v>
      </c>
      <c r="J13" s="34">
        <f t="shared" si="41"/>
        <v>5000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5000</v>
      </c>
      <c r="DY13" s="42">
        <f t="shared" si="39"/>
        <v>25000</v>
      </c>
      <c r="DZ13" s="48">
        <f t="shared" si="40"/>
        <v>20000</v>
      </c>
      <c r="EA13" s="17">
        <f t="shared" si="33"/>
        <v>1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1</v>
      </c>
    </row>
    <row r="14" spans="1:136" ht="16.5" thickTop="1" thickBot="1">
      <c r="A14" s="2" t="s">
        <v>10</v>
      </c>
      <c r="B14" s="32">
        <v>5000</v>
      </c>
      <c r="C14" s="5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N14" s="34">
        <f t="shared" si="42"/>
        <v>0</v>
      </c>
      <c r="O14" s="5">
        <f t="shared" si="3"/>
        <v>5</v>
      </c>
      <c r="R14" s="34">
        <f t="shared" si="43"/>
        <v>0</v>
      </c>
      <c r="S14" s="5">
        <f t="shared" si="4"/>
        <v>5</v>
      </c>
      <c r="V14" s="34">
        <f t="shared" si="44"/>
        <v>0</v>
      </c>
      <c r="W14" s="5">
        <f t="shared" si="5"/>
        <v>5</v>
      </c>
      <c r="Z14" s="34">
        <f t="shared" si="45"/>
        <v>0</v>
      </c>
      <c r="AA14" s="5">
        <f t="shared" si="6"/>
        <v>5</v>
      </c>
      <c r="AD14" s="34">
        <f t="shared" si="46"/>
        <v>0</v>
      </c>
      <c r="AE14" s="5">
        <f t="shared" si="7"/>
        <v>5</v>
      </c>
      <c r="AH14" s="34">
        <f t="shared" si="47"/>
        <v>0</v>
      </c>
      <c r="AI14" s="55">
        <f t="shared" si="8"/>
        <v>5</v>
      </c>
      <c r="AL14" s="34">
        <f t="shared" si="48"/>
        <v>0</v>
      </c>
      <c r="AM14" s="5">
        <f t="shared" si="9"/>
        <v>5</v>
      </c>
      <c r="AP14" s="34">
        <f t="shared" si="49"/>
        <v>0</v>
      </c>
      <c r="AQ14" s="5">
        <f t="shared" si="10"/>
        <v>5</v>
      </c>
      <c r="AT14" s="34">
        <f t="shared" si="50"/>
        <v>0</v>
      </c>
      <c r="AU14" s="5">
        <f t="shared" si="11"/>
        <v>5</v>
      </c>
      <c r="AX14" s="34">
        <f t="shared" si="51"/>
        <v>0</v>
      </c>
      <c r="AY14" s="5">
        <f t="shared" si="12"/>
        <v>5</v>
      </c>
      <c r="BB14" s="34">
        <f t="shared" si="52"/>
        <v>0</v>
      </c>
      <c r="BC14" s="5">
        <f t="shared" si="13"/>
        <v>5</v>
      </c>
      <c r="BF14" s="34">
        <f t="shared" si="53"/>
        <v>0</v>
      </c>
      <c r="BG14" s="4">
        <f t="shared" si="14"/>
        <v>5</v>
      </c>
      <c r="BJ14" s="34">
        <f t="shared" si="54"/>
        <v>0</v>
      </c>
      <c r="BK14" s="5">
        <f t="shared" si="15"/>
        <v>5</v>
      </c>
      <c r="BN14" s="34">
        <f t="shared" si="55"/>
        <v>0</v>
      </c>
      <c r="BO14" s="5">
        <f t="shared" si="16"/>
        <v>5</v>
      </c>
      <c r="BR14" s="34">
        <f t="shared" si="56"/>
        <v>0</v>
      </c>
      <c r="BS14" s="5">
        <f t="shared" si="17"/>
        <v>5</v>
      </c>
      <c r="BV14" s="34">
        <f t="shared" si="57"/>
        <v>0</v>
      </c>
      <c r="BW14" s="5">
        <f t="shared" si="18"/>
        <v>5</v>
      </c>
      <c r="BZ14" s="34">
        <f t="shared" si="58"/>
        <v>0</v>
      </c>
      <c r="CA14" s="4">
        <f t="shared" si="19"/>
        <v>5</v>
      </c>
      <c r="CD14" s="34">
        <f t="shared" si="59"/>
        <v>0</v>
      </c>
      <c r="CE14" s="5">
        <f t="shared" si="20"/>
        <v>5</v>
      </c>
      <c r="CH14" s="34">
        <f t="shared" si="60"/>
        <v>0</v>
      </c>
      <c r="CI14" s="5">
        <f t="shared" si="21"/>
        <v>5</v>
      </c>
      <c r="CL14" s="34">
        <f t="shared" si="61"/>
        <v>0</v>
      </c>
      <c r="CM14" s="5">
        <f t="shared" si="22"/>
        <v>5</v>
      </c>
      <c r="CP14" s="34">
        <f t="shared" si="62"/>
        <v>0</v>
      </c>
      <c r="CQ14" s="5">
        <f t="shared" si="23"/>
        <v>5</v>
      </c>
      <c r="CT14" s="34">
        <f t="shared" si="63"/>
        <v>0</v>
      </c>
      <c r="CU14" s="5">
        <f t="shared" si="24"/>
        <v>5</v>
      </c>
      <c r="CX14" s="34">
        <f t="shared" si="64"/>
        <v>0</v>
      </c>
      <c r="CY14" s="5">
        <f t="shared" si="25"/>
        <v>5</v>
      </c>
      <c r="DB14" s="34">
        <f t="shared" si="65"/>
        <v>0</v>
      </c>
      <c r="DC14" s="5">
        <f t="shared" si="26"/>
        <v>5</v>
      </c>
      <c r="DF14" s="34">
        <f t="shared" si="66"/>
        <v>0</v>
      </c>
      <c r="DG14" s="5">
        <f t="shared" si="27"/>
        <v>5</v>
      </c>
      <c r="DJ14" s="34">
        <f t="shared" si="67"/>
        <v>0</v>
      </c>
      <c r="DK14" s="5">
        <f t="shared" si="28"/>
        <v>5</v>
      </c>
      <c r="DN14" s="34">
        <f t="shared" si="68"/>
        <v>0</v>
      </c>
      <c r="DO14" s="5">
        <f t="shared" si="29"/>
        <v>5</v>
      </c>
      <c r="DR14" s="34">
        <f t="shared" si="69"/>
        <v>0</v>
      </c>
      <c r="DS14" s="5">
        <f t="shared" si="30"/>
        <v>5</v>
      </c>
      <c r="DV14" s="34">
        <f t="shared" si="70"/>
        <v>0</v>
      </c>
      <c r="DW14" s="4">
        <f t="shared" si="31"/>
        <v>5</v>
      </c>
      <c r="DX14" s="36">
        <f t="shared" si="32"/>
        <v>0</v>
      </c>
      <c r="DY14" s="42">
        <f t="shared" si="39"/>
        <v>25000</v>
      </c>
      <c r="DZ14" s="48">
        <f t="shared" si="40"/>
        <v>25000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9</v>
      </c>
      <c r="F20" s="34">
        <f t="shared" si="0"/>
        <v>0</v>
      </c>
      <c r="G20" s="5">
        <f t="shared" si="1"/>
        <v>9</v>
      </c>
      <c r="J20" s="34">
        <f t="shared" si="41"/>
        <v>0</v>
      </c>
      <c r="K20" s="5">
        <f t="shared" si="2"/>
        <v>9</v>
      </c>
      <c r="N20" s="34">
        <f t="shared" si="42"/>
        <v>0</v>
      </c>
      <c r="O20" s="5">
        <f t="shared" si="3"/>
        <v>9</v>
      </c>
      <c r="R20" s="34">
        <f t="shared" si="43"/>
        <v>0</v>
      </c>
      <c r="S20" s="5">
        <f t="shared" si="4"/>
        <v>9</v>
      </c>
      <c r="V20" s="34">
        <f t="shared" si="44"/>
        <v>0</v>
      </c>
      <c r="W20" s="5">
        <f t="shared" si="5"/>
        <v>9</v>
      </c>
      <c r="Z20" s="34">
        <f t="shared" si="45"/>
        <v>0</v>
      </c>
      <c r="AA20" s="5">
        <f t="shared" si="6"/>
        <v>9</v>
      </c>
      <c r="AD20" s="34">
        <f t="shared" si="46"/>
        <v>0</v>
      </c>
      <c r="AE20" s="5">
        <f t="shared" si="7"/>
        <v>9</v>
      </c>
      <c r="AH20" s="34">
        <f t="shared" si="47"/>
        <v>0</v>
      </c>
      <c r="AI20" s="55">
        <f t="shared" si="8"/>
        <v>9</v>
      </c>
      <c r="AL20" s="34">
        <f t="shared" si="48"/>
        <v>0</v>
      </c>
      <c r="AM20" s="5">
        <f t="shared" si="9"/>
        <v>9</v>
      </c>
      <c r="AP20" s="34">
        <f t="shared" si="49"/>
        <v>0</v>
      </c>
      <c r="AQ20" s="5">
        <f t="shared" si="10"/>
        <v>9</v>
      </c>
      <c r="AT20" s="34">
        <f t="shared" si="50"/>
        <v>0</v>
      </c>
      <c r="AU20" s="5">
        <f t="shared" si="11"/>
        <v>9</v>
      </c>
      <c r="AX20" s="34">
        <f t="shared" si="51"/>
        <v>0</v>
      </c>
      <c r="AY20" s="5">
        <f t="shared" si="12"/>
        <v>9</v>
      </c>
      <c r="BB20" s="34">
        <f t="shared" si="52"/>
        <v>0</v>
      </c>
      <c r="BC20" s="5">
        <f t="shared" si="13"/>
        <v>9</v>
      </c>
      <c r="BF20" s="34">
        <f t="shared" si="53"/>
        <v>0</v>
      </c>
      <c r="BG20" s="4">
        <f t="shared" si="14"/>
        <v>9</v>
      </c>
      <c r="BJ20" s="34">
        <f t="shared" si="54"/>
        <v>0</v>
      </c>
      <c r="BK20" s="5">
        <f t="shared" si="15"/>
        <v>9</v>
      </c>
      <c r="BN20" s="34">
        <f t="shared" si="55"/>
        <v>0</v>
      </c>
      <c r="BO20" s="5">
        <f t="shared" si="16"/>
        <v>9</v>
      </c>
      <c r="BR20" s="34">
        <f t="shared" si="56"/>
        <v>0</v>
      </c>
      <c r="BS20" s="5">
        <f t="shared" si="17"/>
        <v>9</v>
      </c>
      <c r="BV20" s="34">
        <f t="shared" si="57"/>
        <v>0</v>
      </c>
      <c r="BW20" s="5">
        <f t="shared" si="18"/>
        <v>9</v>
      </c>
      <c r="BZ20" s="34">
        <f t="shared" si="58"/>
        <v>0</v>
      </c>
      <c r="CA20" s="4">
        <f t="shared" si="19"/>
        <v>9</v>
      </c>
      <c r="CD20" s="34">
        <f t="shared" si="59"/>
        <v>0</v>
      </c>
      <c r="CE20" s="5">
        <f t="shared" si="20"/>
        <v>9</v>
      </c>
      <c r="CH20" s="34">
        <f t="shared" si="60"/>
        <v>0</v>
      </c>
      <c r="CI20" s="5">
        <f t="shared" si="21"/>
        <v>9</v>
      </c>
      <c r="CL20" s="34">
        <f t="shared" si="61"/>
        <v>0</v>
      </c>
      <c r="CM20" s="5">
        <f t="shared" si="22"/>
        <v>9</v>
      </c>
      <c r="CP20" s="34">
        <f t="shared" si="62"/>
        <v>0</v>
      </c>
      <c r="CQ20" s="5">
        <f t="shared" si="23"/>
        <v>9</v>
      </c>
      <c r="CT20" s="34">
        <f t="shared" si="63"/>
        <v>0</v>
      </c>
      <c r="CU20" s="5">
        <f t="shared" si="24"/>
        <v>9</v>
      </c>
      <c r="CX20" s="34">
        <f t="shared" si="64"/>
        <v>0</v>
      </c>
      <c r="CY20" s="5">
        <f t="shared" si="25"/>
        <v>9</v>
      </c>
      <c r="DB20" s="34">
        <f t="shared" si="65"/>
        <v>0</v>
      </c>
      <c r="DC20" s="5">
        <f t="shared" si="26"/>
        <v>9</v>
      </c>
      <c r="DF20" s="34">
        <f t="shared" si="66"/>
        <v>0</v>
      </c>
      <c r="DG20" s="5">
        <f t="shared" si="27"/>
        <v>9</v>
      </c>
      <c r="DJ20" s="34">
        <f t="shared" si="67"/>
        <v>0</v>
      </c>
      <c r="DK20" s="5">
        <f t="shared" si="28"/>
        <v>9</v>
      </c>
      <c r="DN20" s="34">
        <f t="shared" si="68"/>
        <v>0</v>
      </c>
      <c r="DO20" s="5">
        <f t="shared" si="29"/>
        <v>9</v>
      </c>
      <c r="DR20" s="34">
        <f t="shared" si="69"/>
        <v>0</v>
      </c>
      <c r="DS20" s="5">
        <f t="shared" si="30"/>
        <v>9</v>
      </c>
      <c r="DV20" s="34">
        <f t="shared" si="70"/>
        <v>0</v>
      </c>
      <c r="DW20" s="4">
        <f t="shared" si="31"/>
        <v>9</v>
      </c>
      <c r="DX20" s="36">
        <f t="shared" si="32"/>
        <v>0</v>
      </c>
      <c r="DY20" s="42">
        <f t="shared" si="39"/>
        <v>117000</v>
      </c>
      <c r="DZ20" s="48">
        <f t="shared" si="40"/>
        <v>117000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9</v>
      </c>
      <c r="F21" s="34">
        <f t="shared" si="0"/>
        <v>0</v>
      </c>
      <c r="G21" s="5">
        <f t="shared" si="1"/>
        <v>9</v>
      </c>
      <c r="J21" s="34">
        <f t="shared" si="41"/>
        <v>0</v>
      </c>
      <c r="K21" s="5">
        <f t="shared" si="2"/>
        <v>9</v>
      </c>
      <c r="N21" s="34">
        <f t="shared" si="42"/>
        <v>0</v>
      </c>
      <c r="O21" s="5">
        <f t="shared" si="3"/>
        <v>9</v>
      </c>
      <c r="R21" s="34">
        <f t="shared" si="43"/>
        <v>0</v>
      </c>
      <c r="S21" s="5">
        <f t="shared" si="4"/>
        <v>9</v>
      </c>
      <c r="V21" s="34">
        <f t="shared" si="44"/>
        <v>0</v>
      </c>
      <c r="W21" s="5">
        <f t="shared" si="5"/>
        <v>9</v>
      </c>
      <c r="Z21" s="34">
        <f t="shared" si="45"/>
        <v>0</v>
      </c>
      <c r="AA21" s="5">
        <f t="shared" si="6"/>
        <v>9</v>
      </c>
      <c r="AD21" s="34">
        <f t="shared" si="46"/>
        <v>0</v>
      </c>
      <c r="AE21" s="5">
        <f t="shared" si="7"/>
        <v>9</v>
      </c>
      <c r="AH21" s="34">
        <f t="shared" si="47"/>
        <v>0</v>
      </c>
      <c r="AI21" s="55">
        <f t="shared" si="8"/>
        <v>9</v>
      </c>
      <c r="AL21" s="34">
        <f t="shared" si="48"/>
        <v>0</v>
      </c>
      <c r="AM21" s="5">
        <f t="shared" si="9"/>
        <v>9</v>
      </c>
      <c r="AP21" s="34">
        <f t="shared" si="49"/>
        <v>0</v>
      </c>
      <c r="AQ21" s="5">
        <f t="shared" si="10"/>
        <v>9</v>
      </c>
      <c r="AT21" s="34">
        <f t="shared" si="50"/>
        <v>0</v>
      </c>
      <c r="AU21" s="5">
        <f t="shared" si="11"/>
        <v>9</v>
      </c>
      <c r="AX21" s="34">
        <f t="shared" si="51"/>
        <v>0</v>
      </c>
      <c r="AY21" s="5">
        <f t="shared" si="12"/>
        <v>9</v>
      </c>
      <c r="BB21" s="34">
        <f t="shared" si="52"/>
        <v>0</v>
      </c>
      <c r="BC21" s="5">
        <f t="shared" si="13"/>
        <v>9</v>
      </c>
      <c r="BF21" s="34">
        <f t="shared" si="53"/>
        <v>0</v>
      </c>
      <c r="BG21" s="4">
        <f t="shared" si="14"/>
        <v>9</v>
      </c>
      <c r="BJ21" s="34">
        <f t="shared" si="54"/>
        <v>0</v>
      </c>
      <c r="BK21" s="5">
        <f t="shared" si="15"/>
        <v>9</v>
      </c>
      <c r="BN21" s="34">
        <f t="shared" si="55"/>
        <v>0</v>
      </c>
      <c r="BO21" s="5">
        <f t="shared" si="16"/>
        <v>9</v>
      </c>
      <c r="BR21" s="34">
        <f t="shared" si="56"/>
        <v>0</v>
      </c>
      <c r="BS21" s="5">
        <f t="shared" si="17"/>
        <v>9</v>
      </c>
      <c r="BV21" s="34">
        <f t="shared" si="57"/>
        <v>0</v>
      </c>
      <c r="BW21" s="5">
        <f t="shared" si="18"/>
        <v>9</v>
      </c>
      <c r="BZ21" s="34">
        <f t="shared" si="58"/>
        <v>0</v>
      </c>
      <c r="CA21" s="4">
        <f t="shared" si="19"/>
        <v>9</v>
      </c>
      <c r="CD21" s="34">
        <f t="shared" si="59"/>
        <v>0</v>
      </c>
      <c r="CE21" s="5">
        <f t="shared" si="20"/>
        <v>9</v>
      </c>
      <c r="CH21" s="34">
        <f t="shared" si="60"/>
        <v>0</v>
      </c>
      <c r="CI21" s="5">
        <f t="shared" si="21"/>
        <v>9</v>
      </c>
      <c r="CL21" s="34">
        <f t="shared" si="61"/>
        <v>0</v>
      </c>
      <c r="CM21" s="5">
        <f t="shared" si="22"/>
        <v>9</v>
      </c>
      <c r="CP21" s="34">
        <f t="shared" si="62"/>
        <v>0</v>
      </c>
      <c r="CQ21" s="5">
        <f t="shared" si="23"/>
        <v>9</v>
      </c>
      <c r="CT21" s="34">
        <f t="shared" si="63"/>
        <v>0</v>
      </c>
      <c r="CU21" s="5">
        <f t="shared" si="24"/>
        <v>9</v>
      </c>
      <c r="CX21" s="34">
        <f t="shared" si="64"/>
        <v>0</v>
      </c>
      <c r="CY21" s="5">
        <f t="shared" si="25"/>
        <v>9</v>
      </c>
      <c r="DB21" s="34">
        <f t="shared" si="65"/>
        <v>0</v>
      </c>
      <c r="DC21" s="5">
        <f t="shared" si="26"/>
        <v>9</v>
      </c>
      <c r="DF21" s="34">
        <f t="shared" si="66"/>
        <v>0</v>
      </c>
      <c r="DG21" s="5">
        <f t="shared" si="27"/>
        <v>9</v>
      </c>
      <c r="DJ21" s="34">
        <f t="shared" si="67"/>
        <v>0</v>
      </c>
      <c r="DK21" s="5">
        <f t="shared" si="28"/>
        <v>9</v>
      </c>
      <c r="DN21" s="34">
        <f t="shared" si="68"/>
        <v>0</v>
      </c>
      <c r="DO21" s="5">
        <f t="shared" si="29"/>
        <v>9</v>
      </c>
      <c r="DR21" s="34">
        <f t="shared" si="69"/>
        <v>0</v>
      </c>
      <c r="DS21" s="5">
        <f t="shared" si="30"/>
        <v>9</v>
      </c>
      <c r="DV21" s="34">
        <f t="shared" si="70"/>
        <v>0</v>
      </c>
      <c r="DW21" s="4">
        <f t="shared" si="31"/>
        <v>9</v>
      </c>
      <c r="DX21" s="36">
        <f t="shared" si="32"/>
        <v>0</v>
      </c>
      <c r="DY21" s="42">
        <f t="shared" si="39"/>
        <v>90000</v>
      </c>
      <c r="DZ21" s="48">
        <f t="shared" si="40"/>
        <v>90000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7</v>
      </c>
      <c r="E22">
        <v>1</v>
      </c>
      <c r="F22" s="34">
        <f t="shared" si="0"/>
        <v>13000</v>
      </c>
      <c r="G22" s="5">
        <f t="shared" si="1"/>
        <v>6</v>
      </c>
      <c r="I22">
        <v>1</v>
      </c>
      <c r="J22" s="34">
        <f t="shared" si="41"/>
        <v>13000</v>
      </c>
      <c r="K22" s="5">
        <f t="shared" si="2"/>
        <v>5</v>
      </c>
      <c r="N22" s="34">
        <f t="shared" si="42"/>
        <v>0</v>
      </c>
      <c r="O22" s="5">
        <f t="shared" si="3"/>
        <v>5</v>
      </c>
      <c r="R22" s="34">
        <f t="shared" si="43"/>
        <v>0</v>
      </c>
      <c r="S22" s="5">
        <f t="shared" si="4"/>
        <v>5</v>
      </c>
      <c r="U22">
        <v>1</v>
      </c>
      <c r="V22" s="34">
        <f t="shared" si="44"/>
        <v>13000</v>
      </c>
      <c r="W22" s="5">
        <f t="shared" si="5"/>
        <v>4</v>
      </c>
      <c r="Z22" s="34">
        <f t="shared" si="45"/>
        <v>0</v>
      </c>
      <c r="AA22" s="5">
        <f t="shared" si="6"/>
        <v>4</v>
      </c>
      <c r="AD22" s="34">
        <f t="shared" si="46"/>
        <v>0</v>
      </c>
      <c r="AE22" s="5">
        <f t="shared" si="7"/>
        <v>4</v>
      </c>
      <c r="AH22" s="34">
        <f t="shared" si="47"/>
        <v>0</v>
      </c>
      <c r="AI22" s="55">
        <f t="shared" si="8"/>
        <v>4</v>
      </c>
      <c r="AL22" s="34">
        <f t="shared" si="48"/>
        <v>0</v>
      </c>
      <c r="AM22" s="5">
        <f t="shared" si="9"/>
        <v>4</v>
      </c>
      <c r="AP22" s="34">
        <f t="shared" si="49"/>
        <v>0</v>
      </c>
      <c r="AQ22" s="5">
        <f t="shared" si="10"/>
        <v>4</v>
      </c>
      <c r="AT22" s="34">
        <f t="shared" si="50"/>
        <v>0</v>
      </c>
      <c r="AU22" s="5">
        <f t="shared" si="11"/>
        <v>4</v>
      </c>
      <c r="AX22" s="34">
        <f t="shared" si="51"/>
        <v>0</v>
      </c>
      <c r="AY22" s="5">
        <f t="shared" si="12"/>
        <v>4</v>
      </c>
      <c r="BB22" s="34">
        <f t="shared" si="52"/>
        <v>0</v>
      </c>
      <c r="BC22" s="5">
        <f t="shared" si="13"/>
        <v>4</v>
      </c>
      <c r="BF22" s="34">
        <f t="shared" si="53"/>
        <v>0</v>
      </c>
      <c r="BG22" s="4">
        <f t="shared" si="14"/>
        <v>4</v>
      </c>
      <c r="BJ22" s="34">
        <f t="shared" si="54"/>
        <v>0</v>
      </c>
      <c r="BK22" s="5">
        <f t="shared" si="15"/>
        <v>4</v>
      </c>
      <c r="BN22" s="34">
        <f t="shared" si="55"/>
        <v>0</v>
      </c>
      <c r="BO22" s="5">
        <f t="shared" si="16"/>
        <v>4</v>
      </c>
      <c r="BR22" s="34">
        <f t="shared" si="56"/>
        <v>0</v>
      </c>
      <c r="BS22" s="5">
        <f t="shared" si="17"/>
        <v>4</v>
      </c>
      <c r="BV22" s="34">
        <f t="shared" si="57"/>
        <v>0</v>
      </c>
      <c r="BW22" s="5">
        <f t="shared" si="18"/>
        <v>4</v>
      </c>
      <c r="BZ22" s="34">
        <f t="shared" si="58"/>
        <v>0</v>
      </c>
      <c r="CA22" s="4">
        <f t="shared" si="19"/>
        <v>4</v>
      </c>
      <c r="CD22" s="34">
        <f t="shared" si="59"/>
        <v>0</v>
      </c>
      <c r="CE22" s="5">
        <f t="shared" si="20"/>
        <v>4</v>
      </c>
      <c r="CH22" s="34">
        <f t="shared" si="60"/>
        <v>0</v>
      </c>
      <c r="CI22" s="5">
        <f t="shared" si="21"/>
        <v>4</v>
      </c>
      <c r="CL22" s="34">
        <f t="shared" si="61"/>
        <v>0</v>
      </c>
      <c r="CM22" s="5">
        <f t="shared" si="22"/>
        <v>4</v>
      </c>
      <c r="CP22" s="34">
        <f t="shared" si="62"/>
        <v>0</v>
      </c>
      <c r="CQ22" s="5">
        <f t="shared" si="23"/>
        <v>4</v>
      </c>
      <c r="CT22" s="34">
        <f t="shared" si="63"/>
        <v>0</v>
      </c>
      <c r="CU22" s="5">
        <f t="shared" si="24"/>
        <v>4</v>
      </c>
      <c r="CX22" s="34">
        <f t="shared" si="64"/>
        <v>0</v>
      </c>
      <c r="CY22" s="5">
        <f t="shared" si="25"/>
        <v>4</v>
      </c>
      <c r="DB22" s="34">
        <f t="shared" si="65"/>
        <v>0</v>
      </c>
      <c r="DC22" s="5">
        <f t="shared" si="26"/>
        <v>4</v>
      </c>
      <c r="DF22" s="34">
        <f t="shared" si="66"/>
        <v>0</v>
      </c>
      <c r="DG22" s="5">
        <f t="shared" si="27"/>
        <v>4</v>
      </c>
      <c r="DJ22" s="34">
        <f t="shared" si="67"/>
        <v>0</v>
      </c>
      <c r="DK22" s="5">
        <f t="shared" si="28"/>
        <v>4</v>
      </c>
      <c r="DN22" s="34">
        <f t="shared" si="68"/>
        <v>0</v>
      </c>
      <c r="DO22" s="5">
        <f t="shared" si="29"/>
        <v>4</v>
      </c>
      <c r="DR22" s="34">
        <f t="shared" si="69"/>
        <v>0</v>
      </c>
      <c r="DS22" s="5">
        <f t="shared" si="30"/>
        <v>4</v>
      </c>
      <c r="DV22" s="34">
        <f t="shared" si="70"/>
        <v>0</v>
      </c>
      <c r="DW22" s="4">
        <f t="shared" si="31"/>
        <v>4</v>
      </c>
      <c r="DX22" s="36">
        <f t="shared" si="32"/>
        <v>39000</v>
      </c>
      <c r="DY22" s="42">
        <f t="shared" si="39"/>
        <v>91000</v>
      </c>
      <c r="DZ22" s="48">
        <f t="shared" si="40"/>
        <v>52000</v>
      </c>
      <c r="EA22" s="17">
        <f t="shared" si="33"/>
        <v>3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3</v>
      </c>
    </row>
    <row r="23" spans="1:136" ht="16.5" thickTop="1" thickBot="1">
      <c r="A23" s="2" t="s">
        <v>84</v>
      </c>
      <c r="B23" s="32">
        <v>7000</v>
      </c>
      <c r="C23" s="5">
        <v>6</v>
      </c>
      <c r="F23" s="34">
        <f t="shared" si="0"/>
        <v>0</v>
      </c>
      <c r="G23" s="5">
        <f t="shared" si="1"/>
        <v>6</v>
      </c>
      <c r="J23" s="34">
        <f t="shared" si="41"/>
        <v>0</v>
      </c>
      <c r="K23" s="5">
        <f t="shared" si="2"/>
        <v>6</v>
      </c>
      <c r="N23" s="34">
        <f t="shared" si="42"/>
        <v>0</v>
      </c>
      <c r="O23" s="5">
        <f t="shared" si="3"/>
        <v>6</v>
      </c>
      <c r="R23" s="34">
        <f t="shared" si="43"/>
        <v>0</v>
      </c>
      <c r="S23" s="5">
        <f t="shared" si="4"/>
        <v>6</v>
      </c>
      <c r="V23" s="34">
        <f t="shared" si="44"/>
        <v>0</v>
      </c>
      <c r="W23" s="5">
        <f t="shared" si="5"/>
        <v>6</v>
      </c>
      <c r="Z23" s="34">
        <f t="shared" si="45"/>
        <v>0</v>
      </c>
      <c r="AA23" s="5">
        <f t="shared" si="6"/>
        <v>6</v>
      </c>
      <c r="AD23" s="34">
        <f t="shared" si="46"/>
        <v>0</v>
      </c>
      <c r="AE23" s="5">
        <f t="shared" si="7"/>
        <v>6</v>
      </c>
      <c r="AH23" s="34">
        <f t="shared" si="47"/>
        <v>0</v>
      </c>
      <c r="AI23" s="55">
        <f t="shared" si="8"/>
        <v>6</v>
      </c>
      <c r="AL23" s="34">
        <f t="shared" si="48"/>
        <v>0</v>
      </c>
      <c r="AM23" s="5">
        <f t="shared" si="9"/>
        <v>6</v>
      </c>
      <c r="AP23" s="34">
        <f t="shared" si="49"/>
        <v>0</v>
      </c>
      <c r="AQ23" s="5">
        <f t="shared" si="10"/>
        <v>6</v>
      </c>
      <c r="AT23" s="34">
        <f t="shared" si="50"/>
        <v>0</v>
      </c>
      <c r="AU23" s="5">
        <f t="shared" si="11"/>
        <v>6</v>
      </c>
      <c r="AX23" s="34">
        <f t="shared" si="51"/>
        <v>0</v>
      </c>
      <c r="AY23" s="5">
        <f t="shared" si="12"/>
        <v>6</v>
      </c>
      <c r="BB23" s="34">
        <f t="shared" si="52"/>
        <v>0</v>
      </c>
      <c r="BC23" s="5">
        <f t="shared" si="13"/>
        <v>6</v>
      </c>
      <c r="BF23" s="34">
        <f t="shared" si="53"/>
        <v>0</v>
      </c>
      <c r="BG23" s="4">
        <f t="shared" si="14"/>
        <v>6</v>
      </c>
      <c r="BJ23" s="34">
        <f t="shared" si="54"/>
        <v>0</v>
      </c>
      <c r="BK23" s="5">
        <f t="shared" si="15"/>
        <v>6</v>
      </c>
      <c r="BN23" s="34">
        <f t="shared" si="55"/>
        <v>0</v>
      </c>
      <c r="BO23" s="5">
        <f t="shared" si="16"/>
        <v>6</v>
      </c>
      <c r="BR23" s="34">
        <f t="shared" si="56"/>
        <v>0</v>
      </c>
      <c r="BS23" s="5">
        <f t="shared" si="17"/>
        <v>6</v>
      </c>
      <c r="BV23" s="34">
        <f t="shared" si="57"/>
        <v>0</v>
      </c>
      <c r="BW23" s="5">
        <f t="shared" si="18"/>
        <v>6</v>
      </c>
      <c r="BZ23" s="34">
        <f t="shared" si="58"/>
        <v>0</v>
      </c>
      <c r="CA23" s="4">
        <f t="shared" si="19"/>
        <v>6</v>
      </c>
      <c r="CD23" s="34">
        <f t="shared" si="59"/>
        <v>0</v>
      </c>
      <c r="CE23" s="5">
        <f t="shared" si="20"/>
        <v>6</v>
      </c>
      <c r="CH23" s="34">
        <f t="shared" si="60"/>
        <v>0</v>
      </c>
      <c r="CI23" s="5">
        <f t="shared" si="21"/>
        <v>6</v>
      </c>
      <c r="CL23" s="34">
        <f t="shared" si="61"/>
        <v>0</v>
      </c>
      <c r="CM23" s="5">
        <f t="shared" si="22"/>
        <v>6</v>
      </c>
      <c r="CP23" s="34">
        <f t="shared" si="62"/>
        <v>0</v>
      </c>
      <c r="CQ23" s="5">
        <f t="shared" si="23"/>
        <v>6</v>
      </c>
      <c r="CT23" s="34">
        <f t="shared" si="63"/>
        <v>0</v>
      </c>
      <c r="CU23" s="5">
        <f t="shared" si="24"/>
        <v>6</v>
      </c>
      <c r="CX23" s="34">
        <f t="shared" si="64"/>
        <v>0</v>
      </c>
      <c r="CY23" s="5">
        <f t="shared" si="25"/>
        <v>6</v>
      </c>
      <c r="DB23" s="34">
        <f t="shared" si="65"/>
        <v>0</v>
      </c>
      <c r="DC23" s="5">
        <f t="shared" si="26"/>
        <v>6</v>
      </c>
      <c r="DF23" s="34">
        <f t="shared" si="66"/>
        <v>0</v>
      </c>
      <c r="DG23" s="5">
        <f t="shared" si="27"/>
        <v>6</v>
      </c>
      <c r="DJ23" s="34">
        <f t="shared" si="67"/>
        <v>0</v>
      </c>
      <c r="DK23" s="5">
        <f t="shared" si="28"/>
        <v>6</v>
      </c>
      <c r="DN23" s="34">
        <f t="shared" si="68"/>
        <v>0</v>
      </c>
      <c r="DO23" s="5">
        <f t="shared" si="29"/>
        <v>6</v>
      </c>
      <c r="DR23" s="34">
        <f t="shared" si="69"/>
        <v>0</v>
      </c>
      <c r="DS23" s="5">
        <f t="shared" si="30"/>
        <v>6</v>
      </c>
      <c r="DV23" s="34">
        <f t="shared" si="70"/>
        <v>0</v>
      </c>
      <c r="DW23" s="4">
        <f t="shared" si="31"/>
        <v>6</v>
      </c>
      <c r="DX23" s="36">
        <f t="shared" si="32"/>
        <v>0</v>
      </c>
      <c r="DY23" s="42">
        <f t="shared" si="39"/>
        <v>42000</v>
      </c>
      <c r="DZ23" s="48">
        <f t="shared" si="40"/>
        <v>42000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13</v>
      </c>
      <c r="E24">
        <v>2</v>
      </c>
      <c r="F24" s="34">
        <f t="shared" si="0"/>
        <v>20000</v>
      </c>
      <c r="G24" s="5">
        <f t="shared" si="1"/>
        <v>11</v>
      </c>
      <c r="I24">
        <v>1</v>
      </c>
      <c r="J24" s="34">
        <f t="shared" si="41"/>
        <v>10000</v>
      </c>
      <c r="K24" s="5">
        <f t="shared" si="2"/>
        <v>10</v>
      </c>
      <c r="N24" s="34">
        <f t="shared" si="42"/>
        <v>0</v>
      </c>
      <c r="O24" s="5">
        <f t="shared" si="3"/>
        <v>10</v>
      </c>
      <c r="R24" s="34">
        <f t="shared" si="43"/>
        <v>0</v>
      </c>
      <c r="S24" s="5">
        <f t="shared" si="4"/>
        <v>10</v>
      </c>
      <c r="U24">
        <v>1</v>
      </c>
      <c r="V24" s="34">
        <f t="shared" si="44"/>
        <v>10000</v>
      </c>
      <c r="W24" s="5">
        <f t="shared" si="5"/>
        <v>9</v>
      </c>
      <c r="Z24" s="34">
        <f t="shared" si="45"/>
        <v>0</v>
      </c>
      <c r="AA24" s="5">
        <f t="shared" si="6"/>
        <v>9</v>
      </c>
      <c r="AD24" s="34">
        <f t="shared" si="46"/>
        <v>0</v>
      </c>
      <c r="AE24" s="5">
        <f t="shared" si="7"/>
        <v>9</v>
      </c>
      <c r="AH24" s="34">
        <f t="shared" si="47"/>
        <v>0</v>
      </c>
      <c r="AI24" s="55">
        <f t="shared" si="8"/>
        <v>9</v>
      </c>
      <c r="AL24" s="34">
        <f t="shared" si="48"/>
        <v>0</v>
      </c>
      <c r="AM24" s="5">
        <f t="shared" si="9"/>
        <v>9</v>
      </c>
      <c r="AP24" s="34">
        <f t="shared" si="49"/>
        <v>0</v>
      </c>
      <c r="AQ24" s="5">
        <f t="shared" si="10"/>
        <v>9</v>
      </c>
      <c r="AT24" s="34">
        <f t="shared" si="50"/>
        <v>0</v>
      </c>
      <c r="AU24" s="5">
        <f t="shared" si="11"/>
        <v>9</v>
      </c>
      <c r="AX24" s="34">
        <f t="shared" si="51"/>
        <v>0</v>
      </c>
      <c r="AY24" s="5">
        <f t="shared" si="12"/>
        <v>9</v>
      </c>
      <c r="BB24" s="34">
        <f t="shared" si="52"/>
        <v>0</v>
      </c>
      <c r="BC24" s="5">
        <f t="shared" si="13"/>
        <v>9</v>
      </c>
      <c r="BF24" s="34">
        <f t="shared" si="53"/>
        <v>0</v>
      </c>
      <c r="BG24" s="4">
        <f t="shared" si="14"/>
        <v>9</v>
      </c>
      <c r="BJ24" s="34">
        <f t="shared" si="54"/>
        <v>0</v>
      </c>
      <c r="BK24" s="5">
        <f t="shared" si="15"/>
        <v>9</v>
      </c>
      <c r="BN24" s="34">
        <f t="shared" si="55"/>
        <v>0</v>
      </c>
      <c r="BO24" s="5">
        <f t="shared" si="16"/>
        <v>9</v>
      </c>
      <c r="BR24" s="34">
        <f t="shared" si="56"/>
        <v>0</v>
      </c>
      <c r="BS24" s="5">
        <f t="shared" si="17"/>
        <v>9</v>
      </c>
      <c r="BV24" s="34">
        <f t="shared" si="57"/>
        <v>0</v>
      </c>
      <c r="BW24" s="5">
        <f t="shared" si="18"/>
        <v>9</v>
      </c>
      <c r="BZ24" s="34">
        <f t="shared" si="58"/>
        <v>0</v>
      </c>
      <c r="CA24" s="4">
        <f t="shared" si="19"/>
        <v>9</v>
      </c>
      <c r="CD24" s="34">
        <f t="shared" si="59"/>
        <v>0</v>
      </c>
      <c r="CE24" s="5">
        <f t="shared" si="20"/>
        <v>9</v>
      </c>
      <c r="CH24" s="34">
        <f t="shared" si="60"/>
        <v>0</v>
      </c>
      <c r="CI24" s="5">
        <f t="shared" si="21"/>
        <v>9</v>
      </c>
      <c r="CL24" s="34">
        <f t="shared" si="61"/>
        <v>0</v>
      </c>
      <c r="CM24" s="5">
        <f t="shared" si="22"/>
        <v>9</v>
      </c>
      <c r="CP24" s="34">
        <f t="shared" si="62"/>
        <v>0</v>
      </c>
      <c r="CQ24" s="5">
        <f t="shared" si="23"/>
        <v>9</v>
      </c>
      <c r="CT24" s="34">
        <f t="shared" si="63"/>
        <v>0</v>
      </c>
      <c r="CU24" s="5">
        <f t="shared" si="24"/>
        <v>9</v>
      </c>
      <c r="CX24" s="34">
        <f t="shared" si="64"/>
        <v>0</v>
      </c>
      <c r="CY24" s="5">
        <f t="shared" si="25"/>
        <v>9</v>
      </c>
      <c r="DB24" s="34">
        <f t="shared" si="65"/>
        <v>0</v>
      </c>
      <c r="DC24" s="5">
        <f t="shared" si="26"/>
        <v>9</v>
      </c>
      <c r="DF24" s="34">
        <f t="shared" si="66"/>
        <v>0</v>
      </c>
      <c r="DG24" s="5">
        <f t="shared" si="27"/>
        <v>9</v>
      </c>
      <c r="DJ24" s="34">
        <f t="shared" si="67"/>
        <v>0</v>
      </c>
      <c r="DK24" s="5">
        <f t="shared" si="28"/>
        <v>9</v>
      </c>
      <c r="DN24" s="34">
        <f t="shared" si="68"/>
        <v>0</v>
      </c>
      <c r="DO24" s="5">
        <f t="shared" si="29"/>
        <v>9</v>
      </c>
      <c r="DR24" s="34">
        <f t="shared" si="69"/>
        <v>0</v>
      </c>
      <c r="DS24" s="5">
        <f t="shared" si="30"/>
        <v>9</v>
      </c>
      <c r="DV24" s="34">
        <f t="shared" si="70"/>
        <v>0</v>
      </c>
      <c r="DW24" s="4">
        <f t="shared" si="31"/>
        <v>9</v>
      </c>
      <c r="DX24" s="36">
        <f t="shared" si="32"/>
        <v>40000</v>
      </c>
      <c r="DY24" s="42">
        <f t="shared" si="39"/>
        <v>130000</v>
      </c>
      <c r="DZ24" s="48">
        <f t="shared" si="40"/>
        <v>90000</v>
      </c>
      <c r="EA24" s="17">
        <f t="shared" si="33"/>
        <v>4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4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4</v>
      </c>
      <c r="F27" s="34">
        <f t="shared" si="0"/>
        <v>0</v>
      </c>
      <c r="G27" s="5">
        <f t="shared" si="1"/>
        <v>4</v>
      </c>
      <c r="J27" s="34">
        <f t="shared" si="41"/>
        <v>0</v>
      </c>
      <c r="K27" s="5">
        <f t="shared" si="2"/>
        <v>4</v>
      </c>
      <c r="N27" s="34">
        <f t="shared" si="42"/>
        <v>0</v>
      </c>
      <c r="O27" s="5">
        <f t="shared" si="3"/>
        <v>4</v>
      </c>
      <c r="R27" s="34">
        <f t="shared" si="43"/>
        <v>0</v>
      </c>
      <c r="S27" s="5">
        <f t="shared" si="4"/>
        <v>4</v>
      </c>
      <c r="V27" s="34">
        <f t="shared" si="44"/>
        <v>0</v>
      </c>
      <c r="W27" s="5">
        <f t="shared" si="5"/>
        <v>4</v>
      </c>
      <c r="Z27" s="34">
        <f t="shared" si="45"/>
        <v>0</v>
      </c>
      <c r="AA27" s="5">
        <f t="shared" si="6"/>
        <v>4</v>
      </c>
      <c r="AD27" s="34">
        <f t="shared" si="46"/>
        <v>0</v>
      </c>
      <c r="AE27" s="5">
        <f t="shared" si="7"/>
        <v>4</v>
      </c>
      <c r="AH27" s="34">
        <f t="shared" si="47"/>
        <v>0</v>
      </c>
      <c r="AI27" s="55">
        <f t="shared" si="8"/>
        <v>4</v>
      </c>
      <c r="AL27" s="34">
        <f t="shared" si="48"/>
        <v>0</v>
      </c>
      <c r="AM27" s="5">
        <f t="shared" si="9"/>
        <v>4</v>
      </c>
      <c r="AP27" s="34">
        <f t="shared" si="49"/>
        <v>0</v>
      </c>
      <c r="AQ27" s="5">
        <f t="shared" si="10"/>
        <v>4</v>
      </c>
      <c r="AT27" s="34">
        <f t="shared" si="50"/>
        <v>0</v>
      </c>
      <c r="AU27" s="5">
        <f t="shared" si="11"/>
        <v>4</v>
      </c>
      <c r="AX27" s="34">
        <f t="shared" si="51"/>
        <v>0</v>
      </c>
      <c r="AY27" s="5">
        <f t="shared" si="12"/>
        <v>4</v>
      </c>
      <c r="BB27" s="34">
        <f t="shared" si="52"/>
        <v>0</v>
      </c>
      <c r="BC27" s="5">
        <f t="shared" si="13"/>
        <v>4</v>
      </c>
      <c r="BF27" s="34">
        <f t="shared" si="53"/>
        <v>0</v>
      </c>
      <c r="BG27" s="4">
        <f t="shared" si="14"/>
        <v>4</v>
      </c>
      <c r="BJ27" s="34">
        <f t="shared" si="54"/>
        <v>0</v>
      </c>
      <c r="BK27" s="5">
        <f t="shared" si="15"/>
        <v>4</v>
      </c>
      <c r="BN27" s="34">
        <f t="shared" si="55"/>
        <v>0</v>
      </c>
      <c r="BO27" s="5">
        <f t="shared" si="16"/>
        <v>4</v>
      </c>
      <c r="BR27" s="34">
        <f t="shared" si="56"/>
        <v>0</v>
      </c>
      <c r="BS27" s="5">
        <f t="shared" si="17"/>
        <v>4</v>
      </c>
      <c r="BV27" s="34">
        <f t="shared" si="57"/>
        <v>0</v>
      </c>
      <c r="BW27" s="5">
        <f t="shared" si="18"/>
        <v>4</v>
      </c>
      <c r="BZ27" s="34">
        <f t="shared" si="58"/>
        <v>0</v>
      </c>
      <c r="CA27" s="4">
        <f t="shared" si="19"/>
        <v>4</v>
      </c>
      <c r="CD27" s="34">
        <f t="shared" si="59"/>
        <v>0</v>
      </c>
      <c r="CE27" s="5">
        <f t="shared" si="20"/>
        <v>4</v>
      </c>
      <c r="CH27" s="34">
        <f t="shared" si="60"/>
        <v>0</v>
      </c>
      <c r="CI27" s="5">
        <f t="shared" si="21"/>
        <v>4</v>
      </c>
      <c r="CL27" s="34">
        <f t="shared" si="61"/>
        <v>0</v>
      </c>
      <c r="CM27" s="5">
        <f t="shared" si="22"/>
        <v>4</v>
      </c>
      <c r="CP27" s="34">
        <f t="shared" si="62"/>
        <v>0</v>
      </c>
      <c r="CQ27" s="5">
        <f t="shared" si="23"/>
        <v>4</v>
      </c>
      <c r="CT27" s="34">
        <f t="shared" si="63"/>
        <v>0</v>
      </c>
      <c r="CU27" s="5">
        <f t="shared" si="24"/>
        <v>4</v>
      </c>
      <c r="CX27" s="34">
        <f t="shared" si="64"/>
        <v>0</v>
      </c>
      <c r="CY27" s="5">
        <f t="shared" si="25"/>
        <v>4</v>
      </c>
      <c r="DB27" s="34">
        <f t="shared" si="65"/>
        <v>0</v>
      </c>
      <c r="DC27" s="5">
        <f t="shared" si="26"/>
        <v>4</v>
      </c>
      <c r="DF27" s="34">
        <f t="shared" si="66"/>
        <v>0</v>
      </c>
      <c r="DG27" s="5">
        <f t="shared" si="27"/>
        <v>4</v>
      </c>
      <c r="DJ27" s="34">
        <f t="shared" si="67"/>
        <v>0</v>
      </c>
      <c r="DK27" s="5">
        <f t="shared" si="28"/>
        <v>4</v>
      </c>
      <c r="DN27" s="34">
        <f t="shared" si="68"/>
        <v>0</v>
      </c>
      <c r="DO27" s="5">
        <f t="shared" si="29"/>
        <v>4</v>
      </c>
      <c r="DR27" s="34">
        <f t="shared" si="69"/>
        <v>0</v>
      </c>
      <c r="DS27" s="5">
        <f t="shared" si="30"/>
        <v>4</v>
      </c>
      <c r="DV27" s="34">
        <f t="shared" si="70"/>
        <v>0</v>
      </c>
      <c r="DW27" s="4">
        <f t="shared" si="31"/>
        <v>4</v>
      </c>
      <c r="DX27" s="36">
        <f t="shared" si="32"/>
        <v>0</v>
      </c>
      <c r="DY27" s="42">
        <f t="shared" si="39"/>
        <v>40000</v>
      </c>
      <c r="DZ27" s="48">
        <f t="shared" si="40"/>
        <v>40000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11</v>
      </c>
      <c r="E28">
        <v>1</v>
      </c>
      <c r="F28" s="34">
        <f t="shared" si="0"/>
        <v>13000</v>
      </c>
      <c r="G28" s="5">
        <f t="shared" si="1"/>
        <v>10</v>
      </c>
      <c r="J28" s="34">
        <f t="shared" si="41"/>
        <v>0</v>
      </c>
      <c r="K28" s="5">
        <f t="shared" si="2"/>
        <v>10</v>
      </c>
      <c r="N28" s="34">
        <f t="shared" si="42"/>
        <v>0</v>
      </c>
      <c r="O28" s="5">
        <f t="shared" si="3"/>
        <v>10</v>
      </c>
      <c r="R28" s="34">
        <f t="shared" si="43"/>
        <v>0</v>
      </c>
      <c r="S28" s="5">
        <f t="shared" si="4"/>
        <v>10</v>
      </c>
      <c r="U28">
        <v>1</v>
      </c>
      <c r="V28" s="34">
        <f t="shared" si="44"/>
        <v>13000</v>
      </c>
      <c r="W28" s="5">
        <f t="shared" si="5"/>
        <v>9</v>
      </c>
      <c r="Z28" s="34">
        <f t="shared" si="45"/>
        <v>0</v>
      </c>
      <c r="AA28" s="5">
        <f t="shared" si="6"/>
        <v>9</v>
      </c>
      <c r="AD28" s="34">
        <f t="shared" si="46"/>
        <v>0</v>
      </c>
      <c r="AE28" s="5">
        <f t="shared" si="7"/>
        <v>9</v>
      </c>
      <c r="AH28" s="34">
        <f t="shared" si="47"/>
        <v>0</v>
      </c>
      <c r="AI28" s="55">
        <f t="shared" si="8"/>
        <v>9</v>
      </c>
      <c r="AL28" s="34">
        <f t="shared" si="48"/>
        <v>0</v>
      </c>
      <c r="AM28" s="5">
        <f t="shared" si="9"/>
        <v>9</v>
      </c>
      <c r="AP28" s="34">
        <f t="shared" si="49"/>
        <v>0</v>
      </c>
      <c r="AQ28" s="5">
        <f t="shared" si="10"/>
        <v>9</v>
      </c>
      <c r="AT28" s="34">
        <f t="shared" si="50"/>
        <v>0</v>
      </c>
      <c r="AU28" s="5">
        <f t="shared" si="11"/>
        <v>9</v>
      </c>
      <c r="AX28" s="34">
        <f t="shared" si="51"/>
        <v>0</v>
      </c>
      <c r="AY28" s="5">
        <f t="shared" si="12"/>
        <v>9</v>
      </c>
      <c r="BB28" s="34">
        <f t="shared" si="52"/>
        <v>0</v>
      </c>
      <c r="BC28" s="5">
        <f t="shared" si="13"/>
        <v>9</v>
      </c>
      <c r="BF28" s="34">
        <f t="shared" si="53"/>
        <v>0</v>
      </c>
      <c r="BG28" s="4">
        <f t="shared" si="14"/>
        <v>9</v>
      </c>
      <c r="BJ28" s="34">
        <f t="shared" si="54"/>
        <v>0</v>
      </c>
      <c r="BK28" s="5">
        <f t="shared" si="15"/>
        <v>9</v>
      </c>
      <c r="BN28" s="34">
        <f t="shared" si="55"/>
        <v>0</v>
      </c>
      <c r="BO28" s="5">
        <f t="shared" si="16"/>
        <v>9</v>
      </c>
      <c r="BR28" s="34">
        <f t="shared" si="56"/>
        <v>0</v>
      </c>
      <c r="BS28" s="5">
        <f t="shared" si="17"/>
        <v>9</v>
      </c>
      <c r="BV28" s="34">
        <f t="shared" si="57"/>
        <v>0</v>
      </c>
      <c r="BW28" s="5">
        <f t="shared" si="18"/>
        <v>9</v>
      </c>
      <c r="BZ28" s="34">
        <f t="shared" si="58"/>
        <v>0</v>
      </c>
      <c r="CA28" s="4">
        <f t="shared" si="19"/>
        <v>9</v>
      </c>
      <c r="CD28" s="34">
        <f t="shared" si="59"/>
        <v>0</v>
      </c>
      <c r="CE28" s="5">
        <f t="shared" si="20"/>
        <v>9</v>
      </c>
      <c r="CH28" s="34">
        <f t="shared" si="60"/>
        <v>0</v>
      </c>
      <c r="CI28" s="5">
        <f t="shared" si="21"/>
        <v>9</v>
      </c>
      <c r="CL28" s="34">
        <f t="shared" si="61"/>
        <v>0</v>
      </c>
      <c r="CM28" s="5">
        <f t="shared" si="22"/>
        <v>9</v>
      </c>
      <c r="CP28" s="34">
        <f t="shared" si="62"/>
        <v>0</v>
      </c>
      <c r="CQ28" s="5">
        <f t="shared" si="23"/>
        <v>9</v>
      </c>
      <c r="CT28" s="34">
        <f t="shared" si="63"/>
        <v>0</v>
      </c>
      <c r="CU28" s="5">
        <f t="shared" si="24"/>
        <v>9</v>
      </c>
      <c r="CX28" s="34">
        <f t="shared" si="64"/>
        <v>0</v>
      </c>
      <c r="CY28" s="5">
        <f t="shared" si="25"/>
        <v>9</v>
      </c>
      <c r="DB28" s="34">
        <f t="shared" si="65"/>
        <v>0</v>
      </c>
      <c r="DC28" s="5">
        <f t="shared" si="26"/>
        <v>9</v>
      </c>
      <c r="DF28" s="34">
        <f t="shared" si="66"/>
        <v>0</v>
      </c>
      <c r="DG28" s="5">
        <f t="shared" si="27"/>
        <v>9</v>
      </c>
      <c r="DJ28" s="34">
        <f t="shared" si="67"/>
        <v>0</v>
      </c>
      <c r="DK28" s="5">
        <f t="shared" si="28"/>
        <v>9</v>
      </c>
      <c r="DN28" s="34">
        <f t="shared" si="68"/>
        <v>0</v>
      </c>
      <c r="DO28" s="5">
        <f t="shared" si="29"/>
        <v>9</v>
      </c>
      <c r="DR28" s="34">
        <f t="shared" si="69"/>
        <v>0</v>
      </c>
      <c r="DS28" s="5">
        <f t="shared" si="30"/>
        <v>9</v>
      </c>
      <c r="DV28" s="34">
        <f t="shared" si="70"/>
        <v>0</v>
      </c>
      <c r="DW28" s="4">
        <f t="shared" si="31"/>
        <v>9</v>
      </c>
      <c r="DX28" s="36">
        <f t="shared" si="32"/>
        <v>26000</v>
      </c>
      <c r="DY28" s="42">
        <f t="shared" si="39"/>
        <v>143000</v>
      </c>
      <c r="DZ28" s="48">
        <f t="shared" si="40"/>
        <v>117000</v>
      </c>
      <c r="EA28" s="17">
        <f t="shared" si="33"/>
        <v>2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2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5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5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23</v>
      </c>
      <c r="E31">
        <v>2</v>
      </c>
      <c r="F31" s="34">
        <f t="shared" si="0"/>
        <v>35000</v>
      </c>
      <c r="G31" s="5">
        <f t="shared" si="1"/>
        <v>21</v>
      </c>
      <c r="I31">
        <v>3</v>
      </c>
      <c r="J31" s="34">
        <f t="shared" si="41"/>
        <v>52500</v>
      </c>
      <c r="K31" s="5">
        <f t="shared" si="2"/>
        <v>18</v>
      </c>
      <c r="M31">
        <v>1</v>
      </c>
      <c r="N31" s="34">
        <f t="shared" si="42"/>
        <v>17500</v>
      </c>
      <c r="O31" s="5">
        <f t="shared" si="3"/>
        <v>17</v>
      </c>
      <c r="R31" s="34">
        <f t="shared" si="43"/>
        <v>0</v>
      </c>
      <c r="S31" s="5">
        <f t="shared" si="4"/>
        <v>17</v>
      </c>
      <c r="U31">
        <v>1</v>
      </c>
      <c r="V31" s="34">
        <f t="shared" si="44"/>
        <v>17500</v>
      </c>
      <c r="W31" s="5">
        <f t="shared" si="5"/>
        <v>16</v>
      </c>
      <c r="Z31" s="34">
        <f t="shared" si="45"/>
        <v>0</v>
      </c>
      <c r="AA31" s="5">
        <f t="shared" si="6"/>
        <v>16</v>
      </c>
      <c r="AD31" s="34">
        <f t="shared" si="46"/>
        <v>0</v>
      </c>
      <c r="AE31" s="5">
        <f t="shared" si="7"/>
        <v>16</v>
      </c>
      <c r="AH31" s="34">
        <f t="shared" si="47"/>
        <v>0</v>
      </c>
      <c r="AI31" s="55">
        <f t="shared" si="8"/>
        <v>16</v>
      </c>
      <c r="AL31" s="34">
        <f t="shared" si="48"/>
        <v>0</v>
      </c>
      <c r="AM31" s="5">
        <f t="shared" si="9"/>
        <v>16</v>
      </c>
      <c r="AP31" s="34">
        <f t="shared" si="49"/>
        <v>0</v>
      </c>
      <c r="AQ31" s="5">
        <f t="shared" si="10"/>
        <v>16</v>
      </c>
      <c r="AT31" s="34">
        <f t="shared" si="50"/>
        <v>0</v>
      </c>
      <c r="AU31" s="5">
        <f t="shared" si="11"/>
        <v>16</v>
      </c>
      <c r="AX31" s="34">
        <f t="shared" si="51"/>
        <v>0</v>
      </c>
      <c r="AY31" s="5">
        <f t="shared" si="12"/>
        <v>16</v>
      </c>
      <c r="BB31" s="34">
        <f t="shared" si="52"/>
        <v>0</v>
      </c>
      <c r="BC31" s="5">
        <f t="shared" si="13"/>
        <v>16</v>
      </c>
      <c r="BF31" s="34">
        <f t="shared" si="53"/>
        <v>0</v>
      </c>
      <c r="BG31" s="4">
        <f t="shared" si="14"/>
        <v>16</v>
      </c>
      <c r="BJ31" s="34">
        <f t="shared" si="54"/>
        <v>0</v>
      </c>
      <c r="BK31" s="5">
        <f t="shared" si="15"/>
        <v>16</v>
      </c>
      <c r="BN31" s="34">
        <f t="shared" si="55"/>
        <v>0</v>
      </c>
      <c r="BO31" s="5">
        <f t="shared" si="16"/>
        <v>16</v>
      </c>
      <c r="BR31" s="34">
        <f t="shared" si="56"/>
        <v>0</v>
      </c>
      <c r="BS31" s="5">
        <f t="shared" si="17"/>
        <v>16</v>
      </c>
      <c r="BV31" s="34">
        <f t="shared" si="57"/>
        <v>0</v>
      </c>
      <c r="BW31" s="5">
        <f t="shared" si="18"/>
        <v>16</v>
      </c>
      <c r="BZ31" s="34">
        <f t="shared" si="58"/>
        <v>0</v>
      </c>
      <c r="CA31" s="4">
        <f t="shared" si="19"/>
        <v>16</v>
      </c>
      <c r="CD31" s="34">
        <f t="shared" si="59"/>
        <v>0</v>
      </c>
      <c r="CE31" s="5">
        <f t="shared" si="20"/>
        <v>16</v>
      </c>
      <c r="CH31" s="34">
        <f t="shared" si="60"/>
        <v>0</v>
      </c>
      <c r="CI31" s="5">
        <f t="shared" si="21"/>
        <v>16</v>
      </c>
      <c r="CL31" s="34">
        <f t="shared" si="61"/>
        <v>0</v>
      </c>
      <c r="CM31" s="5">
        <f t="shared" si="22"/>
        <v>16</v>
      </c>
      <c r="CP31" s="34">
        <f t="shared" si="62"/>
        <v>0</v>
      </c>
      <c r="CQ31" s="5">
        <f t="shared" si="23"/>
        <v>16</v>
      </c>
      <c r="CT31" s="34">
        <f t="shared" si="63"/>
        <v>0</v>
      </c>
      <c r="CU31" s="5">
        <f t="shared" si="24"/>
        <v>16</v>
      </c>
      <c r="CX31" s="34">
        <f t="shared" si="64"/>
        <v>0</v>
      </c>
      <c r="CY31" s="5">
        <f t="shared" si="25"/>
        <v>16</v>
      </c>
      <c r="DB31" s="34">
        <f t="shared" si="65"/>
        <v>0</v>
      </c>
      <c r="DC31" s="5">
        <f t="shared" si="26"/>
        <v>16</v>
      </c>
      <c r="DF31" s="34">
        <f t="shared" si="66"/>
        <v>0</v>
      </c>
      <c r="DG31" s="5">
        <f t="shared" si="27"/>
        <v>16</v>
      </c>
      <c r="DJ31" s="34">
        <f t="shared" si="67"/>
        <v>0</v>
      </c>
      <c r="DK31" s="5">
        <f t="shared" si="28"/>
        <v>16</v>
      </c>
      <c r="DN31" s="34">
        <f t="shared" si="68"/>
        <v>0</v>
      </c>
      <c r="DO31" s="5">
        <f t="shared" si="29"/>
        <v>16</v>
      </c>
      <c r="DR31" s="34">
        <f t="shared" si="69"/>
        <v>0</v>
      </c>
      <c r="DS31" s="5">
        <f t="shared" si="30"/>
        <v>16</v>
      </c>
      <c r="DV31" s="34">
        <f t="shared" si="70"/>
        <v>0</v>
      </c>
      <c r="DW31" s="4">
        <f t="shared" si="31"/>
        <v>16</v>
      </c>
      <c r="DX31" s="36">
        <f t="shared" si="32"/>
        <v>122500</v>
      </c>
      <c r="DY31" s="42">
        <f t="shared" si="39"/>
        <v>402500</v>
      </c>
      <c r="DZ31" s="48">
        <f t="shared" si="40"/>
        <v>280000</v>
      </c>
      <c r="EA31" s="17">
        <f t="shared" si="33"/>
        <v>7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7</v>
      </c>
    </row>
    <row r="32" spans="1:136" ht="16.5" thickTop="1" thickBot="1">
      <c r="A32" s="2" t="s">
        <v>16</v>
      </c>
      <c r="B32" s="32">
        <v>10000</v>
      </c>
      <c r="C32" s="5">
        <v>7</v>
      </c>
      <c r="F32" s="34">
        <f t="shared" si="0"/>
        <v>0</v>
      </c>
      <c r="G32" s="5">
        <f t="shared" si="1"/>
        <v>7</v>
      </c>
      <c r="J32" s="34">
        <f t="shared" si="41"/>
        <v>0</v>
      </c>
      <c r="K32" s="5">
        <f t="shared" si="2"/>
        <v>7</v>
      </c>
      <c r="N32" s="34">
        <f t="shared" si="42"/>
        <v>0</v>
      </c>
      <c r="O32" s="5">
        <f t="shared" si="3"/>
        <v>7</v>
      </c>
      <c r="R32" s="34">
        <f t="shared" si="43"/>
        <v>0</v>
      </c>
      <c r="S32" s="5">
        <f t="shared" si="4"/>
        <v>7</v>
      </c>
      <c r="V32" s="34">
        <f t="shared" si="44"/>
        <v>0</v>
      </c>
      <c r="W32" s="5">
        <f t="shared" si="5"/>
        <v>7</v>
      </c>
      <c r="Z32" s="34">
        <f t="shared" si="45"/>
        <v>0</v>
      </c>
      <c r="AA32" s="5">
        <f t="shared" si="6"/>
        <v>7</v>
      </c>
      <c r="AD32" s="34">
        <f t="shared" si="46"/>
        <v>0</v>
      </c>
      <c r="AE32" s="5">
        <f t="shared" si="7"/>
        <v>7</v>
      </c>
      <c r="AH32" s="34">
        <f t="shared" si="47"/>
        <v>0</v>
      </c>
      <c r="AI32" s="55">
        <f t="shared" si="8"/>
        <v>7</v>
      </c>
      <c r="AL32" s="34">
        <f t="shared" si="48"/>
        <v>0</v>
      </c>
      <c r="AM32" s="5">
        <f t="shared" si="9"/>
        <v>7</v>
      </c>
      <c r="AP32" s="34">
        <f t="shared" si="49"/>
        <v>0</v>
      </c>
      <c r="AQ32" s="5">
        <f t="shared" si="10"/>
        <v>7</v>
      </c>
      <c r="AT32" s="34">
        <f t="shared" si="50"/>
        <v>0</v>
      </c>
      <c r="AU32" s="5">
        <f t="shared" si="11"/>
        <v>7</v>
      </c>
      <c r="AX32" s="34">
        <f t="shared" si="51"/>
        <v>0</v>
      </c>
      <c r="AY32" s="5">
        <f t="shared" si="12"/>
        <v>7</v>
      </c>
      <c r="BB32" s="34">
        <f t="shared" si="52"/>
        <v>0</v>
      </c>
      <c r="BC32" s="5">
        <f t="shared" si="13"/>
        <v>7</v>
      </c>
      <c r="BF32" s="34">
        <f t="shared" si="53"/>
        <v>0</v>
      </c>
      <c r="BG32" s="4">
        <f t="shared" si="14"/>
        <v>7</v>
      </c>
      <c r="BJ32" s="34">
        <f t="shared" si="54"/>
        <v>0</v>
      </c>
      <c r="BK32" s="5">
        <f t="shared" si="15"/>
        <v>7</v>
      </c>
      <c r="BN32" s="34">
        <f t="shared" si="55"/>
        <v>0</v>
      </c>
      <c r="BO32" s="5">
        <f t="shared" si="16"/>
        <v>7</v>
      </c>
      <c r="BR32" s="34">
        <f t="shared" si="56"/>
        <v>0</v>
      </c>
      <c r="BS32" s="5">
        <f t="shared" si="17"/>
        <v>7</v>
      </c>
      <c r="BV32" s="34">
        <f t="shared" si="57"/>
        <v>0</v>
      </c>
      <c r="BW32" s="5">
        <f t="shared" si="18"/>
        <v>7</v>
      </c>
      <c r="BZ32" s="34">
        <f t="shared" si="58"/>
        <v>0</v>
      </c>
      <c r="CA32" s="4">
        <f t="shared" si="19"/>
        <v>7</v>
      </c>
      <c r="CD32" s="34">
        <f t="shared" si="59"/>
        <v>0</v>
      </c>
      <c r="CE32" s="5">
        <f t="shared" si="20"/>
        <v>7</v>
      </c>
      <c r="CH32" s="34">
        <f t="shared" si="60"/>
        <v>0</v>
      </c>
      <c r="CI32" s="5">
        <f t="shared" si="21"/>
        <v>7</v>
      </c>
      <c r="CL32" s="34">
        <f t="shared" si="61"/>
        <v>0</v>
      </c>
      <c r="CM32" s="5">
        <f t="shared" si="22"/>
        <v>7</v>
      </c>
      <c r="CP32" s="34">
        <f t="shared" si="62"/>
        <v>0</v>
      </c>
      <c r="CQ32" s="5">
        <f t="shared" si="23"/>
        <v>7</v>
      </c>
      <c r="CT32" s="34">
        <f t="shared" si="63"/>
        <v>0</v>
      </c>
      <c r="CU32" s="5">
        <f t="shared" si="24"/>
        <v>7</v>
      </c>
      <c r="CX32" s="34">
        <f t="shared" si="64"/>
        <v>0</v>
      </c>
      <c r="CY32" s="5">
        <f t="shared" si="25"/>
        <v>7</v>
      </c>
      <c r="DB32" s="34">
        <f t="shared" si="65"/>
        <v>0</v>
      </c>
      <c r="DC32" s="5">
        <f t="shared" si="26"/>
        <v>7</v>
      </c>
      <c r="DF32" s="34">
        <f t="shared" si="66"/>
        <v>0</v>
      </c>
      <c r="DG32" s="5">
        <f t="shared" si="27"/>
        <v>7</v>
      </c>
      <c r="DJ32" s="34">
        <f t="shared" si="67"/>
        <v>0</v>
      </c>
      <c r="DK32" s="5">
        <f t="shared" si="28"/>
        <v>7</v>
      </c>
      <c r="DN32" s="34">
        <f t="shared" si="68"/>
        <v>0</v>
      </c>
      <c r="DO32" s="5">
        <f t="shared" si="29"/>
        <v>7</v>
      </c>
      <c r="DR32" s="34">
        <f t="shared" si="69"/>
        <v>0</v>
      </c>
      <c r="DS32" s="5">
        <f t="shared" si="30"/>
        <v>7</v>
      </c>
      <c r="DV32" s="34">
        <f t="shared" si="70"/>
        <v>0</v>
      </c>
      <c r="DW32" s="4">
        <f t="shared" si="31"/>
        <v>7</v>
      </c>
      <c r="DX32" s="36">
        <f t="shared" si="32"/>
        <v>0</v>
      </c>
      <c r="DY32" s="42">
        <f t="shared" si="39"/>
        <v>70000</v>
      </c>
      <c r="DZ32" s="48">
        <f t="shared" si="40"/>
        <v>70000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5</v>
      </c>
      <c r="F33" s="34">
        <f t="shared" si="0"/>
        <v>0</v>
      </c>
      <c r="G33" s="5">
        <f t="shared" si="1"/>
        <v>5</v>
      </c>
      <c r="J33" s="34">
        <f t="shared" si="41"/>
        <v>0</v>
      </c>
      <c r="K33" s="5">
        <f t="shared" si="2"/>
        <v>5</v>
      </c>
      <c r="N33" s="34">
        <f t="shared" si="42"/>
        <v>0</v>
      </c>
      <c r="O33" s="5">
        <f t="shared" si="3"/>
        <v>5</v>
      </c>
      <c r="R33" s="34">
        <f t="shared" si="43"/>
        <v>0</v>
      </c>
      <c r="S33" s="5">
        <f t="shared" si="4"/>
        <v>5</v>
      </c>
      <c r="V33" s="34">
        <f t="shared" si="44"/>
        <v>0</v>
      </c>
      <c r="W33" s="5">
        <f t="shared" si="5"/>
        <v>5</v>
      </c>
      <c r="Z33" s="34">
        <f t="shared" si="45"/>
        <v>0</v>
      </c>
      <c r="AA33" s="5">
        <f t="shared" si="6"/>
        <v>5</v>
      </c>
      <c r="AD33" s="34">
        <f t="shared" si="46"/>
        <v>0</v>
      </c>
      <c r="AE33" s="5">
        <f t="shared" si="7"/>
        <v>5</v>
      </c>
      <c r="AH33" s="34">
        <f t="shared" si="47"/>
        <v>0</v>
      </c>
      <c r="AI33" s="55">
        <f t="shared" si="8"/>
        <v>5</v>
      </c>
      <c r="AL33" s="34">
        <f t="shared" si="48"/>
        <v>0</v>
      </c>
      <c r="AM33" s="5">
        <f t="shared" si="9"/>
        <v>5</v>
      </c>
      <c r="AP33" s="34">
        <f t="shared" si="49"/>
        <v>0</v>
      </c>
      <c r="AQ33" s="5">
        <f t="shared" si="10"/>
        <v>5</v>
      </c>
      <c r="AT33" s="34">
        <f t="shared" si="50"/>
        <v>0</v>
      </c>
      <c r="AU33" s="5">
        <f t="shared" si="11"/>
        <v>5</v>
      </c>
      <c r="AX33" s="34">
        <f t="shared" si="51"/>
        <v>0</v>
      </c>
      <c r="AY33" s="5">
        <f t="shared" si="12"/>
        <v>5</v>
      </c>
      <c r="BB33" s="34">
        <f t="shared" si="52"/>
        <v>0</v>
      </c>
      <c r="BC33" s="5">
        <f t="shared" si="13"/>
        <v>5</v>
      </c>
      <c r="BF33" s="34">
        <f t="shared" si="53"/>
        <v>0</v>
      </c>
      <c r="BG33" s="4">
        <f t="shared" si="14"/>
        <v>5</v>
      </c>
      <c r="BJ33" s="34">
        <f t="shared" si="54"/>
        <v>0</v>
      </c>
      <c r="BK33" s="5">
        <f t="shared" si="15"/>
        <v>5</v>
      </c>
      <c r="BN33" s="34">
        <f t="shared" si="55"/>
        <v>0</v>
      </c>
      <c r="BO33" s="5">
        <f t="shared" si="16"/>
        <v>5</v>
      </c>
      <c r="BR33" s="34">
        <f t="shared" si="56"/>
        <v>0</v>
      </c>
      <c r="BS33" s="5">
        <f t="shared" si="17"/>
        <v>5</v>
      </c>
      <c r="BV33" s="34">
        <f t="shared" si="57"/>
        <v>0</v>
      </c>
      <c r="BW33" s="5">
        <f t="shared" si="18"/>
        <v>5</v>
      </c>
      <c r="BZ33" s="34">
        <f t="shared" si="58"/>
        <v>0</v>
      </c>
      <c r="CA33" s="4">
        <f t="shared" si="19"/>
        <v>5</v>
      </c>
      <c r="CD33" s="34">
        <f t="shared" si="59"/>
        <v>0</v>
      </c>
      <c r="CE33" s="5">
        <f t="shared" si="20"/>
        <v>5</v>
      </c>
      <c r="CH33" s="34">
        <f t="shared" si="60"/>
        <v>0</v>
      </c>
      <c r="CI33" s="5">
        <f t="shared" si="21"/>
        <v>5</v>
      </c>
      <c r="CL33" s="34">
        <f t="shared" si="61"/>
        <v>0</v>
      </c>
      <c r="CM33" s="5">
        <f t="shared" si="22"/>
        <v>5</v>
      </c>
      <c r="CP33" s="34">
        <f t="shared" si="62"/>
        <v>0</v>
      </c>
      <c r="CQ33" s="5">
        <f t="shared" si="23"/>
        <v>5</v>
      </c>
      <c r="CT33" s="34">
        <f t="shared" si="63"/>
        <v>0</v>
      </c>
      <c r="CU33" s="5">
        <f t="shared" si="24"/>
        <v>5</v>
      </c>
      <c r="CX33" s="34">
        <f t="shared" si="64"/>
        <v>0</v>
      </c>
      <c r="CY33" s="5">
        <f t="shared" si="25"/>
        <v>5</v>
      </c>
      <c r="DB33" s="34">
        <f t="shared" si="65"/>
        <v>0</v>
      </c>
      <c r="DC33" s="5">
        <f t="shared" si="26"/>
        <v>5</v>
      </c>
      <c r="DF33" s="34">
        <f t="shared" si="66"/>
        <v>0</v>
      </c>
      <c r="DG33" s="5">
        <f t="shared" si="27"/>
        <v>5</v>
      </c>
      <c r="DJ33" s="34">
        <f t="shared" si="67"/>
        <v>0</v>
      </c>
      <c r="DK33" s="5">
        <f t="shared" si="28"/>
        <v>5</v>
      </c>
      <c r="DN33" s="34">
        <f t="shared" si="68"/>
        <v>0</v>
      </c>
      <c r="DO33" s="5">
        <f t="shared" si="29"/>
        <v>5</v>
      </c>
      <c r="DR33" s="34">
        <f t="shared" si="69"/>
        <v>0</v>
      </c>
      <c r="DS33" s="5">
        <f t="shared" si="30"/>
        <v>5</v>
      </c>
      <c r="DV33" s="34">
        <f t="shared" si="70"/>
        <v>0</v>
      </c>
      <c r="DW33" s="4">
        <f t="shared" si="31"/>
        <v>5</v>
      </c>
      <c r="DX33" s="36">
        <f t="shared" si="32"/>
        <v>0</v>
      </c>
      <c r="DY33" s="42">
        <f t="shared" si="39"/>
        <v>50000</v>
      </c>
      <c r="DZ33" s="48">
        <f t="shared" si="40"/>
        <v>50000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3</v>
      </c>
      <c r="F35" s="34">
        <f t="shared" si="0"/>
        <v>0</v>
      </c>
      <c r="G35" s="5">
        <f t="shared" si="1"/>
        <v>3</v>
      </c>
      <c r="J35" s="34">
        <f t="shared" si="41"/>
        <v>0</v>
      </c>
      <c r="K35" s="5">
        <f t="shared" si="2"/>
        <v>3</v>
      </c>
      <c r="N35" s="34">
        <f t="shared" si="42"/>
        <v>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V35" s="34">
        <f t="shared" si="44"/>
        <v>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0</v>
      </c>
      <c r="DY35" s="42">
        <f t="shared" si="39"/>
        <v>21000</v>
      </c>
      <c r="DZ35" s="48">
        <f t="shared" si="40"/>
        <v>21000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3</v>
      </c>
      <c r="F37" s="34">
        <f t="shared" si="0"/>
        <v>0</v>
      </c>
      <c r="G37" s="5">
        <f t="shared" si="1"/>
        <v>3</v>
      </c>
      <c r="J37" s="34">
        <f t="shared" si="41"/>
        <v>0</v>
      </c>
      <c r="K37" s="5">
        <f t="shared" si="2"/>
        <v>3</v>
      </c>
      <c r="N37" s="34">
        <f t="shared" si="42"/>
        <v>0</v>
      </c>
      <c r="O37" s="5">
        <f t="shared" si="3"/>
        <v>3</v>
      </c>
      <c r="R37" s="34">
        <f t="shared" si="43"/>
        <v>0</v>
      </c>
      <c r="S37" s="5">
        <f t="shared" si="4"/>
        <v>3</v>
      </c>
      <c r="V37" s="34">
        <f t="shared" si="44"/>
        <v>0</v>
      </c>
      <c r="W37" s="5">
        <f t="shared" si="5"/>
        <v>3</v>
      </c>
      <c r="Z37" s="34">
        <f t="shared" si="45"/>
        <v>0</v>
      </c>
      <c r="AA37" s="5">
        <f t="shared" si="6"/>
        <v>3</v>
      </c>
      <c r="AD37" s="34">
        <f t="shared" si="46"/>
        <v>0</v>
      </c>
      <c r="AE37" s="5">
        <f t="shared" si="7"/>
        <v>3</v>
      </c>
      <c r="AH37" s="34">
        <f t="shared" si="47"/>
        <v>0</v>
      </c>
      <c r="AI37" s="55">
        <f t="shared" si="8"/>
        <v>3</v>
      </c>
      <c r="AL37" s="34">
        <f t="shared" si="48"/>
        <v>0</v>
      </c>
      <c r="AM37" s="5">
        <f t="shared" si="9"/>
        <v>3</v>
      </c>
      <c r="AP37" s="34">
        <f t="shared" si="49"/>
        <v>0</v>
      </c>
      <c r="AQ37" s="5">
        <f t="shared" si="10"/>
        <v>3</v>
      </c>
      <c r="AT37" s="34">
        <f t="shared" si="50"/>
        <v>0</v>
      </c>
      <c r="AU37" s="5">
        <f t="shared" si="11"/>
        <v>3</v>
      </c>
      <c r="AX37" s="34">
        <f t="shared" si="51"/>
        <v>0</v>
      </c>
      <c r="AY37" s="5">
        <f t="shared" si="12"/>
        <v>3</v>
      </c>
      <c r="BB37" s="34">
        <f t="shared" si="52"/>
        <v>0</v>
      </c>
      <c r="BC37" s="5">
        <f t="shared" si="13"/>
        <v>3</v>
      </c>
      <c r="BF37" s="34">
        <f t="shared" si="53"/>
        <v>0</v>
      </c>
      <c r="BG37" s="4">
        <f t="shared" si="14"/>
        <v>3</v>
      </c>
      <c r="BJ37" s="34">
        <f t="shared" si="54"/>
        <v>0</v>
      </c>
      <c r="BK37" s="5">
        <f t="shared" si="15"/>
        <v>3</v>
      </c>
      <c r="BN37" s="34">
        <f t="shared" si="55"/>
        <v>0</v>
      </c>
      <c r="BO37" s="5">
        <f t="shared" si="16"/>
        <v>3</v>
      </c>
      <c r="BR37" s="34">
        <f t="shared" si="56"/>
        <v>0</v>
      </c>
      <c r="BS37" s="5">
        <f t="shared" si="17"/>
        <v>3</v>
      </c>
      <c r="BV37" s="34">
        <f t="shared" si="57"/>
        <v>0</v>
      </c>
      <c r="BW37" s="5">
        <f t="shared" si="18"/>
        <v>3</v>
      </c>
      <c r="BZ37" s="34">
        <f t="shared" si="58"/>
        <v>0</v>
      </c>
      <c r="CA37" s="4">
        <f t="shared" si="19"/>
        <v>3</v>
      </c>
      <c r="CD37" s="34">
        <f t="shared" si="59"/>
        <v>0</v>
      </c>
      <c r="CE37" s="5">
        <f t="shared" si="20"/>
        <v>3</v>
      </c>
      <c r="CH37" s="34">
        <f t="shared" si="60"/>
        <v>0</v>
      </c>
      <c r="CI37" s="5">
        <f t="shared" si="21"/>
        <v>3</v>
      </c>
      <c r="CL37" s="34">
        <f t="shared" si="61"/>
        <v>0</v>
      </c>
      <c r="CM37" s="5">
        <f t="shared" si="22"/>
        <v>3</v>
      </c>
      <c r="CP37" s="34">
        <f t="shared" si="62"/>
        <v>0</v>
      </c>
      <c r="CQ37" s="5">
        <f t="shared" si="23"/>
        <v>3</v>
      </c>
      <c r="CT37" s="34">
        <f t="shared" si="63"/>
        <v>0</v>
      </c>
      <c r="CU37" s="5">
        <f t="shared" si="24"/>
        <v>3</v>
      </c>
      <c r="CX37" s="34">
        <f t="shared" si="64"/>
        <v>0</v>
      </c>
      <c r="CY37" s="5">
        <f t="shared" si="25"/>
        <v>3</v>
      </c>
      <c r="DB37" s="34">
        <f t="shared" si="65"/>
        <v>0</v>
      </c>
      <c r="DC37" s="5">
        <f t="shared" si="26"/>
        <v>3</v>
      </c>
      <c r="DF37" s="34">
        <f t="shared" si="66"/>
        <v>0</v>
      </c>
      <c r="DG37" s="5">
        <f t="shared" si="27"/>
        <v>3</v>
      </c>
      <c r="DJ37" s="34">
        <f t="shared" si="67"/>
        <v>0</v>
      </c>
      <c r="DK37" s="5">
        <f t="shared" si="28"/>
        <v>3</v>
      </c>
      <c r="DN37" s="34">
        <f t="shared" si="68"/>
        <v>0</v>
      </c>
      <c r="DO37" s="5">
        <f t="shared" si="29"/>
        <v>3</v>
      </c>
      <c r="DR37" s="34">
        <f t="shared" si="69"/>
        <v>0</v>
      </c>
      <c r="DS37" s="5">
        <f t="shared" si="30"/>
        <v>3</v>
      </c>
      <c r="DV37" s="34">
        <f t="shared" si="70"/>
        <v>0</v>
      </c>
      <c r="DW37" s="4">
        <f t="shared" si="31"/>
        <v>3</v>
      </c>
      <c r="DX37" s="36">
        <f t="shared" si="32"/>
        <v>0</v>
      </c>
      <c r="DY37" s="42">
        <f t="shared" si="39"/>
        <v>36000</v>
      </c>
      <c r="DZ37" s="48">
        <f t="shared" si="40"/>
        <v>36000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9</v>
      </c>
      <c r="F38" s="34">
        <f t="shared" si="0"/>
        <v>0</v>
      </c>
      <c r="G38" s="5">
        <f t="shared" si="1"/>
        <v>9</v>
      </c>
      <c r="J38" s="34">
        <f t="shared" si="41"/>
        <v>0</v>
      </c>
      <c r="K38" s="5">
        <f t="shared" si="2"/>
        <v>9</v>
      </c>
      <c r="N38" s="34">
        <f t="shared" si="42"/>
        <v>0</v>
      </c>
      <c r="O38" s="5">
        <f t="shared" si="3"/>
        <v>9</v>
      </c>
      <c r="R38" s="34">
        <f t="shared" si="43"/>
        <v>0</v>
      </c>
      <c r="S38" s="5">
        <f t="shared" si="4"/>
        <v>9</v>
      </c>
      <c r="V38" s="34">
        <f t="shared" si="44"/>
        <v>0</v>
      </c>
      <c r="W38" s="5">
        <f t="shared" si="5"/>
        <v>9</v>
      </c>
      <c r="Z38" s="34">
        <f t="shared" si="45"/>
        <v>0</v>
      </c>
      <c r="AA38" s="5">
        <f t="shared" si="6"/>
        <v>9</v>
      </c>
      <c r="AD38" s="34">
        <f t="shared" si="46"/>
        <v>0</v>
      </c>
      <c r="AE38" s="5">
        <f t="shared" si="7"/>
        <v>9</v>
      </c>
      <c r="AH38" s="34">
        <f t="shared" si="47"/>
        <v>0</v>
      </c>
      <c r="AI38" s="55">
        <f t="shared" si="8"/>
        <v>9</v>
      </c>
      <c r="AL38" s="34">
        <f t="shared" si="48"/>
        <v>0</v>
      </c>
      <c r="AM38" s="5">
        <f t="shared" si="9"/>
        <v>9</v>
      </c>
      <c r="AP38" s="34">
        <f t="shared" si="49"/>
        <v>0</v>
      </c>
      <c r="AQ38" s="5">
        <f t="shared" si="10"/>
        <v>9</v>
      </c>
      <c r="AT38" s="34">
        <f t="shared" si="50"/>
        <v>0</v>
      </c>
      <c r="AU38" s="5">
        <f t="shared" si="11"/>
        <v>9</v>
      </c>
      <c r="AX38" s="34">
        <f t="shared" si="51"/>
        <v>0</v>
      </c>
      <c r="AY38" s="5">
        <f t="shared" si="12"/>
        <v>9</v>
      </c>
      <c r="BB38" s="34">
        <f t="shared" si="52"/>
        <v>0</v>
      </c>
      <c r="BC38" s="5">
        <f t="shared" si="13"/>
        <v>9</v>
      </c>
      <c r="BF38" s="34">
        <f t="shared" si="53"/>
        <v>0</v>
      </c>
      <c r="BG38" s="4">
        <f t="shared" si="14"/>
        <v>9</v>
      </c>
      <c r="BJ38" s="34">
        <f t="shared" si="54"/>
        <v>0</v>
      </c>
      <c r="BK38" s="5">
        <f t="shared" si="15"/>
        <v>9</v>
      </c>
      <c r="BN38" s="34">
        <f t="shared" si="55"/>
        <v>0</v>
      </c>
      <c r="BO38" s="5">
        <f t="shared" si="16"/>
        <v>9</v>
      </c>
      <c r="BR38" s="34">
        <f t="shared" si="56"/>
        <v>0</v>
      </c>
      <c r="BS38" s="5">
        <f t="shared" si="17"/>
        <v>9</v>
      </c>
      <c r="BV38" s="34">
        <f t="shared" si="57"/>
        <v>0</v>
      </c>
      <c r="BW38" s="5">
        <f t="shared" si="18"/>
        <v>9</v>
      </c>
      <c r="BZ38" s="34">
        <f t="shared" si="58"/>
        <v>0</v>
      </c>
      <c r="CA38" s="4">
        <f t="shared" si="19"/>
        <v>9</v>
      </c>
      <c r="CD38" s="34">
        <f t="shared" si="59"/>
        <v>0</v>
      </c>
      <c r="CE38" s="5">
        <f t="shared" si="20"/>
        <v>9</v>
      </c>
      <c r="CH38" s="34">
        <f t="shared" si="60"/>
        <v>0</v>
      </c>
      <c r="CI38" s="5">
        <f t="shared" si="21"/>
        <v>9</v>
      </c>
      <c r="CL38" s="34">
        <f t="shared" si="61"/>
        <v>0</v>
      </c>
      <c r="CM38" s="5">
        <f t="shared" si="22"/>
        <v>9</v>
      </c>
      <c r="CP38" s="34">
        <f t="shared" si="62"/>
        <v>0</v>
      </c>
      <c r="CQ38" s="5">
        <f t="shared" si="23"/>
        <v>9</v>
      </c>
      <c r="CT38" s="34">
        <f t="shared" si="63"/>
        <v>0</v>
      </c>
      <c r="CU38" s="5">
        <f t="shared" si="24"/>
        <v>9</v>
      </c>
      <c r="CX38" s="34">
        <f t="shared" si="64"/>
        <v>0</v>
      </c>
      <c r="CY38" s="5">
        <f t="shared" si="25"/>
        <v>9</v>
      </c>
      <c r="DB38" s="34">
        <f t="shared" si="65"/>
        <v>0</v>
      </c>
      <c r="DC38" s="5">
        <f t="shared" si="26"/>
        <v>9</v>
      </c>
      <c r="DF38" s="34">
        <f t="shared" si="66"/>
        <v>0</v>
      </c>
      <c r="DG38" s="5">
        <f t="shared" si="27"/>
        <v>9</v>
      </c>
      <c r="DJ38" s="34">
        <f t="shared" si="67"/>
        <v>0</v>
      </c>
      <c r="DK38" s="5">
        <f t="shared" si="28"/>
        <v>9</v>
      </c>
      <c r="DN38" s="34">
        <f t="shared" si="68"/>
        <v>0</v>
      </c>
      <c r="DO38" s="5">
        <f t="shared" si="29"/>
        <v>9</v>
      </c>
      <c r="DR38" s="34">
        <f t="shared" si="69"/>
        <v>0</v>
      </c>
      <c r="DS38" s="5">
        <f t="shared" si="30"/>
        <v>9</v>
      </c>
      <c r="DV38" s="34">
        <f t="shared" si="70"/>
        <v>0</v>
      </c>
      <c r="DW38" s="4">
        <f t="shared" si="31"/>
        <v>9</v>
      </c>
      <c r="DX38" s="36">
        <f t="shared" si="32"/>
        <v>0</v>
      </c>
      <c r="DY38" s="42">
        <f t="shared" si="39"/>
        <v>234000</v>
      </c>
      <c r="DZ38" s="48">
        <f t="shared" si="40"/>
        <v>234000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9</v>
      </c>
      <c r="F39" s="34">
        <f t="shared" si="0"/>
        <v>0</v>
      </c>
      <c r="G39" s="5">
        <f t="shared" si="1"/>
        <v>9</v>
      </c>
      <c r="J39" s="34">
        <f t="shared" si="41"/>
        <v>0</v>
      </c>
      <c r="K39" s="5">
        <f t="shared" si="2"/>
        <v>9</v>
      </c>
      <c r="N39" s="34">
        <f t="shared" si="42"/>
        <v>0</v>
      </c>
      <c r="O39" s="5">
        <f t="shared" si="3"/>
        <v>9</v>
      </c>
      <c r="R39" s="34">
        <f t="shared" si="43"/>
        <v>0</v>
      </c>
      <c r="S39" s="5">
        <f t="shared" si="4"/>
        <v>9</v>
      </c>
      <c r="V39" s="34">
        <f t="shared" si="44"/>
        <v>0</v>
      </c>
      <c r="W39" s="5">
        <f t="shared" si="5"/>
        <v>9</v>
      </c>
      <c r="Z39" s="34">
        <f t="shared" si="45"/>
        <v>0</v>
      </c>
      <c r="AA39" s="5">
        <f t="shared" si="6"/>
        <v>9</v>
      </c>
      <c r="AD39" s="34">
        <f t="shared" si="46"/>
        <v>0</v>
      </c>
      <c r="AE39" s="5">
        <f t="shared" si="7"/>
        <v>9</v>
      </c>
      <c r="AH39" s="34">
        <f t="shared" si="47"/>
        <v>0</v>
      </c>
      <c r="AI39" s="55">
        <f t="shared" si="8"/>
        <v>9</v>
      </c>
      <c r="AL39" s="34">
        <f t="shared" si="48"/>
        <v>0</v>
      </c>
      <c r="AM39" s="5">
        <f t="shared" si="9"/>
        <v>9</v>
      </c>
      <c r="AP39" s="34">
        <f t="shared" si="49"/>
        <v>0</v>
      </c>
      <c r="AQ39" s="5">
        <f t="shared" si="10"/>
        <v>9</v>
      </c>
      <c r="AT39" s="34">
        <f t="shared" si="50"/>
        <v>0</v>
      </c>
      <c r="AU39" s="5">
        <f t="shared" si="11"/>
        <v>9</v>
      </c>
      <c r="AX39" s="34">
        <f t="shared" si="51"/>
        <v>0</v>
      </c>
      <c r="AY39" s="5">
        <f t="shared" si="12"/>
        <v>9</v>
      </c>
      <c r="BB39" s="34">
        <f t="shared" si="52"/>
        <v>0</v>
      </c>
      <c r="BC39" s="5">
        <f t="shared" si="13"/>
        <v>9</v>
      </c>
      <c r="BF39" s="34">
        <f t="shared" si="53"/>
        <v>0</v>
      </c>
      <c r="BG39" s="4">
        <f t="shared" si="14"/>
        <v>9</v>
      </c>
      <c r="BJ39" s="34">
        <f t="shared" si="54"/>
        <v>0</v>
      </c>
      <c r="BK39" s="5">
        <f t="shared" si="15"/>
        <v>9</v>
      </c>
      <c r="BN39" s="34">
        <f t="shared" si="55"/>
        <v>0</v>
      </c>
      <c r="BO39" s="5">
        <f t="shared" si="16"/>
        <v>9</v>
      </c>
      <c r="BR39" s="34">
        <f t="shared" si="56"/>
        <v>0</v>
      </c>
      <c r="BS39" s="5">
        <f t="shared" si="17"/>
        <v>9</v>
      </c>
      <c r="BV39" s="34">
        <f t="shared" si="57"/>
        <v>0</v>
      </c>
      <c r="BW39" s="5">
        <f t="shared" si="18"/>
        <v>9</v>
      </c>
      <c r="BZ39" s="34">
        <f t="shared" si="58"/>
        <v>0</v>
      </c>
      <c r="CA39" s="4">
        <f t="shared" si="19"/>
        <v>9</v>
      </c>
      <c r="CD39" s="34">
        <f t="shared" si="59"/>
        <v>0</v>
      </c>
      <c r="CE39" s="5">
        <f t="shared" si="20"/>
        <v>9</v>
      </c>
      <c r="CH39" s="34">
        <f t="shared" si="60"/>
        <v>0</v>
      </c>
      <c r="CI39" s="5">
        <f t="shared" si="21"/>
        <v>9</v>
      </c>
      <c r="CL39" s="34">
        <f t="shared" si="61"/>
        <v>0</v>
      </c>
      <c r="CM39" s="5">
        <f t="shared" si="22"/>
        <v>9</v>
      </c>
      <c r="CP39" s="34">
        <f t="shared" si="62"/>
        <v>0</v>
      </c>
      <c r="CQ39" s="5">
        <f t="shared" si="23"/>
        <v>9</v>
      </c>
      <c r="CT39" s="34">
        <f t="shared" si="63"/>
        <v>0</v>
      </c>
      <c r="CU39" s="5">
        <f t="shared" si="24"/>
        <v>9</v>
      </c>
      <c r="CX39" s="34">
        <f t="shared" si="64"/>
        <v>0</v>
      </c>
      <c r="CY39" s="5">
        <f t="shared" si="25"/>
        <v>9</v>
      </c>
      <c r="DB39" s="34">
        <f t="shared" si="65"/>
        <v>0</v>
      </c>
      <c r="DC39" s="5">
        <f t="shared" si="26"/>
        <v>9</v>
      </c>
      <c r="DF39" s="34">
        <f t="shared" si="66"/>
        <v>0</v>
      </c>
      <c r="DG39" s="5">
        <f t="shared" si="27"/>
        <v>9</v>
      </c>
      <c r="DJ39" s="34">
        <f t="shared" si="67"/>
        <v>0</v>
      </c>
      <c r="DK39" s="5">
        <f t="shared" si="28"/>
        <v>9</v>
      </c>
      <c r="DN39" s="34">
        <f t="shared" si="68"/>
        <v>0</v>
      </c>
      <c r="DO39" s="5">
        <f t="shared" si="29"/>
        <v>9</v>
      </c>
      <c r="DR39" s="34">
        <f t="shared" si="69"/>
        <v>0</v>
      </c>
      <c r="DS39" s="5">
        <f t="shared" si="30"/>
        <v>9</v>
      </c>
      <c r="DV39" s="34">
        <f t="shared" si="70"/>
        <v>0</v>
      </c>
      <c r="DW39" s="4">
        <f t="shared" si="31"/>
        <v>9</v>
      </c>
      <c r="DX39" s="36">
        <f t="shared" si="32"/>
        <v>0</v>
      </c>
      <c r="DY39" s="42">
        <f t="shared" si="39"/>
        <v>117000</v>
      </c>
      <c r="DZ39" s="48">
        <f t="shared" si="40"/>
        <v>117000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4</v>
      </c>
      <c r="F41" s="34">
        <f t="shared" si="0"/>
        <v>0</v>
      </c>
      <c r="G41" s="5">
        <f t="shared" si="1"/>
        <v>4</v>
      </c>
      <c r="J41" s="34">
        <f t="shared" si="41"/>
        <v>0</v>
      </c>
      <c r="K41" s="5">
        <f t="shared" si="2"/>
        <v>4</v>
      </c>
      <c r="N41" s="34">
        <f t="shared" si="42"/>
        <v>0</v>
      </c>
      <c r="O41" s="5">
        <f t="shared" si="3"/>
        <v>4</v>
      </c>
      <c r="R41" s="34">
        <f t="shared" si="43"/>
        <v>0</v>
      </c>
      <c r="S41" s="5">
        <f t="shared" si="4"/>
        <v>4</v>
      </c>
      <c r="V41" s="34">
        <f t="shared" si="44"/>
        <v>0</v>
      </c>
      <c r="W41" s="5">
        <f t="shared" si="5"/>
        <v>4</v>
      </c>
      <c r="Z41" s="34">
        <f t="shared" si="45"/>
        <v>0</v>
      </c>
      <c r="AA41" s="5">
        <f t="shared" si="6"/>
        <v>4</v>
      </c>
      <c r="AD41" s="34">
        <f t="shared" si="46"/>
        <v>0</v>
      </c>
      <c r="AE41" s="5">
        <f t="shared" si="7"/>
        <v>4</v>
      </c>
      <c r="AH41" s="34">
        <f t="shared" si="47"/>
        <v>0</v>
      </c>
      <c r="AI41" s="55">
        <f t="shared" si="8"/>
        <v>4</v>
      </c>
      <c r="AL41" s="34">
        <f t="shared" si="48"/>
        <v>0</v>
      </c>
      <c r="AM41" s="5">
        <f t="shared" si="9"/>
        <v>4</v>
      </c>
      <c r="AP41" s="34">
        <f t="shared" si="49"/>
        <v>0</v>
      </c>
      <c r="AQ41" s="5">
        <f t="shared" si="10"/>
        <v>4</v>
      </c>
      <c r="AT41" s="34">
        <f t="shared" si="50"/>
        <v>0</v>
      </c>
      <c r="AU41" s="5">
        <f t="shared" si="11"/>
        <v>4</v>
      </c>
      <c r="AX41" s="34">
        <f t="shared" si="51"/>
        <v>0</v>
      </c>
      <c r="AY41" s="5">
        <f t="shared" si="12"/>
        <v>4</v>
      </c>
      <c r="BB41" s="34">
        <f t="shared" si="52"/>
        <v>0</v>
      </c>
      <c r="BC41" s="5">
        <f t="shared" si="13"/>
        <v>4</v>
      </c>
      <c r="BF41" s="34">
        <f t="shared" si="53"/>
        <v>0</v>
      </c>
      <c r="BG41" s="4">
        <f t="shared" si="14"/>
        <v>4</v>
      </c>
      <c r="BJ41" s="34">
        <f t="shared" si="54"/>
        <v>0</v>
      </c>
      <c r="BK41" s="5">
        <f t="shared" si="15"/>
        <v>4</v>
      </c>
      <c r="BN41" s="34">
        <f t="shared" si="55"/>
        <v>0</v>
      </c>
      <c r="BO41" s="5">
        <f t="shared" si="16"/>
        <v>4</v>
      </c>
      <c r="BR41" s="34">
        <f t="shared" si="56"/>
        <v>0</v>
      </c>
      <c r="BS41" s="5">
        <f t="shared" si="17"/>
        <v>4</v>
      </c>
      <c r="BV41" s="34">
        <f t="shared" si="57"/>
        <v>0</v>
      </c>
      <c r="BW41" s="5">
        <f t="shared" si="18"/>
        <v>4</v>
      </c>
      <c r="BZ41" s="34">
        <f t="shared" si="58"/>
        <v>0</v>
      </c>
      <c r="CA41" s="4">
        <f t="shared" si="19"/>
        <v>4</v>
      </c>
      <c r="CD41" s="34">
        <f t="shared" si="59"/>
        <v>0</v>
      </c>
      <c r="CE41" s="5">
        <f t="shared" si="20"/>
        <v>4</v>
      </c>
      <c r="CH41" s="34">
        <f t="shared" si="60"/>
        <v>0</v>
      </c>
      <c r="CI41" s="5">
        <f t="shared" si="21"/>
        <v>4</v>
      </c>
      <c r="CL41" s="34">
        <f t="shared" si="61"/>
        <v>0</v>
      </c>
      <c r="CM41" s="5">
        <f t="shared" si="22"/>
        <v>4</v>
      </c>
      <c r="CP41" s="34">
        <f t="shared" si="62"/>
        <v>0</v>
      </c>
      <c r="CQ41" s="5">
        <f t="shared" si="23"/>
        <v>4</v>
      </c>
      <c r="CT41" s="34">
        <f t="shared" si="63"/>
        <v>0</v>
      </c>
      <c r="CU41" s="5">
        <f t="shared" si="24"/>
        <v>4</v>
      </c>
      <c r="CX41" s="34">
        <f t="shared" si="64"/>
        <v>0</v>
      </c>
      <c r="CY41" s="5">
        <f t="shared" si="25"/>
        <v>4</v>
      </c>
      <c r="DB41" s="34">
        <f t="shared" si="65"/>
        <v>0</v>
      </c>
      <c r="DC41" s="5">
        <f t="shared" si="26"/>
        <v>4</v>
      </c>
      <c r="DF41" s="34">
        <f t="shared" si="66"/>
        <v>0</v>
      </c>
      <c r="DG41" s="5">
        <f t="shared" si="27"/>
        <v>4</v>
      </c>
      <c r="DJ41" s="34">
        <f t="shared" si="67"/>
        <v>0</v>
      </c>
      <c r="DK41" s="5">
        <f t="shared" si="28"/>
        <v>4</v>
      </c>
      <c r="DN41" s="34">
        <f t="shared" si="68"/>
        <v>0</v>
      </c>
      <c r="DO41" s="5">
        <f t="shared" si="29"/>
        <v>4</v>
      </c>
      <c r="DR41" s="34">
        <f t="shared" si="69"/>
        <v>0</v>
      </c>
      <c r="DS41" s="5">
        <f t="shared" si="30"/>
        <v>4</v>
      </c>
      <c r="DV41" s="34">
        <f t="shared" si="70"/>
        <v>0</v>
      </c>
      <c r="DW41" s="4">
        <f t="shared" si="31"/>
        <v>4</v>
      </c>
      <c r="DX41" s="36">
        <f t="shared" si="32"/>
        <v>0</v>
      </c>
      <c r="DY41" s="42">
        <f t="shared" si="39"/>
        <v>40000</v>
      </c>
      <c r="DZ41" s="48">
        <f t="shared" si="40"/>
        <v>40000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32</v>
      </c>
      <c r="E42">
        <v>3</v>
      </c>
      <c r="F42" s="34">
        <f t="shared" si="0"/>
        <v>45000</v>
      </c>
      <c r="G42" s="5">
        <f t="shared" si="1"/>
        <v>29</v>
      </c>
      <c r="I42">
        <v>1</v>
      </c>
      <c r="J42" s="34">
        <f t="shared" si="41"/>
        <v>15000</v>
      </c>
      <c r="K42" s="5">
        <f t="shared" si="2"/>
        <v>28</v>
      </c>
      <c r="M42">
        <v>1</v>
      </c>
      <c r="N42" s="34">
        <f t="shared" si="42"/>
        <v>15000</v>
      </c>
      <c r="O42" s="5">
        <f t="shared" si="3"/>
        <v>27</v>
      </c>
      <c r="R42" s="34">
        <f t="shared" si="43"/>
        <v>0</v>
      </c>
      <c r="S42" s="5">
        <f t="shared" si="4"/>
        <v>27</v>
      </c>
      <c r="V42" s="34">
        <f t="shared" si="44"/>
        <v>0</v>
      </c>
      <c r="W42" s="5">
        <f t="shared" si="5"/>
        <v>27</v>
      </c>
      <c r="Z42" s="34">
        <f t="shared" si="45"/>
        <v>0</v>
      </c>
      <c r="AA42" s="5">
        <f t="shared" si="6"/>
        <v>27</v>
      </c>
      <c r="AD42" s="34">
        <f t="shared" si="46"/>
        <v>0</v>
      </c>
      <c r="AE42" s="5">
        <f t="shared" si="7"/>
        <v>27</v>
      </c>
      <c r="AH42" s="34">
        <f t="shared" si="47"/>
        <v>0</v>
      </c>
      <c r="AI42" s="55">
        <f t="shared" si="8"/>
        <v>27</v>
      </c>
      <c r="AL42" s="34">
        <f t="shared" si="48"/>
        <v>0</v>
      </c>
      <c r="AM42" s="5">
        <f t="shared" si="9"/>
        <v>27</v>
      </c>
      <c r="AP42" s="34">
        <f t="shared" si="49"/>
        <v>0</v>
      </c>
      <c r="AQ42" s="5">
        <f t="shared" si="10"/>
        <v>27</v>
      </c>
      <c r="AT42" s="34">
        <f t="shared" si="50"/>
        <v>0</v>
      </c>
      <c r="AU42" s="5">
        <f t="shared" si="11"/>
        <v>27</v>
      </c>
      <c r="AX42" s="34">
        <f t="shared" si="51"/>
        <v>0</v>
      </c>
      <c r="AY42" s="5">
        <f t="shared" si="12"/>
        <v>27</v>
      </c>
      <c r="BB42" s="34">
        <f t="shared" si="52"/>
        <v>0</v>
      </c>
      <c r="BC42" s="5">
        <f t="shared" si="13"/>
        <v>27</v>
      </c>
      <c r="BF42" s="34">
        <f t="shared" si="53"/>
        <v>0</v>
      </c>
      <c r="BG42" s="4">
        <f t="shared" si="14"/>
        <v>27</v>
      </c>
      <c r="BJ42" s="34">
        <f t="shared" si="54"/>
        <v>0</v>
      </c>
      <c r="BK42" s="5">
        <f t="shared" si="15"/>
        <v>27</v>
      </c>
      <c r="BN42" s="34">
        <f t="shared" si="55"/>
        <v>0</v>
      </c>
      <c r="BO42" s="5">
        <f t="shared" si="16"/>
        <v>27</v>
      </c>
      <c r="BR42" s="34">
        <f t="shared" si="56"/>
        <v>0</v>
      </c>
      <c r="BS42" s="5">
        <f t="shared" si="17"/>
        <v>27</v>
      </c>
      <c r="BV42" s="34">
        <f t="shared" si="57"/>
        <v>0</v>
      </c>
      <c r="BW42" s="5">
        <f t="shared" si="18"/>
        <v>27</v>
      </c>
      <c r="BZ42" s="34">
        <f t="shared" si="58"/>
        <v>0</v>
      </c>
      <c r="CA42" s="4">
        <f t="shared" si="19"/>
        <v>27</v>
      </c>
      <c r="CD42" s="34">
        <f t="shared" si="59"/>
        <v>0</v>
      </c>
      <c r="CE42" s="5">
        <f t="shared" si="20"/>
        <v>27</v>
      </c>
      <c r="CH42" s="34">
        <f t="shared" si="60"/>
        <v>0</v>
      </c>
      <c r="CI42" s="5">
        <f t="shared" si="21"/>
        <v>27</v>
      </c>
      <c r="CL42" s="34">
        <f t="shared" si="61"/>
        <v>0</v>
      </c>
      <c r="CM42" s="5">
        <f t="shared" si="22"/>
        <v>27</v>
      </c>
      <c r="CP42" s="34">
        <f t="shared" si="62"/>
        <v>0</v>
      </c>
      <c r="CQ42" s="5">
        <f t="shared" si="23"/>
        <v>27</v>
      </c>
      <c r="CT42" s="34">
        <f t="shared" si="63"/>
        <v>0</v>
      </c>
      <c r="CU42" s="5">
        <f t="shared" si="24"/>
        <v>27</v>
      </c>
      <c r="CX42" s="34">
        <f t="shared" si="64"/>
        <v>0</v>
      </c>
      <c r="CY42" s="5">
        <f t="shared" si="25"/>
        <v>27</v>
      </c>
      <c r="DB42" s="34">
        <f t="shared" si="65"/>
        <v>0</v>
      </c>
      <c r="DC42" s="5">
        <f t="shared" si="26"/>
        <v>27</v>
      </c>
      <c r="DF42" s="34">
        <f t="shared" si="66"/>
        <v>0</v>
      </c>
      <c r="DG42" s="5">
        <f t="shared" si="27"/>
        <v>27</v>
      </c>
      <c r="DJ42" s="34">
        <f t="shared" si="67"/>
        <v>0</v>
      </c>
      <c r="DK42" s="5">
        <f t="shared" si="28"/>
        <v>27</v>
      </c>
      <c r="DN42" s="34">
        <f t="shared" si="68"/>
        <v>0</v>
      </c>
      <c r="DO42" s="5">
        <f t="shared" si="29"/>
        <v>27</v>
      </c>
      <c r="DR42" s="34">
        <f t="shared" si="69"/>
        <v>0</v>
      </c>
      <c r="DS42" s="5">
        <f t="shared" si="30"/>
        <v>27</v>
      </c>
      <c r="DV42" s="34">
        <f t="shared" si="70"/>
        <v>0</v>
      </c>
      <c r="DW42" s="4">
        <f t="shared" si="31"/>
        <v>27</v>
      </c>
      <c r="DX42" s="36">
        <f t="shared" si="32"/>
        <v>75000</v>
      </c>
      <c r="DY42" s="42">
        <f t="shared" si="39"/>
        <v>480000</v>
      </c>
      <c r="DZ42" s="48">
        <f t="shared" si="40"/>
        <v>405000</v>
      </c>
      <c r="EA42" s="17">
        <f t="shared" si="33"/>
        <v>5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5</v>
      </c>
    </row>
    <row r="43" spans="1:136" ht="16.5" thickTop="1" thickBot="1">
      <c r="A43" s="2" t="s">
        <v>21</v>
      </c>
      <c r="B43" s="32">
        <v>18000</v>
      </c>
      <c r="C43" s="5">
        <v>12</v>
      </c>
      <c r="E43">
        <v>1</v>
      </c>
      <c r="F43" s="34">
        <f t="shared" si="0"/>
        <v>18000</v>
      </c>
      <c r="G43" s="5">
        <f t="shared" si="1"/>
        <v>11</v>
      </c>
      <c r="J43" s="34">
        <f t="shared" si="41"/>
        <v>0</v>
      </c>
      <c r="K43" s="5">
        <f t="shared" si="2"/>
        <v>11</v>
      </c>
      <c r="N43" s="34">
        <f t="shared" si="42"/>
        <v>0</v>
      </c>
      <c r="O43" s="5">
        <f t="shared" si="3"/>
        <v>11</v>
      </c>
      <c r="R43" s="34">
        <f t="shared" si="43"/>
        <v>0</v>
      </c>
      <c r="S43" s="5">
        <f t="shared" si="4"/>
        <v>11</v>
      </c>
      <c r="V43" s="34">
        <f t="shared" si="44"/>
        <v>0</v>
      </c>
      <c r="W43" s="5">
        <f t="shared" si="5"/>
        <v>11</v>
      </c>
      <c r="Z43" s="34">
        <f t="shared" si="45"/>
        <v>0</v>
      </c>
      <c r="AA43" s="5">
        <f t="shared" si="6"/>
        <v>11</v>
      </c>
      <c r="AD43" s="34">
        <f t="shared" si="46"/>
        <v>0</v>
      </c>
      <c r="AE43" s="5">
        <f t="shared" si="7"/>
        <v>11</v>
      </c>
      <c r="AH43" s="34">
        <f t="shared" si="47"/>
        <v>0</v>
      </c>
      <c r="AI43" s="55">
        <f t="shared" si="8"/>
        <v>11</v>
      </c>
      <c r="AL43" s="34">
        <f t="shared" si="48"/>
        <v>0</v>
      </c>
      <c r="AM43" s="5">
        <f t="shared" si="9"/>
        <v>11</v>
      </c>
      <c r="AP43" s="34">
        <f t="shared" si="49"/>
        <v>0</v>
      </c>
      <c r="AQ43" s="5">
        <f t="shared" si="10"/>
        <v>11</v>
      </c>
      <c r="AT43" s="34">
        <f t="shared" si="50"/>
        <v>0</v>
      </c>
      <c r="AU43" s="5">
        <f t="shared" si="11"/>
        <v>11</v>
      </c>
      <c r="AX43" s="34">
        <f t="shared" si="51"/>
        <v>0</v>
      </c>
      <c r="AY43" s="5">
        <f t="shared" si="12"/>
        <v>11</v>
      </c>
      <c r="BB43" s="34">
        <f t="shared" si="52"/>
        <v>0</v>
      </c>
      <c r="BC43" s="5">
        <f t="shared" si="13"/>
        <v>11</v>
      </c>
      <c r="BF43" s="34">
        <f t="shared" si="53"/>
        <v>0</v>
      </c>
      <c r="BG43" s="4">
        <f t="shared" si="14"/>
        <v>11</v>
      </c>
      <c r="BJ43" s="34">
        <f t="shared" si="54"/>
        <v>0</v>
      </c>
      <c r="BK43" s="5">
        <f t="shared" si="15"/>
        <v>11</v>
      </c>
      <c r="BN43" s="34">
        <f t="shared" si="55"/>
        <v>0</v>
      </c>
      <c r="BO43" s="5">
        <f t="shared" si="16"/>
        <v>11</v>
      </c>
      <c r="BR43" s="34">
        <f t="shared" si="56"/>
        <v>0</v>
      </c>
      <c r="BS43" s="5">
        <f t="shared" si="17"/>
        <v>11</v>
      </c>
      <c r="BV43" s="34">
        <f t="shared" si="57"/>
        <v>0</v>
      </c>
      <c r="BW43" s="5">
        <f t="shared" si="18"/>
        <v>11</v>
      </c>
      <c r="BZ43" s="34">
        <f t="shared" si="58"/>
        <v>0</v>
      </c>
      <c r="CA43" s="4">
        <f t="shared" si="19"/>
        <v>11</v>
      </c>
      <c r="CD43" s="34">
        <f t="shared" si="59"/>
        <v>0</v>
      </c>
      <c r="CE43" s="5">
        <f t="shared" si="20"/>
        <v>11</v>
      </c>
      <c r="CH43" s="34">
        <f t="shared" si="60"/>
        <v>0</v>
      </c>
      <c r="CI43" s="5">
        <f t="shared" si="21"/>
        <v>11</v>
      </c>
      <c r="CL43" s="34">
        <f t="shared" si="61"/>
        <v>0</v>
      </c>
      <c r="CM43" s="5">
        <f t="shared" si="22"/>
        <v>11</v>
      </c>
      <c r="CP43" s="34">
        <f t="shared" si="62"/>
        <v>0</v>
      </c>
      <c r="CQ43" s="5">
        <f t="shared" si="23"/>
        <v>11</v>
      </c>
      <c r="CT43" s="34">
        <f t="shared" si="63"/>
        <v>0</v>
      </c>
      <c r="CU43" s="5">
        <f t="shared" si="24"/>
        <v>11</v>
      </c>
      <c r="CX43" s="34">
        <f t="shared" si="64"/>
        <v>0</v>
      </c>
      <c r="CY43" s="5">
        <f t="shared" si="25"/>
        <v>11</v>
      </c>
      <c r="DB43" s="34">
        <f t="shared" si="65"/>
        <v>0</v>
      </c>
      <c r="DC43" s="5">
        <f t="shared" si="26"/>
        <v>11</v>
      </c>
      <c r="DF43" s="34">
        <f t="shared" si="66"/>
        <v>0</v>
      </c>
      <c r="DG43" s="5">
        <f t="shared" si="27"/>
        <v>11</v>
      </c>
      <c r="DJ43" s="34">
        <f t="shared" si="67"/>
        <v>0</v>
      </c>
      <c r="DK43" s="5">
        <f t="shared" si="28"/>
        <v>11</v>
      </c>
      <c r="DN43" s="34">
        <f t="shared" si="68"/>
        <v>0</v>
      </c>
      <c r="DO43" s="5">
        <f t="shared" si="29"/>
        <v>11</v>
      </c>
      <c r="DR43" s="34">
        <f t="shared" si="69"/>
        <v>0</v>
      </c>
      <c r="DS43" s="5">
        <f t="shared" si="30"/>
        <v>11</v>
      </c>
      <c r="DV43" s="34">
        <f t="shared" si="70"/>
        <v>0</v>
      </c>
      <c r="DW43" s="4">
        <f t="shared" si="31"/>
        <v>11</v>
      </c>
      <c r="DX43" s="36">
        <f t="shared" si="32"/>
        <v>18000</v>
      </c>
      <c r="DY43" s="42">
        <f t="shared" si="39"/>
        <v>216000</v>
      </c>
      <c r="DZ43" s="48">
        <f t="shared" si="40"/>
        <v>198000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9</v>
      </c>
      <c r="F45" s="34">
        <f t="shared" si="0"/>
        <v>0</v>
      </c>
      <c r="G45" s="5">
        <f t="shared" si="1"/>
        <v>9</v>
      </c>
      <c r="I45">
        <v>1</v>
      </c>
      <c r="J45" s="34">
        <f t="shared" si="41"/>
        <v>8000</v>
      </c>
      <c r="K45" s="5">
        <f t="shared" si="2"/>
        <v>8</v>
      </c>
      <c r="N45" s="34">
        <f t="shared" si="42"/>
        <v>0</v>
      </c>
      <c r="O45" s="5">
        <f t="shared" si="3"/>
        <v>8</v>
      </c>
      <c r="R45" s="34">
        <f t="shared" si="43"/>
        <v>0</v>
      </c>
      <c r="S45" s="5">
        <f t="shared" si="4"/>
        <v>8</v>
      </c>
      <c r="V45" s="34">
        <f t="shared" si="44"/>
        <v>0</v>
      </c>
      <c r="W45" s="5">
        <f t="shared" si="5"/>
        <v>8</v>
      </c>
      <c r="Z45" s="34">
        <f t="shared" si="45"/>
        <v>0</v>
      </c>
      <c r="AA45" s="5">
        <f t="shared" si="6"/>
        <v>8</v>
      </c>
      <c r="AD45" s="34">
        <f t="shared" si="46"/>
        <v>0</v>
      </c>
      <c r="AE45" s="5">
        <f t="shared" si="7"/>
        <v>8</v>
      </c>
      <c r="AH45" s="34">
        <f t="shared" si="47"/>
        <v>0</v>
      </c>
      <c r="AI45" s="55">
        <f t="shared" si="8"/>
        <v>8</v>
      </c>
      <c r="AL45" s="34">
        <f t="shared" si="48"/>
        <v>0</v>
      </c>
      <c r="AM45" s="5">
        <f t="shared" si="9"/>
        <v>8</v>
      </c>
      <c r="AP45" s="34">
        <f t="shared" si="49"/>
        <v>0</v>
      </c>
      <c r="AQ45" s="5">
        <f t="shared" si="10"/>
        <v>8</v>
      </c>
      <c r="AT45" s="34">
        <f t="shared" si="50"/>
        <v>0</v>
      </c>
      <c r="AU45" s="5">
        <f t="shared" si="11"/>
        <v>8</v>
      </c>
      <c r="AX45" s="34">
        <f t="shared" si="51"/>
        <v>0</v>
      </c>
      <c r="AY45" s="5">
        <f t="shared" si="12"/>
        <v>8</v>
      </c>
      <c r="BB45" s="34">
        <f t="shared" si="52"/>
        <v>0</v>
      </c>
      <c r="BC45" s="5">
        <f t="shared" si="13"/>
        <v>8</v>
      </c>
      <c r="BF45" s="34">
        <f t="shared" si="53"/>
        <v>0</v>
      </c>
      <c r="BG45" s="4">
        <f t="shared" si="14"/>
        <v>8</v>
      </c>
      <c r="BJ45" s="34">
        <f t="shared" si="54"/>
        <v>0</v>
      </c>
      <c r="BK45" s="5">
        <f t="shared" si="15"/>
        <v>8</v>
      </c>
      <c r="BN45" s="34">
        <f t="shared" si="55"/>
        <v>0</v>
      </c>
      <c r="BO45" s="5">
        <f t="shared" si="16"/>
        <v>8</v>
      </c>
      <c r="BR45" s="34">
        <f t="shared" si="56"/>
        <v>0</v>
      </c>
      <c r="BS45" s="5">
        <f t="shared" si="17"/>
        <v>8</v>
      </c>
      <c r="BV45" s="34">
        <f t="shared" si="57"/>
        <v>0</v>
      </c>
      <c r="BW45" s="5">
        <f t="shared" si="18"/>
        <v>8</v>
      </c>
      <c r="BZ45" s="34">
        <f t="shared" si="58"/>
        <v>0</v>
      </c>
      <c r="CA45" s="4">
        <f t="shared" si="19"/>
        <v>8</v>
      </c>
      <c r="CD45" s="34">
        <f t="shared" si="59"/>
        <v>0</v>
      </c>
      <c r="CE45" s="5">
        <f t="shared" si="20"/>
        <v>8</v>
      </c>
      <c r="CH45" s="34">
        <f t="shared" si="60"/>
        <v>0</v>
      </c>
      <c r="CI45" s="5">
        <f t="shared" si="21"/>
        <v>8</v>
      </c>
      <c r="CL45" s="34">
        <f t="shared" si="61"/>
        <v>0</v>
      </c>
      <c r="CM45" s="5">
        <f t="shared" si="22"/>
        <v>8</v>
      </c>
      <c r="CP45" s="34">
        <f t="shared" si="62"/>
        <v>0</v>
      </c>
      <c r="CQ45" s="5">
        <f t="shared" si="23"/>
        <v>8</v>
      </c>
      <c r="CT45" s="34">
        <f t="shared" si="63"/>
        <v>0</v>
      </c>
      <c r="CU45" s="5">
        <f t="shared" si="24"/>
        <v>8</v>
      </c>
      <c r="CX45" s="34">
        <f t="shared" si="64"/>
        <v>0</v>
      </c>
      <c r="CY45" s="5">
        <f t="shared" si="25"/>
        <v>8</v>
      </c>
      <c r="DB45" s="34">
        <f t="shared" si="65"/>
        <v>0</v>
      </c>
      <c r="DC45" s="5">
        <f t="shared" si="26"/>
        <v>8</v>
      </c>
      <c r="DF45" s="34">
        <f t="shared" si="66"/>
        <v>0</v>
      </c>
      <c r="DG45" s="5">
        <f t="shared" si="27"/>
        <v>8</v>
      </c>
      <c r="DJ45" s="34">
        <f t="shared" si="67"/>
        <v>0</v>
      </c>
      <c r="DK45" s="5">
        <f t="shared" si="28"/>
        <v>8</v>
      </c>
      <c r="DN45" s="34">
        <f t="shared" si="68"/>
        <v>0</v>
      </c>
      <c r="DO45" s="5">
        <f t="shared" si="29"/>
        <v>8</v>
      </c>
      <c r="DR45" s="34">
        <f t="shared" si="69"/>
        <v>0</v>
      </c>
      <c r="DS45" s="5">
        <f t="shared" si="30"/>
        <v>8</v>
      </c>
      <c r="DV45" s="34">
        <f t="shared" si="70"/>
        <v>0</v>
      </c>
      <c r="DW45" s="4">
        <f t="shared" si="31"/>
        <v>8</v>
      </c>
      <c r="DX45" s="36">
        <f t="shared" si="32"/>
        <v>8000</v>
      </c>
      <c r="DY45" s="42">
        <f t="shared" si="39"/>
        <v>72000</v>
      </c>
      <c r="DZ45" s="48">
        <f t="shared" si="40"/>
        <v>64000</v>
      </c>
      <c r="EA45" s="17">
        <f t="shared" si="33"/>
        <v>1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1</v>
      </c>
    </row>
    <row r="46" spans="1:136" ht="16.5" thickTop="1" thickBot="1">
      <c r="A46" s="2" t="s">
        <v>92</v>
      </c>
      <c r="B46" s="32">
        <v>5000</v>
      </c>
      <c r="C46" s="5">
        <v>9</v>
      </c>
      <c r="F46" s="34">
        <f t="shared" si="0"/>
        <v>0</v>
      </c>
      <c r="G46" s="5">
        <f t="shared" si="1"/>
        <v>9</v>
      </c>
      <c r="I46">
        <v>1</v>
      </c>
      <c r="J46" s="34">
        <f t="shared" si="41"/>
        <v>5000</v>
      </c>
      <c r="K46" s="5">
        <f t="shared" si="2"/>
        <v>8</v>
      </c>
      <c r="M46">
        <v>1</v>
      </c>
      <c r="N46" s="34">
        <f t="shared" si="42"/>
        <v>5000</v>
      </c>
      <c r="O46" s="5">
        <f t="shared" si="3"/>
        <v>7</v>
      </c>
      <c r="R46" s="34">
        <f t="shared" si="43"/>
        <v>0</v>
      </c>
      <c r="S46" s="5">
        <f t="shared" si="4"/>
        <v>7</v>
      </c>
      <c r="V46" s="34">
        <f t="shared" si="44"/>
        <v>0</v>
      </c>
      <c r="W46" s="5">
        <f t="shared" si="5"/>
        <v>7</v>
      </c>
      <c r="Z46" s="34">
        <f t="shared" si="45"/>
        <v>0</v>
      </c>
      <c r="AA46" s="5">
        <f t="shared" si="6"/>
        <v>7</v>
      </c>
      <c r="AD46" s="34">
        <f t="shared" si="46"/>
        <v>0</v>
      </c>
      <c r="AE46" s="5">
        <f t="shared" si="7"/>
        <v>7</v>
      </c>
      <c r="AH46" s="34">
        <f t="shared" si="47"/>
        <v>0</v>
      </c>
      <c r="AI46" s="55">
        <f t="shared" si="8"/>
        <v>7</v>
      </c>
      <c r="AL46" s="34">
        <f t="shared" si="48"/>
        <v>0</v>
      </c>
      <c r="AM46" s="5">
        <f t="shared" si="9"/>
        <v>7</v>
      </c>
      <c r="AP46" s="34">
        <f t="shared" si="49"/>
        <v>0</v>
      </c>
      <c r="AQ46" s="5">
        <f t="shared" si="10"/>
        <v>7</v>
      </c>
      <c r="AT46" s="34">
        <f t="shared" si="50"/>
        <v>0</v>
      </c>
      <c r="AU46" s="5">
        <f t="shared" si="11"/>
        <v>7</v>
      </c>
      <c r="AX46" s="34">
        <f t="shared" si="51"/>
        <v>0</v>
      </c>
      <c r="AY46" s="5">
        <f t="shared" si="12"/>
        <v>7</v>
      </c>
      <c r="BB46" s="34">
        <f t="shared" si="52"/>
        <v>0</v>
      </c>
      <c r="BC46" s="5">
        <f t="shared" si="13"/>
        <v>7</v>
      </c>
      <c r="BF46" s="34">
        <f t="shared" si="53"/>
        <v>0</v>
      </c>
      <c r="BG46" s="4">
        <f t="shared" si="14"/>
        <v>7</v>
      </c>
      <c r="BJ46" s="34">
        <f t="shared" si="54"/>
        <v>0</v>
      </c>
      <c r="BK46" s="5">
        <f t="shared" si="15"/>
        <v>7</v>
      </c>
      <c r="BN46" s="34">
        <f t="shared" si="55"/>
        <v>0</v>
      </c>
      <c r="BO46" s="5">
        <f t="shared" si="16"/>
        <v>7</v>
      </c>
      <c r="BR46" s="34">
        <f t="shared" si="56"/>
        <v>0</v>
      </c>
      <c r="BS46" s="5">
        <f t="shared" si="17"/>
        <v>7</v>
      </c>
      <c r="BV46" s="34">
        <f t="shared" si="57"/>
        <v>0</v>
      </c>
      <c r="BW46" s="5">
        <f t="shared" si="18"/>
        <v>7</v>
      </c>
      <c r="BZ46" s="34">
        <f t="shared" si="58"/>
        <v>0</v>
      </c>
      <c r="CA46" s="4">
        <f t="shared" si="19"/>
        <v>7</v>
      </c>
      <c r="CD46" s="34">
        <f t="shared" si="59"/>
        <v>0</v>
      </c>
      <c r="CE46" s="5">
        <f t="shared" si="20"/>
        <v>7</v>
      </c>
      <c r="CH46" s="34">
        <f t="shared" si="60"/>
        <v>0</v>
      </c>
      <c r="CI46" s="5">
        <f t="shared" si="21"/>
        <v>7</v>
      </c>
      <c r="CL46" s="34">
        <f t="shared" si="61"/>
        <v>0</v>
      </c>
      <c r="CM46" s="5">
        <f t="shared" si="22"/>
        <v>7</v>
      </c>
      <c r="CP46" s="34">
        <f t="shared" si="62"/>
        <v>0</v>
      </c>
      <c r="CQ46" s="5">
        <f t="shared" si="23"/>
        <v>7</v>
      </c>
      <c r="CT46" s="34">
        <f t="shared" si="63"/>
        <v>0</v>
      </c>
      <c r="CU46" s="5">
        <f t="shared" si="24"/>
        <v>7</v>
      </c>
      <c r="CX46" s="34">
        <f t="shared" si="64"/>
        <v>0</v>
      </c>
      <c r="CY46" s="5">
        <f t="shared" si="25"/>
        <v>7</v>
      </c>
      <c r="DB46" s="34">
        <f t="shared" si="65"/>
        <v>0</v>
      </c>
      <c r="DC46" s="5">
        <f t="shared" si="26"/>
        <v>7</v>
      </c>
      <c r="DF46" s="34">
        <f t="shared" si="66"/>
        <v>0</v>
      </c>
      <c r="DG46" s="5">
        <f t="shared" si="27"/>
        <v>7</v>
      </c>
      <c r="DJ46" s="34">
        <f t="shared" si="67"/>
        <v>0</v>
      </c>
      <c r="DK46" s="5">
        <f t="shared" si="28"/>
        <v>7</v>
      </c>
      <c r="DN46" s="34">
        <f t="shared" si="68"/>
        <v>0</v>
      </c>
      <c r="DO46" s="5">
        <f t="shared" si="29"/>
        <v>7</v>
      </c>
      <c r="DR46" s="34">
        <f t="shared" si="69"/>
        <v>0</v>
      </c>
      <c r="DS46" s="5">
        <f t="shared" si="30"/>
        <v>7</v>
      </c>
      <c r="DV46" s="34">
        <f t="shared" si="70"/>
        <v>0</v>
      </c>
      <c r="DW46" s="4">
        <f t="shared" si="31"/>
        <v>7</v>
      </c>
      <c r="DX46" s="36">
        <f t="shared" si="32"/>
        <v>10000</v>
      </c>
      <c r="DY46" s="42">
        <f t="shared" si="39"/>
        <v>45000</v>
      </c>
      <c r="DZ46" s="48">
        <f t="shared" si="40"/>
        <v>35000</v>
      </c>
      <c r="EA46" s="17">
        <f t="shared" si="33"/>
        <v>2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2</v>
      </c>
    </row>
    <row r="47" spans="1:136" ht="16.5" thickTop="1" thickBot="1">
      <c r="A47" s="2" t="s">
        <v>93</v>
      </c>
      <c r="B47" s="32">
        <v>5500</v>
      </c>
      <c r="C47" s="5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11000</v>
      </c>
      <c r="DZ47" s="48">
        <f t="shared" si="40"/>
        <v>11000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3</v>
      </c>
      <c r="F48" s="34">
        <f t="shared" si="0"/>
        <v>0</v>
      </c>
      <c r="G48" s="5">
        <f t="shared" si="1"/>
        <v>3</v>
      </c>
      <c r="I48">
        <v>1</v>
      </c>
      <c r="J48" s="34">
        <f t="shared" si="41"/>
        <v>7500</v>
      </c>
      <c r="K48" s="5">
        <f t="shared" si="2"/>
        <v>2</v>
      </c>
      <c r="N48" s="34">
        <f t="shared" si="42"/>
        <v>0</v>
      </c>
      <c r="O48" s="5">
        <f t="shared" si="3"/>
        <v>2</v>
      </c>
      <c r="R48" s="34">
        <f t="shared" si="43"/>
        <v>0</v>
      </c>
      <c r="S48" s="5">
        <f t="shared" si="4"/>
        <v>2</v>
      </c>
      <c r="V48" s="34">
        <f t="shared" si="44"/>
        <v>0</v>
      </c>
      <c r="W48" s="5">
        <f t="shared" si="5"/>
        <v>2</v>
      </c>
      <c r="Z48" s="34">
        <f t="shared" si="45"/>
        <v>0</v>
      </c>
      <c r="AA48" s="5">
        <f t="shared" si="6"/>
        <v>2</v>
      </c>
      <c r="AD48" s="34">
        <f t="shared" si="46"/>
        <v>0</v>
      </c>
      <c r="AE48" s="5">
        <f t="shared" si="7"/>
        <v>2</v>
      </c>
      <c r="AH48" s="34">
        <f t="shared" si="47"/>
        <v>0</v>
      </c>
      <c r="AI48" s="4">
        <f t="shared" si="8"/>
        <v>2</v>
      </c>
      <c r="AL48" s="34">
        <f t="shared" si="48"/>
        <v>0</v>
      </c>
      <c r="AM48" s="5">
        <f t="shared" si="9"/>
        <v>2</v>
      </c>
      <c r="AP48" s="34">
        <f t="shared" si="49"/>
        <v>0</v>
      </c>
      <c r="AQ48" s="5">
        <f t="shared" si="10"/>
        <v>2</v>
      </c>
      <c r="AT48" s="34">
        <f t="shared" si="50"/>
        <v>0</v>
      </c>
      <c r="AU48" s="5">
        <f t="shared" si="11"/>
        <v>2</v>
      </c>
      <c r="AX48" s="34">
        <f t="shared" si="51"/>
        <v>0</v>
      </c>
      <c r="AY48" s="5">
        <f t="shared" si="12"/>
        <v>2</v>
      </c>
      <c r="BB48" s="34">
        <f t="shared" si="52"/>
        <v>0</v>
      </c>
      <c r="BC48" s="5">
        <f t="shared" si="13"/>
        <v>2</v>
      </c>
      <c r="BF48" s="34">
        <f t="shared" si="53"/>
        <v>0</v>
      </c>
      <c r="BG48" s="4">
        <f t="shared" si="14"/>
        <v>2</v>
      </c>
      <c r="BJ48" s="34">
        <f t="shared" si="54"/>
        <v>0</v>
      </c>
      <c r="BK48" s="5">
        <f t="shared" si="15"/>
        <v>2</v>
      </c>
      <c r="BN48" s="34">
        <f t="shared" si="55"/>
        <v>0</v>
      </c>
      <c r="BO48" s="5">
        <f t="shared" si="16"/>
        <v>2</v>
      </c>
      <c r="BR48" s="34">
        <f t="shared" si="56"/>
        <v>0</v>
      </c>
      <c r="BS48" s="5">
        <f t="shared" si="17"/>
        <v>2</v>
      </c>
      <c r="BV48" s="34">
        <f t="shared" si="57"/>
        <v>0</v>
      </c>
      <c r="BW48" s="5">
        <f t="shared" si="18"/>
        <v>2</v>
      </c>
      <c r="BZ48" s="34">
        <f t="shared" si="58"/>
        <v>0</v>
      </c>
      <c r="CA48" s="4">
        <f t="shared" si="19"/>
        <v>2</v>
      </c>
      <c r="CD48" s="34">
        <f t="shared" si="59"/>
        <v>0</v>
      </c>
      <c r="CE48" s="5">
        <f t="shared" si="20"/>
        <v>2</v>
      </c>
      <c r="CH48" s="34">
        <f t="shared" si="60"/>
        <v>0</v>
      </c>
      <c r="CI48" s="5">
        <f t="shared" si="21"/>
        <v>2</v>
      </c>
      <c r="CL48" s="34">
        <f t="shared" si="61"/>
        <v>0</v>
      </c>
      <c r="CM48" s="5">
        <f t="shared" si="22"/>
        <v>2</v>
      </c>
      <c r="CP48" s="34">
        <f t="shared" si="62"/>
        <v>0</v>
      </c>
      <c r="CQ48" s="5">
        <f t="shared" si="23"/>
        <v>2</v>
      </c>
      <c r="CT48" s="34">
        <f t="shared" si="63"/>
        <v>0</v>
      </c>
      <c r="CU48" s="5">
        <f t="shared" si="24"/>
        <v>2</v>
      </c>
      <c r="CX48" s="34">
        <f t="shared" si="64"/>
        <v>0</v>
      </c>
      <c r="CY48" s="5">
        <f t="shared" si="25"/>
        <v>2</v>
      </c>
      <c r="DB48" s="34">
        <f t="shared" si="65"/>
        <v>0</v>
      </c>
      <c r="DC48" s="5">
        <f t="shared" si="26"/>
        <v>2</v>
      </c>
      <c r="DF48" s="34">
        <f t="shared" si="66"/>
        <v>0</v>
      </c>
      <c r="DG48" s="5">
        <f t="shared" si="27"/>
        <v>2</v>
      </c>
      <c r="DJ48" s="34">
        <f t="shared" si="67"/>
        <v>0</v>
      </c>
      <c r="DK48" s="5">
        <f t="shared" si="28"/>
        <v>2</v>
      </c>
      <c r="DN48" s="34">
        <f t="shared" si="68"/>
        <v>0</v>
      </c>
      <c r="DO48" s="5">
        <f t="shared" si="29"/>
        <v>2</v>
      </c>
      <c r="DR48" s="34">
        <f t="shared" si="69"/>
        <v>0</v>
      </c>
      <c r="DS48" s="5">
        <f t="shared" si="30"/>
        <v>2</v>
      </c>
      <c r="DV48" s="34">
        <f t="shared" si="70"/>
        <v>0</v>
      </c>
      <c r="DW48" s="4">
        <f t="shared" si="31"/>
        <v>2</v>
      </c>
      <c r="DX48" s="36">
        <f t="shared" si="32"/>
        <v>7500</v>
      </c>
      <c r="DY48" s="42">
        <f t="shared" si="39"/>
        <v>22500</v>
      </c>
      <c r="DZ48" s="48">
        <f t="shared" si="40"/>
        <v>15000</v>
      </c>
      <c r="EA48" s="17">
        <f t="shared" si="33"/>
        <v>1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1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20</v>
      </c>
      <c r="F50" s="34">
        <f t="shared" si="0"/>
        <v>0</v>
      </c>
      <c r="G50" s="5">
        <f t="shared" si="1"/>
        <v>20</v>
      </c>
      <c r="I50">
        <v>2</v>
      </c>
      <c r="J50" s="34">
        <f t="shared" si="41"/>
        <v>36000</v>
      </c>
      <c r="K50" s="5">
        <f t="shared" si="2"/>
        <v>18</v>
      </c>
      <c r="N50" s="34">
        <f t="shared" si="42"/>
        <v>0</v>
      </c>
      <c r="O50" s="5">
        <f t="shared" si="3"/>
        <v>18</v>
      </c>
      <c r="R50" s="34">
        <f t="shared" si="43"/>
        <v>0</v>
      </c>
      <c r="S50" s="5">
        <f t="shared" si="4"/>
        <v>18</v>
      </c>
      <c r="V50" s="34">
        <f t="shared" si="44"/>
        <v>0</v>
      </c>
      <c r="W50" s="5">
        <f t="shared" si="5"/>
        <v>18</v>
      </c>
      <c r="Z50" s="34">
        <f t="shared" si="45"/>
        <v>0</v>
      </c>
      <c r="AA50" s="5">
        <f t="shared" si="6"/>
        <v>18</v>
      </c>
      <c r="AD50" s="34">
        <f t="shared" si="46"/>
        <v>0</v>
      </c>
      <c r="AE50" s="5">
        <f t="shared" si="7"/>
        <v>18</v>
      </c>
      <c r="AH50" s="34">
        <f t="shared" si="47"/>
        <v>0</v>
      </c>
      <c r="AI50" s="55">
        <f t="shared" si="8"/>
        <v>18</v>
      </c>
      <c r="AL50" s="34">
        <f t="shared" si="48"/>
        <v>0</v>
      </c>
      <c r="AM50" s="5">
        <f t="shared" si="9"/>
        <v>18</v>
      </c>
      <c r="AP50" s="34">
        <f t="shared" si="49"/>
        <v>0</v>
      </c>
      <c r="AQ50" s="5">
        <f t="shared" si="10"/>
        <v>18</v>
      </c>
      <c r="AT50" s="34">
        <f t="shared" si="50"/>
        <v>0</v>
      </c>
      <c r="AU50" s="5">
        <f t="shared" si="11"/>
        <v>18</v>
      </c>
      <c r="AX50" s="34">
        <f t="shared" si="51"/>
        <v>0</v>
      </c>
      <c r="AY50" s="5">
        <f t="shared" si="12"/>
        <v>18</v>
      </c>
      <c r="BB50" s="34">
        <f t="shared" si="52"/>
        <v>0</v>
      </c>
      <c r="BC50" s="5">
        <f t="shared" si="13"/>
        <v>18</v>
      </c>
      <c r="BF50" s="34">
        <f t="shared" si="53"/>
        <v>0</v>
      </c>
      <c r="BG50" s="4">
        <f t="shared" si="14"/>
        <v>18</v>
      </c>
      <c r="BJ50" s="34">
        <f t="shared" si="54"/>
        <v>0</v>
      </c>
      <c r="BK50" s="5">
        <f t="shared" si="15"/>
        <v>18</v>
      </c>
      <c r="BN50" s="34">
        <f t="shared" si="55"/>
        <v>0</v>
      </c>
      <c r="BO50" s="5">
        <f t="shared" si="16"/>
        <v>18</v>
      </c>
      <c r="BR50" s="34">
        <f t="shared" si="56"/>
        <v>0</v>
      </c>
      <c r="BS50" s="5">
        <f t="shared" si="17"/>
        <v>18</v>
      </c>
      <c r="BV50" s="34">
        <f t="shared" si="57"/>
        <v>0</v>
      </c>
      <c r="BW50" s="5">
        <f t="shared" si="18"/>
        <v>18</v>
      </c>
      <c r="BZ50" s="34">
        <f t="shared" si="58"/>
        <v>0</v>
      </c>
      <c r="CA50" s="4">
        <f t="shared" si="19"/>
        <v>18</v>
      </c>
      <c r="CD50" s="34">
        <f t="shared" si="59"/>
        <v>0</v>
      </c>
      <c r="CE50" s="5">
        <f t="shared" si="20"/>
        <v>18</v>
      </c>
      <c r="CH50" s="34">
        <f t="shared" si="60"/>
        <v>0</v>
      </c>
      <c r="CI50" s="5">
        <f t="shared" si="21"/>
        <v>18</v>
      </c>
      <c r="CL50" s="34">
        <f t="shared" si="61"/>
        <v>0</v>
      </c>
      <c r="CM50" s="5">
        <f t="shared" si="22"/>
        <v>18</v>
      </c>
      <c r="CP50" s="34">
        <f t="shared" si="62"/>
        <v>0</v>
      </c>
      <c r="CQ50" s="5">
        <f t="shared" si="23"/>
        <v>18</v>
      </c>
      <c r="CT50" s="34">
        <f t="shared" si="63"/>
        <v>0</v>
      </c>
      <c r="CU50" s="5">
        <f t="shared" si="24"/>
        <v>18</v>
      </c>
      <c r="CX50" s="34">
        <f t="shared" si="64"/>
        <v>0</v>
      </c>
      <c r="CY50" s="5">
        <f t="shared" si="25"/>
        <v>18</v>
      </c>
      <c r="DB50" s="34">
        <f t="shared" si="65"/>
        <v>0</v>
      </c>
      <c r="DC50" s="5">
        <f t="shared" si="26"/>
        <v>18</v>
      </c>
      <c r="DF50" s="34">
        <f t="shared" si="66"/>
        <v>0</v>
      </c>
      <c r="DG50" s="5">
        <f t="shared" si="27"/>
        <v>18</v>
      </c>
      <c r="DJ50" s="34">
        <f t="shared" si="67"/>
        <v>0</v>
      </c>
      <c r="DK50" s="5">
        <f t="shared" si="28"/>
        <v>18</v>
      </c>
      <c r="DN50" s="34">
        <f t="shared" si="68"/>
        <v>0</v>
      </c>
      <c r="DO50" s="5">
        <f t="shared" si="29"/>
        <v>18</v>
      </c>
      <c r="DR50" s="34">
        <f t="shared" si="69"/>
        <v>0</v>
      </c>
      <c r="DS50" s="5">
        <f t="shared" si="30"/>
        <v>18</v>
      </c>
      <c r="DV50" s="34">
        <f t="shared" si="70"/>
        <v>0</v>
      </c>
      <c r="DW50" s="4">
        <f t="shared" si="31"/>
        <v>18</v>
      </c>
      <c r="DX50" s="36">
        <f t="shared" si="32"/>
        <v>36000</v>
      </c>
      <c r="DY50" s="42">
        <f t="shared" si="39"/>
        <v>360000</v>
      </c>
      <c r="DZ50" s="48">
        <f t="shared" si="40"/>
        <v>324000</v>
      </c>
      <c r="EA50" s="17">
        <f t="shared" si="33"/>
        <v>2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2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5</v>
      </c>
      <c r="F57" s="34">
        <f t="shared" si="0"/>
        <v>0</v>
      </c>
      <c r="G57" s="5">
        <f t="shared" si="1"/>
        <v>5</v>
      </c>
      <c r="J57" s="34">
        <f t="shared" si="41"/>
        <v>0</v>
      </c>
      <c r="K57" s="5">
        <f t="shared" si="2"/>
        <v>5</v>
      </c>
      <c r="N57" s="34">
        <f t="shared" si="42"/>
        <v>0</v>
      </c>
      <c r="O57" s="5">
        <f t="shared" si="3"/>
        <v>5</v>
      </c>
      <c r="R57" s="34">
        <f t="shared" si="43"/>
        <v>0</v>
      </c>
      <c r="S57" s="5">
        <f t="shared" si="4"/>
        <v>5</v>
      </c>
      <c r="V57" s="34">
        <f t="shared" si="44"/>
        <v>0</v>
      </c>
      <c r="W57" s="5">
        <f t="shared" si="5"/>
        <v>5</v>
      </c>
      <c r="Z57" s="34">
        <f t="shared" si="45"/>
        <v>0</v>
      </c>
      <c r="AA57" s="5">
        <f t="shared" si="6"/>
        <v>5</v>
      </c>
      <c r="AD57" s="34">
        <f t="shared" si="46"/>
        <v>0</v>
      </c>
      <c r="AE57" s="5">
        <f t="shared" si="7"/>
        <v>5</v>
      </c>
      <c r="AH57" s="34">
        <f t="shared" si="47"/>
        <v>0</v>
      </c>
      <c r="AI57" s="55">
        <f t="shared" si="8"/>
        <v>5</v>
      </c>
      <c r="AL57" s="34">
        <f t="shared" si="48"/>
        <v>0</v>
      </c>
      <c r="AM57" s="5">
        <f t="shared" si="9"/>
        <v>5</v>
      </c>
      <c r="AP57" s="34">
        <f t="shared" si="49"/>
        <v>0</v>
      </c>
      <c r="AQ57" s="5">
        <f t="shared" si="10"/>
        <v>5</v>
      </c>
      <c r="AT57" s="34">
        <f t="shared" si="50"/>
        <v>0</v>
      </c>
      <c r="AU57" s="5">
        <f t="shared" si="11"/>
        <v>5</v>
      </c>
      <c r="AX57" s="34">
        <f t="shared" si="51"/>
        <v>0</v>
      </c>
      <c r="AY57" s="5">
        <f t="shared" si="12"/>
        <v>5</v>
      </c>
      <c r="BB57" s="34">
        <f t="shared" si="52"/>
        <v>0</v>
      </c>
      <c r="BC57" s="5">
        <f t="shared" si="13"/>
        <v>5</v>
      </c>
      <c r="BF57" s="34">
        <f t="shared" si="53"/>
        <v>0</v>
      </c>
      <c r="BG57" s="4">
        <f t="shared" si="14"/>
        <v>5</v>
      </c>
      <c r="BJ57" s="34">
        <f t="shared" si="54"/>
        <v>0</v>
      </c>
      <c r="BK57" s="5">
        <f t="shared" si="15"/>
        <v>5</v>
      </c>
      <c r="BN57" s="34">
        <f t="shared" si="55"/>
        <v>0</v>
      </c>
      <c r="BO57" s="5">
        <f t="shared" si="16"/>
        <v>5</v>
      </c>
      <c r="BR57" s="34">
        <f t="shared" si="56"/>
        <v>0</v>
      </c>
      <c r="BS57" s="5">
        <f t="shared" si="17"/>
        <v>5</v>
      </c>
      <c r="BV57" s="34">
        <f t="shared" si="57"/>
        <v>0</v>
      </c>
      <c r="BW57" s="5">
        <f t="shared" si="18"/>
        <v>5</v>
      </c>
      <c r="BZ57" s="34">
        <f t="shared" si="58"/>
        <v>0</v>
      </c>
      <c r="CA57" s="4">
        <f t="shared" si="19"/>
        <v>5</v>
      </c>
      <c r="CD57" s="34">
        <f t="shared" si="59"/>
        <v>0</v>
      </c>
      <c r="CE57" s="5">
        <f t="shared" si="20"/>
        <v>5</v>
      </c>
      <c r="CH57" s="34">
        <f t="shared" si="60"/>
        <v>0</v>
      </c>
      <c r="CI57" s="5">
        <f t="shared" si="21"/>
        <v>5</v>
      </c>
      <c r="CL57" s="34">
        <f t="shared" si="61"/>
        <v>0</v>
      </c>
      <c r="CM57" s="5">
        <f t="shared" si="22"/>
        <v>5</v>
      </c>
      <c r="CP57" s="34">
        <f t="shared" si="62"/>
        <v>0</v>
      </c>
      <c r="CQ57" s="5">
        <f t="shared" si="23"/>
        <v>5</v>
      </c>
      <c r="CT57" s="34">
        <f t="shared" si="63"/>
        <v>0</v>
      </c>
      <c r="CU57" s="5">
        <f t="shared" si="24"/>
        <v>5</v>
      </c>
      <c r="CX57" s="34">
        <f t="shared" si="64"/>
        <v>0</v>
      </c>
      <c r="CY57" s="5">
        <f t="shared" si="25"/>
        <v>5</v>
      </c>
      <c r="DB57" s="34">
        <f t="shared" si="65"/>
        <v>0</v>
      </c>
      <c r="DC57" s="5">
        <f t="shared" si="26"/>
        <v>5</v>
      </c>
      <c r="DF57" s="34">
        <f t="shared" si="66"/>
        <v>0</v>
      </c>
      <c r="DG57" s="5">
        <f t="shared" si="27"/>
        <v>5</v>
      </c>
      <c r="DJ57" s="34">
        <f t="shared" si="67"/>
        <v>0</v>
      </c>
      <c r="DK57" s="5">
        <f t="shared" si="28"/>
        <v>5</v>
      </c>
      <c r="DN57" s="34">
        <f t="shared" si="68"/>
        <v>0</v>
      </c>
      <c r="DO57" s="5">
        <f t="shared" si="29"/>
        <v>5</v>
      </c>
      <c r="DR57" s="34">
        <f t="shared" si="69"/>
        <v>0</v>
      </c>
      <c r="DS57" s="5">
        <f t="shared" si="30"/>
        <v>5</v>
      </c>
      <c r="DV57" s="34">
        <f t="shared" si="70"/>
        <v>0</v>
      </c>
      <c r="DW57" s="4">
        <f t="shared" si="31"/>
        <v>5</v>
      </c>
      <c r="DX57" s="36">
        <f t="shared" si="32"/>
        <v>0</v>
      </c>
      <c r="DY57" s="42">
        <f t="shared" si="39"/>
        <v>50000</v>
      </c>
      <c r="DZ57" s="48">
        <f t="shared" si="40"/>
        <v>50000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2</v>
      </c>
      <c r="F58" s="34">
        <f t="shared" si="0"/>
        <v>0</v>
      </c>
      <c r="G58" s="5">
        <f t="shared" si="1"/>
        <v>2</v>
      </c>
      <c r="J58" s="34">
        <f t="shared" si="41"/>
        <v>0</v>
      </c>
      <c r="K58" s="5">
        <f t="shared" si="2"/>
        <v>2</v>
      </c>
      <c r="N58" s="34">
        <f t="shared" si="42"/>
        <v>0</v>
      </c>
      <c r="O58" s="5">
        <f t="shared" si="3"/>
        <v>2</v>
      </c>
      <c r="R58" s="34">
        <f t="shared" si="43"/>
        <v>0</v>
      </c>
      <c r="S58" s="5">
        <f t="shared" si="4"/>
        <v>2</v>
      </c>
      <c r="V58" s="34">
        <f t="shared" si="44"/>
        <v>0</v>
      </c>
      <c r="W58" s="5">
        <f t="shared" si="5"/>
        <v>2</v>
      </c>
      <c r="Z58" s="34">
        <f t="shared" si="45"/>
        <v>0</v>
      </c>
      <c r="AA58" s="5">
        <f t="shared" si="6"/>
        <v>2</v>
      </c>
      <c r="AD58" s="34">
        <f t="shared" si="46"/>
        <v>0</v>
      </c>
      <c r="AE58" s="5">
        <f t="shared" si="7"/>
        <v>2</v>
      </c>
      <c r="AH58" s="34">
        <f t="shared" si="47"/>
        <v>0</v>
      </c>
      <c r="AI58" s="4">
        <f t="shared" si="8"/>
        <v>2</v>
      </c>
      <c r="AL58" s="34">
        <f t="shared" si="48"/>
        <v>0</v>
      </c>
      <c r="AM58" s="5">
        <f t="shared" si="9"/>
        <v>2</v>
      </c>
      <c r="AP58" s="34">
        <f t="shared" si="49"/>
        <v>0</v>
      </c>
      <c r="AQ58" s="5">
        <f t="shared" si="10"/>
        <v>2</v>
      </c>
      <c r="AT58" s="34">
        <f t="shared" si="50"/>
        <v>0</v>
      </c>
      <c r="AU58" s="5">
        <f t="shared" si="11"/>
        <v>2</v>
      </c>
      <c r="AX58" s="34">
        <f t="shared" si="51"/>
        <v>0</v>
      </c>
      <c r="AY58" s="5">
        <f t="shared" si="12"/>
        <v>2</v>
      </c>
      <c r="BB58" s="34">
        <f t="shared" si="52"/>
        <v>0</v>
      </c>
      <c r="BC58" s="5">
        <f t="shared" si="13"/>
        <v>2</v>
      </c>
      <c r="BF58" s="34">
        <f t="shared" si="53"/>
        <v>0</v>
      </c>
      <c r="BG58" s="4">
        <f t="shared" si="14"/>
        <v>2</v>
      </c>
      <c r="BJ58" s="34">
        <f t="shared" si="54"/>
        <v>0</v>
      </c>
      <c r="BK58" s="5">
        <f t="shared" si="15"/>
        <v>2</v>
      </c>
      <c r="BN58" s="34">
        <f t="shared" si="55"/>
        <v>0</v>
      </c>
      <c r="BO58" s="5">
        <f t="shared" si="16"/>
        <v>2</v>
      </c>
      <c r="BR58" s="34">
        <f t="shared" si="56"/>
        <v>0</v>
      </c>
      <c r="BS58" s="5">
        <f t="shared" si="17"/>
        <v>2</v>
      </c>
      <c r="BV58" s="34">
        <f t="shared" si="57"/>
        <v>0</v>
      </c>
      <c r="BW58" s="5">
        <f t="shared" si="18"/>
        <v>2</v>
      </c>
      <c r="BZ58" s="34">
        <f t="shared" si="58"/>
        <v>0</v>
      </c>
      <c r="CA58" s="4">
        <f t="shared" si="19"/>
        <v>2</v>
      </c>
      <c r="CD58" s="34">
        <f t="shared" si="59"/>
        <v>0</v>
      </c>
      <c r="CE58" s="5">
        <f t="shared" si="20"/>
        <v>2</v>
      </c>
      <c r="CH58" s="34">
        <f t="shared" si="60"/>
        <v>0</v>
      </c>
      <c r="CI58" s="5">
        <f t="shared" si="21"/>
        <v>2</v>
      </c>
      <c r="CL58" s="34">
        <f t="shared" si="61"/>
        <v>0</v>
      </c>
      <c r="CM58" s="5">
        <f t="shared" si="22"/>
        <v>2</v>
      </c>
      <c r="CP58" s="34">
        <f t="shared" si="62"/>
        <v>0</v>
      </c>
      <c r="CQ58" s="5">
        <f t="shared" si="23"/>
        <v>2</v>
      </c>
      <c r="CT58" s="34">
        <f t="shared" si="63"/>
        <v>0</v>
      </c>
      <c r="CU58" s="5">
        <f t="shared" si="24"/>
        <v>2</v>
      </c>
      <c r="CX58" s="34">
        <f t="shared" si="64"/>
        <v>0</v>
      </c>
      <c r="CY58" s="5">
        <f t="shared" si="25"/>
        <v>2</v>
      </c>
      <c r="DB58" s="34">
        <f t="shared" si="65"/>
        <v>0</v>
      </c>
      <c r="DC58" s="5">
        <f t="shared" si="26"/>
        <v>2</v>
      </c>
      <c r="DF58" s="34">
        <f t="shared" si="66"/>
        <v>0</v>
      </c>
      <c r="DG58" s="5">
        <f t="shared" si="27"/>
        <v>2</v>
      </c>
      <c r="DJ58" s="34">
        <f t="shared" si="67"/>
        <v>0</v>
      </c>
      <c r="DK58" s="5">
        <f t="shared" si="28"/>
        <v>2</v>
      </c>
      <c r="DN58" s="34">
        <f t="shared" si="68"/>
        <v>0</v>
      </c>
      <c r="DO58" s="5">
        <f t="shared" si="29"/>
        <v>2</v>
      </c>
      <c r="DR58" s="34">
        <f t="shared" si="69"/>
        <v>0</v>
      </c>
      <c r="DS58" s="5">
        <f t="shared" si="30"/>
        <v>2</v>
      </c>
      <c r="DV58" s="34">
        <f t="shared" si="70"/>
        <v>0</v>
      </c>
      <c r="DW58" s="4">
        <f t="shared" si="31"/>
        <v>2</v>
      </c>
      <c r="DX58" s="36">
        <f t="shared" si="32"/>
        <v>0</v>
      </c>
      <c r="DY58" s="42">
        <f t="shared" si="39"/>
        <v>20000</v>
      </c>
      <c r="DZ58" s="48">
        <f t="shared" si="40"/>
        <v>20000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6</v>
      </c>
      <c r="F60" s="34">
        <f t="shared" si="0"/>
        <v>0</v>
      </c>
      <c r="G60" s="5">
        <f t="shared" si="1"/>
        <v>6</v>
      </c>
      <c r="J60" s="34">
        <f t="shared" si="41"/>
        <v>0</v>
      </c>
      <c r="K60" s="5">
        <f t="shared" si="2"/>
        <v>6</v>
      </c>
      <c r="N60" s="34">
        <f t="shared" si="42"/>
        <v>0</v>
      </c>
      <c r="O60" s="5">
        <f t="shared" si="3"/>
        <v>6</v>
      </c>
      <c r="R60" s="34">
        <f t="shared" si="43"/>
        <v>0</v>
      </c>
      <c r="S60" s="5">
        <f t="shared" si="4"/>
        <v>6</v>
      </c>
      <c r="V60" s="34">
        <f t="shared" si="44"/>
        <v>0</v>
      </c>
      <c r="W60" s="5">
        <f t="shared" si="5"/>
        <v>6</v>
      </c>
      <c r="Z60" s="34">
        <f t="shared" si="45"/>
        <v>0</v>
      </c>
      <c r="AA60" s="5">
        <f t="shared" si="6"/>
        <v>6</v>
      </c>
      <c r="AD60" s="34">
        <f t="shared" si="46"/>
        <v>0</v>
      </c>
      <c r="AE60" s="5">
        <f t="shared" si="7"/>
        <v>6</v>
      </c>
      <c r="AH60" s="34">
        <f t="shared" si="47"/>
        <v>0</v>
      </c>
      <c r="AI60" s="55">
        <f t="shared" si="8"/>
        <v>6</v>
      </c>
      <c r="AL60" s="34">
        <f t="shared" si="48"/>
        <v>0</v>
      </c>
      <c r="AM60" s="5">
        <f t="shared" si="9"/>
        <v>6</v>
      </c>
      <c r="AP60" s="34">
        <f t="shared" si="49"/>
        <v>0</v>
      </c>
      <c r="AQ60" s="5">
        <f t="shared" si="10"/>
        <v>6</v>
      </c>
      <c r="AT60" s="34">
        <f t="shared" si="50"/>
        <v>0</v>
      </c>
      <c r="AU60" s="5">
        <f t="shared" si="11"/>
        <v>6</v>
      </c>
      <c r="AX60" s="34">
        <f t="shared" si="51"/>
        <v>0</v>
      </c>
      <c r="AY60" s="5">
        <f t="shared" si="12"/>
        <v>6</v>
      </c>
      <c r="BB60" s="34">
        <f t="shared" si="52"/>
        <v>0</v>
      </c>
      <c r="BC60" s="5">
        <f t="shared" si="13"/>
        <v>6</v>
      </c>
      <c r="BF60" s="34">
        <f t="shared" si="53"/>
        <v>0</v>
      </c>
      <c r="BG60" s="4">
        <f t="shared" si="14"/>
        <v>6</v>
      </c>
      <c r="BJ60" s="34">
        <f t="shared" si="54"/>
        <v>0</v>
      </c>
      <c r="BK60" s="5">
        <f t="shared" si="15"/>
        <v>6</v>
      </c>
      <c r="BN60" s="34">
        <f t="shared" si="55"/>
        <v>0</v>
      </c>
      <c r="BO60" s="5">
        <f t="shared" si="16"/>
        <v>6</v>
      </c>
      <c r="BR60" s="34">
        <f t="shared" si="56"/>
        <v>0</v>
      </c>
      <c r="BS60" s="5">
        <f t="shared" si="17"/>
        <v>6</v>
      </c>
      <c r="BV60" s="34">
        <f t="shared" si="57"/>
        <v>0</v>
      </c>
      <c r="BW60" s="5">
        <f t="shared" si="18"/>
        <v>6</v>
      </c>
      <c r="BZ60" s="34">
        <f t="shared" si="58"/>
        <v>0</v>
      </c>
      <c r="CA60" s="4">
        <f t="shared" si="19"/>
        <v>6</v>
      </c>
      <c r="CD60" s="34">
        <f t="shared" si="59"/>
        <v>0</v>
      </c>
      <c r="CE60" s="5">
        <f t="shared" si="20"/>
        <v>6</v>
      </c>
      <c r="CH60" s="34">
        <f t="shared" si="60"/>
        <v>0</v>
      </c>
      <c r="CI60" s="5">
        <f t="shared" si="21"/>
        <v>6</v>
      </c>
      <c r="CL60" s="34">
        <f t="shared" si="61"/>
        <v>0</v>
      </c>
      <c r="CM60" s="5">
        <f t="shared" si="22"/>
        <v>6</v>
      </c>
      <c r="CP60" s="34">
        <f t="shared" si="62"/>
        <v>0</v>
      </c>
      <c r="CQ60" s="5">
        <f t="shared" si="23"/>
        <v>6</v>
      </c>
      <c r="CT60" s="34">
        <f t="shared" si="63"/>
        <v>0</v>
      </c>
      <c r="CU60" s="5">
        <f t="shared" si="24"/>
        <v>6</v>
      </c>
      <c r="CX60" s="34">
        <f t="shared" si="64"/>
        <v>0</v>
      </c>
      <c r="CY60" s="5">
        <f t="shared" si="25"/>
        <v>6</v>
      </c>
      <c r="DB60" s="34">
        <f t="shared" si="65"/>
        <v>0</v>
      </c>
      <c r="DC60" s="5">
        <f t="shared" si="26"/>
        <v>6</v>
      </c>
      <c r="DF60" s="34">
        <f t="shared" si="66"/>
        <v>0</v>
      </c>
      <c r="DG60" s="5">
        <f t="shared" si="27"/>
        <v>6</v>
      </c>
      <c r="DJ60" s="34">
        <f t="shared" si="67"/>
        <v>0</v>
      </c>
      <c r="DK60" s="5">
        <f t="shared" si="28"/>
        <v>6</v>
      </c>
      <c r="DN60" s="34">
        <f t="shared" si="68"/>
        <v>0</v>
      </c>
      <c r="DO60" s="5">
        <f t="shared" si="29"/>
        <v>6</v>
      </c>
      <c r="DR60" s="34">
        <f t="shared" si="69"/>
        <v>0</v>
      </c>
      <c r="DS60" s="5">
        <f t="shared" si="30"/>
        <v>6</v>
      </c>
      <c r="DV60" s="34">
        <f t="shared" si="70"/>
        <v>0</v>
      </c>
      <c r="DW60" s="4">
        <f t="shared" si="31"/>
        <v>6</v>
      </c>
      <c r="DX60" s="36">
        <f t="shared" si="32"/>
        <v>0</v>
      </c>
      <c r="DY60" s="42">
        <f t="shared" si="39"/>
        <v>36000</v>
      </c>
      <c r="DZ60" s="48">
        <f t="shared" si="40"/>
        <v>36000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30000</v>
      </c>
      <c r="DZ63" s="48">
        <f t="shared" si="40"/>
        <v>30000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1</v>
      </c>
      <c r="F64" s="34">
        <f t="shared" si="0"/>
        <v>0</v>
      </c>
      <c r="G64" s="5">
        <f t="shared" si="1"/>
        <v>1</v>
      </c>
      <c r="J64" s="34">
        <f t="shared" si="41"/>
        <v>0</v>
      </c>
      <c r="K64" s="5">
        <f t="shared" si="2"/>
        <v>1</v>
      </c>
      <c r="N64" s="34">
        <f t="shared" si="42"/>
        <v>0</v>
      </c>
      <c r="O64" s="5">
        <f t="shared" si="3"/>
        <v>1</v>
      </c>
      <c r="R64" s="34">
        <f t="shared" si="43"/>
        <v>0</v>
      </c>
      <c r="S64" s="5">
        <f t="shared" si="4"/>
        <v>1</v>
      </c>
      <c r="V64" s="34">
        <f t="shared" si="44"/>
        <v>0</v>
      </c>
      <c r="W64" s="5">
        <f t="shared" si="5"/>
        <v>1</v>
      </c>
      <c r="Z64" s="34">
        <f t="shared" si="45"/>
        <v>0</v>
      </c>
      <c r="AA64" s="5">
        <f t="shared" si="6"/>
        <v>1</v>
      </c>
      <c r="AD64" s="34">
        <f t="shared" si="46"/>
        <v>0</v>
      </c>
      <c r="AE64" s="5">
        <f t="shared" si="7"/>
        <v>1</v>
      </c>
      <c r="AH64" s="34">
        <f t="shared" si="47"/>
        <v>0</v>
      </c>
      <c r="AI64" s="55">
        <f t="shared" si="8"/>
        <v>1</v>
      </c>
      <c r="AL64" s="34">
        <f t="shared" si="48"/>
        <v>0</v>
      </c>
      <c r="AM64" s="5">
        <f t="shared" si="9"/>
        <v>1</v>
      </c>
      <c r="AP64" s="34">
        <f t="shared" si="49"/>
        <v>0</v>
      </c>
      <c r="AQ64" s="5">
        <f t="shared" si="10"/>
        <v>1</v>
      </c>
      <c r="AT64" s="34">
        <f t="shared" si="50"/>
        <v>0</v>
      </c>
      <c r="AU64" s="5">
        <f t="shared" si="11"/>
        <v>1</v>
      </c>
      <c r="AX64" s="34">
        <f t="shared" si="51"/>
        <v>0</v>
      </c>
      <c r="AY64" s="5">
        <f t="shared" si="12"/>
        <v>1</v>
      </c>
      <c r="BB64" s="34">
        <f t="shared" si="52"/>
        <v>0</v>
      </c>
      <c r="BC64" s="5">
        <f t="shared" si="13"/>
        <v>1</v>
      </c>
      <c r="BF64" s="34">
        <f t="shared" si="53"/>
        <v>0</v>
      </c>
      <c r="BG64" s="4">
        <f t="shared" si="14"/>
        <v>1</v>
      </c>
      <c r="BJ64" s="34">
        <f t="shared" si="54"/>
        <v>0</v>
      </c>
      <c r="BK64" s="5">
        <f t="shared" si="15"/>
        <v>1</v>
      </c>
      <c r="BN64" s="34">
        <f t="shared" si="55"/>
        <v>0</v>
      </c>
      <c r="BO64" s="5">
        <f t="shared" si="16"/>
        <v>1</v>
      </c>
      <c r="BR64" s="34">
        <f t="shared" si="56"/>
        <v>0</v>
      </c>
      <c r="BS64" s="5">
        <f t="shared" si="17"/>
        <v>1</v>
      </c>
      <c r="BV64" s="34">
        <f t="shared" si="57"/>
        <v>0</v>
      </c>
      <c r="BW64" s="5">
        <f t="shared" si="18"/>
        <v>1</v>
      </c>
      <c r="BZ64" s="34">
        <f t="shared" si="58"/>
        <v>0</v>
      </c>
      <c r="CA64" s="4">
        <f t="shared" si="19"/>
        <v>1</v>
      </c>
      <c r="CD64" s="34">
        <f t="shared" si="59"/>
        <v>0</v>
      </c>
      <c r="CE64" s="5">
        <f t="shared" si="20"/>
        <v>1</v>
      </c>
      <c r="CH64" s="34">
        <f t="shared" si="60"/>
        <v>0</v>
      </c>
      <c r="CI64" s="5">
        <f t="shared" si="21"/>
        <v>1</v>
      </c>
      <c r="CL64" s="34">
        <f t="shared" si="61"/>
        <v>0</v>
      </c>
      <c r="CM64" s="5">
        <f t="shared" si="22"/>
        <v>1</v>
      </c>
      <c r="CP64" s="34">
        <f t="shared" si="62"/>
        <v>0</v>
      </c>
      <c r="CQ64" s="5">
        <f t="shared" si="23"/>
        <v>1</v>
      </c>
      <c r="CT64" s="34">
        <f t="shared" si="63"/>
        <v>0</v>
      </c>
      <c r="CU64" s="5">
        <f t="shared" si="24"/>
        <v>1</v>
      </c>
      <c r="CX64" s="34">
        <f t="shared" si="64"/>
        <v>0</v>
      </c>
      <c r="CY64" s="5">
        <f t="shared" si="25"/>
        <v>1</v>
      </c>
      <c r="DB64" s="34">
        <f t="shared" si="65"/>
        <v>0</v>
      </c>
      <c r="DC64" s="5">
        <f t="shared" si="26"/>
        <v>1</v>
      </c>
      <c r="DF64" s="34">
        <f t="shared" si="66"/>
        <v>0</v>
      </c>
      <c r="DG64" s="5">
        <f t="shared" si="27"/>
        <v>1</v>
      </c>
      <c r="DJ64" s="34">
        <f t="shared" si="67"/>
        <v>0</v>
      </c>
      <c r="DK64" s="5">
        <f t="shared" si="28"/>
        <v>1</v>
      </c>
      <c r="DN64" s="34">
        <f t="shared" si="68"/>
        <v>0</v>
      </c>
      <c r="DO64" s="5">
        <f t="shared" si="29"/>
        <v>1</v>
      </c>
      <c r="DR64" s="34">
        <f t="shared" si="69"/>
        <v>0</v>
      </c>
      <c r="DS64" s="5">
        <f t="shared" si="30"/>
        <v>1</v>
      </c>
      <c r="DV64" s="34">
        <f t="shared" si="70"/>
        <v>0</v>
      </c>
      <c r="DW64" s="4">
        <f t="shared" si="31"/>
        <v>1</v>
      </c>
      <c r="DX64" s="36">
        <f t="shared" si="32"/>
        <v>0</v>
      </c>
      <c r="DY64" s="42">
        <f t="shared" si="39"/>
        <v>25000</v>
      </c>
      <c r="DZ64" s="48">
        <f t="shared" si="40"/>
        <v>25000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80000</v>
      </c>
      <c r="DZ65" s="48">
        <f t="shared" si="40"/>
        <v>80000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6</v>
      </c>
      <c r="E68">
        <v>1</v>
      </c>
      <c r="F68" s="34">
        <f t="shared" si="0"/>
        <v>9000</v>
      </c>
      <c r="G68" s="5">
        <f t="shared" si="1"/>
        <v>5</v>
      </c>
      <c r="I68">
        <v>1</v>
      </c>
      <c r="J68" s="34">
        <f t="shared" si="41"/>
        <v>9000</v>
      </c>
      <c r="K68" s="5">
        <f t="shared" si="2"/>
        <v>4</v>
      </c>
      <c r="N68" s="34">
        <f t="shared" si="42"/>
        <v>0</v>
      </c>
      <c r="O68" s="5">
        <f t="shared" si="3"/>
        <v>4</v>
      </c>
      <c r="R68" s="34">
        <f t="shared" si="43"/>
        <v>0</v>
      </c>
      <c r="S68" s="5">
        <f t="shared" si="4"/>
        <v>4</v>
      </c>
      <c r="V68" s="34">
        <f t="shared" si="44"/>
        <v>0</v>
      </c>
      <c r="W68" s="5">
        <f t="shared" si="5"/>
        <v>4</v>
      </c>
      <c r="Z68" s="34">
        <f t="shared" si="45"/>
        <v>0</v>
      </c>
      <c r="AA68" s="5">
        <f t="shared" si="6"/>
        <v>4</v>
      </c>
      <c r="AD68" s="34">
        <f t="shared" si="46"/>
        <v>0</v>
      </c>
      <c r="AE68" s="5">
        <f t="shared" si="7"/>
        <v>4</v>
      </c>
      <c r="AH68" s="34">
        <f t="shared" si="47"/>
        <v>0</v>
      </c>
      <c r="AI68" s="55">
        <f t="shared" si="8"/>
        <v>4</v>
      </c>
      <c r="AL68" s="34">
        <f t="shared" si="48"/>
        <v>0</v>
      </c>
      <c r="AM68" s="5">
        <f t="shared" si="9"/>
        <v>4</v>
      </c>
      <c r="AP68" s="34">
        <f t="shared" si="49"/>
        <v>0</v>
      </c>
      <c r="AQ68" s="5">
        <f t="shared" si="10"/>
        <v>4</v>
      </c>
      <c r="AT68" s="34">
        <f t="shared" si="50"/>
        <v>0</v>
      </c>
      <c r="AU68" s="5">
        <f t="shared" si="11"/>
        <v>4</v>
      </c>
      <c r="AX68" s="34">
        <f t="shared" si="51"/>
        <v>0</v>
      </c>
      <c r="AY68" s="5">
        <f t="shared" si="12"/>
        <v>4</v>
      </c>
      <c r="BB68" s="34">
        <f t="shared" si="52"/>
        <v>0</v>
      </c>
      <c r="BC68" s="5">
        <f t="shared" si="13"/>
        <v>4</v>
      </c>
      <c r="BF68" s="34">
        <f t="shared" si="53"/>
        <v>0</v>
      </c>
      <c r="BG68" s="4">
        <f t="shared" si="14"/>
        <v>4</v>
      </c>
      <c r="BJ68" s="34">
        <f t="shared" si="54"/>
        <v>0</v>
      </c>
      <c r="BK68" s="5">
        <f t="shared" si="15"/>
        <v>4</v>
      </c>
      <c r="BN68" s="34">
        <f t="shared" si="55"/>
        <v>0</v>
      </c>
      <c r="BO68" s="5">
        <f t="shared" si="16"/>
        <v>4</v>
      </c>
      <c r="BR68" s="34">
        <f t="shared" si="56"/>
        <v>0</v>
      </c>
      <c r="BS68" s="5">
        <f t="shared" si="17"/>
        <v>4</v>
      </c>
      <c r="BV68" s="34">
        <f t="shared" si="57"/>
        <v>0</v>
      </c>
      <c r="BW68" s="5">
        <f t="shared" si="18"/>
        <v>4</v>
      </c>
      <c r="BZ68" s="34">
        <f t="shared" si="58"/>
        <v>0</v>
      </c>
      <c r="CA68" s="4">
        <f t="shared" si="19"/>
        <v>4</v>
      </c>
      <c r="CD68" s="34">
        <f t="shared" si="59"/>
        <v>0</v>
      </c>
      <c r="CE68" s="5">
        <f t="shared" si="20"/>
        <v>4</v>
      </c>
      <c r="CH68" s="34">
        <f t="shared" si="60"/>
        <v>0</v>
      </c>
      <c r="CI68" s="5">
        <f t="shared" si="21"/>
        <v>4</v>
      </c>
      <c r="CL68" s="34">
        <f t="shared" si="61"/>
        <v>0</v>
      </c>
      <c r="CM68" s="5">
        <f t="shared" si="22"/>
        <v>4</v>
      </c>
      <c r="CP68" s="34">
        <f t="shared" si="62"/>
        <v>0</v>
      </c>
      <c r="CQ68" s="5">
        <f t="shared" si="23"/>
        <v>4</v>
      </c>
      <c r="CT68" s="34">
        <f t="shared" si="63"/>
        <v>0</v>
      </c>
      <c r="CU68" s="5">
        <f t="shared" si="24"/>
        <v>4</v>
      </c>
      <c r="CX68" s="34">
        <f t="shared" si="64"/>
        <v>0</v>
      </c>
      <c r="CY68" s="5">
        <f t="shared" si="25"/>
        <v>4</v>
      </c>
      <c r="DB68" s="34">
        <f t="shared" si="65"/>
        <v>0</v>
      </c>
      <c r="DC68" s="5">
        <f t="shared" si="26"/>
        <v>4</v>
      </c>
      <c r="DF68" s="34">
        <f t="shared" si="66"/>
        <v>0</v>
      </c>
      <c r="DG68" s="5">
        <f t="shared" si="27"/>
        <v>4</v>
      </c>
      <c r="DJ68" s="34">
        <f t="shared" si="67"/>
        <v>0</v>
      </c>
      <c r="DK68" s="5">
        <f t="shared" si="28"/>
        <v>4</v>
      </c>
      <c r="DN68" s="34">
        <f t="shared" si="68"/>
        <v>0</v>
      </c>
      <c r="DO68" s="5">
        <f t="shared" si="29"/>
        <v>4</v>
      </c>
      <c r="DR68" s="34">
        <f t="shared" si="69"/>
        <v>0</v>
      </c>
      <c r="DS68" s="5">
        <f t="shared" si="30"/>
        <v>4</v>
      </c>
      <c r="DV68" s="34">
        <f t="shared" si="70"/>
        <v>0</v>
      </c>
      <c r="DW68" s="4">
        <f t="shared" si="31"/>
        <v>4</v>
      </c>
      <c r="DX68" s="36">
        <f t="shared" si="32"/>
        <v>18000</v>
      </c>
      <c r="DY68" s="42">
        <f t="shared" si="39"/>
        <v>54000</v>
      </c>
      <c r="DZ68" s="48">
        <f t="shared" si="40"/>
        <v>36000</v>
      </c>
      <c r="EA68" s="17">
        <f t="shared" si="33"/>
        <v>2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2</v>
      </c>
    </row>
    <row r="69" spans="1:136" ht="16.5" thickTop="1" thickBot="1">
      <c r="A69" s="2" t="s">
        <v>36</v>
      </c>
      <c r="B69" s="32">
        <v>8500</v>
      </c>
      <c r="C69" s="5">
        <v>9</v>
      </c>
      <c r="E69">
        <v>1</v>
      </c>
      <c r="F69" s="34">
        <f t="shared" ref="F69:F123" si="71">E69*B69</f>
        <v>8500</v>
      </c>
      <c r="G69" s="5">
        <f t="shared" ref="G69:G123" si="72">C69+D69-E69</f>
        <v>8</v>
      </c>
      <c r="J69" s="34">
        <f t="shared" si="41"/>
        <v>0</v>
      </c>
      <c r="K69" s="5">
        <f t="shared" ref="K69:K123" si="73">G69+H69-I69</f>
        <v>8</v>
      </c>
      <c r="M69">
        <v>1</v>
      </c>
      <c r="N69" s="34">
        <f t="shared" si="42"/>
        <v>8500</v>
      </c>
      <c r="O69" s="5">
        <f t="shared" ref="O69:O123" si="74">K69+L69-M69</f>
        <v>7</v>
      </c>
      <c r="R69" s="34">
        <f t="shared" si="43"/>
        <v>0</v>
      </c>
      <c r="S69" s="5">
        <f t="shared" ref="S69:S123" si="75">O69+P69-Q69</f>
        <v>7</v>
      </c>
      <c r="V69" s="34">
        <f t="shared" si="44"/>
        <v>0</v>
      </c>
      <c r="W69" s="5">
        <f t="shared" ref="W69:W123" si="76">S69+T69-U69</f>
        <v>7</v>
      </c>
      <c r="Z69" s="34">
        <f t="shared" si="45"/>
        <v>0</v>
      </c>
      <c r="AA69" s="5">
        <f t="shared" ref="AA69:AA123" si="77">W69+X69-Y69</f>
        <v>7</v>
      </c>
      <c r="AD69" s="34">
        <f t="shared" si="46"/>
        <v>0</v>
      </c>
      <c r="AE69" s="5">
        <f t="shared" ref="AE69:AE123" si="78">AA69+AB69-AC69</f>
        <v>7</v>
      </c>
      <c r="AH69" s="34">
        <f t="shared" si="47"/>
        <v>0</v>
      </c>
      <c r="AI69" s="4">
        <f t="shared" ref="AI69:AI123" si="79">AE69+AF69-AG69</f>
        <v>7</v>
      </c>
      <c r="AL69" s="34">
        <f t="shared" si="48"/>
        <v>0</v>
      </c>
      <c r="AM69" s="5">
        <f t="shared" ref="AM69:AM123" si="80">AI69+AJ69-AK69</f>
        <v>7</v>
      </c>
      <c r="AP69" s="34">
        <f t="shared" si="49"/>
        <v>0</v>
      </c>
      <c r="AQ69" s="5">
        <f t="shared" ref="AQ69:AQ123" si="81">AM69+AN69-AO69</f>
        <v>7</v>
      </c>
      <c r="AT69" s="34">
        <f t="shared" si="50"/>
        <v>0</v>
      </c>
      <c r="AU69" s="5">
        <f t="shared" ref="AU69:AU123" si="82">AQ69+AR69-AS69</f>
        <v>7</v>
      </c>
      <c r="AX69" s="34">
        <f t="shared" si="51"/>
        <v>0</v>
      </c>
      <c r="AY69" s="5">
        <f t="shared" ref="AY69:AY123" si="83">AU69+AV69-AW69</f>
        <v>7</v>
      </c>
      <c r="BB69" s="34">
        <f t="shared" si="52"/>
        <v>0</v>
      </c>
      <c r="BC69" s="5">
        <f t="shared" ref="BC69:BC123" si="84">AY69+AZ69-BA69</f>
        <v>7</v>
      </c>
      <c r="BF69" s="34">
        <f t="shared" si="53"/>
        <v>0</v>
      </c>
      <c r="BG69" s="4">
        <f t="shared" ref="BG69:BG123" si="85">BC69+BD69-BE69</f>
        <v>7</v>
      </c>
      <c r="BJ69" s="34">
        <f t="shared" si="54"/>
        <v>0</v>
      </c>
      <c r="BK69" s="5">
        <f t="shared" ref="BK69:BK123" si="86">BG69+BH69-BI69</f>
        <v>7</v>
      </c>
      <c r="BN69" s="34">
        <f t="shared" si="55"/>
        <v>0</v>
      </c>
      <c r="BO69" s="5">
        <f t="shared" ref="BO69:BO123" si="87">BK69+BL69-BM69</f>
        <v>7</v>
      </c>
      <c r="BR69" s="34">
        <f t="shared" si="56"/>
        <v>0</v>
      </c>
      <c r="BS69" s="5">
        <f t="shared" ref="BS69:BS123" si="88">BO69+BP69-BQ69</f>
        <v>7</v>
      </c>
      <c r="BV69" s="34">
        <f t="shared" si="57"/>
        <v>0</v>
      </c>
      <c r="BW69" s="5">
        <f t="shared" ref="BW69:BW123" si="89">BS69+BT69-BU69</f>
        <v>7</v>
      </c>
      <c r="BZ69" s="34">
        <f t="shared" si="58"/>
        <v>0</v>
      </c>
      <c r="CA69" s="4">
        <f t="shared" ref="CA69:CA123" si="90">BW69+BX69-BY69</f>
        <v>7</v>
      </c>
      <c r="CD69" s="34">
        <f t="shared" si="59"/>
        <v>0</v>
      </c>
      <c r="CE69" s="5">
        <f t="shared" ref="CE69:CE123" si="91">CA69+CB69-CC69</f>
        <v>7</v>
      </c>
      <c r="CH69" s="34">
        <f t="shared" si="60"/>
        <v>0</v>
      </c>
      <c r="CI69" s="5">
        <f t="shared" ref="CI69:CI123" si="92">CE69+CF69-CG69</f>
        <v>7</v>
      </c>
      <c r="CL69" s="34">
        <f t="shared" si="61"/>
        <v>0</v>
      </c>
      <c r="CM69" s="5">
        <f t="shared" ref="CM69:CM123" si="93">CI69+CJ69-CK69</f>
        <v>7</v>
      </c>
      <c r="CP69" s="34">
        <f t="shared" si="62"/>
        <v>0</v>
      </c>
      <c r="CQ69" s="5">
        <f t="shared" ref="CQ69:CQ123" si="94">CM69+CN69-CO69</f>
        <v>7</v>
      </c>
      <c r="CT69" s="34">
        <f t="shared" si="63"/>
        <v>0</v>
      </c>
      <c r="CU69" s="5">
        <f t="shared" ref="CU69:CU123" si="95">CQ69+CR69-CS69</f>
        <v>7</v>
      </c>
      <c r="CX69" s="34">
        <f t="shared" si="64"/>
        <v>0</v>
      </c>
      <c r="CY69" s="5">
        <f t="shared" ref="CY69:CY123" si="96">CU69+CV69-CW69</f>
        <v>7</v>
      </c>
      <c r="DB69" s="34">
        <f t="shared" si="65"/>
        <v>0</v>
      </c>
      <c r="DC69" s="5">
        <f t="shared" ref="DC69:DC123" si="97">CY69+CZ69-DA69</f>
        <v>7</v>
      </c>
      <c r="DF69" s="34">
        <f t="shared" si="66"/>
        <v>0</v>
      </c>
      <c r="DG69" s="5">
        <f t="shared" ref="DG69:DG123" si="98">DC69+DD69-DE69</f>
        <v>7</v>
      </c>
      <c r="DJ69" s="34">
        <f t="shared" si="67"/>
        <v>0</v>
      </c>
      <c r="DK69" s="5">
        <f t="shared" ref="DK69:DK123" si="99">DG69+DH69-DI69</f>
        <v>7</v>
      </c>
      <c r="DN69" s="34">
        <f t="shared" si="68"/>
        <v>0</v>
      </c>
      <c r="DO69" s="5">
        <f t="shared" ref="DO69:DO123" si="100">DK69+DL69-DM69</f>
        <v>7</v>
      </c>
      <c r="DR69" s="34">
        <f t="shared" si="69"/>
        <v>0</v>
      </c>
      <c r="DS69" s="5">
        <f t="shared" ref="DS69:DS123" si="101">DO69+DP69-DQ69</f>
        <v>7</v>
      </c>
      <c r="DV69" s="34">
        <f t="shared" si="70"/>
        <v>0</v>
      </c>
      <c r="DW69" s="4">
        <f t="shared" ref="DW69:DW123" si="102">DS69+DT69-DU69</f>
        <v>7</v>
      </c>
      <c r="DX69" s="36">
        <f t="shared" ref="DX69:DX123" si="103">F69+J69+N69+R69+V69+Z69+AD69+AH69+AL69+AP69+AT69+AX69+BB69+BF69+BJ69+BN69+BR69+BV69+BZ69+CD69+CH69+CL69+CP69+CT69+CX69+DB69+DF69+DJ69+DN69+DR69+DV69</f>
        <v>17000</v>
      </c>
      <c r="DY69" s="42">
        <f t="shared" si="39"/>
        <v>76500</v>
      </c>
      <c r="DZ69" s="48">
        <f t="shared" si="40"/>
        <v>59500</v>
      </c>
      <c r="EA69" s="17">
        <f t="shared" ref="EA69:EA123" si="104">E69+I69+M69+Q69+U69+Y69+AC69</f>
        <v>2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2</v>
      </c>
    </row>
    <row r="70" spans="1:136" ht="16.5" thickTop="1" thickBot="1">
      <c r="A70" s="2" t="s">
        <v>98</v>
      </c>
      <c r="B70" s="32">
        <v>8500</v>
      </c>
      <c r="C70" s="5">
        <v>4</v>
      </c>
      <c r="E70">
        <v>1</v>
      </c>
      <c r="F70" s="34">
        <f t="shared" si="71"/>
        <v>8500</v>
      </c>
      <c r="G70" s="5">
        <f t="shared" si="72"/>
        <v>3</v>
      </c>
      <c r="I70">
        <v>1</v>
      </c>
      <c r="J70" s="34">
        <f t="shared" si="41"/>
        <v>8500</v>
      </c>
      <c r="K70" s="5">
        <f t="shared" si="73"/>
        <v>2</v>
      </c>
      <c r="M70">
        <v>1</v>
      </c>
      <c r="N70" s="34">
        <f t="shared" si="42"/>
        <v>8500</v>
      </c>
      <c r="O70" s="5">
        <f t="shared" si="74"/>
        <v>1</v>
      </c>
      <c r="R70" s="34">
        <f t="shared" si="43"/>
        <v>0</v>
      </c>
      <c r="S70" s="5">
        <f t="shared" si="75"/>
        <v>1</v>
      </c>
      <c r="V70" s="34">
        <f t="shared" si="44"/>
        <v>0</v>
      </c>
      <c r="W70" s="5">
        <f t="shared" si="76"/>
        <v>1</v>
      </c>
      <c r="Z70" s="34">
        <f t="shared" si="45"/>
        <v>0</v>
      </c>
      <c r="AA70" s="5">
        <f t="shared" si="77"/>
        <v>1</v>
      </c>
      <c r="AD70" s="34">
        <f t="shared" si="46"/>
        <v>0</v>
      </c>
      <c r="AE70" s="5">
        <f t="shared" si="78"/>
        <v>1</v>
      </c>
      <c r="AH70" s="34">
        <f t="shared" si="47"/>
        <v>0</v>
      </c>
      <c r="AI70" s="4">
        <f t="shared" si="79"/>
        <v>1</v>
      </c>
      <c r="AL70" s="34">
        <f t="shared" si="48"/>
        <v>0</v>
      </c>
      <c r="AM70" s="5">
        <f t="shared" si="80"/>
        <v>1</v>
      </c>
      <c r="AP70" s="34">
        <f t="shared" si="49"/>
        <v>0</v>
      </c>
      <c r="AQ70" s="5">
        <f t="shared" si="81"/>
        <v>1</v>
      </c>
      <c r="AT70" s="34">
        <f t="shared" si="50"/>
        <v>0</v>
      </c>
      <c r="AU70" s="5">
        <f t="shared" si="82"/>
        <v>1</v>
      </c>
      <c r="AX70" s="34">
        <f t="shared" si="51"/>
        <v>0</v>
      </c>
      <c r="AY70" s="5">
        <f t="shared" si="83"/>
        <v>1</v>
      </c>
      <c r="BB70" s="34">
        <f t="shared" si="52"/>
        <v>0</v>
      </c>
      <c r="BC70" s="5">
        <f t="shared" si="84"/>
        <v>1</v>
      </c>
      <c r="BF70" s="34">
        <f t="shared" si="53"/>
        <v>0</v>
      </c>
      <c r="BG70" s="4">
        <f t="shared" si="85"/>
        <v>1</v>
      </c>
      <c r="BJ70" s="34">
        <f t="shared" si="54"/>
        <v>0</v>
      </c>
      <c r="BK70" s="5">
        <f t="shared" si="86"/>
        <v>1</v>
      </c>
      <c r="BN70" s="34">
        <f t="shared" si="55"/>
        <v>0</v>
      </c>
      <c r="BO70" s="5">
        <f t="shared" si="87"/>
        <v>1</v>
      </c>
      <c r="BR70" s="34">
        <f t="shared" si="56"/>
        <v>0</v>
      </c>
      <c r="BS70" s="5">
        <f t="shared" si="88"/>
        <v>1</v>
      </c>
      <c r="BV70" s="34">
        <f t="shared" si="57"/>
        <v>0</v>
      </c>
      <c r="BW70" s="5">
        <f t="shared" si="89"/>
        <v>1</v>
      </c>
      <c r="BZ70" s="34">
        <f t="shared" si="58"/>
        <v>0</v>
      </c>
      <c r="CA70" s="4">
        <f t="shared" si="90"/>
        <v>1</v>
      </c>
      <c r="CD70" s="34">
        <f t="shared" si="59"/>
        <v>0</v>
      </c>
      <c r="CE70" s="5">
        <f t="shared" si="91"/>
        <v>1</v>
      </c>
      <c r="CH70" s="34">
        <f t="shared" si="60"/>
        <v>0</v>
      </c>
      <c r="CI70" s="5">
        <f t="shared" si="92"/>
        <v>1</v>
      </c>
      <c r="CL70" s="34">
        <f t="shared" si="61"/>
        <v>0</v>
      </c>
      <c r="CM70" s="5">
        <f t="shared" si="93"/>
        <v>1</v>
      </c>
      <c r="CP70" s="34">
        <f t="shared" si="62"/>
        <v>0</v>
      </c>
      <c r="CQ70" s="5">
        <f t="shared" si="94"/>
        <v>1</v>
      </c>
      <c r="CT70" s="34">
        <f t="shared" si="63"/>
        <v>0</v>
      </c>
      <c r="CU70" s="5">
        <f t="shared" si="95"/>
        <v>1</v>
      </c>
      <c r="CX70" s="34">
        <f t="shared" si="64"/>
        <v>0</v>
      </c>
      <c r="CY70" s="5">
        <f t="shared" si="96"/>
        <v>1</v>
      </c>
      <c r="DB70" s="34">
        <f t="shared" si="65"/>
        <v>0</v>
      </c>
      <c r="DC70" s="5">
        <f t="shared" si="97"/>
        <v>1</v>
      </c>
      <c r="DF70" s="34">
        <f t="shared" si="66"/>
        <v>0</v>
      </c>
      <c r="DG70" s="5">
        <f t="shared" si="98"/>
        <v>1</v>
      </c>
      <c r="DJ70" s="34">
        <f t="shared" si="67"/>
        <v>0</v>
      </c>
      <c r="DK70" s="5">
        <f t="shared" si="99"/>
        <v>1</v>
      </c>
      <c r="DN70" s="34">
        <f t="shared" si="68"/>
        <v>0</v>
      </c>
      <c r="DO70" s="5">
        <f t="shared" si="100"/>
        <v>1</v>
      </c>
      <c r="DR70" s="34">
        <f t="shared" si="69"/>
        <v>0</v>
      </c>
      <c r="DS70" s="5">
        <f t="shared" si="101"/>
        <v>1</v>
      </c>
      <c r="DV70" s="34">
        <f t="shared" si="70"/>
        <v>0</v>
      </c>
      <c r="DW70" s="4">
        <f t="shared" si="102"/>
        <v>1</v>
      </c>
      <c r="DX70" s="36">
        <f t="shared" si="103"/>
        <v>25500</v>
      </c>
      <c r="DY70" s="42">
        <f t="shared" ref="DY70:DY123" si="110">(C70+D70+H70+L70+P70+T70+X70+AB70+AF70+AJ70+AN70+AR70+AV70+AZ70+BD70+BH70+BL70+BP70+BT70+BX70+CB70+CF70+CJ70+CN70+CR70+CV70+CZ70+DD70+DH70+DL70+DP70+DT70)*B70</f>
        <v>34000</v>
      </c>
      <c r="DZ70" s="48">
        <f t="shared" ref="DZ70:DZ123" si="111">+DY70-DX70</f>
        <v>8500</v>
      </c>
      <c r="EA70" s="17">
        <f t="shared" si="104"/>
        <v>3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3</v>
      </c>
    </row>
    <row r="71" spans="1:136" ht="16.5" thickTop="1" thickBot="1">
      <c r="A71" s="2" t="s">
        <v>38</v>
      </c>
      <c r="B71" s="32">
        <v>8500</v>
      </c>
      <c r="C71" s="5">
        <v>3</v>
      </c>
      <c r="F71" s="34">
        <f t="shared" si="71"/>
        <v>0</v>
      </c>
      <c r="G71" s="5">
        <f t="shared" si="72"/>
        <v>3</v>
      </c>
      <c r="J71" s="34">
        <f t="shared" ref="J71:J123" si="112">I71*B71</f>
        <v>0</v>
      </c>
      <c r="K71" s="5">
        <f t="shared" si="73"/>
        <v>3</v>
      </c>
      <c r="N71" s="34">
        <f t="shared" ref="N71:N123" si="113">M71*B71</f>
        <v>0</v>
      </c>
      <c r="O71" s="5">
        <f t="shared" si="74"/>
        <v>3</v>
      </c>
      <c r="R71" s="34">
        <f t="shared" ref="R71:R123" si="114">Q71*B71</f>
        <v>0</v>
      </c>
      <c r="S71" s="5">
        <f t="shared" si="75"/>
        <v>3</v>
      </c>
      <c r="V71" s="34">
        <f t="shared" ref="V71:V123" si="115">U71*B71</f>
        <v>0</v>
      </c>
      <c r="W71" s="5">
        <f t="shared" si="76"/>
        <v>3</v>
      </c>
      <c r="Z71" s="34">
        <f t="shared" ref="Z71:Z123" si="116">Y71*B71</f>
        <v>0</v>
      </c>
      <c r="AA71" s="5">
        <f t="shared" si="77"/>
        <v>3</v>
      </c>
      <c r="AD71" s="34">
        <f t="shared" ref="AD71:AD123" si="117">AC71*B71</f>
        <v>0</v>
      </c>
      <c r="AE71" s="5">
        <f t="shared" si="78"/>
        <v>3</v>
      </c>
      <c r="AH71" s="34">
        <f t="shared" ref="AH71:AH123" si="118">AG71*B71</f>
        <v>0</v>
      </c>
      <c r="AI71" s="4">
        <f t="shared" si="79"/>
        <v>3</v>
      </c>
      <c r="AL71" s="34">
        <f t="shared" ref="AL71:AL123" si="119">AK71*B71</f>
        <v>0</v>
      </c>
      <c r="AM71" s="5">
        <f t="shared" si="80"/>
        <v>3</v>
      </c>
      <c r="AP71" s="34">
        <f t="shared" ref="AP71:AP123" si="120">AO71*B71</f>
        <v>0</v>
      </c>
      <c r="AQ71" s="5">
        <f t="shared" si="81"/>
        <v>3</v>
      </c>
      <c r="AT71" s="34">
        <f t="shared" ref="AT71:AT123" si="121">AS71*B71</f>
        <v>0</v>
      </c>
      <c r="AU71" s="5">
        <f t="shared" si="82"/>
        <v>3</v>
      </c>
      <c r="AX71" s="34">
        <f t="shared" ref="AX71:AX123" si="122">AW71*B71</f>
        <v>0</v>
      </c>
      <c r="AY71" s="5">
        <f t="shared" si="83"/>
        <v>3</v>
      </c>
      <c r="BB71" s="34">
        <f t="shared" ref="BB71:BB123" si="123">BA71*B71</f>
        <v>0</v>
      </c>
      <c r="BC71" s="5">
        <f t="shared" si="84"/>
        <v>3</v>
      </c>
      <c r="BF71" s="34">
        <f t="shared" ref="BF71:BF123" si="124">BE71*B71</f>
        <v>0</v>
      </c>
      <c r="BG71" s="4">
        <f t="shared" si="85"/>
        <v>3</v>
      </c>
      <c r="BJ71" s="34">
        <f t="shared" ref="BJ71:BJ123" si="125">BI71*B71</f>
        <v>0</v>
      </c>
      <c r="BK71" s="5">
        <f t="shared" si="86"/>
        <v>3</v>
      </c>
      <c r="BN71" s="34">
        <f t="shared" ref="BN71:BN123" si="126">BM71*B71</f>
        <v>0</v>
      </c>
      <c r="BO71" s="5">
        <f t="shared" si="87"/>
        <v>3</v>
      </c>
      <c r="BR71" s="34">
        <f t="shared" ref="BR71:BR123" si="127">BQ71*B71</f>
        <v>0</v>
      </c>
      <c r="BS71" s="5">
        <f t="shared" si="88"/>
        <v>3</v>
      </c>
      <c r="BV71" s="34">
        <f t="shared" ref="BV71:BV123" si="128">BU71*B71</f>
        <v>0</v>
      </c>
      <c r="BW71" s="5">
        <f t="shared" si="89"/>
        <v>3</v>
      </c>
      <c r="BZ71" s="34">
        <f t="shared" ref="BZ71:BZ123" si="129">BY71*B71</f>
        <v>0</v>
      </c>
      <c r="CA71" s="4">
        <f t="shared" si="90"/>
        <v>3</v>
      </c>
      <c r="CD71" s="34">
        <f t="shared" ref="CD71:CD123" si="130">CC71*B71</f>
        <v>0</v>
      </c>
      <c r="CE71" s="5">
        <f t="shared" si="91"/>
        <v>3</v>
      </c>
      <c r="CH71" s="34">
        <f t="shared" ref="CH71:CH123" si="131">CG71*B71</f>
        <v>0</v>
      </c>
      <c r="CI71" s="5">
        <f t="shared" si="92"/>
        <v>3</v>
      </c>
      <c r="CL71" s="34">
        <f t="shared" ref="CL71:CL123" si="132">CK71*B71</f>
        <v>0</v>
      </c>
      <c r="CM71" s="5">
        <f t="shared" si="93"/>
        <v>3</v>
      </c>
      <c r="CP71" s="34">
        <f t="shared" ref="CP71:CP123" si="133">CO71*B71</f>
        <v>0</v>
      </c>
      <c r="CQ71" s="5">
        <f t="shared" si="94"/>
        <v>3</v>
      </c>
      <c r="CT71" s="34">
        <f t="shared" ref="CT71:CT123" si="134">CS71*B71</f>
        <v>0</v>
      </c>
      <c r="CU71" s="5">
        <f t="shared" si="95"/>
        <v>3</v>
      </c>
      <c r="CX71" s="34">
        <f t="shared" ref="CX71:CX123" si="135">CW71*B71</f>
        <v>0</v>
      </c>
      <c r="CY71" s="5">
        <f t="shared" si="96"/>
        <v>3</v>
      </c>
      <c r="DB71" s="34">
        <f t="shared" ref="DB71:DB123" si="136">DA71*B71</f>
        <v>0</v>
      </c>
      <c r="DC71" s="5">
        <f t="shared" si="97"/>
        <v>3</v>
      </c>
      <c r="DF71" s="34">
        <f t="shared" ref="DF71:DF123" si="137">DE71*B71</f>
        <v>0</v>
      </c>
      <c r="DG71" s="5">
        <f t="shared" si="98"/>
        <v>3</v>
      </c>
      <c r="DJ71" s="34">
        <f t="shared" ref="DJ71:DJ123" si="138">DI71*B71</f>
        <v>0</v>
      </c>
      <c r="DK71" s="5">
        <f t="shared" si="99"/>
        <v>3</v>
      </c>
      <c r="DN71" s="34">
        <f t="shared" ref="DN71:DN123" si="139">DM71*B71</f>
        <v>0</v>
      </c>
      <c r="DO71" s="5">
        <f t="shared" si="100"/>
        <v>3</v>
      </c>
      <c r="DR71" s="34">
        <f t="shared" ref="DR71:DR123" si="140">DQ71*B71</f>
        <v>0</v>
      </c>
      <c r="DS71" s="5">
        <f t="shared" si="101"/>
        <v>3</v>
      </c>
      <c r="DV71" s="34">
        <f t="shared" ref="DV71:DV123" si="141">DU71*B71</f>
        <v>0</v>
      </c>
      <c r="DW71" s="4">
        <f t="shared" si="102"/>
        <v>3</v>
      </c>
      <c r="DX71" s="36">
        <f t="shared" si="103"/>
        <v>0</v>
      </c>
      <c r="DY71" s="42">
        <f t="shared" si="110"/>
        <v>25500</v>
      </c>
      <c r="DZ71" s="48">
        <f t="shared" si="111"/>
        <v>25500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2</v>
      </c>
      <c r="F72" s="34">
        <f t="shared" si="71"/>
        <v>0</v>
      </c>
      <c r="G72" s="5">
        <f t="shared" si="72"/>
        <v>2</v>
      </c>
      <c r="I72">
        <v>1</v>
      </c>
      <c r="J72" s="34">
        <f t="shared" si="112"/>
        <v>5500</v>
      </c>
      <c r="K72" s="5">
        <f t="shared" si="73"/>
        <v>1</v>
      </c>
      <c r="N72" s="34">
        <f t="shared" si="113"/>
        <v>0</v>
      </c>
      <c r="O72" s="5">
        <f t="shared" si="74"/>
        <v>1</v>
      </c>
      <c r="R72" s="34">
        <f t="shared" si="114"/>
        <v>0</v>
      </c>
      <c r="S72" s="5">
        <f t="shared" si="75"/>
        <v>1</v>
      </c>
      <c r="V72" s="34">
        <f t="shared" si="115"/>
        <v>0</v>
      </c>
      <c r="W72" s="5">
        <f t="shared" si="76"/>
        <v>1</v>
      </c>
      <c r="Z72" s="34">
        <f t="shared" si="116"/>
        <v>0</v>
      </c>
      <c r="AA72" s="5">
        <f t="shared" si="77"/>
        <v>1</v>
      </c>
      <c r="AD72" s="34">
        <f t="shared" si="117"/>
        <v>0</v>
      </c>
      <c r="AE72" s="5">
        <f t="shared" si="78"/>
        <v>1</v>
      </c>
      <c r="AH72" s="34">
        <f t="shared" si="118"/>
        <v>0</v>
      </c>
      <c r="AI72" s="4">
        <f t="shared" si="79"/>
        <v>1</v>
      </c>
      <c r="AL72" s="34">
        <f t="shared" si="119"/>
        <v>0</v>
      </c>
      <c r="AM72" s="5">
        <f t="shared" si="80"/>
        <v>1</v>
      </c>
      <c r="AP72" s="34">
        <f t="shared" si="120"/>
        <v>0</v>
      </c>
      <c r="AQ72" s="5">
        <f t="shared" si="81"/>
        <v>1</v>
      </c>
      <c r="AT72" s="34">
        <f t="shared" si="121"/>
        <v>0</v>
      </c>
      <c r="AU72" s="5">
        <f t="shared" si="82"/>
        <v>1</v>
      </c>
      <c r="AX72" s="34">
        <f t="shared" si="122"/>
        <v>0</v>
      </c>
      <c r="AY72" s="5">
        <f t="shared" si="83"/>
        <v>1</v>
      </c>
      <c r="BB72" s="34">
        <f t="shared" si="123"/>
        <v>0</v>
      </c>
      <c r="BC72" s="5">
        <f t="shared" si="84"/>
        <v>1</v>
      </c>
      <c r="BF72" s="34">
        <f t="shared" si="124"/>
        <v>0</v>
      </c>
      <c r="BG72" s="4">
        <f t="shared" si="85"/>
        <v>1</v>
      </c>
      <c r="BJ72" s="34">
        <f t="shared" si="125"/>
        <v>0</v>
      </c>
      <c r="BK72" s="5">
        <f t="shared" si="86"/>
        <v>1</v>
      </c>
      <c r="BN72" s="34">
        <f t="shared" si="126"/>
        <v>0</v>
      </c>
      <c r="BO72" s="5">
        <f t="shared" si="87"/>
        <v>1</v>
      </c>
      <c r="BR72" s="34">
        <f t="shared" si="127"/>
        <v>0</v>
      </c>
      <c r="BS72" s="5">
        <f t="shared" si="88"/>
        <v>1</v>
      </c>
      <c r="BV72" s="34">
        <f t="shared" si="128"/>
        <v>0</v>
      </c>
      <c r="BW72" s="5">
        <f t="shared" si="89"/>
        <v>1</v>
      </c>
      <c r="BZ72" s="34">
        <f t="shared" si="129"/>
        <v>0</v>
      </c>
      <c r="CA72" s="4">
        <f t="shared" si="90"/>
        <v>1</v>
      </c>
      <c r="CD72" s="34">
        <f t="shared" si="130"/>
        <v>0</v>
      </c>
      <c r="CE72" s="5">
        <f t="shared" si="91"/>
        <v>1</v>
      </c>
      <c r="CH72" s="34">
        <f t="shared" si="131"/>
        <v>0</v>
      </c>
      <c r="CI72" s="5">
        <f t="shared" si="92"/>
        <v>1</v>
      </c>
      <c r="CL72" s="34">
        <f t="shared" si="132"/>
        <v>0</v>
      </c>
      <c r="CM72" s="5">
        <f t="shared" si="93"/>
        <v>1</v>
      </c>
      <c r="CP72" s="34">
        <f t="shared" si="133"/>
        <v>0</v>
      </c>
      <c r="CQ72" s="5">
        <f t="shared" si="94"/>
        <v>1</v>
      </c>
      <c r="CT72" s="34">
        <f t="shared" si="134"/>
        <v>0</v>
      </c>
      <c r="CU72" s="5">
        <f t="shared" si="95"/>
        <v>1</v>
      </c>
      <c r="CX72" s="34">
        <f t="shared" si="135"/>
        <v>0</v>
      </c>
      <c r="CY72" s="5">
        <f t="shared" si="96"/>
        <v>1</v>
      </c>
      <c r="DB72" s="34">
        <f t="shared" si="136"/>
        <v>0</v>
      </c>
      <c r="DC72" s="5">
        <f t="shared" si="97"/>
        <v>1</v>
      </c>
      <c r="DF72" s="34">
        <f t="shared" si="137"/>
        <v>0</v>
      </c>
      <c r="DG72" s="5">
        <f t="shared" si="98"/>
        <v>1</v>
      </c>
      <c r="DJ72" s="34">
        <f t="shared" si="138"/>
        <v>0</v>
      </c>
      <c r="DK72" s="5">
        <f t="shared" si="99"/>
        <v>1</v>
      </c>
      <c r="DN72" s="34">
        <f t="shared" si="139"/>
        <v>0</v>
      </c>
      <c r="DO72" s="5">
        <f t="shared" si="100"/>
        <v>1</v>
      </c>
      <c r="DR72" s="34">
        <f t="shared" si="140"/>
        <v>0</v>
      </c>
      <c r="DS72" s="5">
        <f t="shared" si="101"/>
        <v>1</v>
      </c>
      <c r="DV72" s="34">
        <f t="shared" si="141"/>
        <v>0</v>
      </c>
      <c r="DW72" s="4">
        <f t="shared" si="102"/>
        <v>1</v>
      </c>
      <c r="DX72" s="36">
        <f t="shared" si="103"/>
        <v>5500</v>
      </c>
      <c r="DY72" s="42">
        <f t="shared" si="110"/>
        <v>11000</v>
      </c>
      <c r="DZ72" s="48">
        <f t="shared" si="111"/>
        <v>5500</v>
      </c>
      <c r="EA72" s="17">
        <f t="shared" si="104"/>
        <v>1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1</v>
      </c>
    </row>
    <row r="73" spans="1:136" ht="16.5" thickTop="1" thickBot="1">
      <c r="A73" s="2" t="s">
        <v>40</v>
      </c>
      <c r="B73" s="32">
        <v>12000</v>
      </c>
      <c r="C73" s="5">
        <v>3</v>
      </c>
      <c r="F73" s="34">
        <f t="shared" si="71"/>
        <v>0</v>
      </c>
      <c r="G73" s="5">
        <f t="shared" si="72"/>
        <v>3</v>
      </c>
      <c r="J73" s="34">
        <f t="shared" si="112"/>
        <v>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0</v>
      </c>
      <c r="DY73" s="42">
        <f t="shared" si="110"/>
        <v>36000</v>
      </c>
      <c r="DZ73" s="48">
        <f t="shared" si="111"/>
        <v>36000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7</v>
      </c>
      <c r="E76">
        <v>1</v>
      </c>
      <c r="F76" s="34">
        <f t="shared" si="71"/>
        <v>16000</v>
      </c>
      <c r="G76" s="5">
        <f t="shared" si="72"/>
        <v>6</v>
      </c>
      <c r="J76" s="34">
        <f t="shared" si="112"/>
        <v>0</v>
      </c>
      <c r="K76" s="5">
        <f t="shared" si="73"/>
        <v>6</v>
      </c>
      <c r="N76" s="34">
        <f t="shared" si="113"/>
        <v>0</v>
      </c>
      <c r="O76" s="5">
        <f t="shared" si="74"/>
        <v>6</v>
      </c>
      <c r="R76" s="34">
        <f t="shared" si="114"/>
        <v>0</v>
      </c>
      <c r="S76" s="5">
        <f t="shared" si="75"/>
        <v>6</v>
      </c>
      <c r="V76" s="34">
        <f t="shared" si="115"/>
        <v>0</v>
      </c>
      <c r="W76" s="5">
        <f t="shared" si="76"/>
        <v>6</v>
      </c>
      <c r="Z76" s="34">
        <f t="shared" si="116"/>
        <v>0</v>
      </c>
      <c r="AA76" s="5">
        <f t="shared" si="77"/>
        <v>6</v>
      </c>
      <c r="AD76" s="34">
        <f t="shared" si="117"/>
        <v>0</v>
      </c>
      <c r="AE76" s="5">
        <f t="shared" si="78"/>
        <v>6</v>
      </c>
      <c r="AH76" s="34">
        <f t="shared" si="118"/>
        <v>0</v>
      </c>
      <c r="AI76" s="55">
        <f t="shared" si="79"/>
        <v>6</v>
      </c>
      <c r="AL76" s="34">
        <f t="shared" si="119"/>
        <v>0</v>
      </c>
      <c r="AM76" s="5">
        <f t="shared" si="80"/>
        <v>6</v>
      </c>
      <c r="AP76" s="34">
        <f t="shared" si="120"/>
        <v>0</v>
      </c>
      <c r="AQ76" s="5">
        <f t="shared" si="81"/>
        <v>6</v>
      </c>
      <c r="AT76" s="34">
        <f t="shared" si="121"/>
        <v>0</v>
      </c>
      <c r="AU76" s="5">
        <f t="shared" si="82"/>
        <v>6</v>
      </c>
      <c r="AX76" s="34">
        <f t="shared" si="122"/>
        <v>0</v>
      </c>
      <c r="AY76" s="5">
        <f t="shared" si="83"/>
        <v>6</v>
      </c>
      <c r="BB76" s="34">
        <f t="shared" si="123"/>
        <v>0</v>
      </c>
      <c r="BC76" s="5">
        <f t="shared" si="84"/>
        <v>6</v>
      </c>
      <c r="BF76" s="34">
        <f t="shared" si="124"/>
        <v>0</v>
      </c>
      <c r="BG76" s="4">
        <f t="shared" si="85"/>
        <v>6</v>
      </c>
      <c r="BJ76" s="34">
        <f t="shared" si="125"/>
        <v>0</v>
      </c>
      <c r="BK76" s="5">
        <f t="shared" si="86"/>
        <v>6</v>
      </c>
      <c r="BN76" s="34">
        <f t="shared" si="126"/>
        <v>0</v>
      </c>
      <c r="BO76" s="5">
        <f t="shared" si="87"/>
        <v>6</v>
      </c>
      <c r="BR76" s="34">
        <f t="shared" si="127"/>
        <v>0</v>
      </c>
      <c r="BS76" s="5">
        <f t="shared" si="88"/>
        <v>6</v>
      </c>
      <c r="BV76" s="34">
        <f t="shared" si="128"/>
        <v>0</v>
      </c>
      <c r="BW76" s="5">
        <f t="shared" si="89"/>
        <v>6</v>
      </c>
      <c r="BZ76" s="34">
        <f t="shared" si="129"/>
        <v>0</v>
      </c>
      <c r="CA76" s="4">
        <f t="shared" si="90"/>
        <v>6</v>
      </c>
      <c r="CD76" s="34">
        <f t="shared" si="130"/>
        <v>0</v>
      </c>
      <c r="CE76" s="5">
        <f t="shared" si="91"/>
        <v>6</v>
      </c>
      <c r="CH76" s="34">
        <f t="shared" si="131"/>
        <v>0</v>
      </c>
      <c r="CI76" s="5">
        <f t="shared" si="92"/>
        <v>6</v>
      </c>
      <c r="CL76" s="34">
        <f t="shared" si="132"/>
        <v>0</v>
      </c>
      <c r="CM76" s="5">
        <f t="shared" si="93"/>
        <v>6</v>
      </c>
      <c r="CP76" s="34">
        <f t="shared" si="133"/>
        <v>0</v>
      </c>
      <c r="CQ76" s="5">
        <f t="shared" si="94"/>
        <v>6</v>
      </c>
      <c r="CT76" s="34">
        <f t="shared" si="134"/>
        <v>0</v>
      </c>
      <c r="CU76" s="5">
        <f t="shared" si="95"/>
        <v>6</v>
      </c>
      <c r="CX76" s="34">
        <f t="shared" si="135"/>
        <v>0</v>
      </c>
      <c r="CY76" s="5">
        <f t="shared" si="96"/>
        <v>6</v>
      </c>
      <c r="DB76" s="34">
        <f t="shared" si="136"/>
        <v>0</v>
      </c>
      <c r="DC76" s="5">
        <f t="shared" si="97"/>
        <v>6</v>
      </c>
      <c r="DF76" s="34">
        <f t="shared" si="137"/>
        <v>0</v>
      </c>
      <c r="DG76" s="5">
        <f t="shared" si="98"/>
        <v>6</v>
      </c>
      <c r="DJ76" s="34">
        <f t="shared" si="138"/>
        <v>0</v>
      </c>
      <c r="DK76" s="5">
        <f t="shared" si="99"/>
        <v>6</v>
      </c>
      <c r="DN76" s="34">
        <f t="shared" si="139"/>
        <v>0</v>
      </c>
      <c r="DO76" s="5">
        <f t="shared" si="100"/>
        <v>6</v>
      </c>
      <c r="DR76" s="34">
        <f t="shared" si="140"/>
        <v>0</v>
      </c>
      <c r="DS76" s="5">
        <f t="shared" si="101"/>
        <v>6</v>
      </c>
      <c r="DV76" s="34">
        <f t="shared" si="141"/>
        <v>0</v>
      </c>
      <c r="DW76" s="4">
        <f t="shared" si="102"/>
        <v>6</v>
      </c>
      <c r="DX76" s="36">
        <f t="shared" si="103"/>
        <v>16000</v>
      </c>
      <c r="DY76" s="42">
        <f t="shared" si="110"/>
        <v>112000</v>
      </c>
      <c r="DZ76" s="48">
        <f t="shared" si="111"/>
        <v>96000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2</v>
      </c>
      <c r="F78" s="34">
        <f t="shared" si="71"/>
        <v>0</v>
      </c>
      <c r="G78" s="5">
        <f t="shared" si="72"/>
        <v>2</v>
      </c>
      <c r="J78" s="34">
        <f t="shared" si="112"/>
        <v>0</v>
      </c>
      <c r="K78" s="5">
        <f t="shared" si="73"/>
        <v>2</v>
      </c>
      <c r="N78" s="34">
        <f t="shared" si="113"/>
        <v>0</v>
      </c>
      <c r="O78" s="5">
        <f t="shared" si="74"/>
        <v>2</v>
      </c>
      <c r="R78" s="34">
        <f t="shared" si="114"/>
        <v>0</v>
      </c>
      <c r="S78" s="5">
        <f t="shared" si="75"/>
        <v>2</v>
      </c>
      <c r="V78" s="34">
        <f t="shared" si="115"/>
        <v>0</v>
      </c>
      <c r="W78" s="5">
        <f t="shared" si="76"/>
        <v>2</v>
      </c>
      <c r="Z78" s="34">
        <f t="shared" si="116"/>
        <v>0</v>
      </c>
      <c r="AA78" s="5">
        <f t="shared" si="77"/>
        <v>2</v>
      </c>
      <c r="AD78" s="34">
        <f t="shared" si="117"/>
        <v>0</v>
      </c>
      <c r="AE78" s="5">
        <f t="shared" si="78"/>
        <v>2</v>
      </c>
      <c r="AH78" s="34">
        <f t="shared" si="118"/>
        <v>0</v>
      </c>
      <c r="AI78" s="4">
        <f t="shared" si="79"/>
        <v>2</v>
      </c>
      <c r="AL78" s="34">
        <f t="shared" si="119"/>
        <v>0</v>
      </c>
      <c r="AM78" s="5">
        <f t="shared" si="80"/>
        <v>2</v>
      </c>
      <c r="AP78" s="34">
        <f t="shared" si="120"/>
        <v>0</v>
      </c>
      <c r="AQ78" s="5">
        <f t="shared" si="81"/>
        <v>2</v>
      </c>
      <c r="AT78" s="34">
        <f t="shared" si="121"/>
        <v>0</v>
      </c>
      <c r="AU78" s="5">
        <f t="shared" si="82"/>
        <v>2</v>
      </c>
      <c r="AX78" s="34">
        <f t="shared" si="122"/>
        <v>0</v>
      </c>
      <c r="AY78" s="5">
        <f t="shared" si="83"/>
        <v>2</v>
      </c>
      <c r="BB78" s="34">
        <f t="shared" si="123"/>
        <v>0</v>
      </c>
      <c r="BC78" s="5">
        <f t="shared" si="84"/>
        <v>2</v>
      </c>
      <c r="BF78" s="34">
        <f t="shared" si="124"/>
        <v>0</v>
      </c>
      <c r="BG78" s="4">
        <f t="shared" si="85"/>
        <v>2</v>
      </c>
      <c r="BJ78" s="34">
        <f t="shared" si="125"/>
        <v>0</v>
      </c>
      <c r="BK78" s="5">
        <f t="shared" si="86"/>
        <v>2</v>
      </c>
      <c r="BN78" s="34">
        <f t="shared" si="126"/>
        <v>0</v>
      </c>
      <c r="BO78" s="5">
        <f t="shared" si="87"/>
        <v>2</v>
      </c>
      <c r="BR78" s="34">
        <f t="shared" si="127"/>
        <v>0</v>
      </c>
      <c r="BS78" s="5">
        <f t="shared" si="88"/>
        <v>2</v>
      </c>
      <c r="BV78" s="34">
        <f t="shared" si="128"/>
        <v>0</v>
      </c>
      <c r="BW78" s="5">
        <f t="shared" si="89"/>
        <v>2</v>
      </c>
      <c r="BZ78" s="34">
        <f t="shared" si="129"/>
        <v>0</v>
      </c>
      <c r="CA78" s="4">
        <f t="shared" si="90"/>
        <v>2</v>
      </c>
      <c r="CD78" s="34">
        <f t="shared" si="130"/>
        <v>0</v>
      </c>
      <c r="CE78" s="5">
        <f t="shared" si="91"/>
        <v>2</v>
      </c>
      <c r="CH78" s="34">
        <f t="shared" si="131"/>
        <v>0</v>
      </c>
      <c r="CI78" s="5">
        <f t="shared" si="92"/>
        <v>2</v>
      </c>
      <c r="CL78" s="34">
        <f t="shared" si="132"/>
        <v>0</v>
      </c>
      <c r="CM78" s="5">
        <f t="shared" si="93"/>
        <v>2</v>
      </c>
      <c r="CP78" s="34">
        <f t="shared" si="133"/>
        <v>0</v>
      </c>
      <c r="CQ78" s="5">
        <f t="shared" si="94"/>
        <v>2</v>
      </c>
      <c r="CT78" s="34">
        <f t="shared" si="134"/>
        <v>0</v>
      </c>
      <c r="CU78" s="5">
        <f t="shared" si="95"/>
        <v>2</v>
      </c>
      <c r="CX78" s="34">
        <f t="shared" si="135"/>
        <v>0</v>
      </c>
      <c r="CY78" s="5">
        <f t="shared" si="96"/>
        <v>2</v>
      </c>
      <c r="DB78" s="34">
        <f t="shared" si="136"/>
        <v>0</v>
      </c>
      <c r="DC78" s="5">
        <f t="shared" si="97"/>
        <v>2</v>
      </c>
      <c r="DF78" s="34">
        <f t="shared" si="137"/>
        <v>0</v>
      </c>
      <c r="DG78" s="5">
        <f t="shared" si="98"/>
        <v>2</v>
      </c>
      <c r="DJ78" s="34">
        <f t="shared" si="138"/>
        <v>0</v>
      </c>
      <c r="DK78" s="5">
        <f t="shared" si="99"/>
        <v>2</v>
      </c>
      <c r="DN78" s="34">
        <f t="shared" si="139"/>
        <v>0</v>
      </c>
      <c r="DO78" s="5">
        <f t="shared" si="100"/>
        <v>2</v>
      </c>
      <c r="DR78" s="34">
        <f t="shared" si="140"/>
        <v>0</v>
      </c>
      <c r="DS78" s="5">
        <f t="shared" si="101"/>
        <v>2</v>
      </c>
      <c r="DV78" s="34">
        <f t="shared" si="141"/>
        <v>0</v>
      </c>
      <c r="DW78" s="4">
        <f t="shared" si="102"/>
        <v>2</v>
      </c>
      <c r="DX78" s="36">
        <f t="shared" si="103"/>
        <v>0</v>
      </c>
      <c r="DY78" s="42">
        <f t="shared" si="110"/>
        <v>11000</v>
      </c>
      <c r="DZ78" s="48">
        <f t="shared" si="111"/>
        <v>11000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14</v>
      </c>
      <c r="E82">
        <v>1</v>
      </c>
      <c r="F82" s="34">
        <f t="shared" si="71"/>
        <v>25000</v>
      </c>
      <c r="G82" s="5">
        <f t="shared" si="72"/>
        <v>13</v>
      </c>
      <c r="J82" s="34">
        <f t="shared" si="112"/>
        <v>0</v>
      </c>
      <c r="K82" s="5">
        <f t="shared" si="73"/>
        <v>13</v>
      </c>
      <c r="N82" s="34">
        <f t="shared" si="113"/>
        <v>0</v>
      </c>
      <c r="O82" s="5">
        <f t="shared" si="74"/>
        <v>13</v>
      </c>
      <c r="R82" s="34">
        <f t="shared" si="114"/>
        <v>0</v>
      </c>
      <c r="S82" s="5">
        <f t="shared" si="75"/>
        <v>13</v>
      </c>
      <c r="V82" s="34">
        <f t="shared" si="115"/>
        <v>0</v>
      </c>
      <c r="W82" s="5">
        <f t="shared" si="76"/>
        <v>13</v>
      </c>
      <c r="Z82" s="34">
        <f t="shared" si="116"/>
        <v>0</v>
      </c>
      <c r="AA82" s="5">
        <f t="shared" si="77"/>
        <v>13</v>
      </c>
      <c r="AD82" s="34">
        <f t="shared" si="117"/>
        <v>0</v>
      </c>
      <c r="AE82" s="5">
        <f t="shared" si="78"/>
        <v>13</v>
      </c>
      <c r="AH82" s="34">
        <f t="shared" si="118"/>
        <v>0</v>
      </c>
      <c r="AI82" s="55">
        <f t="shared" si="79"/>
        <v>13</v>
      </c>
      <c r="AL82" s="34">
        <f t="shared" si="119"/>
        <v>0</v>
      </c>
      <c r="AM82" s="5">
        <f t="shared" si="80"/>
        <v>13</v>
      </c>
      <c r="AP82" s="34">
        <f t="shared" si="120"/>
        <v>0</v>
      </c>
      <c r="AQ82" s="5">
        <f t="shared" si="81"/>
        <v>13</v>
      </c>
      <c r="AT82" s="34">
        <f t="shared" si="121"/>
        <v>0</v>
      </c>
      <c r="AU82" s="5">
        <f t="shared" si="82"/>
        <v>13</v>
      </c>
      <c r="AX82" s="34">
        <f t="shared" si="122"/>
        <v>0</v>
      </c>
      <c r="AY82" s="5">
        <f t="shared" si="83"/>
        <v>13</v>
      </c>
      <c r="BB82" s="34">
        <f t="shared" si="123"/>
        <v>0</v>
      </c>
      <c r="BC82" s="5">
        <f t="shared" si="84"/>
        <v>13</v>
      </c>
      <c r="BF82" s="34">
        <f t="shared" si="124"/>
        <v>0</v>
      </c>
      <c r="BG82" s="4">
        <f t="shared" si="85"/>
        <v>13</v>
      </c>
      <c r="BJ82" s="34">
        <f t="shared" si="125"/>
        <v>0</v>
      </c>
      <c r="BK82" s="5">
        <f t="shared" si="86"/>
        <v>13</v>
      </c>
      <c r="BN82" s="34">
        <f t="shared" si="126"/>
        <v>0</v>
      </c>
      <c r="BO82" s="5">
        <f t="shared" si="87"/>
        <v>13</v>
      </c>
      <c r="BR82" s="34">
        <f t="shared" si="127"/>
        <v>0</v>
      </c>
      <c r="BS82" s="5">
        <f t="shared" si="88"/>
        <v>13</v>
      </c>
      <c r="BV82" s="34">
        <f t="shared" si="128"/>
        <v>0</v>
      </c>
      <c r="BW82" s="5">
        <f t="shared" si="89"/>
        <v>13</v>
      </c>
      <c r="BZ82" s="34">
        <f t="shared" si="129"/>
        <v>0</v>
      </c>
      <c r="CA82" s="4">
        <f t="shared" si="90"/>
        <v>13</v>
      </c>
      <c r="CD82" s="34">
        <f t="shared" si="130"/>
        <v>0</v>
      </c>
      <c r="CE82" s="5">
        <f t="shared" si="91"/>
        <v>13</v>
      </c>
      <c r="CH82" s="34">
        <f t="shared" si="131"/>
        <v>0</v>
      </c>
      <c r="CI82" s="5">
        <f t="shared" si="92"/>
        <v>13</v>
      </c>
      <c r="CL82" s="34">
        <f t="shared" si="132"/>
        <v>0</v>
      </c>
      <c r="CM82" s="5">
        <f t="shared" si="93"/>
        <v>13</v>
      </c>
      <c r="CP82" s="34">
        <f t="shared" si="133"/>
        <v>0</v>
      </c>
      <c r="CQ82" s="5">
        <f t="shared" si="94"/>
        <v>13</v>
      </c>
      <c r="CT82" s="34">
        <f t="shared" si="134"/>
        <v>0</v>
      </c>
      <c r="CU82" s="5">
        <f t="shared" si="95"/>
        <v>13</v>
      </c>
      <c r="CX82" s="34">
        <f t="shared" si="135"/>
        <v>0</v>
      </c>
      <c r="CY82" s="5">
        <f t="shared" si="96"/>
        <v>13</v>
      </c>
      <c r="DB82" s="34">
        <f t="shared" si="136"/>
        <v>0</v>
      </c>
      <c r="DC82" s="5">
        <f t="shared" si="97"/>
        <v>13</v>
      </c>
      <c r="DF82" s="34">
        <f t="shared" si="137"/>
        <v>0</v>
      </c>
      <c r="DG82" s="5">
        <f t="shared" si="98"/>
        <v>13</v>
      </c>
      <c r="DJ82" s="34">
        <f t="shared" si="138"/>
        <v>0</v>
      </c>
      <c r="DK82" s="5">
        <f t="shared" si="99"/>
        <v>13</v>
      </c>
      <c r="DN82" s="34">
        <f t="shared" si="139"/>
        <v>0</v>
      </c>
      <c r="DO82" s="5">
        <f t="shared" si="100"/>
        <v>13</v>
      </c>
      <c r="DR82" s="34">
        <f t="shared" si="140"/>
        <v>0</v>
      </c>
      <c r="DS82" s="5">
        <f t="shared" si="101"/>
        <v>13</v>
      </c>
      <c r="DV82" s="34">
        <f t="shared" si="141"/>
        <v>0</v>
      </c>
      <c r="DW82" s="4">
        <f t="shared" si="102"/>
        <v>13</v>
      </c>
      <c r="DX82" s="36">
        <f t="shared" si="103"/>
        <v>25000</v>
      </c>
      <c r="DY82" s="42">
        <f t="shared" si="110"/>
        <v>350000</v>
      </c>
      <c r="DZ82" s="48">
        <f t="shared" si="111"/>
        <v>325000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19</v>
      </c>
      <c r="F83" s="34">
        <f t="shared" si="71"/>
        <v>0</v>
      </c>
      <c r="G83" s="5">
        <f t="shared" si="72"/>
        <v>19</v>
      </c>
      <c r="J83" s="34">
        <f t="shared" si="112"/>
        <v>0</v>
      </c>
      <c r="K83" s="5">
        <f t="shared" si="73"/>
        <v>19</v>
      </c>
      <c r="N83" s="34">
        <f t="shared" si="113"/>
        <v>0</v>
      </c>
      <c r="O83" s="5">
        <f t="shared" si="74"/>
        <v>19</v>
      </c>
      <c r="R83" s="34">
        <f t="shared" si="114"/>
        <v>0</v>
      </c>
      <c r="S83" s="5">
        <f t="shared" si="75"/>
        <v>19</v>
      </c>
      <c r="V83" s="34">
        <f t="shared" si="115"/>
        <v>0</v>
      </c>
      <c r="W83" s="5">
        <f t="shared" si="76"/>
        <v>19</v>
      </c>
      <c r="Z83" s="34">
        <f t="shared" si="116"/>
        <v>0</v>
      </c>
      <c r="AA83" s="5">
        <f t="shared" si="77"/>
        <v>19</v>
      </c>
      <c r="AD83" s="34">
        <f t="shared" si="117"/>
        <v>0</v>
      </c>
      <c r="AE83" s="5">
        <f t="shared" si="78"/>
        <v>19</v>
      </c>
      <c r="AH83" s="34">
        <f t="shared" si="118"/>
        <v>0</v>
      </c>
      <c r="AI83" s="55">
        <f t="shared" si="79"/>
        <v>19</v>
      </c>
      <c r="AL83" s="34">
        <f t="shared" si="119"/>
        <v>0</v>
      </c>
      <c r="AM83" s="5">
        <f t="shared" si="80"/>
        <v>19</v>
      </c>
      <c r="AP83" s="34">
        <f t="shared" si="120"/>
        <v>0</v>
      </c>
      <c r="AQ83" s="5">
        <f t="shared" si="81"/>
        <v>19</v>
      </c>
      <c r="AT83" s="34">
        <f t="shared" si="121"/>
        <v>0</v>
      </c>
      <c r="AU83" s="5">
        <f t="shared" si="82"/>
        <v>19</v>
      </c>
      <c r="AX83" s="34">
        <f t="shared" si="122"/>
        <v>0</v>
      </c>
      <c r="AY83" s="5">
        <f t="shared" si="83"/>
        <v>19</v>
      </c>
      <c r="BB83" s="34">
        <f t="shared" si="123"/>
        <v>0</v>
      </c>
      <c r="BC83" s="5">
        <f t="shared" si="84"/>
        <v>19</v>
      </c>
      <c r="BF83" s="34">
        <f t="shared" si="124"/>
        <v>0</v>
      </c>
      <c r="BG83" s="4">
        <f t="shared" si="85"/>
        <v>19</v>
      </c>
      <c r="BJ83" s="34">
        <f t="shared" si="125"/>
        <v>0</v>
      </c>
      <c r="BK83" s="5">
        <f t="shared" si="86"/>
        <v>19</v>
      </c>
      <c r="BN83" s="34">
        <f t="shared" si="126"/>
        <v>0</v>
      </c>
      <c r="BO83" s="5">
        <f t="shared" si="87"/>
        <v>19</v>
      </c>
      <c r="BR83" s="34">
        <f t="shared" si="127"/>
        <v>0</v>
      </c>
      <c r="BS83" s="5">
        <f t="shared" si="88"/>
        <v>19</v>
      </c>
      <c r="BV83" s="34">
        <f t="shared" si="128"/>
        <v>0</v>
      </c>
      <c r="BW83" s="5">
        <f t="shared" si="89"/>
        <v>19</v>
      </c>
      <c r="BZ83" s="34">
        <f t="shared" si="129"/>
        <v>0</v>
      </c>
      <c r="CA83" s="4">
        <f t="shared" si="90"/>
        <v>19</v>
      </c>
      <c r="CD83" s="34">
        <f t="shared" si="130"/>
        <v>0</v>
      </c>
      <c r="CE83" s="5">
        <f t="shared" si="91"/>
        <v>19</v>
      </c>
      <c r="CH83" s="34">
        <f t="shared" si="131"/>
        <v>0</v>
      </c>
      <c r="CI83" s="5">
        <f t="shared" si="92"/>
        <v>19</v>
      </c>
      <c r="CL83" s="34">
        <f t="shared" si="132"/>
        <v>0</v>
      </c>
      <c r="CM83" s="5">
        <f t="shared" si="93"/>
        <v>19</v>
      </c>
      <c r="CP83" s="34">
        <f t="shared" si="133"/>
        <v>0</v>
      </c>
      <c r="CQ83" s="5">
        <f t="shared" si="94"/>
        <v>19</v>
      </c>
      <c r="CT83" s="34">
        <f t="shared" si="134"/>
        <v>0</v>
      </c>
      <c r="CU83" s="5">
        <f t="shared" si="95"/>
        <v>19</v>
      </c>
      <c r="CX83" s="34">
        <f t="shared" si="135"/>
        <v>0</v>
      </c>
      <c r="CY83" s="5">
        <f t="shared" si="96"/>
        <v>19</v>
      </c>
      <c r="DB83" s="34">
        <f t="shared" si="136"/>
        <v>0</v>
      </c>
      <c r="DC83" s="5">
        <f t="shared" si="97"/>
        <v>19</v>
      </c>
      <c r="DF83" s="34">
        <f t="shared" si="137"/>
        <v>0</v>
      </c>
      <c r="DG83" s="5">
        <f t="shared" si="98"/>
        <v>19</v>
      </c>
      <c r="DJ83" s="34">
        <f t="shared" si="138"/>
        <v>0</v>
      </c>
      <c r="DK83" s="5">
        <f t="shared" si="99"/>
        <v>19</v>
      </c>
      <c r="DN83" s="34">
        <f t="shared" si="139"/>
        <v>0</v>
      </c>
      <c r="DO83" s="5">
        <f t="shared" si="100"/>
        <v>19</v>
      </c>
      <c r="DR83" s="34">
        <f t="shared" si="140"/>
        <v>0</v>
      </c>
      <c r="DS83" s="5">
        <f t="shared" si="101"/>
        <v>19</v>
      </c>
      <c r="DV83" s="34">
        <f t="shared" si="141"/>
        <v>0</v>
      </c>
      <c r="DW83" s="4">
        <f t="shared" si="102"/>
        <v>19</v>
      </c>
      <c r="DX83" s="36">
        <f t="shared" si="103"/>
        <v>0</v>
      </c>
      <c r="DY83" s="42">
        <f t="shared" si="110"/>
        <v>247000</v>
      </c>
      <c r="DZ83" s="48">
        <f t="shared" si="111"/>
        <v>247000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28000</v>
      </c>
      <c r="C84" s="5">
        <v>8</v>
      </c>
      <c r="F84" s="34">
        <f t="shared" si="71"/>
        <v>0</v>
      </c>
      <c r="G84" s="5">
        <f t="shared" si="72"/>
        <v>8</v>
      </c>
      <c r="J84" s="34">
        <f t="shared" si="112"/>
        <v>0</v>
      </c>
      <c r="K84" s="5">
        <f t="shared" si="73"/>
        <v>8</v>
      </c>
      <c r="N84" s="34">
        <f t="shared" si="113"/>
        <v>0</v>
      </c>
      <c r="O84" s="5">
        <f t="shared" si="74"/>
        <v>8</v>
      </c>
      <c r="R84" s="34">
        <f t="shared" si="114"/>
        <v>0</v>
      </c>
      <c r="S84" s="5">
        <f t="shared" si="75"/>
        <v>8</v>
      </c>
      <c r="U84">
        <v>1</v>
      </c>
      <c r="V84" s="34">
        <f t="shared" si="115"/>
        <v>28000</v>
      </c>
      <c r="W84" s="5">
        <f t="shared" si="76"/>
        <v>7</v>
      </c>
      <c r="Z84" s="34">
        <f t="shared" si="116"/>
        <v>0</v>
      </c>
      <c r="AA84" s="5">
        <f t="shared" si="77"/>
        <v>7</v>
      </c>
      <c r="AD84" s="34">
        <f t="shared" si="117"/>
        <v>0</v>
      </c>
      <c r="AE84" s="5">
        <f t="shared" si="78"/>
        <v>7</v>
      </c>
      <c r="AH84" s="34">
        <f t="shared" si="118"/>
        <v>0</v>
      </c>
      <c r="AI84" s="55">
        <f t="shared" si="79"/>
        <v>7</v>
      </c>
      <c r="AL84" s="34">
        <f t="shared" si="119"/>
        <v>0</v>
      </c>
      <c r="AM84" s="5">
        <f t="shared" si="80"/>
        <v>7</v>
      </c>
      <c r="AP84" s="34">
        <f t="shared" si="120"/>
        <v>0</v>
      </c>
      <c r="AQ84" s="5">
        <f t="shared" si="81"/>
        <v>7</v>
      </c>
      <c r="AT84" s="34">
        <f t="shared" si="121"/>
        <v>0</v>
      </c>
      <c r="AU84" s="5">
        <f t="shared" si="82"/>
        <v>7</v>
      </c>
      <c r="AX84" s="34">
        <f t="shared" si="122"/>
        <v>0</v>
      </c>
      <c r="AY84" s="5">
        <f t="shared" si="83"/>
        <v>7</v>
      </c>
      <c r="BB84" s="34">
        <f t="shared" si="123"/>
        <v>0</v>
      </c>
      <c r="BC84" s="5">
        <f t="shared" si="84"/>
        <v>7</v>
      </c>
      <c r="BF84" s="34">
        <f t="shared" si="124"/>
        <v>0</v>
      </c>
      <c r="BG84" s="4">
        <f t="shared" si="85"/>
        <v>7</v>
      </c>
      <c r="BJ84" s="34">
        <f t="shared" si="125"/>
        <v>0</v>
      </c>
      <c r="BK84" s="5">
        <f t="shared" si="86"/>
        <v>7</v>
      </c>
      <c r="BN84" s="34">
        <f t="shared" si="126"/>
        <v>0</v>
      </c>
      <c r="BO84" s="5">
        <f t="shared" si="87"/>
        <v>7</v>
      </c>
      <c r="BR84" s="34">
        <f t="shared" si="127"/>
        <v>0</v>
      </c>
      <c r="BS84" s="5">
        <f t="shared" si="88"/>
        <v>7</v>
      </c>
      <c r="BV84" s="34">
        <f t="shared" si="128"/>
        <v>0</v>
      </c>
      <c r="BW84" s="5">
        <f t="shared" si="89"/>
        <v>7</v>
      </c>
      <c r="BZ84" s="34">
        <f t="shared" si="129"/>
        <v>0</v>
      </c>
      <c r="CA84" s="4">
        <f t="shared" si="90"/>
        <v>7</v>
      </c>
      <c r="CD84" s="34">
        <f t="shared" si="130"/>
        <v>0</v>
      </c>
      <c r="CE84" s="5">
        <f t="shared" si="91"/>
        <v>7</v>
      </c>
      <c r="CH84" s="34">
        <f t="shared" si="131"/>
        <v>0</v>
      </c>
      <c r="CI84" s="5">
        <f t="shared" si="92"/>
        <v>7</v>
      </c>
      <c r="CL84" s="34">
        <f t="shared" si="132"/>
        <v>0</v>
      </c>
      <c r="CM84" s="5">
        <f t="shared" si="93"/>
        <v>7</v>
      </c>
      <c r="CP84" s="34">
        <f t="shared" si="133"/>
        <v>0</v>
      </c>
      <c r="CQ84" s="5">
        <f t="shared" si="94"/>
        <v>7</v>
      </c>
      <c r="CT84" s="34">
        <f t="shared" si="134"/>
        <v>0</v>
      </c>
      <c r="CU84" s="5">
        <f t="shared" si="95"/>
        <v>7</v>
      </c>
      <c r="CX84" s="34">
        <f t="shared" si="135"/>
        <v>0</v>
      </c>
      <c r="CY84" s="5">
        <f t="shared" si="96"/>
        <v>7</v>
      </c>
      <c r="DB84" s="34">
        <f t="shared" si="136"/>
        <v>0</v>
      </c>
      <c r="DC84" s="5">
        <f t="shared" si="97"/>
        <v>7</v>
      </c>
      <c r="DF84" s="34">
        <f t="shared" si="137"/>
        <v>0</v>
      </c>
      <c r="DG84" s="5">
        <f t="shared" si="98"/>
        <v>7</v>
      </c>
      <c r="DJ84" s="34">
        <f t="shared" si="138"/>
        <v>0</v>
      </c>
      <c r="DK84" s="5">
        <f t="shared" si="99"/>
        <v>7</v>
      </c>
      <c r="DN84" s="34">
        <f t="shared" si="139"/>
        <v>0</v>
      </c>
      <c r="DO84" s="5">
        <f t="shared" si="100"/>
        <v>7</v>
      </c>
      <c r="DR84" s="34">
        <f t="shared" si="140"/>
        <v>0</v>
      </c>
      <c r="DS84" s="5">
        <f t="shared" si="101"/>
        <v>7</v>
      </c>
      <c r="DV84" s="34">
        <f t="shared" si="141"/>
        <v>0</v>
      </c>
      <c r="DW84" s="4">
        <f t="shared" si="102"/>
        <v>7</v>
      </c>
      <c r="DX84" s="36">
        <f t="shared" si="103"/>
        <v>28000</v>
      </c>
      <c r="DY84" s="42">
        <f t="shared" si="110"/>
        <v>224000</v>
      </c>
      <c r="DZ84" s="48">
        <f t="shared" si="111"/>
        <v>196000</v>
      </c>
      <c r="EA84" s="17">
        <f t="shared" si="104"/>
        <v>1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1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9</v>
      </c>
      <c r="F87" s="34">
        <f t="shared" si="71"/>
        <v>0</v>
      </c>
      <c r="G87" s="5">
        <f t="shared" si="72"/>
        <v>9</v>
      </c>
      <c r="J87" s="34">
        <f t="shared" si="112"/>
        <v>0</v>
      </c>
      <c r="K87" s="5">
        <f t="shared" si="73"/>
        <v>9</v>
      </c>
      <c r="N87" s="34">
        <f t="shared" si="113"/>
        <v>0</v>
      </c>
      <c r="O87" s="5">
        <f t="shared" si="74"/>
        <v>9</v>
      </c>
      <c r="R87" s="34">
        <f t="shared" si="114"/>
        <v>0</v>
      </c>
      <c r="S87" s="5">
        <f t="shared" si="75"/>
        <v>9</v>
      </c>
      <c r="V87" s="34">
        <f t="shared" si="115"/>
        <v>0</v>
      </c>
      <c r="W87" s="5">
        <f t="shared" si="76"/>
        <v>9</v>
      </c>
      <c r="Z87" s="34">
        <f t="shared" si="116"/>
        <v>0</v>
      </c>
      <c r="AA87" s="5">
        <f t="shared" si="77"/>
        <v>9</v>
      </c>
      <c r="AD87" s="34">
        <f t="shared" si="117"/>
        <v>0</v>
      </c>
      <c r="AE87" s="5">
        <f t="shared" si="78"/>
        <v>9</v>
      </c>
      <c r="AH87" s="34">
        <f t="shared" si="118"/>
        <v>0</v>
      </c>
      <c r="AI87" s="4">
        <f t="shared" si="79"/>
        <v>9</v>
      </c>
      <c r="AL87" s="34">
        <f t="shared" si="119"/>
        <v>0</v>
      </c>
      <c r="AM87" s="5">
        <f t="shared" si="80"/>
        <v>9</v>
      </c>
      <c r="AP87" s="34">
        <f t="shared" si="120"/>
        <v>0</v>
      </c>
      <c r="AQ87" s="5">
        <f t="shared" si="81"/>
        <v>9</v>
      </c>
      <c r="AT87" s="34">
        <f t="shared" si="121"/>
        <v>0</v>
      </c>
      <c r="AU87" s="5">
        <f t="shared" si="82"/>
        <v>9</v>
      </c>
      <c r="AX87" s="34">
        <f t="shared" si="122"/>
        <v>0</v>
      </c>
      <c r="AY87" s="5">
        <f t="shared" si="83"/>
        <v>9</v>
      </c>
      <c r="BB87" s="34">
        <f t="shared" si="123"/>
        <v>0</v>
      </c>
      <c r="BC87" s="5">
        <f t="shared" si="84"/>
        <v>9</v>
      </c>
      <c r="BF87" s="34">
        <f t="shared" si="124"/>
        <v>0</v>
      </c>
      <c r="BG87" s="4">
        <f t="shared" si="85"/>
        <v>9</v>
      </c>
      <c r="BJ87" s="34">
        <f t="shared" si="125"/>
        <v>0</v>
      </c>
      <c r="BK87" s="5">
        <f t="shared" si="86"/>
        <v>9</v>
      </c>
      <c r="BN87" s="34">
        <f t="shared" si="126"/>
        <v>0</v>
      </c>
      <c r="BO87" s="5">
        <f t="shared" si="87"/>
        <v>9</v>
      </c>
      <c r="BR87" s="34">
        <f t="shared" si="127"/>
        <v>0</v>
      </c>
      <c r="BS87" s="5">
        <f t="shared" si="88"/>
        <v>9</v>
      </c>
      <c r="BV87" s="34">
        <f t="shared" si="128"/>
        <v>0</v>
      </c>
      <c r="BW87" s="5">
        <f t="shared" si="89"/>
        <v>9</v>
      </c>
      <c r="BZ87" s="34">
        <f t="shared" si="129"/>
        <v>0</v>
      </c>
      <c r="CA87" s="4">
        <f t="shared" si="90"/>
        <v>9</v>
      </c>
      <c r="CD87" s="34">
        <f t="shared" si="130"/>
        <v>0</v>
      </c>
      <c r="CE87" s="5">
        <f t="shared" si="91"/>
        <v>9</v>
      </c>
      <c r="CH87" s="34">
        <f t="shared" si="131"/>
        <v>0</v>
      </c>
      <c r="CI87" s="5">
        <f t="shared" si="92"/>
        <v>9</v>
      </c>
      <c r="CL87" s="34">
        <f t="shared" si="132"/>
        <v>0</v>
      </c>
      <c r="CM87" s="5">
        <f t="shared" si="93"/>
        <v>9</v>
      </c>
      <c r="CP87" s="34">
        <f t="shared" si="133"/>
        <v>0</v>
      </c>
      <c r="CQ87" s="5">
        <f t="shared" si="94"/>
        <v>9</v>
      </c>
      <c r="CT87" s="34">
        <f t="shared" si="134"/>
        <v>0</v>
      </c>
      <c r="CU87" s="5">
        <f t="shared" si="95"/>
        <v>9</v>
      </c>
      <c r="CX87" s="34">
        <f t="shared" si="135"/>
        <v>0</v>
      </c>
      <c r="CY87" s="5">
        <f t="shared" si="96"/>
        <v>9</v>
      </c>
      <c r="DB87" s="34">
        <f t="shared" si="136"/>
        <v>0</v>
      </c>
      <c r="DC87" s="5">
        <f t="shared" si="97"/>
        <v>9</v>
      </c>
      <c r="DF87" s="34">
        <f t="shared" si="137"/>
        <v>0</v>
      </c>
      <c r="DG87" s="5">
        <f t="shared" si="98"/>
        <v>9</v>
      </c>
      <c r="DJ87" s="34">
        <f t="shared" si="138"/>
        <v>0</v>
      </c>
      <c r="DK87" s="5">
        <f t="shared" si="99"/>
        <v>9</v>
      </c>
      <c r="DN87" s="34">
        <f t="shared" si="139"/>
        <v>0</v>
      </c>
      <c r="DO87" s="5">
        <f t="shared" si="100"/>
        <v>9</v>
      </c>
      <c r="DR87" s="34">
        <f t="shared" si="140"/>
        <v>0</v>
      </c>
      <c r="DS87" s="5">
        <f t="shared" si="101"/>
        <v>9</v>
      </c>
      <c r="DV87" s="34">
        <f t="shared" si="141"/>
        <v>0</v>
      </c>
      <c r="DW87" s="4">
        <f t="shared" si="102"/>
        <v>9</v>
      </c>
      <c r="DX87" s="36">
        <f t="shared" si="103"/>
        <v>0</v>
      </c>
      <c r="DY87" s="42">
        <f t="shared" si="110"/>
        <v>180000</v>
      </c>
      <c r="DZ87" s="48">
        <f t="shared" si="111"/>
        <v>180000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11</v>
      </c>
      <c r="F88" s="34">
        <f t="shared" si="71"/>
        <v>0</v>
      </c>
      <c r="G88" s="5">
        <f t="shared" si="72"/>
        <v>11</v>
      </c>
      <c r="J88" s="34">
        <f t="shared" si="112"/>
        <v>0</v>
      </c>
      <c r="K88" s="5">
        <f t="shared" si="73"/>
        <v>11</v>
      </c>
      <c r="N88" s="34">
        <f t="shared" si="113"/>
        <v>0</v>
      </c>
      <c r="O88" s="5">
        <f t="shared" si="74"/>
        <v>11</v>
      </c>
      <c r="R88" s="34">
        <f t="shared" si="114"/>
        <v>0</v>
      </c>
      <c r="S88" s="5">
        <f t="shared" si="75"/>
        <v>11</v>
      </c>
      <c r="V88" s="34">
        <f t="shared" si="115"/>
        <v>0</v>
      </c>
      <c r="W88" s="5">
        <f t="shared" si="76"/>
        <v>11</v>
      </c>
      <c r="Z88" s="34">
        <f t="shared" si="116"/>
        <v>0</v>
      </c>
      <c r="AA88" s="5">
        <f t="shared" si="77"/>
        <v>11</v>
      </c>
      <c r="AD88" s="34">
        <f t="shared" si="117"/>
        <v>0</v>
      </c>
      <c r="AE88" s="5">
        <f t="shared" si="78"/>
        <v>11</v>
      </c>
      <c r="AH88" s="34">
        <f t="shared" si="118"/>
        <v>0</v>
      </c>
      <c r="AI88" s="4">
        <f t="shared" si="79"/>
        <v>11</v>
      </c>
      <c r="AL88" s="34">
        <f t="shared" si="119"/>
        <v>0</v>
      </c>
      <c r="AM88" s="5">
        <f t="shared" si="80"/>
        <v>11</v>
      </c>
      <c r="AP88" s="34">
        <f t="shared" si="120"/>
        <v>0</v>
      </c>
      <c r="AQ88" s="5">
        <f t="shared" si="81"/>
        <v>11</v>
      </c>
      <c r="AT88" s="34">
        <f t="shared" si="121"/>
        <v>0</v>
      </c>
      <c r="AU88" s="5">
        <f t="shared" si="82"/>
        <v>11</v>
      </c>
      <c r="AX88" s="34">
        <f t="shared" si="122"/>
        <v>0</v>
      </c>
      <c r="AY88" s="5">
        <f t="shared" si="83"/>
        <v>11</v>
      </c>
      <c r="BB88" s="34">
        <f t="shared" si="123"/>
        <v>0</v>
      </c>
      <c r="BC88" s="5">
        <f t="shared" si="84"/>
        <v>11</v>
      </c>
      <c r="BF88" s="34">
        <f t="shared" si="124"/>
        <v>0</v>
      </c>
      <c r="BG88" s="4">
        <f t="shared" si="85"/>
        <v>11</v>
      </c>
      <c r="BJ88" s="34">
        <f t="shared" si="125"/>
        <v>0</v>
      </c>
      <c r="BK88" s="5">
        <f t="shared" si="86"/>
        <v>11</v>
      </c>
      <c r="BN88" s="34">
        <f t="shared" si="126"/>
        <v>0</v>
      </c>
      <c r="BO88" s="5">
        <f t="shared" si="87"/>
        <v>11</v>
      </c>
      <c r="BR88" s="34">
        <f t="shared" si="127"/>
        <v>0</v>
      </c>
      <c r="BS88" s="5">
        <f t="shared" si="88"/>
        <v>11</v>
      </c>
      <c r="BV88" s="34">
        <f t="shared" si="128"/>
        <v>0</v>
      </c>
      <c r="BW88" s="5">
        <f t="shared" si="89"/>
        <v>11</v>
      </c>
      <c r="BZ88" s="34">
        <f t="shared" si="129"/>
        <v>0</v>
      </c>
      <c r="CA88" s="4">
        <f t="shared" si="90"/>
        <v>11</v>
      </c>
      <c r="CD88" s="34">
        <f t="shared" si="130"/>
        <v>0</v>
      </c>
      <c r="CE88" s="5">
        <f t="shared" si="91"/>
        <v>11</v>
      </c>
      <c r="CH88" s="34">
        <f t="shared" si="131"/>
        <v>0</v>
      </c>
      <c r="CI88" s="5">
        <f t="shared" si="92"/>
        <v>11</v>
      </c>
      <c r="CL88" s="34">
        <f t="shared" si="132"/>
        <v>0</v>
      </c>
      <c r="CM88" s="5">
        <f t="shared" si="93"/>
        <v>11</v>
      </c>
      <c r="CP88" s="34">
        <f t="shared" si="133"/>
        <v>0</v>
      </c>
      <c r="CQ88" s="5">
        <f t="shared" si="94"/>
        <v>11</v>
      </c>
      <c r="CT88" s="34">
        <f t="shared" si="134"/>
        <v>0</v>
      </c>
      <c r="CU88" s="5">
        <f t="shared" si="95"/>
        <v>11</v>
      </c>
      <c r="CX88" s="34">
        <f t="shared" si="135"/>
        <v>0</v>
      </c>
      <c r="CY88" s="5">
        <f t="shared" si="96"/>
        <v>11</v>
      </c>
      <c r="DB88" s="34">
        <f t="shared" si="136"/>
        <v>0</v>
      </c>
      <c r="DC88" s="5">
        <f t="shared" si="97"/>
        <v>11</v>
      </c>
      <c r="DF88" s="34">
        <f t="shared" si="137"/>
        <v>0</v>
      </c>
      <c r="DG88" s="5">
        <f t="shared" si="98"/>
        <v>11</v>
      </c>
      <c r="DJ88" s="34">
        <f t="shared" si="138"/>
        <v>0</v>
      </c>
      <c r="DK88" s="5">
        <f t="shared" si="99"/>
        <v>11</v>
      </c>
      <c r="DN88" s="34">
        <f t="shared" si="139"/>
        <v>0</v>
      </c>
      <c r="DO88" s="5">
        <f t="shared" si="100"/>
        <v>11</v>
      </c>
      <c r="DR88" s="34">
        <f t="shared" si="140"/>
        <v>0</v>
      </c>
      <c r="DS88" s="5">
        <f t="shared" si="101"/>
        <v>11</v>
      </c>
      <c r="DV88" s="34">
        <f t="shared" si="141"/>
        <v>0</v>
      </c>
      <c r="DW88" s="4">
        <f t="shared" si="102"/>
        <v>11</v>
      </c>
      <c r="DX88" s="36">
        <f t="shared" si="103"/>
        <v>0</v>
      </c>
      <c r="DY88" s="42">
        <f t="shared" si="110"/>
        <v>110000</v>
      </c>
      <c r="DZ88" s="48">
        <f t="shared" si="111"/>
        <v>110000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9</v>
      </c>
      <c r="F94" s="34">
        <f t="shared" si="71"/>
        <v>0</v>
      </c>
      <c r="G94" s="5">
        <f t="shared" si="72"/>
        <v>9</v>
      </c>
      <c r="J94" s="34">
        <f t="shared" si="112"/>
        <v>0</v>
      </c>
      <c r="K94" s="5">
        <f t="shared" si="73"/>
        <v>9</v>
      </c>
      <c r="N94" s="34">
        <f t="shared" si="113"/>
        <v>0</v>
      </c>
      <c r="O94" s="5">
        <f t="shared" si="74"/>
        <v>9</v>
      </c>
      <c r="R94" s="34">
        <f t="shared" si="114"/>
        <v>0</v>
      </c>
      <c r="S94" s="5">
        <f t="shared" si="75"/>
        <v>9</v>
      </c>
      <c r="V94" s="34">
        <f t="shared" si="115"/>
        <v>0</v>
      </c>
      <c r="W94" s="5">
        <f t="shared" si="76"/>
        <v>9</v>
      </c>
      <c r="Z94" s="34">
        <f t="shared" si="116"/>
        <v>0</v>
      </c>
      <c r="AA94" s="5">
        <f t="shared" si="77"/>
        <v>9</v>
      </c>
      <c r="AD94" s="34">
        <f t="shared" si="117"/>
        <v>0</v>
      </c>
      <c r="AE94" s="5">
        <f t="shared" si="78"/>
        <v>9</v>
      </c>
      <c r="AH94" s="34">
        <f t="shared" si="118"/>
        <v>0</v>
      </c>
      <c r="AI94" s="55">
        <f t="shared" si="79"/>
        <v>9</v>
      </c>
      <c r="AL94" s="34">
        <f t="shared" si="119"/>
        <v>0</v>
      </c>
      <c r="AM94" s="5">
        <f t="shared" si="80"/>
        <v>9</v>
      </c>
      <c r="AP94" s="34">
        <f t="shared" si="120"/>
        <v>0</v>
      </c>
      <c r="AQ94" s="5">
        <f t="shared" si="81"/>
        <v>9</v>
      </c>
      <c r="AT94" s="34">
        <f t="shared" si="121"/>
        <v>0</v>
      </c>
      <c r="AU94" s="5">
        <f t="shared" si="82"/>
        <v>9</v>
      </c>
      <c r="AX94" s="34">
        <f t="shared" si="122"/>
        <v>0</v>
      </c>
      <c r="AY94" s="5">
        <f t="shared" si="83"/>
        <v>9</v>
      </c>
      <c r="BB94" s="34">
        <f t="shared" si="123"/>
        <v>0</v>
      </c>
      <c r="BC94" s="5">
        <f t="shared" si="84"/>
        <v>9</v>
      </c>
      <c r="BF94" s="34">
        <f t="shared" si="124"/>
        <v>0</v>
      </c>
      <c r="BG94" s="4">
        <f t="shared" si="85"/>
        <v>9</v>
      </c>
      <c r="BJ94" s="34">
        <f t="shared" si="125"/>
        <v>0</v>
      </c>
      <c r="BK94" s="5">
        <f t="shared" si="86"/>
        <v>9</v>
      </c>
      <c r="BN94" s="34">
        <f t="shared" si="126"/>
        <v>0</v>
      </c>
      <c r="BO94" s="5">
        <f t="shared" si="87"/>
        <v>9</v>
      </c>
      <c r="BR94" s="34">
        <f t="shared" si="127"/>
        <v>0</v>
      </c>
      <c r="BS94" s="5">
        <f t="shared" si="88"/>
        <v>9</v>
      </c>
      <c r="BV94" s="34">
        <f t="shared" si="128"/>
        <v>0</v>
      </c>
      <c r="BW94" s="5">
        <f t="shared" si="89"/>
        <v>9</v>
      </c>
      <c r="BZ94" s="34">
        <f t="shared" si="129"/>
        <v>0</v>
      </c>
      <c r="CA94" s="4">
        <f t="shared" si="90"/>
        <v>9</v>
      </c>
      <c r="CD94" s="34">
        <f t="shared" si="130"/>
        <v>0</v>
      </c>
      <c r="CE94" s="5">
        <f t="shared" si="91"/>
        <v>9</v>
      </c>
      <c r="CH94" s="34">
        <f t="shared" si="131"/>
        <v>0</v>
      </c>
      <c r="CI94" s="5">
        <f t="shared" si="92"/>
        <v>9</v>
      </c>
      <c r="CL94" s="34">
        <f t="shared" si="132"/>
        <v>0</v>
      </c>
      <c r="CM94" s="5">
        <f t="shared" si="93"/>
        <v>9</v>
      </c>
      <c r="CP94" s="34">
        <f t="shared" si="133"/>
        <v>0</v>
      </c>
      <c r="CQ94" s="5">
        <f t="shared" si="94"/>
        <v>9</v>
      </c>
      <c r="CT94" s="34">
        <f t="shared" si="134"/>
        <v>0</v>
      </c>
      <c r="CU94" s="5">
        <f t="shared" si="95"/>
        <v>9</v>
      </c>
      <c r="CX94" s="34">
        <f t="shared" si="135"/>
        <v>0</v>
      </c>
      <c r="CY94" s="5">
        <f t="shared" si="96"/>
        <v>9</v>
      </c>
      <c r="DB94" s="34">
        <f t="shared" si="136"/>
        <v>0</v>
      </c>
      <c r="DC94" s="5">
        <f t="shared" si="97"/>
        <v>9</v>
      </c>
      <c r="DF94" s="34">
        <f t="shared" si="137"/>
        <v>0</v>
      </c>
      <c r="DG94" s="5">
        <f t="shared" si="98"/>
        <v>9</v>
      </c>
      <c r="DJ94" s="34">
        <f t="shared" si="138"/>
        <v>0</v>
      </c>
      <c r="DK94" s="5">
        <f t="shared" si="99"/>
        <v>9</v>
      </c>
      <c r="DN94" s="34">
        <f t="shared" si="139"/>
        <v>0</v>
      </c>
      <c r="DO94" s="5">
        <f t="shared" si="100"/>
        <v>9</v>
      </c>
      <c r="DR94" s="34">
        <f t="shared" si="140"/>
        <v>0</v>
      </c>
      <c r="DS94" s="5">
        <f t="shared" si="101"/>
        <v>9</v>
      </c>
      <c r="DV94" s="34"/>
      <c r="DW94" s="4">
        <f t="shared" si="102"/>
        <v>9</v>
      </c>
      <c r="DX94" s="36">
        <f t="shared" si="103"/>
        <v>0</v>
      </c>
      <c r="DY94" s="42">
        <f t="shared" si="110"/>
        <v>135000</v>
      </c>
      <c r="DZ94" s="48">
        <f t="shared" si="111"/>
        <v>135000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20</v>
      </c>
      <c r="F95" s="34">
        <f t="shared" si="71"/>
        <v>0</v>
      </c>
      <c r="G95" s="5">
        <f t="shared" si="72"/>
        <v>20</v>
      </c>
      <c r="J95" s="34">
        <f t="shared" si="112"/>
        <v>0</v>
      </c>
      <c r="K95" s="5">
        <f t="shared" si="73"/>
        <v>20</v>
      </c>
      <c r="N95" s="34">
        <f t="shared" si="113"/>
        <v>0</v>
      </c>
      <c r="O95" s="5">
        <f t="shared" si="74"/>
        <v>20</v>
      </c>
      <c r="R95" s="34">
        <f t="shared" si="114"/>
        <v>0</v>
      </c>
      <c r="S95" s="5">
        <f t="shared" si="75"/>
        <v>20</v>
      </c>
      <c r="V95" s="34">
        <f t="shared" si="115"/>
        <v>0</v>
      </c>
      <c r="W95" s="5">
        <f t="shared" si="76"/>
        <v>20</v>
      </c>
      <c r="Z95" s="34">
        <f t="shared" si="116"/>
        <v>0</v>
      </c>
      <c r="AA95" s="5">
        <f t="shared" si="77"/>
        <v>20</v>
      </c>
      <c r="AD95" s="34">
        <f t="shared" si="117"/>
        <v>0</v>
      </c>
      <c r="AE95" s="5">
        <f t="shared" si="78"/>
        <v>20</v>
      </c>
      <c r="AH95" s="34">
        <f t="shared" si="118"/>
        <v>0</v>
      </c>
      <c r="AI95" s="55">
        <f t="shared" si="79"/>
        <v>20</v>
      </c>
      <c r="AL95" s="34">
        <f t="shared" si="119"/>
        <v>0</v>
      </c>
      <c r="AM95" s="5">
        <f t="shared" si="80"/>
        <v>20</v>
      </c>
      <c r="AP95" s="34">
        <f t="shared" si="120"/>
        <v>0</v>
      </c>
      <c r="AQ95" s="5">
        <f t="shared" si="81"/>
        <v>20</v>
      </c>
      <c r="AT95" s="34">
        <f t="shared" si="121"/>
        <v>0</v>
      </c>
      <c r="AU95" s="5">
        <f t="shared" si="82"/>
        <v>20</v>
      </c>
      <c r="AX95" s="34">
        <f t="shared" si="122"/>
        <v>0</v>
      </c>
      <c r="AY95" s="5">
        <f t="shared" si="83"/>
        <v>20</v>
      </c>
      <c r="BB95" s="34">
        <f t="shared" si="123"/>
        <v>0</v>
      </c>
      <c r="BC95" s="5">
        <f t="shared" si="84"/>
        <v>20</v>
      </c>
      <c r="BF95" s="34">
        <f t="shared" si="124"/>
        <v>0</v>
      </c>
      <c r="BG95" s="4">
        <f t="shared" si="85"/>
        <v>20</v>
      </c>
      <c r="BJ95" s="34">
        <f t="shared" si="125"/>
        <v>0</v>
      </c>
      <c r="BK95" s="5">
        <f t="shared" si="86"/>
        <v>20</v>
      </c>
      <c r="BN95" s="34">
        <f t="shared" si="126"/>
        <v>0</v>
      </c>
      <c r="BO95" s="5">
        <f t="shared" si="87"/>
        <v>20</v>
      </c>
      <c r="BR95" s="34">
        <f t="shared" si="127"/>
        <v>0</v>
      </c>
      <c r="BS95" s="5">
        <f t="shared" si="88"/>
        <v>20</v>
      </c>
      <c r="BV95" s="34">
        <f t="shared" si="128"/>
        <v>0</v>
      </c>
      <c r="BW95" s="5">
        <f t="shared" si="89"/>
        <v>20</v>
      </c>
      <c r="BZ95" s="34">
        <f t="shared" si="129"/>
        <v>0</v>
      </c>
      <c r="CA95" s="4">
        <f t="shared" si="90"/>
        <v>20</v>
      </c>
      <c r="CD95" s="34">
        <f t="shared" si="130"/>
        <v>0</v>
      </c>
      <c r="CE95" s="5">
        <f t="shared" si="91"/>
        <v>20</v>
      </c>
      <c r="CH95" s="34">
        <f t="shared" si="131"/>
        <v>0</v>
      </c>
      <c r="CI95" s="5">
        <f t="shared" si="92"/>
        <v>20</v>
      </c>
      <c r="CL95" s="34">
        <f t="shared" si="132"/>
        <v>0</v>
      </c>
      <c r="CM95" s="5">
        <f t="shared" si="93"/>
        <v>20</v>
      </c>
      <c r="CP95" s="34">
        <f t="shared" si="133"/>
        <v>0</v>
      </c>
      <c r="CQ95" s="5">
        <f t="shared" si="94"/>
        <v>20</v>
      </c>
      <c r="CT95" s="34">
        <f t="shared" si="134"/>
        <v>0</v>
      </c>
      <c r="CU95" s="5">
        <f t="shared" si="95"/>
        <v>20</v>
      </c>
      <c r="CX95" s="34">
        <f t="shared" si="135"/>
        <v>0</v>
      </c>
      <c r="CY95" s="5">
        <f t="shared" si="96"/>
        <v>20</v>
      </c>
      <c r="DB95" s="34">
        <f t="shared" si="136"/>
        <v>0</v>
      </c>
      <c r="DC95" s="5">
        <f t="shared" si="97"/>
        <v>20</v>
      </c>
      <c r="DF95" s="34">
        <f t="shared" si="137"/>
        <v>0</v>
      </c>
      <c r="DG95" s="5">
        <f t="shared" si="98"/>
        <v>20</v>
      </c>
      <c r="DJ95" s="34">
        <f t="shared" si="138"/>
        <v>0</v>
      </c>
      <c r="DK95" s="5">
        <f t="shared" si="99"/>
        <v>20</v>
      </c>
      <c r="DN95" s="34">
        <f t="shared" si="139"/>
        <v>0</v>
      </c>
      <c r="DO95" s="5">
        <f t="shared" si="100"/>
        <v>20</v>
      </c>
      <c r="DR95" s="34">
        <f t="shared" si="140"/>
        <v>0</v>
      </c>
      <c r="DS95" s="5">
        <f t="shared" si="101"/>
        <v>20</v>
      </c>
      <c r="DV95" s="34">
        <f t="shared" si="141"/>
        <v>0</v>
      </c>
      <c r="DW95" s="4">
        <f t="shared" si="102"/>
        <v>20</v>
      </c>
      <c r="DX95" s="36">
        <f t="shared" si="103"/>
        <v>0</v>
      </c>
      <c r="DY95" s="42">
        <f t="shared" si="110"/>
        <v>100000</v>
      </c>
      <c r="DZ95" s="48">
        <f t="shared" si="111"/>
        <v>100000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10000</v>
      </c>
      <c r="C96" s="5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40000</v>
      </c>
      <c r="DZ96" s="48">
        <f t="shared" si="111"/>
        <v>40000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1</v>
      </c>
      <c r="F97" s="34">
        <f t="shared" si="71"/>
        <v>0</v>
      </c>
      <c r="G97" s="5">
        <f t="shared" si="72"/>
        <v>1</v>
      </c>
      <c r="J97" s="34">
        <f t="shared" si="112"/>
        <v>0</v>
      </c>
      <c r="K97" s="5">
        <f t="shared" si="73"/>
        <v>1</v>
      </c>
      <c r="N97" s="34">
        <f t="shared" si="113"/>
        <v>0</v>
      </c>
      <c r="O97" s="5">
        <f t="shared" si="74"/>
        <v>1</v>
      </c>
      <c r="R97" s="34">
        <f t="shared" si="114"/>
        <v>0</v>
      </c>
      <c r="S97" s="5">
        <f t="shared" si="75"/>
        <v>1</v>
      </c>
      <c r="V97" s="34">
        <f t="shared" si="115"/>
        <v>0</v>
      </c>
      <c r="W97" s="5">
        <f t="shared" si="76"/>
        <v>1</v>
      </c>
      <c r="Z97" s="34">
        <f t="shared" si="116"/>
        <v>0</v>
      </c>
      <c r="AA97" s="5">
        <f t="shared" si="77"/>
        <v>1</v>
      </c>
      <c r="AD97" s="34">
        <f t="shared" si="117"/>
        <v>0</v>
      </c>
      <c r="AE97" s="5">
        <f t="shared" si="78"/>
        <v>1</v>
      </c>
      <c r="AH97" s="34">
        <f t="shared" si="118"/>
        <v>0</v>
      </c>
      <c r="AI97" s="55">
        <f t="shared" si="79"/>
        <v>1</v>
      </c>
      <c r="AL97" s="34">
        <f t="shared" si="119"/>
        <v>0</v>
      </c>
      <c r="AM97" s="5">
        <f t="shared" si="80"/>
        <v>1</v>
      </c>
      <c r="AP97" s="34">
        <f t="shared" si="120"/>
        <v>0</v>
      </c>
      <c r="AQ97" s="5">
        <f t="shared" si="81"/>
        <v>1</v>
      </c>
      <c r="AT97" s="34">
        <f t="shared" si="121"/>
        <v>0</v>
      </c>
      <c r="AU97" s="5">
        <f t="shared" si="82"/>
        <v>1</v>
      </c>
      <c r="AX97" s="34">
        <f t="shared" si="122"/>
        <v>0</v>
      </c>
      <c r="AY97" s="5">
        <f t="shared" si="83"/>
        <v>1</v>
      </c>
      <c r="BB97" s="34">
        <f t="shared" si="123"/>
        <v>0</v>
      </c>
      <c r="BC97" s="5">
        <f t="shared" si="84"/>
        <v>1</v>
      </c>
      <c r="BF97" s="34">
        <f t="shared" si="124"/>
        <v>0</v>
      </c>
      <c r="BG97" s="4">
        <f t="shared" si="85"/>
        <v>1</v>
      </c>
      <c r="BJ97" s="34">
        <f t="shared" si="125"/>
        <v>0</v>
      </c>
      <c r="BK97" s="5">
        <f t="shared" si="86"/>
        <v>1</v>
      </c>
      <c r="BN97" s="34">
        <f t="shared" si="126"/>
        <v>0</v>
      </c>
      <c r="BO97" s="5">
        <f t="shared" si="87"/>
        <v>1</v>
      </c>
      <c r="BR97" s="34">
        <f t="shared" si="127"/>
        <v>0</v>
      </c>
      <c r="BS97" s="5">
        <f t="shared" si="88"/>
        <v>1</v>
      </c>
      <c r="BV97" s="34">
        <f t="shared" si="128"/>
        <v>0</v>
      </c>
      <c r="BW97" s="5">
        <f t="shared" si="89"/>
        <v>1</v>
      </c>
      <c r="BZ97" s="34">
        <f t="shared" si="129"/>
        <v>0</v>
      </c>
      <c r="CA97" s="4">
        <f t="shared" si="90"/>
        <v>1</v>
      </c>
      <c r="CD97" s="34">
        <f t="shared" si="130"/>
        <v>0</v>
      </c>
      <c r="CE97" s="5">
        <f t="shared" si="91"/>
        <v>1</v>
      </c>
      <c r="CH97" s="34">
        <f t="shared" si="131"/>
        <v>0</v>
      </c>
      <c r="CI97" s="5">
        <f t="shared" si="92"/>
        <v>1</v>
      </c>
      <c r="CL97" s="34">
        <f t="shared" si="132"/>
        <v>0</v>
      </c>
      <c r="CM97" s="5">
        <f t="shared" si="93"/>
        <v>1</v>
      </c>
      <c r="CP97" s="34">
        <f t="shared" si="133"/>
        <v>0</v>
      </c>
      <c r="CQ97" s="5">
        <f t="shared" si="94"/>
        <v>1</v>
      </c>
      <c r="CT97" s="34">
        <f t="shared" si="134"/>
        <v>0</v>
      </c>
      <c r="CU97" s="5">
        <f t="shared" si="95"/>
        <v>1</v>
      </c>
      <c r="CX97" s="34">
        <f t="shared" si="135"/>
        <v>0</v>
      </c>
      <c r="CY97" s="5">
        <f t="shared" si="96"/>
        <v>1</v>
      </c>
      <c r="DB97" s="34">
        <f t="shared" si="136"/>
        <v>0</v>
      </c>
      <c r="DC97" s="5">
        <f t="shared" si="97"/>
        <v>1</v>
      </c>
      <c r="DF97" s="34">
        <f t="shared" si="137"/>
        <v>0</v>
      </c>
      <c r="DG97" s="5">
        <f t="shared" si="98"/>
        <v>1</v>
      </c>
      <c r="DJ97" s="34">
        <f t="shared" si="138"/>
        <v>0</v>
      </c>
      <c r="DK97" s="5">
        <f t="shared" si="99"/>
        <v>1</v>
      </c>
      <c r="DN97" s="34">
        <f t="shared" si="139"/>
        <v>0</v>
      </c>
      <c r="DO97" s="5">
        <f t="shared" si="100"/>
        <v>1</v>
      </c>
      <c r="DR97" s="34">
        <f t="shared" si="140"/>
        <v>0</v>
      </c>
      <c r="DS97" s="5">
        <f t="shared" si="101"/>
        <v>1</v>
      </c>
      <c r="DV97" s="34">
        <f t="shared" si="141"/>
        <v>0</v>
      </c>
      <c r="DW97" s="4">
        <f t="shared" si="102"/>
        <v>1</v>
      </c>
      <c r="DX97" s="36">
        <f t="shared" si="103"/>
        <v>0</v>
      </c>
      <c r="DY97" s="42">
        <f t="shared" si="110"/>
        <v>10000</v>
      </c>
      <c r="DZ97" s="48">
        <f t="shared" si="111"/>
        <v>10000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6</v>
      </c>
      <c r="F98" s="34">
        <f t="shared" si="71"/>
        <v>0</v>
      </c>
      <c r="G98" s="5">
        <f t="shared" si="72"/>
        <v>6</v>
      </c>
      <c r="J98" s="34">
        <f t="shared" si="112"/>
        <v>0</v>
      </c>
      <c r="K98" s="5">
        <f t="shared" si="73"/>
        <v>6</v>
      </c>
      <c r="N98" s="34">
        <f t="shared" si="113"/>
        <v>0</v>
      </c>
      <c r="O98" s="5">
        <f t="shared" si="74"/>
        <v>6</v>
      </c>
      <c r="R98" s="34">
        <f t="shared" si="114"/>
        <v>0</v>
      </c>
      <c r="S98" s="5">
        <f t="shared" si="75"/>
        <v>6</v>
      </c>
      <c r="V98" s="34">
        <f t="shared" si="115"/>
        <v>0</v>
      </c>
      <c r="W98" s="5">
        <f t="shared" si="76"/>
        <v>6</v>
      </c>
      <c r="Z98" s="34">
        <f t="shared" si="116"/>
        <v>0</v>
      </c>
      <c r="AA98" s="5">
        <f t="shared" si="77"/>
        <v>6</v>
      </c>
      <c r="AD98" s="34">
        <f t="shared" si="117"/>
        <v>0</v>
      </c>
      <c r="AE98" s="5">
        <f t="shared" si="78"/>
        <v>6</v>
      </c>
      <c r="AH98" s="34">
        <f t="shared" si="118"/>
        <v>0</v>
      </c>
      <c r="AI98" s="55">
        <f t="shared" si="79"/>
        <v>6</v>
      </c>
      <c r="AL98" s="34">
        <f t="shared" si="119"/>
        <v>0</v>
      </c>
      <c r="AM98" s="5">
        <f t="shared" si="80"/>
        <v>6</v>
      </c>
      <c r="AP98" s="34">
        <f t="shared" si="120"/>
        <v>0</v>
      </c>
      <c r="AQ98" s="5">
        <f t="shared" si="81"/>
        <v>6</v>
      </c>
      <c r="AT98" s="34">
        <f t="shared" si="121"/>
        <v>0</v>
      </c>
      <c r="AU98" s="5">
        <f t="shared" si="82"/>
        <v>6</v>
      </c>
      <c r="AX98" s="34">
        <f t="shared" si="122"/>
        <v>0</v>
      </c>
      <c r="AY98" s="5">
        <f t="shared" si="83"/>
        <v>6</v>
      </c>
      <c r="BB98" s="34">
        <f t="shared" si="123"/>
        <v>0</v>
      </c>
      <c r="BC98" s="5">
        <f t="shared" si="84"/>
        <v>6</v>
      </c>
      <c r="BF98" s="34">
        <f t="shared" si="124"/>
        <v>0</v>
      </c>
      <c r="BG98" s="4">
        <f t="shared" si="85"/>
        <v>6</v>
      </c>
      <c r="BJ98" s="34">
        <f t="shared" si="125"/>
        <v>0</v>
      </c>
      <c r="BK98" s="5">
        <f t="shared" si="86"/>
        <v>6</v>
      </c>
      <c r="BN98" s="34">
        <f t="shared" si="126"/>
        <v>0</v>
      </c>
      <c r="BO98" s="5">
        <f t="shared" si="87"/>
        <v>6</v>
      </c>
      <c r="BR98" s="34">
        <f t="shared" si="127"/>
        <v>0</v>
      </c>
      <c r="BS98" s="5">
        <f t="shared" si="88"/>
        <v>6</v>
      </c>
      <c r="BV98" s="34">
        <f t="shared" si="128"/>
        <v>0</v>
      </c>
      <c r="BW98" s="5">
        <f t="shared" si="89"/>
        <v>6</v>
      </c>
      <c r="BZ98" s="34">
        <f t="shared" si="129"/>
        <v>0</v>
      </c>
      <c r="CA98" s="4">
        <f t="shared" si="90"/>
        <v>6</v>
      </c>
      <c r="CD98" s="34">
        <f t="shared" si="130"/>
        <v>0</v>
      </c>
      <c r="CE98" s="5">
        <f t="shared" si="91"/>
        <v>6</v>
      </c>
      <c r="CH98" s="34">
        <f t="shared" si="131"/>
        <v>0</v>
      </c>
      <c r="CI98" s="5">
        <f t="shared" si="92"/>
        <v>6</v>
      </c>
      <c r="CL98" s="34">
        <f t="shared" si="132"/>
        <v>0</v>
      </c>
      <c r="CM98" s="5">
        <f t="shared" si="93"/>
        <v>6</v>
      </c>
      <c r="CP98" s="34">
        <f t="shared" si="133"/>
        <v>0</v>
      </c>
      <c r="CQ98" s="5">
        <f t="shared" si="94"/>
        <v>6</v>
      </c>
      <c r="CT98" s="34">
        <f t="shared" si="134"/>
        <v>0</v>
      </c>
      <c r="CU98" s="5">
        <f t="shared" si="95"/>
        <v>6</v>
      </c>
      <c r="CX98" s="34">
        <f t="shared" si="135"/>
        <v>0</v>
      </c>
      <c r="CY98" s="5">
        <f t="shared" si="96"/>
        <v>6</v>
      </c>
      <c r="DB98" s="34">
        <f t="shared" si="136"/>
        <v>0</v>
      </c>
      <c r="DC98" s="5">
        <f t="shared" si="97"/>
        <v>6</v>
      </c>
      <c r="DF98" s="34">
        <f t="shared" si="137"/>
        <v>0</v>
      </c>
      <c r="DG98" s="5">
        <f t="shared" si="98"/>
        <v>6</v>
      </c>
      <c r="DJ98" s="34">
        <f t="shared" si="138"/>
        <v>0</v>
      </c>
      <c r="DK98" s="5">
        <f t="shared" si="99"/>
        <v>6</v>
      </c>
      <c r="DN98" s="34">
        <f t="shared" si="139"/>
        <v>0</v>
      </c>
      <c r="DO98" s="5">
        <f t="shared" si="100"/>
        <v>6</v>
      </c>
      <c r="DR98" s="34">
        <f t="shared" si="140"/>
        <v>0</v>
      </c>
      <c r="DS98" s="5">
        <f t="shared" si="101"/>
        <v>6</v>
      </c>
      <c r="DV98" s="34">
        <f t="shared" si="141"/>
        <v>0</v>
      </c>
      <c r="DW98" s="4">
        <f t="shared" si="102"/>
        <v>6</v>
      </c>
      <c r="DX98" s="36">
        <f t="shared" si="103"/>
        <v>0</v>
      </c>
      <c r="DY98" s="42">
        <f t="shared" si="110"/>
        <v>60000</v>
      </c>
      <c r="DZ98" s="48">
        <f t="shared" si="111"/>
        <v>60000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2</v>
      </c>
      <c r="F99" s="34">
        <f t="shared" si="71"/>
        <v>0</v>
      </c>
      <c r="G99" s="5">
        <f t="shared" si="72"/>
        <v>2</v>
      </c>
      <c r="J99" s="34">
        <f t="shared" si="112"/>
        <v>0</v>
      </c>
      <c r="K99" s="5">
        <f t="shared" si="73"/>
        <v>2</v>
      </c>
      <c r="N99" s="34">
        <f t="shared" si="113"/>
        <v>0</v>
      </c>
      <c r="O99" s="5">
        <f t="shared" si="74"/>
        <v>2</v>
      </c>
      <c r="R99" s="34">
        <f t="shared" si="114"/>
        <v>0</v>
      </c>
      <c r="S99" s="5">
        <f t="shared" si="75"/>
        <v>2</v>
      </c>
      <c r="V99" s="34">
        <f t="shared" si="115"/>
        <v>0</v>
      </c>
      <c r="W99" s="5">
        <f t="shared" si="76"/>
        <v>2</v>
      </c>
      <c r="Z99" s="34">
        <f t="shared" si="116"/>
        <v>0</v>
      </c>
      <c r="AA99" s="5">
        <f t="shared" si="77"/>
        <v>2</v>
      </c>
      <c r="AD99" s="34">
        <f t="shared" si="117"/>
        <v>0</v>
      </c>
      <c r="AE99" s="5">
        <f t="shared" si="78"/>
        <v>2</v>
      </c>
      <c r="AH99" s="34">
        <f t="shared" si="118"/>
        <v>0</v>
      </c>
      <c r="AI99" s="55">
        <f t="shared" si="79"/>
        <v>2</v>
      </c>
      <c r="AL99" s="34">
        <f t="shared" si="119"/>
        <v>0</v>
      </c>
      <c r="AM99" s="5">
        <f t="shared" si="80"/>
        <v>2</v>
      </c>
      <c r="AP99" s="34">
        <f t="shared" si="120"/>
        <v>0</v>
      </c>
      <c r="AQ99" s="5">
        <f t="shared" si="81"/>
        <v>2</v>
      </c>
      <c r="AT99" s="34">
        <f t="shared" si="121"/>
        <v>0</v>
      </c>
      <c r="AU99" s="5">
        <f t="shared" si="82"/>
        <v>2</v>
      </c>
      <c r="AX99" s="34">
        <f t="shared" si="122"/>
        <v>0</v>
      </c>
      <c r="AY99" s="5">
        <f t="shared" si="83"/>
        <v>2</v>
      </c>
      <c r="BB99" s="34">
        <f t="shared" si="123"/>
        <v>0</v>
      </c>
      <c r="BC99" s="5">
        <f t="shared" si="84"/>
        <v>2</v>
      </c>
      <c r="BF99" s="34">
        <f t="shared" si="124"/>
        <v>0</v>
      </c>
      <c r="BG99" s="4">
        <f t="shared" si="85"/>
        <v>2</v>
      </c>
      <c r="BJ99" s="34">
        <f t="shared" si="125"/>
        <v>0</v>
      </c>
      <c r="BK99" s="5">
        <f t="shared" si="86"/>
        <v>2</v>
      </c>
      <c r="BN99" s="34">
        <f t="shared" si="126"/>
        <v>0</v>
      </c>
      <c r="BO99" s="5">
        <f t="shared" si="87"/>
        <v>2</v>
      </c>
      <c r="BR99" s="34">
        <f t="shared" si="127"/>
        <v>0</v>
      </c>
      <c r="BS99" s="5">
        <f t="shared" si="88"/>
        <v>2</v>
      </c>
      <c r="BV99" s="34">
        <f t="shared" si="128"/>
        <v>0</v>
      </c>
      <c r="BW99" s="5">
        <f t="shared" si="89"/>
        <v>2</v>
      </c>
      <c r="BZ99" s="34">
        <f t="shared" si="129"/>
        <v>0</v>
      </c>
      <c r="CA99" s="4">
        <f t="shared" si="90"/>
        <v>2</v>
      </c>
      <c r="CD99" s="34">
        <f t="shared" si="130"/>
        <v>0</v>
      </c>
      <c r="CE99" s="5">
        <f t="shared" si="91"/>
        <v>2</v>
      </c>
      <c r="CH99" s="34">
        <f t="shared" si="131"/>
        <v>0</v>
      </c>
      <c r="CI99" s="5">
        <f t="shared" si="92"/>
        <v>2</v>
      </c>
      <c r="CL99" s="34">
        <f t="shared" si="132"/>
        <v>0</v>
      </c>
      <c r="CM99" s="5">
        <f t="shared" si="93"/>
        <v>2</v>
      </c>
      <c r="CP99" s="34">
        <f t="shared" si="133"/>
        <v>0</v>
      </c>
      <c r="CQ99" s="5">
        <f t="shared" si="94"/>
        <v>2</v>
      </c>
      <c r="CT99" s="34">
        <f t="shared" si="134"/>
        <v>0</v>
      </c>
      <c r="CU99" s="5">
        <f t="shared" si="95"/>
        <v>2</v>
      </c>
      <c r="CX99" s="34">
        <f t="shared" si="135"/>
        <v>0</v>
      </c>
      <c r="CY99" s="5">
        <f t="shared" si="96"/>
        <v>2</v>
      </c>
      <c r="DB99" s="34">
        <f t="shared" si="136"/>
        <v>0</v>
      </c>
      <c r="DC99" s="5">
        <f t="shared" si="97"/>
        <v>2</v>
      </c>
      <c r="DF99" s="34">
        <f t="shared" si="137"/>
        <v>0</v>
      </c>
      <c r="DG99" s="5">
        <f t="shared" si="98"/>
        <v>2</v>
      </c>
      <c r="DJ99" s="34">
        <f t="shared" si="138"/>
        <v>0</v>
      </c>
      <c r="DK99" s="5">
        <f t="shared" si="99"/>
        <v>2</v>
      </c>
      <c r="DN99" s="34">
        <f t="shared" si="139"/>
        <v>0</v>
      </c>
      <c r="DO99" s="5">
        <f t="shared" si="100"/>
        <v>2</v>
      </c>
      <c r="DR99" s="34">
        <f t="shared" si="140"/>
        <v>0</v>
      </c>
      <c r="DS99" s="5">
        <f t="shared" si="101"/>
        <v>2</v>
      </c>
      <c r="DV99" s="34">
        <f t="shared" si="141"/>
        <v>0</v>
      </c>
      <c r="DW99" s="4">
        <f t="shared" si="102"/>
        <v>2</v>
      </c>
      <c r="DX99" s="36">
        <f t="shared" si="103"/>
        <v>0</v>
      </c>
      <c r="DY99" s="42">
        <f t="shared" si="110"/>
        <v>20000</v>
      </c>
      <c r="DZ99" s="48">
        <f t="shared" si="111"/>
        <v>20000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3</v>
      </c>
      <c r="F101" s="34">
        <f t="shared" si="71"/>
        <v>0</v>
      </c>
      <c r="G101" s="5">
        <f t="shared" si="72"/>
        <v>3</v>
      </c>
      <c r="J101" s="34">
        <f t="shared" si="112"/>
        <v>0</v>
      </c>
      <c r="K101" s="5">
        <f t="shared" si="73"/>
        <v>3</v>
      </c>
      <c r="N101" s="34">
        <f t="shared" si="113"/>
        <v>0</v>
      </c>
      <c r="O101" s="5">
        <f t="shared" si="74"/>
        <v>3</v>
      </c>
      <c r="R101" s="34">
        <f t="shared" si="114"/>
        <v>0</v>
      </c>
      <c r="S101" s="5">
        <f t="shared" si="75"/>
        <v>3</v>
      </c>
      <c r="V101" s="34">
        <f t="shared" si="115"/>
        <v>0</v>
      </c>
      <c r="W101" s="5">
        <f t="shared" si="76"/>
        <v>3</v>
      </c>
      <c r="Z101" s="34">
        <f t="shared" si="116"/>
        <v>0</v>
      </c>
      <c r="AA101" s="5">
        <f t="shared" si="77"/>
        <v>3</v>
      </c>
      <c r="AD101" s="34">
        <f t="shared" si="117"/>
        <v>0</v>
      </c>
      <c r="AE101" s="5">
        <f t="shared" si="78"/>
        <v>3</v>
      </c>
      <c r="AH101" s="34">
        <f t="shared" si="118"/>
        <v>0</v>
      </c>
      <c r="AI101" s="55">
        <f t="shared" si="79"/>
        <v>3</v>
      </c>
      <c r="AL101" s="34">
        <f t="shared" si="119"/>
        <v>0</v>
      </c>
      <c r="AM101" s="5">
        <f t="shared" si="80"/>
        <v>3</v>
      </c>
      <c r="AP101" s="34">
        <f t="shared" si="120"/>
        <v>0</v>
      </c>
      <c r="AQ101" s="5">
        <f t="shared" si="81"/>
        <v>3</v>
      </c>
      <c r="AT101" s="34">
        <f t="shared" si="121"/>
        <v>0</v>
      </c>
      <c r="AU101" s="5">
        <f t="shared" si="82"/>
        <v>3</v>
      </c>
      <c r="AX101" s="34">
        <f t="shared" si="122"/>
        <v>0</v>
      </c>
      <c r="AY101" s="5">
        <f t="shared" si="83"/>
        <v>3</v>
      </c>
      <c r="BB101" s="34">
        <f t="shared" si="123"/>
        <v>0</v>
      </c>
      <c r="BC101" s="5">
        <f t="shared" si="84"/>
        <v>3</v>
      </c>
      <c r="BF101" s="34">
        <f t="shared" si="124"/>
        <v>0</v>
      </c>
      <c r="BG101" s="4">
        <f t="shared" si="85"/>
        <v>3</v>
      </c>
      <c r="BJ101" s="34">
        <f t="shared" si="125"/>
        <v>0</v>
      </c>
      <c r="BK101" s="5">
        <f t="shared" si="86"/>
        <v>3</v>
      </c>
      <c r="BN101" s="34">
        <f t="shared" si="126"/>
        <v>0</v>
      </c>
      <c r="BO101" s="5">
        <f t="shared" si="87"/>
        <v>3</v>
      </c>
      <c r="BR101" s="34">
        <f t="shared" si="127"/>
        <v>0</v>
      </c>
      <c r="BS101" s="5">
        <f t="shared" si="88"/>
        <v>3</v>
      </c>
      <c r="BV101" s="34">
        <f t="shared" si="128"/>
        <v>0</v>
      </c>
      <c r="BW101" s="5">
        <f t="shared" si="89"/>
        <v>3</v>
      </c>
      <c r="BZ101" s="34">
        <f t="shared" si="129"/>
        <v>0</v>
      </c>
      <c r="CA101" s="4">
        <f t="shared" si="90"/>
        <v>3</v>
      </c>
      <c r="CD101" s="34">
        <f t="shared" si="130"/>
        <v>0</v>
      </c>
      <c r="CE101" s="5">
        <f t="shared" si="91"/>
        <v>3</v>
      </c>
      <c r="CH101" s="34">
        <f t="shared" si="131"/>
        <v>0</v>
      </c>
      <c r="CI101" s="5">
        <f t="shared" si="92"/>
        <v>3</v>
      </c>
      <c r="CL101" s="34">
        <f t="shared" si="132"/>
        <v>0</v>
      </c>
      <c r="CM101" s="5">
        <f t="shared" si="93"/>
        <v>3</v>
      </c>
      <c r="CP101" s="34">
        <f t="shared" si="133"/>
        <v>0</v>
      </c>
      <c r="CQ101" s="5">
        <f t="shared" si="94"/>
        <v>3</v>
      </c>
      <c r="CT101" s="34">
        <f t="shared" si="134"/>
        <v>0</v>
      </c>
      <c r="CU101" s="5">
        <f t="shared" si="95"/>
        <v>3</v>
      </c>
      <c r="CX101" s="34">
        <f t="shared" si="135"/>
        <v>0</v>
      </c>
      <c r="CY101" s="5">
        <f t="shared" si="96"/>
        <v>3</v>
      </c>
      <c r="DB101" s="34">
        <f t="shared" si="136"/>
        <v>0</v>
      </c>
      <c r="DC101" s="5">
        <f t="shared" si="97"/>
        <v>3</v>
      </c>
      <c r="DF101" s="34">
        <f t="shared" si="137"/>
        <v>0</v>
      </c>
      <c r="DG101" s="5">
        <f t="shared" si="98"/>
        <v>3</v>
      </c>
      <c r="DJ101" s="34">
        <f t="shared" si="138"/>
        <v>0</v>
      </c>
      <c r="DK101" s="5">
        <f t="shared" si="99"/>
        <v>3</v>
      </c>
      <c r="DN101" s="34">
        <f t="shared" si="139"/>
        <v>0</v>
      </c>
      <c r="DO101" s="5">
        <f t="shared" si="100"/>
        <v>3</v>
      </c>
      <c r="DR101" s="34">
        <f t="shared" si="140"/>
        <v>0</v>
      </c>
      <c r="DS101" s="5">
        <f t="shared" si="101"/>
        <v>3</v>
      </c>
      <c r="DV101" s="34">
        <f t="shared" si="141"/>
        <v>0</v>
      </c>
      <c r="DW101" s="4">
        <f t="shared" si="102"/>
        <v>3</v>
      </c>
      <c r="DX101" s="36">
        <f t="shared" si="103"/>
        <v>0</v>
      </c>
      <c r="DY101" s="42">
        <f t="shared" si="110"/>
        <v>30000</v>
      </c>
      <c r="DZ101" s="48">
        <f t="shared" si="111"/>
        <v>30000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2</v>
      </c>
      <c r="F103" s="34">
        <f t="shared" si="71"/>
        <v>0</v>
      </c>
      <c r="G103" s="5">
        <f t="shared" si="72"/>
        <v>2</v>
      </c>
      <c r="J103" s="34">
        <f t="shared" si="112"/>
        <v>0</v>
      </c>
      <c r="K103" s="5">
        <f t="shared" si="73"/>
        <v>2</v>
      </c>
      <c r="N103" s="34">
        <f t="shared" si="113"/>
        <v>0</v>
      </c>
      <c r="O103" s="5">
        <f t="shared" si="74"/>
        <v>2</v>
      </c>
      <c r="R103" s="34">
        <f t="shared" si="114"/>
        <v>0</v>
      </c>
      <c r="S103" s="5">
        <f t="shared" si="75"/>
        <v>2</v>
      </c>
      <c r="V103" s="34">
        <f t="shared" si="115"/>
        <v>0</v>
      </c>
      <c r="W103" s="5">
        <f t="shared" si="76"/>
        <v>2</v>
      </c>
      <c r="Z103" s="34">
        <f t="shared" si="116"/>
        <v>0</v>
      </c>
      <c r="AA103" s="5">
        <f t="shared" si="77"/>
        <v>2</v>
      </c>
      <c r="AD103" s="34">
        <f t="shared" si="117"/>
        <v>0</v>
      </c>
      <c r="AE103" s="5">
        <f t="shared" si="78"/>
        <v>2</v>
      </c>
      <c r="AH103" s="34">
        <f t="shared" si="118"/>
        <v>0</v>
      </c>
      <c r="AI103" s="4">
        <f t="shared" si="79"/>
        <v>2</v>
      </c>
      <c r="AL103" s="34">
        <f t="shared" si="119"/>
        <v>0</v>
      </c>
      <c r="AM103" s="5">
        <f t="shared" si="80"/>
        <v>2</v>
      </c>
      <c r="AP103" s="34">
        <f t="shared" si="120"/>
        <v>0</v>
      </c>
      <c r="AQ103" s="5">
        <f t="shared" si="81"/>
        <v>2</v>
      </c>
      <c r="AT103" s="34">
        <f t="shared" si="121"/>
        <v>0</v>
      </c>
      <c r="AU103" s="5">
        <f t="shared" si="82"/>
        <v>2</v>
      </c>
      <c r="AX103" s="34">
        <f t="shared" si="122"/>
        <v>0</v>
      </c>
      <c r="AY103" s="5">
        <f t="shared" si="83"/>
        <v>2</v>
      </c>
      <c r="BB103" s="34">
        <f t="shared" si="123"/>
        <v>0</v>
      </c>
      <c r="BC103" s="5">
        <f t="shared" si="84"/>
        <v>2</v>
      </c>
      <c r="BF103" s="34">
        <f t="shared" si="124"/>
        <v>0</v>
      </c>
      <c r="BG103" s="4">
        <f t="shared" si="85"/>
        <v>2</v>
      </c>
      <c r="BJ103" s="34">
        <f t="shared" si="125"/>
        <v>0</v>
      </c>
      <c r="BK103" s="5">
        <f t="shared" si="86"/>
        <v>2</v>
      </c>
      <c r="BN103" s="34">
        <f t="shared" si="126"/>
        <v>0</v>
      </c>
      <c r="BO103" s="5">
        <f t="shared" si="87"/>
        <v>2</v>
      </c>
      <c r="BR103" s="34">
        <f t="shared" si="127"/>
        <v>0</v>
      </c>
      <c r="BS103" s="5">
        <f t="shared" si="88"/>
        <v>2</v>
      </c>
      <c r="BT103" s="1"/>
      <c r="BV103" s="34">
        <f t="shared" si="128"/>
        <v>0</v>
      </c>
      <c r="BW103" s="5">
        <f t="shared" si="89"/>
        <v>2</v>
      </c>
      <c r="BZ103" s="34">
        <f t="shared" si="129"/>
        <v>0</v>
      </c>
      <c r="CA103" s="4">
        <f t="shared" si="90"/>
        <v>2</v>
      </c>
      <c r="CD103" s="34">
        <f t="shared" si="130"/>
        <v>0</v>
      </c>
      <c r="CE103" s="5">
        <f t="shared" si="91"/>
        <v>2</v>
      </c>
      <c r="CH103" s="34">
        <f t="shared" si="131"/>
        <v>0</v>
      </c>
      <c r="CI103" s="5">
        <f t="shared" si="92"/>
        <v>2</v>
      </c>
      <c r="CL103" s="34">
        <f t="shared" si="132"/>
        <v>0</v>
      </c>
      <c r="CM103" s="5">
        <f t="shared" si="93"/>
        <v>2</v>
      </c>
      <c r="CP103" s="34">
        <f t="shared" si="133"/>
        <v>0</v>
      </c>
      <c r="CQ103" s="5">
        <f t="shared" si="94"/>
        <v>2</v>
      </c>
      <c r="CT103" s="34">
        <f t="shared" si="134"/>
        <v>0</v>
      </c>
      <c r="CU103" s="5">
        <f t="shared" si="95"/>
        <v>2</v>
      </c>
      <c r="CX103" s="34">
        <f t="shared" si="135"/>
        <v>0</v>
      </c>
      <c r="CY103" s="5">
        <f t="shared" si="96"/>
        <v>2</v>
      </c>
      <c r="DB103" s="34">
        <f t="shared" si="136"/>
        <v>0</v>
      </c>
      <c r="DC103" s="5">
        <f t="shared" si="97"/>
        <v>2</v>
      </c>
      <c r="DF103" s="34">
        <f t="shared" si="137"/>
        <v>0</v>
      </c>
      <c r="DG103" s="5">
        <f t="shared" si="98"/>
        <v>2</v>
      </c>
      <c r="DJ103" s="34">
        <f t="shared" si="138"/>
        <v>0</v>
      </c>
      <c r="DK103" s="5">
        <f t="shared" si="99"/>
        <v>2</v>
      </c>
      <c r="DN103" s="34">
        <f t="shared" si="139"/>
        <v>0</v>
      </c>
      <c r="DO103" s="5">
        <f t="shared" si="100"/>
        <v>2</v>
      </c>
      <c r="DR103" s="34">
        <f t="shared" si="140"/>
        <v>0</v>
      </c>
      <c r="DS103" s="5">
        <f t="shared" si="101"/>
        <v>2</v>
      </c>
      <c r="DV103" s="34">
        <f t="shared" si="141"/>
        <v>0</v>
      </c>
      <c r="DW103" s="4">
        <f t="shared" si="102"/>
        <v>2</v>
      </c>
      <c r="DX103" s="36">
        <f t="shared" si="103"/>
        <v>0</v>
      </c>
      <c r="DY103" s="42">
        <f t="shared" si="110"/>
        <v>14000</v>
      </c>
      <c r="DZ103" s="48">
        <f t="shared" si="111"/>
        <v>14000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3</v>
      </c>
      <c r="F104" s="34">
        <f t="shared" si="71"/>
        <v>0</v>
      </c>
      <c r="G104" s="5">
        <f t="shared" si="72"/>
        <v>3</v>
      </c>
      <c r="J104" s="34">
        <f t="shared" si="112"/>
        <v>0</v>
      </c>
      <c r="K104" s="5">
        <f t="shared" si="73"/>
        <v>3</v>
      </c>
      <c r="N104" s="34">
        <f t="shared" si="113"/>
        <v>0</v>
      </c>
      <c r="O104" s="5">
        <f t="shared" si="74"/>
        <v>3</v>
      </c>
      <c r="R104" s="34">
        <f t="shared" si="114"/>
        <v>0</v>
      </c>
      <c r="S104" s="5">
        <f t="shared" si="75"/>
        <v>3</v>
      </c>
      <c r="V104" s="34">
        <f t="shared" si="115"/>
        <v>0</v>
      </c>
      <c r="W104" s="5">
        <f t="shared" si="76"/>
        <v>3</v>
      </c>
      <c r="Z104" s="34">
        <f t="shared" si="116"/>
        <v>0</v>
      </c>
      <c r="AA104" s="5">
        <f t="shared" si="77"/>
        <v>3</v>
      </c>
      <c r="AD104" s="34">
        <f t="shared" si="117"/>
        <v>0</v>
      </c>
      <c r="AE104" s="5">
        <f t="shared" si="78"/>
        <v>3</v>
      </c>
      <c r="AH104" s="34">
        <f t="shared" si="118"/>
        <v>0</v>
      </c>
      <c r="AI104" s="55">
        <f t="shared" si="79"/>
        <v>3</v>
      </c>
      <c r="AL104" s="34">
        <f t="shared" si="119"/>
        <v>0</v>
      </c>
      <c r="AM104" s="5">
        <f t="shared" si="80"/>
        <v>3</v>
      </c>
      <c r="AP104" s="34">
        <f t="shared" si="120"/>
        <v>0</v>
      </c>
      <c r="AQ104" s="5">
        <f t="shared" si="81"/>
        <v>3</v>
      </c>
      <c r="AT104" s="34">
        <f t="shared" si="121"/>
        <v>0</v>
      </c>
      <c r="AU104" s="5">
        <f t="shared" si="82"/>
        <v>3</v>
      </c>
      <c r="AX104" s="34">
        <f t="shared" si="122"/>
        <v>0</v>
      </c>
      <c r="AY104" s="5">
        <f t="shared" si="83"/>
        <v>3</v>
      </c>
      <c r="BB104" s="34">
        <f t="shared" si="123"/>
        <v>0</v>
      </c>
      <c r="BC104" s="5">
        <f t="shared" si="84"/>
        <v>3</v>
      </c>
      <c r="BF104" s="34">
        <f t="shared" si="124"/>
        <v>0</v>
      </c>
      <c r="BG104" s="4">
        <f t="shared" si="85"/>
        <v>3</v>
      </c>
      <c r="BJ104" s="34">
        <f t="shared" si="125"/>
        <v>0</v>
      </c>
      <c r="BK104" s="5">
        <f t="shared" si="86"/>
        <v>3</v>
      </c>
      <c r="BN104" s="34">
        <f t="shared" si="126"/>
        <v>0</v>
      </c>
      <c r="BO104" s="5">
        <f t="shared" si="87"/>
        <v>3</v>
      </c>
      <c r="BR104" s="34">
        <f t="shared" si="127"/>
        <v>0</v>
      </c>
      <c r="BS104" s="5">
        <f t="shared" si="88"/>
        <v>3</v>
      </c>
      <c r="BT104" s="1"/>
      <c r="BV104" s="34">
        <f t="shared" si="128"/>
        <v>0</v>
      </c>
      <c r="BW104" s="5">
        <f t="shared" si="89"/>
        <v>3</v>
      </c>
      <c r="BZ104" s="34">
        <f t="shared" si="129"/>
        <v>0</v>
      </c>
      <c r="CA104" s="4">
        <f t="shared" si="90"/>
        <v>3</v>
      </c>
      <c r="CD104" s="34">
        <f t="shared" si="130"/>
        <v>0</v>
      </c>
      <c r="CE104" s="5">
        <f t="shared" si="91"/>
        <v>3</v>
      </c>
      <c r="CH104" s="34">
        <f t="shared" si="131"/>
        <v>0</v>
      </c>
      <c r="CI104" s="5">
        <f t="shared" si="92"/>
        <v>3</v>
      </c>
      <c r="CL104" s="34">
        <f t="shared" si="132"/>
        <v>0</v>
      </c>
      <c r="CM104" s="5">
        <f t="shared" si="93"/>
        <v>3</v>
      </c>
      <c r="CP104" s="34">
        <f t="shared" si="133"/>
        <v>0</v>
      </c>
      <c r="CQ104" s="5">
        <f t="shared" si="94"/>
        <v>3</v>
      </c>
      <c r="CT104" s="34">
        <f t="shared" si="134"/>
        <v>0</v>
      </c>
      <c r="CU104" s="5">
        <f t="shared" si="95"/>
        <v>3</v>
      </c>
      <c r="CX104" s="34">
        <f t="shared" si="135"/>
        <v>0</v>
      </c>
      <c r="CY104" s="5">
        <f t="shared" si="96"/>
        <v>3</v>
      </c>
      <c r="DB104" s="34">
        <f t="shared" si="136"/>
        <v>0</v>
      </c>
      <c r="DC104" s="5">
        <f t="shared" si="97"/>
        <v>3</v>
      </c>
      <c r="DF104" s="34">
        <f t="shared" si="137"/>
        <v>0</v>
      </c>
      <c r="DG104" s="5">
        <f t="shared" si="98"/>
        <v>3</v>
      </c>
      <c r="DJ104" s="34">
        <f t="shared" si="138"/>
        <v>0</v>
      </c>
      <c r="DK104" s="5">
        <f t="shared" si="99"/>
        <v>3</v>
      </c>
      <c r="DN104" s="34">
        <f t="shared" si="139"/>
        <v>0</v>
      </c>
      <c r="DO104" s="5">
        <f t="shared" si="100"/>
        <v>3</v>
      </c>
      <c r="DR104" s="34">
        <f t="shared" si="140"/>
        <v>0</v>
      </c>
      <c r="DS104" s="5">
        <f t="shared" si="101"/>
        <v>3</v>
      </c>
      <c r="DV104" s="34">
        <f t="shared" si="141"/>
        <v>0</v>
      </c>
      <c r="DW104" s="4">
        <f t="shared" si="102"/>
        <v>3</v>
      </c>
      <c r="DX104" s="36">
        <f t="shared" si="103"/>
        <v>0</v>
      </c>
      <c r="DY104" s="42">
        <f t="shared" si="110"/>
        <v>21000</v>
      </c>
      <c r="DZ104" s="48">
        <f t="shared" si="111"/>
        <v>21000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2</v>
      </c>
      <c r="F106" s="34">
        <f t="shared" si="71"/>
        <v>0</v>
      </c>
      <c r="G106" s="5">
        <f t="shared" si="72"/>
        <v>2</v>
      </c>
      <c r="J106" s="34">
        <f t="shared" si="112"/>
        <v>0</v>
      </c>
      <c r="K106" s="5">
        <f t="shared" si="73"/>
        <v>2</v>
      </c>
      <c r="N106" s="34">
        <f t="shared" si="113"/>
        <v>0</v>
      </c>
      <c r="O106" s="5">
        <f t="shared" si="74"/>
        <v>2</v>
      </c>
      <c r="R106" s="34">
        <f t="shared" si="114"/>
        <v>0</v>
      </c>
      <c r="S106" s="5">
        <f t="shared" si="75"/>
        <v>2</v>
      </c>
      <c r="V106" s="34">
        <f t="shared" si="115"/>
        <v>0</v>
      </c>
      <c r="W106" s="5">
        <f t="shared" si="76"/>
        <v>2</v>
      </c>
      <c r="Z106" s="34">
        <f t="shared" si="116"/>
        <v>0</v>
      </c>
      <c r="AA106" s="5">
        <f t="shared" si="77"/>
        <v>2</v>
      </c>
      <c r="AD106" s="34">
        <f t="shared" si="117"/>
        <v>0</v>
      </c>
      <c r="AE106" s="5">
        <f t="shared" si="78"/>
        <v>2</v>
      </c>
      <c r="AH106" s="34">
        <f t="shared" si="118"/>
        <v>0</v>
      </c>
      <c r="AI106" s="4">
        <f t="shared" si="79"/>
        <v>2</v>
      </c>
      <c r="AL106" s="34">
        <f t="shared" si="119"/>
        <v>0</v>
      </c>
      <c r="AM106" s="5">
        <f t="shared" si="80"/>
        <v>2</v>
      </c>
      <c r="AP106" s="34">
        <f t="shared" si="120"/>
        <v>0</v>
      </c>
      <c r="AQ106" s="5">
        <f t="shared" si="81"/>
        <v>2</v>
      </c>
      <c r="AT106" s="34">
        <f t="shared" si="121"/>
        <v>0</v>
      </c>
      <c r="AU106" s="5">
        <f t="shared" si="82"/>
        <v>2</v>
      </c>
      <c r="AX106" s="34">
        <f t="shared" si="122"/>
        <v>0</v>
      </c>
      <c r="AY106" s="5">
        <f t="shared" si="83"/>
        <v>2</v>
      </c>
      <c r="BB106" s="34">
        <f t="shared" si="123"/>
        <v>0</v>
      </c>
      <c r="BC106" s="5">
        <f t="shared" si="84"/>
        <v>2</v>
      </c>
      <c r="BF106" s="34">
        <f t="shared" si="124"/>
        <v>0</v>
      </c>
      <c r="BG106" s="4">
        <f t="shared" si="85"/>
        <v>2</v>
      </c>
      <c r="BJ106" s="34">
        <f t="shared" si="125"/>
        <v>0</v>
      </c>
      <c r="BK106" s="5">
        <f t="shared" si="86"/>
        <v>2</v>
      </c>
      <c r="BN106" s="34">
        <f t="shared" si="126"/>
        <v>0</v>
      </c>
      <c r="BO106" s="5">
        <f t="shared" si="87"/>
        <v>2</v>
      </c>
      <c r="BR106" s="34">
        <f t="shared" si="127"/>
        <v>0</v>
      </c>
      <c r="BS106" s="5">
        <f t="shared" si="88"/>
        <v>2</v>
      </c>
      <c r="BV106" s="34">
        <f t="shared" si="128"/>
        <v>0</v>
      </c>
      <c r="BW106" s="5">
        <f t="shared" si="89"/>
        <v>2</v>
      </c>
      <c r="BZ106" s="34">
        <f t="shared" si="129"/>
        <v>0</v>
      </c>
      <c r="CA106" s="4">
        <f t="shared" si="90"/>
        <v>2</v>
      </c>
      <c r="CD106" s="34">
        <f t="shared" si="130"/>
        <v>0</v>
      </c>
      <c r="CE106" s="5">
        <f t="shared" si="91"/>
        <v>2</v>
      </c>
      <c r="CH106" s="34">
        <f t="shared" si="131"/>
        <v>0</v>
      </c>
      <c r="CI106" s="5">
        <f t="shared" si="92"/>
        <v>2</v>
      </c>
      <c r="CL106" s="34">
        <f t="shared" si="132"/>
        <v>0</v>
      </c>
      <c r="CM106" s="5">
        <f t="shared" si="93"/>
        <v>2</v>
      </c>
      <c r="CP106" s="34">
        <f t="shared" si="133"/>
        <v>0</v>
      </c>
      <c r="CQ106" s="5">
        <f t="shared" si="94"/>
        <v>2</v>
      </c>
      <c r="CT106" s="34">
        <f t="shared" si="134"/>
        <v>0</v>
      </c>
      <c r="CU106" s="5">
        <f t="shared" si="95"/>
        <v>2</v>
      </c>
      <c r="CX106" s="34">
        <f t="shared" si="135"/>
        <v>0</v>
      </c>
      <c r="CY106" s="5">
        <f t="shared" si="96"/>
        <v>2</v>
      </c>
      <c r="DB106" s="34">
        <f t="shared" si="136"/>
        <v>0</v>
      </c>
      <c r="DC106" s="5">
        <f t="shared" si="97"/>
        <v>2</v>
      </c>
      <c r="DF106" s="34">
        <f t="shared" si="137"/>
        <v>0</v>
      </c>
      <c r="DG106" s="5">
        <f t="shared" si="98"/>
        <v>2</v>
      </c>
      <c r="DJ106" s="34">
        <f t="shared" si="138"/>
        <v>0</v>
      </c>
      <c r="DK106" s="5">
        <f t="shared" si="99"/>
        <v>2</v>
      </c>
      <c r="DN106" s="34">
        <f t="shared" si="139"/>
        <v>0</v>
      </c>
      <c r="DO106" s="5">
        <f t="shared" si="100"/>
        <v>2</v>
      </c>
      <c r="DR106" s="34">
        <f t="shared" si="140"/>
        <v>0</v>
      </c>
      <c r="DS106" s="5">
        <f t="shared" si="101"/>
        <v>2</v>
      </c>
      <c r="DV106" s="34">
        <f t="shared" si="141"/>
        <v>0</v>
      </c>
      <c r="DW106" s="4">
        <f t="shared" si="102"/>
        <v>2</v>
      </c>
      <c r="DX106" s="36">
        <f t="shared" si="103"/>
        <v>0</v>
      </c>
      <c r="DY106" s="42">
        <f t="shared" si="110"/>
        <v>6000</v>
      </c>
      <c r="DZ106" s="48">
        <f t="shared" si="111"/>
        <v>6000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13</v>
      </c>
      <c r="F107" s="34">
        <f t="shared" si="71"/>
        <v>0</v>
      </c>
      <c r="G107" s="5">
        <f t="shared" si="72"/>
        <v>13</v>
      </c>
      <c r="J107" s="34">
        <f t="shared" si="112"/>
        <v>0</v>
      </c>
      <c r="K107" s="5">
        <f t="shared" si="73"/>
        <v>13</v>
      </c>
      <c r="N107" s="34">
        <f t="shared" si="113"/>
        <v>0</v>
      </c>
      <c r="O107" s="5">
        <f t="shared" si="74"/>
        <v>13</v>
      </c>
      <c r="R107" s="34">
        <f t="shared" si="114"/>
        <v>0</v>
      </c>
      <c r="S107" s="5">
        <f t="shared" si="75"/>
        <v>13</v>
      </c>
      <c r="V107" s="34">
        <f t="shared" si="115"/>
        <v>0</v>
      </c>
      <c r="W107" s="5">
        <f t="shared" si="76"/>
        <v>13</v>
      </c>
      <c r="Z107" s="34">
        <f t="shared" si="116"/>
        <v>0</v>
      </c>
      <c r="AA107" s="5">
        <f t="shared" si="77"/>
        <v>13</v>
      </c>
      <c r="AD107" s="34">
        <f t="shared" si="117"/>
        <v>0</v>
      </c>
      <c r="AE107" s="5">
        <f t="shared" si="78"/>
        <v>13</v>
      </c>
      <c r="AH107" s="34">
        <f t="shared" si="118"/>
        <v>0</v>
      </c>
      <c r="AI107" s="55">
        <f t="shared" si="79"/>
        <v>13</v>
      </c>
      <c r="AL107" s="34">
        <f t="shared" si="119"/>
        <v>0</v>
      </c>
      <c r="AM107" s="5">
        <f t="shared" si="80"/>
        <v>13</v>
      </c>
      <c r="AP107" s="34">
        <f t="shared" si="120"/>
        <v>0</v>
      </c>
      <c r="AQ107" s="5">
        <f t="shared" si="81"/>
        <v>13</v>
      </c>
      <c r="AT107" s="34">
        <f t="shared" si="121"/>
        <v>0</v>
      </c>
      <c r="AU107" s="5">
        <f t="shared" si="82"/>
        <v>13</v>
      </c>
      <c r="AX107" s="34">
        <f t="shared" si="122"/>
        <v>0</v>
      </c>
      <c r="AY107" s="5">
        <f t="shared" si="83"/>
        <v>13</v>
      </c>
      <c r="BB107" s="34">
        <f t="shared" si="123"/>
        <v>0</v>
      </c>
      <c r="BC107" s="5">
        <f t="shared" si="84"/>
        <v>13</v>
      </c>
      <c r="BF107" s="34">
        <f t="shared" si="124"/>
        <v>0</v>
      </c>
      <c r="BG107" s="4">
        <f t="shared" si="85"/>
        <v>13</v>
      </c>
      <c r="BJ107" s="34">
        <f t="shared" si="125"/>
        <v>0</v>
      </c>
      <c r="BK107" s="5">
        <f t="shared" si="86"/>
        <v>13</v>
      </c>
      <c r="BN107" s="34">
        <f t="shared" si="126"/>
        <v>0</v>
      </c>
      <c r="BO107" s="5">
        <f t="shared" si="87"/>
        <v>13</v>
      </c>
      <c r="BR107" s="34">
        <f t="shared" si="127"/>
        <v>0</v>
      </c>
      <c r="BS107" s="5">
        <f t="shared" si="88"/>
        <v>13</v>
      </c>
      <c r="BV107" s="34">
        <f t="shared" si="128"/>
        <v>0</v>
      </c>
      <c r="BW107" s="5">
        <f t="shared" si="89"/>
        <v>13</v>
      </c>
      <c r="BZ107" s="34">
        <f t="shared" si="129"/>
        <v>0</v>
      </c>
      <c r="CA107" s="4">
        <f t="shared" si="90"/>
        <v>13</v>
      </c>
      <c r="CD107" s="34">
        <f t="shared" si="130"/>
        <v>0</v>
      </c>
      <c r="CE107" s="5">
        <f t="shared" si="91"/>
        <v>13</v>
      </c>
      <c r="CH107" s="34">
        <f t="shared" si="131"/>
        <v>0</v>
      </c>
      <c r="CI107" s="5">
        <f t="shared" si="92"/>
        <v>13</v>
      </c>
      <c r="CL107" s="34">
        <f t="shared" si="132"/>
        <v>0</v>
      </c>
      <c r="CM107" s="5">
        <f t="shared" si="93"/>
        <v>13</v>
      </c>
      <c r="CP107" s="34">
        <f t="shared" si="133"/>
        <v>0</v>
      </c>
      <c r="CQ107" s="5">
        <f t="shared" si="94"/>
        <v>13</v>
      </c>
      <c r="CT107" s="34">
        <f t="shared" si="134"/>
        <v>0</v>
      </c>
      <c r="CU107" s="5">
        <f t="shared" si="95"/>
        <v>13</v>
      </c>
      <c r="CX107" s="34">
        <f t="shared" si="135"/>
        <v>0</v>
      </c>
      <c r="CY107" s="5">
        <f t="shared" si="96"/>
        <v>13</v>
      </c>
      <c r="DB107" s="34">
        <f t="shared" si="136"/>
        <v>0</v>
      </c>
      <c r="DC107" s="5">
        <f t="shared" si="97"/>
        <v>13</v>
      </c>
      <c r="DF107" s="34">
        <f t="shared" si="137"/>
        <v>0</v>
      </c>
      <c r="DG107" s="5">
        <f t="shared" si="98"/>
        <v>13</v>
      </c>
      <c r="DJ107" s="34">
        <f t="shared" si="138"/>
        <v>0</v>
      </c>
      <c r="DK107" s="5">
        <f t="shared" si="99"/>
        <v>13</v>
      </c>
      <c r="DN107" s="34">
        <f t="shared" si="139"/>
        <v>0</v>
      </c>
      <c r="DO107" s="5">
        <f t="shared" si="100"/>
        <v>13</v>
      </c>
      <c r="DR107" s="34">
        <f t="shared" si="140"/>
        <v>0</v>
      </c>
      <c r="DS107" s="5">
        <f t="shared" si="101"/>
        <v>13</v>
      </c>
      <c r="DV107" s="34">
        <f t="shared" si="141"/>
        <v>0</v>
      </c>
      <c r="DW107" s="4">
        <f t="shared" si="102"/>
        <v>13</v>
      </c>
      <c r="DX107" s="36">
        <f t="shared" si="103"/>
        <v>0</v>
      </c>
      <c r="DY107" s="42">
        <f t="shared" si="110"/>
        <v>195000</v>
      </c>
      <c r="DZ107" s="48">
        <f t="shared" si="111"/>
        <v>195000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8</v>
      </c>
      <c r="F108" s="34">
        <f t="shared" si="71"/>
        <v>0</v>
      </c>
      <c r="G108" s="5">
        <f t="shared" si="72"/>
        <v>8</v>
      </c>
      <c r="J108" s="34">
        <f t="shared" si="112"/>
        <v>0</v>
      </c>
      <c r="K108" s="5">
        <f t="shared" si="73"/>
        <v>8</v>
      </c>
      <c r="N108" s="34">
        <f t="shared" si="113"/>
        <v>0</v>
      </c>
      <c r="O108" s="5">
        <f t="shared" si="74"/>
        <v>8</v>
      </c>
      <c r="R108" s="34">
        <f t="shared" si="114"/>
        <v>0</v>
      </c>
      <c r="S108" s="5">
        <f t="shared" si="75"/>
        <v>8</v>
      </c>
      <c r="V108" s="34">
        <f t="shared" si="115"/>
        <v>0</v>
      </c>
      <c r="W108" s="5">
        <f t="shared" si="76"/>
        <v>8</v>
      </c>
      <c r="Z108" s="34">
        <f t="shared" si="116"/>
        <v>0</v>
      </c>
      <c r="AA108" s="5">
        <f t="shared" si="77"/>
        <v>8</v>
      </c>
      <c r="AD108" s="34">
        <f t="shared" si="117"/>
        <v>0</v>
      </c>
      <c r="AE108" s="5">
        <f t="shared" si="78"/>
        <v>8</v>
      </c>
      <c r="AH108" s="34">
        <f t="shared" si="118"/>
        <v>0</v>
      </c>
      <c r="AI108" s="55">
        <f t="shared" si="79"/>
        <v>8</v>
      </c>
      <c r="AL108" s="34">
        <f t="shared" si="119"/>
        <v>0</v>
      </c>
      <c r="AM108" s="5">
        <f t="shared" si="80"/>
        <v>8</v>
      </c>
      <c r="AP108" s="34">
        <f t="shared" si="120"/>
        <v>0</v>
      </c>
      <c r="AQ108" s="5">
        <f t="shared" si="81"/>
        <v>8</v>
      </c>
      <c r="AT108" s="34">
        <f t="shared" si="121"/>
        <v>0</v>
      </c>
      <c r="AU108" s="5">
        <f t="shared" si="82"/>
        <v>8</v>
      </c>
      <c r="AX108" s="34">
        <f t="shared" si="122"/>
        <v>0</v>
      </c>
      <c r="AY108" s="5">
        <f t="shared" si="83"/>
        <v>8</v>
      </c>
      <c r="BB108" s="34">
        <f t="shared" si="123"/>
        <v>0</v>
      </c>
      <c r="BC108" s="5">
        <f t="shared" si="84"/>
        <v>8</v>
      </c>
      <c r="BF108" s="34">
        <f t="shared" si="124"/>
        <v>0</v>
      </c>
      <c r="BG108" s="4">
        <f t="shared" si="85"/>
        <v>8</v>
      </c>
      <c r="BJ108" s="34">
        <f t="shared" si="125"/>
        <v>0</v>
      </c>
      <c r="BK108" s="5">
        <f t="shared" si="86"/>
        <v>8</v>
      </c>
      <c r="BN108" s="34">
        <f t="shared" si="126"/>
        <v>0</v>
      </c>
      <c r="BO108" s="5">
        <f t="shared" si="87"/>
        <v>8</v>
      </c>
      <c r="BR108" s="34">
        <f t="shared" si="127"/>
        <v>0</v>
      </c>
      <c r="BS108" s="5">
        <f t="shared" si="88"/>
        <v>8</v>
      </c>
      <c r="BV108" s="34">
        <f t="shared" si="128"/>
        <v>0</v>
      </c>
      <c r="BW108" s="5">
        <f t="shared" si="89"/>
        <v>8</v>
      </c>
      <c r="BZ108" s="34">
        <f t="shared" si="129"/>
        <v>0</v>
      </c>
      <c r="CA108" s="4">
        <f t="shared" si="90"/>
        <v>8</v>
      </c>
      <c r="CD108" s="34">
        <f t="shared" si="130"/>
        <v>0</v>
      </c>
      <c r="CE108" s="5">
        <f t="shared" si="91"/>
        <v>8</v>
      </c>
      <c r="CH108" s="34">
        <f t="shared" si="131"/>
        <v>0</v>
      </c>
      <c r="CI108" s="5">
        <f t="shared" si="92"/>
        <v>8</v>
      </c>
      <c r="CL108" s="34">
        <f t="shared" si="132"/>
        <v>0</v>
      </c>
      <c r="CM108" s="5">
        <f t="shared" si="93"/>
        <v>8</v>
      </c>
      <c r="CP108" s="34">
        <f t="shared" si="133"/>
        <v>0</v>
      </c>
      <c r="CQ108" s="5">
        <f t="shared" si="94"/>
        <v>8</v>
      </c>
      <c r="CT108" s="34">
        <f t="shared" si="134"/>
        <v>0</v>
      </c>
      <c r="CU108" s="5">
        <f t="shared" si="95"/>
        <v>8</v>
      </c>
      <c r="CX108" s="34">
        <f t="shared" si="135"/>
        <v>0</v>
      </c>
      <c r="CY108" s="5">
        <f t="shared" si="96"/>
        <v>8</v>
      </c>
      <c r="DB108" s="34">
        <f t="shared" si="136"/>
        <v>0</v>
      </c>
      <c r="DC108" s="5">
        <f t="shared" si="97"/>
        <v>8</v>
      </c>
      <c r="DF108" s="34">
        <f t="shared" si="137"/>
        <v>0</v>
      </c>
      <c r="DG108" s="5">
        <f t="shared" si="98"/>
        <v>8</v>
      </c>
      <c r="DJ108" s="34">
        <f t="shared" si="138"/>
        <v>0</v>
      </c>
      <c r="DK108" s="5">
        <f t="shared" si="99"/>
        <v>8</v>
      </c>
      <c r="DN108" s="34">
        <f t="shared" si="139"/>
        <v>0</v>
      </c>
      <c r="DO108" s="5">
        <f t="shared" si="100"/>
        <v>8</v>
      </c>
      <c r="DR108" s="34">
        <f t="shared" si="140"/>
        <v>0</v>
      </c>
      <c r="DS108" s="5">
        <f t="shared" si="101"/>
        <v>8</v>
      </c>
      <c r="DV108" s="34">
        <f t="shared" si="141"/>
        <v>0</v>
      </c>
      <c r="DW108" s="4">
        <f t="shared" si="102"/>
        <v>8</v>
      </c>
      <c r="DX108" s="36">
        <f t="shared" si="103"/>
        <v>0</v>
      </c>
      <c r="DY108" s="42">
        <f t="shared" si="110"/>
        <v>144000</v>
      </c>
      <c r="DZ108" s="48">
        <f t="shared" si="111"/>
        <v>144000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2</v>
      </c>
      <c r="F111" s="34">
        <f t="shared" si="71"/>
        <v>0</v>
      </c>
      <c r="G111" s="5">
        <f t="shared" si="72"/>
        <v>2</v>
      </c>
      <c r="J111" s="34">
        <f t="shared" si="112"/>
        <v>0</v>
      </c>
      <c r="K111" s="5">
        <f t="shared" si="73"/>
        <v>2</v>
      </c>
      <c r="N111" s="34">
        <f t="shared" si="113"/>
        <v>0</v>
      </c>
      <c r="O111" s="5">
        <f t="shared" si="74"/>
        <v>2</v>
      </c>
      <c r="R111" s="34">
        <f t="shared" si="114"/>
        <v>0</v>
      </c>
      <c r="S111" s="5">
        <f t="shared" si="75"/>
        <v>2</v>
      </c>
      <c r="V111" s="34">
        <f t="shared" si="115"/>
        <v>0</v>
      </c>
      <c r="W111" s="5">
        <f t="shared" si="76"/>
        <v>2</v>
      </c>
      <c r="Z111" s="34">
        <f t="shared" si="116"/>
        <v>0</v>
      </c>
      <c r="AA111" s="5">
        <f t="shared" si="77"/>
        <v>2</v>
      </c>
      <c r="AD111" s="34">
        <f t="shared" si="117"/>
        <v>0</v>
      </c>
      <c r="AE111" s="5">
        <f t="shared" si="78"/>
        <v>2</v>
      </c>
      <c r="AH111" s="34">
        <f t="shared" si="118"/>
        <v>0</v>
      </c>
      <c r="AI111" s="4">
        <f t="shared" si="79"/>
        <v>2</v>
      </c>
      <c r="AL111" s="34">
        <f t="shared" si="119"/>
        <v>0</v>
      </c>
      <c r="AM111" s="5">
        <f t="shared" si="80"/>
        <v>2</v>
      </c>
      <c r="AP111" s="34">
        <f t="shared" si="120"/>
        <v>0</v>
      </c>
      <c r="AQ111" s="5">
        <f t="shared" si="81"/>
        <v>2</v>
      </c>
      <c r="AT111" s="34">
        <f t="shared" si="121"/>
        <v>0</v>
      </c>
      <c r="AU111" s="5">
        <f t="shared" si="82"/>
        <v>2</v>
      </c>
      <c r="AX111" s="34">
        <f t="shared" si="122"/>
        <v>0</v>
      </c>
      <c r="AY111" s="5">
        <f t="shared" si="83"/>
        <v>2</v>
      </c>
      <c r="BB111" s="34">
        <f t="shared" si="123"/>
        <v>0</v>
      </c>
      <c r="BC111" s="5">
        <f t="shared" si="84"/>
        <v>2</v>
      </c>
      <c r="BF111" s="34">
        <f t="shared" si="124"/>
        <v>0</v>
      </c>
      <c r="BG111" s="4">
        <f t="shared" si="85"/>
        <v>2</v>
      </c>
      <c r="BJ111" s="34">
        <f t="shared" si="125"/>
        <v>0</v>
      </c>
      <c r="BK111" s="5">
        <f t="shared" si="86"/>
        <v>2</v>
      </c>
      <c r="BN111" s="34">
        <f t="shared" si="126"/>
        <v>0</v>
      </c>
      <c r="BO111" s="5">
        <f t="shared" si="87"/>
        <v>2</v>
      </c>
      <c r="BR111" s="34">
        <f t="shared" si="127"/>
        <v>0</v>
      </c>
      <c r="BS111" s="5">
        <f t="shared" si="88"/>
        <v>2</v>
      </c>
      <c r="BV111" s="34">
        <f t="shared" si="128"/>
        <v>0</v>
      </c>
      <c r="BW111" s="5">
        <f t="shared" si="89"/>
        <v>2</v>
      </c>
      <c r="BZ111" s="34">
        <f t="shared" si="129"/>
        <v>0</v>
      </c>
      <c r="CA111" s="4">
        <f t="shared" si="90"/>
        <v>2</v>
      </c>
      <c r="CD111" s="34">
        <f t="shared" si="130"/>
        <v>0</v>
      </c>
      <c r="CE111" s="5">
        <f t="shared" si="91"/>
        <v>2</v>
      </c>
      <c r="CH111" s="34">
        <f t="shared" si="131"/>
        <v>0</v>
      </c>
      <c r="CI111" s="5">
        <f t="shared" si="92"/>
        <v>2</v>
      </c>
      <c r="CL111" s="34">
        <f t="shared" si="132"/>
        <v>0</v>
      </c>
      <c r="CM111" s="5">
        <f t="shared" si="93"/>
        <v>2</v>
      </c>
      <c r="CP111" s="34">
        <f t="shared" si="133"/>
        <v>0</v>
      </c>
      <c r="CQ111" s="5">
        <f t="shared" si="94"/>
        <v>2</v>
      </c>
      <c r="CT111" s="34">
        <f t="shared" si="134"/>
        <v>0</v>
      </c>
      <c r="CU111" s="5">
        <f t="shared" si="95"/>
        <v>2</v>
      </c>
      <c r="CX111" s="34">
        <f t="shared" si="135"/>
        <v>0</v>
      </c>
      <c r="CY111" s="5">
        <f t="shared" si="96"/>
        <v>2</v>
      </c>
      <c r="DB111" s="34">
        <f t="shared" si="136"/>
        <v>0</v>
      </c>
      <c r="DC111" s="5">
        <f t="shared" si="97"/>
        <v>2</v>
      </c>
      <c r="DF111" s="34">
        <f t="shared" si="137"/>
        <v>0</v>
      </c>
      <c r="DG111" s="5">
        <f t="shared" si="98"/>
        <v>2</v>
      </c>
      <c r="DJ111" s="34">
        <f t="shared" si="138"/>
        <v>0</v>
      </c>
      <c r="DK111" s="5">
        <f t="shared" si="99"/>
        <v>2</v>
      </c>
      <c r="DN111" s="34">
        <f t="shared" si="139"/>
        <v>0</v>
      </c>
      <c r="DO111" s="5">
        <f t="shared" si="100"/>
        <v>2</v>
      </c>
      <c r="DR111" s="34">
        <f t="shared" si="140"/>
        <v>0</v>
      </c>
      <c r="DS111" s="5">
        <f t="shared" si="101"/>
        <v>2</v>
      </c>
      <c r="DV111" s="34">
        <f t="shared" si="141"/>
        <v>0</v>
      </c>
      <c r="DW111" s="4">
        <f t="shared" si="102"/>
        <v>2</v>
      </c>
      <c r="DX111" s="36">
        <f t="shared" si="103"/>
        <v>0</v>
      </c>
      <c r="DY111" s="42">
        <f t="shared" si="110"/>
        <v>30000</v>
      </c>
      <c r="DZ111" s="48">
        <f t="shared" si="111"/>
        <v>30000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6</v>
      </c>
      <c r="F112" s="34">
        <f t="shared" si="71"/>
        <v>0</v>
      </c>
      <c r="G112" s="5">
        <f t="shared" si="72"/>
        <v>6</v>
      </c>
      <c r="J112" s="34">
        <f t="shared" si="112"/>
        <v>0</v>
      </c>
      <c r="K112" s="5">
        <f t="shared" si="73"/>
        <v>6</v>
      </c>
      <c r="N112" s="34">
        <f t="shared" si="113"/>
        <v>0</v>
      </c>
      <c r="O112" s="5">
        <f t="shared" si="74"/>
        <v>6</v>
      </c>
      <c r="R112" s="34">
        <f t="shared" si="114"/>
        <v>0</v>
      </c>
      <c r="S112" s="5">
        <f t="shared" si="75"/>
        <v>6</v>
      </c>
      <c r="V112" s="34">
        <f t="shared" si="115"/>
        <v>0</v>
      </c>
      <c r="W112" s="5">
        <f t="shared" si="76"/>
        <v>6</v>
      </c>
      <c r="Z112" s="34">
        <f t="shared" si="116"/>
        <v>0</v>
      </c>
      <c r="AA112" s="5">
        <f t="shared" si="77"/>
        <v>6</v>
      </c>
      <c r="AD112" s="34">
        <f t="shared" si="117"/>
        <v>0</v>
      </c>
      <c r="AE112" s="5">
        <f t="shared" si="78"/>
        <v>6</v>
      </c>
      <c r="AH112" s="34">
        <f t="shared" si="118"/>
        <v>0</v>
      </c>
      <c r="AI112" s="55">
        <f t="shared" si="79"/>
        <v>6</v>
      </c>
      <c r="AL112" s="34">
        <f t="shared" si="119"/>
        <v>0</v>
      </c>
      <c r="AM112" s="5">
        <f t="shared" si="80"/>
        <v>6</v>
      </c>
      <c r="AP112" s="34">
        <f t="shared" si="120"/>
        <v>0</v>
      </c>
      <c r="AQ112" s="5">
        <f t="shared" si="81"/>
        <v>6</v>
      </c>
      <c r="AT112" s="34">
        <f t="shared" si="121"/>
        <v>0</v>
      </c>
      <c r="AU112" s="5">
        <f t="shared" si="82"/>
        <v>6</v>
      </c>
      <c r="AX112" s="34">
        <f t="shared" si="122"/>
        <v>0</v>
      </c>
      <c r="AY112" s="5">
        <f t="shared" si="83"/>
        <v>6</v>
      </c>
      <c r="BB112" s="34">
        <f t="shared" si="123"/>
        <v>0</v>
      </c>
      <c r="BC112" s="5">
        <f t="shared" si="84"/>
        <v>6</v>
      </c>
      <c r="BF112" s="34">
        <f t="shared" si="124"/>
        <v>0</v>
      </c>
      <c r="BG112" s="4">
        <f t="shared" si="85"/>
        <v>6</v>
      </c>
      <c r="BJ112" s="34">
        <f t="shared" si="125"/>
        <v>0</v>
      </c>
      <c r="BK112" s="5">
        <f t="shared" si="86"/>
        <v>6</v>
      </c>
      <c r="BN112" s="34">
        <f t="shared" si="126"/>
        <v>0</v>
      </c>
      <c r="BO112" s="5">
        <f t="shared" si="87"/>
        <v>6</v>
      </c>
      <c r="BR112" s="34">
        <f t="shared" si="127"/>
        <v>0</v>
      </c>
      <c r="BS112" s="5">
        <f t="shared" si="88"/>
        <v>6</v>
      </c>
      <c r="BV112" s="34">
        <f t="shared" si="128"/>
        <v>0</v>
      </c>
      <c r="BW112" s="5">
        <f t="shared" si="89"/>
        <v>6</v>
      </c>
      <c r="BZ112" s="34">
        <f t="shared" si="129"/>
        <v>0</v>
      </c>
      <c r="CA112" s="4">
        <f t="shared" si="90"/>
        <v>6</v>
      </c>
      <c r="CD112" s="34">
        <f t="shared" si="130"/>
        <v>0</v>
      </c>
      <c r="CE112" s="5">
        <f t="shared" si="91"/>
        <v>6</v>
      </c>
      <c r="CH112" s="34">
        <f t="shared" si="131"/>
        <v>0</v>
      </c>
      <c r="CI112" s="5">
        <f t="shared" si="92"/>
        <v>6</v>
      </c>
      <c r="CL112" s="34">
        <f t="shared" si="132"/>
        <v>0</v>
      </c>
      <c r="CM112" s="5">
        <f t="shared" si="93"/>
        <v>6</v>
      </c>
      <c r="CP112" s="34">
        <f t="shared" si="133"/>
        <v>0</v>
      </c>
      <c r="CQ112" s="5">
        <f t="shared" si="94"/>
        <v>6</v>
      </c>
      <c r="CT112" s="34">
        <f t="shared" si="134"/>
        <v>0</v>
      </c>
      <c r="CU112" s="5">
        <f t="shared" si="95"/>
        <v>6</v>
      </c>
      <c r="CX112" s="34">
        <f t="shared" si="135"/>
        <v>0</v>
      </c>
      <c r="CY112" s="5">
        <f t="shared" si="96"/>
        <v>6</v>
      </c>
      <c r="DB112" s="34">
        <f t="shared" si="136"/>
        <v>0</v>
      </c>
      <c r="DC112" s="5">
        <f t="shared" si="97"/>
        <v>6</v>
      </c>
      <c r="DF112" s="34">
        <f t="shared" si="137"/>
        <v>0</v>
      </c>
      <c r="DG112" s="5">
        <f t="shared" si="98"/>
        <v>6</v>
      </c>
      <c r="DJ112" s="34">
        <f t="shared" si="138"/>
        <v>0</v>
      </c>
      <c r="DK112" s="5">
        <f t="shared" si="99"/>
        <v>6</v>
      </c>
      <c r="DN112" s="34">
        <f t="shared" si="139"/>
        <v>0</v>
      </c>
      <c r="DO112" s="5">
        <f t="shared" si="100"/>
        <v>6</v>
      </c>
      <c r="DR112" s="34">
        <f t="shared" si="140"/>
        <v>0</v>
      </c>
      <c r="DS112" s="5">
        <f t="shared" si="101"/>
        <v>6</v>
      </c>
      <c r="DV112" s="34">
        <f t="shared" si="141"/>
        <v>0</v>
      </c>
      <c r="DW112" s="4">
        <f t="shared" si="102"/>
        <v>6</v>
      </c>
      <c r="DX112" s="36">
        <f t="shared" si="103"/>
        <v>0</v>
      </c>
      <c r="DY112" s="42">
        <f t="shared" si="110"/>
        <v>54000</v>
      </c>
      <c r="DZ112" s="48">
        <f t="shared" si="111"/>
        <v>54000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3</v>
      </c>
      <c r="F113" s="34">
        <f t="shared" si="71"/>
        <v>0</v>
      </c>
      <c r="G113" s="5">
        <f t="shared" si="72"/>
        <v>3</v>
      </c>
      <c r="J113" s="34">
        <f t="shared" si="112"/>
        <v>0</v>
      </c>
      <c r="K113" s="5">
        <f t="shared" si="73"/>
        <v>3</v>
      </c>
      <c r="N113" s="34">
        <f t="shared" si="113"/>
        <v>0</v>
      </c>
      <c r="O113" s="5">
        <f t="shared" si="74"/>
        <v>3</v>
      </c>
      <c r="R113" s="34">
        <f t="shared" si="114"/>
        <v>0</v>
      </c>
      <c r="S113" s="5">
        <f t="shared" si="75"/>
        <v>3</v>
      </c>
      <c r="V113" s="34">
        <f t="shared" si="115"/>
        <v>0</v>
      </c>
      <c r="W113" s="5">
        <f t="shared" si="76"/>
        <v>3</v>
      </c>
      <c r="Z113" s="34">
        <f t="shared" si="116"/>
        <v>0</v>
      </c>
      <c r="AA113" s="5">
        <f t="shared" si="77"/>
        <v>3</v>
      </c>
      <c r="AD113" s="34">
        <f t="shared" si="117"/>
        <v>0</v>
      </c>
      <c r="AE113" s="5">
        <f t="shared" si="78"/>
        <v>3</v>
      </c>
      <c r="AH113" s="34">
        <f t="shared" si="118"/>
        <v>0</v>
      </c>
      <c r="AI113" s="55">
        <f t="shared" si="79"/>
        <v>3</v>
      </c>
      <c r="AL113" s="34">
        <f t="shared" si="119"/>
        <v>0</v>
      </c>
      <c r="AM113" s="5">
        <f t="shared" si="80"/>
        <v>3</v>
      </c>
      <c r="AP113" s="34">
        <f t="shared" si="120"/>
        <v>0</v>
      </c>
      <c r="AQ113" s="5">
        <f t="shared" si="81"/>
        <v>3</v>
      </c>
      <c r="AT113" s="34">
        <f t="shared" si="121"/>
        <v>0</v>
      </c>
      <c r="AU113" s="5">
        <f t="shared" si="82"/>
        <v>3</v>
      </c>
      <c r="AX113" s="34">
        <f t="shared" si="122"/>
        <v>0</v>
      </c>
      <c r="AY113" s="5">
        <f t="shared" si="83"/>
        <v>3</v>
      </c>
      <c r="BB113" s="34">
        <f t="shared" si="123"/>
        <v>0</v>
      </c>
      <c r="BC113" s="5">
        <f t="shared" si="84"/>
        <v>3</v>
      </c>
      <c r="BF113" s="34">
        <f t="shared" si="124"/>
        <v>0</v>
      </c>
      <c r="BG113" s="4">
        <f t="shared" si="85"/>
        <v>3</v>
      </c>
      <c r="BJ113" s="34">
        <f t="shared" si="125"/>
        <v>0</v>
      </c>
      <c r="BK113" s="5">
        <f t="shared" si="86"/>
        <v>3</v>
      </c>
      <c r="BN113" s="34">
        <f t="shared" si="126"/>
        <v>0</v>
      </c>
      <c r="BO113" s="5">
        <f t="shared" si="87"/>
        <v>3</v>
      </c>
      <c r="BR113" s="34">
        <f t="shared" si="127"/>
        <v>0</v>
      </c>
      <c r="BS113" s="5">
        <f t="shared" si="88"/>
        <v>3</v>
      </c>
      <c r="BV113" s="34">
        <f t="shared" si="128"/>
        <v>0</v>
      </c>
      <c r="BW113" s="5">
        <f t="shared" si="89"/>
        <v>3</v>
      </c>
      <c r="BZ113" s="34">
        <f t="shared" si="129"/>
        <v>0</v>
      </c>
      <c r="CA113" s="4">
        <f t="shared" si="90"/>
        <v>3</v>
      </c>
      <c r="CD113" s="34">
        <f t="shared" si="130"/>
        <v>0</v>
      </c>
      <c r="CE113" s="5">
        <f t="shared" si="91"/>
        <v>3</v>
      </c>
      <c r="CH113" s="34">
        <f t="shared" si="131"/>
        <v>0</v>
      </c>
      <c r="CI113" s="5">
        <f t="shared" si="92"/>
        <v>3</v>
      </c>
      <c r="CL113" s="34">
        <f t="shared" si="132"/>
        <v>0</v>
      </c>
      <c r="CM113" s="5">
        <f t="shared" si="93"/>
        <v>3</v>
      </c>
      <c r="CP113" s="34">
        <f t="shared" si="133"/>
        <v>0</v>
      </c>
      <c r="CQ113" s="5">
        <f t="shared" si="94"/>
        <v>3</v>
      </c>
      <c r="CT113" s="34">
        <f t="shared" si="134"/>
        <v>0</v>
      </c>
      <c r="CU113" s="5">
        <f t="shared" si="95"/>
        <v>3</v>
      </c>
      <c r="CX113" s="34">
        <f t="shared" si="135"/>
        <v>0</v>
      </c>
      <c r="CY113" s="5">
        <f t="shared" si="96"/>
        <v>3</v>
      </c>
      <c r="DB113" s="34">
        <f t="shared" si="136"/>
        <v>0</v>
      </c>
      <c r="DC113" s="5">
        <f t="shared" si="97"/>
        <v>3</v>
      </c>
      <c r="DF113" s="34">
        <f t="shared" si="137"/>
        <v>0</v>
      </c>
      <c r="DG113" s="5">
        <f t="shared" si="98"/>
        <v>3</v>
      </c>
      <c r="DJ113" s="34">
        <f t="shared" si="138"/>
        <v>0</v>
      </c>
      <c r="DK113" s="5">
        <f t="shared" si="99"/>
        <v>3</v>
      </c>
      <c r="DN113" s="34">
        <f t="shared" si="139"/>
        <v>0</v>
      </c>
      <c r="DO113" s="5">
        <f t="shared" si="100"/>
        <v>3</v>
      </c>
      <c r="DR113" s="34">
        <f t="shared" si="140"/>
        <v>0</v>
      </c>
      <c r="DS113" s="5">
        <f t="shared" si="101"/>
        <v>3</v>
      </c>
      <c r="DV113" s="34">
        <f t="shared" si="141"/>
        <v>0</v>
      </c>
      <c r="DW113" s="4">
        <f t="shared" si="102"/>
        <v>3</v>
      </c>
      <c r="DX113" s="36">
        <f t="shared" si="103"/>
        <v>0</v>
      </c>
      <c r="DY113" s="42">
        <f t="shared" si="110"/>
        <v>15000</v>
      </c>
      <c r="DZ113" s="48">
        <f t="shared" si="111"/>
        <v>15000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14</v>
      </c>
      <c r="F114" s="34">
        <f t="shared" si="71"/>
        <v>0</v>
      </c>
      <c r="G114" s="5">
        <f t="shared" si="72"/>
        <v>14</v>
      </c>
      <c r="J114" s="34">
        <f t="shared" si="112"/>
        <v>0</v>
      </c>
      <c r="K114" s="5">
        <f t="shared" si="73"/>
        <v>14</v>
      </c>
      <c r="N114" s="34">
        <f t="shared" si="113"/>
        <v>0</v>
      </c>
      <c r="O114" s="5">
        <f t="shared" si="74"/>
        <v>14</v>
      </c>
      <c r="R114" s="34">
        <f t="shared" si="114"/>
        <v>0</v>
      </c>
      <c r="S114" s="5">
        <f t="shared" si="75"/>
        <v>14</v>
      </c>
      <c r="U114">
        <v>1</v>
      </c>
      <c r="V114" s="34">
        <f t="shared" si="115"/>
        <v>25000</v>
      </c>
      <c r="W114" s="5">
        <f t="shared" si="76"/>
        <v>13</v>
      </c>
      <c r="Z114" s="34">
        <f t="shared" si="116"/>
        <v>0</v>
      </c>
      <c r="AA114" s="5">
        <f t="shared" si="77"/>
        <v>13</v>
      </c>
      <c r="AC114" s="1"/>
      <c r="AD114" s="34">
        <f t="shared" si="117"/>
        <v>0</v>
      </c>
      <c r="AE114" s="5">
        <f t="shared" si="78"/>
        <v>13</v>
      </c>
      <c r="AH114" s="34">
        <f t="shared" si="118"/>
        <v>0</v>
      </c>
      <c r="AI114" s="55">
        <f t="shared" si="79"/>
        <v>13</v>
      </c>
      <c r="AK114" s="1"/>
      <c r="AL114" s="34">
        <f t="shared" si="119"/>
        <v>0</v>
      </c>
      <c r="AM114" s="5">
        <f t="shared" si="80"/>
        <v>13</v>
      </c>
      <c r="AP114" s="34">
        <f t="shared" si="120"/>
        <v>0</v>
      </c>
      <c r="AQ114" s="5">
        <f t="shared" si="81"/>
        <v>13</v>
      </c>
      <c r="AT114" s="34">
        <f t="shared" si="121"/>
        <v>0</v>
      </c>
      <c r="AU114" s="5">
        <f t="shared" si="82"/>
        <v>13</v>
      </c>
      <c r="AX114" s="34">
        <f t="shared" si="122"/>
        <v>0</v>
      </c>
      <c r="AY114" s="5">
        <f t="shared" si="83"/>
        <v>13</v>
      </c>
      <c r="BB114" s="34">
        <f t="shared" si="123"/>
        <v>0</v>
      </c>
      <c r="BC114" s="5">
        <f t="shared" si="84"/>
        <v>13</v>
      </c>
      <c r="BF114" s="34">
        <f t="shared" si="124"/>
        <v>0</v>
      </c>
      <c r="BG114" s="4">
        <f t="shared" si="85"/>
        <v>13</v>
      </c>
      <c r="BJ114" s="34">
        <f t="shared" si="125"/>
        <v>0</v>
      </c>
      <c r="BK114" s="5">
        <f t="shared" si="86"/>
        <v>13</v>
      </c>
      <c r="BN114" s="34">
        <f t="shared" si="126"/>
        <v>0</v>
      </c>
      <c r="BO114" s="5">
        <f t="shared" si="87"/>
        <v>13</v>
      </c>
      <c r="BR114" s="34">
        <f t="shared" si="127"/>
        <v>0</v>
      </c>
      <c r="BS114" s="5">
        <f t="shared" si="88"/>
        <v>13</v>
      </c>
      <c r="BV114" s="34">
        <f t="shared" si="128"/>
        <v>0</v>
      </c>
      <c r="BW114" s="5">
        <f t="shared" si="89"/>
        <v>13</v>
      </c>
      <c r="BZ114" s="34">
        <f t="shared" si="129"/>
        <v>0</v>
      </c>
      <c r="CA114" s="4">
        <f t="shared" si="90"/>
        <v>13</v>
      </c>
      <c r="CD114" s="34">
        <f t="shared" si="130"/>
        <v>0</v>
      </c>
      <c r="CE114" s="5">
        <f t="shared" si="91"/>
        <v>13</v>
      </c>
      <c r="CH114" s="34">
        <f t="shared" si="131"/>
        <v>0</v>
      </c>
      <c r="CI114" s="5">
        <f t="shared" si="92"/>
        <v>13</v>
      </c>
      <c r="CL114" s="34">
        <f t="shared" si="132"/>
        <v>0</v>
      </c>
      <c r="CM114" s="5">
        <f t="shared" si="93"/>
        <v>13</v>
      </c>
      <c r="CP114" s="34">
        <f t="shared" si="133"/>
        <v>0</v>
      </c>
      <c r="CQ114" s="5">
        <f t="shared" si="94"/>
        <v>13</v>
      </c>
      <c r="CT114" s="34">
        <f t="shared" si="134"/>
        <v>0</v>
      </c>
      <c r="CU114" s="5">
        <f t="shared" si="95"/>
        <v>13</v>
      </c>
      <c r="CX114" s="34">
        <f t="shared" si="135"/>
        <v>0</v>
      </c>
      <c r="CY114" s="5">
        <f t="shared" si="96"/>
        <v>13</v>
      </c>
      <c r="DB114" s="34">
        <f t="shared" si="136"/>
        <v>0</v>
      </c>
      <c r="DC114" s="5">
        <f t="shared" si="97"/>
        <v>13</v>
      </c>
      <c r="DF114" s="34">
        <f t="shared" si="137"/>
        <v>0</v>
      </c>
      <c r="DG114" s="5">
        <f t="shared" si="98"/>
        <v>13</v>
      </c>
      <c r="DJ114" s="34">
        <f t="shared" si="138"/>
        <v>0</v>
      </c>
      <c r="DK114" s="5">
        <f t="shared" si="99"/>
        <v>13</v>
      </c>
      <c r="DN114" s="34">
        <f t="shared" si="139"/>
        <v>0</v>
      </c>
      <c r="DO114" s="5">
        <f t="shared" si="100"/>
        <v>13</v>
      </c>
      <c r="DR114" s="34">
        <f t="shared" si="140"/>
        <v>0</v>
      </c>
      <c r="DS114" s="5">
        <f t="shared" si="101"/>
        <v>13</v>
      </c>
      <c r="DV114" s="34">
        <f t="shared" si="141"/>
        <v>0</v>
      </c>
      <c r="DW114" s="4">
        <f t="shared" si="102"/>
        <v>13</v>
      </c>
      <c r="DX114" s="36">
        <f t="shared" si="103"/>
        <v>25000</v>
      </c>
      <c r="DY114" s="42">
        <f t="shared" si="110"/>
        <v>350000</v>
      </c>
      <c r="DZ114" s="48">
        <f t="shared" si="111"/>
        <v>325000</v>
      </c>
      <c r="EA114" s="17">
        <f t="shared" si="104"/>
        <v>1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1</v>
      </c>
    </row>
    <row r="115" spans="1:136" ht="16.5" thickTop="1" thickBot="1">
      <c r="A115" s="2" t="s">
        <v>108</v>
      </c>
      <c r="B115" s="32">
        <v>13000</v>
      </c>
      <c r="C115" s="5">
        <v>13</v>
      </c>
      <c r="E115">
        <v>2</v>
      </c>
      <c r="F115" s="34">
        <f t="shared" si="71"/>
        <v>26000</v>
      </c>
      <c r="G115" s="5">
        <f t="shared" si="72"/>
        <v>11</v>
      </c>
      <c r="J115" s="34">
        <f t="shared" si="112"/>
        <v>0</v>
      </c>
      <c r="K115" s="5">
        <f t="shared" si="73"/>
        <v>11</v>
      </c>
      <c r="M115">
        <v>1</v>
      </c>
      <c r="N115" s="34">
        <f t="shared" si="113"/>
        <v>13000</v>
      </c>
      <c r="O115" s="5">
        <f t="shared" si="74"/>
        <v>10</v>
      </c>
      <c r="R115" s="34">
        <f t="shared" si="114"/>
        <v>0</v>
      </c>
      <c r="S115" s="5">
        <f t="shared" si="75"/>
        <v>10</v>
      </c>
      <c r="V115" s="34">
        <f t="shared" si="115"/>
        <v>0</v>
      </c>
      <c r="W115" s="5">
        <f t="shared" si="76"/>
        <v>10</v>
      </c>
      <c r="Z115" s="34">
        <f t="shared" si="116"/>
        <v>0</v>
      </c>
      <c r="AA115" s="5">
        <f t="shared" si="77"/>
        <v>10</v>
      </c>
      <c r="AD115" s="34">
        <f t="shared" si="117"/>
        <v>0</v>
      </c>
      <c r="AE115" s="5">
        <f t="shared" si="78"/>
        <v>10</v>
      </c>
      <c r="AH115" s="34">
        <f t="shared" si="118"/>
        <v>0</v>
      </c>
      <c r="AI115" s="55">
        <f t="shared" si="79"/>
        <v>10</v>
      </c>
      <c r="AL115" s="34">
        <f t="shared" si="119"/>
        <v>0</v>
      </c>
      <c r="AM115" s="5">
        <f t="shared" si="80"/>
        <v>10</v>
      </c>
      <c r="AP115" s="34">
        <f t="shared" si="120"/>
        <v>0</v>
      </c>
      <c r="AQ115" s="5">
        <f t="shared" si="81"/>
        <v>10</v>
      </c>
      <c r="AT115" s="34">
        <f t="shared" si="121"/>
        <v>0</v>
      </c>
      <c r="AU115" s="5">
        <f t="shared" si="82"/>
        <v>10</v>
      </c>
      <c r="AX115" s="34">
        <f t="shared" si="122"/>
        <v>0</v>
      </c>
      <c r="AY115" s="5">
        <f t="shared" si="83"/>
        <v>10</v>
      </c>
      <c r="BB115" s="34">
        <f t="shared" si="123"/>
        <v>0</v>
      </c>
      <c r="BC115" s="5">
        <f t="shared" si="84"/>
        <v>10</v>
      </c>
      <c r="BF115" s="34">
        <f t="shared" si="124"/>
        <v>0</v>
      </c>
      <c r="BG115" s="4">
        <f t="shared" si="85"/>
        <v>10</v>
      </c>
      <c r="BJ115" s="34">
        <f t="shared" si="125"/>
        <v>0</v>
      </c>
      <c r="BK115" s="5">
        <f t="shared" si="86"/>
        <v>10</v>
      </c>
      <c r="BN115" s="34">
        <f t="shared" si="126"/>
        <v>0</v>
      </c>
      <c r="BO115" s="5">
        <f t="shared" si="87"/>
        <v>10</v>
      </c>
      <c r="BR115" s="34">
        <f t="shared" si="127"/>
        <v>0</v>
      </c>
      <c r="BS115" s="5">
        <f t="shared" si="88"/>
        <v>10</v>
      </c>
      <c r="BV115" s="34">
        <f t="shared" si="128"/>
        <v>0</v>
      </c>
      <c r="BW115" s="5">
        <f t="shared" si="89"/>
        <v>10</v>
      </c>
      <c r="BZ115" s="34">
        <f t="shared" si="129"/>
        <v>0</v>
      </c>
      <c r="CA115" s="4">
        <f t="shared" si="90"/>
        <v>10</v>
      </c>
      <c r="CD115" s="34">
        <f t="shared" si="130"/>
        <v>0</v>
      </c>
      <c r="CE115" s="5">
        <f t="shared" si="91"/>
        <v>10</v>
      </c>
      <c r="CH115" s="34">
        <f t="shared" si="131"/>
        <v>0</v>
      </c>
      <c r="CI115" s="5">
        <f t="shared" si="92"/>
        <v>10</v>
      </c>
      <c r="CL115" s="34">
        <f t="shared" si="132"/>
        <v>0</v>
      </c>
      <c r="CM115" s="5">
        <f t="shared" si="93"/>
        <v>10</v>
      </c>
      <c r="CP115" s="34">
        <f t="shared" si="133"/>
        <v>0</v>
      </c>
      <c r="CQ115" s="5">
        <f t="shared" si="94"/>
        <v>10</v>
      </c>
      <c r="CT115" s="34">
        <f t="shared" si="134"/>
        <v>0</v>
      </c>
      <c r="CU115" s="5">
        <f t="shared" si="95"/>
        <v>10</v>
      </c>
      <c r="CX115" s="34">
        <f t="shared" si="135"/>
        <v>0</v>
      </c>
      <c r="CY115" s="5">
        <f t="shared" si="96"/>
        <v>10</v>
      </c>
      <c r="DB115" s="34">
        <f t="shared" si="136"/>
        <v>0</v>
      </c>
      <c r="DC115" s="5">
        <f t="shared" si="97"/>
        <v>10</v>
      </c>
      <c r="DF115" s="34">
        <f t="shared" si="137"/>
        <v>0</v>
      </c>
      <c r="DG115" s="5">
        <f t="shared" si="98"/>
        <v>10</v>
      </c>
      <c r="DJ115" s="34">
        <f t="shared" si="138"/>
        <v>0</v>
      </c>
      <c r="DK115" s="5">
        <f t="shared" si="99"/>
        <v>10</v>
      </c>
      <c r="DN115" s="34">
        <f t="shared" si="139"/>
        <v>0</v>
      </c>
      <c r="DO115" s="5">
        <f t="shared" si="100"/>
        <v>10</v>
      </c>
      <c r="DR115" s="34">
        <f t="shared" si="140"/>
        <v>0</v>
      </c>
      <c r="DS115" s="5">
        <f t="shared" si="101"/>
        <v>10</v>
      </c>
      <c r="DV115" s="34">
        <f t="shared" si="141"/>
        <v>0</v>
      </c>
      <c r="DW115" s="4">
        <f t="shared" si="102"/>
        <v>10</v>
      </c>
      <c r="DX115" s="36">
        <f t="shared" si="103"/>
        <v>39000</v>
      </c>
      <c r="DY115" s="42">
        <f t="shared" si="110"/>
        <v>169000</v>
      </c>
      <c r="DZ115" s="48">
        <f t="shared" si="111"/>
        <v>130000</v>
      </c>
      <c r="EA115" s="17">
        <f t="shared" si="104"/>
        <v>3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3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1</v>
      </c>
      <c r="F123" s="34">
        <f t="shared" si="71"/>
        <v>0</v>
      </c>
      <c r="G123" s="5">
        <f t="shared" si="72"/>
        <v>1</v>
      </c>
      <c r="J123" s="34">
        <f t="shared" si="112"/>
        <v>0</v>
      </c>
      <c r="K123" s="5">
        <f t="shared" si="73"/>
        <v>1</v>
      </c>
      <c r="N123" s="34">
        <f t="shared" si="113"/>
        <v>0</v>
      </c>
      <c r="O123" s="5">
        <f t="shared" si="74"/>
        <v>1</v>
      </c>
      <c r="R123" s="34">
        <f t="shared" si="114"/>
        <v>0</v>
      </c>
      <c r="S123" s="5">
        <f t="shared" si="75"/>
        <v>1</v>
      </c>
      <c r="V123" s="34">
        <f t="shared" si="115"/>
        <v>0</v>
      </c>
      <c r="W123" s="5">
        <f t="shared" si="76"/>
        <v>1</v>
      </c>
      <c r="Z123" s="34">
        <f t="shared" si="116"/>
        <v>0</v>
      </c>
      <c r="AA123" s="5">
        <f t="shared" si="77"/>
        <v>1</v>
      </c>
      <c r="AD123" s="34">
        <f t="shared" si="117"/>
        <v>0</v>
      </c>
      <c r="AE123" s="5">
        <f t="shared" si="78"/>
        <v>1</v>
      </c>
      <c r="AH123" s="34">
        <f t="shared" si="118"/>
        <v>0</v>
      </c>
      <c r="AI123" s="4">
        <f t="shared" si="79"/>
        <v>1</v>
      </c>
      <c r="AL123" s="34">
        <f t="shared" si="119"/>
        <v>0</v>
      </c>
      <c r="AM123" s="5">
        <f t="shared" si="80"/>
        <v>1</v>
      </c>
      <c r="AP123" s="34">
        <f t="shared" si="120"/>
        <v>0</v>
      </c>
      <c r="AQ123" s="5">
        <f t="shared" si="81"/>
        <v>1</v>
      </c>
      <c r="AT123" s="34">
        <f t="shared" si="121"/>
        <v>0</v>
      </c>
      <c r="AU123" s="5">
        <f t="shared" si="82"/>
        <v>1</v>
      </c>
      <c r="AX123" s="34">
        <f t="shared" si="122"/>
        <v>0</v>
      </c>
      <c r="AY123" s="5">
        <f t="shared" si="83"/>
        <v>1</v>
      </c>
      <c r="BB123" s="34">
        <f t="shared" si="123"/>
        <v>0</v>
      </c>
      <c r="BC123" s="5">
        <f t="shared" si="84"/>
        <v>1</v>
      </c>
      <c r="BF123" s="34">
        <f t="shared" si="124"/>
        <v>0</v>
      </c>
      <c r="BG123" s="4">
        <f t="shared" si="85"/>
        <v>1</v>
      </c>
      <c r="BJ123" s="34">
        <f t="shared" si="125"/>
        <v>0</v>
      </c>
      <c r="BK123" s="5">
        <f t="shared" si="86"/>
        <v>1</v>
      </c>
      <c r="BN123" s="34">
        <f t="shared" si="126"/>
        <v>0</v>
      </c>
      <c r="BO123" s="5">
        <f t="shared" si="87"/>
        <v>1</v>
      </c>
      <c r="BR123" s="34">
        <f t="shared" si="127"/>
        <v>0</v>
      </c>
      <c r="BS123" s="5">
        <f t="shared" si="88"/>
        <v>1</v>
      </c>
      <c r="BV123" s="34">
        <f t="shared" si="128"/>
        <v>0</v>
      </c>
      <c r="BW123" s="5">
        <f t="shared" si="89"/>
        <v>1</v>
      </c>
      <c r="BZ123" s="34">
        <f t="shared" si="129"/>
        <v>0</v>
      </c>
      <c r="CA123" s="4">
        <f t="shared" si="90"/>
        <v>1</v>
      </c>
      <c r="CD123" s="34">
        <f t="shared" si="130"/>
        <v>0</v>
      </c>
      <c r="CE123" s="5">
        <f t="shared" si="91"/>
        <v>1</v>
      </c>
      <c r="CH123" s="34">
        <f t="shared" si="131"/>
        <v>0</v>
      </c>
      <c r="CI123" s="5">
        <f t="shared" si="92"/>
        <v>1</v>
      </c>
      <c r="CL123" s="34">
        <f t="shared" si="132"/>
        <v>0</v>
      </c>
      <c r="CM123" s="5">
        <f t="shared" si="93"/>
        <v>1</v>
      </c>
      <c r="CP123" s="34">
        <f t="shared" si="133"/>
        <v>0</v>
      </c>
      <c r="CQ123" s="5">
        <f t="shared" si="94"/>
        <v>1</v>
      </c>
      <c r="CT123" s="34">
        <f t="shared" si="134"/>
        <v>0</v>
      </c>
      <c r="CU123" s="5">
        <f t="shared" si="95"/>
        <v>1</v>
      </c>
      <c r="CX123" s="34">
        <f t="shared" si="135"/>
        <v>0</v>
      </c>
      <c r="CY123" s="5">
        <f t="shared" si="96"/>
        <v>1</v>
      </c>
      <c r="DB123" s="34">
        <f t="shared" si="136"/>
        <v>0</v>
      </c>
      <c r="DC123" s="5">
        <f t="shared" si="97"/>
        <v>1</v>
      </c>
      <c r="DF123" s="34">
        <f t="shared" si="137"/>
        <v>0</v>
      </c>
      <c r="DG123" s="5">
        <f t="shared" si="98"/>
        <v>1</v>
      </c>
      <c r="DJ123" s="34">
        <f t="shared" si="138"/>
        <v>0</v>
      </c>
      <c r="DK123" s="5">
        <f t="shared" si="99"/>
        <v>1</v>
      </c>
      <c r="DN123" s="34">
        <f t="shared" si="139"/>
        <v>0</v>
      </c>
      <c r="DO123" s="5">
        <f t="shared" si="100"/>
        <v>1</v>
      </c>
      <c r="DR123" s="34">
        <f t="shared" si="140"/>
        <v>0</v>
      </c>
      <c r="DS123" s="5">
        <f t="shared" si="101"/>
        <v>1</v>
      </c>
      <c r="DV123" s="34">
        <f t="shared" si="141"/>
        <v>0</v>
      </c>
      <c r="DW123" s="4">
        <f t="shared" si="102"/>
        <v>1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414</v>
      </c>
      <c r="F124" s="34">
        <f>SUM(F4:F123)</f>
        <v>237000</v>
      </c>
      <c r="G124" s="34"/>
      <c r="H124" s="34"/>
      <c r="J124" s="34">
        <f>SUM(J5:J123)</f>
        <v>207000</v>
      </c>
      <c r="K124" s="34">
        <f t="shared" ref="K124:BU124" si="146">SUM(K5:K123)</f>
        <v>471</v>
      </c>
      <c r="L124" s="34">
        <f t="shared" si="146"/>
        <v>0</v>
      </c>
      <c r="M124" s="34">
        <f t="shared" si="146"/>
        <v>6</v>
      </c>
      <c r="N124" s="34">
        <f t="shared" si="146"/>
        <v>67500</v>
      </c>
      <c r="O124" s="52">
        <f t="shared" si="146"/>
        <v>465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465</v>
      </c>
      <c r="T124" s="34">
        <f t="shared" si="146"/>
        <v>0</v>
      </c>
      <c r="U124" s="34">
        <f t="shared" si="146"/>
        <v>6</v>
      </c>
      <c r="V124" s="34">
        <f t="shared" si="146"/>
        <v>106500</v>
      </c>
      <c r="W124" s="52">
        <f t="shared" si="146"/>
        <v>459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459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459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459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459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459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459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459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459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459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459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459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459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459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459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459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459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459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459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459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459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459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459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459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459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459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459</v>
      </c>
      <c r="DX124" s="34">
        <f>SUM(DX4:DX123)</f>
        <v>618000</v>
      </c>
      <c r="DY124" s="34">
        <f t="shared" ref="DY124:DZ124" si="148">SUM(DY6:DY123)</f>
        <v>6561000</v>
      </c>
      <c r="DZ124" s="34">
        <f t="shared" si="148"/>
        <v>5943000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131"/>
  <sheetViews>
    <sheetView topLeftCell="A99" zoomScale="85" zoomScaleNormal="85" workbookViewId="0">
      <pane xSplit="1" topLeftCell="B1" activePane="topRight" state="frozen"/>
      <selection pane="topRight" activeCell="M85" sqref="M85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5</v>
      </c>
      <c r="F5" s="34">
        <f t="shared" ref="F5:F68" si="0">E5*B5</f>
        <v>0</v>
      </c>
      <c r="G5" s="5">
        <f t="shared" ref="G5:G68" si="1">C5+D5-E5</f>
        <v>5</v>
      </c>
      <c r="J5" s="34">
        <f>I5*$B$5</f>
        <v>0</v>
      </c>
      <c r="K5" s="5">
        <f t="shared" ref="K5:K68" si="2">G5+H5-I5</f>
        <v>5</v>
      </c>
      <c r="N5" s="34">
        <f>M5*$B$5</f>
        <v>0</v>
      </c>
      <c r="O5" s="5">
        <f t="shared" ref="O5:O68" si="3">K5+L5-M5</f>
        <v>5</v>
      </c>
      <c r="R5" s="34">
        <f>Q5*$B$5</f>
        <v>0</v>
      </c>
      <c r="S5" s="5">
        <f t="shared" ref="S5:S68" si="4">O5+P5-Q5</f>
        <v>5</v>
      </c>
      <c r="V5" s="34">
        <f>U5*$B$5</f>
        <v>0</v>
      </c>
      <c r="W5" s="5">
        <f t="shared" ref="W5:W68" si="5">S5+T5-U5</f>
        <v>5</v>
      </c>
      <c r="Z5" s="34">
        <f>Y5*$B$5</f>
        <v>0</v>
      </c>
      <c r="AA5" s="5">
        <f t="shared" ref="AA5:AA68" si="6">W5+X5-Y5</f>
        <v>5</v>
      </c>
      <c r="AD5" s="34">
        <f>AC5*$B$5</f>
        <v>0</v>
      </c>
      <c r="AE5" s="5">
        <f t="shared" ref="AE5:AE68" si="7">AA5+AB5-AC5</f>
        <v>5</v>
      </c>
      <c r="AH5" s="34">
        <f>AG5*$B$5</f>
        <v>0</v>
      </c>
      <c r="AI5" s="55">
        <f t="shared" ref="AI5:AI68" si="8">AE5+AF5-AG5</f>
        <v>5</v>
      </c>
      <c r="AL5" s="34">
        <f>AK5*$B$5</f>
        <v>0</v>
      </c>
      <c r="AM5" s="5">
        <f t="shared" ref="AM5:AM68" si="9">AI5+AJ5-AK5</f>
        <v>5</v>
      </c>
      <c r="AP5" s="34">
        <f>AO5*$B$5</f>
        <v>0</v>
      </c>
      <c r="AQ5" s="5">
        <f t="shared" ref="AQ5:AQ68" si="10">AM5+AN5-AO5</f>
        <v>5</v>
      </c>
      <c r="AT5" s="34">
        <f>AS5*$B$5</f>
        <v>0</v>
      </c>
      <c r="AU5" s="5">
        <f t="shared" ref="AU5:AU68" si="11">AQ5+AR5-AS5</f>
        <v>5</v>
      </c>
      <c r="AX5" s="34">
        <f>AW5*$B$5</f>
        <v>0</v>
      </c>
      <c r="AY5" s="5">
        <f t="shared" ref="AY5:AY68" si="12">AU5+AV5-AW5</f>
        <v>5</v>
      </c>
      <c r="BB5" s="34">
        <f>BA5*$B$5</f>
        <v>0</v>
      </c>
      <c r="BC5" s="5">
        <f t="shared" ref="BC5:BC68" si="13">AY5+AZ5-BA5</f>
        <v>5</v>
      </c>
      <c r="BF5" s="34">
        <f>BE5*$B$5</f>
        <v>0</v>
      </c>
      <c r="BG5" s="4">
        <f t="shared" ref="BG5:BG68" si="14">BC5+BD5-BE5</f>
        <v>5</v>
      </c>
      <c r="BJ5" s="34">
        <f>BI5*$B$5</f>
        <v>0</v>
      </c>
      <c r="BK5" s="5">
        <f t="shared" ref="BK5:BK68" si="15">BG5+BH5-BI5</f>
        <v>5</v>
      </c>
      <c r="BN5" s="34">
        <f>BM5*$B$5</f>
        <v>0</v>
      </c>
      <c r="BO5" s="5">
        <f t="shared" ref="BO5:BO68" si="16">BK5+BL5-BM5</f>
        <v>5</v>
      </c>
      <c r="BR5" s="34">
        <f>BQ5*$B$5</f>
        <v>0</v>
      </c>
      <c r="BS5" s="5">
        <f t="shared" ref="BS5:BS68" si="17">BO5+BP5-BQ5</f>
        <v>5</v>
      </c>
      <c r="BV5" s="34">
        <f>BU5*$B$5</f>
        <v>0</v>
      </c>
      <c r="BW5" s="5">
        <f t="shared" ref="BW5:BW68" si="18">BS5+BT5-BU5</f>
        <v>5</v>
      </c>
      <c r="BZ5" s="34">
        <f>BY5*$B$5</f>
        <v>0</v>
      </c>
      <c r="CA5" s="4">
        <f t="shared" ref="CA5:CA68" si="19">BW5+BX5-BY5</f>
        <v>5</v>
      </c>
      <c r="CD5" s="34">
        <f>CC5*$B$5</f>
        <v>0</v>
      </c>
      <c r="CE5" s="5">
        <f t="shared" ref="CE5:CE68" si="20">CA5+CB5-CC5</f>
        <v>5</v>
      </c>
      <c r="CH5" s="34">
        <f>CG5*$B$5</f>
        <v>0</v>
      </c>
      <c r="CI5" s="5">
        <f t="shared" ref="CI5:CI68" si="21">CE5+CF5-CG5</f>
        <v>5</v>
      </c>
      <c r="CL5" s="34">
        <f>CK5*$B$5</f>
        <v>0</v>
      </c>
      <c r="CM5" s="5">
        <f t="shared" ref="CM5:CM68" si="22">CI5+CJ5-CK5</f>
        <v>5</v>
      </c>
      <c r="CP5" s="34">
        <f>CO5*$B$5</f>
        <v>0</v>
      </c>
      <c r="CQ5" s="5">
        <f t="shared" ref="CQ5:CQ68" si="23">CM5+CN5-CO5</f>
        <v>5</v>
      </c>
      <c r="CT5" s="34">
        <f>CS5*$B$5</f>
        <v>0</v>
      </c>
      <c r="CU5" s="5">
        <f t="shared" ref="CU5:CU68" si="24">CQ5+CR5-CS5</f>
        <v>5</v>
      </c>
      <c r="CX5" s="34">
        <f>CW5*$B$5</f>
        <v>0</v>
      </c>
      <c r="CY5" s="5">
        <f t="shared" ref="CY5:CY68" si="25">CU5+CV5-CW5</f>
        <v>5</v>
      </c>
      <c r="DB5" s="34">
        <f>DA5*$B$5</f>
        <v>0</v>
      </c>
      <c r="DC5" s="5">
        <f t="shared" ref="DC5:DC68" si="26">CY5+CZ5-DA5</f>
        <v>5</v>
      </c>
      <c r="DF5" s="34">
        <f>DE5*B5</f>
        <v>0</v>
      </c>
      <c r="DG5" s="5">
        <f t="shared" ref="DG5:DG68" si="27">DC5+DD5-DE5</f>
        <v>5</v>
      </c>
      <c r="DJ5" s="34">
        <f>DI5*$B$5</f>
        <v>0</v>
      </c>
      <c r="DK5" s="5">
        <f t="shared" ref="DK5:DK68" si="28">DG5+DH5-DI5</f>
        <v>5</v>
      </c>
      <c r="DN5" s="34">
        <f>DM5*$B$5</f>
        <v>0</v>
      </c>
      <c r="DO5" s="5">
        <f t="shared" ref="DO5:DO68" si="29">DK5+DL5-DM5</f>
        <v>5</v>
      </c>
      <c r="DR5" s="34">
        <f>DQ5*$B$5</f>
        <v>0</v>
      </c>
      <c r="DS5" s="5">
        <f t="shared" ref="DS5:DS68" si="30">DO5+DP5-DQ5</f>
        <v>5</v>
      </c>
      <c r="DV5" s="34">
        <f>DU5*$B$5</f>
        <v>0</v>
      </c>
      <c r="DW5" s="4">
        <f t="shared" ref="DW5:DW68" si="31">DS5+DT5-DU5</f>
        <v>5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55000</v>
      </c>
      <c r="DZ5" s="48">
        <f>+DY5-DX5</f>
        <v>55000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14000</v>
      </c>
      <c r="C6" s="5">
        <v>9</v>
      </c>
      <c r="F6" s="34">
        <f t="shared" si="0"/>
        <v>0</v>
      </c>
      <c r="G6" s="5">
        <f t="shared" si="1"/>
        <v>9</v>
      </c>
      <c r="J6" s="34">
        <f>I6*B6</f>
        <v>0</v>
      </c>
      <c r="K6" s="5">
        <f t="shared" si="2"/>
        <v>9</v>
      </c>
      <c r="N6" s="34">
        <f>M6*B6</f>
        <v>0</v>
      </c>
      <c r="O6" s="5">
        <f t="shared" si="3"/>
        <v>9</v>
      </c>
      <c r="R6" s="34">
        <f>Q6*B6</f>
        <v>0</v>
      </c>
      <c r="S6" s="5">
        <f t="shared" si="4"/>
        <v>9</v>
      </c>
      <c r="V6" s="34">
        <f>U6*B6</f>
        <v>0</v>
      </c>
      <c r="W6" s="5">
        <f t="shared" si="5"/>
        <v>9</v>
      </c>
      <c r="Z6" s="34">
        <f>Y6*B6</f>
        <v>0</v>
      </c>
      <c r="AA6" s="5">
        <f t="shared" si="6"/>
        <v>9</v>
      </c>
      <c r="AD6" s="34">
        <f>AC6*B6</f>
        <v>0</v>
      </c>
      <c r="AE6" s="5">
        <f t="shared" si="7"/>
        <v>9</v>
      </c>
      <c r="AH6" s="34">
        <f>AG6*B6</f>
        <v>0</v>
      </c>
      <c r="AI6" s="55">
        <f t="shared" si="8"/>
        <v>9</v>
      </c>
      <c r="AL6" s="34">
        <f>AK6*B6</f>
        <v>0</v>
      </c>
      <c r="AM6" s="5">
        <f t="shared" si="9"/>
        <v>9</v>
      </c>
      <c r="AP6" s="34">
        <f>AO6*B6</f>
        <v>0</v>
      </c>
      <c r="AQ6" s="5">
        <f t="shared" si="10"/>
        <v>9</v>
      </c>
      <c r="AT6" s="34">
        <f>AS6*B6</f>
        <v>0</v>
      </c>
      <c r="AU6" s="5">
        <f t="shared" si="11"/>
        <v>9</v>
      </c>
      <c r="AX6" s="34">
        <f>AW6*B6</f>
        <v>0</v>
      </c>
      <c r="AY6" s="5">
        <f t="shared" si="12"/>
        <v>9</v>
      </c>
      <c r="BB6" s="34">
        <f>BA6*B6</f>
        <v>0</v>
      </c>
      <c r="BC6" s="5">
        <f t="shared" si="13"/>
        <v>9</v>
      </c>
      <c r="BF6" s="34">
        <f>BE6*B6</f>
        <v>0</v>
      </c>
      <c r="BG6" s="4">
        <f t="shared" si="14"/>
        <v>9</v>
      </c>
      <c r="BJ6" s="34">
        <f>BI6*B6</f>
        <v>0</v>
      </c>
      <c r="BK6" s="5">
        <f t="shared" si="15"/>
        <v>9</v>
      </c>
      <c r="BN6" s="34">
        <f>BM6*B6</f>
        <v>0</v>
      </c>
      <c r="BO6" s="5">
        <f t="shared" si="16"/>
        <v>9</v>
      </c>
      <c r="BR6" s="34">
        <f>BQ6*B6</f>
        <v>0</v>
      </c>
      <c r="BS6" s="5">
        <f t="shared" si="17"/>
        <v>9</v>
      </c>
      <c r="BV6" s="34">
        <f>BU6*B6</f>
        <v>0</v>
      </c>
      <c r="BW6" s="5">
        <f t="shared" si="18"/>
        <v>9</v>
      </c>
      <c r="BZ6" s="34">
        <f>BY6*B6</f>
        <v>0</v>
      </c>
      <c r="CA6" s="4">
        <f t="shared" si="19"/>
        <v>9</v>
      </c>
      <c r="CD6" s="34">
        <f>CC6*B6</f>
        <v>0</v>
      </c>
      <c r="CE6" s="5">
        <f t="shared" si="20"/>
        <v>9</v>
      </c>
      <c r="CH6" s="34">
        <f>CG6*B6</f>
        <v>0</v>
      </c>
      <c r="CI6" s="5">
        <f t="shared" si="21"/>
        <v>9</v>
      </c>
      <c r="CL6" s="34">
        <f>CK6*B6</f>
        <v>0</v>
      </c>
      <c r="CM6" s="5">
        <f t="shared" si="22"/>
        <v>9</v>
      </c>
      <c r="CP6" s="34">
        <f>CO6*B6</f>
        <v>0</v>
      </c>
      <c r="CQ6" s="5">
        <f t="shared" si="23"/>
        <v>9</v>
      </c>
      <c r="CT6" s="34">
        <f>CS6*B6</f>
        <v>0</v>
      </c>
      <c r="CU6" s="5">
        <f t="shared" si="24"/>
        <v>9</v>
      </c>
      <c r="CX6" s="34">
        <f>CW6*B6</f>
        <v>0</v>
      </c>
      <c r="CY6" s="5">
        <f t="shared" si="25"/>
        <v>9</v>
      </c>
      <c r="DB6" s="34">
        <f>DA6*B6</f>
        <v>0</v>
      </c>
      <c r="DC6" s="5">
        <f t="shared" si="26"/>
        <v>9</v>
      </c>
      <c r="DF6" s="34">
        <f>DE6*B6</f>
        <v>0</v>
      </c>
      <c r="DG6" s="5">
        <f t="shared" si="27"/>
        <v>9</v>
      </c>
      <c r="DJ6" s="34">
        <f>DI6*B6</f>
        <v>0</v>
      </c>
      <c r="DK6" s="5">
        <f t="shared" si="28"/>
        <v>9</v>
      </c>
      <c r="DN6" s="34">
        <f>DM6*B6</f>
        <v>0</v>
      </c>
      <c r="DO6" s="5">
        <f t="shared" si="29"/>
        <v>9</v>
      </c>
      <c r="DR6" s="34">
        <f>DQ6*B6</f>
        <v>0</v>
      </c>
      <c r="DS6" s="5">
        <f t="shared" si="30"/>
        <v>9</v>
      </c>
      <c r="DV6" s="34">
        <f>DU6*B6</f>
        <v>0</v>
      </c>
      <c r="DW6" s="4">
        <f t="shared" si="31"/>
        <v>9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126000</v>
      </c>
      <c r="DZ6" s="48">
        <f t="shared" ref="DZ6:DZ69" si="40">+DY6-DX6</f>
        <v>126000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12</v>
      </c>
      <c r="F7" s="34">
        <f t="shared" si="0"/>
        <v>0</v>
      </c>
      <c r="G7" s="5">
        <f t="shared" si="1"/>
        <v>12</v>
      </c>
      <c r="J7" s="34">
        <f t="shared" ref="J7:J70" si="41">I7*B7</f>
        <v>0</v>
      </c>
      <c r="K7" s="5">
        <f t="shared" si="2"/>
        <v>12</v>
      </c>
      <c r="N7" s="34">
        <f t="shared" ref="N7:N70" si="42">M7*B7</f>
        <v>0</v>
      </c>
      <c r="O7" s="5">
        <f t="shared" si="3"/>
        <v>12</v>
      </c>
      <c r="R7" s="34">
        <f t="shared" ref="R7:R70" si="43">Q7*B7</f>
        <v>0</v>
      </c>
      <c r="S7" s="5">
        <f t="shared" si="4"/>
        <v>12</v>
      </c>
      <c r="V7" s="34">
        <f t="shared" ref="V7:V70" si="44">U7*B7</f>
        <v>0</v>
      </c>
      <c r="W7" s="5">
        <f t="shared" si="5"/>
        <v>12</v>
      </c>
      <c r="Z7" s="34">
        <f t="shared" ref="Z7:Z70" si="45">Y7*B7</f>
        <v>0</v>
      </c>
      <c r="AA7" s="5">
        <f t="shared" si="6"/>
        <v>12</v>
      </c>
      <c r="AD7" s="34">
        <f t="shared" ref="AD7:AD70" si="46">AC7*B7</f>
        <v>0</v>
      </c>
      <c r="AE7" s="5">
        <f t="shared" si="7"/>
        <v>12</v>
      </c>
      <c r="AH7" s="34">
        <f t="shared" ref="AH7:AH70" si="47">AG7*B7</f>
        <v>0</v>
      </c>
      <c r="AI7" s="55">
        <f t="shared" si="8"/>
        <v>12</v>
      </c>
      <c r="AL7" s="34">
        <f t="shared" ref="AL7:AL70" si="48">AK7*B7</f>
        <v>0</v>
      </c>
      <c r="AM7" s="5">
        <f t="shared" si="9"/>
        <v>12</v>
      </c>
      <c r="AP7" s="34">
        <f t="shared" ref="AP7:AP70" si="49">AO7*B7</f>
        <v>0</v>
      </c>
      <c r="AQ7" s="5">
        <f t="shared" si="10"/>
        <v>12</v>
      </c>
      <c r="AT7" s="34">
        <f t="shared" ref="AT7:AT70" si="50">AS7*B7</f>
        <v>0</v>
      </c>
      <c r="AU7" s="5">
        <f t="shared" si="11"/>
        <v>12</v>
      </c>
      <c r="AX7" s="34">
        <f t="shared" ref="AX7:AX70" si="51">AW7*B7</f>
        <v>0</v>
      </c>
      <c r="AY7" s="5">
        <f t="shared" si="12"/>
        <v>12</v>
      </c>
      <c r="BB7" s="34">
        <f t="shared" ref="BB7:BB70" si="52">BA7*B7</f>
        <v>0</v>
      </c>
      <c r="BC7" s="5">
        <f t="shared" si="13"/>
        <v>12</v>
      </c>
      <c r="BF7" s="34">
        <f t="shared" ref="BF7:BF70" si="53">BE7*B7</f>
        <v>0</v>
      </c>
      <c r="BG7" s="4">
        <f t="shared" si="14"/>
        <v>12</v>
      </c>
      <c r="BJ7" s="34">
        <f t="shared" ref="BJ7:BJ70" si="54">BI7*B7</f>
        <v>0</v>
      </c>
      <c r="BK7" s="5">
        <f t="shared" si="15"/>
        <v>12</v>
      </c>
      <c r="BN7" s="34">
        <f t="shared" ref="BN7:BN70" si="55">BM7*B7</f>
        <v>0</v>
      </c>
      <c r="BO7" s="5">
        <f t="shared" si="16"/>
        <v>12</v>
      </c>
      <c r="BR7" s="34">
        <f t="shared" ref="BR7:BR70" si="56">BQ7*B7</f>
        <v>0</v>
      </c>
      <c r="BS7" s="5">
        <f t="shared" si="17"/>
        <v>12</v>
      </c>
      <c r="BV7" s="34">
        <f t="shared" ref="BV7:BV70" si="57">BU7*B7</f>
        <v>0</v>
      </c>
      <c r="BW7" s="5">
        <f t="shared" si="18"/>
        <v>12</v>
      </c>
      <c r="BZ7" s="34">
        <f t="shared" ref="BZ7:BZ70" si="58">BY7*B7</f>
        <v>0</v>
      </c>
      <c r="CA7" s="4">
        <f t="shared" si="19"/>
        <v>12</v>
      </c>
      <c r="CD7" s="34">
        <f t="shared" ref="CD7:CD70" si="59">CC7*B7</f>
        <v>0</v>
      </c>
      <c r="CE7" s="5">
        <f t="shared" si="20"/>
        <v>12</v>
      </c>
      <c r="CH7" s="34">
        <f t="shared" ref="CH7:CH70" si="60">CG7*B7</f>
        <v>0</v>
      </c>
      <c r="CI7" s="5">
        <f t="shared" si="21"/>
        <v>12</v>
      </c>
      <c r="CL7" s="34">
        <f t="shared" ref="CL7:CL70" si="61">CK7*B7</f>
        <v>0</v>
      </c>
      <c r="CM7" s="5">
        <f t="shared" si="22"/>
        <v>12</v>
      </c>
      <c r="CP7" s="34">
        <f t="shared" ref="CP7:CP70" si="62">CO7*B7</f>
        <v>0</v>
      </c>
      <c r="CQ7" s="5">
        <f t="shared" si="23"/>
        <v>12</v>
      </c>
      <c r="CT7" s="34">
        <f t="shared" ref="CT7:CT70" si="63">CS7*B7</f>
        <v>0</v>
      </c>
      <c r="CU7" s="5">
        <f t="shared" si="24"/>
        <v>12</v>
      </c>
      <c r="CX7" s="34">
        <f t="shared" ref="CX7:CX70" si="64">CW7*B7</f>
        <v>0</v>
      </c>
      <c r="CY7" s="5">
        <f t="shared" si="25"/>
        <v>12</v>
      </c>
      <c r="DB7" s="34">
        <f t="shared" ref="DB7:DB70" si="65">DA7*B7</f>
        <v>0</v>
      </c>
      <c r="DC7" s="5">
        <f t="shared" si="26"/>
        <v>12</v>
      </c>
      <c r="DF7" s="34">
        <f t="shared" ref="DF7:DF70" si="66">DE7*B7</f>
        <v>0</v>
      </c>
      <c r="DG7" s="5">
        <f t="shared" si="27"/>
        <v>12</v>
      </c>
      <c r="DJ7" s="34">
        <f t="shared" ref="DJ7:DJ70" si="67">DI7*B7</f>
        <v>0</v>
      </c>
      <c r="DK7" s="5">
        <f t="shared" si="28"/>
        <v>12</v>
      </c>
      <c r="DN7" s="34">
        <f t="shared" ref="DN7:DN70" si="68">DM7*B7</f>
        <v>0</v>
      </c>
      <c r="DO7" s="5">
        <f t="shared" si="29"/>
        <v>12</v>
      </c>
      <c r="DR7" s="34">
        <f t="shared" ref="DR7:DR70" si="69">DQ7*B7</f>
        <v>0</v>
      </c>
      <c r="DS7" s="5">
        <f t="shared" si="30"/>
        <v>12</v>
      </c>
      <c r="DV7" s="34">
        <f t="shared" ref="DV7:DV70" si="70">DU7*B7</f>
        <v>0</v>
      </c>
      <c r="DW7" s="4">
        <f t="shared" si="31"/>
        <v>12</v>
      </c>
      <c r="DX7" s="36">
        <f t="shared" si="32"/>
        <v>0</v>
      </c>
      <c r="DY7" s="42">
        <f t="shared" si="39"/>
        <v>84000</v>
      </c>
      <c r="DZ7" s="48">
        <f t="shared" si="40"/>
        <v>84000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9500</v>
      </c>
      <c r="C8" s="5">
        <v>4</v>
      </c>
      <c r="F8" s="34">
        <f t="shared" si="0"/>
        <v>0</v>
      </c>
      <c r="G8" s="5">
        <f t="shared" si="1"/>
        <v>4</v>
      </c>
      <c r="J8" s="34">
        <f t="shared" si="41"/>
        <v>0</v>
      </c>
      <c r="K8" s="5">
        <f t="shared" si="2"/>
        <v>4</v>
      </c>
      <c r="N8" s="34">
        <f t="shared" si="42"/>
        <v>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0</v>
      </c>
      <c r="DY8" s="42">
        <f t="shared" si="39"/>
        <v>38000</v>
      </c>
      <c r="DZ8" s="48">
        <f t="shared" si="40"/>
        <v>38000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5</v>
      </c>
      <c r="F9" s="34">
        <f t="shared" si="0"/>
        <v>0</v>
      </c>
      <c r="G9" s="5">
        <f t="shared" si="1"/>
        <v>5</v>
      </c>
      <c r="J9" s="34">
        <f t="shared" si="41"/>
        <v>0</v>
      </c>
      <c r="K9" s="5">
        <f t="shared" si="2"/>
        <v>5</v>
      </c>
      <c r="N9" s="34">
        <f t="shared" si="42"/>
        <v>0</v>
      </c>
      <c r="O9" s="5">
        <f t="shared" si="3"/>
        <v>5</v>
      </c>
      <c r="R9" s="34">
        <f t="shared" si="43"/>
        <v>0</v>
      </c>
      <c r="S9" s="5">
        <f t="shared" si="4"/>
        <v>5</v>
      </c>
      <c r="V9" s="34">
        <f t="shared" si="44"/>
        <v>0</v>
      </c>
      <c r="W9" s="5">
        <f t="shared" si="5"/>
        <v>5</v>
      </c>
      <c r="Z9" s="34">
        <f t="shared" si="45"/>
        <v>0</v>
      </c>
      <c r="AA9" s="5">
        <f t="shared" si="6"/>
        <v>5</v>
      </c>
      <c r="AD9" s="34">
        <f t="shared" si="46"/>
        <v>0</v>
      </c>
      <c r="AE9" s="5">
        <f t="shared" si="7"/>
        <v>5</v>
      </c>
      <c r="AH9" s="34">
        <f t="shared" si="47"/>
        <v>0</v>
      </c>
      <c r="AI9" s="55">
        <f t="shared" si="8"/>
        <v>5</v>
      </c>
      <c r="AL9" s="34">
        <f t="shared" si="48"/>
        <v>0</v>
      </c>
      <c r="AM9" s="5">
        <f t="shared" si="9"/>
        <v>5</v>
      </c>
      <c r="AP9" s="34">
        <f t="shared" si="49"/>
        <v>0</v>
      </c>
      <c r="AQ9" s="5">
        <f t="shared" si="10"/>
        <v>5</v>
      </c>
      <c r="AT9" s="34">
        <f t="shared" si="50"/>
        <v>0</v>
      </c>
      <c r="AU9" s="5">
        <f t="shared" si="11"/>
        <v>5</v>
      </c>
      <c r="AX9" s="34">
        <f t="shared" si="51"/>
        <v>0</v>
      </c>
      <c r="AY9" s="5">
        <f t="shared" si="12"/>
        <v>5</v>
      </c>
      <c r="BB9" s="34">
        <f t="shared" si="52"/>
        <v>0</v>
      </c>
      <c r="BC9" s="5">
        <f t="shared" si="13"/>
        <v>5</v>
      </c>
      <c r="BF9" s="34">
        <f t="shared" si="53"/>
        <v>0</v>
      </c>
      <c r="BG9" s="4">
        <f t="shared" si="14"/>
        <v>5</v>
      </c>
      <c r="BJ9" s="34">
        <f t="shared" si="54"/>
        <v>0</v>
      </c>
      <c r="BK9" s="5">
        <f t="shared" si="15"/>
        <v>5</v>
      </c>
      <c r="BN9" s="34">
        <f t="shared" si="55"/>
        <v>0</v>
      </c>
      <c r="BO9" s="5">
        <f t="shared" si="16"/>
        <v>5</v>
      </c>
      <c r="BR9" s="34">
        <f t="shared" si="56"/>
        <v>0</v>
      </c>
      <c r="BS9" s="5">
        <f t="shared" si="17"/>
        <v>5</v>
      </c>
      <c r="BV9" s="34">
        <f t="shared" si="57"/>
        <v>0</v>
      </c>
      <c r="BW9" s="5">
        <f t="shared" si="18"/>
        <v>5</v>
      </c>
      <c r="BZ9" s="34">
        <f t="shared" si="58"/>
        <v>0</v>
      </c>
      <c r="CA9" s="4">
        <f t="shared" si="19"/>
        <v>5</v>
      </c>
      <c r="CD9" s="34">
        <f t="shared" si="59"/>
        <v>0</v>
      </c>
      <c r="CE9" s="5">
        <f t="shared" si="20"/>
        <v>5</v>
      </c>
      <c r="CH9" s="34">
        <f t="shared" si="60"/>
        <v>0</v>
      </c>
      <c r="CI9" s="5">
        <f t="shared" si="21"/>
        <v>5</v>
      </c>
      <c r="CL9" s="34">
        <f t="shared" si="61"/>
        <v>0</v>
      </c>
      <c r="CM9" s="5">
        <f t="shared" si="22"/>
        <v>5</v>
      </c>
      <c r="CP9" s="34">
        <f t="shared" si="62"/>
        <v>0</v>
      </c>
      <c r="CQ9" s="5">
        <f t="shared" si="23"/>
        <v>5</v>
      </c>
      <c r="CT9" s="34">
        <f t="shared" si="63"/>
        <v>0</v>
      </c>
      <c r="CU9" s="5">
        <f t="shared" si="24"/>
        <v>5</v>
      </c>
      <c r="CX9" s="34">
        <f t="shared" si="64"/>
        <v>0</v>
      </c>
      <c r="CY9" s="5">
        <f t="shared" si="25"/>
        <v>5</v>
      </c>
      <c r="DB9" s="34">
        <f t="shared" si="65"/>
        <v>0</v>
      </c>
      <c r="DC9" s="5">
        <f t="shared" si="26"/>
        <v>5</v>
      </c>
      <c r="DF9" s="34">
        <f t="shared" si="66"/>
        <v>0</v>
      </c>
      <c r="DG9" s="5">
        <f t="shared" si="27"/>
        <v>5</v>
      </c>
      <c r="DJ9" s="34">
        <f t="shared" si="67"/>
        <v>0</v>
      </c>
      <c r="DK9" s="5">
        <f t="shared" si="28"/>
        <v>5</v>
      </c>
      <c r="DN9" s="34">
        <f t="shared" si="68"/>
        <v>0</v>
      </c>
      <c r="DO9" s="5">
        <f t="shared" si="29"/>
        <v>5</v>
      </c>
      <c r="DR9" s="34">
        <f t="shared" si="69"/>
        <v>0</v>
      </c>
      <c r="DS9" s="5">
        <f t="shared" si="30"/>
        <v>5</v>
      </c>
      <c r="DV9" s="34">
        <f t="shared" si="70"/>
        <v>0</v>
      </c>
      <c r="DW9" s="4">
        <f t="shared" si="31"/>
        <v>5</v>
      </c>
      <c r="DX9" s="36">
        <f t="shared" si="32"/>
        <v>0</v>
      </c>
      <c r="DY9" s="42">
        <f t="shared" si="39"/>
        <v>47500</v>
      </c>
      <c r="DZ9" s="48">
        <f t="shared" si="40"/>
        <v>47500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47500</v>
      </c>
      <c r="DZ10" s="48">
        <f t="shared" si="40"/>
        <v>47500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11</v>
      </c>
      <c r="F11" s="34">
        <f t="shared" si="0"/>
        <v>0</v>
      </c>
      <c r="G11" s="5">
        <f t="shared" si="1"/>
        <v>11</v>
      </c>
      <c r="J11" s="34">
        <f t="shared" si="41"/>
        <v>0</v>
      </c>
      <c r="K11" s="5">
        <f t="shared" si="2"/>
        <v>11</v>
      </c>
      <c r="N11" s="34">
        <f t="shared" si="42"/>
        <v>0</v>
      </c>
      <c r="O11" s="5">
        <f t="shared" si="3"/>
        <v>11</v>
      </c>
      <c r="R11" s="34">
        <f t="shared" si="43"/>
        <v>0</v>
      </c>
      <c r="S11" s="5">
        <f t="shared" si="4"/>
        <v>11</v>
      </c>
      <c r="V11" s="34">
        <f t="shared" si="44"/>
        <v>0</v>
      </c>
      <c r="W11" s="5">
        <f t="shared" si="5"/>
        <v>11</v>
      </c>
      <c r="Z11" s="34">
        <f t="shared" si="45"/>
        <v>0</v>
      </c>
      <c r="AA11" s="5">
        <f t="shared" si="6"/>
        <v>11</v>
      </c>
      <c r="AD11" s="34">
        <f t="shared" si="46"/>
        <v>0</v>
      </c>
      <c r="AE11" s="5">
        <f t="shared" si="7"/>
        <v>11</v>
      </c>
      <c r="AH11" s="34">
        <f t="shared" si="47"/>
        <v>0</v>
      </c>
      <c r="AI11" s="55">
        <f t="shared" si="8"/>
        <v>11</v>
      </c>
      <c r="AL11" s="34">
        <f t="shared" si="48"/>
        <v>0</v>
      </c>
      <c r="AM11" s="5">
        <f t="shared" si="9"/>
        <v>11</v>
      </c>
      <c r="AP11" s="34">
        <f t="shared" si="49"/>
        <v>0</v>
      </c>
      <c r="AQ11" s="5">
        <f t="shared" si="10"/>
        <v>11</v>
      </c>
      <c r="AT11" s="34">
        <f t="shared" si="50"/>
        <v>0</v>
      </c>
      <c r="AU11" s="5">
        <f t="shared" si="11"/>
        <v>11</v>
      </c>
      <c r="AX11" s="34">
        <f t="shared" si="51"/>
        <v>0</v>
      </c>
      <c r="AY11" s="5">
        <f t="shared" si="12"/>
        <v>11</v>
      </c>
      <c r="BB11" s="34">
        <f t="shared" si="52"/>
        <v>0</v>
      </c>
      <c r="BC11" s="5">
        <f t="shared" si="13"/>
        <v>11</v>
      </c>
      <c r="BF11" s="34">
        <f t="shared" si="53"/>
        <v>0</v>
      </c>
      <c r="BG11" s="4">
        <f t="shared" si="14"/>
        <v>11</v>
      </c>
      <c r="BJ11" s="34">
        <f t="shared" si="54"/>
        <v>0</v>
      </c>
      <c r="BK11" s="5">
        <f t="shared" si="15"/>
        <v>11</v>
      </c>
      <c r="BN11" s="34">
        <f t="shared" si="55"/>
        <v>0</v>
      </c>
      <c r="BO11" s="5">
        <f t="shared" si="16"/>
        <v>11</v>
      </c>
      <c r="BR11" s="34">
        <f t="shared" si="56"/>
        <v>0</v>
      </c>
      <c r="BS11" s="5">
        <f t="shared" si="17"/>
        <v>11</v>
      </c>
      <c r="BV11" s="34">
        <f t="shared" si="57"/>
        <v>0</v>
      </c>
      <c r="BW11" s="5">
        <f t="shared" si="18"/>
        <v>11</v>
      </c>
      <c r="BZ11" s="34">
        <f t="shared" si="58"/>
        <v>0</v>
      </c>
      <c r="CA11" s="4">
        <f t="shared" si="19"/>
        <v>11</v>
      </c>
      <c r="CD11" s="34">
        <f t="shared" si="59"/>
        <v>0</v>
      </c>
      <c r="CE11" s="5">
        <f t="shared" si="20"/>
        <v>11</v>
      </c>
      <c r="CH11" s="34">
        <f t="shared" si="60"/>
        <v>0</v>
      </c>
      <c r="CI11" s="5">
        <f t="shared" si="21"/>
        <v>11</v>
      </c>
      <c r="CL11" s="34">
        <f t="shared" si="61"/>
        <v>0</v>
      </c>
      <c r="CM11" s="5">
        <f t="shared" si="22"/>
        <v>11</v>
      </c>
      <c r="CP11" s="34">
        <f t="shared" si="62"/>
        <v>0</v>
      </c>
      <c r="CQ11" s="5">
        <f t="shared" si="23"/>
        <v>11</v>
      </c>
      <c r="CT11" s="34">
        <f t="shared" si="63"/>
        <v>0</v>
      </c>
      <c r="CU11" s="5">
        <f t="shared" si="24"/>
        <v>11</v>
      </c>
      <c r="CX11" s="34">
        <f t="shared" si="64"/>
        <v>0</v>
      </c>
      <c r="CY11" s="5">
        <f t="shared" si="25"/>
        <v>11</v>
      </c>
      <c r="DB11" s="34">
        <f t="shared" si="65"/>
        <v>0</v>
      </c>
      <c r="DC11" s="5">
        <f t="shared" si="26"/>
        <v>11</v>
      </c>
      <c r="DF11" s="34">
        <f t="shared" si="66"/>
        <v>0</v>
      </c>
      <c r="DG11" s="5">
        <f t="shared" si="27"/>
        <v>11</v>
      </c>
      <c r="DJ11" s="34">
        <f t="shared" si="67"/>
        <v>0</v>
      </c>
      <c r="DK11" s="5">
        <f t="shared" si="28"/>
        <v>11</v>
      </c>
      <c r="DN11" s="34">
        <f t="shared" si="68"/>
        <v>0</v>
      </c>
      <c r="DO11" s="5">
        <f t="shared" si="29"/>
        <v>11</v>
      </c>
      <c r="DR11" s="34">
        <f t="shared" si="69"/>
        <v>0</v>
      </c>
      <c r="DS11" s="5">
        <f t="shared" si="30"/>
        <v>11</v>
      </c>
      <c r="DV11" s="34">
        <f t="shared" si="70"/>
        <v>0</v>
      </c>
      <c r="DW11" s="4">
        <f t="shared" si="31"/>
        <v>11</v>
      </c>
      <c r="DX11" s="36">
        <f t="shared" si="32"/>
        <v>0</v>
      </c>
      <c r="DY11" s="42">
        <f t="shared" si="39"/>
        <v>66000</v>
      </c>
      <c r="DZ11" s="48">
        <f t="shared" si="40"/>
        <v>66000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8</v>
      </c>
      <c r="F13" s="34">
        <f t="shared" si="0"/>
        <v>0</v>
      </c>
      <c r="G13" s="5">
        <f t="shared" si="1"/>
        <v>8</v>
      </c>
      <c r="J13" s="34">
        <f t="shared" si="41"/>
        <v>0</v>
      </c>
      <c r="K13" s="5">
        <f t="shared" si="2"/>
        <v>8</v>
      </c>
      <c r="N13" s="34">
        <f t="shared" si="42"/>
        <v>0</v>
      </c>
      <c r="O13" s="5">
        <f t="shared" si="3"/>
        <v>8</v>
      </c>
      <c r="R13" s="34">
        <f t="shared" si="43"/>
        <v>0</v>
      </c>
      <c r="S13" s="5">
        <f t="shared" si="4"/>
        <v>8</v>
      </c>
      <c r="V13" s="34">
        <f t="shared" si="44"/>
        <v>0</v>
      </c>
      <c r="W13" s="5">
        <f t="shared" si="5"/>
        <v>8</v>
      </c>
      <c r="Z13" s="34">
        <f t="shared" si="45"/>
        <v>0</v>
      </c>
      <c r="AA13" s="5">
        <f t="shared" si="6"/>
        <v>8</v>
      </c>
      <c r="AD13" s="34">
        <f t="shared" si="46"/>
        <v>0</v>
      </c>
      <c r="AE13" s="5">
        <f t="shared" si="7"/>
        <v>8</v>
      </c>
      <c r="AH13" s="34">
        <f t="shared" si="47"/>
        <v>0</v>
      </c>
      <c r="AI13" s="55">
        <f t="shared" si="8"/>
        <v>8</v>
      </c>
      <c r="AL13" s="34">
        <f t="shared" si="48"/>
        <v>0</v>
      </c>
      <c r="AM13" s="5">
        <f t="shared" si="9"/>
        <v>8</v>
      </c>
      <c r="AP13" s="34">
        <f t="shared" si="49"/>
        <v>0</v>
      </c>
      <c r="AQ13" s="5">
        <f t="shared" si="10"/>
        <v>8</v>
      </c>
      <c r="AT13" s="34">
        <f t="shared" si="50"/>
        <v>0</v>
      </c>
      <c r="AU13" s="5">
        <f t="shared" si="11"/>
        <v>8</v>
      </c>
      <c r="AX13" s="34">
        <f t="shared" si="51"/>
        <v>0</v>
      </c>
      <c r="AY13" s="5">
        <f t="shared" si="12"/>
        <v>8</v>
      </c>
      <c r="BB13" s="34">
        <f t="shared" si="52"/>
        <v>0</v>
      </c>
      <c r="BC13" s="5">
        <f t="shared" si="13"/>
        <v>8</v>
      </c>
      <c r="BF13" s="34">
        <f t="shared" si="53"/>
        <v>0</v>
      </c>
      <c r="BG13" s="4">
        <f t="shared" si="14"/>
        <v>8</v>
      </c>
      <c r="BJ13" s="34">
        <f t="shared" si="54"/>
        <v>0</v>
      </c>
      <c r="BK13" s="5">
        <f t="shared" si="15"/>
        <v>8</v>
      </c>
      <c r="BN13" s="34">
        <f t="shared" si="55"/>
        <v>0</v>
      </c>
      <c r="BO13" s="5">
        <f t="shared" si="16"/>
        <v>8</v>
      </c>
      <c r="BR13" s="34">
        <f t="shared" si="56"/>
        <v>0</v>
      </c>
      <c r="BS13" s="5">
        <f t="shared" si="17"/>
        <v>8</v>
      </c>
      <c r="BV13" s="34">
        <f t="shared" si="57"/>
        <v>0</v>
      </c>
      <c r="BW13" s="5">
        <f t="shared" si="18"/>
        <v>8</v>
      </c>
      <c r="BZ13" s="34">
        <f t="shared" si="58"/>
        <v>0</v>
      </c>
      <c r="CA13" s="4">
        <f t="shared" si="19"/>
        <v>8</v>
      </c>
      <c r="CD13" s="34">
        <f t="shared" si="59"/>
        <v>0</v>
      </c>
      <c r="CE13" s="5">
        <f t="shared" si="20"/>
        <v>8</v>
      </c>
      <c r="CH13" s="34">
        <f t="shared" si="60"/>
        <v>0</v>
      </c>
      <c r="CI13" s="5">
        <f t="shared" si="21"/>
        <v>8</v>
      </c>
      <c r="CL13" s="34">
        <f t="shared" si="61"/>
        <v>0</v>
      </c>
      <c r="CM13" s="5">
        <f t="shared" si="22"/>
        <v>8</v>
      </c>
      <c r="CP13" s="34">
        <f t="shared" si="62"/>
        <v>0</v>
      </c>
      <c r="CQ13" s="5">
        <f t="shared" si="23"/>
        <v>8</v>
      </c>
      <c r="CT13" s="34">
        <f t="shared" si="63"/>
        <v>0</v>
      </c>
      <c r="CU13" s="5">
        <f t="shared" si="24"/>
        <v>8</v>
      </c>
      <c r="CX13" s="34">
        <f t="shared" si="64"/>
        <v>0</v>
      </c>
      <c r="CY13" s="5">
        <f t="shared" si="25"/>
        <v>8</v>
      </c>
      <c r="DB13" s="34">
        <f t="shared" si="65"/>
        <v>0</v>
      </c>
      <c r="DC13" s="5">
        <f t="shared" si="26"/>
        <v>8</v>
      </c>
      <c r="DF13" s="34">
        <f t="shared" si="66"/>
        <v>0</v>
      </c>
      <c r="DG13" s="5">
        <f t="shared" si="27"/>
        <v>8</v>
      </c>
      <c r="DJ13" s="34">
        <f t="shared" si="67"/>
        <v>0</v>
      </c>
      <c r="DK13" s="5">
        <f t="shared" si="28"/>
        <v>8</v>
      </c>
      <c r="DN13" s="34">
        <f t="shared" si="68"/>
        <v>0</v>
      </c>
      <c r="DO13" s="5">
        <f t="shared" si="29"/>
        <v>8</v>
      </c>
      <c r="DR13" s="34">
        <f t="shared" si="69"/>
        <v>0</v>
      </c>
      <c r="DS13" s="5">
        <f t="shared" si="30"/>
        <v>8</v>
      </c>
      <c r="DV13" s="34">
        <f t="shared" si="70"/>
        <v>0</v>
      </c>
      <c r="DW13" s="4">
        <f t="shared" si="31"/>
        <v>8</v>
      </c>
      <c r="DX13" s="36">
        <f t="shared" si="32"/>
        <v>0</v>
      </c>
      <c r="DY13" s="42">
        <f t="shared" si="39"/>
        <v>32000</v>
      </c>
      <c r="DZ13" s="48">
        <f t="shared" si="40"/>
        <v>32000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4</v>
      </c>
      <c r="F14" s="34">
        <f t="shared" si="0"/>
        <v>0</v>
      </c>
      <c r="G14" s="5">
        <f t="shared" si="1"/>
        <v>4</v>
      </c>
      <c r="J14" s="34">
        <f t="shared" si="41"/>
        <v>0</v>
      </c>
      <c r="K14" s="5">
        <f t="shared" si="2"/>
        <v>4</v>
      </c>
      <c r="N14" s="34">
        <f t="shared" si="42"/>
        <v>0</v>
      </c>
      <c r="O14" s="5">
        <f t="shared" si="3"/>
        <v>4</v>
      </c>
      <c r="R14" s="34">
        <f t="shared" si="43"/>
        <v>0</v>
      </c>
      <c r="S14" s="5">
        <f t="shared" si="4"/>
        <v>4</v>
      </c>
      <c r="V14" s="34">
        <f t="shared" si="44"/>
        <v>0</v>
      </c>
      <c r="W14" s="5">
        <f t="shared" si="5"/>
        <v>4</v>
      </c>
      <c r="Z14" s="34">
        <f t="shared" si="45"/>
        <v>0</v>
      </c>
      <c r="AA14" s="5">
        <f t="shared" si="6"/>
        <v>4</v>
      </c>
      <c r="AD14" s="34">
        <f t="shared" si="46"/>
        <v>0</v>
      </c>
      <c r="AE14" s="5">
        <f t="shared" si="7"/>
        <v>4</v>
      </c>
      <c r="AH14" s="34">
        <f t="shared" si="47"/>
        <v>0</v>
      </c>
      <c r="AI14" s="55">
        <f t="shared" si="8"/>
        <v>4</v>
      </c>
      <c r="AL14" s="34">
        <f t="shared" si="48"/>
        <v>0</v>
      </c>
      <c r="AM14" s="5">
        <f t="shared" si="9"/>
        <v>4</v>
      </c>
      <c r="AP14" s="34">
        <f t="shared" si="49"/>
        <v>0</v>
      </c>
      <c r="AQ14" s="5">
        <f t="shared" si="10"/>
        <v>4</v>
      </c>
      <c r="AT14" s="34">
        <f t="shared" si="50"/>
        <v>0</v>
      </c>
      <c r="AU14" s="5">
        <f t="shared" si="11"/>
        <v>4</v>
      </c>
      <c r="AX14" s="34">
        <f t="shared" si="51"/>
        <v>0</v>
      </c>
      <c r="AY14" s="5">
        <f t="shared" si="12"/>
        <v>4</v>
      </c>
      <c r="BB14" s="34">
        <f t="shared" si="52"/>
        <v>0</v>
      </c>
      <c r="BC14" s="5">
        <f t="shared" si="13"/>
        <v>4</v>
      </c>
      <c r="BF14" s="34">
        <f t="shared" si="53"/>
        <v>0</v>
      </c>
      <c r="BG14" s="4">
        <f t="shared" si="14"/>
        <v>4</v>
      </c>
      <c r="BJ14" s="34">
        <f t="shared" si="54"/>
        <v>0</v>
      </c>
      <c r="BK14" s="5">
        <f t="shared" si="15"/>
        <v>4</v>
      </c>
      <c r="BN14" s="34">
        <f t="shared" si="55"/>
        <v>0</v>
      </c>
      <c r="BO14" s="5">
        <f t="shared" si="16"/>
        <v>4</v>
      </c>
      <c r="BR14" s="34">
        <f t="shared" si="56"/>
        <v>0</v>
      </c>
      <c r="BS14" s="5">
        <f t="shared" si="17"/>
        <v>4</v>
      </c>
      <c r="BV14" s="34">
        <f t="shared" si="57"/>
        <v>0</v>
      </c>
      <c r="BW14" s="5">
        <f t="shared" si="18"/>
        <v>4</v>
      </c>
      <c r="BZ14" s="34">
        <f t="shared" si="58"/>
        <v>0</v>
      </c>
      <c r="CA14" s="4">
        <f t="shared" si="19"/>
        <v>4</v>
      </c>
      <c r="CD14" s="34">
        <f t="shared" si="59"/>
        <v>0</v>
      </c>
      <c r="CE14" s="5">
        <f t="shared" si="20"/>
        <v>4</v>
      </c>
      <c r="CH14" s="34">
        <f t="shared" si="60"/>
        <v>0</v>
      </c>
      <c r="CI14" s="5">
        <f t="shared" si="21"/>
        <v>4</v>
      </c>
      <c r="CL14" s="34">
        <f t="shared" si="61"/>
        <v>0</v>
      </c>
      <c r="CM14" s="5">
        <f t="shared" si="22"/>
        <v>4</v>
      </c>
      <c r="CP14" s="34">
        <f t="shared" si="62"/>
        <v>0</v>
      </c>
      <c r="CQ14" s="5">
        <f t="shared" si="23"/>
        <v>4</v>
      </c>
      <c r="CT14" s="34">
        <f t="shared" si="63"/>
        <v>0</v>
      </c>
      <c r="CU14" s="5">
        <f t="shared" si="24"/>
        <v>4</v>
      </c>
      <c r="CX14" s="34">
        <f t="shared" si="64"/>
        <v>0</v>
      </c>
      <c r="CY14" s="5">
        <f t="shared" si="25"/>
        <v>4</v>
      </c>
      <c r="DB14" s="34">
        <f t="shared" si="65"/>
        <v>0</v>
      </c>
      <c r="DC14" s="5">
        <f t="shared" si="26"/>
        <v>4</v>
      </c>
      <c r="DF14" s="34">
        <f t="shared" si="66"/>
        <v>0</v>
      </c>
      <c r="DG14" s="5">
        <f t="shared" si="27"/>
        <v>4</v>
      </c>
      <c r="DJ14" s="34">
        <f t="shared" si="67"/>
        <v>0</v>
      </c>
      <c r="DK14" s="5">
        <f t="shared" si="28"/>
        <v>4</v>
      </c>
      <c r="DN14" s="34">
        <f t="shared" si="68"/>
        <v>0</v>
      </c>
      <c r="DO14" s="5">
        <f t="shared" si="29"/>
        <v>4</v>
      </c>
      <c r="DR14" s="34">
        <f t="shared" si="69"/>
        <v>0</v>
      </c>
      <c r="DS14" s="5">
        <f t="shared" si="30"/>
        <v>4</v>
      </c>
      <c r="DV14" s="34">
        <f t="shared" si="70"/>
        <v>0</v>
      </c>
      <c r="DW14" s="4">
        <f t="shared" si="31"/>
        <v>4</v>
      </c>
      <c r="DX14" s="36">
        <f t="shared" si="32"/>
        <v>0</v>
      </c>
      <c r="DY14" s="42">
        <f t="shared" si="39"/>
        <v>16000</v>
      </c>
      <c r="DZ14" s="48">
        <f t="shared" si="40"/>
        <v>16000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6</v>
      </c>
      <c r="F20" s="34">
        <f t="shared" si="0"/>
        <v>0</v>
      </c>
      <c r="G20" s="5">
        <f t="shared" si="1"/>
        <v>6</v>
      </c>
      <c r="J20" s="34">
        <f t="shared" si="41"/>
        <v>0</v>
      </c>
      <c r="K20" s="5">
        <f t="shared" si="2"/>
        <v>6</v>
      </c>
      <c r="N20" s="34">
        <f t="shared" si="42"/>
        <v>0</v>
      </c>
      <c r="O20" s="5">
        <f t="shared" si="3"/>
        <v>6</v>
      </c>
      <c r="R20" s="34">
        <f t="shared" si="43"/>
        <v>0</v>
      </c>
      <c r="S20" s="5">
        <f t="shared" si="4"/>
        <v>6</v>
      </c>
      <c r="V20" s="34">
        <f t="shared" si="44"/>
        <v>0</v>
      </c>
      <c r="W20" s="5">
        <f t="shared" si="5"/>
        <v>6</v>
      </c>
      <c r="Z20" s="34">
        <f t="shared" si="45"/>
        <v>0</v>
      </c>
      <c r="AA20" s="5">
        <f t="shared" si="6"/>
        <v>6</v>
      </c>
      <c r="AD20" s="34">
        <f t="shared" si="46"/>
        <v>0</v>
      </c>
      <c r="AE20" s="5">
        <f t="shared" si="7"/>
        <v>6</v>
      </c>
      <c r="AH20" s="34">
        <f t="shared" si="47"/>
        <v>0</v>
      </c>
      <c r="AI20" s="55">
        <f t="shared" si="8"/>
        <v>6</v>
      </c>
      <c r="AL20" s="34">
        <f t="shared" si="48"/>
        <v>0</v>
      </c>
      <c r="AM20" s="5">
        <f t="shared" si="9"/>
        <v>6</v>
      </c>
      <c r="AP20" s="34">
        <f t="shared" si="49"/>
        <v>0</v>
      </c>
      <c r="AQ20" s="5">
        <f t="shared" si="10"/>
        <v>6</v>
      </c>
      <c r="AT20" s="34">
        <f t="shared" si="50"/>
        <v>0</v>
      </c>
      <c r="AU20" s="5">
        <f t="shared" si="11"/>
        <v>6</v>
      </c>
      <c r="AX20" s="34">
        <f t="shared" si="51"/>
        <v>0</v>
      </c>
      <c r="AY20" s="5">
        <f t="shared" si="12"/>
        <v>6</v>
      </c>
      <c r="BB20" s="34">
        <f t="shared" si="52"/>
        <v>0</v>
      </c>
      <c r="BC20" s="5">
        <f t="shared" si="13"/>
        <v>6</v>
      </c>
      <c r="BF20" s="34">
        <f t="shared" si="53"/>
        <v>0</v>
      </c>
      <c r="BG20" s="4">
        <f t="shared" si="14"/>
        <v>6</v>
      </c>
      <c r="BJ20" s="34">
        <f t="shared" si="54"/>
        <v>0</v>
      </c>
      <c r="BK20" s="5">
        <f t="shared" si="15"/>
        <v>6</v>
      </c>
      <c r="BN20" s="34">
        <f t="shared" si="55"/>
        <v>0</v>
      </c>
      <c r="BO20" s="5">
        <f t="shared" si="16"/>
        <v>6</v>
      </c>
      <c r="BR20" s="34">
        <f t="shared" si="56"/>
        <v>0</v>
      </c>
      <c r="BS20" s="5">
        <f t="shared" si="17"/>
        <v>6</v>
      </c>
      <c r="BV20" s="34">
        <f t="shared" si="57"/>
        <v>0</v>
      </c>
      <c r="BW20" s="5">
        <f t="shared" si="18"/>
        <v>6</v>
      </c>
      <c r="BZ20" s="34">
        <f t="shared" si="58"/>
        <v>0</v>
      </c>
      <c r="CA20" s="4">
        <f t="shared" si="19"/>
        <v>6</v>
      </c>
      <c r="CD20" s="34">
        <f t="shared" si="59"/>
        <v>0</v>
      </c>
      <c r="CE20" s="5">
        <f t="shared" si="20"/>
        <v>6</v>
      </c>
      <c r="CH20" s="34">
        <f t="shared" si="60"/>
        <v>0</v>
      </c>
      <c r="CI20" s="5">
        <f t="shared" si="21"/>
        <v>6</v>
      </c>
      <c r="CL20" s="34">
        <f t="shared" si="61"/>
        <v>0</v>
      </c>
      <c r="CM20" s="5">
        <f t="shared" si="22"/>
        <v>6</v>
      </c>
      <c r="CP20" s="34">
        <f t="shared" si="62"/>
        <v>0</v>
      </c>
      <c r="CQ20" s="5">
        <f t="shared" si="23"/>
        <v>6</v>
      </c>
      <c r="CT20" s="34">
        <f t="shared" si="63"/>
        <v>0</v>
      </c>
      <c r="CU20" s="5">
        <f t="shared" si="24"/>
        <v>6</v>
      </c>
      <c r="CX20" s="34">
        <f t="shared" si="64"/>
        <v>0</v>
      </c>
      <c r="CY20" s="5">
        <f t="shared" si="25"/>
        <v>6</v>
      </c>
      <c r="DB20" s="34">
        <f t="shared" si="65"/>
        <v>0</v>
      </c>
      <c r="DC20" s="5">
        <f t="shared" si="26"/>
        <v>6</v>
      </c>
      <c r="DF20" s="34">
        <f t="shared" si="66"/>
        <v>0</v>
      </c>
      <c r="DG20" s="5">
        <f t="shared" si="27"/>
        <v>6</v>
      </c>
      <c r="DJ20" s="34">
        <f t="shared" si="67"/>
        <v>0</v>
      </c>
      <c r="DK20" s="5">
        <f t="shared" si="28"/>
        <v>6</v>
      </c>
      <c r="DN20" s="34">
        <f t="shared" si="68"/>
        <v>0</v>
      </c>
      <c r="DO20" s="5">
        <f t="shared" si="29"/>
        <v>6</v>
      </c>
      <c r="DR20" s="34">
        <f t="shared" si="69"/>
        <v>0</v>
      </c>
      <c r="DS20" s="5">
        <f t="shared" si="30"/>
        <v>6</v>
      </c>
      <c r="DV20" s="34">
        <f t="shared" si="70"/>
        <v>0</v>
      </c>
      <c r="DW20" s="4">
        <f t="shared" si="31"/>
        <v>6</v>
      </c>
      <c r="DX20" s="36">
        <f t="shared" si="32"/>
        <v>0</v>
      </c>
      <c r="DY20" s="42">
        <f t="shared" si="39"/>
        <v>57000</v>
      </c>
      <c r="DZ20" s="48">
        <f t="shared" si="40"/>
        <v>57000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7500</v>
      </c>
      <c r="C21" s="5">
        <v>9</v>
      </c>
      <c r="F21" s="34">
        <f t="shared" si="0"/>
        <v>0</v>
      </c>
      <c r="G21" s="5">
        <f t="shared" si="1"/>
        <v>9</v>
      </c>
      <c r="J21" s="34">
        <f t="shared" si="41"/>
        <v>0</v>
      </c>
      <c r="K21" s="5">
        <f t="shared" si="2"/>
        <v>9</v>
      </c>
      <c r="N21" s="34">
        <f t="shared" si="42"/>
        <v>0</v>
      </c>
      <c r="O21" s="5">
        <f t="shared" si="3"/>
        <v>9</v>
      </c>
      <c r="R21" s="34">
        <f t="shared" si="43"/>
        <v>0</v>
      </c>
      <c r="S21" s="5">
        <f t="shared" si="4"/>
        <v>9</v>
      </c>
      <c r="V21" s="34">
        <f t="shared" si="44"/>
        <v>0</v>
      </c>
      <c r="W21" s="5">
        <f t="shared" si="5"/>
        <v>9</v>
      </c>
      <c r="Z21" s="34">
        <f t="shared" si="45"/>
        <v>0</v>
      </c>
      <c r="AA21" s="5">
        <f t="shared" si="6"/>
        <v>9</v>
      </c>
      <c r="AD21" s="34">
        <f t="shared" si="46"/>
        <v>0</v>
      </c>
      <c r="AE21" s="5">
        <f t="shared" si="7"/>
        <v>9</v>
      </c>
      <c r="AH21" s="34">
        <f t="shared" si="47"/>
        <v>0</v>
      </c>
      <c r="AI21" s="55">
        <f t="shared" si="8"/>
        <v>9</v>
      </c>
      <c r="AL21" s="34">
        <f t="shared" si="48"/>
        <v>0</v>
      </c>
      <c r="AM21" s="5">
        <f t="shared" si="9"/>
        <v>9</v>
      </c>
      <c r="AP21" s="34">
        <f t="shared" si="49"/>
        <v>0</v>
      </c>
      <c r="AQ21" s="5">
        <f t="shared" si="10"/>
        <v>9</v>
      </c>
      <c r="AT21" s="34">
        <f t="shared" si="50"/>
        <v>0</v>
      </c>
      <c r="AU21" s="5">
        <f t="shared" si="11"/>
        <v>9</v>
      </c>
      <c r="AX21" s="34">
        <f t="shared" si="51"/>
        <v>0</v>
      </c>
      <c r="AY21" s="5">
        <f t="shared" si="12"/>
        <v>9</v>
      </c>
      <c r="BB21" s="34">
        <f t="shared" si="52"/>
        <v>0</v>
      </c>
      <c r="BC21" s="5">
        <f t="shared" si="13"/>
        <v>9</v>
      </c>
      <c r="BF21" s="34">
        <f t="shared" si="53"/>
        <v>0</v>
      </c>
      <c r="BG21" s="4">
        <f t="shared" si="14"/>
        <v>9</v>
      </c>
      <c r="BJ21" s="34">
        <f t="shared" si="54"/>
        <v>0</v>
      </c>
      <c r="BK21" s="5">
        <f t="shared" si="15"/>
        <v>9</v>
      </c>
      <c r="BN21" s="34">
        <f t="shared" si="55"/>
        <v>0</v>
      </c>
      <c r="BO21" s="5">
        <f t="shared" si="16"/>
        <v>9</v>
      </c>
      <c r="BR21" s="34">
        <f t="shared" si="56"/>
        <v>0</v>
      </c>
      <c r="BS21" s="5">
        <f t="shared" si="17"/>
        <v>9</v>
      </c>
      <c r="BV21" s="34">
        <f t="shared" si="57"/>
        <v>0</v>
      </c>
      <c r="BW21" s="5">
        <f t="shared" si="18"/>
        <v>9</v>
      </c>
      <c r="BZ21" s="34">
        <f t="shared" si="58"/>
        <v>0</v>
      </c>
      <c r="CA21" s="4">
        <f t="shared" si="19"/>
        <v>9</v>
      </c>
      <c r="CD21" s="34">
        <f t="shared" si="59"/>
        <v>0</v>
      </c>
      <c r="CE21" s="5">
        <f t="shared" si="20"/>
        <v>9</v>
      </c>
      <c r="CH21" s="34">
        <f t="shared" si="60"/>
        <v>0</v>
      </c>
      <c r="CI21" s="5">
        <f t="shared" si="21"/>
        <v>9</v>
      </c>
      <c r="CL21" s="34">
        <f t="shared" si="61"/>
        <v>0</v>
      </c>
      <c r="CM21" s="5">
        <f t="shared" si="22"/>
        <v>9</v>
      </c>
      <c r="CP21" s="34">
        <f t="shared" si="62"/>
        <v>0</v>
      </c>
      <c r="CQ21" s="5">
        <f t="shared" si="23"/>
        <v>9</v>
      </c>
      <c r="CT21" s="34">
        <f t="shared" si="63"/>
        <v>0</v>
      </c>
      <c r="CU21" s="5">
        <f t="shared" si="24"/>
        <v>9</v>
      </c>
      <c r="CX21" s="34">
        <f t="shared" si="64"/>
        <v>0</v>
      </c>
      <c r="CY21" s="5">
        <f t="shared" si="25"/>
        <v>9</v>
      </c>
      <c r="DB21" s="34">
        <f t="shared" si="65"/>
        <v>0</v>
      </c>
      <c r="DC21" s="5">
        <f t="shared" si="26"/>
        <v>9</v>
      </c>
      <c r="DF21" s="34">
        <f t="shared" si="66"/>
        <v>0</v>
      </c>
      <c r="DG21" s="5">
        <f t="shared" si="27"/>
        <v>9</v>
      </c>
      <c r="DJ21" s="34">
        <f t="shared" si="67"/>
        <v>0</v>
      </c>
      <c r="DK21" s="5">
        <f t="shared" si="28"/>
        <v>9</v>
      </c>
      <c r="DN21" s="34">
        <f t="shared" si="68"/>
        <v>0</v>
      </c>
      <c r="DO21" s="5">
        <f t="shared" si="29"/>
        <v>9</v>
      </c>
      <c r="DR21" s="34">
        <f t="shared" si="69"/>
        <v>0</v>
      </c>
      <c r="DS21" s="5">
        <f t="shared" si="30"/>
        <v>9</v>
      </c>
      <c r="DV21" s="34">
        <f t="shared" si="70"/>
        <v>0</v>
      </c>
      <c r="DW21" s="4">
        <f t="shared" si="31"/>
        <v>9</v>
      </c>
      <c r="DX21" s="36">
        <f t="shared" si="32"/>
        <v>0</v>
      </c>
      <c r="DY21" s="42">
        <f t="shared" si="39"/>
        <v>67500</v>
      </c>
      <c r="DZ21" s="48">
        <f t="shared" si="40"/>
        <v>67500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7</v>
      </c>
      <c r="F22" s="34">
        <f t="shared" si="0"/>
        <v>0</v>
      </c>
      <c r="G22" s="5">
        <f t="shared" si="1"/>
        <v>7</v>
      </c>
      <c r="J22" s="34">
        <f t="shared" si="41"/>
        <v>0</v>
      </c>
      <c r="K22" s="5">
        <f t="shared" si="2"/>
        <v>7</v>
      </c>
      <c r="N22" s="34">
        <f t="shared" si="42"/>
        <v>0</v>
      </c>
      <c r="O22" s="5">
        <f t="shared" si="3"/>
        <v>7</v>
      </c>
      <c r="R22" s="34">
        <f t="shared" si="43"/>
        <v>0</v>
      </c>
      <c r="S22" s="5">
        <f t="shared" si="4"/>
        <v>7</v>
      </c>
      <c r="V22" s="34">
        <f t="shared" si="44"/>
        <v>0</v>
      </c>
      <c r="W22" s="5">
        <f t="shared" si="5"/>
        <v>7</v>
      </c>
      <c r="Z22" s="34">
        <f t="shared" si="45"/>
        <v>0</v>
      </c>
      <c r="AA22" s="5">
        <f t="shared" si="6"/>
        <v>7</v>
      </c>
      <c r="AD22" s="34">
        <f t="shared" si="46"/>
        <v>0</v>
      </c>
      <c r="AE22" s="5">
        <f t="shared" si="7"/>
        <v>7</v>
      </c>
      <c r="AH22" s="34">
        <f t="shared" si="47"/>
        <v>0</v>
      </c>
      <c r="AI22" s="55">
        <f t="shared" si="8"/>
        <v>7</v>
      </c>
      <c r="AL22" s="34">
        <f t="shared" si="48"/>
        <v>0</v>
      </c>
      <c r="AM22" s="5">
        <f t="shared" si="9"/>
        <v>7</v>
      </c>
      <c r="AP22" s="34">
        <f t="shared" si="49"/>
        <v>0</v>
      </c>
      <c r="AQ22" s="5">
        <f t="shared" si="10"/>
        <v>7</v>
      </c>
      <c r="AT22" s="34">
        <f t="shared" si="50"/>
        <v>0</v>
      </c>
      <c r="AU22" s="5">
        <f t="shared" si="11"/>
        <v>7</v>
      </c>
      <c r="AX22" s="34">
        <f t="shared" si="51"/>
        <v>0</v>
      </c>
      <c r="AY22" s="5">
        <f t="shared" si="12"/>
        <v>7</v>
      </c>
      <c r="BB22" s="34">
        <f t="shared" si="52"/>
        <v>0</v>
      </c>
      <c r="BC22" s="5">
        <f t="shared" si="13"/>
        <v>7</v>
      </c>
      <c r="BF22" s="34">
        <f t="shared" si="53"/>
        <v>0</v>
      </c>
      <c r="BG22" s="4">
        <f t="shared" si="14"/>
        <v>7</v>
      </c>
      <c r="BJ22" s="34">
        <f t="shared" si="54"/>
        <v>0</v>
      </c>
      <c r="BK22" s="5">
        <f t="shared" si="15"/>
        <v>7</v>
      </c>
      <c r="BN22" s="34">
        <f t="shared" si="55"/>
        <v>0</v>
      </c>
      <c r="BO22" s="5">
        <f t="shared" si="16"/>
        <v>7</v>
      </c>
      <c r="BR22" s="34">
        <f t="shared" si="56"/>
        <v>0</v>
      </c>
      <c r="BS22" s="5">
        <f t="shared" si="17"/>
        <v>7</v>
      </c>
      <c r="BV22" s="34">
        <f t="shared" si="57"/>
        <v>0</v>
      </c>
      <c r="BW22" s="5">
        <f t="shared" si="18"/>
        <v>7</v>
      </c>
      <c r="BZ22" s="34">
        <f t="shared" si="58"/>
        <v>0</v>
      </c>
      <c r="CA22" s="4">
        <f t="shared" si="19"/>
        <v>7</v>
      </c>
      <c r="CD22" s="34">
        <f t="shared" si="59"/>
        <v>0</v>
      </c>
      <c r="CE22" s="5">
        <f t="shared" si="20"/>
        <v>7</v>
      </c>
      <c r="CH22" s="34">
        <f t="shared" si="60"/>
        <v>0</v>
      </c>
      <c r="CI22" s="5">
        <f t="shared" si="21"/>
        <v>7</v>
      </c>
      <c r="CL22" s="34">
        <f t="shared" si="61"/>
        <v>0</v>
      </c>
      <c r="CM22" s="5">
        <f t="shared" si="22"/>
        <v>7</v>
      </c>
      <c r="CP22" s="34">
        <f t="shared" si="62"/>
        <v>0</v>
      </c>
      <c r="CQ22" s="5">
        <f t="shared" si="23"/>
        <v>7</v>
      </c>
      <c r="CT22" s="34">
        <f t="shared" si="63"/>
        <v>0</v>
      </c>
      <c r="CU22" s="5">
        <f t="shared" si="24"/>
        <v>7</v>
      </c>
      <c r="CX22" s="34">
        <f t="shared" si="64"/>
        <v>0</v>
      </c>
      <c r="CY22" s="5">
        <f t="shared" si="25"/>
        <v>7</v>
      </c>
      <c r="DB22" s="34">
        <f t="shared" si="65"/>
        <v>0</v>
      </c>
      <c r="DC22" s="5">
        <f t="shared" si="26"/>
        <v>7</v>
      </c>
      <c r="DF22" s="34">
        <f t="shared" si="66"/>
        <v>0</v>
      </c>
      <c r="DG22" s="5">
        <f t="shared" si="27"/>
        <v>7</v>
      </c>
      <c r="DJ22" s="34">
        <f t="shared" si="67"/>
        <v>0</v>
      </c>
      <c r="DK22" s="5">
        <f t="shared" si="28"/>
        <v>7</v>
      </c>
      <c r="DN22" s="34">
        <f t="shared" si="68"/>
        <v>0</v>
      </c>
      <c r="DO22" s="5">
        <f t="shared" si="29"/>
        <v>7</v>
      </c>
      <c r="DR22" s="34">
        <f t="shared" si="69"/>
        <v>0</v>
      </c>
      <c r="DS22" s="5">
        <f t="shared" si="30"/>
        <v>7</v>
      </c>
      <c r="DV22" s="34">
        <f t="shared" si="70"/>
        <v>0</v>
      </c>
      <c r="DW22" s="4">
        <f t="shared" si="31"/>
        <v>7</v>
      </c>
      <c r="DX22" s="36">
        <f t="shared" si="32"/>
        <v>0</v>
      </c>
      <c r="DY22" s="42">
        <f t="shared" si="39"/>
        <v>70000</v>
      </c>
      <c r="DZ22" s="48">
        <f t="shared" si="40"/>
        <v>70000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6</v>
      </c>
      <c r="F23" s="34">
        <f t="shared" si="0"/>
        <v>0</v>
      </c>
      <c r="G23" s="5">
        <f t="shared" si="1"/>
        <v>6</v>
      </c>
      <c r="J23" s="34">
        <f t="shared" si="41"/>
        <v>0</v>
      </c>
      <c r="K23" s="5">
        <f t="shared" si="2"/>
        <v>6</v>
      </c>
      <c r="N23" s="34">
        <f t="shared" si="42"/>
        <v>0</v>
      </c>
      <c r="O23" s="5">
        <f t="shared" si="3"/>
        <v>6</v>
      </c>
      <c r="R23" s="34">
        <f t="shared" si="43"/>
        <v>0</v>
      </c>
      <c r="S23" s="5">
        <f t="shared" si="4"/>
        <v>6</v>
      </c>
      <c r="V23" s="34">
        <f t="shared" si="44"/>
        <v>0</v>
      </c>
      <c r="W23" s="5">
        <f t="shared" si="5"/>
        <v>6</v>
      </c>
      <c r="Z23" s="34">
        <f t="shared" si="45"/>
        <v>0</v>
      </c>
      <c r="AA23" s="5">
        <f t="shared" si="6"/>
        <v>6</v>
      </c>
      <c r="AD23" s="34">
        <f t="shared" si="46"/>
        <v>0</v>
      </c>
      <c r="AE23" s="5">
        <f t="shared" si="7"/>
        <v>6</v>
      </c>
      <c r="AH23" s="34">
        <f t="shared" si="47"/>
        <v>0</v>
      </c>
      <c r="AI23" s="55">
        <f t="shared" si="8"/>
        <v>6</v>
      </c>
      <c r="AL23" s="34">
        <f t="shared" si="48"/>
        <v>0</v>
      </c>
      <c r="AM23" s="5">
        <f t="shared" si="9"/>
        <v>6</v>
      </c>
      <c r="AP23" s="34">
        <f t="shared" si="49"/>
        <v>0</v>
      </c>
      <c r="AQ23" s="5">
        <f t="shared" si="10"/>
        <v>6</v>
      </c>
      <c r="AT23" s="34">
        <f t="shared" si="50"/>
        <v>0</v>
      </c>
      <c r="AU23" s="5">
        <f t="shared" si="11"/>
        <v>6</v>
      </c>
      <c r="AX23" s="34">
        <f t="shared" si="51"/>
        <v>0</v>
      </c>
      <c r="AY23" s="5">
        <f t="shared" si="12"/>
        <v>6</v>
      </c>
      <c r="BB23" s="34">
        <f t="shared" si="52"/>
        <v>0</v>
      </c>
      <c r="BC23" s="5">
        <f t="shared" si="13"/>
        <v>6</v>
      </c>
      <c r="BF23" s="34">
        <f t="shared" si="53"/>
        <v>0</v>
      </c>
      <c r="BG23" s="4">
        <f t="shared" si="14"/>
        <v>6</v>
      </c>
      <c r="BJ23" s="34">
        <f t="shared" si="54"/>
        <v>0</v>
      </c>
      <c r="BK23" s="5">
        <f t="shared" si="15"/>
        <v>6</v>
      </c>
      <c r="BN23" s="34">
        <f t="shared" si="55"/>
        <v>0</v>
      </c>
      <c r="BO23" s="5">
        <f t="shared" si="16"/>
        <v>6</v>
      </c>
      <c r="BR23" s="34">
        <f t="shared" si="56"/>
        <v>0</v>
      </c>
      <c r="BS23" s="5">
        <f t="shared" si="17"/>
        <v>6</v>
      </c>
      <c r="BV23" s="34">
        <f t="shared" si="57"/>
        <v>0</v>
      </c>
      <c r="BW23" s="5">
        <f t="shared" si="18"/>
        <v>6</v>
      </c>
      <c r="BZ23" s="34">
        <f t="shared" si="58"/>
        <v>0</v>
      </c>
      <c r="CA23" s="4">
        <f t="shared" si="19"/>
        <v>6</v>
      </c>
      <c r="CD23" s="34">
        <f t="shared" si="59"/>
        <v>0</v>
      </c>
      <c r="CE23" s="5">
        <f t="shared" si="20"/>
        <v>6</v>
      </c>
      <c r="CH23" s="34">
        <f t="shared" si="60"/>
        <v>0</v>
      </c>
      <c r="CI23" s="5">
        <f t="shared" si="21"/>
        <v>6</v>
      </c>
      <c r="CL23" s="34">
        <f t="shared" si="61"/>
        <v>0</v>
      </c>
      <c r="CM23" s="5">
        <f t="shared" si="22"/>
        <v>6</v>
      </c>
      <c r="CP23" s="34">
        <f t="shared" si="62"/>
        <v>0</v>
      </c>
      <c r="CQ23" s="5">
        <f t="shared" si="23"/>
        <v>6</v>
      </c>
      <c r="CT23" s="34">
        <f t="shared" si="63"/>
        <v>0</v>
      </c>
      <c r="CU23" s="5">
        <f t="shared" si="24"/>
        <v>6</v>
      </c>
      <c r="CX23" s="34">
        <f t="shared" si="64"/>
        <v>0</v>
      </c>
      <c r="CY23" s="5">
        <f t="shared" si="25"/>
        <v>6</v>
      </c>
      <c r="DB23" s="34">
        <f t="shared" si="65"/>
        <v>0</v>
      </c>
      <c r="DC23" s="5">
        <f t="shared" si="26"/>
        <v>6</v>
      </c>
      <c r="DF23" s="34">
        <f t="shared" si="66"/>
        <v>0</v>
      </c>
      <c r="DG23" s="5">
        <f t="shared" si="27"/>
        <v>6</v>
      </c>
      <c r="DJ23" s="34">
        <f t="shared" si="67"/>
        <v>0</v>
      </c>
      <c r="DK23" s="5">
        <f t="shared" si="28"/>
        <v>6</v>
      </c>
      <c r="DN23" s="34">
        <f t="shared" si="68"/>
        <v>0</v>
      </c>
      <c r="DO23" s="5">
        <f t="shared" si="29"/>
        <v>6</v>
      </c>
      <c r="DR23" s="34">
        <f t="shared" si="69"/>
        <v>0</v>
      </c>
      <c r="DS23" s="5">
        <f t="shared" si="30"/>
        <v>6</v>
      </c>
      <c r="DV23" s="34">
        <f t="shared" si="70"/>
        <v>0</v>
      </c>
      <c r="DW23" s="4">
        <f t="shared" si="31"/>
        <v>6</v>
      </c>
      <c r="DX23" s="36">
        <f t="shared" si="32"/>
        <v>0</v>
      </c>
      <c r="DY23" s="42">
        <f t="shared" si="39"/>
        <v>33000</v>
      </c>
      <c r="DZ23" s="48">
        <f t="shared" si="40"/>
        <v>33000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24</v>
      </c>
      <c r="F24" s="34">
        <f t="shared" si="0"/>
        <v>0</v>
      </c>
      <c r="G24" s="5">
        <f t="shared" si="1"/>
        <v>24</v>
      </c>
      <c r="I24">
        <v>1</v>
      </c>
      <c r="J24" s="34">
        <f t="shared" si="41"/>
        <v>7500</v>
      </c>
      <c r="K24" s="5">
        <f t="shared" si="2"/>
        <v>23</v>
      </c>
      <c r="N24" s="34">
        <f t="shared" si="42"/>
        <v>0</v>
      </c>
      <c r="O24" s="5">
        <f t="shared" si="3"/>
        <v>23</v>
      </c>
      <c r="R24" s="34">
        <f t="shared" si="43"/>
        <v>0</v>
      </c>
      <c r="S24" s="5">
        <f t="shared" si="4"/>
        <v>23</v>
      </c>
      <c r="V24" s="34">
        <f t="shared" si="44"/>
        <v>0</v>
      </c>
      <c r="W24" s="5">
        <f t="shared" si="5"/>
        <v>23</v>
      </c>
      <c r="Z24" s="34">
        <f t="shared" si="45"/>
        <v>0</v>
      </c>
      <c r="AA24" s="5">
        <f t="shared" si="6"/>
        <v>23</v>
      </c>
      <c r="AD24" s="34">
        <f t="shared" si="46"/>
        <v>0</v>
      </c>
      <c r="AE24" s="5">
        <f t="shared" si="7"/>
        <v>23</v>
      </c>
      <c r="AH24" s="34">
        <f t="shared" si="47"/>
        <v>0</v>
      </c>
      <c r="AI24" s="55">
        <f t="shared" si="8"/>
        <v>23</v>
      </c>
      <c r="AL24" s="34">
        <f t="shared" si="48"/>
        <v>0</v>
      </c>
      <c r="AM24" s="5">
        <f t="shared" si="9"/>
        <v>23</v>
      </c>
      <c r="AP24" s="34">
        <f t="shared" si="49"/>
        <v>0</v>
      </c>
      <c r="AQ24" s="5">
        <f t="shared" si="10"/>
        <v>23</v>
      </c>
      <c r="AT24" s="34">
        <f t="shared" si="50"/>
        <v>0</v>
      </c>
      <c r="AU24" s="5">
        <f t="shared" si="11"/>
        <v>23</v>
      </c>
      <c r="AX24" s="34">
        <f t="shared" si="51"/>
        <v>0</v>
      </c>
      <c r="AY24" s="5">
        <f t="shared" si="12"/>
        <v>23</v>
      </c>
      <c r="BB24" s="34">
        <f t="shared" si="52"/>
        <v>0</v>
      </c>
      <c r="BC24" s="5">
        <f t="shared" si="13"/>
        <v>23</v>
      </c>
      <c r="BF24" s="34">
        <f t="shared" si="53"/>
        <v>0</v>
      </c>
      <c r="BG24" s="4">
        <f t="shared" si="14"/>
        <v>23</v>
      </c>
      <c r="BJ24" s="34">
        <f t="shared" si="54"/>
        <v>0</v>
      </c>
      <c r="BK24" s="5">
        <f t="shared" si="15"/>
        <v>23</v>
      </c>
      <c r="BN24" s="34">
        <f t="shared" si="55"/>
        <v>0</v>
      </c>
      <c r="BO24" s="5">
        <f t="shared" si="16"/>
        <v>23</v>
      </c>
      <c r="BR24" s="34">
        <f t="shared" si="56"/>
        <v>0</v>
      </c>
      <c r="BS24" s="5">
        <f t="shared" si="17"/>
        <v>23</v>
      </c>
      <c r="BV24" s="34">
        <f t="shared" si="57"/>
        <v>0</v>
      </c>
      <c r="BW24" s="5">
        <f t="shared" si="18"/>
        <v>23</v>
      </c>
      <c r="BZ24" s="34">
        <f t="shared" si="58"/>
        <v>0</v>
      </c>
      <c r="CA24" s="4">
        <f t="shared" si="19"/>
        <v>23</v>
      </c>
      <c r="CD24" s="34">
        <f t="shared" si="59"/>
        <v>0</v>
      </c>
      <c r="CE24" s="5">
        <f t="shared" si="20"/>
        <v>23</v>
      </c>
      <c r="CH24" s="34">
        <f t="shared" si="60"/>
        <v>0</v>
      </c>
      <c r="CI24" s="5">
        <f t="shared" si="21"/>
        <v>23</v>
      </c>
      <c r="CL24" s="34">
        <f t="shared" si="61"/>
        <v>0</v>
      </c>
      <c r="CM24" s="5">
        <f t="shared" si="22"/>
        <v>23</v>
      </c>
      <c r="CP24" s="34">
        <f t="shared" si="62"/>
        <v>0</v>
      </c>
      <c r="CQ24" s="5">
        <f t="shared" si="23"/>
        <v>23</v>
      </c>
      <c r="CT24" s="34">
        <f t="shared" si="63"/>
        <v>0</v>
      </c>
      <c r="CU24" s="5">
        <f t="shared" si="24"/>
        <v>23</v>
      </c>
      <c r="CX24" s="34">
        <f t="shared" si="64"/>
        <v>0</v>
      </c>
      <c r="CY24" s="5">
        <f t="shared" si="25"/>
        <v>23</v>
      </c>
      <c r="DB24" s="34">
        <f t="shared" si="65"/>
        <v>0</v>
      </c>
      <c r="DC24" s="5">
        <f t="shared" si="26"/>
        <v>23</v>
      </c>
      <c r="DF24" s="34">
        <f t="shared" si="66"/>
        <v>0</v>
      </c>
      <c r="DG24" s="5">
        <f t="shared" si="27"/>
        <v>23</v>
      </c>
      <c r="DJ24" s="34">
        <f t="shared" si="67"/>
        <v>0</v>
      </c>
      <c r="DK24" s="5">
        <f t="shared" si="28"/>
        <v>23</v>
      </c>
      <c r="DN24" s="34">
        <f t="shared" si="68"/>
        <v>0</v>
      </c>
      <c r="DO24" s="5">
        <f t="shared" si="29"/>
        <v>23</v>
      </c>
      <c r="DR24" s="34">
        <f t="shared" si="69"/>
        <v>0</v>
      </c>
      <c r="DS24" s="5">
        <f t="shared" si="30"/>
        <v>23</v>
      </c>
      <c r="DV24" s="34">
        <f t="shared" si="70"/>
        <v>0</v>
      </c>
      <c r="DW24" s="4">
        <f t="shared" si="31"/>
        <v>23</v>
      </c>
      <c r="DX24" s="36">
        <f t="shared" si="32"/>
        <v>7500</v>
      </c>
      <c r="DY24" s="42">
        <f t="shared" si="39"/>
        <v>180000</v>
      </c>
      <c r="DZ24" s="48">
        <f t="shared" si="40"/>
        <v>172500</v>
      </c>
      <c r="EA24" s="17">
        <f t="shared" si="33"/>
        <v>1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1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3</v>
      </c>
      <c r="F27" s="34">
        <f t="shared" si="0"/>
        <v>0</v>
      </c>
      <c r="G27" s="5">
        <f t="shared" si="1"/>
        <v>3</v>
      </c>
      <c r="J27" s="34">
        <f t="shared" si="41"/>
        <v>0</v>
      </c>
      <c r="K27" s="5">
        <f t="shared" si="2"/>
        <v>3</v>
      </c>
      <c r="N27" s="34">
        <f t="shared" si="42"/>
        <v>0</v>
      </c>
      <c r="O27" s="5">
        <f t="shared" si="3"/>
        <v>3</v>
      </c>
      <c r="R27" s="34">
        <f t="shared" si="43"/>
        <v>0</v>
      </c>
      <c r="S27" s="5">
        <f t="shared" si="4"/>
        <v>3</v>
      </c>
      <c r="V27" s="34">
        <f t="shared" si="44"/>
        <v>0</v>
      </c>
      <c r="W27" s="5">
        <f t="shared" si="5"/>
        <v>3</v>
      </c>
      <c r="Z27" s="34">
        <f t="shared" si="45"/>
        <v>0</v>
      </c>
      <c r="AA27" s="5">
        <f t="shared" si="6"/>
        <v>3</v>
      </c>
      <c r="AD27" s="34">
        <f t="shared" si="46"/>
        <v>0</v>
      </c>
      <c r="AE27" s="5">
        <f t="shared" si="7"/>
        <v>3</v>
      </c>
      <c r="AH27" s="34">
        <f t="shared" si="47"/>
        <v>0</v>
      </c>
      <c r="AI27" s="55">
        <f t="shared" si="8"/>
        <v>3</v>
      </c>
      <c r="AL27" s="34">
        <f t="shared" si="48"/>
        <v>0</v>
      </c>
      <c r="AM27" s="5">
        <f t="shared" si="9"/>
        <v>3</v>
      </c>
      <c r="AP27" s="34">
        <f t="shared" si="49"/>
        <v>0</v>
      </c>
      <c r="AQ27" s="5">
        <f t="shared" si="10"/>
        <v>3</v>
      </c>
      <c r="AT27" s="34">
        <f t="shared" si="50"/>
        <v>0</v>
      </c>
      <c r="AU27" s="5">
        <f t="shared" si="11"/>
        <v>3</v>
      </c>
      <c r="AX27" s="34">
        <f t="shared" si="51"/>
        <v>0</v>
      </c>
      <c r="AY27" s="5">
        <f t="shared" si="12"/>
        <v>3</v>
      </c>
      <c r="BB27" s="34">
        <f t="shared" si="52"/>
        <v>0</v>
      </c>
      <c r="BC27" s="5">
        <f t="shared" si="13"/>
        <v>3</v>
      </c>
      <c r="BF27" s="34">
        <f t="shared" si="53"/>
        <v>0</v>
      </c>
      <c r="BG27" s="4">
        <f t="shared" si="14"/>
        <v>3</v>
      </c>
      <c r="BJ27" s="34">
        <f t="shared" si="54"/>
        <v>0</v>
      </c>
      <c r="BK27" s="5">
        <f t="shared" si="15"/>
        <v>3</v>
      </c>
      <c r="BN27" s="34">
        <f t="shared" si="55"/>
        <v>0</v>
      </c>
      <c r="BO27" s="5">
        <f t="shared" si="16"/>
        <v>3</v>
      </c>
      <c r="BR27" s="34">
        <f t="shared" si="56"/>
        <v>0</v>
      </c>
      <c r="BS27" s="5">
        <f t="shared" si="17"/>
        <v>3</v>
      </c>
      <c r="BV27" s="34">
        <f t="shared" si="57"/>
        <v>0</v>
      </c>
      <c r="BW27" s="5">
        <f t="shared" si="18"/>
        <v>3</v>
      </c>
      <c r="BZ27" s="34">
        <f t="shared" si="58"/>
        <v>0</v>
      </c>
      <c r="CA27" s="4">
        <f t="shared" si="19"/>
        <v>3</v>
      </c>
      <c r="CD27" s="34">
        <f t="shared" si="59"/>
        <v>0</v>
      </c>
      <c r="CE27" s="5">
        <f t="shared" si="20"/>
        <v>3</v>
      </c>
      <c r="CH27" s="34">
        <f t="shared" si="60"/>
        <v>0</v>
      </c>
      <c r="CI27" s="5">
        <f t="shared" si="21"/>
        <v>3</v>
      </c>
      <c r="CL27" s="34">
        <f t="shared" si="61"/>
        <v>0</v>
      </c>
      <c r="CM27" s="5">
        <f t="shared" si="22"/>
        <v>3</v>
      </c>
      <c r="CP27" s="34">
        <f t="shared" si="62"/>
        <v>0</v>
      </c>
      <c r="CQ27" s="5">
        <f t="shared" si="23"/>
        <v>3</v>
      </c>
      <c r="CT27" s="34">
        <f t="shared" si="63"/>
        <v>0</v>
      </c>
      <c r="CU27" s="5">
        <f t="shared" si="24"/>
        <v>3</v>
      </c>
      <c r="CX27" s="34">
        <f t="shared" si="64"/>
        <v>0</v>
      </c>
      <c r="CY27" s="5">
        <f t="shared" si="25"/>
        <v>3</v>
      </c>
      <c r="DB27" s="34">
        <f t="shared" si="65"/>
        <v>0</v>
      </c>
      <c r="DC27" s="5">
        <f t="shared" si="26"/>
        <v>3</v>
      </c>
      <c r="DF27" s="34">
        <f t="shared" si="66"/>
        <v>0</v>
      </c>
      <c r="DG27" s="5">
        <f t="shared" si="27"/>
        <v>3</v>
      </c>
      <c r="DJ27" s="34">
        <f t="shared" si="67"/>
        <v>0</v>
      </c>
      <c r="DK27" s="5">
        <f t="shared" si="28"/>
        <v>3</v>
      </c>
      <c r="DN27" s="34">
        <f t="shared" si="68"/>
        <v>0</v>
      </c>
      <c r="DO27" s="5">
        <f t="shared" si="29"/>
        <v>3</v>
      </c>
      <c r="DR27" s="34">
        <f t="shared" si="69"/>
        <v>0</v>
      </c>
      <c r="DS27" s="5">
        <f t="shared" si="30"/>
        <v>3</v>
      </c>
      <c r="DV27" s="34">
        <f t="shared" si="70"/>
        <v>0</v>
      </c>
      <c r="DW27" s="4">
        <f t="shared" si="31"/>
        <v>3</v>
      </c>
      <c r="DX27" s="36">
        <f t="shared" si="32"/>
        <v>0</v>
      </c>
      <c r="DY27" s="42">
        <f t="shared" si="39"/>
        <v>22500</v>
      </c>
      <c r="DZ27" s="48">
        <f t="shared" si="40"/>
        <v>22500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17</v>
      </c>
      <c r="F28" s="34">
        <f t="shared" si="0"/>
        <v>0</v>
      </c>
      <c r="G28" s="5">
        <f t="shared" si="1"/>
        <v>17</v>
      </c>
      <c r="J28" s="34">
        <f t="shared" si="41"/>
        <v>0</v>
      </c>
      <c r="K28" s="5">
        <f t="shared" si="2"/>
        <v>17</v>
      </c>
      <c r="N28" s="34">
        <f t="shared" si="42"/>
        <v>0</v>
      </c>
      <c r="O28" s="5">
        <f t="shared" si="3"/>
        <v>17</v>
      </c>
      <c r="R28" s="34">
        <f t="shared" si="43"/>
        <v>0</v>
      </c>
      <c r="S28" s="5">
        <f t="shared" si="4"/>
        <v>17</v>
      </c>
      <c r="V28" s="34">
        <f t="shared" si="44"/>
        <v>0</v>
      </c>
      <c r="W28" s="5">
        <f t="shared" si="5"/>
        <v>17</v>
      </c>
      <c r="Z28" s="34">
        <f t="shared" si="45"/>
        <v>0</v>
      </c>
      <c r="AA28" s="5">
        <f t="shared" si="6"/>
        <v>17</v>
      </c>
      <c r="AD28" s="34">
        <f t="shared" si="46"/>
        <v>0</v>
      </c>
      <c r="AE28" s="5">
        <f t="shared" si="7"/>
        <v>17</v>
      </c>
      <c r="AH28" s="34">
        <f t="shared" si="47"/>
        <v>0</v>
      </c>
      <c r="AI28" s="55">
        <f t="shared" si="8"/>
        <v>17</v>
      </c>
      <c r="AL28" s="34">
        <f t="shared" si="48"/>
        <v>0</v>
      </c>
      <c r="AM28" s="5">
        <f t="shared" si="9"/>
        <v>17</v>
      </c>
      <c r="AP28" s="34">
        <f t="shared" si="49"/>
        <v>0</v>
      </c>
      <c r="AQ28" s="5">
        <f t="shared" si="10"/>
        <v>17</v>
      </c>
      <c r="AT28" s="34">
        <f t="shared" si="50"/>
        <v>0</v>
      </c>
      <c r="AU28" s="5">
        <f t="shared" si="11"/>
        <v>17</v>
      </c>
      <c r="AX28" s="34">
        <f t="shared" si="51"/>
        <v>0</v>
      </c>
      <c r="AY28" s="5">
        <f t="shared" si="12"/>
        <v>17</v>
      </c>
      <c r="BB28" s="34">
        <f t="shared" si="52"/>
        <v>0</v>
      </c>
      <c r="BC28" s="5">
        <f t="shared" si="13"/>
        <v>17</v>
      </c>
      <c r="BF28" s="34">
        <f t="shared" si="53"/>
        <v>0</v>
      </c>
      <c r="BG28" s="4">
        <f t="shared" si="14"/>
        <v>17</v>
      </c>
      <c r="BJ28" s="34">
        <f t="shared" si="54"/>
        <v>0</v>
      </c>
      <c r="BK28" s="5">
        <f t="shared" si="15"/>
        <v>17</v>
      </c>
      <c r="BN28" s="34">
        <f t="shared" si="55"/>
        <v>0</v>
      </c>
      <c r="BO28" s="5">
        <f t="shared" si="16"/>
        <v>17</v>
      </c>
      <c r="BR28" s="34">
        <f t="shared" si="56"/>
        <v>0</v>
      </c>
      <c r="BS28" s="5">
        <f t="shared" si="17"/>
        <v>17</v>
      </c>
      <c r="BV28" s="34">
        <f t="shared" si="57"/>
        <v>0</v>
      </c>
      <c r="BW28" s="5">
        <f t="shared" si="18"/>
        <v>17</v>
      </c>
      <c r="BZ28" s="34">
        <f t="shared" si="58"/>
        <v>0</v>
      </c>
      <c r="CA28" s="4">
        <f t="shared" si="19"/>
        <v>17</v>
      </c>
      <c r="CD28" s="34">
        <f t="shared" si="59"/>
        <v>0</v>
      </c>
      <c r="CE28" s="5">
        <f t="shared" si="20"/>
        <v>17</v>
      </c>
      <c r="CH28" s="34">
        <f t="shared" si="60"/>
        <v>0</v>
      </c>
      <c r="CI28" s="5">
        <f t="shared" si="21"/>
        <v>17</v>
      </c>
      <c r="CL28" s="34">
        <f t="shared" si="61"/>
        <v>0</v>
      </c>
      <c r="CM28" s="5">
        <f t="shared" si="22"/>
        <v>17</v>
      </c>
      <c r="CP28" s="34">
        <f t="shared" si="62"/>
        <v>0</v>
      </c>
      <c r="CQ28" s="5">
        <f t="shared" si="23"/>
        <v>17</v>
      </c>
      <c r="CT28" s="34">
        <f t="shared" si="63"/>
        <v>0</v>
      </c>
      <c r="CU28" s="5">
        <f t="shared" si="24"/>
        <v>17</v>
      </c>
      <c r="CX28" s="34">
        <f t="shared" si="64"/>
        <v>0</v>
      </c>
      <c r="CY28" s="5">
        <f t="shared" si="25"/>
        <v>17</v>
      </c>
      <c r="DB28" s="34">
        <f t="shared" si="65"/>
        <v>0</v>
      </c>
      <c r="DC28" s="5">
        <f t="shared" si="26"/>
        <v>17</v>
      </c>
      <c r="DF28" s="34">
        <f t="shared" si="66"/>
        <v>0</v>
      </c>
      <c r="DG28" s="5">
        <f t="shared" si="27"/>
        <v>17</v>
      </c>
      <c r="DJ28" s="34">
        <f t="shared" si="67"/>
        <v>0</v>
      </c>
      <c r="DK28" s="5">
        <f t="shared" si="28"/>
        <v>17</v>
      </c>
      <c r="DN28" s="34">
        <f t="shared" si="68"/>
        <v>0</v>
      </c>
      <c r="DO28" s="5">
        <f t="shared" si="29"/>
        <v>17</v>
      </c>
      <c r="DR28" s="34">
        <f t="shared" si="69"/>
        <v>0</v>
      </c>
      <c r="DS28" s="5">
        <f t="shared" si="30"/>
        <v>17</v>
      </c>
      <c r="DV28" s="34">
        <f t="shared" si="70"/>
        <v>0</v>
      </c>
      <c r="DW28" s="4">
        <f t="shared" si="31"/>
        <v>17</v>
      </c>
      <c r="DX28" s="36">
        <f t="shared" si="32"/>
        <v>0</v>
      </c>
      <c r="DY28" s="42">
        <f t="shared" si="39"/>
        <v>170000</v>
      </c>
      <c r="DZ28" s="48">
        <f t="shared" si="40"/>
        <v>170000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2</v>
      </c>
      <c r="F30" s="34">
        <f t="shared" si="0"/>
        <v>0</v>
      </c>
      <c r="G30" s="5">
        <f t="shared" si="1"/>
        <v>2</v>
      </c>
      <c r="J30" s="34">
        <f t="shared" si="41"/>
        <v>0</v>
      </c>
      <c r="K30" s="5">
        <f t="shared" si="2"/>
        <v>2</v>
      </c>
      <c r="N30" s="34">
        <f t="shared" si="42"/>
        <v>0</v>
      </c>
      <c r="O30" s="5">
        <f t="shared" si="3"/>
        <v>2</v>
      </c>
      <c r="R30" s="34">
        <f t="shared" si="43"/>
        <v>0</v>
      </c>
      <c r="S30" s="5">
        <f t="shared" si="4"/>
        <v>2</v>
      </c>
      <c r="V30" s="34">
        <f t="shared" si="44"/>
        <v>0</v>
      </c>
      <c r="W30" s="5">
        <f t="shared" si="5"/>
        <v>2</v>
      </c>
      <c r="Z30" s="34">
        <f t="shared" si="45"/>
        <v>0</v>
      </c>
      <c r="AA30" s="5">
        <f t="shared" si="6"/>
        <v>2</v>
      </c>
      <c r="AD30" s="34">
        <f t="shared" si="46"/>
        <v>0</v>
      </c>
      <c r="AE30" s="5">
        <f t="shared" si="7"/>
        <v>2</v>
      </c>
      <c r="AH30" s="34">
        <f t="shared" si="47"/>
        <v>0</v>
      </c>
      <c r="AI30" s="55">
        <f t="shared" si="8"/>
        <v>2</v>
      </c>
      <c r="AL30" s="34">
        <f t="shared" si="48"/>
        <v>0</v>
      </c>
      <c r="AM30" s="5">
        <f t="shared" si="9"/>
        <v>2</v>
      </c>
      <c r="AP30" s="34">
        <f t="shared" si="49"/>
        <v>0</v>
      </c>
      <c r="AQ30" s="5">
        <f t="shared" si="10"/>
        <v>2</v>
      </c>
      <c r="AT30" s="34">
        <f t="shared" si="50"/>
        <v>0</v>
      </c>
      <c r="AU30" s="5">
        <f t="shared" si="11"/>
        <v>2</v>
      </c>
      <c r="AX30" s="34">
        <f t="shared" si="51"/>
        <v>0</v>
      </c>
      <c r="AY30" s="5">
        <f t="shared" si="12"/>
        <v>2</v>
      </c>
      <c r="BB30" s="34">
        <f t="shared" si="52"/>
        <v>0</v>
      </c>
      <c r="BC30" s="5">
        <f t="shared" si="13"/>
        <v>2</v>
      </c>
      <c r="BF30" s="34">
        <f t="shared" si="53"/>
        <v>0</v>
      </c>
      <c r="BG30" s="4">
        <f t="shared" si="14"/>
        <v>2</v>
      </c>
      <c r="BJ30" s="34">
        <f t="shared" si="54"/>
        <v>0</v>
      </c>
      <c r="BK30" s="5">
        <f t="shared" si="15"/>
        <v>2</v>
      </c>
      <c r="BN30" s="34">
        <f t="shared" si="55"/>
        <v>0</v>
      </c>
      <c r="BO30" s="5">
        <f t="shared" si="16"/>
        <v>2</v>
      </c>
      <c r="BR30" s="34">
        <f t="shared" si="56"/>
        <v>0</v>
      </c>
      <c r="BS30" s="5">
        <f t="shared" si="17"/>
        <v>2</v>
      </c>
      <c r="BV30" s="34">
        <f t="shared" si="57"/>
        <v>0</v>
      </c>
      <c r="BW30" s="5">
        <f t="shared" si="18"/>
        <v>2</v>
      </c>
      <c r="BZ30" s="34">
        <f t="shared" si="58"/>
        <v>0</v>
      </c>
      <c r="CA30" s="4">
        <f t="shared" si="19"/>
        <v>2</v>
      </c>
      <c r="CD30" s="34">
        <f t="shared" si="59"/>
        <v>0</v>
      </c>
      <c r="CE30" s="5">
        <f t="shared" si="20"/>
        <v>2</v>
      </c>
      <c r="CH30" s="34">
        <f t="shared" si="60"/>
        <v>0</v>
      </c>
      <c r="CI30" s="5">
        <f t="shared" si="21"/>
        <v>2</v>
      </c>
      <c r="CL30" s="34">
        <f t="shared" si="61"/>
        <v>0</v>
      </c>
      <c r="CM30" s="5">
        <f t="shared" si="22"/>
        <v>2</v>
      </c>
      <c r="CP30" s="34">
        <f t="shared" si="62"/>
        <v>0</v>
      </c>
      <c r="CQ30" s="5">
        <f t="shared" si="23"/>
        <v>2</v>
      </c>
      <c r="CT30" s="34">
        <f t="shared" si="63"/>
        <v>0</v>
      </c>
      <c r="CU30" s="5">
        <f t="shared" si="24"/>
        <v>2</v>
      </c>
      <c r="CX30" s="34">
        <f t="shared" si="64"/>
        <v>0</v>
      </c>
      <c r="CY30" s="5">
        <f t="shared" si="25"/>
        <v>2</v>
      </c>
      <c r="DB30" s="34">
        <f t="shared" si="65"/>
        <v>0</v>
      </c>
      <c r="DC30" s="5">
        <f t="shared" si="26"/>
        <v>2</v>
      </c>
      <c r="DF30" s="34">
        <f t="shared" si="66"/>
        <v>0</v>
      </c>
      <c r="DG30" s="5">
        <f t="shared" si="27"/>
        <v>2</v>
      </c>
      <c r="DJ30" s="34">
        <f t="shared" si="67"/>
        <v>0</v>
      </c>
      <c r="DK30" s="5">
        <f t="shared" si="28"/>
        <v>2</v>
      </c>
      <c r="DN30" s="34">
        <f t="shared" si="68"/>
        <v>0</v>
      </c>
      <c r="DO30" s="5">
        <f t="shared" si="29"/>
        <v>2</v>
      </c>
      <c r="DR30" s="34">
        <f t="shared" si="69"/>
        <v>0</v>
      </c>
      <c r="DS30" s="5">
        <f t="shared" si="30"/>
        <v>2</v>
      </c>
      <c r="DV30" s="34">
        <f t="shared" si="70"/>
        <v>0</v>
      </c>
      <c r="DW30" s="4">
        <f t="shared" si="31"/>
        <v>2</v>
      </c>
      <c r="DX30" s="36">
        <f t="shared" si="32"/>
        <v>0</v>
      </c>
      <c r="DY30" s="42">
        <f t="shared" si="39"/>
        <v>8000</v>
      </c>
      <c r="DZ30" s="48">
        <f t="shared" si="40"/>
        <v>8000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29</v>
      </c>
      <c r="E31">
        <v>1</v>
      </c>
      <c r="F31" s="34">
        <f t="shared" si="0"/>
        <v>12000</v>
      </c>
      <c r="G31" s="5">
        <f t="shared" si="1"/>
        <v>28</v>
      </c>
      <c r="I31">
        <v>2</v>
      </c>
      <c r="J31" s="34">
        <f t="shared" si="41"/>
        <v>24000</v>
      </c>
      <c r="K31" s="5">
        <f t="shared" si="2"/>
        <v>26</v>
      </c>
      <c r="M31">
        <v>2</v>
      </c>
      <c r="N31" s="34">
        <f t="shared" si="42"/>
        <v>24000</v>
      </c>
      <c r="O31" s="5">
        <f t="shared" si="3"/>
        <v>24</v>
      </c>
      <c r="R31" s="34">
        <f t="shared" si="43"/>
        <v>0</v>
      </c>
      <c r="S31" s="5">
        <f t="shared" si="4"/>
        <v>24</v>
      </c>
      <c r="V31" s="34">
        <f t="shared" si="44"/>
        <v>0</v>
      </c>
      <c r="W31" s="5">
        <f t="shared" si="5"/>
        <v>24</v>
      </c>
      <c r="Z31" s="34">
        <f t="shared" si="45"/>
        <v>0</v>
      </c>
      <c r="AA31" s="5">
        <f t="shared" si="6"/>
        <v>24</v>
      </c>
      <c r="AD31" s="34">
        <f t="shared" si="46"/>
        <v>0</v>
      </c>
      <c r="AE31" s="5">
        <f t="shared" si="7"/>
        <v>24</v>
      </c>
      <c r="AH31" s="34">
        <f t="shared" si="47"/>
        <v>0</v>
      </c>
      <c r="AI31" s="55">
        <f t="shared" si="8"/>
        <v>24</v>
      </c>
      <c r="AL31" s="34">
        <f t="shared" si="48"/>
        <v>0</v>
      </c>
      <c r="AM31" s="5">
        <f t="shared" si="9"/>
        <v>24</v>
      </c>
      <c r="AP31" s="34">
        <f t="shared" si="49"/>
        <v>0</v>
      </c>
      <c r="AQ31" s="5">
        <f t="shared" si="10"/>
        <v>24</v>
      </c>
      <c r="AT31" s="34">
        <f t="shared" si="50"/>
        <v>0</v>
      </c>
      <c r="AU31" s="5">
        <f t="shared" si="11"/>
        <v>24</v>
      </c>
      <c r="AX31" s="34">
        <f t="shared" si="51"/>
        <v>0</v>
      </c>
      <c r="AY31" s="5">
        <f t="shared" si="12"/>
        <v>24</v>
      </c>
      <c r="BB31" s="34">
        <f t="shared" si="52"/>
        <v>0</v>
      </c>
      <c r="BC31" s="5">
        <f t="shared" si="13"/>
        <v>24</v>
      </c>
      <c r="BF31" s="34">
        <f t="shared" si="53"/>
        <v>0</v>
      </c>
      <c r="BG31" s="4">
        <f t="shared" si="14"/>
        <v>24</v>
      </c>
      <c r="BJ31" s="34">
        <f t="shared" si="54"/>
        <v>0</v>
      </c>
      <c r="BK31" s="5">
        <f t="shared" si="15"/>
        <v>24</v>
      </c>
      <c r="BN31" s="34">
        <f t="shared" si="55"/>
        <v>0</v>
      </c>
      <c r="BO31" s="5">
        <f t="shared" si="16"/>
        <v>24</v>
      </c>
      <c r="BR31" s="34">
        <f t="shared" si="56"/>
        <v>0</v>
      </c>
      <c r="BS31" s="5">
        <f t="shared" si="17"/>
        <v>24</v>
      </c>
      <c r="BV31" s="34">
        <f t="shared" si="57"/>
        <v>0</v>
      </c>
      <c r="BW31" s="5">
        <f t="shared" si="18"/>
        <v>24</v>
      </c>
      <c r="BZ31" s="34">
        <f t="shared" si="58"/>
        <v>0</v>
      </c>
      <c r="CA31" s="4">
        <f t="shared" si="19"/>
        <v>24</v>
      </c>
      <c r="CD31" s="34">
        <f t="shared" si="59"/>
        <v>0</v>
      </c>
      <c r="CE31" s="5">
        <f t="shared" si="20"/>
        <v>24</v>
      </c>
      <c r="CH31" s="34">
        <f t="shared" si="60"/>
        <v>0</v>
      </c>
      <c r="CI31" s="5">
        <f t="shared" si="21"/>
        <v>24</v>
      </c>
      <c r="CL31" s="34">
        <f t="shared" si="61"/>
        <v>0</v>
      </c>
      <c r="CM31" s="5">
        <f t="shared" si="22"/>
        <v>24</v>
      </c>
      <c r="CP31" s="34">
        <f t="shared" si="62"/>
        <v>0</v>
      </c>
      <c r="CQ31" s="5">
        <f t="shared" si="23"/>
        <v>24</v>
      </c>
      <c r="CT31" s="34">
        <f t="shared" si="63"/>
        <v>0</v>
      </c>
      <c r="CU31" s="5">
        <f t="shared" si="24"/>
        <v>24</v>
      </c>
      <c r="CX31" s="34">
        <f t="shared" si="64"/>
        <v>0</v>
      </c>
      <c r="CY31" s="5">
        <f t="shared" si="25"/>
        <v>24</v>
      </c>
      <c r="DB31" s="34">
        <f t="shared" si="65"/>
        <v>0</v>
      </c>
      <c r="DC31" s="5">
        <f t="shared" si="26"/>
        <v>24</v>
      </c>
      <c r="DF31" s="34">
        <f t="shared" si="66"/>
        <v>0</v>
      </c>
      <c r="DG31" s="5">
        <f t="shared" si="27"/>
        <v>24</v>
      </c>
      <c r="DJ31" s="34">
        <f t="shared" si="67"/>
        <v>0</v>
      </c>
      <c r="DK31" s="5">
        <f t="shared" si="28"/>
        <v>24</v>
      </c>
      <c r="DN31" s="34">
        <f t="shared" si="68"/>
        <v>0</v>
      </c>
      <c r="DO31" s="5">
        <f t="shared" si="29"/>
        <v>24</v>
      </c>
      <c r="DR31" s="34">
        <f t="shared" si="69"/>
        <v>0</v>
      </c>
      <c r="DS31" s="5">
        <f t="shared" si="30"/>
        <v>24</v>
      </c>
      <c r="DV31" s="34">
        <f t="shared" si="70"/>
        <v>0</v>
      </c>
      <c r="DW31" s="4">
        <f t="shared" si="31"/>
        <v>24</v>
      </c>
      <c r="DX31" s="36">
        <f t="shared" si="32"/>
        <v>60000</v>
      </c>
      <c r="DY31" s="42">
        <f t="shared" si="39"/>
        <v>348000</v>
      </c>
      <c r="DZ31" s="48">
        <f t="shared" si="40"/>
        <v>288000</v>
      </c>
      <c r="EA31" s="17">
        <f t="shared" si="33"/>
        <v>5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5</v>
      </c>
    </row>
    <row r="32" spans="1:136" ht="16.5" thickTop="1" thickBot="1">
      <c r="A32" s="2" t="s">
        <v>16</v>
      </c>
      <c r="B32" s="32">
        <v>7500</v>
      </c>
      <c r="C32" s="5">
        <v>3</v>
      </c>
      <c r="E32">
        <v>1</v>
      </c>
      <c r="F32" s="34">
        <f t="shared" si="0"/>
        <v>7500</v>
      </c>
      <c r="G32" s="5">
        <f t="shared" si="1"/>
        <v>2</v>
      </c>
      <c r="J32" s="34">
        <f t="shared" si="41"/>
        <v>0</v>
      </c>
      <c r="K32" s="5">
        <f t="shared" si="2"/>
        <v>2</v>
      </c>
      <c r="N32" s="34">
        <f t="shared" si="42"/>
        <v>0</v>
      </c>
      <c r="O32" s="5">
        <f t="shared" si="3"/>
        <v>2</v>
      </c>
      <c r="R32" s="34">
        <f t="shared" si="43"/>
        <v>0</v>
      </c>
      <c r="S32" s="5">
        <f t="shared" si="4"/>
        <v>2</v>
      </c>
      <c r="V32" s="34">
        <f t="shared" si="44"/>
        <v>0</v>
      </c>
      <c r="W32" s="5">
        <f t="shared" si="5"/>
        <v>2</v>
      </c>
      <c r="Z32" s="34">
        <f t="shared" si="45"/>
        <v>0</v>
      </c>
      <c r="AA32" s="5">
        <f t="shared" si="6"/>
        <v>2</v>
      </c>
      <c r="AD32" s="34">
        <f t="shared" si="46"/>
        <v>0</v>
      </c>
      <c r="AE32" s="5">
        <f t="shared" si="7"/>
        <v>2</v>
      </c>
      <c r="AH32" s="34">
        <f t="shared" si="47"/>
        <v>0</v>
      </c>
      <c r="AI32" s="55">
        <f t="shared" si="8"/>
        <v>2</v>
      </c>
      <c r="AL32" s="34">
        <f t="shared" si="48"/>
        <v>0</v>
      </c>
      <c r="AM32" s="5">
        <f t="shared" si="9"/>
        <v>2</v>
      </c>
      <c r="AP32" s="34">
        <f t="shared" si="49"/>
        <v>0</v>
      </c>
      <c r="AQ32" s="5">
        <f t="shared" si="10"/>
        <v>2</v>
      </c>
      <c r="AT32" s="34">
        <f t="shared" si="50"/>
        <v>0</v>
      </c>
      <c r="AU32" s="5">
        <f t="shared" si="11"/>
        <v>2</v>
      </c>
      <c r="AX32" s="34">
        <f t="shared" si="51"/>
        <v>0</v>
      </c>
      <c r="AY32" s="5">
        <f t="shared" si="12"/>
        <v>2</v>
      </c>
      <c r="BB32" s="34">
        <f t="shared" si="52"/>
        <v>0</v>
      </c>
      <c r="BC32" s="5">
        <f t="shared" si="13"/>
        <v>2</v>
      </c>
      <c r="BF32" s="34">
        <f t="shared" si="53"/>
        <v>0</v>
      </c>
      <c r="BG32" s="4">
        <f t="shared" si="14"/>
        <v>2</v>
      </c>
      <c r="BJ32" s="34">
        <f t="shared" si="54"/>
        <v>0</v>
      </c>
      <c r="BK32" s="5">
        <f t="shared" si="15"/>
        <v>2</v>
      </c>
      <c r="BN32" s="34">
        <f t="shared" si="55"/>
        <v>0</v>
      </c>
      <c r="BO32" s="5">
        <f t="shared" si="16"/>
        <v>2</v>
      </c>
      <c r="BR32" s="34">
        <f t="shared" si="56"/>
        <v>0</v>
      </c>
      <c r="BS32" s="5">
        <f t="shared" si="17"/>
        <v>2</v>
      </c>
      <c r="BV32" s="34">
        <f t="shared" si="57"/>
        <v>0</v>
      </c>
      <c r="BW32" s="5">
        <f t="shared" si="18"/>
        <v>2</v>
      </c>
      <c r="BZ32" s="34">
        <f t="shared" si="58"/>
        <v>0</v>
      </c>
      <c r="CA32" s="4">
        <f t="shared" si="19"/>
        <v>2</v>
      </c>
      <c r="CD32" s="34">
        <f t="shared" si="59"/>
        <v>0</v>
      </c>
      <c r="CE32" s="5">
        <f t="shared" si="20"/>
        <v>2</v>
      </c>
      <c r="CH32" s="34">
        <f t="shared" si="60"/>
        <v>0</v>
      </c>
      <c r="CI32" s="5">
        <f t="shared" si="21"/>
        <v>2</v>
      </c>
      <c r="CL32" s="34">
        <f t="shared" si="61"/>
        <v>0</v>
      </c>
      <c r="CM32" s="5">
        <f t="shared" si="22"/>
        <v>2</v>
      </c>
      <c r="CP32" s="34">
        <f t="shared" si="62"/>
        <v>0</v>
      </c>
      <c r="CQ32" s="5">
        <f t="shared" si="23"/>
        <v>2</v>
      </c>
      <c r="CT32" s="34">
        <f t="shared" si="63"/>
        <v>0</v>
      </c>
      <c r="CU32" s="5">
        <f t="shared" si="24"/>
        <v>2</v>
      </c>
      <c r="CX32" s="34">
        <f t="shared" si="64"/>
        <v>0</v>
      </c>
      <c r="CY32" s="5">
        <f t="shared" si="25"/>
        <v>2</v>
      </c>
      <c r="DB32" s="34">
        <f t="shared" si="65"/>
        <v>0</v>
      </c>
      <c r="DC32" s="5">
        <f t="shared" si="26"/>
        <v>2</v>
      </c>
      <c r="DF32" s="34">
        <f t="shared" si="66"/>
        <v>0</v>
      </c>
      <c r="DG32" s="5">
        <f t="shared" si="27"/>
        <v>2</v>
      </c>
      <c r="DJ32" s="34">
        <f t="shared" si="67"/>
        <v>0</v>
      </c>
      <c r="DK32" s="5">
        <f t="shared" si="28"/>
        <v>2</v>
      </c>
      <c r="DN32" s="34">
        <f t="shared" si="68"/>
        <v>0</v>
      </c>
      <c r="DO32" s="5">
        <f t="shared" si="29"/>
        <v>2</v>
      </c>
      <c r="DR32" s="34">
        <f t="shared" si="69"/>
        <v>0</v>
      </c>
      <c r="DS32" s="5">
        <f t="shared" si="30"/>
        <v>2</v>
      </c>
      <c r="DV32" s="34">
        <f t="shared" si="70"/>
        <v>0</v>
      </c>
      <c r="DW32" s="4">
        <f t="shared" si="31"/>
        <v>2</v>
      </c>
      <c r="DX32" s="36">
        <f t="shared" si="32"/>
        <v>7500</v>
      </c>
      <c r="DY32" s="42">
        <f t="shared" si="39"/>
        <v>22500</v>
      </c>
      <c r="DZ32" s="48">
        <f t="shared" si="40"/>
        <v>15000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7500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5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5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3</v>
      </c>
      <c r="F35" s="34">
        <f t="shared" si="0"/>
        <v>0</v>
      </c>
      <c r="G35" s="5">
        <f t="shared" si="1"/>
        <v>3</v>
      </c>
      <c r="J35" s="34">
        <f t="shared" si="41"/>
        <v>0</v>
      </c>
      <c r="K35" s="5">
        <f t="shared" si="2"/>
        <v>3</v>
      </c>
      <c r="N35" s="34">
        <f t="shared" si="42"/>
        <v>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V35" s="34">
        <f t="shared" si="44"/>
        <v>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0</v>
      </c>
      <c r="DY35" s="42">
        <f t="shared" si="39"/>
        <v>18000</v>
      </c>
      <c r="DZ35" s="48">
        <f t="shared" si="40"/>
        <v>18000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2</v>
      </c>
      <c r="F37" s="34">
        <f t="shared" si="0"/>
        <v>0</v>
      </c>
      <c r="G37" s="5">
        <f t="shared" si="1"/>
        <v>2</v>
      </c>
      <c r="J37" s="34">
        <f t="shared" si="41"/>
        <v>0</v>
      </c>
      <c r="K37" s="5">
        <f t="shared" si="2"/>
        <v>2</v>
      </c>
      <c r="N37" s="34">
        <f t="shared" si="42"/>
        <v>0</v>
      </c>
      <c r="O37" s="5">
        <f t="shared" si="3"/>
        <v>2</v>
      </c>
      <c r="R37" s="34">
        <f t="shared" si="43"/>
        <v>0</v>
      </c>
      <c r="S37" s="5">
        <f t="shared" si="4"/>
        <v>2</v>
      </c>
      <c r="V37" s="34">
        <f t="shared" si="44"/>
        <v>0</v>
      </c>
      <c r="W37" s="5">
        <f t="shared" si="5"/>
        <v>2</v>
      </c>
      <c r="Z37" s="34">
        <f t="shared" si="45"/>
        <v>0</v>
      </c>
      <c r="AA37" s="5">
        <f t="shared" si="6"/>
        <v>2</v>
      </c>
      <c r="AD37" s="34">
        <f t="shared" si="46"/>
        <v>0</v>
      </c>
      <c r="AE37" s="5">
        <f t="shared" si="7"/>
        <v>2</v>
      </c>
      <c r="AH37" s="34">
        <f t="shared" si="47"/>
        <v>0</v>
      </c>
      <c r="AI37" s="55">
        <f t="shared" si="8"/>
        <v>2</v>
      </c>
      <c r="AL37" s="34">
        <f t="shared" si="48"/>
        <v>0</v>
      </c>
      <c r="AM37" s="5">
        <f t="shared" si="9"/>
        <v>2</v>
      </c>
      <c r="AP37" s="34">
        <f t="shared" si="49"/>
        <v>0</v>
      </c>
      <c r="AQ37" s="5">
        <f t="shared" si="10"/>
        <v>2</v>
      </c>
      <c r="AT37" s="34">
        <f t="shared" si="50"/>
        <v>0</v>
      </c>
      <c r="AU37" s="5">
        <f t="shared" si="11"/>
        <v>2</v>
      </c>
      <c r="AX37" s="34">
        <f t="shared" si="51"/>
        <v>0</v>
      </c>
      <c r="AY37" s="5">
        <f t="shared" si="12"/>
        <v>2</v>
      </c>
      <c r="BB37" s="34">
        <f t="shared" si="52"/>
        <v>0</v>
      </c>
      <c r="BC37" s="5">
        <f t="shared" si="13"/>
        <v>2</v>
      </c>
      <c r="BF37" s="34">
        <f t="shared" si="53"/>
        <v>0</v>
      </c>
      <c r="BG37" s="4">
        <f t="shared" si="14"/>
        <v>2</v>
      </c>
      <c r="BJ37" s="34">
        <f t="shared" si="54"/>
        <v>0</v>
      </c>
      <c r="BK37" s="5">
        <f t="shared" si="15"/>
        <v>2</v>
      </c>
      <c r="BN37" s="34">
        <f t="shared" si="55"/>
        <v>0</v>
      </c>
      <c r="BO37" s="5">
        <f t="shared" si="16"/>
        <v>2</v>
      </c>
      <c r="BR37" s="34">
        <f t="shared" si="56"/>
        <v>0</v>
      </c>
      <c r="BS37" s="5">
        <f t="shared" si="17"/>
        <v>2</v>
      </c>
      <c r="BV37" s="34">
        <f t="shared" si="57"/>
        <v>0</v>
      </c>
      <c r="BW37" s="5">
        <f t="shared" si="18"/>
        <v>2</v>
      </c>
      <c r="BZ37" s="34">
        <f t="shared" si="58"/>
        <v>0</v>
      </c>
      <c r="CA37" s="4">
        <f t="shared" si="19"/>
        <v>2</v>
      </c>
      <c r="CD37" s="34">
        <f t="shared" si="59"/>
        <v>0</v>
      </c>
      <c r="CE37" s="5">
        <f t="shared" si="20"/>
        <v>2</v>
      </c>
      <c r="CH37" s="34">
        <f t="shared" si="60"/>
        <v>0</v>
      </c>
      <c r="CI37" s="5">
        <f t="shared" si="21"/>
        <v>2</v>
      </c>
      <c r="CL37" s="34">
        <f t="shared" si="61"/>
        <v>0</v>
      </c>
      <c r="CM37" s="5">
        <f t="shared" si="22"/>
        <v>2</v>
      </c>
      <c r="CP37" s="34">
        <f t="shared" si="62"/>
        <v>0</v>
      </c>
      <c r="CQ37" s="5">
        <f t="shared" si="23"/>
        <v>2</v>
      </c>
      <c r="CT37" s="34">
        <f t="shared" si="63"/>
        <v>0</v>
      </c>
      <c r="CU37" s="5">
        <f t="shared" si="24"/>
        <v>2</v>
      </c>
      <c r="CX37" s="34">
        <f t="shared" si="64"/>
        <v>0</v>
      </c>
      <c r="CY37" s="5">
        <f t="shared" si="25"/>
        <v>2</v>
      </c>
      <c r="DB37" s="34">
        <f t="shared" si="65"/>
        <v>0</v>
      </c>
      <c r="DC37" s="5">
        <f t="shared" si="26"/>
        <v>2</v>
      </c>
      <c r="DF37" s="34">
        <f t="shared" si="66"/>
        <v>0</v>
      </c>
      <c r="DG37" s="5">
        <f t="shared" si="27"/>
        <v>2</v>
      </c>
      <c r="DJ37" s="34">
        <f t="shared" si="67"/>
        <v>0</v>
      </c>
      <c r="DK37" s="5">
        <f t="shared" si="28"/>
        <v>2</v>
      </c>
      <c r="DN37" s="34">
        <f t="shared" si="68"/>
        <v>0</v>
      </c>
      <c r="DO37" s="5">
        <f t="shared" si="29"/>
        <v>2</v>
      </c>
      <c r="DR37" s="34">
        <f t="shared" si="69"/>
        <v>0</v>
      </c>
      <c r="DS37" s="5">
        <f t="shared" si="30"/>
        <v>2</v>
      </c>
      <c r="DV37" s="34">
        <f t="shared" si="70"/>
        <v>0</v>
      </c>
      <c r="DW37" s="4">
        <f t="shared" si="31"/>
        <v>2</v>
      </c>
      <c r="DX37" s="36">
        <f t="shared" si="32"/>
        <v>0</v>
      </c>
      <c r="DY37" s="42">
        <f t="shared" si="39"/>
        <v>19000</v>
      </c>
      <c r="DZ37" s="48">
        <f t="shared" si="40"/>
        <v>19000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4</v>
      </c>
      <c r="F38" s="34">
        <f t="shared" si="0"/>
        <v>0</v>
      </c>
      <c r="G38" s="5">
        <f t="shared" si="1"/>
        <v>4</v>
      </c>
      <c r="J38" s="34">
        <f t="shared" si="41"/>
        <v>0</v>
      </c>
      <c r="K38" s="5">
        <f t="shared" si="2"/>
        <v>4</v>
      </c>
      <c r="N38" s="34">
        <f t="shared" si="42"/>
        <v>0</v>
      </c>
      <c r="O38" s="5">
        <f t="shared" si="3"/>
        <v>4</v>
      </c>
      <c r="R38" s="34">
        <f t="shared" si="43"/>
        <v>0</v>
      </c>
      <c r="S38" s="5">
        <f t="shared" si="4"/>
        <v>4</v>
      </c>
      <c r="V38" s="34">
        <f t="shared" si="44"/>
        <v>0</v>
      </c>
      <c r="W38" s="5">
        <f t="shared" si="5"/>
        <v>4</v>
      </c>
      <c r="Z38" s="34">
        <f t="shared" si="45"/>
        <v>0</v>
      </c>
      <c r="AA38" s="5">
        <f t="shared" si="6"/>
        <v>4</v>
      </c>
      <c r="AD38" s="34">
        <f t="shared" si="46"/>
        <v>0</v>
      </c>
      <c r="AE38" s="5">
        <f t="shared" si="7"/>
        <v>4</v>
      </c>
      <c r="AH38" s="34">
        <f t="shared" si="47"/>
        <v>0</v>
      </c>
      <c r="AI38" s="55">
        <f t="shared" si="8"/>
        <v>4</v>
      </c>
      <c r="AL38" s="34">
        <f t="shared" si="48"/>
        <v>0</v>
      </c>
      <c r="AM38" s="5">
        <f t="shared" si="9"/>
        <v>4</v>
      </c>
      <c r="AP38" s="34">
        <f t="shared" si="49"/>
        <v>0</v>
      </c>
      <c r="AQ38" s="5">
        <f t="shared" si="10"/>
        <v>4</v>
      </c>
      <c r="AT38" s="34">
        <f t="shared" si="50"/>
        <v>0</v>
      </c>
      <c r="AU38" s="5">
        <f t="shared" si="11"/>
        <v>4</v>
      </c>
      <c r="AX38" s="34">
        <f t="shared" si="51"/>
        <v>0</v>
      </c>
      <c r="AY38" s="5">
        <f t="shared" si="12"/>
        <v>4</v>
      </c>
      <c r="BB38" s="34">
        <f t="shared" si="52"/>
        <v>0</v>
      </c>
      <c r="BC38" s="5">
        <f t="shared" si="13"/>
        <v>4</v>
      </c>
      <c r="BF38" s="34">
        <f t="shared" si="53"/>
        <v>0</v>
      </c>
      <c r="BG38" s="4">
        <f t="shared" si="14"/>
        <v>4</v>
      </c>
      <c r="BJ38" s="34">
        <f t="shared" si="54"/>
        <v>0</v>
      </c>
      <c r="BK38" s="5">
        <f t="shared" si="15"/>
        <v>4</v>
      </c>
      <c r="BN38" s="34">
        <f t="shared" si="55"/>
        <v>0</v>
      </c>
      <c r="BO38" s="5">
        <f t="shared" si="16"/>
        <v>4</v>
      </c>
      <c r="BR38" s="34">
        <f t="shared" si="56"/>
        <v>0</v>
      </c>
      <c r="BS38" s="5">
        <f t="shared" si="17"/>
        <v>4</v>
      </c>
      <c r="BV38" s="34">
        <f t="shared" si="57"/>
        <v>0</v>
      </c>
      <c r="BW38" s="5">
        <f t="shared" si="18"/>
        <v>4</v>
      </c>
      <c r="BZ38" s="34">
        <f t="shared" si="58"/>
        <v>0</v>
      </c>
      <c r="CA38" s="4">
        <f t="shared" si="19"/>
        <v>4</v>
      </c>
      <c r="CD38" s="34">
        <f t="shared" si="59"/>
        <v>0</v>
      </c>
      <c r="CE38" s="5">
        <f t="shared" si="20"/>
        <v>4</v>
      </c>
      <c r="CH38" s="34">
        <f t="shared" si="60"/>
        <v>0</v>
      </c>
      <c r="CI38" s="5">
        <f t="shared" si="21"/>
        <v>4</v>
      </c>
      <c r="CL38" s="34">
        <f t="shared" si="61"/>
        <v>0</v>
      </c>
      <c r="CM38" s="5">
        <f t="shared" si="22"/>
        <v>4</v>
      </c>
      <c r="CP38" s="34">
        <f t="shared" si="62"/>
        <v>0</v>
      </c>
      <c r="CQ38" s="5">
        <f t="shared" si="23"/>
        <v>4</v>
      </c>
      <c r="CT38" s="34">
        <f t="shared" si="63"/>
        <v>0</v>
      </c>
      <c r="CU38" s="5">
        <f t="shared" si="24"/>
        <v>4</v>
      </c>
      <c r="CX38" s="34">
        <f t="shared" si="64"/>
        <v>0</v>
      </c>
      <c r="CY38" s="5">
        <f t="shared" si="25"/>
        <v>4</v>
      </c>
      <c r="DB38" s="34">
        <f t="shared" si="65"/>
        <v>0</v>
      </c>
      <c r="DC38" s="5">
        <f t="shared" si="26"/>
        <v>4</v>
      </c>
      <c r="DF38" s="34">
        <f t="shared" si="66"/>
        <v>0</v>
      </c>
      <c r="DG38" s="5">
        <f t="shared" si="27"/>
        <v>4</v>
      </c>
      <c r="DJ38" s="34">
        <f t="shared" si="67"/>
        <v>0</v>
      </c>
      <c r="DK38" s="5">
        <f t="shared" si="28"/>
        <v>4</v>
      </c>
      <c r="DN38" s="34">
        <f t="shared" si="68"/>
        <v>0</v>
      </c>
      <c r="DO38" s="5">
        <f t="shared" si="29"/>
        <v>4</v>
      </c>
      <c r="DR38" s="34">
        <f t="shared" si="69"/>
        <v>0</v>
      </c>
      <c r="DS38" s="5">
        <f t="shared" si="30"/>
        <v>4</v>
      </c>
      <c r="DV38" s="34">
        <f t="shared" si="70"/>
        <v>0</v>
      </c>
      <c r="DW38" s="4">
        <f t="shared" si="31"/>
        <v>4</v>
      </c>
      <c r="DX38" s="36">
        <f t="shared" si="32"/>
        <v>0</v>
      </c>
      <c r="DY38" s="42">
        <f t="shared" si="39"/>
        <v>78000</v>
      </c>
      <c r="DZ38" s="48">
        <f t="shared" si="40"/>
        <v>78000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7</v>
      </c>
      <c r="F39" s="34">
        <f t="shared" si="0"/>
        <v>0</v>
      </c>
      <c r="G39" s="5">
        <f t="shared" si="1"/>
        <v>7</v>
      </c>
      <c r="J39" s="34">
        <f t="shared" si="41"/>
        <v>0</v>
      </c>
      <c r="K39" s="5">
        <f t="shared" si="2"/>
        <v>7</v>
      </c>
      <c r="N39" s="34">
        <f t="shared" si="42"/>
        <v>0</v>
      </c>
      <c r="O39" s="5">
        <f t="shared" si="3"/>
        <v>7</v>
      </c>
      <c r="R39" s="34">
        <f t="shared" si="43"/>
        <v>0</v>
      </c>
      <c r="S39" s="5">
        <f t="shared" si="4"/>
        <v>7</v>
      </c>
      <c r="V39" s="34">
        <f t="shared" si="44"/>
        <v>0</v>
      </c>
      <c r="W39" s="5">
        <f t="shared" si="5"/>
        <v>7</v>
      </c>
      <c r="Z39" s="34">
        <f t="shared" si="45"/>
        <v>0</v>
      </c>
      <c r="AA39" s="5">
        <f t="shared" si="6"/>
        <v>7</v>
      </c>
      <c r="AD39" s="34">
        <f t="shared" si="46"/>
        <v>0</v>
      </c>
      <c r="AE39" s="5">
        <f t="shared" si="7"/>
        <v>7</v>
      </c>
      <c r="AH39" s="34">
        <f t="shared" si="47"/>
        <v>0</v>
      </c>
      <c r="AI39" s="55">
        <f t="shared" si="8"/>
        <v>7</v>
      </c>
      <c r="AL39" s="34">
        <f t="shared" si="48"/>
        <v>0</v>
      </c>
      <c r="AM39" s="5">
        <f t="shared" si="9"/>
        <v>7</v>
      </c>
      <c r="AP39" s="34">
        <f t="shared" si="49"/>
        <v>0</v>
      </c>
      <c r="AQ39" s="5">
        <f t="shared" si="10"/>
        <v>7</v>
      </c>
      <c r="AT39" s="34">
        <f t="shared" si="50"/>
        <v>0</v>
      </c>
      <c r="AU39" s="5">
        <f t="shared" si="11"/>
        <v>7</v>
      </c>
      <c r="AX39" s="34">
        <f t="shared" si="51"/>
        <v>0</v>
      </c>
      <c r="AY39" s="5">
        <f t="shared" si="12"/>
        <v>7</v>
      </c>
      <c r="BB39" s="34">
        <f t="shared" si="52"/>
        <v>0</v>
      </c>
      <c r="BC39" s="5">
        <f t="shared" si="13"/>
        <v>7</v>
      </c>
      <c r="BF39" s="34">
        <f t="shared" si="53"/>
        <v>0</v>
      </c>
      <c r="BG39" s="4">
        <f t="shared" si="14"/>
        <v>7</v>
      </c>
      <c r="BJ39" s="34">
        <f t="shared" si="54"/>
        <v>0</v>
      </c>
      <c r="BK39" s="5">
        <f t="shared" si="15"/>
        <v>7</v>
      </c>
      <c r="BN39" s="34">
        <f t="shared" si="55"/>
        <v>0</v>
      </c>
      <c r="BO39" s="5">
        <f t="shared" si="16"/>
        <v>7</v>
      </c>
      <c r="BR39" s="34">
        <f t="shared" si="56"/>
        <v>0</v>
      </c>
      <c r="BS39" s="5">
        <f t="shared" si="17"/>
        <v>7</v>
      </c>
      <c r="BV39" s="34">
        <f t="shared" si="57"/>
        <v>0</v>
      </c>
      <c r="BW39" s="5">
        <f t="shared" si="18"/>
        <v>7</v>
      </c>
      <c r="BZ39" s="34">
        <f t="shared" si="58"/>
        <v>0</v>
      </c>
      <c r="CA39" s="4">
        <f t="shared" si="19"/>
        <v>7</v>
      </c>
      <c r="CD39" s="34">
        <f t="shared" si="59"/>
        <v>0</v>
      </c>
      <c r="CE39" s="5">
        <f t="shared" si="20"/>
        <v>7</v>
      </c>
      <c r="CH39" s="34">
        <f t="shared" si="60"/>
        <v>0</v>
      </c>
      <c r="CI39" s="5">
        <f t="shared" si="21"/>
        <v>7</v>
      </c>
      <c r="CL39" s="34">
        <f t="shared" si="61"/>
        <v>0</v>
      </c>
      <c r="CM39" s="5">
        <f t="shared" si="22"/>
        <v>7</v>
      </c>
      <c r="CP39" s="34">
        <f t="shared" si="62"/>
        <v>0</v>
      </c>
      <c r="CQ39" s="5">
        <f t="shared" si="23"/>
        <v>7</v>
      </c>
      <c r="CT39" s="34">
        <f t="shared" si="63"/>
        <v>0</v>
      </c>
      <c r="CU39" s="5">
        <f t="shared" si="24"/>
        <v>7</v>
      </c>
      <c r="CX39" s="34">
        <f t="shared" si="64"/>
        <v>0</v>
      </c>
      <c r="CY39" s="5">
        <f t="shared" si="25"/>
        <v>7</v>
      </c>
      <c r="DB39" s="34">
        <f t="shared" si="65"/>
        <v>0</v>
      </c>
      <c r="DC39" s="5">
        <f t="shared" si="26"/>
        <v>7</v>
      </c>
      <c r="DF39" s="34">
        <f t="shared" si="66"/>
        <v>0</v>
      </c>
      <c r="DG39" s="5">
        <f t="shared" si="27"/>
        <v>7</v>
      </c>
      <c r="DJ39" s="34">
        <f t="shared" si="67"/>
        <v>0</v>
      </c>
      <c r="DK39" s="5">
        <f t="shared" si="28"/>
        <v>7</v>
      </c>
      <c r="DN39" s="34">
        <f t="shared" si="68"/>
        <v>0</v>
      </c>
      <c r="DO39" s="5">
        <f t="shared" si="29"/>
        <v>7</v>
      </c>
      <c r="DR39" s="34">
        <f t="shared" si="69"/>
        <v>0</v>
      </c>
      <c r="DS39" s="5">
        <f t="shared" si="30"/>
        <v>7</v>
      </c>
      <c r="DV39" s="34">
        <f t="shared" si="70"/>
        <v>0</v>
      </c>
      <c r="DW39" s="4">
        <f t="shared" si="31"/>
        <v>7</v>
      </c>
      <c r="DX39" s="36">
        <f t="shared" si="32"/>
        <v>0</v>
      </c>
      <c r="DY39" s="42">
        <f t="shared" si="39"/>
        <v>66500</v>
      </c>
      <c r="DZ39" s="48">
        <f t="shared" si="40"/>
        <v>66500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6</v>
      </c>
      <c r="F41" s="34">
        <f t="shared" si="0"/>
        <v>0</v>
      </c>
      <c r="G41" s="5">
        <f t="shared" si="1"/>
        <v>6</v>
      </c>
      <c r="J41" s="34">
        <f t="shared" si="41"/>
        <v>0</v>
      </c>
      <c r="K41" s="5">
        <f t="shared" si="2"/>
        <v>6</v>
      </c>
      <c r="N41" s="34">
        <f t="shared" si="42"/>
        <v>0</v>
      </c>
      <c r="O41" s="5">
        <f t="shared" si="3"/>
        <v>6</v>
      </c>
      <c r="R41" s="34">
        <f t="shared" si="43"/>
        <v>0</v>
      </c>
      <c r="S41" s="5">
        <f t="shared" si="4"/>
        <v>6</v>
      </c>
      <c r="V41" s="34">
        <f t="shared" si="44"/>
        <v>0</v>
      </c>
      <c r="W41" s="5">
        <f t="shared" si="5"/>
        <v>6</v>
      </c>
      <c r="Z41" s="34">
        <f t="shared" si="45"/>
        <v>0</v>
      </c>
      <c r="AA41" s="5">
        <f t="shared" si="6"/>
        <v>6</v>
      </c>
      <c r="AD41" s="34">
        <f t="shared" si="46"/>
        <v>0</v>
      </c>
      <c r="AE41" s="5">
        <f t="shared" si="7"/>
        <v>6</v>
      </c>
      <c r="AH41" s="34">
        <f t="shared" si="47"/>
        <v>0</v>
      </c>
      <c r="AI41" s="55">
        <f t="shared" si="8"/>
        <v>6</v>
      </c>
      <c r="AL41" s="34">
        <f t="shared" si="48"/>
        <v>0</v>
      </c>
      <c r="AM41" s="5">
        <f t="shared" si="9"/>
        <v>6</v>
      </c>
      <c r="AP41" s="34">
        <f t="shared" si="49"/>
        <v>0</v>
      </c>
      <c r="AQ41" s="5">
        <f t="shared" si="10"/>
        <v>6</v>
      </c>
      <c r="AT41" s="34">
        <f t="shared" si="50"/>
        <v>0</v>
      </c>
      <c r="AU41" s="5">
        <f t="shared" si="11"/>
        <v>6</v>
      </c>
      <c r="AX41" s="34">
        <f t="shared" si="51"/>
        <v>0</v>
      </c>
      <c r="AY41" s="5">
        <f t="shared" si="12"/>
        <v>6</v>
      </c>
      <c r="BB41" s="34">
        <f t="shared" si="52"/>
        <v>0</v>
      </c>
      <c r="BC41" s="5">
        <f t="shared" si="13"/>
        <v>6</v>
      </c>
      <c r="BF41" s="34">
        <f t="shared" si="53"/>
        <v>0</v>
      </c>
      <c r="BG41" s="4">
        <f t="shared" si="14"/>
        <v>6</v>
      </c>
      <c r="BJ41" s="34">
        <f t="shared" si="54"/>
        <v>0</v>
      </c>
      <c r="BK41" s="5">
        <f t="shared" si="15"/>
        <v>6</v>
      </c>
      <c r="BN41" s="34">
        <f t="shared" si="55"/>
        <v>0</v>
      </c>
      <c r="BO41" s="5">
        <f t="shared" si="16"/>
        <v>6</v>
      </c>
      <c r="BR41" s="34">
        <f t="shared" si="56"/>
        <v>0</v>
      </c>
      <c r="BS41" s="5">
        <f t="shared" si="17"/>
        <v>6</v>
      </c>
      <c r="BV41" s="34">
        <f t="shared" si="57"/>
        <v>0</v>
      </c>
      <c r="BW41" s="5">
        <f t="shared" si="18"/>
        <v>6</v>
      </c>
      <c r="BZ41" s="34">
        <f t="shared" si="58"/>
        <v>0</v>
      </c>
      <c r="CA41" s="4">
        <f t="shared" si="19"/>
        <v>6</v>
      </c>
      <c r="CD41" s="34">
        <f t="shared" si="59"/>
        <v>0</v>
      </c>
      <c r="CE41" s="5">
        <f t="shared" si="20"/>
        <v>6</v>
      </c>
      <c r="CH41" s="34">
        <f t="shared" si="60"/>
        <v>0</v>
      </c>
      <c r="CI41" s="5">
        <f t="shared" si="21"/>
        <v>6</v>
      </c>
      <c r="CL41" s="34">
        <f t="shared" si="61"/>
        <v>0</v>
      </c>
      <c r="CM41" s="5">
        <f t="shared" si="22"/>
        <v>6</v>
      </c>
      <c r="CP41" s="34">
        <f t="shared" si="62"/>
        <v>0</v>
      </c>
      <c r="CQ41" s="5">
        <f t="shared" si="23"/>
        <v>6</v>
      </c>
      <c r="CT41" s="34">
        <f t="shared" si="63"/>
        <v>0</v>
      </c>
      <c r="CU41" s="5">
        <f t="shared" si="24"/>
        <v>6</v>
      </c>
      <c r="CX41" s="34">
        <f t="shared" si="64"/>
        <v>0</v>
      </c>
      <c r="CY41" s="5">
        <f t="shared" si="25"/>
        <v>6</v>
      </c>
      <c r="DB41" s="34">
        <f t="shared" si="65"/>
        <v>0</v>
      </c>
      <c r="DC41" s="5">
        <f t="shared" si="26"/>
        <v>6</v>
      </c>
      <c r="DF41" s="34">
        <f t="shared" si="66"/>
        <v>0</v>
      </c>
      <c r="DG41" s="5">
        <f t="shared" si="27"/>
        <v>6</v>
      </c>
      <c r="DJ41" s="34">
        <f t="shared" si="67"/>
        <v>0</v>
      </c>
      <c r="DK41" s="5">
        <f t="shared" si="28"/>
        <v>6</v>
      </c>
      <c r="DN41" s="34">
        <f t="shared" si="68"/>
        <v>0</v>
      </c>
      <c r="DO41" s="5">
        <f t="shared" si="29"/>
        <v>6</v>
      </c>
      <c r="DR41" s="34">
        <f t="shared" si="69"/>
        <v>0</v>
      </c>
      <c r="DS41" s="5">
        <f t="shared" si="30"/>
        <v>6</v>
      </c>
      <c r="DV41" s="34">
        <f t="shared" si="70"/>
        <v>0</v>
      </c>
      <c r="DW41" s="4">
        <f t="shared" si="31"/>
        <v>6</v>
      </c>
      <c r="DX41" s="36">
        <f t="shared" si="32"/>
        <v>0</v>
      </c>
      <c r="DY41" s="42">
        <f t="shared" si="39"/>
        <v>45000</v>
      </c>
      <c r="DZ41" s="48">
        <f t="shared" si="40"/>
        <v>45000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26</v>
      </c>
      <c r="F42" s="34">
        <f t="shared" si="0"/>
        <v>0</v>
      </c>
      <c r="G42" s="5">
        <f t="shared" si="1"/>
        <v>26</v>
      </c>
      <c r="J42" s="34">
        <f t="shared" si="41"/>
        <v>0</v>
      </c>
      <c r="K42" s="5">
        <f t="shared" si="2"/>
        <v>26</v>
      </c>
      <c r="M42">
        <v>1</v>
      </c>
      <c r="N42" s="34">
        <f t="shared" si="42"/>
        <v>11000</v>
      </c>
      <c r="O42" s="5">
        <f t="shared" si="3"/>
        <v>25</v>
      </c>
      <c r="R42" s="34">
        <f t="shared" si="43"/>
        <v>0</v>
      </c>
      <c r="S42" s="5">
        <f t="shared" si="4"/>
        <v>25</v>
      </c>
      <c r="V42" s="34">
        <f t="shared" si="44"/>
        <v>0</v>
      </c>
      <c r="W42" s="5">
        <f t="shared" si="5"/>
        <v>25</v>
      </c>
      <c r="Z42" s="34">
        <f t="shared" si="45"/>
        <v>0</v>
      </c>
      <c r="AA42" s="5">
        <f t="shared" si="6"/>
        <v>25</v>
      </c>
      <c r="AD42" s="34">
        <f t="shared" si="46"/>
        <v>0</v>
      </c>
      <c r="AE42" s="5">
        <f t="shared" si="7"/>
        <v>25</v>
      </c>
      <c r="AH42" s="34">
        <f t="shared" si="47"/>
        <v>0</v>
      </c>
      <c r="AI42" s="55">
        <f t="shared" si="8"/>
        <v>25</v>
      </c>
      <c r="AL42" s="34">
        <f t="shared" si="48"/>
        <v>0</v>
      </c>
      <c r="AM42" s="5">
        <f t="shared" si="9"/>
        <v>25</v>
      </c>
      <c r="AP42" s="34">
        <f t="shared" si="49"/>
        <v>0</v>
      </c>
      <c r="AQ42" s="5">
        <f t="shared" si="10"/>
        <v>25</v>
      </c>
      <c r="AT42" s="34">
        <f t="shared" si="50"/>
        <v>0</v>
      </c>
      <c r="AU42" s="5">
        <f t="shared" si="11"/>
        <v>25</v>
      </c>
      <c r="AX42" s="34">
        <f t="shared" si="51"/>
        <v>0</v>
      </c>
      <c r="AY42" s="5">
        <f t="shared" si="12"/>
        <v>25</v>
      </c>
      <c r="BB42" s="34">
        <f t="shared" si="52"/>
        <v>0</v>
      </c>
      <c r="BC42" s="5">
        <f t="shared" si="13"/>
        <v>25</v>
      </c>
      <c r="BF42" s="34">
        <f t="shared" si="53"/>
        <v>0</v>
      </c>
      <c r="BG42" s="4">
        <f t="shared" si="14"/>
        <v>25</v>
      </c>
      <c r="BJ42" s="34">
        <f t="shared" si="54"/>
        <v>0</v>
      </c>
      <c r="BK42" s="5">
        <f t="shared" si="15"/>
        <v>25</v>
      </c>
      <c r="BN42" s="34">
        <f t="shared" si="55"/>
        <v>0</v>
      </c>
      <c r="BO42" s="5">
        <f t="shared" si="16"/>
        <v>25</v>
      </c>
      <c r="BR42" s="34">
        <f t="shared" si="56"/>
        <v>0</v>
      </c>
      <c r="BS42" s="5">
        <f t="shared" si="17"/>
        <v>25</v>
      </c>
      <c r="BV42" s="34">
        <f t="shared" si="57"/>
        <v>0</v>
      </c>
      <c r="BW42" s="5">
        <f t="shared" si="18"/>
        <v>25</v>
      </c>
      <c r="BZ42" s="34">
        <f t="shared" si="58"/>
        <v>0</v>
      </c>
      <c r="CA42" s="4">
        <f t="shared" si="19"/>
        <v>25</v>
      </c>
      <c r="CD42" s="34">
        <f t="shared" si="59"/>
        <v>0</v>
      </c>
      <c r="CE42" s="5">
        <f t="shared" si="20"/>
        <v>25</v>
      </c>
      <c r="CH42" s="34">
        <f t="shared" si="60"/>
        <v>0</v>
      </c>
      <c r="CI42" s="5">
        <f t="shared" si="21"/>
        <v>25</v>
      </c>
      <c r="CL42" s="34">
        <f t="shared" si="61"/>
        <v>0</v>
      </c>
      <c r="CM42" s="5">
        <f t="shared" si="22"/>
        <v>25</v>
      </c>
      <c r="CP42" s="34">
        <f t="shared" si="62"/>
        <v>0</v>
      </c>
      <c r="CQ42" s="5">
        <f t="shared" si="23"/>
        <v>25</v>
      </c>
      <c r="CT42" s="34">
        <f t="shared" si="63"/>
        <v>0</v>
      </c>
      <c r="CU42" s="5">
        <f t="shared" si="24"/>
        <v>25</v>
      </c>
      <c r="CX42" s="34">
        <f t="shared" si="64"/>
        <v>0</v>
      </c>
      <c r="CY42" s="5">
        <f t="shared" si="25"/>
        <v>25</v>
      </c>
      <c r="DB42" s="34">
        <f t="shared" si="65"/>
        <v>0</v>
      </c>
      <c r="DC42" s="5">
        <f t="shared" si="26"/>
        <v>25</v>
      </c>
      <c r="DF42" s="34">
        <f t="shared" si="66"/>
        <v>0</v>
      </c>
      <c r="DG42" s="5">
        <f t="shared" si="27"/>
        <v>25</v>
      </c>
      <c r="DJ42" s="34">
        <f t="shared" si="67"/>
        <v>0</v>
      </c>
      <c r="DK42" s="5">
        <f t="shared" si="28"/>
        <v>25</v>
      </c>
      <c r="DN42" s="34">
        <f t="shared" si="68"/>
        <v>0</v>
      </c>
      <c r="DO42" s="5">
        <f t="shared" si="29"/>
        <v>25</v>
      </c>
      <c r="DR42" s="34">
        <f t="shared" si="69"/>
        <v>0</v>
      </c>
      <c r="DS42" s="5">
        <f t="shared" si="30"/>
        <v>25</v>
      </c>
      <c r="DV42" s="34">
        <f t="shared" si="70"/>
        <v>0</v>
      </c>
      <c r="DW42" s="4">
        <f t="shared" si="31"/>
        <v>25</v>
      </c>
      <c r="DX42" s="36">
        <f t="shared" si="32"/>
        <v>11000</v>
      </c>
      <c r="DY42" s="42">
        <f t="shared" si="39"/>
        <v>286000</v>
      </c>
      <c r="DZ42" s="48">
        <f t="shared" si="40"/>
        <v>275000</v>
      </c>
      <c r="EA42" s="17">
        <f t="shared" si="33"/>
        <v>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</v>
      </c>
    </row>
    <row r="43" spans="1:136" ht="16.5" thickTop="1" thickBot="1">
      <c r="A43" s="2" t="s">
        <v>21</v>
      </c>
      <c r="B43" s="32">
        <v>12000</v>
      </c>
      <c r="C43" s="5">
        <v>6</v>
      </c>
      <c r="E43">
        <v>1</v>
      </c>
      <c r="F43" s="34">
        <f t="shared" si="0"/>
        <v>12000</v>
      </c>
      <c r="G43" s="5">
        <f t="shared" si="1"/>
        <v>5</v>
      </c>
      <c r="J43" s="34">
        <f t="shared" si="41"/>
        <v>0</v>
      </c>
      <c r="K43" s="5">
        <f t="shared" si="2"/>
        <v>5</v>
      </c>
      <c r="N43" s="34">
        <f t="shared" si="42"/>
        <v>0</v>
      </c>
      <c r="O43" s="5">
        <f t="shared" si="3"/>
        <v>5</v>
      </c>
      <c r="R43" s="34">
        <f t="shared" si="43"/>
        <v>0</v>
      </c>
      <c r="S43" s="5">
        <f t="shared" si="4"/>
        <v>5</v>
      </c>
      <c r="V43" s="34">
        <f t="shared" si="44"/>
        <v>0</v>
      </c>
      <c r="W43" s="5">
        <f t="shared" si="5"/>
        <v>5</v>
      </c>
      <c r="Z43" s="34">
        <f t="shared" si="45"/>
        <v>0</v>
      </c>
      <c r="AA43" s="5">
        <f t="shared" si="6"/>
        <v>5</v>
      </c>
      <c r="AD43" s="34">
        <f t="shared" si="46"/>
        <v>0</v>
      </c>
      <c r="AE43" s="5">
        <f t="shared" si="7"/>
        <v>5</v>
      </c>
      <c r="AH43" s="34">
        <f t="shared" si="47"/>
        <v>0</v>
      </c>
      <c r="AI43" s="55">
        <f t="shared" si="8"/>
        <v>5</v>
      </c>
      <c r="AL43" s="34">
        <f t="shared" si="48"/>
        <v>0</v>
      </c>
      <c r="AM43" s="5">
        <f t="shared" si="9"/>
        <v>5</v>
      </c>
      <c r="AP43" s="34">
        <f t="shared" si="49"/>
        <v>0</v>
      </c>
      <c r="AQ43" s="5">
        <f t="shared" si="10"/>
        <v>5</v>
      </c>
      <c r="AT43" s="34">
        <f t="shared" si="50"/>
        <v>0</v>
      </c>
      <c r="AU43" s="5">
        <f t="shared" si="11"/>
        <v>5</v>
      </c>
      <c r="AX43" s="34">
        <f t="shared" si="51"/>
        <v>0</v>
      </c>
      <c r="AY43" s="5">
        <f t="shared" si="12"/>
        <v>5</v>
      </c>
      <c r="BB43" s="34">
        <f t="shared" si="52"/>
        <v>0</v>
      </c>
      <c r="BC43" s="5">
        <f t="shared" si="13"/>
        <v>5</v>
      </c>
      <c r="BF43" s="34">
        <f t="shared" si="53"/>
        <v>0</v>
      </c>
      <c r="BG43" s="4">
        <f t="shared" si="14"/>
        <v>5</v>
      </c>
      <c r="BJ43" s="34">
        <f t="shared" si="54"/>
        <v>0</v>
      </c>
      <c r="BK43" s="5">
        <f t="shared" si="15"/>
        <v>5</v>
      </c>
      <c r="BN43" s="34">
        <f t="shared" si="55"/>
        <v>0</v>
      </c>
      <c r="BO43" s="5">
        <f t="shared" si="16"/>
        <v>5</v>
      </c>
      <c r="BR43" s="34">
        <f t="shared" si="56"/>
        <v>0</v>
      </c>
      <c r="BS43" s="5">
        <f t="shared" si="17"/>
        <v>5</v>
      </c>
      <c r="BV43" s="34">
        <f t="shared" si="57"/>
        <v>0</v>
      </c>
      <c r="BW43" s="5">
        <f t="shared" si="18"/>
        <v>5</v>
      </c>
      <c r="BZ43" s="34">
        <f t="shared" si="58"/>
        <v>0</v>
      </c>
      <c r="CA43" s="4">
        <f t="shared" si="19"/>
        <v>5</v>
      </c>
      <c r="CD43" s="34">
        <f t="shared" si="59"/>
        <v>0</v>
      </c>
      <c r="CE43" s="5">
        <f t="shared" si="20"/>
        <v>5</v>
      </c>
      <c r="CH43" s="34">
        <f t="shared" si="60"/>
        <v>0</v>
      </c>
      <c r="CI43" s="5">
        <f t="shared" si="21"/>
        <v>5</v>
      </c>
      <c r="CL43" s="34">
        <f t="shared" si="61"/>
        <v>0</v>
      </c>
      <c r="CM43" s="5">
        <f t="shared" si="22"/>
        <v>5</v>
      </c>
      <c r="CP43" s="34">
        <f t="shared" si="62"/>
        <v>0</v>
      </c>
      <c r="CQ43" s="5">
        <f t="shared" si="23"/>
        <v>5</v>
      </c>
      <c r="CT43" s="34">
        <f t="shared" si="63"/>
        <v>0</v>
      </c>
      <c r="CU43" s="5">
        <f t="shared" si="24"/>
        <v>5</v>
      </c>
      <c r="CX43" s="34">
        <f t="shared" si="64"/>
        <v>0</v>
      </c>
      <c r="CY43" s="5">
        <f t="shared" si="25"/>
        <v>5</v>
      </c>
      <c r="DB43" s="34">
        <f t="shared" si="65"/>
        <v>0</v>
      </c>
      <c r="DC43" s="5">
        <f t="shared" si="26"/>
        <v>5</v>
      </c>
      <c r="DF43" s="34">
        <f t="shared" si="66"/>
        <v>0</v>
      </c>
      <c r="DG43" s="5">
        <f t="shared" si="27"/>
        <v>5</v>
      </c>
      <c r="DJ43" s="34">
        <f t="shared" si="67"/>
        <v>0</v>
      </c>
      <c r="DK43" s="5">
        <f t="shared" si="28"/>
        <v>5</v>
      </c>
      <c r="DN43" s="34">
        <f t="shared" si="68"/>
        <v>0</v>
      </c>
      <c r="DO43" s="5">
        <f t="shared" si="29"/>
        <v>5</v>
      </c>
      <c r="DR43" s="34">
        <f t="shared" si="69"/>
        <v>0</v>
      </c>
      <c r="DS43" s="5">
        <f t="shared" si="30"/>
        <v>5</v>
      </c>
      <c r="DV43" s="34">
        <f t="shared" si="70"/>
        <v>0</v>
      </c>
      <c r="DW43" s="4">
        <f t="shared" si="31"/>
        <v>5</v>
      </c>
      <c r="DX43" s="36">
        <f t="shared" si="32"/>
        <v>12000</v>
      </c>
      <c r="DY43" s="42">
        <f t="shared" si="39"/>
        <v>72000</v>
      </c>
      <c r="DZ43" s="48">
        <f t="shared" si="40"/>
        <v>60000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8</v>
      </c>
      <c r="F45" s="34">
        <f t="shared" si="0"/>
        <v>0</v>
      </c>
      <c r="G45" s="5">
        <f t="shared" si="1"/>
        <v>8</v>
      </c>
      <c r="J45" s="34">
        <f t="shared" si="41"/>
        <v>0</v>
      </c>
      <c r="K45" s="5">
        <f t="shared" si="2"/>
        <v>8</v>
      </c>
      <c r="N45" s="34">
        <f t="shared" si="42"/>
        <v>0</v>
      </c>
      <c r="O45" s="5">
        <f t="shared" si="3"/>
        <v>8</v>
      </c>
      <c r="R45" s="34">
        <f t="shared" si="43"/>
        <v>0</v>
      </c>
      <c r="S45" s="5">
        <f t="shared" si="4"/>
        <v>8</v>
      </c>
      <c r="V45" s="34">
        <f t="shared" si="44"/>
        <v>0</v>
      </c>
      <c r="W45" s="5">
        <f t="shared" si="5"/>
        <v>8</v>
      </c>
      <c r="Z45" s="34">
        <f t="shared" si="45"/>
        <v>0</v>
      </c>
      <c r="AA45" s="5">
        <f t="shared" si="6"/>
        <v>8</v>
      </c>
      <c r="AD45" s="34">
        <f t="shared" si="46"/>
        <v>0</v>
      </c>
      <c r="AE45" s="5">
        <f t="shared" si="7"/>
        <v>8</v>
      </c>
      <c r="AH45" s="34">
        <f t="shared" si="47"/>
        <v>0</v>
      </c>
      <c r="AI45" s="55">
        <f t="shared" si="8"/>
        <v>8</v>
      </c>
      <c r="AL45" s="34">
        <f t="shared" si="48"/>
        <v>0</v>
      </c>
      <c r="AM45" s="5">
        <f t="shared" si="9"/>
        <v>8</v>
      </c>
      <c r="AP45" s="34">
        <f t="shared" si="49"/>
        <v>0</v>
      </c>
      <c r="AQ45" s="5">
        <f t="shared" si="10"/>
        <v>8</v>
      </c>
      <c r="AT45" s="34">
        <f t="shared" si="50"/>
        <v>0</v>
      </c>
      <c r="AU45" s="5">
        <f t="shared" si="11"/>
        <v>8</v>
      </c>
      <c r="AX45" s="34">
        <f t="shared" si="51"/>
        <v>0</v>
      </c>
      <c r="AY45" s="5">
        <f t="shared" si="12"/>
        <v>8</v>
      </c>
      <c r="BB45" s="34">
        <f t="shared" si="52"/>
        <v>0</v>
      </c>
      <c r="BC45" s="5">
        <f t="shared" si="13"/>
        <v>8</v>
      </c>
      <c r="BF45" s="34">
        <f t="shared" si="53"/>
        <v>0</v>
      </c>
      <c r="BG45" s="4">
        <f t="shared" si="14"/>
        <v>8</v>
      </c>
      <c r="BJ45" s="34">
        <f t="shared" si="54"/>
        <v>0</v>
      </c>
      <c r="BK45" s="5">
        <f t="shared" si="15"/>
        <v>8</v>
      </c>
      <c r="BN45" s="34">
        <f t="shared" si="55"/>
        <v>0</v>
      </c>
      <c r="BO45" s="5">
        <f t="shared" si="16"/>
        <v>8</v>
      </c>
      <c r="BR45" s="34">
        <f t="shared" si="56"/>
        <v>0</v>
      </c>
      <c r="BS45" s="5">
        <f t="shared" si="17"/>
        <v>8</v>
      </c>
      <c r="BV45" s="34">
        <f t="shared" si="57"/>
        <v>0</v>
      </c>
      <c r="BW45" s="5">
        <f t="shared" si="18"/>
        <v>8</v>
      </c>
      <c r="BZ45" s="34">
        <f t="shared" si="58"/>
        <v>0</v>
      </c>
      <c r="CA45" s="4">
        <f t="shared" si="19"/>
        <v>8</v>
      </c>
      <c r="CD45" s="34">
        <f t="shared" si="59"/>
        <v>0</v>
      </c>
      <c r="CE45" s="5">
        <f t="shared" si="20"/>
        <v>8</v>
      </c>
      <c r="CH45" s="34">
        <f t="shared" si="60"/>
        <v>0</v>
      </c>
      <c r="CI45" s="5">
        <f t="shared" si="21"/>
        <v>8</v>
      </c>
      <c r="CL45" s="34">
        <f t="shared" si="61"/>
        <v>0</v>
      </c>
      <c r="CM45" s="5">
        <f t="shared" si="22"/>
        <v>8</v>
      </c>
      <c r="CP45" s="34">
        <f t="shared" si="62"/>
        <v>0</v>
      </c>
      <c r="CQ45" s="5">
        <f t="shared" si="23"/>
        <v>8</v>
      </c>
      <c r="CT45" s="34">
        <f t="shared" si="63"/>
        <v>0</v>
      </c>
      <c r="CU45" s="5">
        <f t="shared" si="24"/>
        <v>8</v>
      </c>
      <c r="CX45" s="34">
        <f t="shared" si="64"/>
        <v>0</v>
      </c>
      <c r="CY45" s="5">
        <f t="shared" si="25"/>
        <v>8</v>
      </c>
      <c r="DB45" s="34">
        <f t="shared" si="65"/>
        <v>0</v>
      </c>
      <c r="DC45" s="5">
        <f t="shared" si="26"/>
        <v>8</v>
      </c>
      <c r="DF45" s="34">
        <f t="shared" si="66"/>
        <v>0</v>
      </c>
      <c r="DG45" s="5">
        <f t="shared" si="27"/>
        <v>8</v>
      </c>
      <c r="DJ45" s="34">
        <f t="shared" si="67"/>
        <v>0</v>
      </c>
      <c r="DK45" s="5">
        <f t="shared" si="28"/>
        <v>8</v>
      </c>
      <c r="DN45" s="34">
        <f t="shared" si="68"/>
        <v>0</v>
      </c>
      <c r="DO45" s="5">
        <f t="shared" si="29"/>
        <v>8</v>
      </c>
      <c r="DR45" s="34">
        <f t="shared" si="69"/>
        <v>0</v>
      </c>
      <c r="DS45" s="5">
        <f t="shared" si="30"/>
        <v>8</v>
      </c>
      <c r="DV45" s="34">
        <f t="shared" si="70"/>
        <v>0</v>
      </c>
      <c r="DW45" s="4">
        <f t="shared" si="31"/>
        <v>8</v>
      </c>
      <c r="DX45" s="36">
        <f t="shared" si="32"/>
        <v>0</v>
      </c>
      <c r="DY45" s="42">
        <f t="shared" si="39"/>
        <v>48000</v>
      </c>
      <c r="DZ45" s="48">
        <f t="shared" si="40"/>
        <v>48000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5</v>
      </c>
      <c r="F46" s="34">
        <f t="shared" si="0"/>
        <v>0</v>
      </c>
      <c r="G46" s="5">
        <f t="shared" si="1"/>
        <v>5</v>
      </c>
      <c r="J46" s="34">
        <f t="shared" si="41"/>
        <v>0</v>
      </c>
      <c r="K46" s="5">
        <f t="shared" si="2"/>
        <v>5</v>
      </c>
      <c r="N46" s="34">
        <f t="shared" si="42"/>
        <v>0</v>
      </c>
      <c r="O46" s="5">
        <f t="shared" si="3"/>
        <v>5</v>
      </c>
      <c r="R46" s="34">
        <f t="shared" si="43"/>
        <v>0</v>
      </c>
      <c r="S46" s="5">
        <f t="shared" si="4"/>
        <v>5</v>
      </c>
      <c r="V46" s="34">
        <f t="shared" si="44"/>
        <v>0</v>
      </c>
      <c r="W46" s="5">
        <f t="shared" si="5"/>
        <v>5</v>
      </c>
      <c r="Z46" s="34">
        <f t="shared" si="45"/>
        <v>0</v>
      </c>
      <c r="AA46" s="5">
        <f t="shared" si="6"/>
        <v>5</v>
      </c>
      <c r="AD46" s="34">
        <f t="shared" si="46"/>
        <v>0</v>
      </c>
      <c r="AE46" s="5">
        <f t="shared" si="7"/>
        <v>5</v>
      </c>
      <c r="AH46" s="34">
        <f t="shared" si="47"/>
        <v>0</v>
      </c>
      <c r="AI46" s="55">
        <f t="shared" si="8"/>
        <v>5</v>
      </c>
      <c r="AL46" s="34">
        <f t="shared" si="48"/>
        <v>0</v>
      </c>
      <c r="AM46" s="5">
        <f t="shared" si="9"/>
        <v>5</v>
      </c>
      <c r="AP46" s="34">
        <f t="shared" si="49"/>
        <v>0</v>
      </c>
      <c r="AQ46" s="5">
        <f t="shared" si="10"/>
        <v>5</v>
      </c>
      <c r="AT46" s="34">
        <f t="shared" si="50"/>
        <v>0</v>
      </c>
      <c r="AU46" s="5">
        <f t="shared" si="11"/>
        <v>5</v>
      </c>
      <c r="AX46" s="34">
        <f t="shared" si="51"/>
        <v>0</v>
      </c>
      <c r="AY46" s="5">
        <f t="shared" si="12"/>
        <v>5</v>
      </c>
      <c r="BB46" s="34">
        <f t="shared" si="52"/>
        <v>0</v>
      </c>
      <c r="BC46" s="5">
        <f t="shared" si="13"/>
        <v>5</v>
      </c>
      <c r="BF46" s="34">
        <f t="shared" si="53"/>
        <v>0</v>
      </c>
      <c r="BG46" s="4">
        <f t="shared" si="14"/>
        <v>5</v>
      </c>
      <c r="BJ46" s="34">
        <f t="shared" si="54"/>
        <v>0</v>
      </c>
      <c r="BK46" s="5">
        <f t="shared" si="15"/>
        <v>5</v>
      </c>
      <c r="BN46" s="34">
        <f t="shared" si="55"/>
        <v>0</v>
      </c>
      <c r="BO46" s="5">
        <f t="shared" si="16"/>
        <v>5</v>
      </c>
      <c r="BR46" s="34">
        <f t="shared" si="56"/>
        <v>0</v>
      </c>
      <c r="BS46" s="5">
        <f t="shared" si="17"/>
        <v>5</v>
      </c>
      <c r="BV46" s="34">
        <f t="shared" si="57"/>
        <v>0</v>
      </c>
      <c r="BW46" s="5">
        <f t="shared" si="18"/>
        <v>5</v>
      </c>
      <c r="BZ46" s="34">
        <f t="shared" si="58"/>
        <v>0</v>
      </c>
      <c r="CA46" s="4">
        <f t="shared" si="19"/>
        <v>5</v>
      </c>
      <c r="CD46" s="34">
        <f t="shared" si="59"/>
        <v>0</v>
      </c>
      <c r="CE46" s="5">
        <f t="shared" si="20"/>
        <v>5</v>
      </c>
      <c r="CH46" s="34">
        <f t="shared" si="60"/>
        <v>0</v>
      </c>
      <c r="CI46" s="5">
        <f t="shared" si="21"/>
        <v>5</v>
      </c>
      <c r="CL46" s="34">
        <f t="shared" si="61"/>
        <v>0</v>
      </c>
      <c r="CM46" s="5">
        <f t="shared" si="22"/>
        <v>5</v>
      </c>
      <c r="CP46" s="34">
        <f t="shared" si="62"/>
        <v>0</v>
      </c>
      <c r="CQ46" s="5">
        <f t="shared" si="23"/>
        <v>5</v>
      </c>
      <c r="CT46" s="34">
        <f t="shared" si="63"/>
        <v>0</v>
      </c>
      <c r="CU46" s="5">
        <f t="shared" si="24"/>
        <v>5</v>
      </c>
      <c r="CX46" s="34">
        <f t="shared" si="64"/>
        <v>0</v>
      </c>
      <c r="CY46" s="5">
        <f t="shared" si="25"/>
        <v>5</v>
      </c>
      <c r="DB46" s="34">
        <f t="shared" si="65"/>
        <v>0</v>
      </c>
      <c r="DC46" s="5">
        <f t="shared" si="26"/>
        <v>5</v>
      </c>
      <c r="DF46" s="34">
        <f t="shared" si="66"/>
        <v>0</v>
      </c>
      <c r="DG46" s="5">
        <f t="shared" si="27"/>
        <v>5</v>
      </c>
      <c r="DJ46" s="34">
        <f t="shared" si="67"/>
        <v>0</v>
      </c>
      <c r="DK46" s="5">
        <f t="shared" si="28"/>
        <v>5</v>
      </c>
      <c r="DN46" s="34">
        <f t="shared" si="68"/>
        <v>0</v>
      </c>
      <c r="DO46" s="5">
        <f t="shared" si="29"/>
        <v>5</v>
      </c>
      <c r="DR46" s="34">
        <f t="shared" si="69"/>
        <v>0</v>
      </c>
      <c r="DS46" s="5">
        <f t="shared" si="30"/>
        <v>5</v>
      </c>
      <c r="DV46" s="34">
        <f t="shared" si="70"/>
        <v>0</v>
      </c>
      <c r="DW46" s="4">
        <f t="shared" si="31"/>
        <v>5</v>
      </c>
      <c r="DX46" s="36">
        <f t="shared" si="32"/>
        <v>0</v>
      </c>
      <c r="DY46" s="42">
        <f t="shared" si="39"/>
        <v>20000</v>
      </c>
      <c r="DZ46" s="48">
        <f t="shared" si="40"/>
        <v>20000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4500</v>
      </c>
      <c r="C47" s="5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9000</v>
      </c>
      <c r="DZ47" s="48">
        <f t="shared" si="40"/>
        <v>9000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2</v>
      </c>
      <c r="F48" s="34">
        <f t="shared" si="0"/>
        <v>0</v>
      </c>
      <c r="G48" s="5">
        <f t="shared" si="1"/>
        <v>2</v>
      </c>
      <c r="J48" s="34">
        <f t="shared" si="41"/>
        <v>0</v>
      </c>
      <c r="K48" s="5">
        <f t="shared" si="2"/>
        <v>2</v>
      </c>
      <c r="N48" s="34">
        <f t="shared" si="42"/>
        <v>0</v>
      </c>
      <c r="O48" s="5">
        <f t="shared" si="3"/>
        <v>2</v>
      </c>
      <c r="R48" s="34">
        <f t="shared" si="43"/>
        <v>0</v>
      </c>
      <c r="S48" s="5">
        <f t="shared" si="4"/>
        <v>2</v>
      </c>
      <c r="V48" s="34">
        <f t="shared" si="44"/>
        <v>0</v>
      </c>
      <c r="W48" s="5">
        <f t="shared" si="5"/>
        <v>2</v>
      </c>
      <c r="Z48" s="34">
        <f t="shared" si="45"/>
        <v>0</v>
      </c>
      <c r="AA48" s="5">
        <f t="shared" si="6"/>
        <v>2</v>
      </c>
      <c r="AD48" s="34">
        <f t="shared" si="46"/>
        <v>0</v>
      </c>
      <c r="AE48" s="5">
        <f t="shared" si="7"/>
        <v>2</v>
      </c>
      <c r="AH48" s="34">
        <f t="shared" si="47"/>
        <v>0</v>
      </c>
      <c r="AI48" s="4">
        <f t="shared" si="8"/>
        <v>2</v>
      </c>
      <c r="AL48" s="34">
        <f t="shared" si="48"/>
        <v>0</v>
      </c>
      <c r="AM48" s="5">
        <f t="shared" si="9"/>
        <v>2</v>
      </c>
      <c r="AP48" s="34">
        <f t="shared" si="49"/>
        <v>0</v>
      </c>
      <c r="AQ48" s="5">
        <f t="shared" si="10"/>
        <v>2</v>
      </c>
      <c r="AT48" s="34">
        <f t="shared" si="50"/>
        <v>0</v>
      </c>
      <c r="AU48" s="5">
        <f t="shared" si="11"/>
        <v>2</v>
      </c>
      <c r="AX48" s="34">
        <f t="shared" si="51"/>
        <v>0</v>
      </c>
      <c r="AY48" s="5">
        <f t="shared" si="12"/>
        <v>2</v>
      </c>
      <c r="BB48" s="34">
        <f t="shared" si="52"/>
        <v>0</v>
      </c>
      <c r="BC48" s="5">
        <f t="shared" si="13"/>
        <v>2</v>
      </c>
      <c r="BF48" s="34">
        <f t="shared" si="53"/>
        <v>0</v>
      </c>
      <c r="BG48" s="4">
        <f t="shared" si="14"/>
        <v>2</v>
      </c>
      <c r="BJ48" s="34">
        <f t="shared" si="54"/>
        <v>0</v>
      </c>
      <c r="BK48" s="5">
        <f t="shared" si="15"/>
        <v>2</v>
      </c>
      <c r="BN48" s="34">
        <f t="shared" si="55"/>
        <v>0</v>
      </c>
      <c r="BO48" s="5">
        <f t="shared" si="16"/>
        <v>2</v>
      </c>
      <c r="BR48" s="34">
        <f t="shared" si="56"/>
        <v>0</v>
      </c>
      <c r="BS48" s="5">
        <f t="shared" si="17"/>
        <v>2</v>
      </c>
      <c r="BV48" s="34">
        <f t="shared" si="57"/>
        <v>0</v>
      </c>
      <c r="BW48" s="5">
        <f t="shared" si="18"/>
        <v>2</v>
      </c>
      <c r="BZ48" s="34">
        <f t="shared" si="58"/>
        <v>0</v>
      </c>
      <c r="CA48" s="4">
        <f t="shared" si="19"/>
        <v>2</v>
      </c>
      <c r="CD48" s="34">
        <f t="shared" si="59"/>
        <v>0</v>
      </c>
      <c r="CE48" s="5">
        <f t="shared" si="20"/>
        <v>2</v>
      </c>
      <c r="CH48" s="34">
        <f t="shared" si="60"/>
        <v>0</v>
      </c>
      <c r="CI48" s="5">
        <f t="shared" si="21"/>
        <v>2</v>
      </c>
      <c r="CL48" s="34">
        <f t="shared" si="61"/>
        <v>0</v>
      </c>
      <c r="CM48" s="5">
        <f t="shared" si="22"/>
        <v>2</v>
      </c>
      <c r="CP48" s="34">
        <f t="shared" si="62"/>
        <v>0</v>
      </c>
      <c r="CQ48" s="5">
        <f t="shared" si="23"/>
        <v>2</v>
      </c>
      <c r="CT48" s="34">
        <f t="shared" si="63"/>
        <v>0</v>
      </c>
      <c r="CU48" s="5">
        <f t="shared" si="24"/>
        <v>2</v>
      </c>
      <c r="CX48" s="34">
        <f t="shared" si="64"/>
        <v>0</v>
      </c>
      <c r="CY48" s="5">
        <f t="shared" si="25"/>
        <v>2</v>
      </c>
      <c r="DB48" s="34">
        <f t="shared" si="65"/>
        <v>0</v>
      </c>
      <c r="DC48" s="5">
        <f t="shared" si="26"/>
        <v>2</v>
      </c>
      <c r="DF48" s="34">
        <f t="shared" si="66"/>
        <v>0</v>
      </c>
      <c r="DG48" s="5">
        <f t="shared" si="27"/>
        <v>2</v>
      </c>
      <c r="DJ48" s="34">
        <f t="shared" si="67"/>
        <v>0</v>
      </c>
      <c r="DK48" s="5">
        <f t="shared" si="28"/>
        <v>2</v>
      </c>
      <c r="DN48" s="34">
        <f t="shared" si="68"/>
        <v>0</v>
      </c>
      <c r="DO48" s="5">
        <f t="shared" si="29"/>
        <v>2</v>
      </c>
      <c r="DR48" s="34">
        <f t="shared" si="69"/>
        <v>0</v>
      </c>
      <c r="DS48" s="5">
        <f t="shared" si="30"/>
        <v>2</v>
      </c>
      <c r="DV48" s="34">
        <f t="shared" si="70"/>
        <v>0</v>
      </c>
      <c r="DW48" s="4">
        <f t="shared" si="31"/>
        <v>2</v>
      </c>
      <c r="DX48" s="36">
        <f t="shared" si="32"/>
        <v>0</v>
      </c>
      <c r="DY48" s="42">
        <f t="shared" si="39"/>
        <v>9600</v>
      </c>
      <c r="DZ48" s="48">
        <f t="shared" si="40"/>
        <v>9600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9600</v>
      </c>
      <c r="DZ49" s="48">
        <f t="shared" si="40"/>
        <v>9600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9</v>
      </c>
      <c r="F50" s="34">
        <f t="shared" si="0"/>
        <v>0</v>
      </c>
      <c r="G50" s="5">
        <f t="shared" si="1"/>
        <v>9</v>
      </c>
      <c r="J50" s="34">
        <f t="shared" si="41"/>
        <v>0</v>
      </c>
      <c r="K50" s="5">
        <f t="shared" si="2"/>
        <v>9</v>
      </c>
      <c r="N50" s="34">
        <f t="shared" si="42"/>
        <v>0</v>
      </c>
      <c r="O50" s="5">
        <f t="shared" si="3"/>
        <v>9</v>
      </c>
      <c r="R50" s="34">
        <f t="shared" si="43"/>
        <v>0</v>
      </c>
      <c r="S50" s="5">
        <f t="shared" si="4"/>
        <v>9</v>
      </c>
      <c r="V50" s="34">
        <f t="shared" si="44"/>
        <v>0</v>
      </c>
      <c r="W50" s="5">
        <f t="shared" si="5"/>
        <v>9</v>
      </c>
      <c r="Z50" s="34">
        <f t="shared" si="45"/>
        <v>0</v>
      </c>
      <c r="AA50" s="5">
        <f t="shared" si="6"/>
        <v>9</v>
      </c>
      <c r="AD50" s="34">
        <f t="shared" si="46"/>
        <v>0</v>
      </c>
      <c r="AE50" s="5">
        <f t="shared" si="7"/>
        <v>9</v>
      </c>
      <c r="AH50" s="34">
        <f t="shared" si="47"/>
        <v>0</v>
      </c>
      <c r="AI50" s="55">
        <f t="shared" si="8"/>
        <v>9</v>
      </c>
      <c r="AL50" s="34">
        <f t="shared" si="48"/>
        <v>0</v>
      </c>
      <c r="AM50" s="5">
        <f t="shared" si="9"/>
        <v>9</v>
      </c>
      <c r="AP50" s="34">
        <f t="shared" si="49"/>
        <v>0</v>
      </c>
      <c r="AQ50" s="5">
        <f t="shared" si="10"/>
        <v>9</v>
      </c>
      <c r="AT50" s="34">
        <f t="shared" si="50"/>
        <v>0</v>
      </c>
      <c r="AU50" s="5">
        <f t="shared" si="11"/>
        <v>9</v>
      </c>
      <c r="AX50" s="34">
        <f t="shared" si="51"/>
        <v>0</v>
      </c>
      <c r="AY50" s="5">
        <f t="shared" si="12"/>
        <v>9</v>
      </c>
      <c r="BB50" s="34">
        <f t="shared" si="52"/>
        <v>0</v>
      </c>
      <c r="BC50" s="5">
        <f t="shared" si="13"/>
        <v>9</v>
      </c>
      <c r="BF50" s="34">
        <f t="shared" si="53"/>
        <v>0</v>
      </c>
      <c r="BG50" s="4">
        <f t="shared" si="14"/>
        <v>9</v>
      </c>
      <c r="BJ50" s="34">
        <f t="shared" si="54"/>
        <v>0</v>
      </c>
      <c r="BK50" s="5">
        <f t="shared" si="15"/>
        <v>9</v>
      </c>
      <c r="BN50" s="34">
        <f t="shared" si="55"/>
        <v>0</v>
      </c>
      <c r="BO50" s="5">
        <f t="shared" si="16"/>
        <v>9</v>
      </c>
      <c r="BR50" s="34">
        <f t="shared" si="56"/>
        <v>0</v>
      </c>
      <c r="BS50" s="5">
        <f t="shared" si="17"/>
        <v>9</v>
      </c>
      <c r="BV50" s="34">
        <f t="shared" si="57"/>
        <v>0</v>
      </c>
      <c r="BW50" s="5">
        <f t="shared" si="18"/>
        <v>9</v>
      </c>
      <c r="BZ50" s="34">
        <f t="shared" si="58"/>
        <v>0</v>
      </c>
      <c r="CA50" s="4">
        <f t="shared" si="19"/>
        <v>9</v>
      </c>
      <c r="CD50" s="34">
        <f t="shared" si="59"/>
        <v>0</v>
      </c>
      <c r="CE50" s="5">
        <f t="shared" si="20"/>
        <v>9</v>
      </c>
      <c r="CH50" s="34">
        <f t="shared" si="60"/>
        <v>0</v>
      </c>
      <c r="CI50" s="5">
        <f t="shared" si="21"/>
        <v>9</v>
      </c>
      <c r="CL50" s="34">
        <f t="shared" si="61"/>
        <v>0</v>
      </c>
      <c r="CM50" s="5">
        <f t="shared" si="22"/>
        <v>9</v>
      </c>
      <c r="CP50" s="34">
        <f t="shared" si="62"/>
        <v>0</v>
      </c>
      <c r="CQ50" s="5">
        <f t="shared" si="23"/>
        <v>9</v>
      </c>
      <c r="CT50" s="34">
        <f t="shared" si="63"/>
        <v>0</v>
      </c>
      <c r="CU50" s="5">
        <f t="shared" si="24"/>
        <v>9</v>
      </c>
      <c r="CX50" s="34">
        <f t="shared" si="64"/>
        <v>0</v>
      </c>
      <c r="CY50" s="5">
        <f t="shared" si="25"/>
        <v>9</v>
      </c>
      <c r="DB50" s="34">
        <f t="shared" si="65"/>
        <v>0</v>
      </c>
      <c r="DC50" s="5">
        <f t="shared" si="26"/>
        <v>9</v>
      </c>
      <c r="DF50" s="34">
        <f t="shared" si="66"/>
        <v>0</v>
      </c>
      <c r="DG50" s="5">
        <f t="shared" si="27"/>
        <v>9</v>
      </c>
      <c r="DJ50" s="34">
        <f t="shared" si="67"/>
        <v>0</v>
      </c>
      <c r="DK50" s="5">
        <f t="shared" si="28"/>
        <v>9</v>
      </c>
      <c r="DN50" s="34">
        <f t="shared" si="68"/>
        <v>0</v>
      </c>
      <c r="DO50" s="5">
        <f t="shared" si="29"/>
        <v>9</v>
      </c>
      <c r="DR50" s="34">
        <f t="shared" si="69"/>
        <v>0</v>
      </c>
      <c r="DS50" s="5">
        <f t="shared" si="30"/>
        <v>9</v>
      </c>
      <c r="DV50" s="34">
        <f t="shared" si="70"/>
        <v>0</v>
      </c>
      <c r="DW50" s="4">
        <f t="shared" si="31"/>
        <v>9</v>
      </c>
      <c r="DX50" s="36">
        <f t="shared" si="32"/>
        <v>0</v>
      </c>
      <c r="DY50" s="42">
        <f t="shared" si="39"/>
        <v>108000</v>
      </c>
      <c r="DZ50" s="48">
        <f t="shared" si="40"/>
        <v>108000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2</v>
      </c>
      <c r="F57" s="34">
        <f t="shared" si="0"/>
        <v>0</v>
      </c>
      <c r="G57" s="5">
        <f t="shared" si="1"/>
        <v>2</v>
      </c>
      <c r="J57" s="34">
        <f t="shared" si="41"/>
        <v>0</v>
      </c>
      <c r="K57" s="5">
        <f t="shared" si="2"/>
        <v>2</v>
      </c>
      <c r="N57" s="34">
        <f t="shared" si="42"/>
        <v>0</v>
      </c>
      <c r="O57" s="5">
        <f t="shared" si="3"/>
        <v>2</v>
      </c>
      <c r="R57" s="34">
        <f t="shared" si="43"/>
        <v>0</v>
      </c>
      <c r="S57" s="5">
        <f t="shared" si="4"/>
        <v>2</v>
      </c>
      <c r="V57" s="34">
        <f t="shared" si="44"/>
        <v>0</v>
      </c>
      <c r="W57" s="5">
        <f t="shared" si="5"/>
        <v>2</v>
      </c>
      <c r="Z57" s="34">
        <f t="shared" si="45"/>
        <v>0</v>
      </c>
      <c r="AA57" s="5">
        <f t="shared" si="6"/>
        <v>2</v>
      </c>
      <c r="AD57" s="34">
        <f t="shared" si="46"/>
        <v>0</v>
      </c>
      <c r="AE57" s="5">
        <f t="shared" si="7"/>
        <v>2</v>
      </c>
      <c r="AH57" s="34">
        <f t="shared" si="47"/>
        <v>0</v>
      </c>
      <c r="AI57" s="55">
        <f t="shared" si="8"/>
        <v>2</v>
      </c>
      <c r="AL57" s="34">
        <f t="shared" si="48"/>
        <v>0</v>
      </c>
      <c r="AM57" s="5">
        <f t="shared" si="9"/>
        <v>2</v>
      </c>
      <c r="AP57" s="34">
        <f t="shared" si="49"/>
        <v>0</v>
      </c>
      <c r="AQ57" s="5">
        <f t="shared" si="10"/>
        <v>2</v>
      </c>
      <c r="AT57" s="34">
        <f t="shared" si="50"/>
        <v>0</v>
      </c>
      <c r="AU57" s="5">
        <f t="shared" si="11"/>
        <v>2</v>
      </c>
      <c r="AX57" s="34">
        <f t="shared" si="51"/>
        <v>0</v>
      </c>
      <c r="AY57" s="5">
        <f t="shared" si="12"/>
        <v>2</v>
      </c>
      <c r="BB57" s="34">
        <f t="shared" si="52"/>
        <v>0</v>
      </c>
      <c r="BC57" s="5">
        <f t="shared" si="13"/>
        <v>2</v>
      </c>
      <c r="BF57" s="34">
        <f t="shared" si="53"/>
        <v>0</v>
      </c>
      <c r="BG57" s="4">
        <f t="shared" si="14"/>
        <v>2</v>
      </c>
      <c r="BJ57" s="34">
        <f t="shared" si="54"/>
        <v>0</v>
      </c>
      <c r="BK57" s="5">
        <f t="shared" si="15"/>
        <v>2</v>
      </c>
      <c r="BN57" s="34">
        <f t="shared" si="55"/>
        <v>0</v>
      </c>
      <c r="BO57" s="5">
        <f t="shared" si="16"/>
        <v>2</v>
      </c>
      <c r="BR57" s="34">
        <f t="shared" si="56"/>
        <v>0</v>
      </c>
      <c r="BS57" s="5">
        <f t="shared" si="17"/>
        <v>2</v>
      </c>
      <c r="BV57" s="34">
        <f t="shared" si="57"/>
        <v>0</v>
      </c>
      <c r="BW57" s="5">
        <f t="shared" si="18"/>
        <v>2</v>
      </c>
      <c r="BZ57" s="34">
        <f t="shared" si="58"/>
        <v>0</v>
      </c>
      <c r="CA57" s="4">
        <f t="shared" si="19"/>
        <v>2</v>
      </c>
      <c r="CD57" s="34">
        <f t="shared" si="59"/>
        <v>0</v>
      </c>
      <c r="CE57" s="5">
        <f t="shared" si="20"/>
        <v>2</v>
      </c>
      <c r="CH57" s="34">
        <f t="shared" si="60"/>
        <v>0</v>
      </c>
      <c r="CI57" s="5">
        <f t="shared" si="21"/>
        <v>2</v>
      </c>
      <c r="CL57" s="34">
        <f t="shared" si="61"/>
        <v>0</v>
      </c>
      <c r="CM57" s="5">
        <f t="shared" si="22"/>
        <v>2</v>
      </c>
      <c r="CP57" s="34">
        <f t="shared" si="62"/>
        <v>0</v>
      </c>
      <c r="CQ57" s="5">
        <f t="shared" si="23"/>
        <v>2</v>
      </c>
      <c r="CT57" s="34">
        <f t="shared" si="63"/>
        <v>0</v>
      </c>
      <c r="CU57" s="5">
        <f t="shared" si="24"/>
        <v>2</v>
      </c>
      <c r="CX57" s="34">
        <f t="shared" si="64"/>
        <v>0</v>
      </c>
      <c r="CY57" s="5">
        <f t="shared" si="25"/>
        <v>2</v>
      </c>
      <c r="DB57" s="34">
        <f t="shared" si="65"/>
        <v>0</v>
      </c>
      <c r="DC57" s="5">
        <f t="shared" si="26"/>
        <v>2</v>
      </c>
      <c r="DF57" s="34">
        <f t="shared" si="66"/>
        <v>0</v>
      </c>
      <c r="DG57" s="5">
        <f t="shared" si="27"/>
        <v>2</v>
      </c>
      <c r="DJ57" s="34">
        <f t="shared" si="67"/>
        <v>0</v>
      </c>
      <c r="DK57" s="5">
        <f t="shared" si="28"/>
        <v>2</v>
      </c>
      <c r="DN57" s="34">
        <f t="shared" si="68"/>
        <v>0</v>
      </c>
      <c r="DO57" s="5">
        <f t="shared" si="29"/>
        <v>2</v>
      </c>
      <c r="DR57" s="34">
        <f t="shared" si="69"/>
        <v>0</v>
      </c>
      <c r="DS57" s="5">
        <f t="shared" si="30"/>
        <v>2</v>
      </c>
      <c r="DV57" s="34">
        <f t="shared" si="70"/>
        <v>0</v>
      </c>
      <c r="DW57" s="4">
        <f t="shared" si="31"/>
        <v>2</v>
      </c>
      <c r="DX57" s="36">
        <f t="shared" si="32"/>
        <v>0</v>
      </c>
      <c r="DY57" s="42">
        <f t="shared" si="39"/>
        <v>17000</v>
      </c>
      <c r="DZ57" s="48">
        <f t="shared" si="40"/>
        <v>17000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5</v>
      </c>
      <c r="F60" s="34">
        <f t="shared" si="0"/>
        <v>0</v>
      </c>
      <c r="G60" s="5">
        <f t="shared" si="1"/>
        <v>5</v>
      </c>
      <c r="J60" s="34">
        <f t="shared" si="41"/>
        <v>0</v>
      </c>
      <c r="K60" s="5">
        <f t="shared" si="2"/>
        <v>5</v>
      </c>
      <c r="N60" s="34">
        <f t="shared" si="42"/>
        <v>0</v>
      </c>
      <c r="O60" s="5">
        <f t="shared" si="3"/>
        <v>5</v>
      </c>
      <c r="R60" s="34">
        <f t="shared" si="43"/>
        <v>0</v>
      </c>
      <c r="S60" s="5">
        <f t="shared" si="4"/>
        <v>5</v>
      </c>
      <c r="V60" s="34">
        <f t="shared" si="44"/>
        <v>0</v>
      </c>
      <c r="W60" s="5">
        <f t="shared" si="5"/>
        <v>5</v>
      </c>
      <c r="Z60" s="34">
        <f t="shared" si="45"/>
        <v>0</v>
      </c>
      <c r="AA60" s="5">
        <f t="shared" si="6"/>
        <v>5</v>
      </c>
      <c r="AD60" s="34">
        <f t="shared" si="46"/>
        <v>0</v>
      </c>
      <c r="AE60" s="5">
        <f t="shared" si="7"/>
        <v>5</v>
      </c>
      <c r="AH60" s="34">
        <f t="shared" si="47"/>
        <v>0</v>
      </c>
      <c r="AI60" s="55">
        <f t="shared" si="8"/>
        <v>5</v>
      </c>
      <c r="AL60" s="34">
        <f t="shared" si="48"/>
        <v>0</v>
      </c>
      <c r="AM60" s="5">
        <f t="shared" si="9"/>
        <v>5</v>
      </c>
      <c r="AP60" s="34">
        <f t="shared" si="49"/>
        <v>0</v>
      </c>
      <c r="AQ60" s="5">
        <f t="shared" si="10"/>
        <v>5</v>
      </c>
      <c r="AT60" s="34">
        <f t="shared" si="50"/>
        <v>0</v>
      </c>
      <c r="AU60" s="5">
        <f t="shared" si="11"/>
        <v>5</v>
      </c>
      <c r="AX60" s="34">
        <f t="shared" si="51"/>
        <v>0</v>
      </c>
      <c r="AY60" s="5">
        <f t="shared" si="12"/>
        <v>5</v>
      </c>
      <c r="BB60" s="34">
        <f t="shared" si="52"/>
        <v>0</v>
      </c>
      <c r="BC60" s="5">
        <f t="shared" si="13"/>
        <v>5</v>
      </c>
      <c r="BF60" s="34">
        <f t="shared" si="53"/>
        <v>0</v>
      </c>
      <c r="BG60" s="4">
        <f t="shared" si="14"/>
        <v>5</v>
      </c>
      <c r="BJ60" s="34">
        <f t="shared" si="54"/>
        <v>0</v>
      </c>
      <c r="BK60" s="5">
        <f t="shared" si="15"/>
        <v>5</v>
      </c>
      <c r="BN60" s="34">
        <f t="shared" si="55"/>
        <v>0</v>
      </c>
      <c r="BO60" s="5">
        <f t="shared" si="16"/>
        <v>5</v>
      </c>
      <c r="BR60" s="34">
        <f t="shared" si="56"/>
        <v>0</v>
      </c>
      <c r="BS60" s="5">
        <f t="shared" si="17"/>
        <v>5</v>
      </c>
      <c r="BV60" s="34">
        <f t="shared" si="57"/>
        <v>0</v>
      </c>
      <c r="BW60" s="5">
        <f t="shared" si="18"/>
        <v>5</v>
      </c>
      <c r="BZ60" s="34">
        <f t="shared" si="58"/>
        <v>0</v>
      </c>
      <c r="CA60" s="4">
        <f t="shared" si="19"/>
        <v>5</v>
      </c>
      <c r="CD60" s="34">
        <f t="shared" si="59"/>
        <v>0</v>
      </c>
      <c r="CE60" s="5">
        <f t="shared" si="20"/>
        <v>5</v>
      </c>
      <c r="CH60" s="34">
        <f t="shared" si="60"/>
        <v>0</v>
      </c>
      <c r="CI60" s="5">
        <f t="shared" si="21"/>
        <v>5</v>
      </c>
      <c r="CL60" s="34">
        <f t="shared" si="61"/>
        <v>0</v>
      </c>
      <c r="CM60" s="5">
        <f t="shared" si="22"/>
        <v>5</v>
      </c>
      <c r="CP60" s="34">
        <f t="shared" si="62"/>
        <v>0</v>
      </c>
      <c r="CQ60" s="5">
        <f t="shared" si="23"/>
        <v>5</v>
      </c>
      <c r="CT60" s="34">
        <f t="shared" si="63"/>
        <v>0</v>
      </c>
      <c r="CU60" s="5">
        <f t="shared" si="24"/>
        <v>5</v>
      </c>
      <c r="CX60" s="34">
        <f t="shared" si="64"/>
        <v>0</v>
      </c>
      <c r="CY60" s="5">
        <f t="shared" si="25"/>
        <v>5</v>
      </c>
      <c r="DB60" s="34">
        <f t="shared" si="65"/>
        <v>0</v>
      </c>
      <c r="DC60" s="5">
        <f t="shared" si="26"/>
        <v>5</v>
      </c>
      <c r="DF60" s="34">
        <f t="shared" si="66"/>
        <v>0</v>
      </c>
      <c r="DG60" s="5">
        <f t="shared" si="27"/>
        <v>5</v>
      </c>
      <c r="DJ60" s="34">
        <f t="shared" si="67"/>
        <v>0</v>
      </c>
      <c r="DK60" s="5">
        <f t="shared" si="28"/>
        <v>5</v>
      </c>
      <c r="DN60" s="34">
        <f t="shared" si="68"/>
        <v>0</v>
      </c>
      <c r="DO60" s="5">
        <f t="shared" si="29"/>
        <v>5</v>
      </c>
      <c r="DR60" s="34">
        <f t="shared" si="69"/>
        <v>0</v>
      </c>
      <c r="DS60" s="5">
        <f t="shared" si="30"/>
        <v>5</v>
      </c>
      <c r="DV60" s="34">
        <f t="shared" si="70"/>
        <v>0</v>
      </c>
      <c r="DW60" s="4">
        <f t="shared" si="31"/>
        <v>5</v>
      </c>
      <c r="DX60" s="36">
        <f t="shared" si="32"/>
        <v>0</v>
      </c>
      <c r="DY60" s="42">
        <f t="shared" si="39"/>
        <v>22500</v>
      </c>
      <c r="DZ60" s="48">
        <f t="shared" si="40"/>
        <v>22500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8</v>
      </c>
      <c r="F63" s="34">
        <f t="shared" si="0"/>
        <v>0</v>
      </c>
      <c r="G63" s="5">
        <f t="shared" si="1"/>
        <v>8</v>
      </c>
      <c r="J63" s="34">
        <f t="shared" si="41"/>
        <v>0</v>
      </c>
      <c r="K63" s="5">
        <f t="shared" si="2"/>
        <v>8</v>
      </c>
      <c r="N63" s="34">
        <f t="shared" si="42"/>
        <v>0</v>
      </c>
      <c r="O63" s="5">
        <f t="shared" si="3"/>
        <v>8</v>
      </c>
      <c r="R63" s="34">
        <f t="shared" si="43"/>
        <v>0</v>
      </c>
      <c r="S63" s="5">
        <f t="shared" si="4"/>
        <v>8</v>
      </c>
      <c r="V63" s="34">
        <f t="shared" si="44"/>
        <v>0</v>
      </c>
      <c r="W63" s="5">
        <f t="shared" si="5"/>
        <v>8</v>
      </c>
      <c r="Z63" s="34">
        <f t="shared" si="45"/>
        <v>0</v>
      </c>
      <c r="AA63" s="5">
        <f t="shared" si="6"/>
        <v>8</v>
      </c>
      <c r="AD63" s="34">
        <f t="shared" si="46"/>
        <v>0</v>
      </c>
      <c r="AE63" s="5">
        <f t="shared" si="7"/>
        <v>8</v>
      </c>
      <c r="AH63" s="34">
        <f t="shared" si="47"/>
        <v>0</v>
      </c>
      <c r="AI63" s="55">
        <f t="shared" si="8"/>
        <v>8</v>
      </c>
      <c r="AL63" s="34">
        <f t="shared" si="48"/>
        <v>0</v>
      </c>
      <c r="AM63" s="5">
        <f t="shared" si="9"/>
        <v>8</v>
      </c>
      <c r="AP63" s="34">
        <f t="shared" si="49"/>
        <v>0</v>
      </c>
      <c r="AQ63" s="5">
        <f t="shared" si="10"/>
        <v>8</v>
      </c>
      <c r="AT63" s="34">
        <f t="shared" si="50"/>
        <v>0</v>
      </c>
      <c r="AU63" s="5">
        <f t="shared" si="11"/>
        <v>8</v>
      </c>
      <c r="AX63" s="34">
        <f t="shared" si="51"/>
        <v>0</v>
      </c>
      <c r="AY63" s="5">
        <f t="shared" si="12"/>
        <v>8</v>
      </c>
      <c r="BB63" s="34">
        <f t="shared" si="52"/>
        <v>0</v>
      </c>
      <c r="BC63" s="5">
        <f t="shared" si="13"/>
        <v>8</v>
      </c>
      <c r="BF63" s="34">
        <f t="shared" si="53"/>
        <v>0</v>
      </c>
      <c r="BG63" s="4">
        <f t="shared" si="14"/>
        <v>8</v>
      </c>
      <c r="BJ63" s="34">
        <f t="shared" si="54"/>
        <v>0</v>
      </c>
      <c r="BK63" s="5">
        <f t="shared" si="15"/>
        <v>8</v>
      </c>
      <c r="BN63" s="34">
        <f t="shared" si="55"/>
        <v>0</v>
      </c>
      <c r="BO63" s="5">
        <f t="shared" si="16"/>
        <v>8</v>
      </c>
      <c r="BR63" s="34">
        <f t="shared" si="56"/>
        <v>0</v>
      </c>
      <c r="BS63" s="5">
        <f t="shared" si="17"/>
        <v>8</v>
      </c>
      <c r="BV63" s="34">
        <f t="shared" si="57"/>
        <v>0</v>
      </c>
      <c r="BW63" s="5">
        <f t="shared" si="18"/>
        <v>8</v>
      </c>
      <c r="BZ63" s="34">
        <f t="shared" si="58"/>
        <v>0</v>
      </c>
      <c r="CA63" s="4">
        <f t="shared" si="19"/>
        <v>8</v>
      </c>
      <c r="CD63" s="34">
        <f t="shared" si="59"/>
        <v>0</v>
      </c>
      <c r="CE63" s="5">
        <f t="shared" si="20"/>
        <v>8</v>
      </c>
      <c r="CH63" s="34">
        <f t="shared" si="60"/>
        <v>0</v>
      </c>
      <c r="CI63" s="5">
        <f t="shared" si="21"/>
        <v>8</v>
      </c>
      <c r="CL63" s="34">
        <f t="shared" si="61"/>
        <v>0</v>
      </c>
      <c r="CM63" s="5">
        <f t="shared" si="22"/>
        <v>8</v>
      </c>
      <c r="CP63" s="34">
        <f t="shared" si="62"/>
        <v>0</v>
      </c>
      <c r="CQ63" s="5">
        <f t="shared" si="23"/>
        <v>8</v>
      </c>
      <c r="CT63" s="34">
        <f t="shared" si="63"/>
        <v>0</v>
      </c>
      <c r="CU63" s="5">
        <f t="shared" si="24"/>
        <v>8</v>
      </c>
      <c r="CX63" s="34">
        <f t="shared" si="64"/>
        <v>0</v>
      </c>
      <c r="CY63" s="5">
        <f t="shared" si="25"/>
        <v>8</v>
      </c>
      <c r="DB63" s="34">
        <f t="shared" si="65"/>
        <v>0</v>
      </c>
      <c r="DC63" s="5">
        <f t="shared" si="26"/>
        <v>8</v>
      </c>
      <c r="DF63" s="34">
        <f t="shared" si="66"/>
        <v>0</v>
      </c>
      <c r="DG63" s="5">
        <f t="shared" si="27"/>
        <v>8</v>
      </c>
      <c r="DJ63" s="34">
        <f t="shared" si="67"/>
        <v>0</v>
      </c>
      <c r="DK63" s="5">
        <f t="shared" si="28"/>
        <v>8</v>
      </c>
      <c r="DN63" s="34">
        <f t="shared" si="68"/>
        <v>0</v>
      </c>
      <c r="DO63" s="5">
        <f t="shared" si="29"/>
        <v>8</v>
      </c>
      <c r="DR63" s="34">
        <f t="shared" si="69"/>
        <v>0</v>
      </c>
      <c r="DS63" s="5">
        <f t="shared" si="30"/>
        <v>8</v>
      </c>
      <c r="DV63" s="34">
        <f t="shared" si="70"/>
        <v>0</v>
      </c>
      <c r="DW63" s="4">
        <f t="shared" si="31"/>
        <v>8</v>
      </c>
      <c r="DX63" s="36">
        <f t="shared" si="32"/>
        <v>0</v>
      </c>
      <c r="DY63" s="42">
        <f t="shared" si="39"/>
        <v>36000</v>
      </c>
      <c r="DZ63" s="48">
        <f t="shared" si="40"/>
        <v>36000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4</v>
      </c>
      <c r="F68" s="34">
        <f t="shared" si="0"/>
        <v>0</v>
      </c>
      <c r="G68" s="5">
        <f t="shared" si="1"/>
        <v>4</v>
      </c>
      <c r="J68" s="34">
        <f t="shared" si="41"/>
        <v>0</v>
      </c>
      <c r="K68" s="5">
        <f t="shared" si="2"/>
        <v>4</v>
      </c>
      <c r="N68" s="34">
        <f t="shared" si="42"/>
        <v>0</v>
      </c>
      <c r="O68" s="5">
        <f t="shared" si="3"/>
        <v>4</v>
      </c>
      <c r="R68" s="34">
        <f t="shared" si="43"/>
        <v>0</v>
      </c>
      <c r="S68" s="5">
        <f t="shared" si="4"/>
        <v>4</v>
      </c>
      <c r="V68" s="34">
        <f t="shared" si="44"/>
        <v>0</v>
      </c>
      <c r="W68" s="5">
        <f t="shared" si="5"/>
        <v>4</v>
      </c>
      <c r="Z68" s="34">
        <f t="shared" si="45"/>
        <v>0</v>
      </c>
      <c r="AA68" s="5">
        <f t="shared" si="6"/>
        <v>4</v>
      </c>
      <c r="AD68" s="34">
        <f t="shared" si="46"/>
        <v>0</v>
      </c>
      <c r="AE68" s="5">
        <f t="shared" si="7"/>
        <v>4</v>
      </c>
      <c r="AH68" s="34">
        <f t="shared" si="47"/>
        <v>0</v>
      </c>
      <c r="AI68" s="55">
        <f t="shared" si="8"/>
        <v>4</v>
      </c>
      <c r="AL68" s="34">
        <f t="shared" si="48"/>
        <v>0</v>
      </c>
      <c r="AM68" s="5">
        <f t="shared" si="9"/>
        <v>4</v>
      </c>
      <c r="AP68" s="34">
        <f t="shared" si="49"/>
        <v>0</v>
      </c>
      <c r="AQ68" s="5">
        <f t="shared" si="10"/>
        <v>4</v>
      </c>
      <c r="AT68" s="34">
        <f t="shared" si="50"/>
        <v>0</v>
      </c>
      <c r="AU68" s="5">
        <f t="shared" si="11"/>
        <v>4</v>
      </c>
      <c r="AX68" s="34">
        <f t="shared" si="51"/>
        <v>0</v>
      </c>
      <c r="AY68" s="5">
        <f t="shared" si="12"/>
        <v>4</v>
      </c>
      <c r="BB68" s="34">
        <f t="shared" si="52"/>
        <v>0</v>
      </c>
      <c r="BC68" s="5">
        <f t="shared" si="13"/>
        <v>4</v>
      </c>
      <c r="BF68" s="34">
        <f t="shared" si="53"/>
        <v>0</v>
      </c>
      <c r="BG68" s="4">
        <f t="shared" si="14"/>
        <v>4</v>
      </c>
      <c r="BJ68" s="34">
        <f t="shared" si="54"/>
        <v>0</v>
      </c>
      <c r="BK68" s="5">
        <f t="shared" si="15"/>
        <v>4</v>
      </c>
      <c r="BN68" s="34">
        <f t="shared" si="55"/>
        <v>0</v>
      </c>
      <c r="BO68" s="5">
        <f t="shared" si="16"/>
        <v>4</v>
      </c>
      <c r="BR68" s="34">
        <f t="shared" si="56"/>
        <v>0</v>
      </c>
      <c r="BS68" s="5">
        <f t="shared" si="17"/>
        <v>4</v>
      </c>
      <c r="BV68" s="34">
        <f t="shared" si="57"/>
        <v>0</v>
      </c>
      <c r="BW68" s="5">
        <f t="shared" si="18"/>
        <v>4</v>
      </c>
      <c r="BZ68" s="34">
        <f t="shared" si="58"/>
        <v>0</v>
      </c>
      <c r="CA68" s="4">
        <f t="shared" si="19"/>
        <v>4</v>
      </c>
      <c r="CD68" s="34">
        <f t="shared" si="59"/>
        <v>0</v>
      </c>
      <c r="CE68" s="5">
        <f t="shared" si="20"/>
        <v>4</v>
      </c>
      <c r="CH68" s="34">
        <f t="shared" si="60"/>
        <v>0</v>
      </c>
      <c r="CI68" s="5">
        <f t="shared" si="21"/>
        <v>4</v>
      </c>
      <c r="CL68" s="34">
        <f t="shared" si="61"/>
        <v>0</v>
      </c>
      <c r="CM68" s="5">
        <f t="shared" si="22"/>
        <v>4</v>
      </c>
      <c r="CP68" s="34">
        <f t="shared" si="62"/>
        <v>0</v>
      </c>
      <c r="CQ68" s="5">
        <f t="shared" si="23"/>
        <v>4</v>
      </c>
      <c r="CT68" s="34">
        <f t="shared" si="63"/>
        <v>0</v>
      </c>
      <c r="CU68" s="5">
        <f t="shared" si="24"/>
        <v>4</v>
      </c>
      <c r="CX68" s="34">
        <f t="shared" si="64"/>
        <v>0</v>
      </c>
      <c r="CY68" s="5">
        <f t="shared" si="25"/>
        <v>4</v>
      </c>
      <c r="DB68" s="34">
        <f t="shared" si="65"/>
        <v>0</v>
      </c>
      <c r="DC68" s="5">
        <f t="shared" si="26"/>
        <v>4</v>
      </c>
      <c r="DF68" s="34">
        <f t="shared" si="66"/>
        <v>0</v>
      </c>
      <c r="DG68" s="5">
        <f t="shared" si="27"/>
        <v>4</v>
      </c>
      <c r="DJ68" s="34">
        <f t="shared" si="67"/>
        <v>0</v>
      </c>
      <c r="DK68" s="5">
        <f t="shared" si="28"/>
        <v>4</v>
      </c>
      <c r="DN68" s="34">
        <f t="shared" si="68"/>
        <v>0</v>
      </c>
      <c r="DO68" s="5">
        <f t="shared" si="29"/>
        <v>4</v>
      </c>
      <c r="DR68" s="34">
        <f t="shared" si="69"/>
        <v>0</v>
      </c>
      <c r="DS68" s="5">
        <f t="shared" si="30"/>
        <v>4</v>
      </c>
      <c r="DV68" s="34">
        <f t="shared" si="70"/>
        <v>0</v>
      </c>
      <c r="DW68" s="4">
        <f t="shared" si="31"/>
        <v>4</v>
      </c>
      <c r="DX68" s="36">
        <f t="shared" si="32"/>
        <v>0</v>
      </c>
      <c r="DY68" s="42">
        <f t="shared" si="39"/>
        <v>28000</v>
      </c>
      <c r="DZ68" s="48">
        <f t="shared" si="40"/>
        <v>28000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12</v>
      </c>
      <c r="F69" s="34">
        <f t="shared" ref="F69:F123" si="71">E69*B69</f>
        <v>0</v>
      </c>
      <c r="G69" s="5">
        <f t="shared" ref="G69:G123" si="72">C69+D69-E69</f>
        <v>12</v>
      </c>
      <c r="J69" s="34">
        <f t="shared" si="41"/>
        <v>0</v>
      </c>
      <c r="K69" s="5">
        <f t="shared" ref="K69:K123" si="73">G69+H69-I69</f>
        <v>12</v>
      </c>
      <c r="N69" s="34">
        <f t="shared" si="42"/>
        <v>0</v>
      </c>
      <c r="O69" s="5">
        <f t="shared" ref="O69:O123" si="74">K69+L69-M69</f>
        <v>12</v>
      </c>
      <c r="R69" s="34">
        <f t="shared" si="43"/>
        <v>0</v>
      </c>
      <c r="S69" s="5">
        <f t="shared" ref="S69:S123" si="75">O69+P69-Q69</f>
        <v>12</v>
      </c>
      <c r="V69" s="34">
        <f t="shared" si="44"/>
        <v>0</v>
      </c>
      <c r="W69" s="5">
        <f t="shared" ref="W69:W123" si="76">S69+T69-U69</f>
        <v>12</v>
      </c>
      <c r="Z69" s="34">
        <f t="shared" si="45"/>
        <v>0</v>
      </c>
      <c r="AA69" s="5">
        <f t="shared" ref="AA69:AA123" si="77">W69+X69-Y69</f>
        <v>12</v>
      </c>
      <c r="AD69" s="34">
        <f t="shared" si="46"/>
        <v>0</v>
      </c>
      <c r="AE69" s="5">
        <f t="shared" ref="AE69:AE123" si="78">AA69+AB69-AC69</f>
        <v>12</v>
      </c>
      <c r="AH69" s="34">
        <f t="shared" si="47"/>
        <v>0</v>
      </c>
      <c r="AI69" s="4">
        <f t="shared" ref="AI69:AI123" si="79">AE69+AF69-AG69</f>
        <v>12</v>
      </c>
      <c r="AL69" s="34">
        <f t="shared" si="48"/>
        <v>0</v>
      </c>
      <c r="AM69" s="5">
        <f t="shared" ref="AM69:AM123" si="80">AI69+AJ69-AK69</f>
        <v>12</v>
      </c>
      <c r="AP69" s="34">
        <f t="shared" si="49"/>
        <v>0</v>
      </c>
      <c r="AQ69" s="5">
        <f t="shared" ref="AQ69:AQ123" si="81">AM69+AN69-AO69</f>
        <v>12</v>
      </c>
      <c r="AT69" s="34">
        <f t="shared" si="50"/>
        <v>0</v>
      </c>
      <c r="AU69" s="5">
        <f t="shared" ref="AU69:AU123" si="82">AQ69+AR69-AS69</f>
        <v>12</v>
      </c>
      <c r="AX69" s="34">
        <f t="shared" si="51"/>
        <v>0</v>
      </c>
      <c r="AY69" s="5">
        <f t="shared" ref="AY69:AY123" si="83">AU69+AV69-AW69</f>
        <v>12</v>
      </c>
      <c r="BB69" s="34">
        <f t="shared" si="52"/>
        <v>0</v>
      </c>
      <c r="BC69" s="5">
        <f t="shared" ref="BC69:BC123" si="84">AY69+AZ69-BA69</f>
        <v>12</v>
      </c>
      <c r="BF69" s="34">
        <f t="shared" si="53"/>
        <v>0</v>
      </c>
      <c r="BG69" s="4">
        <f t="shared" ref="BG69:BG123" si="85">BC69+BD69-BE69</f>
        <v>12</v>
      </c>
      <c r="BJ69" s="34">
        <f t="shared" si="54"/>
        <v>0</v>
      </c>
      <c r="BK69" s="5">
        <f t="shared" ref="BK69:BK123" si="86">BG69+BH69-BI69</f>
        <v>12</v>
      </c>
      <c r="BN69" s="34">
        <f t="shared" si="55"/>
        <v>0</v>
      </c>
      <c r="BO69" s="5">
        <f t="shared" ref="BO69:BO123" si="87">BK69+BL69-BM69</f>
        <v>12</v>
      </c>
      <c r="BR69" s="34">
        <f t="shared" si="56"/>
        <v>0</v>
      </c>
      <c r="BS69" s="5">
        <f t="shared" ref="BS69:BS123" si="88">BO69+BP69-BQ69</f>
        <v>12</v>
      </c>
      <c r="BV69" s="34">
        <f t="shared" si="57"/>
        <v>0</v>
      </c>
      <c r="BW69" s="5">
        <f t="shared" ref="BW69:BW123" si="89">BS69+BT69-BU69</f>
        <v>12</v>
      </c>
      <c r="BZ69" s="34">
        <f t="shared" si="58"/>
        <v>0</v>
      </c>
      <c r="CA69" s="4">
        <f t="shared" ref="CA69:CA123" si="90">BW69+BX69-BY69</f>
        <v>12</v>
      </c>
      <c r="CD69" s="34">
        <f t="shared" si="59"/>
        <v>0</v>
      </c>
      <c r="CE69" s="5">
        <f t="shared" ref="CE69:CE123" si="91">CA69+CB69-CC69</f>
        <v>12</v>
      </c>
      <c r="CH69" s="34">
        <f t="shared" si="60"/>
        <v>0</v>
      </c>
      <c r="CI69" s="5">
        <f t="shared" ref="CI69:CI123" si="92">CE69+CF69-CG69</f>
        <v>12</v>
      </c>
      <c r="CL69" s="34">
        <f t="shared" si="61"/>
        <v>0</v>
      </c>
      <c r="CM69" s="5">
        <f t="shared" ref="CM69:CM123" si="93">CI69+CJ69-CK69</f>
        <v>12</v>
      </c>
      <c r="CP69" s="34">
        <f t="shared" si="62"/>
        <v>0</v>
      </c>
      <c r="CQ69" s="5">
        <f t="shared" ref="CQ69:CQ123" si="94">CM69+CN69-CO69</f>
        <v>12</v>
      </c>
      <c r="CT69" s="34">
        <f t="shared" si="63"/>
        <v>0</v>
      </c>
      <c r="CU69" s="5">
        <f t="shared" ref="CU69:CU123" si="95">CQ69+CR69-CS69</f>
        <v>12</v>
      </c>
      <c r="CX69" s="34">
        <f t="shared" si="64"/>
        <v>0</v>
      </c>
      <c r="CY69" s="5">
        <f t="shared" ref="CY69:CY123" si="96">CU69+CV69-CW69</f>
        <v>12</v>
      </c>
      <c r="DB69" s="34">
        <f t="shared" si="65"/>
        <v>0</v>
      </c>
      <c r="DC69" s="5">
        <f t="shared" ref="DC69:DC123" si="97">CY69+CZ69-DA69</f>
        <v>12</v>
      </c>
      <c r="DF69" s="34">
        <f t="shared" si="66"/>
        <v>0</v>
      </c>
      <c r="DG69" s="5">
        <f t="shared" ref="DG69:DG123" si="98">DC69+DD69-DE69</f>
        <v>12</v>
      </c>
      <c r="DJ69" s="34">
        <f t="shared" si="67"/>
        <v>0</v>
      </c>
      <c r="DK69" s="5">
        <f t="shared" ref="DK69:DK123" si="99">DG69+DH69-DI69</f>
        <v>12</v>
      </c>
      <c r="DN69" s="34">
        <f t="shared" si="68"/>
        <v>0</v>
      </c>
      <c r="DO69" s="5">
        <f t="shared" ref="DO69:DO123" si="100">DK69+DL69-DM69</f>
        <v>12</v>
      </c>
      <c r="DR69" s="34">
        <f t="shared" si="69"/>
        <v>0</v>
      </c>
      <c r="DS69" s="5">
        <f t="shared" ref="DS69:DS123" si="101">DO69+DP69-DQ69</f>
        <v>12</v>
      </c>
      <c r="DV69" s="34">
        <f t="shared" si="70"/>
        <v>0</v>
      </c>
      <c r="DW69" s="4">
        <f t="shared" ref="DW69:DW123" si="102">DS69+DT69-DU69</f>
        <v>12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90000</v>
      </c>
      <c r="DZ69" s="48">
        <f t="shared" si="40"/>
        <v>90000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12</v>
      </c>
      <c r="F70" s="34">
        <f t="shared" si="71"/>
        <v>0</v>
      </c>
      <c r="G70" s="5">
        <f t="shared" si="72"/>
        <v>12</v>
      </c>
      <c r="J70" s="34">
        <f t="shared" si="41"/>
        <v>0</v>
      </c>
      <c r="K70" s="5">
        <f t="shared" si="73"/>
        <v>12</v>
      </c>
      <c r="N70" s="34">
        <f t="shared" si="42"/>
        <v>0</v>
      </c>
      <c r="O70" s="5">
        <f t="shared" si="74"/>
        <v>12</v>
      </c>
      <c r="R70" s="34">
        <f t="shared" si="43"/>
        <v>0</v>
      </c>
      <c r="S70" s="5">
        <f t="shared" si="75"/>
        <v>12</v>
      </c>
      <c r="V70" s="34">
        <f t="shared" si="44"/>
        <v>0</v>
      </c>
      <c r="W70" s="5">
        <f t="shared" si="76"/>
        <v>12</v>
      </c>
      <c r="Z70" s="34">
        <f t="shared" si="45"/>
        <v>0</v>
      </c>
      <c r="AA70" s="5">
        <f t="shared" si="77"/>
        <v>12</v>
      </c>
      <c r="AD70" s="34">
        <f t="shared" si="46"/>
        <v>0</v>
      </c>
      <c r="AE70" s="5">
        <f t="shared" si="78"/>
        <v>12</v>
      </c>
      <c r="AH70" s="34">
        <f t="shared" si="47"/>
        <v>0</v>
      </c>
      <c r="AI70" s="4">
        <f t="shared" si="79"/>
        <v>12</v>
      </c>
      <c r="AL70" s="34">
        <f t="shared" si="48"/>
        <v>0</v>
      </c>
      <c r="AM70" s="5">
        <f t="shared" si="80"/>
        <v>12</v>
      </c>
      <c r="AP70" s="34">
        <f t="shared" si="49"/>
        <v>0</v>
      </c>
      <c r="AQ70" s="5">
        <f t="shared" si="81"/>
        <v>12</v>
      </c>
      <c r="AT70" s="34">
        <f t="shared" si="50"/>
        <v>0</v>
      </c>
      <c r="AU70" s="5">
        <f t="shared" si="82"/>
        <v>12</v>
      </c>
      <c r="AX70" s="34">
        <f t="shared" si="51"/>
        <v>0</v>
      </c>
      <c r="AY70" s="5">
        <f t="shared" si="83"/>
        <v>12</v>
      </c>
      <c r="BB70" s="34">
        <f t="shared" si="52"/>
        <v>0</v>
      </c>
      <c r="BC70" s="5">
        <f t="shared" si="84"/>
        <v>12</v>
      </c>
      <c r="BF70" s="34">
        <f t="shared" si="53"/>
        <v>0</v>
      </c>
      <c r="BG70" s="4">
        <f t="shared" si="85"/>
        <v>12</v>
      </c>
      <c r="BJ70" s="34">
        <f t="shared" si="54"/>
        <v>0</v>
      </c>
      <c r="BK70" s="5">
        <f t="shared" si="86"/>
        <v>12</v>
      </c>
      <c r="BN70" s="34">
        <f t="shared" si="55"/>
        <v>0</v>
      </c>
      <c r="BO70" s="5">
        <f t="shared" si="87"/>
        <v>12</v>
      </c>
      <c r="BR70" s="34">
        <f t="shared" si="56"/>
        <v>0</v>
      </c>
      <c r="BS70" s="5">
        <f t="shared" si="88"/>
        <v>12</v>
      </c>
      <c r="BV70" s="34">
        <f t="shared" si="57"/>
        <v>0</v>
      </c>
      <c r="BW70" s="5">
        <f t="shared" si="89"/>
        <v>12</v>
      </c>
      <c r="BZ70" s="34">
        <f t="shared" si="58"/>
        <v>0</v>
      </c>
      <c r="CA70" s="4">
        <f t="shared" si="90"/>
        <v>12</v>
      </c>
      <c r="CD70" s="34">
        <f t="shared" si="59"/>
        <v>0</v>
      </c>
      <c r="CE70" s="5">
        <f t="shared" si="91"/>
        <v>12</v>
      </c>
      <c r="CH70" s="34">
        <f t="shared" si="60"/>
        <v>0</v>
      </c>
      <c r="CI70" s="5">
        <f t="shared" si="92"/>
        <v>12</v>
      </c>
      <c r="CL70" s="34">
        <f t="shared" si="61"/>
        <v>0</v>
      </c>
      <c r="CM70" s="5">
        <f t="shared" si="93"/>
        <v>12</v>
      </c>
      <c r="CP70" s="34">
        <f t="shared" si="62"/>
        <v>0</v>
      </c>
      <c r="CQ70" s="5">
        <f t="shared" si="94"/>
        <v>12</v>
      </c>
      <c r="CT70" s="34">
        <f t="shared" si="63"/>
        <v>0</v>
      </c>
      <c r="CU70" s="5">
        <f t="shared" si="95"/>
        <v>12</v>
      </c>
      <c r="CX70" s="34">
        <f t="shared" si="64"/>
        <v>0</v>
      </c>
      <c r="CY70" s="5">
        <f t="shared" si="96"/>
        <v>12</v>
      </c>
      <c r="DB70" s="34">
        <f t="shared" si="65"/>
        <v>0</v>
      </c>
      <c r="DC70" s="5">
        <f t="shared" si="97"/>
        <v>12</v>
      </c>
      <c r="DF70" s="34">
        <f t="shared" si="66"/>
        <v>0</v>
      </c>
      <c r="DG70" s="5">
        <f t="shared" si="98"/>
        <v>12</v>
      </c>
      <c r="DJ70" s="34">
        <f t="shared" si="67"/>
        <v>0</v>
      </c>
      <c r="DK70" s="5">
        <f t="shared" si="99"/>
        <v>12</v>
      </c>
      <c r="DN70" s="34">
        <f t="shared" si="68"/>
        <v>0</v>
      </c>
      <c r="DO70" s="5">
        <f t="shared" si="100"/>
        <v>12</v>
      </c>
      <c r="DR70" s="34">
        <f t="shared" si="69"/>
        <v>0</v>
      </c>
      <c r="DS70" s="5">
        <f t="shared" si="101"/>
        <v>12</v>
      </c>
      <c r="DV70" s="34">
        <f t="shared" si="70"/>
        <v>0</v>
      </c>
      <c r="DW70" s="4">
        <f t="shared" si="102"/>
        <v>12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90000</v>
      </c>
      <c r="DZ70" s="48">
        <f t="shared" ref="DZ70:DZ123" si="111">+DY70-DX70</f>
        <v>90000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3</v>
      </c>
      <c r="F71" s="34">
        <f t="shared" si="71"/>
        <v>0</v>
      </c>
      <c r="G71" s="5">
        <f t="shared" si="72"/>
        <v>3</v>
      </c>
      <c r="J71" s="34">
        <f t="shared" ref="J71:J123" si="112">I71*B71</f>
        <v>0</v>
      </c>
      <c r="K71" s="5">
        <f t="shared" si="73"/>
        <v>3</v>
      </c>
      <c r="N71" s="34">
        <f t="shared" ref="N71:N123" si="113">M71*B71</f>
        <v>0</v>
      </c>
      <c r="O71" s="5">
        <f t="shared" si="74"/>
        <v>3</v>
      </c>
      <c r="R71" s="34">
        <f t="shared" ref="R71:R123" si="114">Q71*B71</f>
        <v>0</v>
      </c>
      <c r="S71" s="5">
        <f t="shared" si="75"/>
        <v>3</v>
      </c>
      <c r="V71" s="34">
        <f t="shared" ref="V71:V123" si="115">U71*B71</f>
        <v>0</v>
      </c>
      <c r="W71" s="5">
        <f t="shared" si="76"/>
        <v>3</v>
      </c>
      <c r="Z71" s="34">
        <f t="shared" ref="Z71:Z123" si="116">Y71*B71</f>
        <v>0</v>
      </c>
      <c r="AA71" s="5">
        <f t="shared" si="77"/>
        <v>3</v>
      </c>
      <c r="AD71" s="34">
        <f t="shared" ref="AD71:AD123" si="117">AC71*B71</f>
        <v>0</v>
      </c>
      <c r="AE71" s="5">
        <f t="shared" si="78"/>
        <v>3</v>
      </c>
      <c r="AH71" s="34">
        <f t="shared" ref="AH71:AH123" si="118">AG71*B71</f>
        <v>0</v>
      </c>
      <c r="AI71" s="4">
        <f t="shared" si="79"/>
        <v>3</v>
      </c>
      <c r="AL71" s="34">
        <f t="shared" ref="AL71:AL123" si="119">AK71*B71</f>
        <v>0</v>
      </c>
      <c r="AM71" s="5">
        <f t="shared" si="80"/>
        <v>3</v>
      </c>
      <c r="AP71" s="34">
        <f t="shared" ref="AP71:AP123" si="120">AO71*B71</f>
        <v>0</v>
      </c>
      <c r="AQ71" s="5">
        <f t="shared" si="81"/>
        <v>3</v>
      </c>
      <c r="AT71" s="34">
        <f t="shared" ref="AT71:AT123" si="121">AS71*B71</f>
        <v>0</v>
      </c>
      <c r="AU71" s="5">
        <f t="shared" si="82"/>
        <v>3</v>
      </c>
      <c r="AX71" s="34">
        <f t="shared" ref="AX71:AX123" si="122">AW71*B71</f>
        <v>0</v>
      </c>
      <c r="AY71" s="5">
        <f t="shared" si="83"/>
        <v>3</v>
      </c>
      <c r="BB71" s="34">
        <f t="shared" ref="BB71:BB123" si="123">BA71*B71</f>
        <v>0</v>
      </c>
      <c r="BC71" s="5">
        <f t="shared" si="84"/>
        <v>3</v>
      </c>
      <c r="BF71" s="34">
        <f t="shared" ref="BF71:BF123" si="124">BE71*B71</f>
        <v>0</v>
      </c>
      <c r="BG71" s="4">
        <f t="shared" si="85"/>
        <v>3</v>
      </c>
      <c r="BJ71" s="34">
        <f t="shared" ref="BJ71:BJ123" si="125">BI71*B71</f>
        <v>0</v>
      </c>
      <c r="BK71" s="5">
        <f t="shared" si="86"/>
        <v>3</v>
      </c>
      <c r="BN71" s="34">
        <f t="shared" ref="BN71:BN123" si="126">BM71*B71</f>
        <v>0</v>
      </c>
      <c r="BO71" s="5">
        <f t="shared" si="87"/>
        <v>3</v>
      </c>
      <c r="BR71" s="34">
        <f t="shared" ref="BR71:BR123" si="127">BQ71*B71</f>
        <v>0</v>
      </c>
      <c r="BS71" s="5">
        <f t="shared" si="88"/>
        <v>3</v>
      </c>
      <c r="BV71" s="34">
        <f t="shared" ref="BV71:BV123" si="128">BU71*B71</f>
        <v>0</v>
      </c>
      <c r="BW71" s="5">
        <f t="shared" si="89"/>
        <v>3</v>
      </c>
      <c r="BZ71" s="34">
        <f t="shared" ref="BZ71:BZ123" si="129">BY71*B71</f>
        <v>0</v>
      </c>
      <c r="CA71" s="4">
        <f t="shared" si="90"/>
        <v>3</v>
      </c>
      <c r="CD71" s="34">
        <f t="shared" ref="CD71:CD123" si="130">CC71*B71</f>
        <v>0</v>
      </c>
      <c r="CE71" s="5">
        <f t="shared" si="91"/>
        <v>3</v>
      </c>
      <c r="CH71" s="34">
        <f t="shared" ref="CH71:CH123" si="131">CG71*B71</f>
        <v>0</v>
      </c>
      <c r="CI71" s="5">
        <f t="shared" si="92"/>
        <v>3</v>
      </c>
      <c r="CL71" s="34">
        <f t="shared" ref="CL71:CL123" si="132">CK71*B71</f>
        <v>0</v>
      </c>
      <c r="CM71" s="5">
        <f t="shared" si="93"/>
        <v>3</v>
      </c>
      <c r="CP71" s="34">
        <f t="shared" ref="CP71:CP123" si="133">CO71*B71</f>
        <v>0</v>
      </c>
      <c r="CQ71" s="5">
        <f t="shared" si="94"/>
        <v>3</v>
      </c>
      <c r="CT71" s="34">
        <f t="shared" ref="CT71:CT123" si="134">CS71*B71</f>
        <v>0</v>
      </c>
      <c r="CU71" s="5">
        <f t="shared" si="95"/>
        <v>3</v>
      </c>
      <c r="CX71" s="34">
        <f t="shared" ref="CX71:CX123" si="135">CW71*B71</f>
        <v>0</v>
      </c>
      <c r="CY71" s="5">
        <f t="shared" si="96"/>
        <v>3</v>
      </c>
      <c r="DB71" s="34">
        <f t="shared" ref="DB71:DB123" si="136">DA71*B71</f>
        <v>0</v>
      </c>
      <c r="DC71" s="5">
        <f t="shared" si="97"/>
        <v>3</v>
      </c>
      <c r="DF71" s="34">
        <f t="shared" ref="DF71:DF123" si="137">DE71*B71</f>
        <v>0</v>
      </c>
      <c r="DG71" s="5">
        <f t="shared" si="98"/>
        <v>3</v>
      </c>
      <c r="DJ71" s="34">
        <f t="shared" ref="DJ71:DJ123" si="138">DI71*B71</f>
        <v>0</v>
      </c>
      <c r="DK71" s="5">
        <f t="shared" si="99"/>
        <v>3</v>
      </c>
      <c r="DN71" s="34">
        <f t="shared" ref="DN71:DN123" si="139">DM71*B71</f>
        <v>0</v>
      </c>
      <c r="DO71" s="5">
        <f t="shared" si="100"/>
        <v>3</v>
      </c>
      <c r="DR71" s="34">
        <f t="shared" ref="DR71:DR123" si="140">DQ71*B71</f>
        <v>0</v>
      </c>
      <c r="DS71" s="5">
        <f t="shared" si="101"/>
        <v>3</v>
      </c>
      <c r="DV71" s="34">
        <f t="shared" ref="DV71:DV123" si="141">DU71*B71</f>
        <v>0</v>
      </c>
      <c r="DW71" s="4">
        <f t="shared" si="102"/>
        <v>3</v>
      </c>
      <c r="DX71" s="36">
        <f t="shared" si="103"/>
        <v>0</v>
      </c>
      <c r="DY71" s="42">
        <f t="shared" si="110"/>
        <v>22500</v>
      </c>
      <c r="DZ71" s="48">
        <f t="shared" si="111"/>
        <v>22500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1</v>
      </c>
      <c r="F72" s="34">
        <f t="shared" si="71"/>
        <v>0</v>
      </c>
      <c r="G72" s="5">
        <f t="shared" si="72"/>
        <v>1</v>
      </c>
      <c r="J72" s="34">
        <f t="shared" si="112"/>
        <v>0</v>
      </c>
      <c r="K72" s="5">
        <f t="shared" si="73"/>
        <v>1</v>
      </c>
      <c r="N72" s="34">
        <f t="shared" si="113"/>
        <v>0</v>
      </c>
      <c r="O72" s="5">
        <f t="shared" si="74"/>
        <v>1</v>
      </c>
      <c r="R72" s="34">
        <f t="shared" si="114"/>
        <v>0</v>
      </c>
      <c r="S72" s="5">
        <f t="shared" si="75"/>
        <v>1</v>
      </c>
      <c r="V72" s="34">
        <f t="shared" si="115"/>
        <v>0</v>
      </c>
      <c r="W72" s="5">
        <f t="shared" si="76"/>
        <v>1</v>
      </c>
      <c r="Z72" s="34">
        <f t="shared" si="116"/>
        <v>0</v>
      </c>
      <c r="AA72" s="5">
        <f t="shared" si="77"/>
        <v>1</v>
      </c>
      <c r="AD72" s="34">
        <f t="shared" si="117"/>
        <v>0</v>
      </c>
      <c r="AE72" s="5">
        <f t="shared" si="78"/>
        <v>1</v>
      </c>
      <c r="AH72" s="34">
        <f t="shared" si="118"/>
        <v>0</v>
      </c>
      <c r="AI72" s="4">
        <f t="shared" si="79"/>
        <v>1</v>
      </c>
      <c r="AL72" s="34">
        <f t="shared" si="119"/>
        <v>0</v>
      </c>
      <c r="AM72" s="5">
        <f t="shared" si="80"/>
        <v>1</v>
      </c>
      <c r="AP72" s="34">
        <f t="shared" si="120"/>
        <v>0</v>
      </c>
      <c r="AQ72" s="5">
        <f t="shared" si="81"/>
        <v>1</v>
      </c>
      <c r="AT72" s="34">
        <f t="shared" si="121"/>
        <v>0</v>
      </c>
      <c r="AU72" s="5">
        <f t="shared" si="82"/>
        <v>1</v>
      </c>
      <c r="AX72" s="34">
        <f t="shared" si="122"/>
        <v>0</v>
      </c>
      <c r="AY72" s="5">
        <f t="shared" si="83"/>
        <v>1</v>
      </c>
      <c r="BB72" s="34">
        <f t="shared" si="123"/>
        <v>0</v>
      </c>
      <c r="BC72" s="5">
        <f t="shared" si="84"/>
        <v>1</v>
      </c>
      <c r="BF72" s="34">
        <f t="shared" si="124"/>
        <v>0</v>
      </c>
      <c r="BG72" s="4">
        <f t="shared" si="85"/>
        <v>1</v>
      </c>
      <c r="BJ72" s="34">
        <f t="shared" si="125"/>
        <v>0</v>
      </c>
      <c r="BK72" s="5">
        <f t="shared" si="86"/>
        <v>1</v>
      </c>
      <c r="BN72" s="34">
        <f t="shared" si="126"/>
        <v>0</v>
      </c>
      <c r="BO72" s="5">
        <f t="shared" si="87"/>
        <v>1</v>
      </c>
      <c r="BR72" s="34">
        <f t="shared" si="127"/>
        <v>0</v>
      </c>
      <c r="BS72" s="5">
        <f t="shared" si="88"/>
        <v>1</v>
      </c>
      <c r="BV72" s="34">
        <f t="shared" si="128"/>
        <v>0</v>
      </c>
      <c r="BW72" s="5">
        <f t="shared" si="89"/>
        <v>1</v>
      </c>
      <c r="BZ72" s="34">
        <f t="shared" si="129"/>
        <v>0</v>
      </c>
      <c r="CA72" s="4">
        <f t="shared" si="90"/>
        <v>1</v>
      </c>
      <c r="CD72" s="34">
        <f t="shared" si="130"/>
        <v>0</v>
      </c>
      <c r="CE72" s="5">
        <f t="shared" si="91"/>
        <v>1</v>
      </c>
      <c r="CH72" s="34">
        <f t="shared" si="131"/>
        <v>0</v>
      </c>
      <c r="CI72" s="5">
        <f t="shared" si="92"/>
        <v>1</v>
      </c>
      <c r="CL72" s="34">
        <f t="shared" si="132"/>
        <v>0</v>
      </c>
      <c r="CM72" s="5">
        <f t="shared" si="93"/>
        <v>1</v>
      </c>
      <c r="CP72" s="34">
        <f t="shared" si="133"/>
        <v>0</v>
      </c>
      <c r="CQ72" s="5">
        <f t="shared" si="94"/>
        <v>1</v>
      </c>
      <c r="CT72" s="34">
        <f t="shared" si="134"/>
        <v>0</v>
      </c>
      <c r="CU72" s="5">
        <f t="shared" si="95"/>
        <v>1</v>
      </c>
      <c r="CX72" s="34">
        <f t="shared" si="135"/>
        <v>0</v>
      </c>
      <c r="CY72" s="5">
        <f t="shared" si="96"/>
        <v>1</v>
      </c>
      <c r="DB72" s="34">
        <f t="shared" si="136"/>
        <v>0</v>
      </c>
      <c r="DC72" s="5">
        <f t="shared" si="97"/>
        <v>1</v>
      </c>
      <c r="DF72" s="34">
        <f t="shared" si="137"/>
        <v>0</v>
      </c>
      <c r="DG72" s="5">
        <f t="shared" si="98"/>
        <v>1</v>
      </c>
      <c r="DJ72" s="34">
        <f t="shared" si="138"/>
        <v>0</v>
      </c>
      <c r="DK72" s="5">
        <f t="shared" si="99"/>
        <v>1</v>
      </c>
      <c r="DN72" s="34">
        <f t="shared" si="139"/>
        <v>0</v>
      </c>
      <c r="DO72" s="5">
        <f t="shared" si="100"/>
        <v>1</v>
      </c>
      <c r="DR72" s="34">
        <f t="shared" si="140"/>
        <v>0</v>
      </c>
      <c r="DS72" s="5">
        <f t="shared" si="101"/>
        <v>1</v>
      </c>
      <c r="DV72" s="34">
        <f t="shared" si="141"/>
        <v>0</v>
      </c>
      <c r="DW72" s="4">
        <f t="shared" si="102"/>
        <v>1</v>
      </c>
      <c r="DX72" s="36">
        <f t="shared" si="103"/>
        <v>0</v>
      </c>
      <c r="DY72" s="42">
        <f t="shared" si="110"/>
        <v>4500</v>
      </c>
      <c r="DZ72" s="48">
        <f t="shared" si="111"/>
        <v>4500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1</v>
      </c>
      <c r="F73" s="34">
        <f t="shared" si="71"/>
        <v>0</v>
      </c>
      <c r="G73" s="5">
        <f t="shared" si="72"/>
        <v>1</v>
      </c>
      <c r="J73" s="34">
        <f t="shared" si="112"/>
        <v>0</v>
      </c>
      <c r="K73" s="5">
        <f t="shared" si="73"/>
        <v>1</v>
      </c>
      <c r="N73" s="34">
        <f t="shared" si="113"/>
        <v>0</v>
      </c>
      <c r="O73" s="5">
        <f t="shared" si="74"/>
        <v>1</v>
      </c>
      <c r="R73" s="34">
        <f t="shared" si="114"/>
        <v>0</v>
      </c>
      <c r="S73" s="5">
        <f t="shared" si="75"/>
        <v>1</v>
      </c>
      <c r="V73" s="34">
        <f t="shared" si="115"/>
        <v>0</v>
      </c>
      <c r="W73" s="5">
        <f t="shared" si="76"/>
        <v>1</v>
      </c>
      <c r="Z73" s="34">
        <f t="shared" si="116"/>
        <v>0</v>
      </c>
      <c r="AA73" s="5">
        <f t="shared" si="77"/>
        <v>1</v>
      </c>
      <c r="AD73" s="34">
        <f t="shared" si="117"/>
        <v>0</v>
      </c>
      <c r="AE73" s="5">
        <f t="shared" si="78"/>
        <v>1</v>
      </c>
      <c r="AH73" s="34">
        <f t="shared" si="118"/>
        <v>0</v>
      </c>
      <c r="AI73" s="55">
        <f t="shared" si="79"/>
        <v>1</v>
      </c>
      <c r="AL73" s="34">
        <f t="shared" si="119"/>
        <v>0</v>
      </c>
      <c r="AM73" s="5">
        <f t="shared" si="80"/>
        <v>1</v>
      </c>
      <c r="AP73" s="34">
        <f t="shared" si="120"/>
        <v>0</v>
      </c>
      <c r="AQ73" s="5">
        <f t="shared" si="81"/>
        <v>1</v>
      </c>
      <c r="AT73" s="34">
        <f t="shared" si="121"/>
        <v>0</v>
      </c>
      <c r="AU73" s="5">
        <f t="shared" si="82"/>
        <v>1</v>
      </c>
      <c r="AX73" s="34">
        <f t="shared" si="122"/>
        <v>0</v>
      </c>
      <c r="AY73" s="5">
        <f t="shared" si="83"/>
        <v>1</v>
      </c>
      <c r="BB73" s="34">
        <f t="shared" si="123"/>
        <v>0</v>
      </c>
      <c r="BC73" s="5">
        <f t="shared" si="84"/>
        <v>1</v>
      </c>
      <c r="BF73" s="34">
        <f t="shared" si="124"/>
        <v>0</v>
      </c>
      <c r="BG73" s="4">
        <f t="shared" si="85"/>
        <v>1</v>
      </c>
      <c r="BJ73" s="34">
        <f t="shared" si="125"/>
        <v>0</v>
      </c>
      <c r="BK73" s="5">
        <f t="shared" si="86"/>
        <v>1</v>
      </c>
      <c r="BN73" s="34">
        <f t="shared" si="126"/>
        <v>0</v>
      </c>
      <c r="BO73" s="5">
        <f t="shared" si="87"/>
        <v>1</v>
      </c>
      <c r="BR73" s="34">
        <f t="shared" si="127"/>
        <v>0</v>
      </c>
      <c r="BS73" s="5">
        <f t="shared" si="88"/>
        <v>1</v>
      </c>
      <c r="BV73" s="34">
        <f t="shared" si="128"/>
        <v>0</v>
      </c>
      <c r="BW73" s="5">
        <f t="shared" si="89"/>
        <v>1</v>
      </c>
      <c r="BZ73" s="34">
        <f t="shared" si="129"/>
        <v>0</v>
      </c>
      <c r="CA73" s="4">
        <f t="shared" si="90"/>
        <v>1</v>
      </c>
      <c r="CD73" s="34">
        <f t="shared" si="130"/>
        <v>0</v>
      </c>
      <c r="CE73" s="5">
        <f t="shared" si="91"/>
        <v>1</v>
      </c>
      <c r="CH73" s="34">
        <f t="shared" si="131"/>
        <v>0</v>
      </c>
      <c r="CI73" s="5">
        <f t="shared" si="92"/>
        <v>1</v>
      </c>
      <c r="CL73" s="34">
        <f t="shared" si="132"/>
        <v>0</v>
      </c>
      <c r="CM73" s="5">
        <f t="shared" si="93"/>
        <v>1</v>
      </c>
      <c r="CP73" s="34">
        <f t="shared" si="133"/>
        <v>0</v>
      </c>
      <c r="CQ73" s="5">
        <f t="shared" si="94"/>
        <v>1</v>
      </c>
      <c r="CT73" s="34">
        <f t="shared" si="134"/>
        <v>0</v>
      </c>
      <c r="CU73" s="5">
        <f t="shared" si="95"/>
        <v>1</v>
      </c>
      <c r="CX73" s="34">
        <f t="shared" si="135"/>
        <v>0</v>
      </c>
      <c r="CY73" s="5">
        <f t="shared" si="96"/>
        <v>1</v>
      </c>
      <c r="DB73" s="34">
        <f t="shared" si="136"/>
        <v>0</v>
      </c>
      <c r="DC73" s="5">
        <f t="shared" si="97"/>
        <v>1</v>
      </c>
      <c r="DF73" s="34">
        <f t="shared" si="137"/>
        <v>0</v>
      </c>
      <c r="DG73" s="5">
        <f t="shared" si="98"/>
        <v>1</v>
      </c>
      <c r="DJ73" s="34">
        <f t="shared" si="138"/>
        <v>0</v>
      </c>
      <c r="DK73" s="5">
        <f t="shared" si="99"/>
        <v>1</v>
      </c>
      <c r="DN73" s="34">
        <f t="shared" si="139"/>
        <v>0</v>
      </c>
      <c r="DO73" s="5">
        <f t="shared" si="100"/>
        <v>1</v>
      </c>
      <c r="DR73" s="34">
        <f t="shared" si="140"/>
        <v>0</v>
      </c>
      <c r="DS73" s="5">
        <f t="shared" si="101"/>
        <v>1</v>
      </c>
      <c r="DV73" s="34">
        <f t="shared" si="141"/>
        <v>0</v>
      </c>
      <c r="DW73" s="4">
        <f t="shared" si="102"/>
        <v>1</v>
      </c>
      <c r="DX73" s="36">
        <f t="shared" si="103"/>
        <v>0</v>
      </c>
      <c r="DY73" s="42">
        <f t="shared" si="110"/>
        <v>9500</v>
      </c>
      <c r="DZ73" s="48">
        <f t="shared" si="111"/>
        <v>9500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6</v>
      </c>
      <c r="F76" s="34">
        <f t="shared" si="71"/>
        <v>0</v>
      </c>
      <c r="G76" s="5">
        <f t="shared" si="72"/>
        <v>6</v>
      </c>
      <c r="J76" s="34">
        <f t="shared" si="112"/>
        <v>0</v>
      </c>
      <c r="K76" s="5">
        <f t="shared" si="73"/>
        <v>6</v>
      </c>
      <c r="N76" s="34">
        <f t="shared" si="113"/>
        <v>0</v>
      </c>
      <c r="O76" s="5">
        <f t="shared" si="74"/>
        <v>6</v>
      </c>
      <c r="R76" s="34">
        <f t="shared" si="114"/>
        <v>0</v>
      </c>
      <c r="S76" s="5">
        <f t="shared" si="75"/>
        <v>6</v>
      </c>
      <c r="V76" s="34">
        <f t="shared" si="115"/>
        <v>0</v>
      </c>
      <c r="W76" s="5">
        <f t="shared" si="76"/>
        <v>6</v>
      </c>
      <c r="Z76" s="34">
        <f t="shared" si="116"/>
        <v>0</v>
      </c>
      <c r="AA76" s="5">
        <f t="shared" si="77"/>
        <v>6</v>
      </c>
      <c r="AD76" s="34">
        <f t="shared" si="117"/>
        <v>0</v>
      </c>
      <c r="AE76" s="5">
        <f t="shared" si="78"/>
        <v>6</v>
      </c>
      <c r="AH76" s="34">
        <f t="shared" si="118"/>
        <v>0</v>
      </c>
      <c r="AI76" s="55">
        <f t="shared" si="79"/>
        <v>6</v>
      </c>
      <c r="AL76" s="34">
        <f t="shared" si="119"/>
        <v>0</v>
      </c>
      <c r="AM76" s="5">
        <f t="shared" si="80"/>
        <v>6</v>
      </c>
      <c r="AP76" s="34">
        <f t="shared" si="120"/>
        <v>0</v>
      </c>
      <c r="AQ76" s="5">
        <f t="shared" si="81"/>
        <v>6</v>
      </c>
      <c r="AT76" s="34">
        <f t="shared" si="121"/>
        <v>0</v>
      </c>
      <c r="AU76" s="5">
        <f t="shared" si="82"/>
        <v>6</v>
      </c>
      <c r="AX76" s="34">
        <f t="shared" si="122"/>
        <v>0</v>
      </c>
      <c r="AY76" s="5">
        <f t="shared" si="83"/>
        <v>6</v>
      </c>
      <c r="BB76" s="34">
        <f t="shared" si="123"/>
        <v>0</v>
      </c>
      <c r="BC76" s="5">
        <f t="shared" si="84"/>
        <v>6</v>
      </c>
      <c r="BF76" s="34">
        <f t="shared" si="124"/>
        <v>0</v>
      </c>
      <c r="BG76" s="4">
        <f t="shared" si="85"/>
        <v>6</v>
      </c>
      <c r="BJ76" s="34">
        <f t="shared" si="125"/>
        <v>0</v>
      </c>
      <c r="BK76" s="5">
        <f t="shared" si="86"/>
        <v>6</v>
      </c>
      <c r="BN76" s="34">
        <f t="shared" si="126"/>
        <v>0</v>
      </c>
      <c r="BO76" s="5">
        <f t="shared" si="87"/>
        <v>6</v>
      </c>
      <c r="BR76" s="34">
        <f t="shared" si="127"/>
        <v>0</v>
      </c>
      <c r="BS76" s="5">
        <f t="shared" si="88"/>
        <v>6</v>
      </c>
      <c r="BV76" s="34">
        <f t="shared" si="128"/>
        <v>0</v>
      </c>
      <c r="BW76" s="5">
        <f t="shared" si="89"/>
        <v>6</v>
      </c>
      <c r="BZ76" s="34">
        <f t="shared" si="129"/>
        <v>0</v>
      </c>
      <c r="CA76" s="4">
        <f t="shared" si="90"/>
        <v>6</v>
      </c>
      <c r="CD76" s="34">
        <f t="shared" si="130"/>
        <v>0</v>
      </c>
      <c r="CE76" s="5">
        <f t="shared" si="91"/>
        <v>6</v>
      </c>
      <c r="CH76" s="34">
        <f t="shared" si="131"/>
        <v>0</v>
      </c>
      <c r="CI76" s="5">
        <f t="shared" si="92"/>
        <v>6</v>
      </c>
      <c r="CL76" s="34">
        <f t="shared" si="132"/>
        <v>0</v>
      </c>
      <c r="CM76" s="5">
        <f t="shared" si="93"/>
        <v>6</v>
      </c>
      <c r="CP76" s="34">
        <f t="shared" si="133"/>
        <v>0</v>
      </c>
      <c r="CQ76" s="5">
        <f t="shared" si="94"/>
        <v>6</v>
      </c>
      <c r="CT76" s="34">
        <f t="shared" si="134"/>
        <v>0</v>
      </c>
      <c r="CU76" s="5">
        <f t="shared" si="95"/>
        <v>6</v>
      </c>
      <c r="CX76" s="34">
        <f t="shared" si="135"/>
        <v>0</v>
      </c>
      <c r="CY76" s="5">
        <f t="shared" si="96"/>
        <v>6</v>
      </c>
      <c r="DB76" s="34">
        <f t="shared" si="136"/>
        <v>0</v>
      </c>
      <c r="DC76" s="5">
        <f t="shared" si="97"/>
        <v>6</v>
      </c>
      <c r="DF76" s="34">
        <f t="shared" si="137"/>
        <v>0</v>
      </c>
      <c r="DG76" s="5">
        <f t="shared" si="98"/>
        <v>6</v>
      </c>
      <c r="DJ76" s="34">
        <f t="shared" si="138"/>
        <v>0</v>
      </c>
      <c r="DK76" s="5">
        <f t="shared" si="99"/>
        <v>6</v>
      </c>
      <c r="DN76" s="34">
        <f t="shared" si="139"/>
        <v>0</v>
      </c>
      <c r="DO76" s="5">
        <f t="shared" si="100"/>
        <v>6</v>
      </c>
      <c r="DR76" s="34">
        <f t="shared" si="140"/>
        <v>0</v>
      </c>
      <c r="DS76" s="5">
        <f t="shared" si="101"/>
        <v>6</v>
      </c>
      <c r="DV76" s="34">
        <f t="shared" si="141"/>
        <v>0</v>
      </c>
      <c r="DW76" s="4">
        <f t="shared" si="102"/>
        <v>6</v>
      </c>
      <c r="DX76" s="36">
        <f t="shared" si="103"/>
        <v>0</v>
      </c>
      <c r="DY76" s="42">
        <f t="shared" si="110"/>
        <v>72000</v>
      </c>
      <c r="DZ76" s="48">
        <f t="shared" si="111"/>
        <v>72000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2</v>
      </c>
      <c r="F78" s="34">
        <f t="shared" si="71"/>
        <v>0</v>
      </c>
      <c r="G78" s="5">
        <f t="shared" si="72"/>
        <v>2</v>
      </c>
      <c r="J78" s="34">
        <f t="shared" si="112"/>
        <v>0</v>
      </c>
      <c r="K78" s="5">
        <f t="shared" si="73"/>
        <v>2</v>
      </c>
      <c r="N78" s="34">
        <f t="shared" si="113"/>
        <v>0</v>
      </c>
      <c r="O78" s="5">
        <f t="shared" si="74"/>
        <v>2</v>
      </c>
      <c r="R78" s="34">
        <f t="shared" si="114"/>
        <v>0</v>
      </c>
      <c r="S78" s="5">
        <f t="shared" si="75"/>
        <v>2</v>
      </c>
      <c r="V78" s="34">
        <f t="shared" si="115"/>
        <v>0</v>
      </c>
      <c r="W78" s="5">
        <f t="shared" si="76"/>
        <v>2</v>
      </c>
      <c r="Z78" s="34">
        <f t="shared" si="116"/>
        <v>0</v>
      </c>
      <c r="AA78" s="5">
        <f t="shared" si="77"/>
        <v>2</v>
      </c>
      <c r="AD78" s="34">
        <f t="shared" si="117"/>
        <v>0</v>
      </c>
      <c r="AE78" s="5">
        <f t="shared" si="78"/>
        <v>2</v>
      </c>
      <c r="AH78" s="34">
        <f t="shared" si="118"/>
        <v>0</v>
      </c>
      <c r="AI78" s="4">
        <f t="shared" si="79"/>
        <v>2</v>
      </c>
      <c r="AL78" s="34">
        <f t="shared" si="119"/>
        <v>0</v>
      </c>
      <c r="AM78" s="5">
        <f t="shared" si="80"/>
        <v>2</v>
      </c>
      <c r="AP78" s="34">
        <f t="shared" si="120"/>
        <v>0</v>
      </c>
      <c r="AQ78" s="5">
        <f t="shared" si="81"/>
        <v>2</v>
      </c>
      <c r="AT78" s="34">
        <f t="shared" si="121"/>
        <v>0</v>
      </c>
      <c r="AU78" s="5">
        <f t="shared" si="82"/>
        <v>2</v>
      </c>
      <c r="AX78" s="34">
        <f t="shared" si="122"/>
        <v>0</v>
      </c>
      <c r="AY78" s="5">
        <f t="shared" si="83"/>
        <v>2</v>
      </c>
      <c r="BB78" s="34">
        <f t="shared" si="123"/>
        <v>0</v>
      </c>
      <c r="BC78" s="5">
        <f t="shared" si="84"/>
        <v>2</v>
      </c>
      <c r="BF78" s="34">
        <f t="shared" si="124"/>
        <v>0</v>
      </c>
      <c r="BG78" s="4">
        <f t="shared" si="85"/>
        <v>2</v>
      </c>
      <c r="BJ78" s="34">
        <f t="shared" si="125"/>
        <v>0</v>
      </c>
      <c r="BK78" s="5">
        <f t="shared" si="86"/>
        <v>2</v>
      </c>
      <c r="BN78" s="34">
        <f t="shared" si="126"/>
        <v>0</v>
      </c>
      <c r="BO78" s="5">
        <f t="shared" si="87"/>
        <v>2</v>
      </c>
      <c r="BR78" s="34">
        <f t="shared" si="127"/>
        <v>0</v>
      </c>
      <c r="BS78" s="5">
        <f t="shared" si="88"/>
        <v>2</v>
      </c>
      <c r="BV78" s="34">
        <f t="shared" si="128"/>
        <v>0</v>
      </c>
      <c r="BW78" s="5">
        <f t="shared" si="89"/>
        <v>2</v>
      </c>
      <c r="BZ78" s="34">
        <f t="shared" si="129"/>
        <v>0</v>
      </c>
      <c r="CA78" s="4">
        <f t="shared" si="90"/>
        <v>2</v>
      </c>
      <c r="CD78" s="34">
        <f t="shared" si="130"/>
        <v>0</v>
      </c>
      <c r="CE78" s="5">
        <f t="shared" si="91"/>
        <v>2</v>
      </c>
      <c r="CH78" s="34">
        <f t="shared" si="131"/>
        <v>0</v>
      </c>
      <c r="CI78" s="5">
        <f t="shared" si="92"/>
        <v>2</v>
      </c>
      <c r="CL78" s="34">
        <f t="shared" si="132"/>
        <v>0</v>
      </c>
      <c r="CM78" s="5">
        <f t="shared" si="93"/>
        <v>2</v>
      </c>
      <c r="CP78" s="34">
        <f t="shared" si="133"/>
        <v>0</v>
      </c>
      <c r="CQ78" s="5">
        <f t="shared" si="94"/>
        <v>2</v>
      </c>
      <c r="CT78" s="34">
        <f t="shared" si="134"/>
        <v>0</v>
      </c>
      <c r="CU78" s="5">
        <f t="shared" si="95"/>
        <v>2</v>
      </c>
      <c r="CX78" s="34">
        <f t="shared" si="135"/>
        <v>0</v>
      </c>
      <c r="CY78" s="5">
        <f t="shared" si="96"/>
        <v>2</v>
      </c>
      <c r="DB78" s="34">
        <f t="shared" si="136"/>
        <v>0</v>
      </c>
      <c r="DC78" s="5">
        <f t="shared" si="97"/>
        <v>2</v>
      </c>
      <c r="DF78" s="34">
        <f t="shared" si="137"/>
        <v>0</v>
      </c>
      <c r="DG78" s="5">
        <f t="shared" si="98"/>
        <v>2</v>
      </c>
      <c r="DJ78" s="34">
        <f t="shared" si="138"/>
        <v>0</v>
      </c>
      <c r="DK78" s="5">
        <f t="shared" si="99"/>
        <v>2</v>
      </c>
      <c r="DN78" s="34">
        <f t="shared" si="139"/>
        <v>0</v>
      </c>
      <c r="DO78" s="5">
        <f t="shared" si="100"/>
        <v>2</v>
      </c>
      <c r="DR78" s="34">
        <f t="shared" si="140"/>
        <v>0</v>
      </c>
      <c r="DS78" s="5">
        <f t="shared" si="101"/>
        <v>2</v>
      </c>
      <c r="DV78" s="34">
        <f t="shared" si="141"/>
        <v>0</v>
      </c>
      <c r="DW78" s="4">
        <f t="shared" si="102"/>
        <v>2</v>
      </c>
      <c r="DX78" s="36">
        <f t="shared" si="103"/>
        <v>0</v>
      </c>
      <c r="DY78" s="42">
        <f t="shared" si="110"/>
        <v>9000</v>
      </c>
      <c r="DZ78" s="48">
        <f t="shared" si="111"/>
        <v>9000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1</v>
      </c>
      <c r="F80" s="34">
        <f t="shared" si="71"/>
        <v>0</v>
      </c>
      <c r="G80" s="5">
        <f t="shared" si="72"/>
        <v>1</v>
      </c>
      <c r="J80" s="34">
        <f t="shared" si="112"/>
        <v>0</v>
      </c>
      <c r="K80" s="5">
        <f t="shared" si="73"/>
        <v>1</v>
      </c>
      <c r="N80" s="34">
        <f t="shared" si="113"/>
        <v>0</v>
      </c>
      <c r="O80" s="5">
        <f t="shared" si="74"/>
        <v>1</v>
      </c>
      <c r="R80" s="34">
        <f t="shared" si="114"/>
        <v>0</v>
      </c>
      <c r="S80" s="5">
        <f t="shared" si="75"/>
        <v>1</v>
      </c>
      <c r="V80" s="34">
        <f t="shared" si="115"/>
        <v>0</v>
      </c>
      <c r="W80" s="5">
        <f t="shared" si="76"/>
        <v>1</v>
      </c>
      <c r="Z80" s="34">
        <f t="shared" si="116"/>
        <v>0</v>
      </c>
      <c r="AA80" s="5">
        <f t="shared" si="77"/>
        <v>1</v>
      </c>
      <c r="AD80" s="34">
        <f t="shared" si="117"/>
        <v>0</v>
      </c>
      <c r="AE80" s="5">
        <f t="shared" si="78"/>
        <v>1</v>
      </c>
      <c r="AH80" s="34">
        <f t="shared" si="118"/>
        <v>0</v>
      </c>
      <c r="AI80" s="4">
        <f t="shared" si="79"/>
        <v>1</v>
      </c>
      <c r="AL80" s="34">
        <f t="shared" si="119"/>
        <v>0</v>
      </c>
      <c r="AM80" s="5">
        <f t="shared" si="80"/>
        <v>1</v>
      </c>
      <c r="AP80" s="34">
        <f t="shared" si="120"/>
        <v>0</v>
      </c>
      <c r="AQ80" s="5">
        <f t="shared" si="81"/>
        <v>1</v>
      </c>
      <c r="AT80" s="34">
        <f t="shared" si="121"/>
        <v>0</v>
      </c>
      <c r="AU80" s="5">
        <f t="shared" si="82"/>
        <v>1</v>
      </c>
      <c r="AX80" s="34">
        <f t="shared" si="122"/>
        <v>0</v>
      </c>
      <c r="AY80" s="5">
        <f t="shared" si="83"/>
        <v>1</v>
      </c>
      <c r="BB80" s="34">
        <f t="shared" si="123"/>
        <v>0</v>
      </c>
      <c r="BC80" s="5">
        <f t="shared" si="84"/>
        <v>1</v>
      </c>
      <c r="BF80" s="34">
        <f t="shared" si="124"/>
        <v>0</v>
      </c>
      <c r="BG80" s="4">
        <f t="shared" si="85"/>
        <v>1</v>
      </c>
      <c r="BJ80" s="34">
        <f t="shared" si="125"/>
        <v>0</v>
      </c>
      <c r="BK80" s="5">
        <f t="shared" si="86"/>
        <v>1</v>
      </c>
      <c r="BN80" s="34">
        <f t="shared" si="126"/>
        <v>0</v>
      </c>
      <c r="BO80" s="5">
        <f t="shared" si="87"/>
        <v>1</v>
      </c>
      <c r="BR80" s="34">
        <f t="shared" si="127"/>
        <v>0</v>
      </c>
      <c r="BS80" s="5">
        <f t="shared" si="88"/>
        <v>1</v>
      </c>
      <c r="BV80" s="34">
        <f t="shared" si="128"/>
        <v>0</v>
      </c>
      <c r="BW80" s="5">
        <f t="shared" si="89"/>
        <v>1</v>
      </c>
      <c r="BZ80" s="34">
        <f t="shared" si="129"/>
        <v>0</v>
      </c>
      <c r="CA80" s="4">
        <f t="shared" si="90"/>
        <v>1</v>
      </c>
      <c r="CD80" s="34">
        <f t="shared" si="130"/>
        <v>0</v>
      </c>
      <c r="CE80" s="5">
        <f t="shared" si="91"/>
        <v>1</v>
      </c>
      <c r="CH80" s="34">
        <f t="shared" si="131"/>
        <v>0</v>
      </c>
      <c r="CI80" s="5">
        <f t="shared" si="92"/>
        <v>1</v>
      </c>
      <c r="CL80" s="34">
        <f t="shared" si="132"/>
        <v>0</v>
      </c>
      <c r="CM80" s="5">
        <f t="shared" si="93"/>
        <v>1</v>
      </c>
      <c r="CP80" s="34">
        <f t="shared" si="133"/>
        <v>0</v>
      </c>
      <c r="CQ80" s="5">
        <f t="shared" si="94"/>
        <v>1</v>
      </c>
      <c r="CT80" s="34">
        <f t="shared" si="134"/>
        <v>0</v>
      </c>
      <c r="CU80" s="5">
        <f t="shared" si="95"/>
        <v>1</v>
      </c>
      <c r="CX80" s="34">
        <f t="shared" si="135"/>
        <v>0</v>
      </c>
      <c r="CY80" s="5">
        <f t="shared" si="96"/>
        <v>1</v>
      </c>
      <c r="DB80" s="34">
        <f t="shared" si="136"/>
        <v>0</v>
      </c>
      <c r="DC80" s="5">
        <f t="shared" si="97"/>
        <v>1</v>
      </c>
      <c r="DF80" s="34">
        <f t="shared" si="137"/>
        <v>0</v>
      </c>
      <c r="DG80" s="5">
        <f t="shared" si="98"/>
        <v>1</v>
      </c>
      <c r="DJ80" s="34">
        <f t="shared" si="138"/>
        <v>0</v>
      </c>
      <c r="DK80" s="5">
        <f t="shared" si="99"/>
        <v>1</v>
      </c>
      <c r="DN80" s="34">
        <f t="shared" si="139"/>
        <v>0</v>
      </c>
      <c r="DO80" s="5">
        <f t="shared" si="100"/>
        <v>1</v>
      </c>
      <c r="DR80" s="34">
        <f t="shared" si="140"/>
        <v>0</v>
      </c>
      <c r="DS80" s="5">
        <f t="shared" si="101"/>
        <v>1</v>
      </c>
      <c r="DV80" s="34">
        <f t="shared" si="141"/>
        <v>0</v>
      </c>
      <c r="DW80" s="4">
        <f t="shared" si="102"/>
        <v>1</v>
      </c>
      <c r="DX80" s="36">
        <f t="shared" si="103"/>
        <v>0</v>
      </c>
      <c r="DY80" s="42">
        <f t="shared" si="110"/>
        <v>4500</v>
      </c>
      <c r="DZ80" s="48">
        <f t="shared" si="111"/>
        <v>4500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1</v>
      </c>
      <c r="F81" s="34">
        <f t="shared" si="71"/>
        <v>0</v>
      </c>
      <c r="G81" s="5">
        <f t="shared" si="72"/>
        <v>1</v>
      </c>
      <c r="J81" s="34">
        <f t="shared" si="112"/>
        <v>0</v>
      </c>
      <c r="K81" s="5">
        <f t="shared" si="73"/>
        <v>1</v>
      </c>
      <c r="N81" s="34">
        <f t="shared" si="113"/>
        <v>0</v>
      </c>
      <c r="O81" s="5">
        <f t="shared" si="74"/>
        <v>1</v>
      </c>
      <c r="R81" s="34">
        <f t="shared" si="114"/>
        <v>0</v>
      </c>
      <c r="S81" s="5">
        <f t="shared" si="75"/>
        <v>1</v>
      </c>
      <c r="V81" s="34">
        <f t="shared" si="115"/>
        <v>0</v>
      </c>
      <c r="W81" s="5">
        <f t="shared" si="76"/>
        <v>1</v>
      </c>
      <c r="Z81" s="34">
        <f t="shared" si="116"/>
        <v>0</v>
      </c>
      <c r="AA81" s="5">
        <f t="shared" si="77"/>
        <v>1</v>
      </c>
      <c r="AD81" s="34">
        <f t="shared" si="117"/>
        <v>0</v>
      </c>
      <c r="AE81" s="5">
        <f t="shared" si="78"/>
        <v>1</v>
      </c>
      <c r="AH81" s="34">
        <f t="shared" si="118"/>
        <v>0</v>
      </c>
      <c r="AI81" s="4">
        <f t="shared" si="79"/>
        <v>1</v>
      </c>
      <c r="AL81" s="34">
        <f t="shared" si="119"/>
        <v>0</v>
      </c>
      <c r="AM81" s="5">
        <f t="shared" si="80"/>
        <v>1</v>
      </c>
      <c r="AP81" s="34">
        <f t="shared" si="120"/>
        <v>0</v>
      </c>
      <c r="AQ81" s="5">
        <f t="shared" si="81"/>
        <v>1</v>
      </c>
      <c r="AT81" s="34">
        <f t="shared" si="121"/>
        <v>0</v>
      </c>
      <c r="AU81" s="5">
        <f t="shared" si="82"/>
        <v>1</v>
      </c>
      <c r="AX81" s="34">
        <f t="shared" si="122"/>
        <v>0</v>
      </c>
      <c r="AY81" s="5">
        <f t="shared" si="83"/>
        <v>1</v>
      </c>
      <c r="BB81" s="34">
        <f t="shared" si="123"/>
        <v>0</v>
      </c>
      <c r="BC81" s="5">
        <f t="shared" si="84"/>
        <v>1</v>
      </c>
      <c r="BF81" s="34">
        <f t="shared" si="124"/>
        <v>0</v>
      </c>
      <c r="BG81" s="4">
        <f t="shared" si="85"/>
        <v>1</v>
      </c>
      <c r="BJ81" s="34">
        <f t="shared" si="125"/>
        <v>0</v>
      </c>
      <c r="BK81" s="5">
        <f t="shared" si="86"/>
        <v>1</v>
      </c>
      <c r="BN81" s="34">
        <f t="shared" si="126"/>
        <v>0</v>
      </c>
      <c r="BO81" s="5">
        <f t="shared" si="87"/>
        <v>1</v>
      </c>
      <c r="BR81" s="34">
        <f t="shared" si="127"/>
        <v>0</v>
      </c>
      <c r="BS81" s="5">
        <f t="shared" si="88"/>
        <v>1</v>
      </c>
      <c r="BV81" s="34">
        <f t="shared" si="128"/>
        <v>0</v>
      </c>
      <c r="BW81" s="5">
        <f t="shared" si="89"/>
        <v>1</v>
      </c>
      <c r="BZ81" s="34">
        <f t="shared" si="129"/>
        <v>0</v>
      </c>
      <c r="CA81" s="4">
        <f t="shared" si="90"/>
        <v>1</v>
      </c>
      <c r="CD81" s="34">
        <f t="shared" si="130"/>
        <v>0</v>
      </c>
      <c r="CE81" s="5">
        <f t="shared" si="91"/>
        <v>1</v>
      </c>
      <c r="CH81" s="34">
        <f t="shared" si="131"/>
        <v>0</v>
      </c>
      <c r="CI81" s="5">
        <f t="shared" si="92"/>
        <v>1</v>
      </c>
      <c r="CL81" s="34">
        <f t="shared" si="132"/>
        <v>0</v>
      </c>
      <c r="CM81" s="5">
        <f t="shared" si="93"/>
        <v>1</v>
      </c>
      <c r="CP81" s="34">
        <f t="shared" si="133"/>
        <v>0</v>
      </c>
      <c r="CQ81" s="5">
        <f t="shared" si="94"/>
        <v>1</v>
      </c>
      <c r="CT81" s="34">
        <f t="shared" si="134"/>
        <v>0</v>
      </c>
      <c r="CU81" s="5">
        <f t="shared" si="95"/>
        <v>1</v>
      </c>
      <c r="CX81" s="34">
        <f t="shared" si="135"/>
        <v>0</v>
      </c>
      <c r="CY81" s="5">
        <f t="shared" si="96"/>
        <v>1</v>
      </c>
      <c r="DB81" s="34">
        <f t="shared" si="136"/>
        <v>0</v>
      </c>
      <c r="DC81" s="5">
        <f t="shared" si="97"/>
        <v>1</v>
      </c>
      <c r="DF81" s="34">
        <f t="shared" si="137"/>
        <v>0</v>
      </c>
      <c r="DG81" s="5">
        <f t="shared" si="98"/>
        <v>1</v>
      </c>
      <c r="DJ81" s="34">
        <f t="shared" si="138"/>
        <v>0</v>
      </c>
      <c r="DK81" s="5">
        <f t="shared" si="99"/>
        <v>1</v>
      </c>
      <c r="DN81" s="34">
        <f t="shared" si="139"/>
        <v>0</v>
      </c>
      <c r="DO81" s="5">
        <f t="shared" si="100"/>
        <v>1</v>
      </c>
      <c r="DR81" s="34">
        <f t="shared" si="140"/>
        <v>0</v>
      </c>
      <c r="DS81" s="5">
        <f t="shared" si="101"/>
        <v>1</v>
      </c>
      <c r="DV81" s="34">
        <f t="shared" si="141"/>
        <v>0</v>
      </c>
      <c r="DW81" s="4">
        <f t="shared" si="102"/>
        <v>1</v>
      </c>
      <c r="DX81" s="36">
        <f t="shared" si="103"/>
        <v>0</v>
      </c>
      <c r="DY81" s="42">
        <f t="shared" si="110"/>
        <v>6500</v>
      </c>
      <c r="DZ81" s="48">
        <f t="shared" si="111"/>
        <v>6500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13</v>
      </c>
      <c r="E82">
        <v>1</v>
      </c>
      <c r="F82" s="34">
        <f t="shared" si="71"/>
        <v>18000</v>
      </c>
      <c r="G82" s="5">
        <f t="shared" si="72"/>
        <v>12</v>
      </c>
      <c r="J82" s="34">
        <f t="shared" si="112"/>
        <v>0</v>
      </c>
      <c r="K82" s="5">
        <f t="shared" si="73"/>
        <v>12</v>
      </c>
      <c r="M82">
        <v>1</v>
      </c>
      <c r="N82" s="34">
        <f t="shared" si="113"/>
        <v>18000</v>
      </c>
      <c r="O82" s="5">
        <f t="shared" si="74"/>
        <v>11</v>
      </c>
      <c r="R82" s="34">
        <f t="shared" si="114"/>
        <v>0</v>
      </c>
      <c r="S82" s="5">
        <f t="shared" si="75"/>
        <v>11</v>
      </c>
      <c r="V82" s="34">
        <f t="shared" si="115"/>
        <v>0</v>
      </c>
      <c r="W82" s="5">
        <f t="shared" si="76"/>
        <v>11</v>
      </c>
      <c r="Z82" s="34">
        <f t="shared" si="116"/>
        <v>0</v>
      </c>
      <c r="AA82" s="5">
        <f t="shared" si="77"/>
        <v>11</v>
      </c>
      <c r="AD82" s="34">
        <f t="shared" si="117"/>
        <v>0</v>
      </c>
      <c r="AE82" s="5">
        <f t="shared" si="78"/>
        <v>11</v>
      </c>
      <c r="AH82" s="34">
        <f t="shared" si="118"/>
        <v>0</v>
      </c>
      <c r="AI82" s="55">
        <f t="shared" si="79"/>
        <v>11</v>
      </c>
      <c r="AL82" s="34">
        <f t="shared" si="119"/>
        <v>0</v>
      </c>
      <c r="AM82" s="5">
        <f t="shared" si="80"/>
        <v>11</v>
      </c>
      <c r="AP82" s="34">
        <f t="shared" si="120"/>
        <v>0</v>
      </c>
      <c r="AQ82" s="5">
        <f t="shared" si="81"/>
        <v>11</v>
      </c>
      <c r="AT82" s="34">
        <f t="shared" si="121"/>
        <v>0</v>
      </c>
      <c r="AU82" s="5">
        <f t="shared" si="82"/>
        <v>11</v>
      </c>
      <c r="AX82" s="34">
        <f t="shared" si="122"/>
        <v>0</v>
      </c>
      <c r="AY82" s="5">
        <f t="shared" si="83"/>
        <v>11</v>
      </c>
      <c r="BB82" s="34">
        <f t="shared" si="123"/>
        <v>0</v>
      </c>
      <c r="BC82" s="5">
        <f t="shared" si="84"/>
        <v>11</v>
      </c>
      <c r="BF82" s="34">
        <f t="shared" si="124"/>
        <v>0</v>
      </c>
      <c r="BG82" s="4">
        <f t="shared" si="85"/>
        <v>11</v>
      </c>
      <c r="BJ82" s="34">
        <f t="shared" si="125"/>
        <v>0</v>
      </c>
      <c r="BK82" s="5">
        <f t="shared" si="86"/>
        <v>11</v>
      </c>
      <c r="BN82" s="34">
        <f t="shared" si="126"/>
        <v>0</v>
      </c>
      <c r="BO82" s="5">
        <f t="shared" si="87"/>
        <v>11</v>
      </c>
      <c r="BR82" s="34">
        <f t="shared" si="127"/>
        <v>0</v>
      </c>
      <c r="BS82" s="5">
        <f t="shared" si="88"/>
        <v>11</v>
      </c>
      <c r="BV82" s="34">
        <f t="shared" si="128"/>
        <v>0</v>
      </c>
      <c r="BW82" s="5">
        <f t="shared" si="89"/>
        <v>11</v>
      </c>
      <c r="BZ82" s="34">
        <f t="shared" si="129"/>
        <v>0</v>
      </c>
      <c r="CA82" s="4">
        <f t="shared" si="90"/>
        <v>11</v>
      </c>
      <c r="CD82" s="34">
        <f t="shared" si="130"/>
        <v>0</v>
      </c>
      <c r="CE82" s="5">
        <f t="shared" si="91"/>
        <v>11</v>
      </c>
      <c r="CH82" s="34">
        <f t="shared" si="131"/>
        <v>0</v>
      </c>
      <c r="CI82" s="5">
        <f t="shared" si="92"/>
        <v>11</v>
      </c>
      <c r="CL82" s="34">
        <f t="shared" si="132"/>
        <v>0</v>
      </c>
      <c r="CM82" s="5">
        <f t="shared" si="93"/>
        <v>11</v>
      </c>
      <c r="CP82" s="34">
        <f t="shared" si="133"/>
        <v>0</v>
      </c>
      <c r="CQ82" s="5">
        <f t="shared" si="94"/>
        <v>11</v>
      </c>
      <c r="CT82" s="34">
        <f t="shared" si="134"/>
        <v>0</v>
      </c>
      <c r="CU82" s="5">
        <f t="shared" si="95"/>
        <v>11</v>
      </c>
      <c r="CX82" s="34">
        <f t="shared" si="135"/>
        <v>0</v>
      </c>
      <c r="CY82" s="5">
        <f t="shared" si="96"/>
        <v>11</v>
      </c>
      <c r="DB82" s="34">
        <f t="shared" si="136"/>
        <v>0</v>
      </c>
      <c r="DC82" s="5">
        <f t="shared" si="97"/>
        <v>11</v>
      </c>
      <c r="DF82" s="34">
        <f t="shared" si="137"/>
        <v>0</v>
      </c>
      <c r="DG82" s="5">
        <f t="shared" si="98"/>
        <v>11</v>
      </c>
      <c r="DJ82" s="34">
        <f t="shared" si="138"/>
        <v>0</v>
      </c>
      <c r="DK82" s="5">
        <f t="shared" si="99"/>
        <v>11</v>
      </c>
      <c r="DN82" s="34">
        <f t="shared" si="139"/>
        <v>0</v>
      </c>
      <c r="DO82" s="5">
        <f t="shared" si="100"/>
        <v>11</v>
      </c>
      <c r="DR82" s="34">
        <f t="shared" si="140"/>
        <v>0</v>
      </c>
      <c r="DS82" s="5">
        <f t="shared" si="101"/>
        <v>11</v>
      </c>
      <c r="DV82" s="34">
        <f t="shared" si="141"/>
        <v>0</v>
      </c>
      <c r="DW82" s="4">
        <f t="shared" si="102"/>
        <v>11</v>
      </c>
      <c r="DX82" s="36">
        <f t="shared" si="103"/>
        <v>36000</v>
      </c>
      <c r="DY82" s="42">
        <f t="shared" si="110"/>
        <v>234000</v>
      </c>
      <c r="DZ82" s="48">
        <f t="shared" si="111"/>
        <v>198000</v>
      </c>
      <c r="EA82" s="17">
        <f t="shared" si="104"/>
        <v>2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2</v>
      </c>
    </row>
    <row r="83" spans="1:136" ht="16.5" thickTop="1" thickBot="1">
      <c r="A83" s="2" t="s">
        <v>100</v>
      </c>
      <c r="B83" s="32">
        <v>9000</v>
      </c>
      <c r="C83" s="5">
        <v>14</v>
      </c>
      <c r="F83" s="34">
        <f t="shared" si="71"/>
        <v>0</v>
      </c>
      <c r="G83" s="5">
        <f t="shared" si="72"/>
        <v>14</v>
      </c>
      <c r="I83">
        <v>1</v>
      </c>
      <c r="J83" s="34">
        <f t="shared" si="112"/>
        <v>9000</v>
      </c>
      <c r="K83" s="5">
        <f t="shared" si="73"/>
        <v>13</v>
      </c>
      <c r="N83" s="34">
        <f t="shared" si="113"/>
        <v>0</v>
      </c>
      <c r="O83" s="5">
        <f t="shared" si="74"/>
        <v>13</v>
      </c>
      <c r="R83" s="34">
        <f t="shared" si="114"/>
        <v>0</v>
      </c>
      <c r="S83" s="5">
        <f t="shared" si="75"/>
        <v>13</v>
      </c>
      <c r="V83" s="34">
        <f t="shared" si="115"/>
        <v>0</v>
      </c>
      <c r="W83" s="5">
        <f t="shared" si="76"/>
        <v>13</v>
      </c>
      <c r="Z83" s="34">
        <f t="shared" si="116"/>
        <v>0</v>
      </c>
      <c r="AA83" s="5">
        <f t="shared" si="77"/>
        <v>13</v>
      </c>
      <c r="AD83" s="34">
        <f t="shared" si="117"/>
        <v>0</v>
      </c>
      <c r="AE83" s="5">
        <f t="shared" si="78"/>
        <v>13</v>
      </c>
      <c r="AH83" s="34">
        <f t="shared" si="118"/>
        <v>0</v>
      </c>
      <c r="AI83" s="55">
        <f t="shared" si="79"/>
        <v>13</v>
      </c>
      <c r="AL83" s="34">
        <f t="shared" si="119"/>
        <v>0</v>
      </c>
      <c r="AM83" s="5">
        <f t="shared" si="80"/>
        <v>13</v>
      </c>
      <c r="AP83" s="34">
        <f t="shared" si="120"/>
        <v>0</v>
      </c>
      <c r="AQ83" s="5">
        <f t="shared" si="81"/>
        <v>13</v>
      </c>
      <c r="AT83" s="34">
        <f t="shared" si="121"/>
        <v>0</v>
      </c>
      <c r="AU83" s="5">
        <f t="shared" si="82"/>
        <v>13</v>
      </c>
      <c r="AX83" s="34">
        <f t="shared" si="122"/>
        <v>0</v>
      </c>
      <c r="AY83" s="5">
        <f t="shared" si="83"/>
        <v>13</v>
      </c>
      <c r="BB83" s="34">
        <f t="shared" si="123"/>
        <v>0</v>
      </c>
      <c r="BC83" s="5">
        <f t="shared" si="84"/>
        <v>13</v>
      </c>
      <c r="BF83" s="34">
        <f t="shared" si="124"/>
        <v>0</v>
      </c>
      <c r="BG83" s="4">
        <f t="shared" si="85"/>
        <v>13</v>
      </c>
      <c r="BJ83" s="34">
        <f t="shared" si="125"/>
        <v>0</v>
      </c>
      <c r="BK83" s="5">
        <f t="shared" si="86"/>
        <v>13</v>
      </c>
      <c r="BN83" s="34">
        <f t="shared" si="126"/>
        <v>0</v>
      </c>
      <c r="BO83" s="5">
        <f t="shared" si="87"/>
        <v>13</v>
      </c>
      <c r="BR83" s="34">
        <f t="shared" si="127"/>
        <v>0</v>
      </c>
      <c r="BS83" s="5">
        <f t="shared" si="88"/>
        <v>13</v>
      </c>
      <c r="BV83" s="34">
        <f t="shared" si="128"/>
        <v>0</v>
      </c>
      <c r="BW83" s="5">
        <f t="shared" si="89"/>
        <v>13</v>
      </c>
      <c r="BZ83" s="34">
        <f t="shared" si="129"/>
        <v>0</v>
      </c>
      <c r="CA83" s="4">
        <f t="shared" si="90"/>
        <v>13</v>
      </c>
      <c r="CD83" s="34">
        <f t="shared" si="130"/>
        <v>0</v>
      </c>
      <c r="CE83" s="5">
        <f t="shared" si="91"/>
        <v>13</v>
      </c>
      <c r="CH83" s="34">
        <f t="shared" si="131"/>
        <v>0</v>
      </c>
      <c r="CI83" s="5">
        <f t="shared" si="92"/>
        <v>13</v>
      </c>
      <c r="CL83" s="34">
        <f t="shared" si="132"/>
        <v>0</v>
      </c>
      <c r="CM83" s="5">
        <f t="shared" si="93"/>
        <v>13</v>
      </c>
      <c r="CP83" s="34">
        <f t="shared" si="133"/>
        <v>0</v>
      </c>
      <c r="CQ83" s="5">
        <f t="shared" si="94"/>
        <v>13</v>
      </c>
      <c r="CT83" s="34">
        <f t="shared" si="134"/>
        <v>0</v>
      </c>
      <c r="CU83" s="5">
        <f t="shared" si="95"/>
        <v>13</v>
      </c>
      <c r="CX83" s="34">
        <f t="shared" si="135"/>
        <v>0</v>
      </c>
      <c r="CY83" s="5">
        <f t="shared" si="96"/>
        <v>13</v>
      </c>
      <c r="DB83" s="34">
        <f t="shared" si="136"/>
        <v>0</v>
      </c>
      <c r="DC83" s="5">
        <f t="shared" si="97"/>
        <v>13</v>
      </c>
      <c r="DF83" s="34">
        <f t="shared" si="137"/>
        <v>0</v>
      </c>
      <c r="DG83" s="5">
        <f t="shared" si="98"/>
        <v>13</v>
      </c>
      <c r="DJ83" s="34">
        <f t="shared" si="138"/>
        <v>0</v>
      </c>
      <c r="DK83" s="5">
        <f t="shared" si="99"/>
        <v>13</v>
      </c>
      <c r="DN83" s="34">
        <f t="shared" si="139"/>
        <v>0</v>
      </c>
      <c r="DO83" s="5">
        <f t="shared" si="100"/>
        <v>13</v>
      </c>
      <c r="DR83" s="34">
        <f t="shared" si="140"/>
        <v>0</v>
      </c>
      <c r="DS83" s="5">
        <f t="shared" si="101"/>
        <v>13</v>
      </c>
      <c r="DV83" s="34">
        <f t="shared" si="141"/>
        <v>0</v>
      </c>
      <c r="DW83" s="4">
        <f t="shared" si="102"/>
        <v>13</v>
      </c>
      <c r="DX83" s="36">
        <f t="shared" si="103"/>
        <v>9000</v>
      </c>
      <c r="DY83" s="42">
        <f t="shared" si="110"/>
        <v>126000</v>
      </c>
      <c r="DZ83" s="48">
        <f t="shared" si="111"/>
        <v>117000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22000</v>
      </c>
      <c r="C84" s="5">
        <v>8</v>
      </c>
      <c r="F84" s="34">
        <f t="shared" si="71"/>
        <v>0</v>
      </c>
      <c r="G84" s="5">
        <f t="shared" si="72"/>
        <v>8</v>
      </c>
      <c r="J84" s="34">
        <f t="shared" si="112"/>
        <v>0</v>
      </c>
      <c r="K84" s="5">
        <f t="shared" si="73"/>
        <v>8</v>
      </c>
      <c r="N84" s="34">
        <f t="shared" si="113"/>
        <v>0</v>
      </c>
      <c r="O84" s="5">
        <f t="shared" si="74"/>
        <v>8</v>
      </c>
      <c r="R84" s="34">
        <f t="shared" si="114"/>
        <v>0</v>
      </c>
      <c r="S84" s="5">
        <f t="shared" si="75"/>
        <v>8</v>
      </c>
      <c r="V84" s="34">
        <f t="shared" si="115"/>
        <v>0</v>
      </c>
      <c r="W84" s="5">
        <f t="shared" si="76"/>
        <v>8</v>
      </c>
      <c r="Z84" s="34">
        <f t="shared" si="116"/>
        <v>0</v>
      </c>
      <c r="AA84" s="5">
        <f t="shared" si="77"/>
        <v>8</v>
      </c>
      <c r="AD84" s="34">
        <f t="shared" si="117"/>
        <v>0</v>
      </c>
      <c r="AE84" s="5">
        <f t="shared" si="78"/>
        <v>8</v>
      </c>
      <c r="AH84" s="34">
        <f t="shared" si="118"/>
        <v>0</v>
      </c>
      <c r="AI84" s="55">
        <f t="shared" si="79"/>
        <v>8</v>
      </c>
      <c r="AL84" s="34">
        <f t="shared" si="119"/>
        <v>0</v>
      </c>
      <c r="AM84" s="5">
        <f t="shared" si="80"/>
        <v>8</v>
      </c>
      <c r="AP84" s="34">
        <f t="shared" si="120"/>
        <v>0</v>
      </c>
      <c r="AQ84" s="5">
        <f t="shared" si="81"/>
        <v>8</v>
      </c>
      <c r="AT84" s="34">
        <f t="shared" si="121"/>
        <v>0</v>
      </c>
      <c r="AU84" s="5">
        <f t="shared" si="82"/>
        <v>8</v>
      </c>
      <c r="AX84" s="34">
        <f t="shared" si="122"/>
        <v>0</v>
      </c>
      <c r="AY84" s="5">
        <f t="shared" si="83"/>
        <v>8</v>
      </c>
      <c r="BB84" s="34">
        <f t="shared" si="123"/>
        <v>0</v>
      </c>
      <c r="BC84" s="5">
        <f t="shared" si="84"/>
        <v>8</v>
      </c>
      <c r="BF84" s="34">
        <f t="shared" si="124"/>
        <v>0</v>
      </c>
      <c r="BG84" s="4">
        <f t="shared" si="85"/>
        <v>8</v>
      </c>
      <c r="BJ84" s="34">
        <f t="shared" si="125"/>
        <v>0</v>
      </c>
      <c r="BK84" s="5">
        <f t="shared" si="86"/>
        <v>8</v>
      </c>
      <c r="BN84" s="34">
        <f t="shared" si="126"/>
        <v>0</v>
      </c>
      <c r="BO84" s="5">
        <f t="shared" si="87"/>
        <v>8</v>
      </c>
      <c r="BR84" s="34">
        <f t="shared" si="127"/>
        <v>0</v>
      </c>
      <c r="BS84" s="5">
        <f t="shared" si="88"/>
        <v>8</v>
      </c>
      <c r="BV84" s="34">
        <f t="shared" si="128"/>
        <v>0</v>
      </c>
      <c r="BW84" s="5">
        <f t="shared" si="89"/>
        <v>8</v>
      </c>
      <c r="BZ84" s="34">
        <f t="shared" si="129"/>
        <v>0</v>
      </c>
      <c r="CA84" s="4">
        <f t="shared" si="90"/>
        <v>8</v>
      </c>
      <c r="CD84" s="34">
        <f t="shared" si="130"/>
        <v>0</v>
      </c>
      <c r="CE84" s="5">
        <f t="shared" si="91"/>
        <v>8</v>
      </c>
      <c r="CH84" s="34">
        <f t="shared" si="131"/>
        <v>0</v>
      </c>
      <c r="CI84" s="5">
        <f t="shared" si="92"/>
        <v>8</v>
      </c>
      <c r="CL84" s="34">
        <f t="shared" si="132"/>
        <v>0</v>
      </c>
      <c r="CM84" s="5">
        <f t="shared" si="93"/>
        <v>8</v>
      </c>
      <c r="CP84" s="34">
        <f t="shared" si="133"/>
        <v>0</v>
      </c>
      <c r="CQ84" s="5">
        <f t="shared" si="94"/>
        <v>8</v>
      </c>
      <c r="CT84" s="34">
        <f t="shared" si="134"/>
        <v>0</v>
      </c>
      <c r="CU84" s="5">
        <f t="shared" si="95"/>
        <v>8</v>
      </c>
      <c r="CX84" s="34">
        <f t="shared" si="135"/>
        <v>0</v>
      </c>
      <c r="CY84" s="5">
        <f t="shared" si="96"/>
        <v>8</v>
      </c>
      <c r="DB84" s="34">
        <f t="shared" si="136"/>
        <v>0</v>
      </c>
      <c r="DC84" s="5">
        <f t="shared" si="97"/>
        <v>8</v>
      </c>
      <c r="DF84" s="34">
        <f t="shared" si="137"/>
        <v>0</v>
      </c>
      <c r="DG84" s="5">
        <f t="shared" si="98"/>
        <v>8</v>
      </c>
      <c r="DJ84" s="34">
        <f t="shared" si="138"/>
        <v>0</v>
      </c>
      <c r="DK84" s="5">
        <f t="shared" si="99"/>
        <v>8</v>
      </c>
      <c r="DN84" s="34">
        <f t="shared" si="139"/>
        <v>0</v>
      </c>
      <c r="DO84" s="5">
        <f t="shared" si="100"/>
        <v>8</v>
      </c>
      <c r="DR84" s="34">
        <f t="shared" si="140"/>
        <v>0</v>
      </c>
      <c r="DS84" s="5">
        <f t="shared" si="101"/>
        <v>8</v>
      </c>
      <c r="DV84" s="34">
        <f t="shared" si="141"/>
        <v>0</v>
      </c>
      <c r="DW84" s="4">
        <f t="shared" si="102"/>
        <v>8</v>
      </c>
      <c r="DX84" s="36">
        <f t="shared" si="103"/>
        <v>0</v>
      </c>
      <c r="DY84" s="42">
        <f t="shared" si="110"/>
        <v>176000</v>
      </c>
      <c r="DZ84" s="48">
        <f t="shared" si="111"/>
        <v>176000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1</v>
      </c>
      <c r="F87" s="34">
        <f t="shared" si="71"/>
        <v>0</v>
      </c>
      <c r="G87" s="5">
        <f t="shared" si="72"/>
        <v>1</v>
      </c>
      <c r="J87" s="34">
        <f t="shared" si="112"/>
        <v>0</v>
      </c>
      <c r="K87" s="5">
        <f t="shared" si="73"/>
        <v>1</v>
      </c>
      <c r="N87" s="34">
        <f t="shared" si="113"/>
        <v>0</v>
      </c>
      <c r="O87" s="5">
        <f t="shared" si="74"/>
        <v>1</v>
      </c>
      <c r="R87" s="34">
        <f t="shared" si="114"/>
        <v>0</v>
      </c>
      <c r="S87" s="5">
        <f t="shared" si="75"/>
        <v>1</v>
      </c>
      <c r="V87" s="34">
        <f t="shared" si="115"/>
        <v>0</v>
      </c>
      <c r="W87" s="5">
        <f t="shared" si="76"/>
        <v>1</v>
      </c>
      <c r="Z87" s="34">
        <f t="shared" si="116"/>
        <v>0</v>
      </c>
      <c r="AA87" s="5">
        <f t="shared" si="77"/>
        <v>1</v>
      </c>
      <c r="AD87" s="34">
        <f t="shared" si="117"/>
        <v>0</v>
      </c>
      <c r="AE87" s="5">
        <f t="shared" si="78"/>
        <v>1</v>
      </c>
      <c r="AH87" s="34">
        <f t="shared" si="118"/>
        <v>0</v>
      </c>
      <c r="AI87" s="4">
        <f t="shared" si="79"/>
        <v>1</v>
      </c>
      <c r="AL87" s="34">
        <f t="shared" si="119"/>
        <v>0</v>
      </c>
      <c r="AM87" s="5">
        <f t="shared" si="80"/>
        <v>1</v>
      </c>
      <c r="AP87" s="34">
        <f t="shared" si="120"/>
        <v>0</v>
      </c>
      <c r="AQ87" s="5">
        <f t="shared" si="81"/>
        <v>1</v>
      </c>
      <c r="AT87" s="34">
        <f t="shared" si="121"/>
        <v>0</v>
      </c>
      <c r="AU87" s="5">
        <f t="shared" si="82"/>
        <v>1</v>
      </c>
      <c r="AX87" s="34">
        <f t="shared" si="122"/>
        <v>0</v>
      </c>
      <c r="AY87" s="5">
        <f t="shared" si="83"/>
        <v>1</v>
      </c>
      <c r="BB87" s="34">
        <f t="shared" si="123"/>
        <v>0</v>
      </c>
      <c r="BC87" s="5">
        <f t="shared" si="84"/>
        <v>1</v>
      </c>
      <c r="BF87" s="34">
        <f t="shared" si="124"/>
        <v>0</v>
      </c>
      <c r="BG87" s="4">
        <f t="shared" si="85"/>
        <v>1</v>
      </c>
      <c r="BJ87" s="34">
        <f t="shared" si="125"/>
        <v>0</v>
      </c>
      <c r="BK87" s="5">
        <f t="shared" si="86"/>
        <v>1</v>
      </c>
      <c r="BN87" s="34">
        <f t="shared" si="126"/>
        <v>0</v>
      </c>
      <c r="BO87" s="5">
        <f t="shared" si="87"/>
        <v>1</v>
      </c>
      <c r="BR87" s="34">
        <f t="shared" si="127"/>
        <v>0</v>
      </c>
      <c r="BS87" s="5">
        <f t="shared" si="88"/>
        <v>1</v>
      </c>
      <c r="BV87" s="34">
        <f t="shared" si="128"/>
        <v>0</v>
      </c>
      <c r="BW87" s="5">
        <f t="shared" si="89"/>
        <v>1</v>
      </c>
      <c r="BZ87" s="34">
        <f t="shared" si="129"/>
        <v>0</v>
      </c>
      <c r="CA87" s="4">
        <f t="shared" si="90"/>
        <v>1</v>
      </c>
      <c r="CD87" s="34">
        <f t="shared" si="130"/>
        <v>0</v>
      </c>
      <c r="CE87" s="5">
        <f t="shared" si="91"/>
        <v>1</v>
      </c>
      <c r="CH87" s="34">
        <f t="shared" si="131"/>
        <v>0</v>
      </c>
      <c r="CI87" s="5">
        <f t="shared" si="92"/>
        <v>1</v>
      </c>
      <c r="CL87" s="34">
        <f t="shared" si="132"/>
        <v>0</v>
      </c>
      <c r="CM87" s="5">
        <f t="shared" si="93"/>
        <v>1</v>
      </c>
      <c r="CP87" s="34">
        <f t="shared" si="133"/>
        <v>0</v>
      </c>
      <c r="CQ87" s="5">
        <f t="shared" si="94"/>
        <v>1</v>
      </c>
      <c r="CT87" s="34">
        <f t="shared" si="134"/>
        <v>0</v>
      </c>
      <c r="CU87" s="5">
        <f t="shared" si="95"/>
        <v>1</v>
      </c>
      <c r="CX87" s="34">
        <f t="shared" si="135"/>
        <v>0</v>
      </c>
      <c r="CY87" s="5">
        <f t="shared" si="96"/>
        <v>1</v>
      </c>
      <c r="DB87" s="34">
        <f t="shared" si="136"/>
        <v>0</v>
      </c>
      <c r="DC87" s="5">
        <f t="shared" si="97"/>
        <v>1</v>
      </c>
      <c r="DF87" s="34">
        <f t="shared" si="137"/>
        <v>0</v>
      </c>
      <c r="DG87" s="5">
        <f t="shared" si="98"/>
        <v>1</v>
      </c>
      <c r="DJ87" s="34">
        <f t="shared" si="138"/>
        <v>0</v>
      </c>
      <c r="DK87" s="5">
        <f t="shared" si="99"/>
        <v>1</v>
      </c>
      <c r="DN87" s="34">
        <f t="shared" si="139"/>
        <v>0</v>
      </c>
      <c r="DO87" s="5">
        <f t="shared" si="100"/>
        <v>1</v>
      </c>
      <c r="DR87" s="34">
        <f t="shared" si="140"/>
        <v>0</v>
      </c>
      <c r="DS87" s="5">
        <f t="shared" si="101"/>
        <v>1</v>
      </c>
      <c r="DV87" s="34">
        <f t="shared" si="141"/>
        <v>0</v>
      </c>
      <c r="DW87" s="4">
        <f t="shared" si="102"/>
        <v>1</v>
      </c>
      <c r="DX87" s="36">
        <f t="shared" si="103"/>
        <v>0</v>
      </c>
      <c r="DY87" s="42">
        <f t="shared" si="110"/>
        <v>15000</v>
      </c>
      <c r="DZ87" s="48">
        <f t="shared" si="111"/>
        <v>15000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7500</v>
      </c>
      <c r="C88" s="5">
        <v>4</v>
      </c>
      <c r="E88">
        <v>1</v>
      </c>
      <c r="F88" s="34">
        <f t="shared" si="71"/>
        <v>7500</v>
      </c>
      <c r="G88" s="5">
        <f t="shared" si="72"/>
        <v>3</v>
      </c>
      <c r="I88">
        <v>1</v>
      </c>
      <c r="J88" s="34">
        <f t="shared" si="112"/>
        <v>7500</v>
      </c>
      <c r="K88" s="5">
        <f t="shared" si="73"/>
        <v>2</v>
      </c>
      <c r="N88" s="34">
        <f t="shared" si="113"/>
        <v>0</v>
      </c>
      <c r="O88" s="5">
        <f t="shared" si="74"/>
        <v>2</v>
      </c>
      <c r="R88" s="34">
        <f t="shared" si="114"/>
        <v>0</v>
      </c>
      <c r="S88" s="5">
        <f t="shared" si="75"/>
        <v>2</v>
      </c>
      <c r="V88" s="34">
        <f t="shared" si="115"/>
        <v>0</v>
      </c>
      <c r="W88" s="5">
        <f t="shared" si="76"/>
        <v>2</v>
      </c>
      <c r="Z88" s="34">
        <f t="shared" si="116"/>
        <v>0</v>
      </c>
      <c r="AA88" s="5">
        <f t="shared" si="77"/>
        <v>2</v>
      </c>
      <c r="AD88" s="34">
        <f t="shared" si="117"/>
        <v>0</v>
      </c>
      <c r="AE88" s="5">
        <f t="shared" si="78"/>
        <v>2</v>
      </c>
      <c r="AH88" s="34">
        <f t="shared" si="118"/>
        <v>0</v>
      </c>
      <c r="AI88" s="4">
        <f t="shared" si="79"/>
        <v>2</v>
      </c>
      <c r="AL88" s="34">
        <f t="shared" si="119"/>
        <v>0</v>
      </c>
      <c r="AM88" s="5">
        <f t="shared" si="80"/>
        <v>2</v>
      </c>
      <c r="AP88" s="34">
        <f t="shared" si="120"/>
        <v>0</v>
      </c>
      <c r="AQ88" s="5">
        <f t="shared" si="81"/>
        <v>2</v>
      </c>
      <c r="AT88" s="34">
        <f t="shared" si="121"/>
        <v>0</v>
      </c>
      <c r="AU88" s="5">
        <f t="shared" si="82"/>
        <v>2</v>
      </c>
      <c r="AX88" s="34">
        <f t="shared" si="122"/>
        <v>0</v>
      </c>
      <c r="AY88" s="5">
        <f t="shared" si="83"/>
        <v>2</v>
      </c>
      <c r="BB88" s="34">
        <f t="shared" si="123"/>
        <v>0</v>
      </c>
      <c r="BC88" s="5">
        <f t="shared" si="84"/>
        <v>2</v>
      </c>
      <c r="BF88" s="34">
        <f t="shared" si="124"/>
        <v>0</v>
      </c>
      <c r="BG88" s="4">
        <f t="shared" si="85"/>
        <v>2</v>
      </c>
      <c r="BJ88" s="34">
        <f t="shared" si="125"/>
        <v>0</v>
      </c>
      <c r="BK88" s="5">
        <f t="shared" si="86"/>
        <v>2</v>
      </c>
      <c r="BN88" s="34">
        <f t="shared" si="126"/>
        <v>0</v>
      </c>
      <c r="BO88" s="5">
        <f t="shared" si="87"/>
        <v>2</v>
      </c>
      <c r="BR88" s="34">
        <f t="shared" si="127"/>
        <v>0</v>
      </c>
      <c r="BS88" s="5">
        <f t="shared" si="88"/>
        <v>2</v>
      </c>
      <c r="BV88" s="34">
        <f t="shared" si="128"/>
        <v>0</v>
      </c>
      <c r="BW88" s="5">
        <f t="shared" si="89"/>
        <v>2</v>
      </c>
      <c r="BZ88" s="34">
        <f t="shared" si="129"/>
        <v>0</v>
      </c>
      <c r="CA88" s="4">
        <f t="shared" si="90"/>
        <v>2</v>
      </c>
      <c r="CD88" s="34">
        <f t="shared" si="130"/>
        <v>0</v>
      </c>
      <c r="CE88" s="5">
        <f t="shared" si="91"/>
        <v>2</v>
      </c>
      <c r="CH88" s="34">
        <f t="shared" si="131"/>
        <v>0</v>
      </c>
      <c r="CI88" s="5">
        <f t="shared" si="92"/>
        <v>2</v>
      </c>
      <c r="CL88" s="34">
        <f t="shared" si="132"/>
        <v>0</v>
      </c>
      <c r="CM88" s="5">
        <f t="shared" si="93"/>
        <v>2</v>
      </c>
      <c r="CP88" s="34">
        <f t="shared" si="133"/>
        <v>0</v>
      </c>
      <c r="CQ88" s="5">
        <f t="shared" si="94"/>
        <v>2</v>
      </c>
      <c r="CT88" s="34">
        <f t="shared" si="134"/>
        <v>0</v>
      </c>
      <c r="CU88" s="5">
        <f t="shared" si="95"/>
        <v>2</v>
      </c>
      <c r="CX88" s="34">
        <f t="shared" si="135"/>
        <v>0</v>
      </c>
      <c r="CY88" s="5">
        <f t="shared" si="96"/>
        <v>2</v>
      </c>
      <c r="DB88" s="34">
        <f t="shared" si="136"/>
        <v>0</v>
      </c>
      <c r="DC88" s="5">
        <f t="shared" si="97"/>
        <v>2</v>
      </c>
      <c r="DF88" s="34">
        <f t="shared" si="137"/>
        <v>0</v>
      </c>
      <c r="DG88" s="5">
        <f t="shared" si="98"/>
        <v>2</v>
      </c>
      <c r="DJ88" s="34">
        <f t="shared" si="138"/>
        <v>0</v>
      </c>
      <c r="DK88" s="5">
        <f t="shared" si="99"/>
        <v>2</v>
      </c>
      <c r="DN88" s="34">
        <f t="shared" si="139"/>
        <v>0</v>
      </c>
      <c r="DO88" s="5">
        <f t="shared" si="100"/>
        <v>2</v>
      </c>
      <c r="DR88" s="34">
        <f t="shared" si="140"/>
        <v>0</v>
      </c>
      <c r="DS88" s="5">
        <f t="shared" si="101"/>
        <v>2</v>
      </c>
      <c r="DV88" s="34">
        <f t="shared" si="141"/>
        <v>0</v>
      </c>
      <c r="DW88" s="4">
        <f t="shared" si="102"/>
        <v>2</v>
      </c>
      <c r="DX88" s="36">
        <f t="shared" si="103"/>
        <v>15000</v>
      </c>
      <c r="DY88" s="42">
        <f t="shared" si="110"/>
        <v>30000</v>
      </c>
      <c r="DZ88" s="48">
        <f t="shared" si="111"/>
        <v>15000</v>
      </c>
      <c r="EA88" s="17">
        <f t="shared" si="104"/>
        <v>2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2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7</v>
      </c>
      <c r="F94" s="34">
        <f t="shared" si="71"/>
        <v>0</v>
      </c>
      <c r="G94" s="5">
        <f t="shared" si="72"/>
        <v>7</v>
      </c>
      <c r="J94" s="34">
        <f t="shared" si="112"/>
        <v>0</v>
      </c>
      <c r="K94" s="5">
        <f t="shared" si="73"/>
        <v>7</v>
      </c>
      <c r="N94" s="34">
        <f t="shared" si="113"/>
        <v>0</v>
      </c>
      <c r="O94" s="5">
        <f t="shared" si="74"/>
        <v>7</v>
      </c>
      <c r="R94" s="34">
        <f t="shared" si="114"/>
        <v>0</v>
      </c>
      <c r="S94" s="5">
        <f t="shared" si="75"/>
        <v>7</v>
      </c>
      <c r="V94" s="34">
        <f t="shared" si="115"/>
        <v>0</v>
      </c>
      <c r="W94" s="5">
        <f t="shared" si="76"/>
        <v>7</v>
      </c>
      <c r="Z94" s="34">
        <f t="shared" si="116"/>
        <v>0</v>
      </c>
      <c r="AA94" s="5">
        <f t="shared" si="77"/>
        <v>7</v>
      </c>
      <c r="AD94" s="34">
        <f t="shared" si="117"/>
        <v>0</v>
      </c>
      <c r="AE94" s="5">
        <f t="shared" si="78"/>
        <v>7</v>
      </c>
      <c r="AH94" s="34">
        <f t="shared" si="118"/>
        <v>0</v>
      </c>
      <c r="AI94" s="55">
        <f t="shared" si="79"/>
        <v>7</v>
      </c>
      <c r="AL94" s="34">
        <f t="shared" si="119"/>
        <v>0</v>
      </c>
      <c r="AM94" s="5">
        <f t="shared" si="80"/>
        <v>7</v>
      </c>
      <c r="AP94" s="34">
        <f t="shared" si="120"/>
        <v>0</v>
      </c>
      <c r="AQ94" s="5">
        <f t="shared" si="81"/>
        <v>7</v>
      </c>
      <c r="AT94" s="34">
        <f t="shared" si="121"/>
        <v>0</v>
      </c>
      <c r="AU94" s="5">
        <f t="shared" si="82"/>
        <v>7</v>
      </c>
      <c r="AX94" s="34">
        <f t="shared" si="122"/>
        <v>0</v>
      </c>
      <c r="AY94" s="5">
        <f t="shared" si="83"/>
        <v>7</v>
      </c>
      <c r="BB94" s="34">
        <f t="shared" si="123"/>
        <v>0</v>
      </c>
      <c r="BC94" s="5">
        <f t="shared" si="84"/>
        <v>7</v>
      </c>
      <c r="BF94" s="34">
        <f t="shared" si="124"/>
        <v>0</v>
      </c>
      <c r="BG94" s="4">
        <f t="shared" si="85"/>
        <v>7</v>
      </c>
      <c r="BJ94" s="34">
        <f t="shared" si="125"/>
        <v>0</v>
      </c>
      <c r="BK94" s="5">
        <f t="shared" si="86"/>
        <v>7</v>
      </c>
      <c r="BN94" s="34">
        <f t="shared" si="126"/>
        <v>0</v>
      </c>
      <c r="BO94" s="5">
        <f t="shared" si="87"/>
        <v>7</v>
      </c>
      <c r="BR94" s="34">
        <f t="shared" si="127"/>
        <v>0</v>
      </c>
      <c r="BS94" s="5">
        <f t="shared" si="88"/>
        <v>7</v>
      </c>
      <c r="BV94" s="34">
        <f t="shared" si="128"/>
        <v>0</v>
      </c>
      <c r="BW94" s="5">
        <f t="shared" si="89"/>
        <v>7</v>
      </c>
      <c r="BZ94" s="34">
        <f t="shared" si="129"/>
        <v>0</v>
      </c>
      <c r="CA94" s="4">
        <f t="shared" si="90"/>
        <v>7</v>
      </c>
      <c r="CD94" s="34">
        <f t="shared" si="130"/>
        <v>0</v>
      </c>
      <c r="CE94" s="5">
        <f t="shared" si="91"/>
        <v>7</v>
      </c>
      <c r="CH94" s="34">
        <f t="shared" si="131"/>
        <v>0</v>
      </c>
      <c r="CI94" s="5">
        <f t="shared" si="92"/>
        <v>7</v>
      </c>
      <c r="CL94" s="34">
        <f t="shared" si="132"/>
        <v>0</v>
      </c>
      <c r="CM94" s="5">
        <f t="shared" si="93"/>
        <v>7</v>
      </c>
      <c r="CP94" s="34">
        <f t="shared" si="133"/>
        <v>0</v>
      </c>
      <c r="CQ94" s="5">
        <f t="shared" si="94"/>
        <v>7</v>
      </c>
      <c r="CT94" s="34">
        <f t="shared" si="134"/>
        <v>0</v>
      </c>
      <c r="CU94" s="5">
        <f t="shared" si="95"/>
        <v>7</v>
      </c>
      <c r="CX94" s="34">
        <f t="shared" si="135"/>
        <v>0</v>
      </c>
      <c r="CY94" s="5">
        <f t="shared" si="96"/>
        <v>7</v>
      </c>
      <c r="DB94" s="34">
        <f t="shared" si="136"/>
        <v>0</v>
      </c>
      <c r="DC94" s="5">
        <f t="shared" si="97"/>
        <v>7</v>
      </c>
      <c r="DF94" s="34">
        <f t="shared" si="137"/>
        <v>0</v>
      </c>
      <c r="DG94" s="5">
        <f t="shared" si="98"/>
        <v>7</v>
      </c>
      <c r="DJ94" s="34">
        <f t="shared" si="138"/>
        <v>0</v>
      </c>
      <c r="DK94" s="5">
        <f t="shared" si="99"/>
        <v>7</v>
      </c>
      <c r="DN94" s="34">
        <f t="shared" si="139"/>
        <v>0</v>
      </c>
      <c r="DO94" s="5">
        <f t="shared" si="100"/>
        <v>7</v>
      </c>
      <c r="DR94" s="34">
        <f t="shared" si="140"/>
        <v>0</v>
      </c>
      <c r="DS94" s="5">
        <f t="shared" si="101"/>
        <v>7</v>
      </c>
      <c r="DV94" s="34"/>
      <c r="DW94" s="4">
        <f t="shared" si="102"/>
        <v>7</v>
      </c>
      <c r="DX94" s="36">
        <f t="shared" si="103"/>
        <v>0</v>
      </c>
      <c r="DY94" s="42">
        <f t="shared" si="110"/>
        <v>80500</v>
      </c>
      <c r="DZ94" s="48">
        <f t="shared" si="111"/>
        <v>80500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3000</v>
      </c>
      <c r="C95" s="5">
        <v>17</v>
      </c>
      <c r="F95" s="34">
        <f t="shared" si="71"/>
        <v>0</v>
      </c>
      <c r="G95" s="5">
        <f t="shared" si="72"/>
        <v>17</v>
      </c>
      <c r="J95" s="34">
        <f t="shared" si="112"/>
        <v>0</v>
      </c>
      <c r="K95" s="5">
        <f t="shared" si="73"/>
        <v>17</v>
      </c>
      <c r="N95" s="34">
        <f t="shared" si="113"/>
        <v>0</v>
      </c>
      <c r="O95" s="5">
        <f t="shared" si="74"/>
        <v>17</v>
      </c>
      <c r="R95" s="34">
        <f t="shared" si="114"/>
        <v>0</v>
      </c>
      <c r="S95" s="5">
        <f t="shared" si="75"/>
        <v>17</v>
      </c>
      <c r="V95" s="34">
        <f t="shared" si="115"/>
        <v>0</v>
      </c>
      <c r="W95" s="5">
        <f t="shared" si="76"/>
        <v>17</v>
      </c>
      <c r="Z95" s="34">
        <f t="shared" si="116"/>
        <v>0</v>
      </c>
      <c r="AA95" s="5">
        <f t="shared" si="77"/>
        <v>17</v>
      </c>
      <c r="AD95" s="34">
        <f t="shared" si="117"/>
        <v>0</v>
      </c>
      <c r="AE95" s="5">
        <f t="shared" si="78"/>
        <v>17</v>
      </c>
      <c r="AH95" s="34">
        <f t="shared" si="118"/>
        <v>0</v>
      </c>
      <c r="AI95" s="55">
        <f t="shared" si="79"/>
        <v>17</v>
      </c>
      <c r="AL95" s="34">
        <f t="shared" si="119"/>
        <v>0</v>
      </c>
      <c r="AM95" s="5">
        <f t="shared" si="80"/>
        <v>17</v>
      </c>
      <c r="AP95" s="34">
        <f t="shared" si="120"/>
        <v>0</v>
      </c>
      <c r="AQ95" s="5">
        <f t="shared" si="81"/>
        <v>17</v>
      </c>
      <c r="AT95" s="34">
        <f t="shared" si="121"/>
        <v>0</v>
      </c>
      <c r="AU95" s="5">
        <f t="shared" si="82"/>
        <v>17</v>
      </c>
      <c r="AX95" s="34">
        <f t="shared" si="122"/>
        <v>0</v>
      </c>
      <c r="AY95" s="5">
        <f t="shared" si="83"/>
        <v>17</v>
      </c>
      <c r="BB95" s="34">
        <f t="shared" si="123"/>
        <v>0</v>
      </c>
      <c r="BC95" s="5">
        <f t="shared" si="84"/>
        <v>17</v>
      </c>
      <c r="BF95" s="34">
        <f t="shared" si="124"/>
        <v>0</v>
      </c>
      <c r="BG95" s="4">
        <f t="shared" si="85"/>
        <v>17</v>
      </c>
      <c r="BJ95" s="34">
        <f t="shared" si="125"/>
        <v>0</v>
      </c>
      <c r="BK95" s="5">
        <f t="shared" si="86"/>
        <v>17</v>
      </c>
      <c r="BN95" s="34">
        <f t="shared" si="126"/>
        <v>0</v>
      </c>
      <c r="BO95" s="5">
        <f t="shared" si="87"/>
        <v>17</v>
      </c>
      <c r="BR95" s="34">
        <f t="shared" si="127"/>
        <v>0</v>
      </c>
      <c r="BS95" s="5">
        <f t="shared" si="88"/>
        <v>17</v>
      </c>
      <c r="BV95" s="34">
        <f t="shared" si="128"/>
        <v>0</v>
      </c>
      <c r="BW95" s="5">
        <f t="shared" si="89"/>
        <v>17</v>
      </c>
      <c r="BZ95" s="34">
        <f t="shared" si="129"/>
        <v>0</v>
      </c>
      <c r="CA95" s="4">
        <f t="shared" si="90"/>
        <v>17</v>
      </c>
      <c r="CD95" s="34">
        <f t="shared" si="130"/>
        <v>0</v>
      </c>
      <c r="CE95" s="5">
        <f t="shared" si="91"/>
        <v>17</v>
      </c>
      <c r="CH95" s="34">
        <f t="shared" si="131"/>
        <v>0</v>
      </c>
      <c r="CI95" s="5">
        <f t="shared" si="92"/>
        <v>17</v>
      </c>
      <c r="CL95" s="34">
        <f t="shared" si="132"/>
        <v>0</v>
      </c>
      <c r="CM95" s="5">
        <f t="shared" si="93"/>
        <v>17</v>
      </c>
      <c r="CP95" s="34">
        <f t="shared" si="133"/>
        <v>0</v>
      </c>
      <c r="CQ95" s="5">
        <f t="shared" si="94"/>
        <v>17</v>
      </c>
      <c r="CT95" s="34">
        <f t="shared" si="134"/>
        <v>0</v>
      </c>
      <c r="CU95" s="5">
        <f t="shared" si="95"/>
        <v>17</v>
      </c>
      <c r="CX95" s="34">
        <f t="shared" si="135"/>
        <v>0</v>
      </c>
      <c r="CY95" s="5">
        <f t="shared" si="96"/>
        <v>17</v>
      </c>
      <c r="DB95" s="34">
        <f t="shared" si="136"/>
        <v>0</v>
      </c>
      <c r="DC95" s="5">
        <f t="shared" si="97"/>
        <v>17</v>
      </c>
      <c r="DF95" s="34">
        <f t="shared" si="137"/>
        <v>0</v>
      </c>
      <c r="DG95" s="5">
        <f t="shared" si="98"/>
        <v>17</v>
      </c>
      <c r="DJ95" s="34">
        <f t="shared" si="138"/>
        <v>0</v>
      </c>
      <c r="DK95" s="5">
        <f t="shared" si="99"/>
        <v>17</v>
      </c>
      <c r="DN95" s="34">
        <f t="shared" si="139"/>
        <v>0</v>
      </c>
      <c r="DO95" s="5">
        <f t="shared" si="100"/>
        <v>17</v>
      </c>
      <c r="DR95" s="34">
        <f t="shared" si="140"/>
        <v>0</v>
      </c>
      <c r="DS95" s="5">
        <f t="shared" si="101"/>
        <v>17</v>
      </c>
      <c r="DV95" s="34">
        <f t="shared" si="141"/>
        <v>0</v>
      </c>
      <c r="DW95" s="4">
        <f t="shared" si="102"/>
        <v>17</v>
      </c>
      <c r="DX95" s="36">
        <f t="shared" si="103"/>
        <v>0</v>
      </c>
      <c r="DY95" s="42">
        <f t="shared" si="110"/>
        <v>51000</v>
      </c>
      <c r="DZ95" s="48">
        <f t="shared" si="111"/>
        <v>51000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6</v>
      </c>
      <c r="E96">
        <v>1</v>
      </c>
      <c r="F96" s="34">
        <f t="shared" si="71"/>
        <v>7500</v>
      </c>
      <c r="G96" s="5">
        <f t="shared" si="72"/>
        <v>5</v>
      </c>
      <c r="J96" s="34">
        <f t="shared" si="112"/>
        <v>0</v>
      </c>
      <c r="K96" s="5">
        <f t="shared" si="73"/>
        <v>5</v>
      </c>
      <c r="N96" s="34">
        <f t="shared" si="113"/>
        <v>0</v>
      </c>
      <c r="O96" s="5">
        <f t="shared" si="74"/>
        <v>5</v>
      </c>
      <c r="R96" s="34">
        <f t="shared" si="114"/>
        <v>0</v>
      </c>
      <c r="S96" s="5">
        <f t="shared" si="75"/>
        <v>5</v>
      </c>
      <c r="V96" s="34">
        <f t="shared" si="115"/>
        <v>0</v>
      </c>
      <c r="W96" s="5">
        <f t="shared" si="76"/>
        <v>5</v>
      </c>
      <c r="Z96" s="34">
        <f t="shared" si="116"/>
        <v>0</v>
      </c>
      <c r="AA96" s="5">
        <f t="shared" si="77"/>
        <v>5</v>
      </c>
      <c r="AD96" s="34">
        <f t="shared" si="117"/>
        <v>0</v>
      </c>
      <c r="AE96" s="5">
        <f t="shared" si="78"/>
        <v>5</v>
      </c>
      <c r="AH96" s="34">
        <f t="shared" si="118"/>
        <v>0</v>
      </c>
      <c r="AI96" s="55">
        <f t="shared" si="79"/>
        <v>5</v>
      </c>
      <c r="AL96" s="34">
        <f t="shared" si="119"/>
        <v>0</v>
      </c>
      <c r="AM96" s="5">
        <f t="shared" si="80"/>
        <v>5</v>
      </c>
      <c r="AP96" s="34">
        <f t="shared" si="120"/>
        <v>0</v>
      </c>
      <c r="AQ96" s="5">
        <f t="shared" si="81"/>
        <v>5</v>
      </c>
      <c r="AT96" s="34">
        <f t="shared" si="121"/>
        <v>0</v>
      </c>
      <c r="AU96" s="5">
        <f t="shared" si="82"/>
        <v>5</v>
      </c>
      <c r="AX96" s="34">
        <f t="shared" si="122"/>
        <v>0</v>
      </c>
      <c r="AY96" s="5">
        <f t="shared" si="83"/>
        <v>5</v>
      </c>
      <c r="BB96" s="34">
        <f t="shared" si="123"/>
        <v>0</v>
      </c>
      <c r="BC96" s="5">
        <f t="shared" si="84"/>
        <v>5</v>
      </c>
      <c r="BF96" s="34">
        <f t="shared" si="124"/>
        <v>0</v>
      </c>
      <c r="BG96" s="4">
        <f t="shared" si="85"/>
        <v>5</v>
      </c>
      <c r="BJ96" s="34">
        <f t="shared" si="125"/>
        <v>0</v>
      </c>
      <c r="BK96" s="5">
        <f t="shared" si="86"/>
        <v>5</v>
      </c>
      <c r="BN96" s="34">
        <f t="shared" si="126"/>
        <v>0</v>
      </c>
      <c r="BO96" s="5">
        <f t="shared" si="87"/>
        <v>5</v>
      </c>
      <c r="BR96" s="34">
        <f t="shared" si="127"/>
        <v>0</v>
      </c>
      <c r="BS96" s="5">
        <f t="shared" si="88"/>
        <v>5</v>
      </c>
      <c r="BV96" s="34">
        <f t="shared" si="128"/>
        <v>0</v>
      </c>
      <c r="BW96" s="5">
        <f t="shared" si="89"/>
        <v>5</v>
      </c>
      <c r="BZ96" s="34">
        <f t="shared" si="129"/>
        <v>0</v>
      </c>
      <c r="CA96" s="4">
        <f t="shared" si="90"/>
        <v>5</v>
      </c>
      <c r="CD96" s="34">
        <f t="shared" si="130"/>
        <v>0</v>
      </c>
      <c r="CE96" s="5">
        <f t="shared" si="91"/>
        <v>5</v>
      </c>
      <c r="CH96" s="34">
        <f t="shared" si="131"/>
        <v>0</v>
      </c>
      <c r="CI96" s="5">
        <f t="shared" si="92"/>
        <v>5</v>
      </c>
      <c r="CL96" s="34">
        <f t="shared" si="132"/>
        <v>0</v>
      </c>
      <c r="CM96" s="5">
        <f t="shared" si="93"/>
        <v>5</v>
      </c>
      <c r="CP96" s="34">
        <f t="shared" si="133"/>
        <v>0</v>
      </c>
      <c r="CQ96" s="5">
        <f t="shared" si="94"/>
        <v>5</v>
      </c>
      <c r="CT96" s="34">
        <f t="shared" si="134"/>
        <v>0</v>
      </c>
      <c r="CU96" s="5">
        <f t="shared" si="95"/>
        <v>5</v>
      </c>
      <c r="CX96" s="34">
        <f t="shared" si="135"/>
        <v>0</v>
      </c>
      <c r="CY96" s="5">
        <f t="shared" si="96"/>
        <v>5</v>
      </c>
      <c r="DB96" s="34">
        <f t="shared" si="136"/>
        <v>0</v>
      </c>
      <c r="DC96" s="5">
        <f t="shared" si="97"/>
        <v>5</v>
      </c>
      <c r="DF96" s="34">
        <f t="shared" si="137"/>
        <v>0</v>
      </c>
      <c r="DG96" s="5">
        <f t="shared" si="98"/>
        <v>5</v>
      </c>
      <c r="DJ96" s="34">
        <f t="shared" si="138"/>
        <v>0</v>
      </c>
      <c r="DK96" s="5">
        <f t="shared" si="99"/>
        <v>5</v>
      </c>
      <c r="DN96" s="34">
        <f t="shared" si="139"/>
        <v>0</v>
      </c>
      <c r="DO96" s="5">
        <f t="shared" si="100"/>
        <v>5</v>
      </c>
      <c r="DR96" s="34">
        <f t="shared" si="140"/>
        <v>0</v>
      </c>
      <c r="DS96" s="5">
        <f t="shared" si="101"/>
        <v>5</v>
      </c>
      <c r="DV96" s="34">
        <f t="shared" si="141"/>
        <v>0</v>
      </c>
      <c r="DW96" s="4">
        <f t="shared" si="102"/>
        <v>5</v>
      </c>
      <c r="DX96" s="36">
        <f t="shared" si="103"/>
        <v>7500</v>
      </c>
      <c r="DY96" s="42">
        <f t="shared" si="110"/>
        <v>45000</v>
      </c>
      <c r="DZ96" s="48">
        <f t="shared" si="111"/>
        <v>37500</v>
      </c>
      <c r="EA96" s="17">
        <f t="shared" si="104"/>
        <v>1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1</v>
      </c>
    </row>
    <row r="97" spans="1:136" ht="16.5" thickTop="1" thickBot="1">
      <c r="A97" s="2" t="s">
        <v>48</v>
      </c>
      <c r="B97" s="32">
        <v>7500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3</v>
      </c>
      <c r="F98" s="34">
        <f t="shared" si="71"/>
        <v>0</v>
      </c>
      <c r="G98" s="5">
        <f t="shared" si="72"/>
        <v>3</v>
      </c>
      <c r="J98" s="34">
        <f t="shared" si="112"/>
        <v>0</v>
      </c>
      <c r="K98" s="5">
        <f t="shared" si="73"/>
        <v>3</v>
      </c>
      <c r="N98" s="34">
        <f t="shared" si="113"/>
        <v>0</v>
      </c>
      <c r="O98" s="5">
        <f t="shared" si="74"/>
        <v>3</v>
      </c>
      <c r="R98" s="34">
        <f t="shared" si="114"/>
        <v>0</v>
      </c>
      <c r="S98" s="5">
        <f t="shared" si="75"/>
        <v>3</v>
      </c>
      <c r="V98" s="34">
        <f t="shared" si="115"/>
        <v>0</v>
      </c>
      <c r="W98" s="5">
        <f t="shared" si="76"/>
        <v>3</v>
      </c>
      <c r="Z98" s="34">
        <f t="shared" si="116"/>
        <v>0</v>
      </c>
      <c r="AA98" s="5">
        <f t="shared" si="77"/>
        <v>3</v>
      </c>
      <c r="AD98" s="34">
        <f t="shared" si="117"/>
        <v>0</v>
      </c>
      <c r="AE98" s="5">
        <f t="shared" si="78"/>
        <v>3</v>
      </c>
      <c r="AH98" s="34">
        <f t="shared" si="118"/>
        <v>0</v>
      </c>
      <c r="AI98" s="55">
        <f t="shared" si="79"/>
        <v>3</v>
      </c>
      <c r="AL98" s="34">
        <f t="shared" si="119"/>
        <v>0</v>
      </c>
      <c r="AM98" s="5">
        <f t="shared" si="80"/>
        <v>3</v>
      </c>
      <c r="AP98" s="34">
        <f t="shared" si="120"/>
        <v>0</v>
      </c>
      <c r="AQ98" s="5">
        <f t="shared" si="81"/>
        <v>3</v>
      </c>
      <c r="AT98" s="34">
        <f t="shared" si="121"/>
        <v>0</v>
      </c>
      <c r="AU98" s="5">
        <f t="shared" si="82"/>
        <v>3</v>
      </c>
      <c r="AX98" s="34">
        <f t="shared" si="122"/>
        <v>0</v>
      </c>
      <c r="AY98" s="5">
        <f t="shared" si="83"/>
        <v>3</v>
      </c>
      <c r="BB98" s="34">
        <f t="shared" si="123"/>
        <v>0</v>
      </c>
      <c r="BC98" s="5">
        <f t="shared" si="84"/>
        <v>3</v>
      </c>
      <c r="BF98" s="34">
        <f t="shared" si="124"/>
        <v>0</v>
      </c>
      <c r="BG98" s="4">
        <f t="shared" si="85"/>
        <v>3</v>
      </c>
      <c r="BJ98" s="34">
        <f t="shared" si="125"/>
        <v>0</v>
      </c>
      <c r="BK98" s="5">
        <f t="shared" si="86"/>
        <v>3</v>
      </c>
      <c r="BN98" s="34">
        <f t="shared" si="126"/>
        <v>0</v>
      </c>
      <c r="BO98" s="5">
        <f t="shared" si="87"/>
        <v>3</v>
      </c>
      <c r="BR98" s="34">
        <f t="shared" si="127"/>
        <v>0</v>
      </c>
      <c r="BS98" s="5">
        <f t="shared" si="88"/>
        <v>3</v>
      </c>
      <c r="BV98" s="34">
        <f t="shared" si="128"/>
        <v>0</v>
      </c>
      <c r="BW98" s="5">
        <f t="shared" si="89"/>
        <v>3</v>
      </c>
      <c r="BZ98" s="34">
        <f t="shared" si="129"/>
        <v>0</v>
      </c>
      <c r="CA98" s="4">
        <f t="shared" si="90"/>
        <v>3</v>
      </c>
      <c r="CD98" s="34">
        <f t="shared" si="130"/>
        <v>0</v>
      </c>
      <c r="CE98" s="5">
        <f t="shared" si="91"/>
        <v>3</v>
      </c>
      <c r="CH98" s="34">
        <f t="shared" si="131"/>
        <v>0</v>
      </c>
      <c r="CI98" s="5">
        <f t="shared" si="92"/>
        <v>3</v>
      </c>
      <c r="CL98" s="34">
        <f t="shared" si="132"/>
        <v>0</v>
      </c>
      <c r="CM98" s="5">
        <f t="shared" si="93"/>
        <v>3</v>
      </c>
      <c r="CP98" s="34">
        <f t="shared" si="133"/>
        <v>0</v>
      </c>
      <c r="CQ98" s="5">
        <f t="shared" si="94"/>
        <v>3</v>
      </c>
      <c r="CT98" s="34">
        <f t="shared" si="134"/>
        <v>0</v>
      </c>
      <c r="CU98" s="5">
        <f t="shared" si="95"/>
        <v>3</v>
      </c>
      <c r="CX98" s="34">
        <f t="shared" si="135"/>
        <v>0</v>
      </c>
      <c r="CY98" s="5">
        <f t="shared" si="96"/>
        <v>3</v>
      </c>
      <c r="DB98" s="34">
        <f t="shared" si="136"/>
        <v>0</v>
      </c>
      <c r="DC98" s="5">
        <f t="shared" si="97"/>
        <v>3</v>
      </c>
      <c r="DF98" s="34">
        <f t="shared" si="137"/>
        <v>0</v>
      </c>
      <c r="DG98" s="5">
        <f t="shared" si="98"/>
        <v>3</v>
      </c>
      <c r="DJ98" s="34">
        <f t="shared" si="138"/>
        <v>0</v>
      </c>
      <c r="DK98" s="5">
        <f t="shared" si="99"/>
        <v>3</v>
      </c>
      <c r="DN98" s="34">
        <f t="shared" si="139"/>
        <v>0</v>
      </c>
      <c r="DO98" s="5">
        <f t="shared" si="100"/>
        <v>3</v>
      </c>
      <c r="DR98" s="34">
        <f t="shared" si="140"/>
        <v>0</v>
      </c>
      <c r="DS98" s="5">
        <f t="shared" si="101"/>
        <v>3</v>
      </c>
      <c r="DV98" s="34">
        <f t="shared" si="141"/>
        <v>0</v>
      </c>
      <c r="DW98" s="4">
        <f t="shared" si="102"/>
        <v>3</v>
      </c>
      <c r="DX98" s="36">
        <f t="shared" si="103"/>
        <v>0</v>
      </c>
      <c r="DY98" s="42">
        <f t="shared" si="110"/>
        <v>22500</v>
      </c>
      <c r="DZ98" s="48">
        <f t="shared" si="111"/>
        <v>22500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1</v>
      </c>
      <c r="F99" s="34">
        <f t="shared" si="71"/>
        <v>0</v>
      </c>
      <c r="G99" s="5">
        <f t="shared" si="72"/>
        <v>1</v>
      </c>
      <c r="J99" s="34">
        <f t="shared" si="112"/>
        <v>0</v>
      </c>
      <c r="K99" s="5">
        <f t="shared" si="73"/>
        <v>1</v>
      </c>
      <c r="N99" s="34">
        <f t="shared" si="113"/>
        <v>0</v>
      </c>
      <c r="O99" s="5">
        <f t="shared" si="74"/>
        <v>1</v>
      </c>
      <c r="R99" s="34">
        <f t="shared" si="114"/>
        <v>0</v>
      </c>
      <c r="S99" s="5">
        <f t="shared" si="75"/>
        <v>1</v>
      </c>
      <c r="V99" s="34">
        <f t="shared" si="115"/>
        <v>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5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0</v>
      </c>
      <c r="DY99" s="42">
        <f t="shared" si="110"/>
        <v>7500</v>
      </c>
      <c r="DZ99" s="48">
        <f t="shared" si="111"/>
        <v>7500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3</v>
      </c>
      <c r="F103" s="34">
        <f t="shared" si="71"/>
        <v>0</v>
      </c>
      <c r="G103" s="5">
        <f t="shared" si="72"/>
        <v>3</v>
      </c>
      <c r="J103" s="34">
        <f t="shared" si="112"/>
        <v>0</v>
      </c>
      <c r="K103" s="5">
        <f t="shared" si="73"/>
        <v>3</v>
      </c>
      <c r="N103" s="34">
        <f t="shared" si="113"/>
        <v>0</v>
      </c>
      <c r="O103" s="5">
        <f t="shared" si="74"/>
        <v>3</v>
      </c>
      <c r="R103" s="34">
        <f t="shared" si="114"/>
        <v>0</v>
      </c>
      <c r="S103" s="5">
        <f t="shared" si="75"/>
        <v>3</v>
      </c>
      <c r="V103" s="34">
        <f t="shared" si="115"/>
        <v>0</v>
      </c>
      <c r="W103" s="5">
        <f t="shared" si="76"/>
        <v>3</v>
      </c>
      <c r="Z103" s="34">
        <f t="shared" si="116"/>
        <v>0</v>
      </c>
      <c r="AA103" s="5">
        <f t="shared" si="77"/>
        <v>3</v>
      </c>
      <c r="AD103" s="34">
        <f t="shared" si="117"/>
        <v>0</v>
      </c>
      <c r="AE103" s="5">
        <f t="shared" si="78"/>
        <v>3</v>
      </c>
      <c r="AH103" s="34">
        <f t="shared" si="118"/>
        <v>0</v>
      </c>
      <c r="AI103" s="4">
        <f t="shared" si="79"/>
        <v>3</v>
      </c>
      <c r="AL103" s="34">
        <f t="shared" si="119"/>
        <v>0</v>
      </c>
      <c r="AM103" s="5">
        <f t="shared" si="80"/>
        <v>3</v>
      </c>
      <c r="AP103" s="34">
        <f t="shared" si="120"/>
        <v>0</v>
      </c>
      <c r="AQ103" s="5">
        <f t="shared" si="81"/>
        <v>3</v>
      </c>
      <c r="AT103" s="34">
        <f t="shared" si="121"/>
        <v>0</v>
      </c>
      <c r="AU103" s="5">
        <f t="shared" si="82"/>
        <v>3</v>
      </c>
      <c r="AX103" s="34">
        <f t="shared" si="122"/>
        <v>0</v>
      </c>
      <c r="AY103" s="5">
        <f t="shared" si="83"/>
        <v>3</v>
      </c>
      <c r="BB103" s="34">
        <f t="shared" si="123"/>
        <v>0</v>
      </c>
      <c r="BC103" s="5">
        <f t="shared" si="84"/>
        <v>3</v>
      </c>
      <c r="BF103" s="34">
        <f t="shared" si="124"/>
        <v>0</v>
      </c>
      <c r="BG103" s="4">
        <f t="shared" si="85"/>
        <v>3</v>
      </c>
      <c r="BJ103" s="34">
        <f t="shared" si="125"/>
        <v>0</v>
      </c>
      <c r="BK103" s="5">
        <f t="shared" si="86"/>
        <v>3</v>
      </c>
      <c r="BN103" s="34">
        <f t="shared" si="126"/>
        <v>0</v>
      </c>
      <c r="BO103" s="5">
        <f t="shared" si="87"/>
        <v>3</v>
      </c>
      <c r="BR103" s="34">
        <f t="shared" si="127"/>
        <v>0</v>
      </c>
      <c r="BS103" s="5">
        <f t="shared" si="88"/>
        <v>3</v>
      </c>
      <c r="BT103" s="1"/>
      <c r="BV103" s="34">
        <f t="shared" si="128"/>
        <v>0</v>
      </c>
      <c r="BW103" s="5">
        <f t="shared" si="89"/>
        <v>3</v>
      </c>
      <c r="BZ103" s="34">
        <f t="shared" si="129"/>
        <v>0</v>
      </c>
      <c r="CA103" s="4">
        <f t="shared" si="90"/>
        <v>3</v>
      </c>
      <c r="CD103" s="34">
        <f t="shared" si="130"/>
        <v>0</v>
      </c>
      <c r="CE103" s="5">
        <f t="shared" si="91"/>
        <v>3</v>
      </c>
      <c r="CH103" s="34">
        <f t="shared" si="131"/>
        <v>0</v>
      </c>
      <c r="CI103" s="5">
        <f t="shared" si="92"/>
        <v>3</v>
      </c>
      <c r="CL103" s="34">
        <f t="shared" si="132"/>
        <v>0</v>
      </c>
      <c r="CM103" s="5">
        <f t="shared" si="93"/>
        <v>3</v>
      </c>
      <c r="CP103" s="34">
        <f t="shared" si="133"/>
        <v>0</v>
      </c>
      <c r="CQ103" s="5">
        <f t="shared" si="94"/>
        <v>3</v>
      </c>
      <c r="CT103" s="34">
        <f t="shared" si="134"/>
        <v>0</v>
      </c>
      <c r="CU103" s="5">
        <f t="shared" si="95"/>
        <v>3</v>
      </c>
      <c r="CX103" s="34">
        <f t="shared" si="135"/>
        <v>0</v>
      </c>
      <c r="CY103" s="5">
        <f t="shared" si="96"/>
        <v>3</v>
      </c>
      <c r="DB103" s="34">
        <f t="shared" si="136"/>
        <v>0</v>
      </c>
      <c r="DC103" s="5">
        <f t="shared" si="97"/>
        <v>3</v>
      </c>
      <c r="DF103" s="34">
        <f t="shared" si="137"/>
        <v>0</v>
      </c>
      <c r="DG103" s="5">
        <f t="shared" si="98"/>
        <v>3</v>
      </c>
      <c r="DJ103" s="34">
        <f t="shared" si="138"/>
        <v>0</v>
      </c>
      <c r="DK103" s="5">
        <f t="shared" si="99"/>
        <v>3</v>
      </c>
      <c r="DN103" s="34">
        <f t="shared" si="139"/>
        <v>0</v>
      </c>
      <c r="DO103" s="5">
        <f t="shared" si="100"/>
        <v>3</v>
      </c>
      <c r="DR103" s="34">
        <f t="shared" si="140"/>
        <v>0</v>
      </c>
      <c r="DS103" s="5">
        <f t="shared" si="101"/>
        <v>3</v>
      </c>
      <c r="DV103" s="34">
        <f t="shared" si="141"/>
        <v>0</v>
      </c>
      <c r="DW103" s="4">
        <f t="shared" si="102"/>
        <v>3</v>
      </c>
      <c r="DX103" s="36">
        <f t="shared" si="103"/>
        <v>0</v>
      </c>
      <c r="DY103" s="42">
        <f t="shared" si="110"/>
        <v>21000</v>
      </c>
      <c r="DZ103" s="48">
        <f t="shared" si="111"/>
        <v>21000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4</v>
      </c>
      <c r="E104">
        <v>3</v>
      </c>
      <c r="F104" s="34">
        <f t="shared" si="71"/>
        <v>15000</v>
      </c>
      <c r="G104" s="5">
        <f t="shared" si="72"/>
        <v>1</v>
      </c>
      <c r="J104" s="34">
        <f t="shared" si="112"/>
        <v>0</v>
      </c>
      <c r="K104" s="5">
        <f t="shared" si="73"/>
        <v>1</v>
      </c>
      <c r="N104" s="34">
        <f t="shared" si="113"/>
        <v>0</v>
      </c>
      <c r="O104" s="5">
        <f t="shared" si="74"/>
        <v>1</v>
      </c>
      <c r="R104" s="34">
        <f t="shared" si="114"/>
        <v>0</v>
      </c>
      <c r="S104" s="5">
        <f t="shared" si="75"/>
        <v>1</v>
      </c>
      <c r="V104" s="34">
        <f t="shared" si="115"/>
        <v>0</v>
      </c>
      <c r="W104" s="5">
        <f t="shared" si="76"/>
        <v>1</v>
      </c>
      <c r="Z104" s="34">
        <f t="shared" si="116"/>
        <v>0</v>
      </c>
      <c r="AA104" s="5">
        <f t="shared" si="77"/>
        <v>1</v>
      </c>
      <c r="AD104" s="34">
        <f t="shared" si="117"/>
        <v>0</v>
      </c>
      <c r="AE104" s="5">
        <f t="shared" si="78"/>
        <v>1</v>
      </c>
      <c r="AH104" s="34">
        <f t="shared" si="118"/>
        <v>0</v>
      </c>
      <c r="AI104" s="55">
        <f t="shared" si="79"/>
        <v>1</v>
      </c>
      <c r="AL104" s="34">
        <f t="shared" si="119"/>
        <v>0</v>
      </c>
      <c r="AM104" s="5">
        <f t="shared" si="80"/>
        <v>1</v>
      </c>
      <c r="AP104" s="34">
        <f t="shared" si="120"/>
        <v>0</v>
      </c>
      <c r="AQ104" s="5">
        <f t="shared" si="81"/>
        <v>1</v>
      </c>
      <c r="AT104" s="34">
        <f t="shared" si="121"/>
        <v>0</v>
      </c>
      <c r="AU104" s="5">
        <f t="shared" si="82"/>
        <v>1</v>
      </c>
      <c r="AX104" s="34">
        <f t="shared" si="122"/>
        <v>0</v>
      </c>
      <c r="AY104" s="5">
        <f t="shared" si="83"/>
        <v>1</v>
      </c>
      <c r="BB104" s="34">
        <f t="shared" si="123"/>
        <v>0</v>
      </c>
      <c r="BC104" s="5">
        <f t="shared" si="84"/>
        <v>1</v>
      </c>
      <c r="BF104" s="34">
        <f t="shared" si="124"/>
        <v>0</v>
      </c>
      <c r="BG104" s="4">
        <f t="shared" si="85"/>
        <v>1</v>
      </c>
      <c r="BJ104" s="34">
        <f t="shared" si="125"/>
        <v>0</v>
      </c>
      <c r="BK104" s="5">
        <f t="shared" si="86"/>
        <v>1</v>
      </c>
      <c r="BN104" s="34">
        <f t="shared" si="126"/>
        <v>0</v>
      </c>
      <c r="BO104" s="5">
        <f t="shared" si="87"/>
        <v>1</v>
      </c>
      <c r="BR104" s="34">
        <f t="shared" si="127"/>
        <v>0</v>
      </c>
      <c r="BS104" s="5">
        <f t="shared" si="88"/>
        <v>1</v>
      </c>
      <c r="BT104" s="1"/>
      <c r="BV104" s="34">
        <f t="shared" si="128"/>
        <v>0</v>
      </c>
      <c r="BW104" s="5">
        <f t="shared" si="89"/>
        <v>1</v>
      </c>
      <c r="BZ104" s="34">
        <f t="shared" si="129"/>
        <v>0</v>
      </c>
      <c r="CA104" s="4">
        <f t="shared" si="90"/>
        <v>1</v>
      </c>
      <c r="CD104" s="34">
        <f t="shared" si="130"/>
        <v>0</v>
      </c>
      <c r="CE104" s="5">
        <f t="shared" si="91"/>
        <v>1</v>
      </c>
      <c r="CH104" s="34">
        <f t="shared" si="131"/>
        <v>0</v>
      </c>
      <c r="CI104" s="5">
        <f t="shared" si="92"/>
        <v>1</v>
      </c>
      <c r="CL104" s="34">
        <f t="shared" si="132"/>
        <v>0</v>
      </c>
      <c r="CM104" s="5">
        <f t="shared" si="93"/>
        <v>1</v>
      </c>
      <c r="CP104" s="34">
        <f t="shared" si="133"/>
        <v>0</v>
      </c>
      <c r="CQ104" s="5">
        <f t="shared" si="94"/>
        <v>1</v>
      </c>
      <c r="CT104" s="34">
        <f t="shared" si="134"/>
        <v>0</v>
      </c>
      <c r="CU104" s="5">
        <f t="shared" si="95"/>
        <v>1</v>
      </c>
      <c r="CX104" s="34">
        <f t="shared" si="135"/>
        <v>0</v>
      </c>
      <c r="CY104" s="5">
        <f t="shared" si="96"/>
        <v>1</v>
      </c>
      <c r="DB104" s="34">
        <f t="shared" si="136"/>
        <v>0</v>
      </c>
      <c r="DC104" s="5">
        <f t="shared" si="97"/>
        <v>1</v>
      </c>
      <c r="DF104" s="34">
        <f t="shared" si="137"/>
        <v>0</v>
      </c>
      <c r="DG104" s="5">
        <f t="shared" si="98"/>
        <v>1</v>
      </c>
      <c r="DJ104" s="34">
        <f t="shared" si="138"/>
        <v>0</v>
      </c>
      <c r="DK104" s="5">
        <f t="shared" si="99"/>
        <v>1</v>
      </c>
      <c r="DN104" s="34">
        <f t="shared" si="139"/>
        <v>0</v>
      </c>
      <c r="DO104" s="5">
        <f t="shared" si="100"/>
        <v>1</v>
      </c>
      <c r="DR104" s="34">
        <f t="shared" si="140"/>
        <v>0</v>
      </c>
      <c r="DS104" s="5">
        <f t="shared" si="101"/>
        <v>1</v>
      </c>
      <c r="DV104" s="34">
        <f t="shared" si="141"/>
        <v>0</v>
      </c>
      <c r="DW104" s="4">
        <f t="shared" si="102"/>
        <v>1</v>
      </c>
      <c r="DX104" s="36">
        <f t="shared" si="103"/>
        <v>15000</v>
      </c>
      <c r="DY104" s="42">
        <f t="shared" si="110"/>
        <v>20000</v>
      </c>
      <c r="DZ104" s="48">
        <f t="shared" si="111"/>
        <v>5000</v>
      </c>
      <c r="EA104" s="17">
        <f t="shared" si="104"/>
        <v>3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3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7</v>
      </c>
      <c r="F107" s="34">
        <f t="shared" si="71"/>
        <v>0</v>
      </c>
      <c r="G107" s="5">
        <f t="shared" si="72"/>
        <v>7</v>
      </c>
      <c r="J107" s="34">
        <f t="shared" si="112"/>
        <v>0</v>
      </c>
      <c r="K107" s="5">
        <f t="shared" si="73"/>
        <v>7</v>
      </c>
      <c r="N107" s="34">
        <f t="shared" si="113"/>
        <v>0</v>
      </c>
      <c r="O107" s="5">
        <f t="shared" si="74"/>
        <v>7</v>
      </c>
      <c r="R107" s="34">
        <f t="shared" si="114"/>
        <v>0</v>
      </c>
      <c r="S107" s="5">
        <f t="shared" si="75"/>
        <v>7</v>
      </c>
      <c r="V107" s="34">
        <f t="shared" si="115"/>
        <v>0</v>
      </c>
      <c r="W107" s="5">
        <f t="shared" si="76"/>
        <v>7</v>
      </c>
      <c r="Z107" s="34">
        <f t="shared" si="116"/>
        <v>0</v>
      </c>
      <c r="AA107" s="5">
        <f t="shared" si="77"/>
        <v>7</v>
      </c>
      <c r="AD107" s="34">
        <f t="shared" si="117"/>
        <v>0</v>
      </c>
      <c r="AE107" s="5">
        <f t="shared" si="78"/>
        <v>7</v>
      </c>
      <c r="AH107" s="34">
        <f t="shared" si="118"/>
        <v>0</v>
      </c>
      <c r="AI107" s="55">
        <f t="shared" si="79"/>
        <v>7</v>
      </c>
      <c r="AL107" s="34">
        <f t="shared" si="119"/>
        <v>0</v>
      </c>
      <c r="AM107" s="5">
        <f t="shared" si="80"/>
        <v>7</v>
      </c>
      <c r="AP107" s="34">
        <f t="shared" si="120"/>
        <v>0</v>
      </c>
      <c r="AQ107" s="5">
        <f t="shared" si="81"/>
        <v>7</v>
      </c>
      <c r="AT107" s="34">
        <f t="shared" si="121"/>
        <v>0</v>
      </c>
      <c r="AU107" s="5">
        <f t="shared" si="82"/>
        <v>7</v>
      </c>
      <c r="AX107" s="34">
        <f t="shared" si="122"/>
        <v>0</v>
      </c>
      <c r="AY107" s="5">
        <f t="shared" si="83"/>
        <v>7</v>
      </c>
      <c r="BB107" s="34">
        <f t="shared" si="123"/>
        <v>0</v>
      </c>
      <c r="BC107" s="5">
        <f t="shared" si="84"/>
        <v>7</v>
      </c>
      <c r="BF107" s="34">
        <f t="shared" si="124"/>
        <v>0</v>
      </c>
      <c r="BG107" s="4">
        <f t="shared" si="85"/>
        <v>7</v>
      </c>
      <c r="BJ107" s="34">
        <f t="shared" si="125"/>
        <v>0</v>
      </c>
      <c r="BK107" s="5">
        <f t="shared" si="86"/>
        <v>7</v>
      </c>
      <c r="BN107" s="34">
        <f t="shared" si="126"/>
        <v>0</v>
      </c>
      <c r="BO107" s="5">
        <f t="shared" si="87"/>
        <v>7</v>
      </c>
      <c r="BR107" s="34">
        <f t="shared" si="127"/>
        <v>0</v>
      </c>
      <c r="BS107" s="5">
        <f t="shared" si="88"/>
        <v>7</v>
      </c>
      <c r="BV107" s="34">
        <f t="shared" si="128"/>
        <v>0</v>
      </c>
      <c r="BW107" s="5">
        <f t="shared" si="89"/>
        <v>7</v>
      </c>
      <c r="BZ107" s="34">
        <f t="shared" si="129"/>
        <v>0</v>
      </c>
      <c r="CA107" s="4">
        <f t="shared" si="90"/>
        <v>7</v>
      </c>
      <c r="CD107" s="34">
        <f t="shared" si="130"/>
        <v>0</v>
      </c>
      <c r="CE107" s="5">
        <f t="shared" si="91"/>
        <v>7</v>
      </c>
      <c r="CH107" s="34">
        <f t="shared" si="131"/>
        <v>0</v>
      </c>
      <c r="CI107" s="5">
        <f t="shared" si="92"/>
        <v>7</v>
      </c>
      <c r="CL107" s="34">
        <f t="shared" si="132"/>
        <v>0</v>
      </c>
      <c r="CM107" s="5">
        <f t="shared" si="93"/>
        <v>7</v>
      </c>
      <c r="CP107" s="34">
        <f t="shared" si="133"/>
        <v>0</v>
      </c>
      <c r="CQ107" s="5">
        <f t="shared" si="94"/>
        <v>7</v>
      </c>
      <c r="CT107" s="34">
        <f t="shared" si="134"/>
        <v>0</v>
      </c>
      <c r="CU107" s="5">
        <f t="shared" si="95"/>
        <v>7</v>
      </c>
      <c r="CX107" s="34">
        <f t="shared" si="135"/>
        <v>0</v>
      </c>
      <c r="CY107" s="5">
        <f t="shared" si="96"/>
        <v>7</v>
      </c>
      <c r="DB107" s="34">
        <f t="shared" si="136"/>
        <v>0</v>
      </c>
      <c r="DC107" s="5">
        <f t="shared" si="97"/>
        <v>7</v>
      </c>
      <c r="DF107" s="34">
        <f t="shared" si="137"/>
        <v>0</v>
      </c>
      <c r="DG107" s="5">
        <f t="shared" si="98"/>
        <v>7</v>
      </c>
      <c r="DJ107" s="34">
        <f t="shared" si="138"/>
        <v>0</v>
      </c>
      <c r="DK107" s="5">
        <f t="shared" si="99"/>
        <v>7</v>
      </c>
      <c r="DN107" s="34">
        <f t="shared" si="139"/>
        <v>0</v>
      </c>
      <c r="DO107" s="5">
        <f t="shared" si="100"/>
        <v>7</v>
      </c>
      <c r="DR107" s="34">
        <f t="shared" si="140"/>
        <v>0</v>
      </c>
      <c r="DS107" s="5">
        <f t="shared" si="101"/>
        <v>7</v>
      </c>
      <c r="DV107" s="34">
        <f t="shared" si="141"/>
        <v>0</v>
      </c>
      <c r="DW107" s="4">
        <f t="shared" si="102"/>
        <v>7</v>
      </c>
      <c r="DX107" s="36">
        <f t="shared" si="103"/>
        <v>0</v>
      </c>
      <c r="DY107" s="42">
        <f t="shared" si="110"/>
        <v>77000</v>
      </c>
      <c r="DZ107" s="48">
        <f t="shared" si="111"/>
        <v>77000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6</v>
      </c>
      <c r="F108" s="34">
        <f t="shared" si="71"/>
        <v>0</v>
      </c>
      <c r="G108" s="5">
        <f t="shared" si="72"/>
        <v>6</v>
      </c>
      <c r="J108" s="34">
        <f t="shared" si="112"/>
        <v>0</v>
      </c>
      <c r="K108" s="5">
        <f t="shared" si="73"/>
        <v>6</v>
      </c>
      <c r="N108" s="34">
        <f t="shared" si="113"/>
        <v>0</v>
      </c>
      <c r="O108" s="5">
        <f t="shared" si="74"/>
        <v>6</v>
      </c>
      <c r="R108" s="34">
        <f t="shared" si="114"/>
        <v>0</v>
      </c>
      <c r="S108" s="5">
        <f t="shared" si="75"/>
        <v>6</v>
      </c>
      <c r="V108" s="34">
        <f t="shared" si="115"/>
        <v>0</v>
      </c>
      <c r="W108" s="5">
        <f t="shared" si="76"/>
        <v>6</v>
      </c>
      <c r="Z108" s="34">
        <f t="shared" si="116"/>
        <v>0</v>
      </c>
      <c r="AA108" s="5">
        <f t="shared" si="77"/>
        <v>6</v>
      </c>
      <c r="AD108" s="34">
        <f t="shared" si="117"/>
        <v>0</v>
      </c>
      <c r="AE108" s="5">
        <f t="shared" si="78"/>
        <v>6</v>
      </c>
      <c r="AH108" s="34">
        <f t="shared" si="118"/>
        <v>0</v>
      </c>
      <c r="AI108" s="55">
        <f t="shared" si="79"/>
        <v>6</v>
      </c>
      <c r="AL108" s="34">
        <f t="shared" si="119"/>
        <v>0</v>
      </c>
      <c r="AM108" s="5">
        <f t="shared" si="80"/>
        <v>6</v>
      </c>
      <c r="AP108" s="34">
        <f t="shared" si="120"/>
        <v>0</v>
      </c>
      <c r="AQ108" s="5">
        <f t="shared" si="81"/>
        <v>6</v>
      </c>
      <c r="AT108" s="34">
        <f t="shared" si="121"/>
        <v>0</v>
      </c>
      <c r="AU108" s="5">
        <f t="shared" si="82"/>
        <v>6</v>
      </c>
      <c r="AX108" s="34">
        <f t="shared" si="122"/>
        <v>0</v>
      </c>
      <c r="AY108" s="5">
        <f t="shared" si="83"/>
        <v>6</v>
      </c>
      <c r="BB108" s="34">
        <f t="shared" si="123"/>
        <v>0</v>
      </c>
      <c r="BC108" s="5">
        <f t="shared" si="84"/>
        <v>6</v>
      </c>
      <c r="BF108" s="34">
        <f t="shared" si="124"/>
        <v>0</v>
      </c>
      <c r="BG108" s="4">
        <f t="shared" si="85"/>
        <v>6</v>
      </c>
      <c r="BJ108" s="34">
        <f t="shared" si="125"/>
        <v>0</v>
      </c>
      <c r="BK108" s="5">
        <f t="shared" si="86"/>
        <v>6</v>
      </c>
      <c r="BN108" s="34">
        <f t="shared" si="126"/>
        <v>0</v>
      </c>
      <c r="BO108" s="5">
        <f t="shared" si="87"/>
        <v>6</v>
      </c>
      <c r="BR108" s="34">
        <f t="shared" si="127"/>
        <v>0</v>
      </c>
      <c r="BS108" s="5">
        <f t="shared" si="88"/>
        <v>6</v>
      </c>
      <c r="BV108" s="34">
        <f t="shared" si="128"/>
        <v>0</v>
      </c>
      <c r="BW108" s="5">
        <f t="shared" si="89"/>
        <v>6</v>
      </c>
      <c r="BZ108" s="34">
        <f t="shared" si="129"/>
        <v>0</v>
      </c>
      <c r="CA108" s="4">
        <f t="shared" si="90"/>
        <v>6</v>
      </c>
      <c r="CD108" s="34">
        <f t="shared" si="130"/>
        <v>0</v>
      </c>
      <c r="CE108" s="5">
        <f t="shared" si="91"/>
        <v>6</v>
      </c>
      <c r="CH108" s="34">
        <f t="shared" si="131"/>
        <v>0</v>
      </c>
      <c r="CI108" s="5">
        <f t="shared" si="92"/>
        <v>6</v>
      </c>
      <c r="CL108" s="34">
        <f t="shared" si="132"/>
        <v>0</v>
      </c>
      <c r="CM108" s="5">
        <f t="shared" si="93"/>
        <v>6</v>
      </c>
      <c r="CP108" s="34">
        <f t="shared" si="133"/>
        <v>0</v>
      </c>
      <c r="CQ108" s="5">
        <f t="shared" si="94"/>
        <v>6</v>
      </c>
      <c r="CT108" s="34">
        <f t="shared" si="134"/>
        <v>0</v>
      </c>
      <c r="CU108" s="5">
        <f t="shared" si="95"/>
        <v>6</v>
      </c>
      <c r="CX108" s="34">
        <f t="shared" si="135"/>
        <v>0</v>
      </c>
      <c r="CY108" s="5">
        <f t="shared" si="96"/>
        <v>6</v>
      </c>
      <c r="DB108" s="34">
        <f t="shared" si="136"/>
        <v>0</v>
      </c>
      <c r="DC108" s="5">
        <f t="shared" si="97"/>
        <v>6</v>
      </c>
      <c r="DF108" s="34">
        <f t="shared" si="137"/>
        <v>0</v>
      </c>
      <c r="DG108" s="5">
        <f t="shared" si="98"/>
        <v>6</v>
      </c>
      <c r="DJ108" s="34">
        <f t="shared" si="138"/>
        <v>0</v>
      </c>
      <c r="DK108" s="5">
        <f t="shared" si="99"/>
        <v>6</v>
      </c>
      <c r="DN108" s="34">
        <f t="shared" si="139"/>
        <v>0</v>
      </c>
      <c r="DO108" s="5">
        <f t="shared" si="100"/>
        <v>6</v>
      </c>
      <c r="DR108" s="34">
        <f t="shared" si="140"/>
        <v>0</v>
      </c>
      <c r="DS108" s="5">
        <f t="shared" si="101"/>
        <v>6</v>
      </c>
      <c r="DV108" s="34">
        <f t="shared" si="141"/>
        <v>0</v>
      </c>
      <c r="DW108" s="4">
        <f t="shared" si="102"/>
        <v>6</v>
      </c>
      <c r="DX108" s="36">
        <f t="shared" si="103"/>
        <v>0</v>
      </c>
      <c r="DY108" s="42">
        <f t="shared" si="110"/>
        <v>84000</v>
      </c>
      <c r="DZ108" s="48">
        <f t="shared" si="111"/>
        <v>84000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7</v>
      </c>
      <c r="F112" s="34">
        <f t="shared" si="71"/>
        <v>0</v>
      </c>
      <c r="G112" s="5">
        <f t="shared" si="72"/>
        <v>7</v>
      </c>
      <c r="J112" s="34">
        <f t="shared" si="112"/>
        <v>0</v>
      </c>
      <c r="K112" s="5">
        <f t="shared" si="73"/>
        <v>7</v>
      </c>
      <c r="N112" s="34">
        <f t="shared" si="113"/>
        <v>0</v>
      </c>
      <c r="O112" s="5">
        <f t="shared" si="74"/>
        <v>7</v>
      </c>
      <c r="R112" s="34">
        <f t="shared" si="114"/>
        <v>0</v>
      </c>
      <c r="S112" s="5">
        <f t="shared" si="75"/>
        <v>7</v>
      </c>
      <c r="V112" s="34">
        <f t="shared" si="115"/>
        <v>0</v>
      </c>
      <c r="W112" s="5">
        <f t="shared" si="76"/>
        <v>7</v>
      </c>
      <c r="Z112" s="34">
        <f t="shared" si="116"/>
        <v>0</v>
      </c>
      <c r="AA112" s="5">
        <f t="shared" si="77"/>
        <v>7</v>
      </c>
      <c r="AD112" s="34">
        <f t="shared" si="117"/>
        <v>0</v>
      </c>
      <c r="AE112" s="5">
        <f t="shared" si="78"/>
        <v>7</v>
      </c>
      <c r="AH112" s="34">
        <f t="shared" si="118"/>
        <v>0</v>
      </c>
      <c r="AI112" s="55">
        <f t="shared" si="79"/>
        <v>7</v>
      </c>
      <c r="AL112" s="34">
        <f t="shared" si="119"/>
        <v>0</v>
      </c>
      <c r="AM112" s="5">
        <f t="shared" si="80"/>
        <v>7</v>
      </c>
      <c r="AP112" s="34">
        <f t="shared" si="120"/>
        <v>0</v>
      </c>
      <c r="AQ112" s="5">
        <f t="shared" si="81"/>
        <v>7</v>
      </c>
      <c r="AT112" s="34">
        <f t="shared" si="121"/>
        <v>0</v>
      </c>
      <c r="AU112" s="5">
        <f t="shared" si="82"/>
        <v>7</v>
      </c>
      <c r="AX112" s="34">
        <f t="shared" si="122"/>
        <v>0</v>
      </c>
      <c r="AY112" s="5">
        <f t="shared" si="83"/>
        <v>7</v>
      </c>
      <c r="BB112" s="34">
        <f t="shared" si="123"/>
        <v>0</v>
      </c>
      <c r="BC112" s="5">
        <f t="shared" si="84"/>
        <v>7</v>
      </c>
      <c r="BF112" s="34">
        <f t="shared" si="124"/>
        <v>0</v>
      </c>
      <c r="BG112" s="4">
        <f t="shared" si="85"/>
        <v>7</v>
      </c>
      <c r="BJ112" s="34">
        <f t="shared" si="125"/>
        <v>0</v>
      </c>
      <c r="BK112" s="5">
        <f t="shared" si="86"/>
        <v>7</v>
      </c>
      <c r="BN112" s="34">
        <f t="shared" si="126"/>
        <v>0</v>
      </c>
      <c r="BO112" s="5">
        <f t="shared" si="87"/>
        <v>7</v>
      </c>
      <c r="BR112" s="34">
        <f t="shared" si="127"/>
        <v>0</v>
      </c>
      <c r="BS112" s="5">
        <f t="shared" si="88"/>
        <v>7</v>
      </c>
      <c r="BV112" s="34">
        <f t="shared" si="128"/>
        <v>0</v>
      </c>
      <c r="BW112" s="5">
        <f t="shared" si="89"/>
        <v>7</v>
      </c>
      <c r="BZ112" s="34">
        <f t="shared" si="129"/>
        <v>0</v>
      </c>
      <c r="CA112" s="4">
        <f t="shared" si="90"/>
        <v>7</v>
      </c>
      <c r="CD112" s="34">
        <f t="shared" si="130"/>
        <v>0</v>
      </c>
      <c r="CE112" s="5">
        <f t="shared" si="91"/>
        <v>7</v>
      </c>
      <c r="CH112" s="34">
        <f t="shared" si="131"/>
        <v>0</v>
      </c>
      <c r="CI112" s="5">
        <f t="shared" si="92"/>
        <v>7</v>
      </c>
      <c r="CL112" s="34">
        <f t="shared" si="132"/>
        <v>0</v>
      </c>
      <c r="CM112" s="5">
        <f t="shared" si="93"/>
        <v>7</v>
      </c>
      <c r="CP112" s="34">
        <f t="shared" si="133"/>
        <v>0</v>
      </c>
      <c r="CQ112" s="5">
        <f t="shared" si="94"/>
        <v>7</v>
      </c>
      <c r="CT112" s="34">
        <f t="shared" si="134"/>
        <v>0</v>
      </c>
      <c r="CU112" s="5">
        <f t="shared" si="95"/>
        <v>7</v>
      </c>
      <c r="CX112" s="34">
        <f t="shared" si="135"/>
        <v>0</v>
      </c>
      <c r="CY112" s="5">
        <f t="shared" si="96"/>
        <v>7</v>
      </c>
      <c r="DB112" s="34">
        <f t="shared" si="136"/>
        <v>0</v>
      </c>
      <c r="DC112" s="5">
        <f t="shared" si="97"/>
        <v>7</v>
      </c>
      <c r="DF112" s="34">
        <f t="shared" si="137"/>
        <v>0</v>
      </c>
      <c r="DG112" s="5">
        <f t="shared" si="98"/>
        <v>7</v>
      </c>
      <c r="DJ112" s="34">
        <f t="shared" si="138"/>
        <v>0</v>
      </c>
      <c r="DK112" s="5">
        <f t="shared" si="99"/>
        <v>7</v>
      </c>
      <c r="DN112" s="34">
        <f t="shared" si="139"/>
        <v>0</v>
      </c>
      <c r="DO112" s="5">
        <f t="shared" si="100"/>
        <v>7</v>
      </c>
      <c r="DR112" s="34">
        <f t="shared" si="140"/>
        <v>0</v>
      </c>
      <c r="DS112" s="5">
        <f t="shared" si="101"/>
        <v>7</v>
      </c>
      <c r="DV112" s="34">
        <f t="shared" si="141"/>
        <v>0</v>
      </c>
      <c r="DW112" s="4">
        <f t="shared" si="102"/>
        <v>7</v>
      </c>
      <c r="DX112" s="36">
        <f t="shared" si="103"/>
        <v>0</v>
      </c>
      <c r="DY112" s="42">
        <f t="shared" si="110"/>
        <v>35000</v>
      </c>
      <c r="DZ112" s="48">
        <f t="shared" si="111"/>
        <v>35000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9</v>
      </c>
      <c r="F113" s="34">
        <f t="shared" si="71"/>
        <v>0</v>
      </c>
      <c r="G113" s="5">
        <f t="shared" si="72"/>
        <v>9</v>
      </c>
      <c r="J113" s="34">
        <f t="shared" si="112"/>
        <v>0</v>
      </c>
      <c r="K113" s="5">
        <f t="shared" si="73"/>
        <v>9</v>
      </c>
      <c r="N113" s="34">
        <f t="shared" si="113"/>
        <v>0</v>
      </c>
      <c r="O113" s="5">
        <f t="shared" si="74"/>
        <v>9</v>
      </c>
      <c r="R113" s="34">
        <f t="shared" si="114"/>
        <v>0</v>
      </c>
      <c r="S113" s="5">
        <f t="shared" si="75"/>
        <v>9</v>
      </c>
      <c r="V113" s="34">
        <f t="shared" si="115"/>
        <v>0</v>
      </c>
      <c r="W113" s="5">
        <f t="shared" si="76"/>
        <v>9</v>
      </c>
      <c r="Z113" s="34">
        <f t="shared" si="116"/>
        <v>0</v>
      </c>
      <c r="AA113" s="5">
        <f t="shared" si="77"/>
        <v>9</v>
      </c>
      <c r="AD113" s="34">
        <f t="shared" si="117"/>
        <v>0</v>
      </c>
      <c r="AE113" s="5">
        <f t="shared" si="78"/>
        <v>9</v>
      </c>
      <c r="AH113" s="34">
        <f t="shared" si="118"/>
        <v>0</v>
      </c>
      <c r="AI113" s="55">
        <f t="shared" si="79"/>
        <v>9</v>
      </c>
      <c r="AL113" s="34">
        <f t="shared" si="119"/>
        <v>0</v>
      </c>
      <c r="AM113" s="5">
        <f t="shared" si="80"/>
        <v>9</v>
      </c>
      <c r="AP113" s="34">
        <f t="shared" si="120"/>
        <v>0</v>
      </c>
      <c r="AQ113" s="5">
        <f t="shared" si="81"/>
        <v>9</v>
      </c>
      <c r="AT113" s="34">
        <f t="shared" si="121"/>
        <v>0</v>
      </c>
      <c r="AU113" s="5">
        <f t="shared" si="82"/>
        <v>9</v>
      </c>
      <c r="AX113" s="34">
        <f t="shared" si="122"/>
        <v>0</v>
      </c>
      <c r="AY113" s="5">
        <f t="shared" si="83"/>
        <v>9</v>
      </c>
      <c r="BB113" s="34">
        <f t="shared" si="123"/>
        <v>0</v>
      </c>
      <c r="BC113" s="5">
        <f t="shared" si="84"/>
        <v>9</v>
      </c>
      <c r="BF113" s="34">
        <f t="shared" si="124"/>
        <v>0</v>
      </c>
      <c r="BG113" s="4">
        <f t="shared" si="85"/>
        <v>9</v>
      </c>
      <c r="BJ113" s="34">
        <f t="shared" si="125"/>
        <v>0</v>
      </c>
      <c r="BK113" s="5">
        <f t="shared" si="86"/>
        <v>9</v>
      </c>
      <c r="BN113" s="34">
        <f t="shared" si="126"/>
        <v>0</v>
      </c>
      <c r="BO113" s="5">
        <f t="shared" si="87"/>
        <v>9</v>
      </c>
      <c r="BR113" s="34">
        <f t="shared" si="127"/>
        <v>0</v>
      </c>
      <c r="BS113" s="5">
        <f t="shared" si="88"/>
        <v>9</v>
      </c>
      <c r="BV113" s="34">
        <f t="shared" si="128"/>
        <v>0</v>
      </c>
      <c r="BW113" s="5">
        <f t="shared" si="89"/>
        <v>9</v>
      </c>
      <c r="BZ113" s="34">
        <f t="shared" si="129"/>
        <v>0</v>
      </c>
      <c r="CA113" s="4">
        <f t="shared" si="90"/>
        <v>9</v>
      </c>
      <c r="CD113" s="34">
        <f t="shared" si="130"/>
        <v>0</v>
      </c>
      <c r="CE113" s="5">
        <f t="shared" si="91"/>
        <v>9</v>
      </c>
      <c r="CH113" s="34">
        <f t="shared" si="131"/>
        <v>0</v>
      </c>
      <c r="CI113" s="5">
        <f t="shared" si="92"/>
        <v>9</v>
      </c>
      <c r="CL113" s="34">
        <f t="shared" si="132"/>
        <v>0</v>
      </c>
      <c r="CM113" s="5">
        <f t="shared" si="93"/>
        <v>9</v>
      </c>
      <c r="CP113" s="34">
        <f t="shared" si="133"/>
        <v>0</v>
      </c>
      <c r="CQ113" s="5">
        <f t="shared" si="94"/>
        <v>9</v>
      </c>
      <c r="CT113" s="34">
        <f t="shared" si="134"/>
        <v>0</v>
      </c>
      <c r="CU113" s="5">
        <f t="shared" si="95"/>
        <v>9</v>
      </c>
      <c r="CX113" s="34">
        <f t="shared" si="135"/>
        <v>0</v>
      </c>
      <c r="CY113" s="5">
        <f t="shared" si="96"/>
        <v>9</v>
      </c>
      <c r="DB113" s="34">
        <f t="shared" si="136"/>
        <v>0</v>
      </c>
      <c r="DC113" s="5">
        <f t="shared" si="97"/>
        <v>9</v>
      </c>
      <c r="DF113" s="34">
        <f t="shared" si="137"/>
        <v>0</v>
      </c>
      <c r="DG113" s="5">
        <f t="shared" si="98"/>
        <v>9</v>
      </c>
      <c r="DJ113" s="34">
        <f t="shared" si="138"/>
        <v>0</v>
      </c>
      <c r="DK113" s="5">
        <f t="shared" si="99"/>
        <v>9</v>
      </c>
      <c r="DN113" s="34">
        <f t="shared" si="139"/>
        <v>0</v>
      </c>
      <c r="DO113" s="5">
        <f t="shared" si="100"/>
        <v>9</v>
      </c>
      <c r="DR113" s="34">
        <f t="shared" si="140"/>
        <v>0</v>
      </c>
      <c r="DS113" s="5">
        <f t="shared" si="101"/>
        <v>9</v>
      </c>
      <c r="DV113" s="34">
        <f t="shared" si="141"/>
        <v>0</v>
      </c>
      <c r="DW113" s="4">
        <f t="shared" si="102"/>
        <v>9</v>
      </c>
      <c r="DX113" s="36">
        <f t="shared" si="103"/>
        <v>0</v>
      </c>
      <c r="DY113" s="42">
        <f t="shared" si="110"/>
        <v>31500</v>
      </c>
      <c r="DZ113" s="48">
        <f t="shared" si="111"/>
        <v>31500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12</v>
      </c>
      <c r="F114" s="34">
        <f t="shared" si="71"/>
        <v>0</v>
      </c>
      <c r="G114" s="5">
        <f t="shared" si="72"/>
        <v>12</v>
      </c>
      <c r="I114">
        <v>1</v>
      </c>
      <c r="J114" s="34">
        <f t="shared" si="112"/>
        <v>18000</v>
      </c>
      <c r="K114" s="5">
        <f t="shared" si="73"/>
        <v>11</v>
      </c>
      <c r="N114" s="34">
        <f t="shared" si="113"/>
        <v>0</v>
      </c>
      <c r="O114" s="5">
        <f t="shared" si="74"/>
        <v>11</v>
      </c>
      <c r="R114" s="34">
        <f t="shared" si="114"/>
        <v>0</v>
      </c>
      <c r="S114" s="5">
        <f t="shared" si="75"/>
        <v>11</v>
      </c>
      <c r="V114" s="34">
        <f t="shared" si="115"/>
        <v>0</v>
      </c>
      <c r="W114" s="5">
        <f t="shared" si="76"/>
        <v>11</v>
      </c>
      <c r="Z114" s="34">
        <f t="shared" si="116"/>
        <v>0</v>
      </c>
      <c r="AA114" s="5">
        <f t="shared" si="77"/>
        <v>11</v>
      </c>
      <c r="AC114" s="1"/>
      <c r="AD114" s="34">
        <f t="shared" si="117"/>
        <v>0</v>
      </c>
      <c r="AE114" s="5">
        <f t="shared" si="78"/>
        <v>11</v>
      </c>
      <c r="AH114" s="34">
        <f t="shared" si="118"/>
        <v>0</v>
      </c>
      <c r="AI114" s="55">
        <f t="shared" si="79"/>
        <v>11</v>
      </c>
      <c r="AK114" s="1"/>
      <c r="AL114" s="34">
        <f t="shared" si="119"/>
        <v>0</v>
      </c>
      <c r="AM114" s="5">
        <f t="shared" si="80"/>
        <v>11</v>
      </c>
      <c r="AP114" s="34">
        <f t="shared" si="120"/>
        <v>0</v>
      </c>
      <c r="AQ114" s="5">
        <f t="shared" si="81"/>
        <v>11</v>
      </c>
      <c r="AT114" s="34">
        <f t="shared" si="121"/>
        <v>0</v>
      </c>
      <c r="AU114" s="5">
        <f t="shared" si="82"/>
        <v>11</v>
      </c>
      <c r="AX114" s="34">
        <f t="shared" si="122"/>
        <v>0</v>
      </c>
      <c r="AY114" s="5">
        <f t="shared" si="83"/>
        <v>11</v>
      </c>
      <c r="BB114" s="34">
        <f t="shared" si="123"/>
        <v>0</v>
      </c>
      <c r="BC114" s="5">
        <f t="shared" si="84"/>
        <v>11</v>
      </c>
      <c r="BF114" s="34">
        <f t="shared" si="124"/>
        <v>0</v>
      </c>
      <c r="BG114" s="4">
        <f t="shared" si="85"/>
        <v>11</v>
      </c>
      <c r="BJ114" s="34">
        <f t="shared" si="125"/>
        <v>0</v>
      </c>
      <c r="BK114" s="5">
        <f t="shared" si="86"/>
        <v>11</v>
      </c>
      <c r="BN114" s="34">
        <f t="shared" si="126"/>
        <v>0</v>
      </c>
      <c r="BO114" s="5">
        <f t="shared" si="87"/>
        <v>11</v>
      </c>
      <c r="BR114" s="34">
        <f t="shared" si="127"/>
        <v>0</v>
      </c>
      <c r="BS114" s="5">
        <f t="shared" si="88"/>
        <v>11</v>
      </c>
      <c r="BV114" s="34">
        <f t="shared" si="128"/>
        <v>0</v>
      </c>
      <c r="BW114" s="5">
        <f t="shared" si="89"/>
        <v>11</v>
      </c>
      <c r="BZ114" s="34">
        <f t="shared" si="129"/>
        <v>0</v>
      </c>
      <c r="CA114" s="4">
        <f t="shared" si="90"/>
        <v>11</v>
      </c>
      <c r="CD114" s="34">
        <f t="shared" si="130"/>
        <v>0</v>
      </c>
      <c r="CE114" s="5">
        <f t="shared" si="91"/>
        <v>11</v>
      </c>
      <c r="CH114" s="34">
        <f t="shared" si="131"/>
        <v>0</v>
      </c>
      <c r="CI114" s="5">
        <f t="shared" si="92"/>
        <v>11</v>
      </c>
      <c r="CL114" s="34">
        <f t="shared" si="132"/>
        <v>0</v>
      </c>
      <c r="CM114" s="5">
        <f t="shared" si="93"/>
        <v>11</v>
      </c>
      <c r="CP114" s="34">
        <f t="shared" si="133"/>
        <v>0</v>
      </c>
      <c r="CQ114" s="5">
        <f t="shared" si="94"/>
        <v>11</v>
      </c>
      <c r="CT114" s="34">
        <f t="shared" si="134"/>
        <v>0</v>
      </c>
      <c r="CU114" s="5">
        <f t="shared" si="95"/>
        <v>11</v>
      </c>
      <c r="CX114" s="34">
        <f t="shared" si="135"/>
        <v>0</v>
      </c>
      <c r="CY114" s="5">
        <f t="shared" si="96"/>
        <v>11</v>
      </c>
      <c r="DB114" s="34">
        <f t="shared" si="136"/>
        <v>0</v>
      </c>
      <c r="DC114" s="5">
        <f t="shared" si="97"/>
        <v>11</v>
      </c>
      <c r="DF114" s="34">
        <f t="shared" si="137"/>
        <v>0</v>
      </c>
      <c r="DG114" s="5">
        <f t="shared" si="98"/>
        <v>11</v>
      </c>
      <c r="DJ114" s="34">
        <f t="shared" si="138"/>
        <v>0</v>
      </c>
      <c r="DK114" s="5">
        <f t="shared" si="99"/>
        <v>11</v>
      </c>
      <c r="DN114" s="34">
        <f t="shared" si="139"/>
        <v>0</v>
      </c>
      <c r="DO114" s="5">
        <f t="shared" si="100"/>
        <v>11</v>
      </c>
      <c r="DR114" s="34">
        <f t="shared" si="140"/>
        <v>0</v>
      </c>
      <c r="DS114" s="5">
        <f t="shared" si="101"/>
        <v>11</v>
      </c>
      <c r="DV114" s="34">
        <f t="shared" si="141"/>
        <v>0</v>
      </c>
      <c r="DW114" s="4">
        <f t="shared" si="102"/>
        <v>11</v>
      </c>
      <c r="DX114" s="36">
        <f t="shared" si="103"/>
        <v>18000</v>
      </c>
      <c r="DY114" s="42">
        <f t="shared" si="110"/>
        <v>216000</v>
      </c>
      <c r="DZ114" s="48">
        <f t="shared" si="111"/>
        <v>198000</v>
      </c>
      <c r="EA114" s="17">
        <f t="shared" si="104"/>
        <v>1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1</v>
      </c>
    </row>
    <row r="115" spans="1:136" ht="16.5" thickTop="1" thickBot="1">
      <c r="A115" s="2" t="s">
        <v>108</v>
      </c>
      <c r="B115" s="32">
        <v>9000</v>
      </c>
      <c r="C115" s="5">
        <v>8</v>
      </c>
      <c r="E115">
        <v>4</v>
      </c>
      <c r="F115" s="34">
        <f t="shared" si="71"/>
        <v>36000</v>
      </c>
      <c r="G115" s="5">
        <f t="shared" si="72"/>
        <v>4</v>
      </c>
      <c r="I115">
        <v>1</v>
      </c>
      <c r="J115" s="34">
        <f t="shared" si="112"/>
        <v>9000</v>
      </c>
      <c r="K115" s="5">
        <f t="shared" si="73"/>
        <v>3</v>
      </c>
      <c r="N115" s="34">
        <f t="shared" si="113"/>
        <v>0</v>
      </c>
      <c r="O115" s="5">
        <f t="shared" si="74"/>
        <v>3</v>
      </c>
      <c r="R115" s="34">
        <f t="shared" si="114"/>
        <v>0</v>
      </c>
      <c r="S115" s="5">
        <f t="shared" si="75"/>
        <v>3</v>
      </c>
      <c r="V115" s="34">
        <f t="shared" si="115"/>
        <v>0</v>
      </c>
      <c r="W115" s="5">
        <f t="shared" si="76"/>
        <v>3</v>
      </c>
      <c r="Z115" s="34">
        <f t="shared" si="116"/>
        <v>0</v>
      </c>
      <c r="AA115" s="5">
        <f t="shared" si="77"/>
        <v>3</v>
      </c>
      <c r="AD115" s="34">
        <f t="shared" si="117"/>
        <v>0</v>
      </c>
      <c r="AE115" s="5">
        <f t="shared" si="78"/>
        <v>3</v>
      </c>
      <c r="AH115" s="34">
        <f t="shared" si="118"/>
        <v>0</v>
      </c>
      <c r="AI115" s="55">
        <f t="shared" si="79"/>
        <v>3</v>
      </c>
      <c r="AL115" s="34">
        <f t="shared" si="119"/>
        <v>0</v>
      </c>
      <c r="AM115" s="5">
        <f t="shared" si="80"/>
        <v>3</v>
      </c>
      <c r="AP115" s="34">
        <f t="shared" si="120"/>
        <v>0</v>
      </c>
      <c r="AQ115" s="5">
        <f t="shared" si="81"/>
        <v>3</v>
      </c>
      <c r="AT115" s="34">
        <f t="shared" si="121"/>
        <v>0</v>
      </c>
      <c r="AU115" s="5">
        <f t="shared" si="82"/>
        <v>3</v>
      </c>
      <c r="AX115" s="34">
        <f t="shared" si="122"/>
        <v>0</v>
      </c>
      <c r="AY115" s="5">
        <f t="shared" si="83"/>
        <v>3</v>
      </c>
      <c r="BB115" s="34">
        <f t="shared" si="123"/>
        <v>0</v>
      </c>
      <c r="BC115" s="5">
        <f t="shared" si="84"/>
        <v>3</v>
      </c>
      <c r="BF115" s="34">
        <f t="shared" si="124"/>
        <v>0</v>
      </c>
      <c r="BG115" s="4">
        <f t="shared" si="85"/>
        <v>3</v>
      </c>
      <c r="BJ115" s="34">
        <f t="shared" si="125"/>
        <v>0</v>
      </c>
      <c r="BK115" s="5">
        <f t="shared" si="86"/>
        <v>3</v>
      </c>
      <c r="BN115" s="34">
        <f t="shared" si="126"/>
        <v>0</v>
      </c>
      <c r="BO115" s="5">
        <f t="shared" si="87"/>
        <v>3</v>
      </c>
      <c r="BR115" s="34">
        <f t="shared" si="127"/>
        <v>0</v>
      </c>
      <c r="BS115" s="5">
        <f t="shared" si="88"/>
        <v>3</v>
      </c>
      <c r="BV115" s="34">
        <f t="shared" si="128"/>
        <v>0</v>
      </c>
      <c r="BW115" s="5">
        <f t="shared" si="89"/>
        <v>3</v>
      </c>
      <c r="BZ115" s="34">
        <f t="shared" si="129"/>
        <v>0</v>
      </c>
      <c r="CA115" s="4">
        <f t="shared" si="90"/>
        <v>3</v>
      </c>
      <c r="CD115" s="34">
        <f t="shared" si="130"/>
        <v>0</v>
      </c>
      <c r="CE115" s="5">
        <f t="shared" si="91"/>
        <v>3</v>
      </c>
      <c r="CH115" s="34">
        <f t="shared" si="131"/>
        <v>0</v>
      </c>
      <c r="CI115" s="5">
        <f t="shared" si="92"/>
        <v>3</v>
      </c>
      <c r="CL115" s="34">
        <f t="shared" si="132"/>
        <v>0</v>
      </c>
      <c r="CM115" s="5">
        <f t="shared" si="93"/>
        <v>3</v>
      </c>
      <c r="CP115" s="34">
        <f t="shared" si="133"/>
        <v>0</v>
      </c>
      <c r="CQ115" s="5">
        <f t="shared" si="94"/>
        <v>3</v>
      </c>
      <c r="CT115" s="34">
        <f t="shared" si="134"/>
        <v>0</v>
      </c>
      <c r="CU115" s="5">
        <f t="shared" si="95"/>
        <v>3</v>
      </c>
      <c r="CX115" s="34">
        <f t="shared" si="135"/>
        <v>0</v>
      </c>
      <c r="CY115" s="5">
        <f t="shared" si="96"/>
        <v>3</v>
      </c>
      <c r="DB115" s="34">
        <f t="shared" si="136"/>
        <v>0</v>
      </c>
      <c r="DC115" s="5">
        <f t="shared" si="97"/>
        <v>3</v>
      </c>
      <c r="DF115" s="34">
        <f t="shared" si="137"/>
        <v>0</v>
      </c>
      <c r="DG115" s="5">
        <f t="shared" si="98"/>
        <v>3</v>
      </c>
      <c r="DJ115" s="34">
        <f t="shared" si="138"/>
        <v>0</v>
      </c>
      <c r="DK115" s="5">
        <f t="shared" si="99"/>
        <v>3</v>
      </c>
      <c r="DN115" s="34">
        <f t="shared" si="139"/>
        <v>0</v>
      </c>
      <c r="DO115" s="5">
        <f t="shared" si="100"/>
        <v>3</v>
      </c>
      <c r="DR115" s="34">
        <f t="shared" si="140"/>
        <v>0</v>
      </c>
      <c r="DS115" s="5">
        <f t="shared" si="101"/>
        <v>3</v>
      </c>
      <c r="DV115" s="34">
        <f t="shared" si="141"/>
        <v>0</v>
      </c>
      <c r="DW115" s="4">
        <f t="shared" si="102"/>
        <v>3</v>
      </c>
      <c r="DX115" s="36">
        <f t="shared" si="103"/>
        <v>45000</v>
      </c>
      <c r="DY115" s="42">
        <f t="shared" si="110"/>
        <v>72000</v>
      </c>
      <c r="DZ115" s="48">
        <f t="shared" si="111"/>
        <v>27000</v>
      </c>
      <c r="EA115" s="17">
        <f t="shared" si="104"/>
        <v>5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5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276</v>
      </c>
      <c r="F124" s="34">
        <f>SUM(F4:F123)</f>
        <v>115500</v>
      </c>
      <c r="G124" s="34"/>
      <c r="H124" s="34"/>
      <c r="J124" s="34">
        <f>SUM(J5:J123)</f>
        <v>75000</v>
      </c>
      <c r="K124" s="34">
        <f t="shared" ref="K124:BU124" si="146">SUM(K5:K123)</f>
        <v>419</v>
      </c>
      <c r="L124" s="34">
        <f t="shared" si="146"/>
        <v>0</v>
      </c>
      <c r="M124" s="34">
        <f t="shared" si="146"/>
        <v>4</v>
      </c>
      <c r="N124" s="34">
        <f t="shared" si="146"/>
        <v>53000</v>
      </c>
      <c r="O124" s="52">
        <f t="shared" si="146"/>
        <v>415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415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415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415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415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415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415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415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415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415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415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415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415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415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415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415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415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415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415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415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415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415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415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415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415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415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415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415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415</v>
      </c>
      <c r="DX124" s="34">
        <f>SUM(DX4:DX123)</f>
        <v>243500</v>
      </c>
      <c r="DY124" s="34">
        <f t="shared" ref="DY124:DZ124" si="148">SUM(DY6:DY123)</f>
        <v>3980200</v>
      </c>
      <c r="DZ124" s="34">
        <f t="shared" si="148"/>
        <v>3736700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D1:DG1"/>
    <mergeCell ref="DH1:DK1"/>
    <mergeCell ref="DL1:DO1"/>
    <mergeCell ref="DP1:DS1"/>
    <mergeCell ref="DT1:DW1"/>
    <mergeCell ref="DX2:DY2"/>
    <mergeCell ref="EA1:EA2"/>
    <mergeCell ref="EB1:EB2"/>
    <mergeCell ref="EC1:EC2"/>
    <mergeCell ref="ED1:ED2"/>
    <mergeCell ref="CJ1:CM1"/>
    <mergeCell ref="CN1:CQ1"/>
    <mergeCell ref="CR1:CU1"/>
    <mergeCell ref="CV1:CY1"/>
    <mergeCell ref="CZ1:DC1"/>
    <mergeCell ref="CB1:CE1"/>
    <mergeCell ref="CF1:CI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D1:G1"/>
    <mergeCell ref="H1:K1"/>
    <mergeCell ref="L1:O1"/>
    <mergeCell ref="P1:S1"/>
    <mergeCell ref="BX1:CA1"/>
    <mergeCell ref="T1:W1"/>
    <mergeCell ref="X1:AA1"/>
    <mergeCell ref="AB1:AE1"/>
    <mergeCell ref="AF1:AI1"/>
    <mergeCell ref="AJ1:AM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131"/>
  <sheetViews>
    <sheetView workbookViewId="0">
      <pane xSplit="1" ySplit="2" topLeftCell="B104" activePane="bottomRight" state="frozen"/>
      <selection activeCell="BA56" sqref="BA56"/>
      <selection pane="topRight" activeCell="BA56" sqref="BA56"/>
      <selection pane="bottomLeft" activeCell="BA56" sqref="BA56"/>
      <selection pane="bottomRight" activeCell="U99" sqref="U99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4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8</v>
      </c>
      <c r="E5">
        <v>1</v>
      </c>
      <c r="F5" s="34">
        <f t="shared" ref="F5:F68" si="0">E5*B5</f>
        <v>15000</v>
      </c>
      <c r="G5" s="5">
        <f t="shared" ref="G5:G68" si="1">C5+D5-E5</f>
        <v>7</v>
      </c>
      <c r="I5">
        <v>1</v>
      </c>
      <c r="J5" s="34">
        <f>I5*$B$5</f>
        <v>15000</v>
      </c>
      <c r="K5" s="5">
        <f t="shared" ref="K5:K68" si="2">G5+H5-I5</f>
        <v>6</v>
      </c>
      <c r="N5" s="34">
        <f>M5*$B$5</f>
        <v>0</v>
      </c>
      <c r="O5" s="5">
        <f t="shared" ref="O5:O68" si="3">K5+L5-M5</f>
        <v>6</v>
      </c>
      <c r="R5" s="34">
        <f>Q5*$B$5</f>
        <v>0</v>
      </c>
      <c r="S5" s="5">
        <f t="shared" ref="S5:S68" si="4">O5+P5-Q5</f>
        <v>6</v>
      </c>
      <c r="V5" s="34">
        <f>U5*$B$5</f>
        <v>0</v>
      </c>
      <c r="W5" s="5">
        <f t="shared" ref="W5:W68" si="5">S5+T5-U5</f>
        <v>6</v>
      </c>
      <c r="Z5" s="34">
        <f>Y5*$B$5</f>
        <v>0</v>
      </c>
      <c r="AA5" s="5">
        <f t="shared" ref="AA5:AA68" si="6">W5+X5-Y5</f>
        <v>6</v>
      </c>
      <c r="AD5" s="34">
        <f>AC5*$B$5</f>
        <v>0</v>
      </c>
      <c r="AE5" s="5">
        <f t="shared" ref="AE5:AE68" si="7">AA5+AB5-AC5</f>
        <v>6</v>
      </c>
      <c r="AH5" s="34">
        <f>AG5*$B$5</f>
        <v>0</v>
      </c>
      <c r="AI5" s="55">
        <f t="shared" ref="AI5:AI68" si="8">AE5+AF5-AG5</f>
        <v>6</v>
      </c>
      <c r="AL5" s="34">
        <f>AK5*$B$5</f>
        <v>0</v>
      </c>
      <c r="AM5" s="5">
        <f t="shared" ref="AM5:AM68" si="9">AI5+AJ5-AK5</f>
        <v>6</v>
      </c>
      <c r="AP5" s="34">
        <f>AO5*$B$5</f>
        <v>0</v>
      </c>
      <c r="AQ5" s="5">
        <f t="shared" ref="AQ5:AQ68" si="10">AM5+AN5-AO5</f>
        <v>6</v>
      </c>
      <c r="AT5" s="34">
        <f>AS5*$B$5</f>
        <v>0</v>
      </c>
      <c r="AU5" s="5">
        <f t="shared" ref="AU5:AU68" si="11">AQ5+AR5-AS5</f>
        <v>6</v>
      </c>
      <c r="AX5" s="34">
        <f>AW5*$B$5</f>
        <v>0</v>
      </c>
      <c r="AY5" s="5">
        <f t="shared" ref="AY5:AY68" si="12">AU5+AV5-AW5</f>
        <v>6</v>
      </c>
      <c r="BB5" s="34">
        <f>BA5*$B$5</f>
        <v>0</v>
      </c>
      <c r="BC5" s="5">
        <f t="shared" ref="BC5:BC68" si="13">AY5+AZ5-BA5</f>
        <v>6</v>
      </c>
      <c r="BF5" s="34">
        <f>BE5*$B$5</f>
        <v>0</v>
      </c>
      <c r="BG5" s="4">
        <f t="shared" ref="BG5:BG68" si="14">BC5+BD5-BE5</f>
        <v>6</v>
      </c>
      <c r="BJ5" s="34">
        <f>BI5*$B$5</f>
        <v>0</v>
      </c>
      <c r="BK5" s="5">
        <f t="shared" ref="BK5:BK68" si="15">BG5+BH5-BI5</f>
        <v>6</v>
      </c>
      <c r="BN5" s="34">
        <f>BM5*$B$5</f>
        <v>0</v>
      </c>
      <c r="BO5" s="5">
        <f t="shared" ref="BO5:BO68" si="16">BK5+BL5-BM5</f>
        <v>6</v>
      </c>
      <c r="BR5" s="34">
        <f>BQ5*$B$5</f>
        <v>0</v>
      </c>
      <c r="BS5" s="5">
        <f t="shared" ref="BS5:BS68" si="17">BO5+BP5-BQ5</f>
        <v>6</v>
      </c>
      <c r="BV5" s="34">
        <f>BU5*$B$5</f>
        <v>0</v>
      </c>
      <c r="BW5" s="5">
        <f t="shared" ref="BW5:BW68" si="18">BS5+BT5-BU5</f>
        <v>6</v>
      </c>
      <c r="BZ5" s="34">
        <f>BY5*$B$5</f>
        <v>0</v>
      </c>
      <c r="CA5" s="4">
        <f t="shared" ref="CA5:CA68" si="19">BW5+BX5-BY5</f>
        <v>6</v>
      </c>
      <c r="CD5" s="34">
        <f>CC5*$B$5</f>
        <v>0</v>
      </c>
      <c r="CE5" s="5">
        <f t="shared" ref="CE5:CE68" si="20">CA5+CB5-CC5</f>
        <v>6</v>
      </c>
      <c r="CH5" s="34">
        <f>CG5*$B$5</f>
        <v>0</v>
      </c>
      <c r="CI5" s="5">
        <f t="shared" ref="CI5:CI68" si="21">CE5+CF5-CG5</f>
        <v>6</v>
      </c>
      <c r="CL5" s="34">
        <f>CK5*$B$5</f>
        <v>0</v>
      </c>
      <c r="CM5" s="5">
        <f t="shared" ref="CM5:CM68" si="22">CI5+CJ5-CK5</f>
        <v>6</v>
      </c>
      <c r="CP5" s="34">
        <f>CO5*$B$5</f>
        <v>0</v>
      </c>
      <c r="CQ5" s="5">
        <f t="shared" ref="CQ5:CQ68" si="23">CM5+CN5-CO5</f>
        <v>6</v>
      </c>
      <c r="CT5" s="34">
        <f>CS5*$B$5</f>
        <v>0</v>
      </c>
      <c r="CU5" s="5">
        <f t="shared" ref="CU5:CU68" si="24">CQ5+CR5-CS5</f>
        <v>6</v>
      </c>
      <c r="CX5" s="34">
        <f>CW5*$B$5</f>
        <v>0</v>
      </c>
      <c r="CY5" s="5">
        <f t="shared" ref="CY5:CY68" si="25">CU5+CV5-CW5</f>
        <v>6</v>
      </c>
      <c r="DB5" s="34">
        <f>DA5*$B$5</f>
        <v>0</v>
      </c>
      <c r="DC5" s="5">
        <f t="shared" ref="DC5:DC68" si="26">CY5+CZ5-DA5</f>
        <v>6</v>
      </c>
      <c r="DF5" s="34">
        <f>DE5*B5</f>
        <v>0</v>
      </c>
      <c r="DG5" s="5">
        <f t="shared" ref="DG5:DG68" si="27">DC5+DD5-DE5</f>
        <v>6</v>
      </c>
      <c r="DJ5" s="34">
        <f>DI5*$B$5</f>
        <v>0</v>
      </c>
      <c r="DK5" s="5">
        <f t="shared" ref="DK5:DK68" si="28">DG5+DH5-DI5</f>
        <v>6</v>
      </c>
      <c r="DN5" s="34">
        <f>DM5*$B$5</f>
        <v>0</v>
      </c>
      <c r="DO5" s="5">
        <f t="shared" ref="DO5:DO68" si="29">DK5+DL5-DM5</f>
        <v>6</v>
      </c>
      <c r="DR5" s="34">
        <f>DQ5*$B$5</f>
        <v>0</v>
      </c>
      <c r="DS5" s="5">
        <f t="shared" ref="DS5:DS68" si="30">DO5+DP5-DQ5</f>
        <v>6</v>
      </c>
      <c r="DV5" s="34">
        <f>DU5*$B$5</f>
        <v>0</v>
      </c>
      <c r="DW5" s="4">
        <f t="shared" ref="DW5:DW68" si="31">DS5+DT5-DU5</f>
        <v>6</v>
      </c>
      <c r="DX5" s="36">
        <f t="shared" ref="DX5:DX68" si="32">F5+J5+N5+R5+V5+Z5+AD5+AH5+AL5+AP5+AT5+AX5+BB5+BF5+BJ5+BN5+BR5+BV5+BZ5+CD5+CH5+CL5+CP5+CT5+CX5+DB5+DF5+DJ5+DN5+DR5+DV5</f>
        <v>30000</v>
      </c>
      <c r="DY5" s="42">
        <f>(C5+D5+H5+L5+P5+T5+X5+AB5+AF5+AJ5+AN5+AR5+AV5+AZ5+BD5+BH5+BL5+BP5+BT5+BX5+CB5+CF5+CJ5+CN5+CR5+CV5+CZ5+DD5+DH5+DL5+DP5+DT5)*B5</f>
        <v>120000</v>
      </c>
      <c r="DZ5" s="48">
        <f>+DY5-DX5</f>
        <v>90000</v>
      </c>
      <c r="EA5" s="17">
        <f t="shared" ref="EA5:EA68" si="33">E5+I5+M5+Q5+U5+Y5+AC5</f>
        <v>2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2</v>
      </c>
    </row>
    <row r="6" spans="1:136" ht="16.5" thickTop="1" thickBot="1">
      <c r="A6" s="2" t="s">
        <v>4</v>
      </c>
      <c r="B6" s="32">
        <v>19000</v>
      </c>
      <c r="C6" s="5">
        <v>4</v>
      </c>
      <c r="E6">
        <v>1</v>
      </c>
      <c r="F6" s="34">
        <f t="shared" si="0"/>
        <v>19000</v>
      </c>
      <c r="G6" s="5">
        <f t="shared" si="1"/>
        <v>3</v>
      </c>
      <c r="J6" s="34">
        <f>I6*B6</f>
        <v>0</v>
      </c>
      <c r="K6" s="5">
        <f t="shared" si="2"/>
        <v>3</v>
      </c>
      <c r="N6" s="34">
        <f>M6*B6</f>
        <v>0</v>
      </c>
      <c r="O6" s="5">
        <f t="shared" si="3"/>
        <v>3</v>
      </c>
      <c r="R6" s="34">
        <f>Q6*B6</f>
        <v>0</v>
      </c>
      <c r="S6" s="5">
        <f t="shared" si="4"/>
        <v>3</v>
      </c>
      <c r="T6">
        <v>10</v>
      </c>
      <c r="U6">
        <v>3</v>
      </c>
      <c r="V6" s="34">
        <f>U6*B6</f>
        <v>57000</v>
      </c>
      <c r="W6" s="5">
        <f t="shared" si="5"/>
        <v>10</v>
      </c>
      <c r="Z6" s="34">
        <f>Y6*B6</f>
        <v>0</v>
      </c>
      <c r="AA6" s="5">
        <f t="shared" si="6"/>
        <v>10</v>
      </c>
      <c r="AD6" s="34">
        <f>AC6*B6</f>
        <v>0</v>
      </c>
      <c r="AE6" s="5">
        <f t="shared" si="7"/>
        <v>10</v>
      </c>
      <c r="AH6" s="34">
        <f>AG6*B6</f>
        <v>0</v>
      </c>
      <c r="AI6" s="55">
        <f t="shared" si="8"/>
        <v>10</v>
      </c>
      <c r="AL6" s="34">
        <f>AK6*B6</f>
        <v>0</v>
      </c>
      <c r="AM6" s="5">
        <f t="shared" si="9"/>
        <v>10</v>
      </c>
      <c r="AP6" s="34">
        <f>AO6*B6</f>
        <v>0</v>
      </c>
      <c r="AQ6" s="5">
        <f t="shared" si="10"/>
        <v>10</v>
      </c>
      <c r="AT6" s="34">
        <f>AS6*B6</f>
        <v>0</v>
      </c>
      <c r="AU6" s="5">
        <f t="shared" si="11"/>
        <v>10</v>
      </c>
      <c r="AX6" s="34">
        <f>AW6*B6</f>
        <v>0</v>
      </c>
      <c r="AY6" s="5">
        <f t="shared" si="12"/>
        <v>10</v>
      </c>
      <c r="BB6" s="34">
        <f>BA6*B6</f>
        <v>0</v>
      </c>
      <c r="BC6" s="5">
        <f t="shared" si="13"/>
        <v>10</v>
      </c>
      <c r="BF6" s="34">
        <f>BE6*B6</f>
        <v>0</v>
      </c>
      <c r="BG6" s="4">
        <f t="shared" si="14"/>
        <v>10</v>
      </c>
      <c r="BJ6" s="34">
        <f>BI6*B6</f>
        <v>0</v>
      </c>
      <c r="BK6" s="5">
        <f t="shared" si="15"/>
        <v>10</v>
      </c>
      <c r="BN6" s="34">
        <f>BM6*B6</f>
        <v>0</v>
      </c>
      <c r="BO6" s="5">
        <f t="shared" si="16"/>
        <v>10</v>
      </c>
      <c r="BR6" s="34">
        <f>BQ6*B6</f>
        <v>0</v>
      </c>
      <c r="BS6" s="5">
        <f t="shared" si="17"/>
        <v>10</v>
      </c>
      <c r="BV6" s="34">
        <f>BU6*B6</f>
        <v>0</v>
      </c>
      <c r="BW6" s="5">
        <f t="shared" si="18"/>
        <v>10</v>
      </c>
      <c r="BZ6" s="34">
        <f>BY6*B6</f>
        <v>0</v>
      </c>
      <c r="CA6" s="4">
        <f t="shared" si="19"/>
        <v>10</v>
      </c>
      <c r="CD6" s="34">
        <f>CC6*B6</f>
        <v>0</v>
      </c>
      <c r="CE6" s="5">
        <f t="shared" si="20"/>
        <v>10</v>
      </c>
      <c r="CH6" s="34">
        <f>CG6*B6</f>
        <v>0</v>
      </c>
      <c r="CI6" s="5">
        <f t="shared" si="21"/>
        <v>10</v>
      </c>
      <c r="CL6" s="34">
        <f>CK6*B6</f>
        <v>0</v>
      </c>
      <c r="CM6" s="5">
        <f t="shared" si="22"/>
        <v>10</v>
      </c>
      <c r="CP6" s="34">
        <f>CO6*B6</f>
        <v>0</v>
      </c>
      <c r="CQ6" s="5">
        <f t="shared" si="23"/>
        <v>10</v>
      </c>
      <c r="CT6" s="34">
        <f>CS6*B6</f>
        <v>0</v>
      </c>
      <c r="CU6" s="5">
        <f t="shared" si="24"/>
        <v>10</v>
      </c>
      <c r="CX6" s="34">
        <f>CW6*B6</f>
        <v>0</v>
      </c>
      <c r="CY6" s="5">
        <f t="shared" si="25"/>
        <v>10</v>
      </c>
      <c r="DB6" s="34">
        <f>DA6*B6</f>
        <v>0</v>
      </c>
      <c r="DC6" s="5">
        <f t="shared" si="26"/>
        <v>10</v>
      </c>
      <c r="DF6" s="34">
        <f>DE6*B6</f>
        <v>0</v>
      </c>
      <c r="DG6" s="5">
        <f t="shared" si="27"/>
        <v>10</v>
      </c>
      <c r="DJ6" s="34">
        <f>DI6*B6</f>
        <v>0</v>
      </c>
      <c r="DK6" s="5">
        <f t="shared" si="28"/>
        <v>10</v>
      </c>
      <c r="DN6" s="34">
        <f>DM6*B6</f>
        <v>0</v>
      </c>
      <c r="DO6" s="5">
        <f t="shared" si="29"/>
        <v>10</v>
      </c>
      <c r="DR6" s="34">
        <f>DQ6*B6</f>
        <v>0</v>
      </c>
      <c r="DS6" s="5">
        <f t="shared" si="30"/>
        <v>10</v>
      </c>
      <c r="DV6" s="34">
        <f>DU6*B6</f>
        <v>0</v>
      </c>
      <c r="DW6" s="4">
        <f t="shared" si="31"/>
        <v>10</v>
      </c>
      <c r="DX6" s="36">
        <f t="shared" si="32"/>
        <v>76000</v>
      </c>
      <c r="DY6" s="42">
        <f t="shared" ref="DY6:DY69" si="39">(C6+D6+H6+L6+P6+T6+X6+AB6+AF6+AJ6+AN6+AR6+AV6+AZ6+BD6+BH6+BL6+BP6+BT6+BX6+CB6+CF6+CJ6+CN6+CR6+CV6+CZ6+DD6+DH6+DL6+DP6+DT6)*B6</f>
        <v>266000</v>
      </c>
      <c r="DZ6" s="48">
        <f t="shared" ref="DZ6:DZ69" si="40">+DY6-DX6</f>
        <v>190000</v>
      </c>
      <c r="EA6" s="17">
        <f t="shared" si="33"/>
        <v>4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4</v>
      </c>
    </row>
    <row r="7" spans="1:136" ht="16.5" thickTop="1" thickBot="1">
      <c r="A7" s="2" t="s">
        <v>5</v>
      </c>
      <c r="B7" s="32">
        <v>10000</v>
      </c>
      <c r="C7" s="5">
        <v>8</v>
      </c>
      <c r="F7" s="34">
        <f t="shared" si="0"/>
        <v>0</v>
      </c>
      <c r="G7" s="5">
        <f t="shared" si="1"/>
        <v>8</v>
      </c>
      <c r="J7" s="34">
        <f t="shared" ref="J7:J70" si="41">I7*B7</f>
        <v>0</v>
      </c>
      <c r="K7" s="5">
        <f t="shared" si="2"/>
        <v>8</v>
      </c>
      <c r="N7" s="34">
        <f t="shared" ref="N7:N70" si="42">M7*B7</f>
        <v>0</v>
      </c>
      <c r="O7" s="5">
        <f t="shared" si="3"/>
        <v>8</v>
      </c>
      <c r="R7" s="34">
        <f t="shared" ref="R7:R70" si="43">Q7*B7</f>
        <v>0</v>
      </c>
      <c r="S7" s="5">
        <f t="shared" si="4"/>
        <v>8</v>
      </c>
      <c r="V7" s="34">
        <f t="shared" ref="V7:V70" si="44">U7*B7</f>
        <v>0</v>
      </c>
      <c r="W7" s="5">
        <f t="shared" si="5"/>
        <v>8</v>
      </c>
      <c r="Z7" s="34">
        <f t="shared" ref="Z7:Z70" si="45">Y7*B7</f>
        <v>0</v>
      </c>
      <c r="AA7" s="5">
        <f t="shared" si="6"/>
        <v>8</v>
      </c>
      <c r="AD7" s="34">
        <f t="shared" ref="AD7:AD70" si="46">AC7*B7</f>
        <v>0</v>
      </c>
      <c r="AE7" s="5">
        <f t="shared" si="7"/>
        <v>8</v>
      </c>
      <c r="AH7" s="34">
        <f t="shared" ref="AH7:AH70" si="47">AG7*B7</f>
        <v>0</v>
      </c>
      <c r="AI7" s="55">
        <f t="shared" si="8"/>
        <v>8</v>
      </c>
      <c r="AL7" s="34">
        <f t="shared" ref="AL7:AL70" si="48">AK7*B7</f>
        <v>0</v>
      </c>
      <c r="AM7" s="5">
        <f t="shared" si="9"/>
        <v>8</v>
      </c>
      <c r="AP7" s="34">
        <f t="shared" ref="AP7:AP70" si="49">AO7*B7</f>
        <v>0</v>
      </c>
      <c r="AQ7" s="5">
        <f t="shared" si="10"/>
        <v>8</v>
      </c>
      <c r="AT7" s="34">
        <f t="shared" ref="AT7:AT70" si="50">AS7*B7</f>
        <v>0</v>
      </c>
      <c r="AU7" s="5">
        <f t="shared" si="11"/>
        <v>8</v>
      </c>
      <c r="AX7" s="34">
        <f t="shared" ref="AX7:AX70" si="51">AW7*B7</f>
        <v>0</v>
      </c>
      <c r="AY7" s="5">
        <f t="shared" si="12"/>
        <v>8</v>
      </c>
      <c r="BB7" s="34">
        <f t="shared" ref="BB7:BB70" si="52">BA7*B7</f>
        <v>0</v>
      </c>
      <c r="BC7" s="5">
        <f t="shared" si="13"/>
        <v>8</v>
      </c>
      <c r="BF7" s="34">
        <f t="shared" ref="BF7:BF70" si="53">BE7*B7</f>
        <v>0</v>
      </c>
      <c r="BG7" s="4">
        <f t="shared" si="14"/>
        <v>8</v>
      </c>
      <c r="BJ7" s="34">
        <f t="shared" ref="BJ7:BJ70" si="54">BI7*B7</f>
        <v>0</v>
      </c>
      <c r="BK7" s="5">
        <f t="shared" si="15"/>
        <v>8</v>
      </c>
      <c r="BN7" s="34">
        <f t="shared" ref="BN7:BN70" si="55">BM7*B7</f>
        <v>0</v>
      </c>
      <c r="BO7" s="5">
        <f t="shared" si="16"/>
        <v>8</v>
      </c>
      <c r="BR7" s="34">
        <f t="shared" ref="BR7:BR70" si="56">BQ7*B7</f>
        <v>0</v>
      </c>
      <c r="BS7" s="5">
        <f t="shared" si="17"/>
        <v>8</v>
      </c>
      <c r="BV7" s="34">
        <f t="shared" ref="BV7:BV70" si="57">BU7*B7</f>
        <v>0</v>
      </c>
      <c r="BW7" s="5">
        <f t="shared" si="18"/>
        <v>8</v>
      </c>
      <c r="BZ7" s="34">
        <f t="shared" ref="BZ7:BZ70" si="58">BY7*B7</f>
        <v>0</v>
      </c>
      <c r="CA7" s="4">
        <f t="shared" si="19"/>
        <v>8</v>
      </c>
      <c r="CD7" s="34">
        <f t="shared" ref="CD7:CD70" si="59">CC7*B7</f>
        <v>0</v>
      </c>
      <c r="CE7" s="5">
        <f t="shared" si="20"/>
        <v>8</v>
      </c>
      <c r="CH7" s="34">
        <f t="shared" ref="CH7:CH70" si="60">CG7*B7</f>
        <v>0</v>
      </c>
      <c r="CI7" s="5">
        <f t="shared" si="21"/>
        <v>8</v>
      </c>
      <c r="CL7" s="34">
        <f t="shared" ref="CL7:CL70" si="61">CK7*B7</f>
        <v>0</v>
      </c>
      <c r="CM7" s="5">
        <f t="shared" si="22"/>
        <v>8</v>
      </c>
      <c r="CP7" s="34">
        <f t="shared" ref="CP7:CP70" si="62">CO7*B7</f>
        <v>0</v>
      </c>
      <c r="CQ7" s="5">
        <f t="shared" si="23"/>
        <v>8</v>
      </c>
      <c r="CT7" s="34">
        <f t="shared" ref="CT7:CT70" si="63">CS7*B7</f>
        <v>0</v>
      </c>
      <c r="CU7" s="5">
        <f t="shared" si="24"/>
        <v>8</v>
      </c>
      <c r="CX7" s="34">
        <f t="shared" ref="CX7:CX70" si="64">CW7*B7</f>
        <v>0</v>
      </c>
      <c r="CY7" s="5">
        <f t="shared" si="25"/>
        <v>8</v>
      </c>
      <c r="DB7" s="34">
        <f t="shared" ref="DB7:DB70" si="65">DA7*B7</f>
        <v>0</v>
      </c>
      <c r="DC7" s="5">
        <f t="shared" si="26"/>
        <v>8</v>
      </c>
      <c r="DF7" s="34">
        <f t="shared" ref="DF7:DF70" si="66">DE7*B7</f>
        <v>0</v>
      </c>
      <c r="DG7" s="5">
        <f t="shared" si="27"/>
        <v>8</v>
      </c>
      <c r="DJ7" s="34">
        <f t="shared" ref="DJ7:DJ70" si="67">DI7*B7</f>
        <v>0</v>
      </c>
      <c r="DK7" s="5">
        <f t="shared" si="28"/>
        <v>8</v>
      </c>
      <c r="DN7" s="34">
        <f t="shared" ref="DN7:DN70" si="68">DM7*B7</f>
        <v>0</v>
      </c>
      <c r="DO7" s="5">
        <f t="shared" si="29"/>
        <v>8</v>
      </c>
      <c r="DR7" s="34">
        <f t="shared" ref="DR7:DR70" si="69">DQ7*B7</f>
        <v>0</v>
      </c>
      <c r="DS7" s="5">
        <f t="shared" si="30"/>
        <v>8</v>
      </c>
      <c r="DV7" s="34">
        <f t="shared" ref="DV7:DV70" si="70">DU7*B7</f>
        <v>0</v>
      </c>
      <c r="DW7" s="4">
        <f t="shared" si="31"/>
        <v>8</v>
      </c>
      <c r="DX7" s="36">
        <f t="shared" si="32"/>
        <v>0</v>
      </c>
      <c r="DY7" s="42">
        <f t="shared" si="39"/>
        <v>80000</v>
      </c>
      <c r="DZ7" s="48">
        <f t="shared" si="40"/>
        <v>80000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10</v>
      </c>
      <c r="F8" s="34">
        <f t="shared" si="0"/>
        <v>0</v>
      </c>
      <c r="G8" s="5">
        <f t="shared" si="1"/>
        <v>10</v>
      </c>
      <c r="J8" s="34">
        <f t="shared" si="41"/>
        <v>0</v>
      </c>
      <c r="K8" s="5">
        <f t="shared" si="2"/>
        <v>10</v>
      </c>
      <c r="N8" s="34">
        <f t="shared" si="42"/>
        <v>0</v>
      </c>
      <c r="O8" s="5">
        <f t="shared" si="3"/>
        <v>10</v>
      </c>
      <c r="R8" s="34">
        <f t="shared" si="43"/>
        <v>0</v>
      </c>
      <c r="S8" s="5">
        <f t="shared" si="4"/>
        <v>10</v>
      </c>
      <c r="V8" s="34">
        <f t="shared" si="44"/>
        <v>0</v>
      </c>
      <c r="W8" s="5">
        <f t="shared" si="5"/>
        <v>10</v>
      </c>
      <c r="Z8" s="34">
        <f t="shared" si="45"/>
        <v>0</v>
      </c>
      <c r="AA8" s="5">
        <f t="shared" si="6"/>
        <v>10</v>
      </c>
      <c r="AD8" s="34">
        <f t="shared" si="46"/>
        <v>0</v>
      </c>
      <c r="AE8" s="5">
        <f t="shared" si="7"/>
        <v>10</v>
      </c>
      <c r="AH8" s="34">
        <f t="shared" si="47"/>
        <v>0</v>
      </c>
      <c r="AI8" s="55">
        <f t="shared" si="8"/>
        <v>10</v>
      </c>
      <c r="AL8" s="34">
        <f t="shared" si="48"/>
        <v>0</v>
      </c>
      <c r="AM8" s="5">
        <f t="shared" si="9"/>
        <v>10</v>
      </c>
      <c r="AP8" s="34">
        <f t="shared" si="49"/>
        <v>0</v>
      </c>
      <c r="AQ8" s="5">
        <f t="shared" si="10"/>
        <v>10</v>
      </c>
      <c r="AT8" s="34">
        <f t="shared" si="50"/>
        <v>0</v>
      </c>
      <c r="AU8" s="5">
        <f t="shared" si="11"/>
        <v>10</v>
      </c>
      <c r="AX8" s="34">
        <f t="shared" si="51"/>
        <v>0</v>
      </c>
      <c r="AY8" s="5">
        <f t="shared" si="12"/>
        <v>10</v>
      </c>
      <c r="BB8" s="34">
        <f t="shared" si="52"/>
        <v>0</v>
      </c>
      <c r="BC8" s="5">
        <f t="shared" si="13"/>
        <v>10</v>
      </c>
      <c r="BF8" s="34">
        <f t="shared" si="53"/>
        <v>0</v>
      </c>
      <c r="BG8" s="4">
        <f t="shared" si="14"/>
        <v>10</v>
      </c>
      <c r="BJ8" s="34">
        <f t="shared" si="54"/>
        <v>0</v>
      </c>
      <c r="BK8" s="5">
        <f t="shared" si="15"/>
        <v>10</v>
      </c>
      <c r="BN8" s="34">
        <f t="shared" si="55"/>
        <v>0</v>
      </c>
      <c r="BO8" s="5">
        <f t="shared" si="16"/>
        <v>10</v>
      </c>
      <c r="BR8" s="34">
        <f t="shared" si="56"/>
        <v>0</v>
      </c>
      <c r="BS8" s="5">
        <f t="shared" si="17"/>
        <v>10</v>
      </c>
      <c r="BV8" s="34">
        <f t="shared" si="57"/>
        <v>0</v>
      </c>
      <c r="BW8" s="5">
        <f t="shared" si="18"/>
        <v>10</v>
      </c>
      <c r="BZ8" s="34">
        <f t="shared" si="58"/>
        <v>0</v>
      </c>
      <c r="CA8" s="4">
        <f t="shared" si="19"/>
        <v>10</v>
      </c>
      <c r="CD8" s="34">
        <f t="shared" si="59"/>
        <v>0</v>
      </c>
      <c r="CE8" s="5">
        <f t="shared" si="20"/>
        <v>10</v>
      </c>
      <c r="CH8" s="34">
        <f t="shared" si="60"/>
        <v>0</v>
      </c>
      <c r="CI8" s="5">
        <f t="shared" si="21"/>
        <v>10</v>
      </c>
      <c r="CL8" s="34">
        <f t="shared" si="61"/>
        <v>0</v>
      </c>
      <c r="CM8" s="5">
        <f t="shared" si="22"/>
        <v>10</v>
      </c>
      <c r="CP8" s="34">
        <f t="shared" si="62"/>
        <v>0</v>
      </c>
      <c r="CQ8" s="5">
        <f t="shared" si="23"/>
        <v>10</v>
      </c>
      <c r="CT8" s="34">
        <f t="shared" si="63"/>
        <v>0</v>
      </c>
      <c r="CU8" s="5">
        <f t="shared" si="24"/>
        <v>10</v>
      </c>
      <c r="CX8" s="34">
        <f t="shared" si="64"/>
        <v>0</v>
      </c>
      <c r="CY8" s="5">
        <f t="shared" si="25"/>
        <v>10</v>
      </c>
      <c r="DB8" s="34">
        <f t="shared" si="65"/>
        <v>0</v>
      </c>
      <c r="DC8" s="5">
        <f t="shared" si="26"/>
        <v>10</v>
      </c>
      <c r="DF8" s="34">
        <f t="shared" si="66"/>
        <v>0</v>
      </c>
      <c r="DG8" s="5">
        <f t="shared" si="27"/>
        <v>10</v>
      </c>
      <c r="DJ8" s="34">
        <f t="shared" si="67"/>
        <v>0</v>
      </c>
      <c r="DK8" s="5">
        <f t="shared" si="28"/>
        <v>10</v>
      </c>
      <c r="DN8" s="34">
        <f t="shared" si="68"/>
        <v>0</v>
      </c>
      <c r="DO8" s="5">
        <f t="shared" si="29"/>
        <v>10</v>
      </c>
      <c r="DR8" s="34">
        <f t="shared" si="69"/>
        <v>0</v>
      </c>
      <c r="DS8" s="5">
        <f t="shared" si="30"/>
        <v>10</v>
      </c>
      <c r="DV8" s="34">
        <f t="shared" si="70"/>
        <v>0</v>
      </c>
      <c r="DW8" s="4">
        <f t="shared" si="31"/>
        <v>10</v>
      </c>
      <c r="DX8" s="36">
        <f t="shared" si="32"/>
        <v>0</v>
      </c>
      <c r="DY8" s="42">
        <f t="shared" si="39"/>
        <v>130000</v>
      </c>
      <c r="DZ8" s="48">
        <f t="shared" si="40"/>
        <v>130000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6</v>
      </c>
      <c r="F9" s="34">
        <f t="shared" si="0"/>
        <v>0</v>
      </c>
      <c r="G9" s="5">
        <f t="shared" si="1"/>
        <v>6</v>
      </c>
      <c r="J9" s="34">
        <f t="shared" si="41"/>
        <v>0</v>
      </c>
      <c r="K9" s="5">
        <f t="shared" si="2"/>
        <v>6</v>
      </c>
      <c r="N9" s="34">
        <f t="shared" si="42"/>
        <v>0</v>
      </c>
      <c r="O9" s="5">
        <f t="shared" si="3"/>
        <v>6</v>
      </c>
      <c r="R9" s="34">
        <f t="shared" si="43"/>
        <v>0</v>
      </c>
      <c r="S9" s="5">
        <f t="shared" si="4"/>
        <v>6</v>
      </c>
      <c r="V9" s="34">
        <f t="shared" si="44"/>
        <v>0</v>
      </c>
      <c r="W9" s="5">
        <f t="shared" si="5"/>
        <v>6</v>
      </c>
      <c r="Z9" s="34">
        <f t="shared" si="45"/>
        <v>0</v>
      </c>
      <c r="AA9" s="5">
        <f t="shared" si="6"/>
        <v>6</v>
      </c>
      <c r="AD9" s="34">
        <f t="shared" si="46"/>
        <v>0</v>
      </c>
      <c r="AE9" s="5">
        <f t="shared" si="7"/>
        <v>6</v>
      </c>
      <c r="AH9" s="34">
        <f t="shared" si="47"/>
        <v>0</v>
      </c>
      <c r="AI9" s="55">
        <f t="shared" si="8"/>
        <v>6</v>
      </c>
      <c r="AL9" s="34">
        <f t="shared" si="48"/>
        <v>0</v>
      </c>
      <c r="AM9" s="5">
        <f t="shared" si="9"/>
        <v>6</v>
      </c>
      <c r="AP9" s="34">
        <f t="shared" si="49"/>
        <v>0</v>
      </c>
      <c r="AQ9" s="5">
        <f t="shared" si="10"/>
        <v>6</v>
      </c>
      <c r="AT9" s="34">
        <f t="shared" si="50"/>
        <v>0</v>
      </c>
      <c r="AU9" s="5">
        <f t="shared" si="11"/>
        <v>6</v>
      </c>
      <c r="AX9" s="34">
        <f t="shared" si="51"/>
        <v>0</v>
      </c>
      <c r="AY9" s="5">
        <f t="shared" si="12"/>
        <v>6</v>
      </c>
      <c r="BB9" s="34">
        <f t="shared" si="52"/>
        <v>0</v>
      </c>
      <c r="BC9" s="5">
        <f t="shared" si="13"/>
        <v>6</v>
      </c>
      <c r="BF9" s="34">
        <f t="shared" si="53"/>
        <v>0</v>
      </c>
      <c r="BG9" s="4">
        <f t="shared" si="14"/>
        <v>6</v>
      </c>
      <c r="BJ9" s="34">
        <f t="shared" si="54"/>
        <v>0</v>
      </c>
      <c r="BK9" s="5">
        <f t="shared" si="15"/>
        <v>6</v>
      </c>
      <c r="BN9" s="34">
        <f t="shared" si="55"/>
        <v>0</v>
      </c>
      <c r="BO9" s="5">
        <f t="shared" si="16"/>
        <v>6</v>
      </c>
      <c r="BR9" s="34">
        <f t="shared" si="56"/>
        <v>0</v>
      </c>
      <c r="BS9" s="5">
        <f t="shared" si="17"/>
        <v>6</v>
      </c>
      <c r="BV9" s="34">
        <f t="shared" si="57"/>
        <v>0</v>
      </c>
      <c r="BW9" s="5">
        <f t="shared" si="18"/>
        <v>6</v>
      </c>
      <c r="BZ9" s="34">
        <f t="shared" si="58"/>
        <v>0</v>
      </c>
      <c r="CA9" s="4">
        <f t="shared" si="19"/>
        <v>6</v>
      </c>
      <c r="CD9" s="34">
        <f t="shared" si="59"/>
        <v>0</v>
      </c>
      <c r="CE9" s="5">
        <f t="shared" si="20"/>
        <v>6</v>
      </c>
      <c r="CH9" s="34">
        <f t="shared" si="60"/>
        <v>0</v>
      </c>
      <c r="CI9" s="5">
        <f t="shared" si="21"/>
        <v>6</v>
      </c>
      <c r="CL9" s="34">
        <f t="shared" si="61"/>
        <v>0</v>
      </c>
      <c r="CM9" s="5">
        <f t="shared" si="22"/>
        <v>6</v>
      </c>
      <c r="CP9" s="34">
        <f t="shared" si="62"/>
        <v>0</v>
      </c>
      <c r="CQ9" s="5">
        <f t="shared" si="23"/>
        <v>6</v>
      </c>
      <c r="CT9" s="34">
        <f t="shared" si="63"/>
        <v>0</v>
      </c>
      <c r="CU9" s="5">
        <f t="shared" si="24"/>
        <v>6</v>
      </c>
      <c r="CX9" s="34">
        <f t="shared" si="64"/>
        <v>0</v>
      </c>
      <c r="CY9" s="5">
        <f t="shared" si="25"/>
        <v>6</v>
      </c>
      <c r="DB9" s="34">
        <f t="shared" si="65"/>
        <v>0</v>
      </c>
      <c r="DC9" s="5">
        <f t="shared" si="26"/>
        <v>6</v>
      </c>
      <c r="DF9" s="34">
        <f t="shared" si="66"/>
        <v>0</v>
      </c>
      <c r="DG9" s="5">
        <f t="shared" si="27"/>
        <v>6</v>
      </c>
      <c r="DJ9" s="34">
        <f t="shared" si="67"/>
        <v>0</v>
      </c>
      <c r="DK9" s="5">
        <f t="shared" si="28"/>
        <v>6</v>
      </c>
      <c r="DN9" s="34">
        <f t="shared" si="68"/>
        <v>0</v>
      </c>
      <c r="DO9" s="5">
        <f t="shared" si="29"/>
        <v>6</v>
      </c>
      <c r="DR9" s="34">
        <f t="shared" si="69"/>
        <v>0</v>
      </c>
      <c r="DS9" s="5">
        <f t="shared" si="30"/>
        <v>6</v>
      </c>
      <c r="DV9" s="34">
        <f t="shared" si="70"/>
        <v>0</v>
      </c>
      <c r="DW9" s="4">
        <f t="shared" si="31"/>
        <v>6</v>
      </c>
      <c r="DX9" s="36">
        <f t="shared" si="32"/>
        <v>0</v>
      </c>
      <c r="DY9" s="42">
        <f t="shared" si="39"/>
        <v>78000</v>
      </c>
      <c r="DZ9" s="48">
        <f t="shared" si="40"/>
        <v>78000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6</v>
      </c>
      <c r="F10" s="34">
        <f t="shared" si="0"/>
        <v>0</v>
      </c>
      <c r="G10" s="5">
        <f t="shared" si="1"/>
        <v>6</v>
      </c>
      <c r="J10" s="34">
        <f t="shared" si="41"/>
        <v>0</v>
      </c>
      <c r="K10" s="5">
        <f t="shared" si="2"/>
        <v>6</v>
      </c>
      <c r="N10" s="34">
        <f t="shared" si="42"/>
        <v>0</v>
      </c>
      <c r="O10" s="5">
        <f t="shared" si="3"/>
        <v>6</v>
      </c>
      <c r="R10" s="34">
        <f t="shared" si="43"/>
        <v>0</v>
      </c>
      <c r="S10" s="5">
        <f t="shared" si="4"/>
        <v>6</v>
      </c>
      <c r="V10" s="34">
        <f t="shared" si="44"/>
        <v>0</v>
      </c>
      <c r="W10" s="5">
        <f t="shared" si="5"/>
        <v>6</v>
      </c>
      <c r="Z10" s="34">
        <f t="shared" si="45"/>
        <v>0</v>
      </c>
      <c r="AA10" s="5">
        <f t="shared" si="6"/>
        <v>6</v>
      </c>
      <c r="AD10" s="34">
        <f t="shared" si="46"/>
        <v>0</v>
      </c>
      <c r="AE10" s="5">
        <f t="shared" si="7"/>
        <v>6</v>
      </c>
      <c r="AH10" s="34">
        <f t="shared" si="47"/>
        <v>0</v>
      </c>
      <c r="AI10" s="55">
        <f t="shared" si="8"/>
        <v>6</v>
      </c>
      <c r="AL10" s="34">
        <f t="shared" si="48"/>
        <v>0</v>
      </c>
      <c r="AM10" s="5">
        <f t="shared" si="9"/>
        <v>6</v>
      </c>
      <c r="AP10" s="34">
        <f t="shared" si="49"/>
        <v>0</v>
      </c>
      <c r="AQ10" s="5">
        <f t="shared" si="10"/>
        <v>6</v>
      </c>
      <c r="AT10" s="34">
        <f t="shared" si="50"/>
        <v>0</v>
      </c>
      <c r="AU10" s="5">
        <f t="shared" si="11"/>
        <v>6</v>
      </c>
      <c r="AX10" s="34">
        <f t="shared" si="51"/>
        <v>0</v>
      </c>
      <c r="AY10" s="5">
        <f t="shared" si="12"/>
        <v>6</v>
      </c>
      <c r="BB10" s="34">
        <f t="shared" si="52"/>
        <v>0</v>
      </c>
      <c r="BC10" s="5">
        <f t="shared" si="13"/>
        <v>6</v>
      </c>
      <c r="BF10" s="34">
        <f t="shared" si="53"/>
        <v>0</v>
      </c>
      <c r="BG10" s="4">
        <f t="shared" si="14"/>
        <v>6</v>
      </c>
      <c r="BJ10" s="34">
        <f t="shared" si="54"/>
        <v>0</v>
      </c>
      <c r="BK10" s="5">
        <f t="shared" si="15"/>
        <v>6</v>
      </c>
      <c r="BN10" s="34">
        <f t="shared" si="55"/>
        <v>0</v>
      </c>
      <c r="BO10" s="5">
        <f t="shared" si="16"/>
        <v>6</v>
      </c>
      <c r="BR10" s="34">
        <f t="shared" si="56"/>
        <v>0</v>
      </c>
      <c r="BS10" s="5">
        <f t="shared" si="17"/>
        <v>6</v>
      </c>
      <c r="BV10" s="34">
        <f t="shared" si="57"/>
        <v>0</v>
      </c>
      <c r="BW10" s="5">
        <f t="shared" si="18"/>
        <v>6</v>
      </c>
      <c r="BZ10" s="34">
        <f t="shared" si="58"/>
        <v>0</v>
      </c>
      <c r="CA10" s="4">
        <f t="shared" si="19"/>
        <v>6</v>
      </c>
      <c r="CD10" s="34">
        <f t="shared" si="59"/>
        <v>0</v>
      </c>
      <c r="CE10" s="5">
        <f t="shared" si="20"/>
        <v>6</v>
      </c>
      <c r="CH10" s="34">
        <f t="shared" si="60"/>
        <v>0</v>
      </c>
      <c r="CI10" s="5">
        <f t="shared" si="21"/>
        <v>6</v>
      </c>
      <c r="CL10" s="34">
        <f t="shared" si="61"/>
        <v>0</v>
      </c>
      <c r="CM10" s="5">
        <f t="shared" si="22"/>
        <v>6</v>
      </c>
      <c r="CP10" s="34">
        <f t="shared" si="62"/>
        <v>0</v>
      </c>
      <c r="CQ10" s="5">
        <f t="shared" si="23"/>
        <v>6</v>
      </c>
      <c r="CT10" s="34">
        <f t="shared" si="63"/>
        <v>0</v>
      </c>
      <c r="CU10" s="5">
        <f t="shared" si="24"/>
        <v>6</v>
      </c>
      <c r="CX10" s="34">
        <f t="shared" si="64"/>
        <v>0</v>
      </c>
      <c r="CY10" s="5">
        <f t="shared" si="25"/>
        <v>6</v>
      </c>
      <c r="DB10" s="34">
        <f t="shared" si="65"/>
        <v>0</v>
      </c>
      <c r="DC10" s="5">
        <f t="shared" si="26"/>
        <v>6</v>
      </c>
      <c r="DF10" s="34">
        <f t="shared" si="66"/>
        <v>0</v>
      </c>
      <c r="DG10" s="5">
        <f t="shared" si="27"/>
        <v>6</v>
      </c>
      <c r="DJ10" s="34">
        <f t="shared" si="67"/>
        <v>0</v>
      </c>
      <c r="DK10" s="5">
        <f t="shared" si="28"/>
        <v>6</v>
      </c>
      <c r="DN10" s="34">
        <f t="shared" si="68"/>
        <v>0</v>
      </c>
      <c r="DO10" s="5">
        <f t="shared" si="29"/>
        <v>6</v>
      </c>
      <c r="DR10" s="34">
        <f t="shared" si="69"/>
        <v>0</v>
      </c>
      <c r="DS10" s="5">
        <f t="shared" si="30"/>
        <v>6</v>
      </c>
      <c r="DV10" s="34">
        <f t="shared" si="70"/>
        <v>0</v>
      </c>
      <c r="DW10" s="4">
        <f t="shared" si="31"/>
        <v>6</v>
      </c>
      <c r="DX10" s="36">
        <f t="shared" si="32"/>
        <v>0</v>
      </c>
      <c r="DY10" s="42">
        <f t="shared" si="39"/>
        <v>78000</v>
      </c>
      <c r="DZ10" s="48">
        <f t="shared" si="40"/>
        <v>78000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14</v>
      </c>
      <c r="F11" s="34">
        <f t="shared" si="0"/>
        <v>0</v>
      </c>
      <c r="G11" s="5">
        <f t="shared" si="1"/>
        <v>14</v>
      </c>
      <c r="J11" s="34">
        <f t="shared" si="41"/>
        <v>0</v>
      </c>
      <c r="K11" s="5">
        <f t="shared" si="2"/>
        <v>14</v>
      </c>
      <c r="M11">
        <v>1</v>
      </c>
      <c r="N11" s="34">
        <f t="shared" si="42"/>
        <v>7000</v>
      </c>
      <c r="O11" s="5">
        <f t="shared" si="3"/>
        <v>13</v>
      </c>
      <c r="R11" s="34">
        <f t="shared" si="43"/>
        <v>0</v>
      </c>
      <c r="S11" s="5">
        <f t="shared" si="4"/>
        <v>13</v>
      </c>
      <c r="T11">
        <v>10</v>
      </c>
      <c r="U11">
        <v>2</v>
      </c>
      <c r="V11" s="34">
        <f t="shared" si="44"/>
        <v>14000</v>
      </c>
      <c r="W11" s="5">
        <f t="shared" si="5"/>
        <v>21</v>
      </c>
      <c r="Z11" s="34">
        <f t="shared" si="45"/>
        <v>0</v>
      </c>
      <c r="AA11" s="5">
        <f t="shared" si="6"/>
        <v>21</v>
      </c>
      <c r="AD11" s="34">
        <f t="shared" si="46"/>
        <v>0</v>
      </c>
      <c r="AE11" s="5">
        <f t="shared" si="7"/>
        <v>21</v>
      </c>
      <c r="AH11" s="34">
        <f t="shared" si="47"/>
        <v>0</v>
      </c>
      <c r="AI11" s="55">
        <f t="shared" si="8"/>
        <v>21</v>
      </c>
      <c r="AL11" s="34">
        <f t="shared" si="48"/>
        <v>0</v>
      </c>
      <c r="AM11" s="5">
        <f t="shared" si="9"/>
        <v>21</v>
      </c>
      <c r="AP11" s="34">
        <f t="shared" si="49"/>
        <v>0</v>
      </c>
      <c r="AQ11" s="5">
        <f t="shared" si="10"/>
        <v>21</v>
      </c>
      <c r="AT11" s="34">
        <f t="shared" si="50"/>
        <v>0</v>
      </c>
      <c r="AU11" s="5">
        <f t="shared" si="11"/>
        <v>21</v>
      </c>
      <c r="AX11" s="34">
        <f t="shared" si="51"/>
        <v>0</v>
      </c>
      <c r="AY11" s="5">
        <f t="shared" si="12"/>
        <v>21</v>
      </c>
      <c r="BB11" s="34">
        <f t="shared" si="52"/>
        <v>0</v>
      </c>
      <c r="BC11" s="5">
        <f t="shared" si="13"/>
        <v>21</v>
      </c>
      <c r="BF11" s="34">
        <f t="shared" si="53"/>
        <v>0</v>
      </c>
      <c r="BG11" s="4">
        <f t="shared" si="14"/>
        <v>21</v>
      </c>
      <c r="BJ11" s="34">
        <f t="shared" si="54"/>
        <v>0</v>
      </c>
      <c r="BK11" s="5">
        <f t="shared" si="15"/>
        <v>21</v>
      </c>
      <c r="BN11" s="34">
        <f t="shared" si="55"/>
        <v>0</v>
      </c>
      <c r="BO11" s="5">
        <f t="shared" si="16"/>
        <v>21</v>
      </c>
      <c r="BR11" s="34">
        <f t="shared" si="56"/>
        <v>0</v>
      </c>
      <c r="BS11" s="5">
        <f t="shared" si="17"/>
        <v>21</v>
      </c>
      <c r="BV11" s="34">
        <f t="shared" si="57"/>
        <v>0</v>
      </c>
      <c r="BW11" s="5">
        <f t="shared" si="18"/>
        <v>21</v>
      </c>
      <c r="BZ11" s="34">
        <f t="shared" si="58"/>
        <v>0</v>
      </c>
      <c r="CA11" s="4">
        <f t="shared" si="19"/>
        <v>21</v>
      </c>
      <c r="CD11" s="34">
        <f t="shared" si="59"/>
        <v>0</v>
      </c>
      <c r="CE11" s="5">
        <f t="shared" si="20"/>
        <v>21</v>
      </c>
      <c r="CH11" s="34">
        <f t="shared" si="60"/>
        <v>0</v>
      </c>
      <c r="CI11" s="5">
        <f t="shared" si="21"/>
        <v>21</v>
      </c>
      <c r="CL11" s="34">
        <f t="shared" si="61"/>
        <v>0</v>
      </c>
      <c r="CM11" s="5">
        <f t="shared" si="22"/>
        <v>21</v>
      </c>
      <c r="CP11" s="34">
        <f t="shared" si="62"/>
        <v>0</v>
      </c>
      <c r="CQ11" s="5">
        <f t="shared" si="23"/>
        <v>21</v>
      </c>
      <c r="CT11" s="34">
        <f t="shared" si="63"/>
        <v>0</v>
      </c>
      <c r="CU11" s="5">
        <f t="shared" si="24"/>
        <v>21</v>
      </c>
      <c r="CX11" s="34">
        <f t="shared" si="64"/>
        <v>0</v>
      </c>
      <c r="CY11" s="5">
        <f t="shared" si="25"/>
        <v>21</v>
      </c>
      <c r="DB11" s="34">
        <f t="shared" si="65"/>
        <v>0</v>
      </c>
      <c r="DC11" s="5">
        <f t="shared" si="26"/>
        <v>21</v>
      </c>
      <c r="DF11" s="34">
        <f t="shared" si="66"/>
        <v>0</v>
      </c>
      <c r="DG11" s="5">
        <f t="shared" si="27"/>
        <v>21</v>
      </c>
      <c r="DJ11" s="34">
        <f t="shared" si="67"/>
        <v>0</v>
      </c>
      <c r="DK11" s="5">
        <f t="shared" si="28"/>
        <v>21</v>
      </c>
      <c r="DN11" s="34">
        <f t="shared" si="68"/>
        <v>0</v>
      </c>
      <c r="DO11" s="5">
        <f t="shared" si="29"/>
        <v>21</v>
      </c>
      <c r="DR11" s="34">
        <f t="shared" si="69"/>
        <v>0</v>
      </c>
      <c r="DS11" s="5">
        <f t="shared" si="30"/>
        <v>21</v>
      </c>
      <c r="DV11" s="34">
        <f t="shared" si="70"/>
        <v>0</v>
      </c>
      <c r="DW11" s="4">
        <f t="shared" si="31"/>
        <v>21</v>
      </c>
      <c r="DX11" s="36">
        <f t="shared" si="32"/>
        <v>21000</v>
      </c>
      <c r="DY11" s="42">
        <f t="shared" si="39"/>
        <v>168000</v>
      </c>
      <c r="DZ11" s="48">
        <f t="shared" si="40"/>
        <v>147000</v>
      </c>
      <c r="EA11" s="17">
        <f t="shared" si="33"/>
        <v>3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3</v>
      </c>
    </row>
    <row r="12" spans="1:136" ht="16.5" thickTop="1" thickBot="1">
      <c r="A12" s="2" t="s">
        <v>8</v>
      </c>
      <c r="B12" s="32">
        <v>5000</v>
      </c>
      <c r="C12" s="5">
        <v>10</v>
      </c>
      <c r="F12" s="34">
        <f t="shared" si="0"/>
        <v>0</v>
      </c>
      <c r="G12" s="5">
        <f t="shared" si="1"/>
        <v>10</v>
      </c>
      <c r="J12" s="34">
        <f t="shared" si="41"/>
        <v>0</v>
      </c>
      <c r="K12" s="5">
        <f t="shared" si="2"/>
        <v>10</v>
      </c>
      <c r="N12" s="34">
        <f t="shared" si="42"/>
        <v>0</v>
      </c>
      <c r="O12" s="5">
        <f t="shared" si="3"/>
        <v>10</v>
      </c>
      <c r="R12" s="34">
        <f t="shared" si="43"/>
        <v>0</v>
      </c>
      <c r="S12" s="5">
        <f t="shared" si="4"/>
        <v>10</v>
      </c>
      <c r="V12" s="34">
        <f t="shared" si="44"/>
        <v>0</v>
      </c>
      <c r="W12" s="5">
        <f t="shared" si="5"/>
        <v>10</v>
      </c>
      <c r="Z12" s="34">
        <f t="shared" si="45"/>
        <v>0</v>
      </c>
      <c r="AA12" s="5">
        <f t="shared" si="6"/>
        <v>10</v>
      </c>
      <c r="AD12" s="34">
        <f t="shared" si="46"/>
        <v>0</v>
      </c>
      <c r="AE12" s="5">
        <f t="shared" si="7"/>
        <v>10</v>
      </c>
      <c r="AH12" s="34">
        <f t="shared" si="47"/>
        <v>0</v>
      </c>
      <c r="AI12" s="4">
        <f t="shared" si="8"/>
        <v>10</v>
      </c>
      <c r="AL12" s="34">
        <f t="shared" si="48"/>
        <v>0</v>
      </c>
      <c r="AM12" s="5">
        <f t="shared" si="9"/>
        <v>10</v>
      </c>
      <c r="AP12" s="34">
        <f t="shared" si="49"/>
        <v>0</v>
      </c>
      <c r="AQ12" s="5">
        <f t="shared" si="10"/>
        <v>10</v>
      </c>
      <c r="AT12" s="34">
        <f t="shared" si="50"/>
        <v>0</v>
      </c>
      <c r="AU12" s="5">
        <f t="shared" si="11"/>
        <v>10</v>
      </c>
      <c r="AX12" s="34">
        <f t="shared" si="51"/>
        <v>0</v>
      </c>
      <c r="AY12" s="5">
        <f t="shared" si="12"/>
        <v>10</v>
      </c>
      <c r="BB12" s="34">
        <f t="shared" si="52"/>
        <v>0</v>
      </c>
      <c r="BC12" s="5">
        <f t="shared" si="13"/>
        <v>10</v>
      </c>
      <c r="BF12" s="34">
        <f t="shared" si="53"/>
        <v>0</v>
      </c>
      <c r="BG12" s="4">
        <f t="shared" si="14"/>
        <v>10</v>
      </c>
      <c r="BJ12" s="34">
        <f t="shared" si="54"/>
        <v>0</v>
      </c>
      <c r="BK12" s="5">
        <f t="shared" si="15"/>
        <v>10</v>
      </c>
      <c r="BN12" s="34">
        <f t="shared" si="55"/>
        <v>0</v>
      </c>
      <c r="BO12" s="5">
        <f t="shared" si="16"/>
        <v>10</v>
      </c>
      <c r="BR12" s="34">
        <f t="shared" si="56"/>
        <v>0</v>
      </c>
      <c r="BS12" s="5">
        <f t="shared" si="17"/>
        <v>10</v>
      </c>
      <c r="BV12" s="34">
        <f t="shared" si="57"/>
        <v>0</v>
      </c>
      <c r="BW12" s="5">
        <f t="shared" si="18"/>
        <v>10</v>
      </c>
      <c r="BZ12" s="34">
        <f t="shared" si="58"/>
        <v>0</v>
      </c>
      <c r="CA12" s="4">
        <f t="shared" si="19"/>
        <v>10</v>
      </c>
      <c r="CD12" s="34">
        <f t="shared" si="59"/>
        <v>0</v>
      </c>
      <c r="CE12" s="5">
        <f t="shared" si="20"/>
        <v>10</v>
      </c>
      <c r="CH12" s="34">
        <f t="shared" si="60"/>
        <v>0</v>
      </c>
      <c r="CI12" s="5">
        <f t="shared" si="21"/>
        <v>10</v>
      </c>
      <c r="CL12" s="34">
        <f t="shared" si="61"/>
        <v>0</v>
      </c>
      <c r="CM12" s="5">
        <f t="shared" si="22"/>
        <v>10</v>
      </c>
      <c r="CP12" s="34">
        <f t="shared" si="62"/>
        <v>0</v>
      </c>
      <c r="CQ12" s="5">
        <f t="shared" si="23"/>
        <v>10</v>
      </c>
      <c r="CT12" s="34">
        <f t="shared" si="63"/>
        <v>0</v>
      </c>
      <c r="CU12" s="5">
        <f t="shared" si="24"/>
        <v>10</v>
      </c>
      <c r="CX12" s="34">
        <f t="shared" si="64"/>
        <v>0</v>
      </c>
      <c r="CY12" s="5">
        <f t="shared" si="25"/>
        <v>10</v>
      </c>
      <c r="DB12" s="34">
        <f t="shared" si="65"/>
        <v>0</v>
      </c>
      <c r="DC12" s="5">
        <f t="shared" si="26"/>
        <v>10</v>
      </c>
      <c r="DF12" s="34">
        <f t="shared" si="66"/>
        <v>0</v>
      </c>
      <c r="DG12" s="5">
        <f t="shared" si="27"/>
        <v>10</v>
      </c>
      <c r="DJ12" s="34">
        <f t="shared" si="67"/>
        <v>0</v>
      </c>
      <c r="DK12" s="5">
        <f t="shared" si="28"/>
        <v>10</v>
      </c>
      <c r="DN12" s="34">
        <f t="shared" si="68"/>
        <v>0</v>
      </c>
      <c r="DO12" s="5">
        <f t="shared" si="29"/>
        <v>10</v>
      </c>
      <c r="DR12" s="34">
        <f t="shared" si="69"/>
        <v>0</v>
      </c>
      <c r="DS12" s="5">
        <f t="shared" si="30"/>
        <v>10</v>
      </c>
      <c r="DV12" s="34">
        <f t="shared" si="70"/>
        <v>0</v>
      </c>
      <c r="DW12" s="4">
        <f t="shared" si="31"/>
        <v>10</v>
      </c>
      <c r="DX12" s="36">
        <f t="shared" si="32"/>
        <v>0</v>
      </c>
      <c r="DY12" s="42">
        <f t="shared" si="39"/>
        <v>50000</v>
      </c>
      <c r="DZ12" s="48">
        <f t="shared" si="40"/>
        <v>50000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4</v>
      </c>
      <c r="E14">
        <v>1</v>
      </c>
      <c r="F14" s="34">
        <f t="shared" si="0"/>
        <v>5000</v>
      </c>
      <c r="G14" s="5">
        <f t="shared" si="1"/>
        <v>3</v>
      </c>
      <c r="J14" s="34">
        <f t="shared" si="41"/>
        <v>0</v>
      </c>
      <c r="K14" s="5">
        <f t="shared" si="2"/>
        <v>3</v>
      </c>
      <c r="M14">
        <v>1</v>
      </c>
      <c r="N14" s="34">
        <f t="shared" si="42"/>
        <v>5000</v>
      </c>
      <c r="O14" s="5">
        <f t="shared" si="3"/>
        <v>2</v>
      </c>
      <c r="R14" s="34">
        <f t="shared" si="43"/>
        <v>0</v>
      </c>
      <c r="S14" s="5">
        <f t="shared" si="4"/>
        <v>2</v>
      </c>
      <c r="T14">
        <v>5</v>
      </c>
      <c r="V14" s="34">
        <f t="shared" si="44"/>
        <v>0</v>
      </c>
      <c r="W14" s="5">
        <f t="shared" si="5"/>
        <v>7</v>
      </c>
      <c r="Z14" s="34">
        <f t="shared" si="45"/>
        <v>0</v>
      </c>
      <c r="AA14" s="5">
        <f t="shared" si="6"/>
        <v>7</v>
      </c>
      <c r="AD14" s="34">
        <f t="shared" si="46"/>
        <v>0</v>
      </c>
      <c r="AE14" s="5">
        <f t="shared" si="7"/>
        <v>7</v>
      </c>
      <c r="AH14" s="34">
        <f t="shared" si="47"/>
        <v>0</v>
      </c>
      <c r="AI14" s="55">
        <f t="shared" si="8"/>
        <v>7</v>
      </c>
      <c r="AL14" s="34">
        <f t="shared" si="48"/>
        <v>0</v>
      </c>
      <c r="AM14" s="5">
        <f t="shared" si="9"/>
        <v>7</v>
      </c>
      <c r="AP14" s="34">
        <f t="shared" si="49"/>
        <v>0</v>
      </c>
      <c r="AQ14" s="5">
        <f t="shared" si="10"/>
        <v>7</v>
      </c>
      <c r="AT14" s="34">
        <f t="shared" si="50"/>
        <v>0</v>
      </c>
      <c r="AU14" s="5">
        <f t="shared" si="11"/>
        <v>7</v>
      </c>
      <c r="AX14" s="34">
        <f t="shared" si="51"/>
        <v>0</v>
      </c>
      <c r="AY14" s="5">
        <f t="shared" si="12"/>
        <v>7</v>
      </c>
      <c r="BB14" s="34">
        <f t="shared" si="52"/>
        <v>0</v>
      </c>
      <c r="BC14" s="5">
        <f t="shared" si="13"/>
        <v>7</v>
      </c>
      <c r="BF14" s="34">
        <f t="shared" si="53"/>
        <v>0</v>
      </c>
      <c r="BG14" s="4">
        <f t="shared" si="14"/>
        <v>7</v>
      </c>
      <c r="BJ14" s="34">
        <f t="shared" si="54"/>
        <v>0</v>
      </c>
      <c r="BK14" s="5">
        <f t="shared" si="15"/>
        <v>7</v>
      </c>
      <c r="BN14" s="34">
        <f t="shared" si="55"/>
        <v>0</v>
      </c>
      <c r="BO14" s="5">
        <f t="shared" si="16"/>
        <v>7</v>
      </c>
      <c r="BR14" s="34">
        <f t="shared" si="56"/>
        <v>0</v>
      </c>
      <c r="BS14" s="5">
        <f t="shared" si="17"/>
        <v>7</v>
      </c>
      <c r="BV14" s="34">
        <f t="shared" si="57"/>
        <v>0</v>
      </c>
      <c r="BW14" s="5">
        <f t="shared" si="18"/>
        <v>7</v>
      </c>
      <c r="BZ14" s="34">
        <f t="shared" si="58"/>
        <v>0</v>
      </c>
      <c r="CA14" s="4">
        <f t="shared" si="19"/>
        <v>7</v>
      </c>
      <c r="CD14" s="34">
        <f t="shared" si="59"/>
        <v>0</v>
      </c>
      <c r="CE14" s="5">
        <f t="shared" si="20"/>
        <v>7</v>
      </c>
      <c r="CH14" s="34">
        <f t="shared" si="60"/>
        <v>0</v>
      </c>
      <c r="CI14" s="5">
        <f t="shared" si="21"/>
        <v>7</v>
      </c>
      <c r="CL14" s="34">
        <f t="shared" si="61"/>
        <v>0</v>
      </c>
      <c r="CM14" s="5">
        <f t="shared" si="22"/>
        <v>7</v>
      </c>
      <c r="CP14" s="34">
        <f t="shared" si="62"/>
        <v>0</v>
      </c>
      <c r="CQ14" s="5">
        <f t="shared" si="23"/>
        <v>7</v>
      </c>
      <c r="CT14" s="34">
        <f t="shared" si="63"/>
        <v>0</v>
      </c>
      <c r="CU14" s="5">
        <f t="shared" si="24"/>
        <v>7</v>
      </c>
      <c r="CX14" s="34">
        <f t="shared" si="64"/>
        <v>0</v>
      </c>
      <c r="CY14" s="5">
        <f t="shared" si="25"/>
        <v>7</v>
      </c>
      <c r="DB14" s="34">
        <f t="shared" si="65"/>
        <v>0</v>
      </c>
      <c r="DC14" s="5">
        <f t="shared" si="26"/>
        <v>7</v>
      </c>
      <c r="DF14" s="34">
        <f t="shared" si="66"/>
        <v>0</v>
      </c>
      <c r="DG14" s="5">
        <f t="shared" si="27"/>
        <v>7</v>
      </c>
      <c r="DJ14" s="34">
        <f t="shared" si="67"/>
        <v>0</v>
      </c>
      <c r="DK14" s="5">
        <f t="shared" si="28"/>
        <v>7</v>
      </c>
      <c r="DN14" s="34">
        <f t="shared" si="68"/>
        <v>0</v>
      </c>
      <c r="DO14" s="5">
        <f t="shared" si="29"/>
        <v>7</v>
      </c>
      <c r="DR14" s="34">
        <f t="shared" si="69"/>
        <v>0</v>
      </c>
      <c r="DS14" s="5">
        <f t="shared" si="30"/>
        <v>7</v>
      </c>
      <c r="DV14" s="34">
        <f t="shared" si="70"/>
        <v>0</v>
      </c>
      <c r="DW14" s="4">
        <f t="shared" si="31"/>
        <v>7</v>
      </c>
      <c r="DX14" s="36">
        <f t="shared" si="32"/>
        <v>10000</v>
      </c>
      <c r="DY14" s="42">
        <f t="shared" si="39"/>
        <v>45000</v>
      </c>
      <c r="DZ14" s="48">
        <f t="shared" si="40"/>
        <v>35000</v>
      </c>
      <c r="EA14" s="17">
        <f t="shared" si="33"/>
        <v>2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2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4</v>
      </c>
      <c r="F17" s="34">
        <f t="shared" si="0"/>
        <v>0</v>
      </c>
      <c r="G17" s="5">
        <f t="shared" si="1"/>
        <v>4</v>
      </c>
      <c r="J17" s="34">
        <f t="shared" si="41"/>
        <v>0</v>
      </c>
      <c r="K17" s="5">
        <f t="shared" si="2"/>
        <v>4</v>
      </c>
      <c r="N17" s="34">
        <f t="shared" si="42"/>
        <v>0</v>
      </c>
      <c r="O17" s="5">
        <f t="shared" si="3"/>
        <v>4</v>
      </c>
      <c r="R17" s="34">
        <f t="shared" si="43"/>
        <v>0</v>
      </c>
      <c r="S17" s="5">
        <f t="shared" si="4"/>
        <v>4</v>
      </c>
      <c r="V17" s="34">
        <f t="shared" si="44"/>
        <v>0</v>
      </c>
      <c r="W17" s="5">
        <f t="shared" si="5"/>
        <v>4</v>
      </c>
      <c r="Z17" s="34">
        <f t="shared" si="45"/>
        <v>0</v>
      </c>
      <c r="AA17" s="5">
        <f t="shared" si="6"/>
        <v>4</v>
      </c>
      <c r="AD17" s="34">
        <f t="shared" si="46"/>
        <v>0</v>
      </c>
      <c r="AE17" s="5">
        <f t="shared" si="7"/>
        <v>4</v>
      </c>
      <c r="AH17" s="34">
        <f t="shared" si="47"/>
        <v>0</v>
      </c>
      <c r="AI17" s="4">
        <f t="shared" si="8"/>
        <v>4</v>
      </c>
      <c r="AL17" s="34">
        <f t="shared" si="48"/>
        <v>0</v>
      </c>
      <c r="AM17" s="5">
        <f t="shared" si="9"/>
        <v>4</v>
      </c>
      <c r="AP17" s="34">
        <f t="shared" si="49"/>
        <v>0</v>
      </c>
      <c r="AQ17" s="5">
        <f t="shared" si="10"/>
        <v>4</v>
      </c>
      <c r="AT17" s="34">
        <f t="shared" si="50"/>
        <v>0</v>
      </c>
      <c r="AU17" s="5">
        <f t="shared" si="11"/>
        <v>4</v>
      </c>
      <c r="AX17" s="34">
        <f t="shared" si="51"/>
        <v>0</v>
      </c>
      <c r="AY17" s="5">
        <f t="shared" si="12"/>
        <v>4</v>
      </c>
      <c r="BB17" s="34">
        <f t="shared" si="52"/>
        <v>0</v>
      </c>
      <c r="BC17" s="5">
        <f t="shared" si="13"/>
        <v>4</v>
      </c>
      <c r="BF17" s="34">
        <f t="shared" si="53"/>
        <v>0</v>
      </c>
      <c r="BG17" s="4">
        <f t="shared" si="14"/>
        <v>4</v>
      </c>
      <c r="BJ17" s="34">
        <f t="shared" si="54"/>
        <v>0</v>
      </c>
      <c r="BK17" s="5">
        <f t="shared" si="15"/>
        <v>4</v>
      </c>
      <c r="BN17" s="34">
        <f t="shared" si="55"/>
        <v>0</v>
      </c>
      <c r="BO17" s="5">
        <f t="shared" si="16"/>
        <v>4</v>
      </c>
      <c r="BR17" s="34">
        <f t="shared" si="56"/>
        <v>0</v>
      </c>
      <c r="BS17" s="5">
        <f t="shared" si="17"/>
        <v>4</v>
      </c>
      <c r="BV17" s="34">
        <f t="shared" si="57"/>
        <v>0</v>
      </c>
      <c r="BW17" s="5">
        <f t="shared" si="18"/>
        <v>4</v>
      </c>
      <c r="BZ17" s="34">
        <f t="shared" si="58"/>
        <v>0</v>
      </c>
      <c r="CA17" s="4">
        <f t="shared" si="19"/>
        <v>4</v>
      </c>
      <c r="CD17" s="34">
        <f t="shared" si="59"/>
        <v>0</v>
      </c>
      <c r="CE17" s="5">
        <f t="shared" si="20"/>
        <v>4</v>
      </c>
      <c r="CH17" s="34">
        <f t="shared" si="60"/>
        <v>0</v>
      </c>
      <c r="CI17" s="5">
        <f t="shared" si="21"/>
        <v>4</v>
      </c>
      <c r="CL17" s="34">
        <f t="shared" si="61"/>
        <v>0</v>
      </c>
      <c r="CM17" s="5">
        <f t="shared" si="22"/>
        <v>4</v>
      </c>
      <c r="CP17" s="34">
        <f t="shared" si="62"/>
        <v>0</v>
      </c>
      <c r="CQ17" s="5">
        <f t="shared" si="23"/>
        <v>4</v>
      </c>
      <c r="CT17" s="34">
        <f t="shared" si="63"/>
        <v>0</v>
      </c>
      <c r="CU17" s="5">
        <f t="shared" si="24"/>
        <v>4</v>
      </c>
      <c r="CX17" s="34">
        <f t="shared" si="64"/>
        <v>0</v>
      </c>
      <c r="CY17" s="5">
        <f t="shared" si="25"/>
        <v>4</v>
      </c>
      <c r="DB17" s="34">
        <f t="shared" si="65"/>
        <v>0</v>
      </c>
      <c r="DC17" s="5">
        <f t="shared" si="26"/>
        <v>4</v>
      </c>
      <c r="DF17" s="34">
        <f t="shared" si="66"/>
        <v>0</v>
      </c>
      <c r="DG17" s="5">
        <f t="shared" si="27"/>
        <v>4</v>
      </c>
      <c r="DJ17" s="34">
        <f t="shared" si="67"/>
        <v>0</v>
      </c>
      <c r="DK17" s="5">
        <f t="shared" si="28"/>
        <v>4</v>
      </c>
      <c r="DN17" s="34">
        <f t="shared" si="68"/>
        <v>0</v>
      </c>
      <c r="DO17" s="5">
        <f t="shared" si="29"/>
        <v>4</v>
      </c>
      <c r="DR17" s="34">
        <f t="shared" si="69"/>
        <v>0</v>
      </c>
      <c r="DS17" s="5">
        <f t="shared" si="30"/>
        <v>4</v>
      </c>
      <c r="DV17" s="34">
        <f t="shared" si="70"/>
        <v>0</v>
      </c>
      <c r="DW17" s="4">
        <f t="shared" si="31"/>
        <v>4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17</v>
      </c>
      <c r="F20" s="34">
        <f t="shared" si="0"/>
        <v>0</v>
      </c>
      <c r="G20" s="5">
        <f t="shared" si="1"/>
        <v>17</v>
      </c>
      <c r="I20">
        <v>1</v>
      </c>
      <c r="J20" s="34">
        <f t="shared" si="41"/>
        <v>13000</v>
      </c>
      <c r="K20" s="5">
        <f t="shared" si="2"/>
        <v>16</v>
      </c>
      <c r="N20" s="34">
        <f t="shared" si="42"/>
        <v>0</v>
      </c>
      <c r="O20" s="5">
        <f t="shared" si="3"/>
        <v>16</v>
      </c>
      <c r="R20" s="34">
        <f t="shared" si="43"/>
        <v>0</v>
      </c>
      <c r="S20" s="5">
        <f t="shared" si="4"/>
        <v>16</v>
      </c>
      <c r="V20" s="34">
        <f t="shared" si="44"/>
        <v>0</v>
      </c>
      <c r="W20" s="5">
        <f t="shared" si="5"/>
        <v>16</v>
      </c>
      <c r="Z20" s="34">
        <f t="shared" si="45"/>
        <v>0</v>
      </c>
      <c r="AA20" s="5">
        <f t="shared" si="6"/>
        <v>16</v>
      </c>
      <c r="AD20" s="34">
        <f t="shared" si="46"/>
        <v>0</v>
      </c>
      <c r="AE20" s="5">
        <f t="shared" si="7"/>
        <v>16</v>
      </c>
      <c r="AH20" s="34">
        <f t="shared" si="47"/>
        <v>0</v>
      </c>
      <c r="AI20" s="55">
        <f t="shared" si="8"/>
        <v>16</v>
      </c>
      <c r="AL20" s="34">
        <f t="shared" si="48"/>
        <v>0</v>
      </c>
      <c r="AM20" s="5">
        <f t="shared" si="9"/>
        <v>16</v>
      </c>
      <c r="AP20" s="34">
        <f t="shared" si="49"/>
        <v>0</v>
      </c>
      <c r="AQ20" s="5">
        <f t="shared" si="10"/>
        <v>16</v>
      </c>
      <c r="AT20" s="34">
        <f t="shared" si="50"/>
        <v>0</v>
      </c>
      <c r="AU20" s="5">
        <f t="shared" si="11"/>
        <v>16</v>
      </c>
      <c r="AX20" s="34">
        <f t="shared" si="51"/>
        <v>0</v>
      </c>
      <c r="AY20" s="5">
        <f t="shared" si="12"/>
        <v>16</v>
      </c>
      <c r="BB20" s="34">
        <f t="shared" si="52"/>
        <v>0</v>
      </c>
      <c r="BC20" s="5">
        <f t="shared" si="13"/>
        <v>16</v>
      </c>
      <c r="BF20" s="34">
        <f t="shared" si="53"/>
        <v>0</v>
      </c>
      <c r="BG20" s="4">
        <f t="shared" si="14"/>
        <v>16</v>
      </c>
      <c r="BJ20" s="34">
        <f t="shared" si="54"/>
        <v>0</v>
      </c>
      <c r="BK20" s="5">
        <f t="shared" si="15"/>
        <v>16</v>
      </c>
      <c r="BN20" s="34">
        <f t="shared" si="55"/>
        <v>0</v>
      </c>
      <c r="BO20" s="5">
        <f t="shared" si="16"/>
        <v>16</v>
      </c>
      <c r="BR20" s="34">
        <f t="shared" si="56"/>
        <v>0</v>
      </c>
      <c r="BS20" s="5">
        <f t="shared" si="17"/>
        <v>16</v>
      </c>
      <c r="BV20" s="34">
        <f t="shared" si="57"/>
        <v>0</v>
      </c>
      <c r="BW20" s="5">
        <f t="shared" si="18"/>
        <v>16</v>
      </c>
      <c r="BZ20" s="34">
        <f t="shared" si="58"/>
        <v>0</v>
      </c>
      <c r="CA20" s="4">
        <f t="shared" si="19"/>
        <v>16</v>
      </c>
      <c r="CD20" s="34">
        <f t="shared" si="59"/>
        <v>0</v>
      </c>
      <c r="CE20" s="5">
        <f t="shared" si="20"/>
        <v>16</v>
      </c>
      <c r="CH20" s="34">
        <f t="shared" si="60"/>
        <v>0</v>
      </c>
      <c r="CI20" s="5">
        <f t="shared" si="21"/>
        <v>16</v>
      </c>
      <c r="CL20" s="34">
        <f t="shared" si="61"/>
        <v>0</v>
      </c>
      <c r="CM20" s="5">
        <f t="shared" si="22"/>
        <v>16</v>
      </c>
      <c r="CP20" s="34">
        <f t="shared" si="62"/>
        <v>0</v>
      </c>
      <c r="CQ20" s="5">
        <f t="shared" si="23"/>
        <v>16</v>
      </c>
      <c r="CT20" s="34">
        <f t="shared" si="63"/>
        <v>0</v>
      </c>
      <c r="CU20" s="5">
        <f t="shared" si="24"/>
        <v>16</v>
      </c>
      <c r="CX20" s="34">
        <f t="shared" si="64"/>
        <v>0</v>
      </c>
      <c r="CY20" s="5">
        <f t="shared" si="25"/>
        <v>16</v>
      </c>
      <c r="DB20" s="34">
        <f t="shared" si="65"/>
        <v>0</v>
      </c>
      <c r="DC20" s="5">
        <f t="shared" si="26"/>
        <v>16</v>
      </c>
      <c r="DF20" s="34">
        <f t="shared" si="66"/>
        <v>0</v>
      </c>
      <c r="DG20" s="5">
        <f t="shared" si="27"/>
        <v>16</v>
      </c>
      <c r="DJ20" s="34">
        <f t="shared" si="67"/>
        <v>0</v>
      </c>
      <c r="DK20" s="5">
        <f t="shared" si="28"/>
        <v>16</v>
      </c>
      <c r="DN20" s="34">
        <f t="shared" si="68"/>
        <v>0</v>
      </c>
      <c r="DO20" s="5">
        <f t="shared" si="29"/>
        <v>16</v>
      </c>
      <c r="DR20" s="34">
        <f t="shared" si="69"/>
        <v>0</v>
      </c>
      <c r="DS20" s="5">
        <f t="shared" si="30"/>
        <v>16</v>
      </c>
      <c r="DV20" s="34">
        <f t="shared" si="70"/>
        <v>0</v>
      </c>
      <c r="DW20" s="4">
        <f t="shared" si="31"/>
        <v>16</v>
      </c>
      <c r="DX20" s="36">
        <f t="shared" si="32"/>
        <v>13000</v>
      </c>
      <c r="DY20" s="42">
        <f t="shared" si="39"/>
        <v>221000</v>
      </c>
      <c r="DZ20" s="48">
        <f t="shared" si="40"/>
        <v>208000</v>
      </c>
      <c r="EA20" s="17">
        <f t="shared" si="33"/>
        <v>1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1</v>
      </c>
    </row>
    <row r="21" spans="1:136" ht="16.5" thickTop="1" thickBot="1">
      <c r="A21" s="2" t="s">
        <v>82</v>
      </c>
      <c r="B21" s="32">
        <v>10000</v>
      </c>
      <c r="C21" s="5">
        <v>9</v>
      </c>
      <c r="F21" s="34">
        <f t="shared" si="0"/>
        <v>0</v>
      </c>
      <c r="G21" s="5">
        <f t="shared" si="1"/>
        <v>9</v>
      </c>
      <c r="J21" s="34">
        <f t="shared" si="41"/>
        <v>0</v>
      </c>
      <c r="K21" s="5">
        <f t="shared" si="2"/>
        <v>9</v>
      </c>
      <c r="N21" s="34">
        <f t="shared" si="42"/>
        <v>0</v>
      </c>
      <c r="O21" s="5">
        <f t="shared" si="3"/>
        <v>9</v>
      </c>
      <c r="R21" s="34">
        <f t="shared" si="43"/>
        <v>0</v>
      </c>
      <c r="S21" s="5">
        <f t="shared" si="4"/>
        <v>9</v>
      </c>
      <c r="T21">
        <v>5</v>
      </c>
      <c r="V21" s="34">
        <f t="shared" si="44"/>
        <v>0</v>
      </c>
      <c r="W21" s="5">
        <f t="shared" si="5"/>
        <v>14</v>
      </c>
      <c r="Z21" s="34">
        <f t="shared" si="45"/>
        <v>0</v>
      </c>
      <c r="AA21" s="5">
        <f t="shared" si="6"/>
        <v>14</v>
      </c>
      <c r="AD21" s="34">
        <f t="shared" si="46"/>
        <v>0</v>
      </c>
      <c r="AE21" s="5">
        <f t="shared" si="7"/>
        <v>14</v>
      </c>
      <c r="AH21" s="34">
        <f t="shared" si="47"/>
        <v>0</v>
      </c>
      <c r="AI21" s="55">
        <f t="shared" si="8"/>
        <v>14</v>
      </c>
      <c r="AL21" s="34">
        <f t="shared" si="48"/>
        <v>0</v>
      </c>
      <c r="AM21" s="5">
        <f t="shared" si="9"/>
        <v>14</v>
      </c>
      <c r="AP21" s="34">
        <f t="shared" si="49"/>
        <v>0</v>
      </c>
      <c r="AQ21" s="5">
        <f t="shared" si="10"/>
        <v>14</v>
      </c>
      <c r="AT21" s="34">
        <f t="shared" si="50"/>
        <v>0</v>
      </c>
      <c r="AU21" s="5">
        <f t="shared" si="11"/>
        <v>14</v>
      </c>
      <c r="AX21" s="34">
        <f t="shared" si="51"/>
        <v>0</v>
      </c>
      <c r="AY21" s="5">
        <f t="shared" si="12"/>
        <v>14</v>
      </c>
      <c r="BB21" s="34">
        <f t="shared" si="52"/>
        <v>0</v>
      </c>
      <c r="BC21" s="5">
        <f t="shared" si="13"/>
        <v>14</v>
      </c>
      <c r="BF21" s="34">
        <f t="shared" si="53"/>
        <v>0</v>
      </c>
      <c r="BG21" s="4">
        <f t="shared" si="14"/>
        <v>14</v>
      </c>
      <c r="BJ21" s="34">
        <f t="shared" si="54"/>
        <v>0</v>
      </c>
      <c r="BK21" s="5">
        <f t="shared" si="15"/>
        <v>14</v>
      </c>
      <c r="BN21" s="34">
        <f t="shared" si="55"/>
        <v>0</v>
      </c>
      <c r="BO21" s="5">
        <f t="shared" si="16"/>
        <v>14</v>
      </c>
      <c r="BR21" s="34">
        <f t="shared" si="56"/>
        <v>0</v>
      </c>
      <c r="BS21" s="5">
        <f t="shared" si="17"/>
        <v>14</v>
      </c>
      <c r="BV21" s="34">
        <f t="shared" si="57"/>
        <v>0</v>
      </c>
      <c r="BW21" s="5">
        <f t="shared" si="18"/>
        <v>14</v>
      </c>
      <c r="BZ21" s="34">
        <f t="shared" si="58"/>
        <v>0</v>
      </c>
      <c r="CA21" s="4">
        <f t="shared" si="19"/>
        <v>14</v>
      </c>
      <c r="CD21" s="34">
        <f t="shared" si="59"/>
        <v>0</v>
      </c>
      <c r="CE21" s="5">
        <f t="shared" si="20"/>
        <v>14</v>
      </c>
      <c r="CH21" s="34">
        <f t="shared" si="60"/>
        <v>0</v>
      </c>
      <c r="CI21" s="5">
        <f t="shared" si="21"/>
        <v>14</v>
      </c>
      <c r="CL21" s="34">
        <f t="shared" si="61"/>
        <v>0</v>
      </c>
      <c r="CM21" s="5">
        <f t="shared" si="22"/>
        <v>14</v>
      </c>
      <c r="CP21" s="34">
        <f t="shared" si="62"/>
        <v>0</v>
      </c>
      <c r="CQ21" s="5">
        <f t="shared" si="23"/>
        <v>14</v>
      </c>
      <c r="CT21" s="34">
        <f t="shared" si="63"/>
        <v>0</v>
      </c>
      <c r="CU21" s="5">
        <f t="shared" si="24"/>
        <v>14</v>
      </c>
      <c r="CX21" s="34">
        <f t="shared" si="64"/>
        <v>0</v>
      </c>
      <c r="CY21" s="5">
        <f t="shared" si="25"/>
        <v>14</v>
      </c>
      <c r="DB21" s="34">
        <f t="shared" si="65"/>
        <v>0</v>
      </c>
      <c r="DC21" s="5">
        <f t="shared" si="26"/>
        <v>14</v>
      </c>
      <c r="DF21" s="34">
        <f t="shared" si="66"/>
        <v>0</v>
      </c>
      <c r="DG21" s="5">
        <f t="shared" si="27"/>
        <v>14</v>
      </c>
      <c r="DJ21" s="34">
        <f t="shared" si="67"/>
        <v>0</v>
      </c>
      <c r="DK21" s="5">
        <f t="shared" si="28"/>
        <v>14</v>
      </c>
      <c r="DN21" s="34">
        <f t="shared" si="68"/>
        <v>0</v>
      </c>
      <c r="DO21" s="5">
        <f t="shared" si="29"/>
        <v>14</v>
      </c>
      <c r="DR21" s="34">
        <f t="shared" si="69"/>
        <v>0</v>
      </c>
      <c r="DS21" s="5">
        <f t="shared" si="30"/>
        <v>14</v>
      </c>
      <c r="DV21" s="34">
        <f t="shared" si="70"/>
        <v>0</v>
      </c>
      <c r="DW21" s="4">
        <f t="shared" si="31"/>
        <v>14</v>
      </c>
      <c r="DX21" s="36">
        <f t="shared" si="32"/>
        <v>0</v>
      </c>
      <c r="DY21" s="42">
        <f t="shared" si="39"/>
        <v>140000</v>
      </c>
      <c r="DZ21" s="48">
        <f t="shared" si="40"/>
        <v>140000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5</v>
      </c>
      <c r="F22" s="34">
        <f t="shared" si="0"/>
        <v>0</v>
      </c>
      <c r="G22" s="5">
        <f t="shared" si="1"/>
        <v>5</v>
      </c>
      <c r="J22" s="34">
        <f t="shared" si="41"/>
        <v>0</v>
      </c>
      <c r="K22" s="5">
        <f t="shared" si="2"/>
        <v>5</v>
      </c>
      <c r="M22">
        <v>2</v>
      </c>
      <c r="N22" s="34">
        <f t="shared" si="42"/>
        <v>26000</v>
      </c>
      <c r="O22" s="5">
        <f t="shared" si="3"/>
        <v>3</v>
      </c>
      <c r="R22" s="34">
        <f t="shared" si="43"/>
        <v>0</v>
      </c>
      <c r="S22" s="5">
        <f t="shared" si="4"/>
        <v>3</v>
      </c>
      <c r="T22">
        <v>5</v>
      </c>
      <c r="V22" s="34">
        <f t="shared" si="44"/>
        <v>0</v>
      </c>
      <c r="W22" s="5">
        <f t="shared" si="5"/>
        <v>8</v>
      </c>
      <c r="Z22" s="34">
        <f t="shared" si="45"/>
        <v>0</v>
      </c>
      <c r="AA22" s="5">
        <f t="shared" si="6"/>
        <v>8</v>
      </c>
      <c r="AD22" s="34">
        <f t="shared" si="46"/>
        <v>0</v>
      </c>
      <c r="AE22" s="5">
        <f t="shared" si="7"/>
        <v>8</v>
      </c>
      <c r="AH22" s="34">
        <f t="shared" si="47"/>
        <v>0</v>
      </c>
      <c r="AI22" s="55">
        <f t="shared" si="8"/>
        <v>8</v>
      </c>
      <c r="AL22" s="34">
        <f t="shared" si="48"/>
        <v>0</v>
      </c>
      <c r="AM22" s="5">
        <f t="shared" si="9"/>
        <v>8</v>
      </c>
      <c r="AP22" s="34">
        <f t="shared" si="49"/>
        <v>0</v>
      </c>
      <c r="AQ22" s="5">
        <f t="shared" si="10"/>
        <v>8</v>
      </c>
      <c r="AT22" s="34">
        <f t="shared" si="50"/>
        <v>0</v>
      </c>
      <c r="AU22" s="5">
        <f t="shared" si="11"/>
        <v>8</v>
      </c>
      <c r="AX22" s="34">
        <f t="shared" si="51"/>
        <v>0</v>
      </c>
      <c r="AY22" s="5">
        <f t="shared" si="12"/>
        <v>8</v>
      </c>
      <c r="BB22" s="34">
        <f t="shared" si="52"/>
        <v>0</v>
      </c>
      <c r="BC22" s="5">
        <f t="shared" si="13"/>
        <v>8</v>
      </c>
      <c r="BF22" s="34">
        <f t="shared" si="53"/>
        <v>0</v>
      </c>
      <c r="BG22" s="4">
        <f t="shared" si="14"/>
        <v>8</v>
      </c>
      <c r="BJ22" s="34">
        <f t="shared" si="54"/>
        <v>0</v>
      </c>
      <c r="BK22" s="5">
        <f t="shared" si="15"/>
        <v>8</v>
      </c>
      <c r="BN22" s="34">
        <f t="shared" si="55"/>
        <v>0</v>
      </c>
      <c r="BO22" s="5">
        <f t="shared" si="16"/>
        <v>8</v>
      </c>
      <c r="BR22" s="34">
        <f t="shared" si="56"/>
        <v>0</v>
      </c>
      <c r="BS22" s="5">
        <f t="shared" si="17"/>
        <v>8</v>
      </c>
      <c r="BV22" s="34">
        <f t="shared" si="57"/>
        <v>0</v>
      </c>
      <c r="BW22" s="5">
        <f t="shared" si="18"/>
        <v>8</v>
      </c>
      <c r="BZ22" s="34">
        <f t="shared" si="58"/>
        <v>0</v>
      </c>
      <c r="CA22" s="4">
        <f t="shared" si="19"/>
        <v>8</v>
      </c>
      <c r="CD22" s="34">
        <f t="shared" si="59"/>
        <v>0</v>
      </c>
      <c r="CE22" s="5">
        <f t="shared" si="20"/>
        <v>8</v>
      </c>
      <c r="CH22" s="34">
        <f t="shared" si="60"/>
        <v>0</v>
      </c>
      <c r="CI22" s="5">
        <f t="shared" si="21"/>
        <v>8</v>
      </c>
      <c r="CL22" s="34">
        <f t="shared" si="61"/>
        <v>0</v>
      </c>
      <c r="CM22" s="5">
        <f t="shared" si="22"/>
        <v>8</v>
      </c>
      <c r="CP22" s="34">
        <f t="shared" si="62"/>
        <v>0</v>
      </c>
      <c r="CQ22" s="5">
        <f t="shared" si="23"/>
        <v>8</v>
      </c>
      <c r="CT22" s="34">
        <f t="shared" si="63"/>
        <v>0</v>
      </c>
      <c r="CU22" s="5">
        <f t="shared" si="24"/>
        <v>8</v>
      </c>
      <c r="CX22" s="34">
        <f t="shared" si="64"/>
        <v>0</v>
      </c>
      <c r="CY22" s="5">
        <f t="shared" si="25"/>
        <v>8</v>
      </c>
      <c r="DB22" s="34">
        <f t="shared" si="65"/>
        <v>0</v>
      </c>
      <c r="DC22" s="5">
        <f t="shared" si="26"/>
        <v>8</v>
      </c>
      <c r="DF22" s="34">
        <f t="shared" si="66"/>
        <v>0</v>
      </c>
      <c r="DG22" s="5">
        <f t="shared" si="27"/>
        <v>8</v>
      </c>
      <c r="DJ22" s="34">
        <f t="shared" si="67"/>
        <v>0</v>
      </c>
      <c r="DK22" s="5">
        <f t="shared" si="28"/>
        <v>8</v>
      </c>
      <c r="DN22" s="34">
        <f t="shared" si="68"/>
        <v>0</v>
      </c>
      <c r="DO22" s="5">
        <f t="shared" si="29"/>
        <v>8</v>
      </c>
      <c r="DR22" s="34">
        <f t="shared" si="69"/>
        <v>0</v>
      </c>
      <c r="DS22" s="5">
        <f t="shared" si="30"/>
        <v>8</v>
      </c>
      <c r="DV22" s="34">
        <f t="shared" si="70"/>
        <v>0</v>
      </c>
      <c r="DW22" s="4">
        <f t="shared" si="31"/>
        <v>8</v>
      </c>
      <c r="DX22" s="36">
        <f t="shared" si="32"/>
        <v>26000</v>
      </c>
      <c r="DY22" s="42">
        <f t="shared" si="39"/>
        <v>130000</v>
      </c>
      <c r="DZ22" s="48">
        <f t="shared" si="40"/>
        <v>104000</v>
      </c>
      <c r="EA22" s="17">
        <f t="shared" si="33"/>
        <v>2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2</v>
      </c>
    </row>
    <row r="23" spans="1:136" ht="16.5" thickTop="1" thickBot="1">
      <c r="A23" s="2" t="s">
        <v>84</v>
      </c>
      <c r="B23" s="32">
        <v>7000</v>
      </c>
      <c r="C23" s="5">
        <v>4</v>
      </c>
      <c r="F23" s="34">
        <f t="shared" si="0"/>
        <v>0</v>
      </c>
      <c r="G23" s="5">
        <f t="shared" si="1"/>
        <v>4</v>
      </c>
      <c r="J23" s="34">
        <f t="shared" si="41"/>
        <v>0</v>
      </c>
      <c r="K23" s="5">
        <f t="shared" si="2"/>
        <v>4</v>
      </c>
      <c r="N23" s="34">
        <f t="shared" si="42"/>
        <v>0</v>
      </c>
      <c r="O23" s="5">
        <f t="shared" si="3"/>
        <v>4</v>
      </c>
      <c r="R23" s="34">
        <f t="shared" si="43"/>
        <v>0</v>
      </c>
      <c r="S23" s="5">
        <f t="shared" si="4"/>
        <v>4</v>
      </c>
      <c r="V23" s="34">
        <f t="shared" si="44"/>
        <v>0</v>
      </c>
      <c r="W23" s="5">
        <f t="shared" si="5"/>
        <v>4</v>
      </c>
      <c r="Z23" s="34">
        <f t="shared" si="45"/>
        <v>0</v>
      </c>
      <c r="AA23" s="5">
        <f t="shared" si="6"/>
        <v>4</v>
      </c>
      <c r="AD23" s="34">
        <f t="shared" si="46"/>
        <v>0</v>
      </c>
      <c r="AE23" s="5">
        <f t="shared" si="7"/>
        <v>4</v>
      </c>
      <c r="AH23" s="34">
        <f t="shared" si="47"/>
        <v>0</v>
      </c>
      <c r="AI23" s="55">
        <f t="shared" si="8"/>
        <v>4</v>
      </c>
      <c r="AL23" s="34">
        <f t="shared" si="48"/>
        <v>0</v>
      </c>
      <c r="AM23" s="5">
        <f t="shared" si="9"/>
        <v>4</v>
      </c>
      <c r="AP23" s="34">
        <f t="shared" si="49"/>
        <v>0</v>
      </c>
      <c r="AQ23" s="5">
        <f t="shared" si="10"/>
        <v>4</v>
      </c>
      <c r="AT23" s="34">
        <f t="shared" si="50"/>
        <v>0</v>
      </c>
      <c r="AU23" s="5">
        <f t="shared" si="11"/>
        <v>4</v>
      </c>
      <c r="AX23" s="34">
        <f t="shared" si="51"/>
        <v>0</v>
      </c>
      <c r="AY23" s="5">
        <f t="shared" si="12"/>
        <v>4</v>
      </c>
      <c r="BB23" s="34">
        <f t="shared" si="52"/>
        <v>0</v>
      </c>
      <c r="BC23" s="5">
        <f t="shared" si="13"/>
        <v>4</v>
      </c>
      <c r="BF23" s="34">
        <f t="shared" si="53"/>
        <v>0</v>
      </c>
      <c r="BG23" s="4">
        <f t="shared" si="14"/>
        <v>4</v>
      </c>
      <c r="BJ23" s="34">
        <f t="shared" si="54"/>
        <v>0</v>
      </c>
      <c r="BK23" s="5">
        <f t="shared" si="15"/>
        <v>4</v>
      </c>
      <c r="BN23" s="34">
        <f t="shared" si="55"/>
        <v>0</v>
      </c>
      <c r="BO23" s="5">
        <f t="shared" si="16"/>
        <v>4</v>
      </c>
      <c r="BR23" s="34">
        <f t="shared" si="56"/>
        <v>0</v>
      </c>
      <c r="BS23" s="5">
        <f t="shared" si="17"/>
        <v>4</v>
      </c>
      <c r="BV23" s="34">
        <f t="shared" si="57"/>
        <v>0</v>
      </c>
      <c r="BW23" s="5">
        <f t="shared" si="18"/>
        <v>4</v>
      </c>
      <c r="BZ23" s="34">
        <f t="shared" si="58"/>
        <v>0</v>
      </c>
      <c r="CA23" s="4">
        <f t="shared" si="19"/>
        <v>4</v>
      </c>
      <c r="CD23" s="34">
        <f t="shared" si="59"/>
        <v>0</v>
      </c>
      <c r="CE23" s="5">
        <f t="shared" si="20"/>
        <v>4</v>
      </c>
      <c r="CH23" s="34">
        <f t="shared" si="60"/>
        <v>0</v>
      </c>
      <c r="CI23" s="5">
        <f t="shared" si="21"/>
        <v>4</v>
      </c>
      <c r="CL23" s="34">
        <f t="shared" si="61"/>
        <v>0</v>
      </c>
      <c r="CM23" s="5">
        <f t="shared" si="22"/>
        <v>4</v>
      </c>
      <c r="CP23" s="34">
        <f t="shared" si="62"/>
        <v>0</v>
      </c>
      <c r="CQ23" s="5">
        <f t="shared" si="23"/>
        <v>4</v>
      </c>
      <c r="CT23" s="34">
        <f t="shared" si="63"/>
        <v>0</v>
      </c>
      <c r="CU23" s="5">
        <f t="shared" si="24"/>
        <v>4</v>
      </c>
      <c r="CX23" s="34">
        <f t="shared" si="64"/>
        <v>0</v>
      </c>
      <c r="CY23" s="5">
        <f t="shared" si="25"/>
        <v>4</v>
      </c>
      <c r="DB23" s="34">
        <f t="shared" si="65"/>
        <v>0</v>
      </c>
      <c r="DC23" s="5">
        <f t="shared" si="26"/>
        <v>4</v>
      </c>
      <c r="DF23" s="34">
        <f t="shared" si="66"/>
        <v>0</v>
      </c>
      <c r="DG23" s="5">
        <f t="shared" si="27"/>
        <v>4</v>
      </c>
      <c r="DJ23" s="34">
        <f t="shared" si="67"/>
        <v>0</v>
      </c>
      <c r="DK23" s="5">
        <f t="shared" si="28"/>
        <v>4</v>
      </c>
      <c r="DN23" s="34">
        <f t="shared" si="68"/>
        <v>0</v>
      </c>
      <c r="DO23" s="5">
        <f t="shared" si="29"/>
        <v>4</v>
      </c>
      <c r="DR23" s="34">
        <f t="shared" si="69"/>
        <v>0</v>
      </c>
      <c r="DS23" s="5">
        <f t="shared" si="30"/>
        <v>4</v>
      </c>
      <c r="DV23" s="34">
        <f t="shared" si="70"/>
        <v>0</v>
      </c>
      <c r="DW23" s="4">
        <f t="shared" si="31"/>
        <v>4</v>
      </c>
      <c r="DX23" s="36">
        <f t="shared" si="32"/>
        <v>0</v>
      </c>
      <c r="DY23" s="42">
        <f t="shared" si="39"/>
        <v>28000</v>
      </c>
      <c r="DZ23" s="48">
        <f t="shared" si="40"/>
        <v>28000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15</v>
      </c>
      <c r="E24">
        <v>1</v>
      </c>
      <c r="F24" s="34">
        <f t="shared" si="0"/>
        <v>10000</v>
      </c>
      <c r="G24" s="5">
        <f t="shared" si="1"/>
        <v>14</v>
      </c>
      <c r="J24" s="34">
        <f t="shared" si="41"/>
        <v>0</v>
      </c>
      <c r="K24" s="5">
        <f t="shared" si="2"/>
        <v>14</v>
      </c>
      <c r="N24" s="34">
        <f t="shared" si="42"/>
        <v>0</v>
      </c>
      <c r="O24" s="5">
        <f t="shared" si="3"/>
        <v>14</v>
      </c>
      <c r="R24" s="34">
        <f t="shared" si="43"/>
        <v>0</v>
      </c>
      <c r="S24" s="5">
        <f t="shared" si="4"/>
        <v>14</v>
      </c>
      <c r="U24">
        <v>1</v>
      </c>
      <c r="V24" s="34">
        <f t="shared" si="44"/>
        <v>10000</v>
      </c>
      <c r="W24" s="5">
        <f t="shared" si="5"/>
        <v>13</v>
      </c>
      <c r="Z24" s="34">
        <f t="shared" si="45"/>
        <v>0</v>
      </c>
      <c r="AA24" s="5">
        <f t="shared" si="6"/>
        <v>13</v>
      </c>
      <c r="AD24" s="34">
        <f t="shared" si="46"/>
        <v>0</v>
      </c>
      <c r="AE24" s="5">
        <f t="shared" si="7"/>
        <v>13</v>
      </c>
      <c r="AH24" s="34">
        <f t="shared" si="47"/>
        <v>0</v>
      </c>
      <c r="AI24" s="55">
        <f t="shared" si="8"/>
        <v>13</v>
      </c>
      <c r="AL24" s="34">
        <f t="shared" si="48"/>
        <v>0</v>
      </c>
      <c r="AM24" s="5">
        <f t="shared" si="9"/>
        <v>13</v>
      </c>
      <c r="AP24" s="34">
        <f t="shared" si="49"/>
        <v>0</v>
      </c>
      <c r="AQ24" s="5">
        <f t="shared" si="10"/>
        <v>13</v>
      </c>
      <c r="AT24" s="34">
        <f t="shared" si="50"/>
        <v>0</v>
      </c>
      <c r="AU24" s="5">
        <f t="shared" si="11"/>
        <v>13</v>
      </c>
      <c r="AX24" s="34">
        <f t="shared" si="51"/>
        <v>0</v>
      </c>
      <c r="AY24" s="5">
        <f t="shared" si="12"/>
        <v>13</v>
      </c>
      <c r="BB24" s="34">
        <f t="shared" si="52"/>
        <v>0</v>
      </c>
      <c r="BC24" s="5">
        <f t="shared" si="13"/>
        <v>13</v>
      </c>
      <c r="BF24" s="34">
        <f t="shared" si="53"/>
        <v>0</v>
      </c>
      <c r="BG24" s="4">
        <f t="shared" si="14"/>
        <v>13</v>
      </c>
      <c r="BJ24" s="34">
        <f t="shared" si="54"/>
        <v>0</v>
      </c>
      <c r="BK24" s="5">
        <f t="shared" si="15"/>
        <v>13</v>
      </c>
      <c r="BN24" s="34">
        <f t="shared" si="55"/>
        <v>0</v>
      </c>
      <c r="BO24" s="5">
        <f t="shared" si="16"/>
        <v>13</v>
      </c>
      <c r="BR24" s="34">
        <f t="shared" si="56"/>
        <v>0</v>
      </c>
      <c r="BS24" s="5">
        <f t="shared" si="17"/>
        <v>13</v>
      </c>
      <c r="BV24" s="34">
        <f t="shared" si="57"/>
        <v>0</v>
      </c>
      <c r="BW24" s="5">
        <f t="shared" si="18"/>
        <v>13</v>
      </c>
      <c r="BZ24" s="34">
        <f t="shared" si="58"/>
        <v>0</v>
      </c>
      <c r="CA24" s="4">
        <f t="shared" si="19"/>
        <v>13</v>
      </c>
      <c r="CD24" s="34">
        <f t="shared" si="59"/>
        <v>0</v>
      </c>
      <c r="CE24" s="5">
        <f t="shared" si="20"/>
        <v>13</v>
      </c>
      <c r="CH24" s="34">
        <f t="shared" si="60"/>
        <v>0</v>
      </c>
      <c r="CI24" s="5">
        <f t="shared" si="21"/>
        <v>13</v>
      </c>
      <c r="CL24" s="34">
        <f t="shared" si="61"/>
        <v>0</v>
      </c>
      <c r="CM24" s="5">
        <f t="shared" si="22"/>
        <v>13</v>
      </c>
      <c r="CP24" s="34">
        <f t="shared" si="62"/>
        <v>0</v>
      </c>
      <c r="CQ24" s="5">
        <f t="shared" si="23"/>
        <v>13</v>
      </c>
      <c r="CT24" s="34">
        <f t="shared" si="63"/>
        <v>0</v>
      </c>
      <c r="CU24" s="5">
        <f t="shared" si="24"/>
        <v>13</v>
      </c>
      <c r="CX24" s="34">
        <f t="shared" si="64"/>
        <v>0</v>
      </c>
      <c r="CY24" s="5">
        <f t="shared" si="25"/>
        <v>13</v>
      </c>
      <c r="DB24" s="34">
        <f t="shared" si="65"/>
        <v>0</v>
      </c>
      <c r="DC24" s="5">
        <f t="shared" si="26"/>
        <v>13</v>
      </c>
      <c r="DF24" s="34">
        <f t="shared" si="66"/>
        <v>0</v>
      </c>
      <c r="DG24" s="5">
        <f t="shared" si="27"/>
        <v>13</v>
      </c>
      <c r="DJ24" s="34">
        <f t="shared" si="67"/>
        <v>0</v>
      </c>
      <c r="DK24" s="5">
        <f t="shared" si="28"/>
        <v>13</v>
      </c>
      <c r="DN24" s="34">
        <f t="shared" si="68"/>
        <v>0</v>
      </c>
      <c r="DO24" s="5">
        <f t="shared" si="29"/>
        <v>13</v>
      </c>
      <c r="DR24" s="34">
        <f t="shared" si="69"/>
        <v>0</v>
      </c>
      <c r="DS24" s="5">
        <f t="shared" si="30"/>
        <v>13</v>
      </c>
      <c r="DV24" s="34">
        <f t="shared" si="70"/>
        <v>0</v>
      </c>
      <c r="DW24" s="4">
        <f t="shared" si="31"/>
        <v>13</v>
      </c>
      <c r="DX24" s="36">
        <f t="shared" si="32"/>
        <v>20000</v>
      </c>
      <c r="DY24" s="42">
        <f t="shared" si="39"/>
        <v>150000</v>
      </c>
      <c r="DZ24" s="48">
        <f t="shared" si="40"/>
        <v>130000</v>
      </c>
      <c r="EA24" s="17">
        <f t="shared" si="33"/>
        <v>2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2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3</v>
      </c>
      <c r="F27" s="34">
        <f t="shared" si="0"/>
        <v>0</v>
      </c>
      <c r="G27" s="5">
        <f t="shared" si="1"/>
        <v>3</v>
      </c>
      <c r="J27" s="34">
        <f t="shared" si="41"/>
        <v>0</v>
      </c>
      <c r="K27" s="5">
        <f t="shared" si="2"/>
        <v>3</v>
      </c>
      <c r="N27" s="34">
        <f t="shared" si="42"/>
        <v>0</v>
      </c>
      <c r="O27" s="5">
        <f t="shared" si="3"/>
        <v>3</v>
      </c>
      <c r="R27" s="34">
        <f t="shared" si="43"/>
        <v>0</v>
      </c>
      <c r="S27" s="5">
        <f t="shared" si="4"/>
        <v>3</v>
      </c>
      <c r="V27" s="34">
        <f t="shared" si="44"/>
        <v>0</v>
      </c>
      <c r="W27" s="5">
        <f t="shared" si="5"/>
        <v>3</v>
      </c>
      <c r="Z27" s="34">
        <f t="shared" si="45"/>
        <v>0</v>
      </c>
      <c r="AA27" s="5">
        <f t="shared" si="6"/>
        <v>3</v>
      </c>
      <c r="AD27" s="34">
        <f t="shared" si="46"/>
        <v>0</v>
      </c>
      <c r="AE27" s="5">
        <f t="shared" si="7"/>
        <v>3</v>
      </c>
      <c r="AH27" s="34">
        <f t="shared" si="47"/>
        <v>0</v>
      </c>
      <c r="AI27" s="55">
        <f t="shared" si="8"/>
        <v>3</v>
      </c>
      <c r="AL27" s="34">
        <f t="shared" si="48"/>
        <v>0</v>
      </c>
      <c r="AM27" s="5">
        <f t="shared" si="9"/>
        <v>3</v>
      </c>
      <c r="AP27" s="34">
        <f t="shared" si="49"/>
        <v>0</v>
      </c>
      <c r="AQ27" s="5">
        <f t="shared" si="10"/>
        <v>3</v>
      </c>
      <c r="AT27" s="34">
        <f t="shared" si="50"/>
        <v>0</v>
      </c>
      <c r="AU27" s="5">
        <f t="shared" si="11"/>
        <v>3</v>
      </c>
      <c r="AX27" s="34">
        <f t="shared" si="51"/>
        <v>0</v>
      </c>
      <c r="AY27" s="5">
        <f t="shared" si="12"/>
        <v>3</v>
      </c>
      <c r="BB27" s="34">
        <f t="shared" si="52"/>
        <v>0</v>
      </c>
      <c r="BC27" s="5">
        <f t="shared" si="13"/>
        <v>3</v>
      </c>
      <c r="BF27" s="34">
        <f t="shared" si="53"/>
        <v>0</v>
      </c>
      <c r="BG27" s="4">
        <f t="shared" si="14"/>
        <v>3</v>
      </c>
      <c r="BJ27" s="34">
        <f t="shared" si="54"/>
        <v>0</v>
      </c>
      <c r="BK27" s="5">
        <f t="shared" si="15"/>
        <v>3</v>
      </c>
      <c r="BN27" s="34">
        <f t="shared" si="55"/>
        <v>0</v>
      </c>
      <c r="BO27" s="5">
        <f t="shared" si="16"/>
        <v>3</v>
      </c>
      <c r="BR27" s="34">
        <f t="shared" si="56"/>
        <v>0</v>
      </c>
      <c r="BS27" s="5">
        <f t="shared" si="17"/>
        <v>3</v>
      </c>
      <c r="BV27" s="34">
        <f t="shared" si="57"/>
        <v>0</v>
      </c>
      <c r="BW27" s="5">
        <f t="shared" si="18"/>
        <v>3</v>
      </c>
      <c r="BZ27" s="34">
        <f t="shared" si="58"/>
        <v>0</v>
      </c>
      <c r="CA27" s="4">
        <f t="shared" si="19"/>
        <v>3</v>
      </c>
      <c r="CD27" s="34">
        <f t="shared" si="59"/>
        <v>0</v>
      </c>
      <c r="CE27" s="5">
        <f t="shared" si="20"/>
        <v>3</v>
      </c>
      <c r="CH27" s="34">
        <f t="shared" si="60"/>
        <v>0</v>
      </c>
      <c r="CI27" s="5">
        <f t="shared" si="21"/>
        <v>3</v>
      </c>
      <c r="CL27" s="34">
        <f t="shared" si="61"/>
        <v>0</v>
      </c>
      <c r="CM27" s="5">
        <f t="shared" si="22"/>
        <v>3</v>
      </c>
      <c r="CP27" s="34">
        <f t="shared" si="62"/>
        <v>0</v>
      </c>
      <c r="CQ27" s="5">
        <f t="shared" si="23"/>
        <v>3</v>
      </c>
      <c r="CT27" s="34">
        <f t="shared" si="63"/>
        <v>0</v>
      </c>
      <c r="CU27" s="5">
        <f t="shared" si="24"/>
        <v>3</v>
      </c>
      <c r="CX27" s="34">
        <f t="shared" si="64"/>
        <v>0</v>
      </c>
      <c r="CY27" s="5">
        <f t="shared" si="25"/>
        <v>3</v>
      </c>
      <c r="DB27" s="34">
        <f t="shared" si="65"/>
        <v>0</v>
      </c>
      <c r="DC27" s="5">
        <f t="shared" si="26"/>
        <v>3</v>
      </c>
      <c r="DF27" s="34">
        <f t="shared" si="66"/>
        <v>0</v>
      </c>
      <c r="DG27" s="5">
        <f t="shared" si="27"/>
        <v>3</v>
      </c>
      <c r="DJ27" s="34">
        <f t="shared" si="67"/>
        <v>0</v>
      </c>
      <c r="DK27" s="5">
        <f t="shared" si="28"/>
        <v>3</v>
      </c>
      <c r="DN27" s="34">
        <f t="shared" si="68"/>
        <v>0</v>
      </c>
      <c r="DO27" s="5">
        <f t="shared" si="29"/>
        <v>3</v>
      </c>
      <c r="DR27" s="34">
        <f t="shared" si="69"/>
        <v>0</v>
      </c>
      <c r="DS27" s="5">
        <f t="shared" si="30"/>
        <v>3</v>
      </c>
      <c r="DV27" s="34">
        <f t="shared" si="70"/>
        <v>0</v>
      </c>
      <c r="DW27" s="4">
        <f t="shared" si="31"/>
        <v>3</v>
      </c>
      <c r="DX27" s="36">
        <f t="shared" si="32"/>
        <v>0</v>
      </c>
      <c r="DY27" s="42">
        <f t="shared" si="39"/>
        <v>30000</v>
      </c>
      <c r="DZ27" s="48">
        <f t="shared" si="40"/>
        <v>30000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9</v>
      </c>
      <c r="E28">
        <v>2</v>
      </c>
      <c r="F28" s="34">
        <f t="shared" si="0"/>
        <v>26000</v>
      </c>
      <c r="G28" s="5">
        <f t="shared" si="1"/>
        <v>7</v>
      </c>
      <c r="J28" s="34">
        <f t="shared" si="41"/>
        <v>0</v>
      </c>
      <c r="K28" s="5">
        <f t="shared" si="2"/>
        <v>7</v>
      </c>
      <c r="N28" s="34">
        <f t="shared" si="42"/>
        <v>0</v>
      </c>
      <c r="O28" s="5">
        <f t="shared" si="3"/>
        <v>7</v>
      </c>
      <c r="R28" s="34">
        <f t="shared" si="43"/>
        <v>0</v>
      </c>
      <c r="S28" s="5">
        <f t="shared" si="4"/>
        <v>7</v>
      </c>
      <c r="U28">
        <v>1</v>
      </c>
      <c r="V28" s="34">
        <f t="shared" si="44"/>
        <v>13000</v>
      </c>
      <c r="W28" s="5">
        <f t="shared" si="5"/>
        <v>6</v>
      </c>
      <c r="Z28" s="34">
        <f t="shared" si="45"/>
        <v>0</v>
      </c>
      <c r="AA28" s="5">
        <f t="shared" si="6"/>
        <v>6</v>
      </c>
      <c r="AD28" s="34">
        <f t="shared" si="46"/>
        <v>0</v>
      </c>
      <c r="AE28" s="5">
        <f t="shared" si="7"/>
        <v>6</v>
      </c>
      <c r="AH28" s="34">
        <f t="shared" si="47"/>
        <v>0</v>
      </c>
      <c r="AI28" s="55">
        <f t="shared" si="8"/>
        <v>6</v>
      </c>
      <c r="AL28" s="34">
        <f t="shared" si="48"/>
        <v>0</v>
      </c>
      <c r="AM28" s="5">
        <f t="shared" si="9"/>
        <v>6</v>
      </c>
      <c r="AP28" s="34">
        <f t="shared" si="49"/>
        <v>0</v>
      </c>
      <c r="AQ28" s="5">
        <f t="shared" si="10"/>
        <v>6</v>
      </c>
      <c r="AT28" s="34">
        <f t="shared" si="50"/>
        <v>0</v>
      </c>
      <c r="AU28" s="5">
        <f t="shared" si="11"/>
        <v>6</v>
      </c>
      <c r="AX28" s="34">
        <f t="shared" si="51"/>
        <v>0</v>
      </c>
      <c r="AY28" s="5">
        <f t="shared" si="12"/>
        <v>6</v>
      </c>
      <c r="BB28" s="34">
        <f t="shared" si="52"/>
        <v>0</v>
      </c>
      <c r="BC28" s="5">
        <f t="shared" si="13"/>
        <v>6</v>
      </c>
      <c r="BF28" s="34">
        <f t="shared" si="53"/>
        <v>0</v>
      </c>
      <c r="BG28" s="4">
        <f t="shared" si="14"/>
        <v>6</v>
      </c>
      <c r="BJ28" s="34">
        <f t="shared" si="54"/>
        <v>0</v>
      </c>
      <c r="BK28" s="5">
        <f t="shared" si="15"/>
        <v>6</v>
      </c>
      <c r="BN28" s="34">
        <f t="shared" si="55"/>
        <v>0</v>
      </c>
      <c r="BO28" s="5">
        <f t="shared" si="16"/>
        <v>6</v>
      </c>
      <c r="BR28" s="34">
        <f t="shared" si="56"/>
        <v>0</v>
      </c>
      <c r="BS28" s="5">
        <f t="shared" si="17"/>
        <v>6</v>
      </c>
      <c r="BV28" s="34">
        <f t="shared" si="57"/>
        <v>0</v>
      </c>
      <c r="BW28" s="5">
        <f t="shared" si="18"/>
        <v>6</v>
      </c>
      <c r="BZ28" s="34">
        <f t="shared" si="58"/>
        <v>0</v>
      </c>
      <c r="CA28" s="4">
        <f t="shared" si="19"/>
        <v>6</v>
      </c>
      <c r="CD28" s="34">
        <f t="shared" si="59"/>
        <v>0</v>
      </c>
      <c r="CE28" s="5">
        <f t="shared" si="20"/>
        <v>6</v>
      </c>
      <c r="CH28" s="34">
        <f t="shared" si="60"/>
        <v>0</v>
      </c>
      <c r="CI28" s="5">
        <f t="shared" si="21"/>
        <v>6</v>
      </c>
      <c r="CL28" s="34">
        <f t="shared" si="61"/>
        <v>0</v>
      </c>
      <c r="CM28" s="5">
        <f t="shared" si="22"/>
        <v>6</v>
      </c>
      <c r="CP28" s="34">
        <f t="shared" si="62"/>
        <v>0</v>
      </c>
      <c r="CQ28" s="5">
        <f t="shared" si="23"/>
        <v>6</v>
      </c>
      <c r="CT28" s="34">
        <f t="shared" si="63"/>
        <v>0</v>
      </c>
      <c r="CU28" s="5">
        <f t="shared" si="24"/>
        <v>6</v>
      </c>
      <c r="CX28" s="34">
        <f t="shared" si="64"/>
        <v>0</v>
      </c>
      <c r="CY28" s="5">
        <f t="shared" si="25"/>
        <v>6</v>
      </c>
      <c r="DB28" s="34">
        <f t="shared" si="65"/>
        <v>0</v>
      </c>
      <c r="DC28" s="5">
        <f t="shared" si="26"/>
        <v>6</v>
      </c>
      <c r="DF28" s="34">
        <f t="shared" si="66"/>
        <v>0</v>
      </c>
      <c r="DG28" s="5">
        <f t="shared" si="27"/>
        <v>6</v>
      </c>
      <c r="DJ28" s="34">
        <f t="shared" si="67"/>
        <v>0</v>
      </c>
      <c r="DK28" s="5">
        <f t="shared" si="28"/>
        <v>6</v>
      </c>
      <c r="DN28" s="34">
        <f t="shared" si="68"/>
        <v>0</v>
      </c>
      <c r="DO28" s="5">
        <f t="shared" si="29"/>
        <v>6</v>
      </c>
      <c r="DR28" s="34">
        <f t="shared" si="69"/>
        <v>0</v>
      </c>
      <c r="DS28" s="5">
        <f t="shared" si="30"/>
        <v>6</v>
      </c>
      <c r="DV28" s="34">
        <f t="shared" si="70"/>
        <v>0</v>
      </c>
      <c r="DW28" s="4">
        <f t="shared" si="31"/>
        <v>6</v>
      </c>
      <c r="DX28" s="36">
        <f t="shared" si="32"/>
        <v>39000</v>
      </c>
      <c r="DY28" s="42">
        <f t="shared" si="39"/>
        <v>117000</v>
      </c>
      <c r="DZ28" s="48">
        <f t="shared" si="40"/>
        <v>78000</v>
      </c>
      <c r="EA28" s="17">
        <f t="shared" si="33"/>
        <v>3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3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3</v>
      </c>
      <c r="E30">
        <v>1</v>
      </c>
      <c r="F30" s="34">
        <f t="shared" si="0"/>
        <v>5000</v>
      </c>
      <c r="G30" s="5">
        <f t="shared" si="1"/>
        <v>2</v>
      </c>
      <c r="J30" s="34">
        <f t="shared" si="41"/>
        <v>0</v>
      </c>
      <c r="K30" s="5">
        <f t="shared" si="2"/>
        <v>2</v>
      </c>
      <c r="N30" s="34">
        <f t="shared" si="42"/>
        <v>0</v>
      </c>
      <c r="O30" s="5">
        <f t="shared" si="3"/>
        <v>2</v>
      </c>
      <c r="R30" s="34">
        <f t="shared" si="43"/>
        <v>0</v>
      </c>
      <c r="S30" s="5">
        <f t="shared" si="4"/>
        <v>2</v>
      </c>
      <c r="V30" s="34">
        <f t="shared" si="44"/>
        <v>0</v>
      </c>
      <c r="W30" s="5">
        <f t="shared" si="5"/>
        <v>2</v>
      </c>
      <c r="Z30" s="34">
        <f t="shared" si="45"/>
        <v>0</v>
      </c>
      <c r="AA30" s="5">
        <f t="shared" si="6"/>
        <v>2</v>
      </c>
      <c r="AD30" s="34">
        <f t="shared" si="46"/>
        <v>0</v>
      </c>
      <c r="AE30" s="5">
        <f t="shared" si="7"/>
        <v>2</v>
      </c>
      <c r="AH30" s="34">
        <f t="shared" si="47"/>
        <v>0</v>
      </c>
      <c r="AI30" s="55">
        <f t="shared" si="8"/>
        <v>2</v>
      </c>
      <c r="AL30" s="34">
        <f t="shared" si="48"/>
        <v>0</v>
      </c>
      <c r="AM30" s="5">
        <f t="shared" si="9"/>
        <v>2</v>
      </c>
      <c r="AP30" s="34">
        <f t="shared" si="49"/>
        <v>0</v>
      </c>
      <c r="AQ30" s="5">
        <f t="shared" si="10"/>
        <v>2</v>
      </c>
      <c r="AT30" s="34">
        <f t="shared" si="50"/>
        <v>0</v>
      </c>
      <c r="AU30" s="5">
        <f t="shared" si="11"/>
        <v>2</v>
      </c>
      <c r="AX30" s="34">
        <f t="shared" si="51"/>
        <v>0</v>
      </c>
      <c r="AY30" s="5">
        <f t="shared" si="12"/>
        <v>2</v>
      </c>
      <c r="BB30" s="34">
        <f t="shared" si="52"/>
        <v>0</v>
      </c>
      <c r="BC30" s="5">
        <f t="shared" si="13"/>
        <v>2</v>
      </c>
      <c r="BF30" s="34">
        <f t="shared" si="53"/>
        <v>0</v>
      </c>
      <c r="BG30" s="4">
        <f t="shared" si="14"/>
        <v>2</v>
      </c>
      <c r="BJ30" s="34">
        <f t="shared" si="54"/>
        <v>0</v>
      </c>
      <c r="BK30" s="5">
        <f t="shared" si="15"/>
        <v>2</v>
      </c>
      <c r="BN30" s="34">
        <f t="shared" si="55"/>
        <v>0</v>
      </c>
      <c r="BO30" s="5">
        <f t="shared" si="16"/>
        <v>2</v>
      </c>
      <c r="BR30" s="34">
        <f t="shared" si="56"/>
        <v>0</v>
      </c>
      <c r="BS30" s="5">
        <f t="shared" si="17"/>
        <v>2</v>
      </c>
      <c r="BV30" s="34">
        <f t="shared" si="57"/>
        <v>0</v>
      </c>
      <c r="BW30" s="5">
        <f t="shared" si="18"/>
        <v>2</v>
      </c>
      <c r="BZ30" s="34">
        <f t="shared" si="58"/>
        <v>0</v>
      </c>
      <c r="CA30" s="4">
        <f t="shared" si="19"/>
        <v>2</v>
      </c>
      <c r="CD30" s="34">
        <f t="shared" si="59"/>
        <v>0</v>
      </c>
      <c r="CE30" s="5">
        <f t="shared" si="20"/>
        <v>2</v>
      </c>
      <c r="CH30" s="34">
        <f t="shared" si="60"/>
        <v>0</v>
      </c>
      <c r="CI30" s="5">
        <f t="shared" si="21"/>
        <v>2</v>
      </c>
      <c r="CL30" s="34">
        <f t="shared" si="61"/>
        <v>0</v>
      </c>
      <c r="CM30" s="5">
        <f t="shared" si="22"/>
        <v>2</v>
      </c>
      <c r="CP30" s="34">
        <f t="shared" si="62"/>
        <v>0</v>
      </c>
      <c r="CQ30" s="5">
        <f t="shared" si="23"/>
        <v>2</v>
      </c>
      <c r="CT30" s="34">
        <f t="shared" si="63"/>
        <v>0</v>
      </c>
      <c r="CU30" s="5">
        <f t="shared" si="24"/>
        <v>2</v>
      </c>
      <c r="CX30" s="34">
        <f t="shared" si="64"/>
        <v>0</v>
      </c>
      <c r="CY30" s="5">
        <f t="shared" si="25"/>
        <v>2</v>
      </c>
      <c r="DB30" s="34">
        <f t="shared" si="65"/>
        <v>0</v>
      </c>
      <c r="DC30" s="5">
        <f t="shared" si="26"/>
        <v>2</v>
      </c>
      <c r="DF30" s="34">
        <f t="shared" si="66"/>
        <v>0</v>
      </c>
      <c r="DG30" s="5">
        <f t="shared" si="27"/>
        <v>2</v>
      </c>
      <c r="DJ30" s="34">
        <f t="shared" si="67"/>
        <v>0</v>
      </c>
      <c r="DK30" s="5">
        <f t="shared" si="28"/>
        <v>2</v>
      </c>
      <c r="DN30" s="34">
        <f t="shared" si="68"/>
        <v>0</v>
      </c>
      <c r="DO30" s="5">
        <f t="shared" si="29"/>
        <v>2</v>
      </c>
      <c r="DR30" s="34">
        <f t="shared" si="69"/>
        <v>0</v>
      </c>
      <c r="DS30" s="5">
        <f t="shared" si="30"/>
        <v>2</v>
      </c>
      <c r="DV30" s="34">
        <f t="shared" si="70"/>
        <v>0</v>
      </c>
      <c r="DW30" s="4">
        <f t="shared" si="31"/>
        <v>2</v>
      </c>
      <c r="DX30" s="36">
        <f t="shared" si="32"/>
        <v>5000</v>
      </c>
      <c r="DY30" s="42">
        <f t="shared" si="39"/>
        <v>15000</v>
      </c>
      <c r="DZ30" s="48">
        <f t="shared" si="40"/>
        <v>10000</v>
      </c>
      <c r="EA30" s="17">
        <f t="shared" si="33"/>
        <v>1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1</v>
      </c>
    </row>
    <row r="31" spans="1:136" ht="16.5" thickTop="1" thickBot="1">
      <c r="A31" s="2" t="s">
        <v>15</v>
      </c>
      <c r="B31" s="32">
        <v>17500</v>
      </c>
      <c r="C31" s="5">
        <v>11</v>
      </c>
      <c r="D31">
        <v>15</v>
      </c>
      <c r="E31">
        <v>9</v>
      </c>
      <c r="F31" s="34">
        <f t="shared" si="0"/>
        <v>157500</v>
      </c>
      <c r="G31" s="5">
        <f t="shared" si="1"/>
        <v>17</v>
      </c>
      <c r="I31">
        <v>5</v>
      </c>
      <c r="J31" s="34">
        <f t="shared" si="41"/>
        <v>87500</v>
      </c>
      <c r="K31" s="5">
        <f t="shared" si="2"/>
        <v>12</v>
      </c>
      <c r="M31">
        <v>2</v>
      </c>
      <c r="N31" s="34">
        <f t="shared" si="42"/>
        <v>35000</v>
      </c>
      <c r="O31" s="5">
        <f t="shared" si="3"/>
        <v>10</v>
      </c>
      <c r="R31" s="34">
        <f t="shared" si="43"/>
        <v>0</v>
      </c>
      <c r="S31" s="5">
        <f t="shared" si="4"/>
        <v>10</v>
      </c>
      <c r="T31">
        <v>15</v>
      </c>
      <c r="U31">
        <v>5</v>
      </c>
      <c r="V31" s="34">
        <f t="shared" si="44"/>
        <v>87500</v>
      </c>
      <c r="W31" s="5">
        <f t="shared" si="5"/>
        <v>20</v>
      </c>
      <c r="Z31" s="34">
        <f t="shared" si="45"/>
        <v>0</v>
      </c>
      <c r="AA31" s="5">
        <f t="shared" si="6"/>
        <v>20</v>
      </c>
      <c r="AD31" s="34">
        <f t="shared" si="46"/>
        <v>0</v>
      </c>
      <c r="AE31" s="5">
        <f t="shared" si="7"/>
        <v>20</v>
      </c>
      <c r="AH31" s="34">
        <f t="shared" si="47"/>
        <v>0</v>
      </c>
      <c r="AI31" s="55">
        <f t="shared" si="8"/>
        <v>20</v>
      </c>
      <c r="AL31" s="34">
        <f t="shared" si="48"/>
        <v>0</v>
      </c>
      <c r="AM31" s="5">
        <f t="shared" si="9"/>
        <v>20</v>
      </c>
      <c r="AP31" s="34">
        <f t="shared" si="49"/>
        <v>0</v>
      </c>
      <c r="AQ31" s="5">
        <f t="shared" si="10"/>
        <v>20</v>
      </c>
      <c r="AT31" s="34">
        <f t="shared" si="50"/>
        <v>0</v>
      </c>
      <c r="AU31" s="5">
        <f t="shared" si="11"/>
        <v>20</v>
      </c>
      <c r="AX31" s="34">
        <f t="shared" si="51"/>
        <v>0</v>
      </c>
      <c r="AY31" s="5">
        <f t="shared" si="12"/>
        <v>20</v>
      </c>
      <c r="BB31" s="34">
        <f t="shared" si="52"/>
        <v>0</v>
      </c>
      <c r="BC31" s="5">
        <f t="shared" si="13"/>
        <v>20</v>
      </c>
      <c r="BF31" s="34">
        <f t="shared" si="53"/>
        <v>0</v>
      </c>
      <c r="BG31" s="4">
        <f t="shared" si="14"/>
        <v>20</v>
      </c>
      <c r="BJ31" s="34">
        <f t="shared" si="54"/>
        <v>0</v>
      </c>
      <c r="BK31" s="5">
        <f t="shared" si="15"/>
        <v>20</v>
      </c>
      <c r="BN31" s="34">
        <f t="shared" si="55"/>
        <v>0</v>
      </c>
      <c r="BO31" s="5">
        <f t="shared" si="16"/>
        <v>20</v>
      </c>
      <c r="BR31" s="34">
        <f t="shared" si="56"/>
        <v>0</v>
      </c>
      <c r="BS31" s="5">
        <f t="shared" si="17"/>
        <v>20</v>
      </c>
      <c r="BV31" s="34">
        <f t="shared" si="57"/>
        <v>0</v>
      </c>
      <c r="BW31" s="5">
        <f t="shared" si="18"/>
        <v>20</v>
      </c>
      <c r="BZ31" s="34">
        <f t="shared" si="58"/>
        <v>0</v>
      </c>
      <c r="CA31" s="4">
        <f t="shared" si="19"/>
        <v>20</v>
      </c>
      <c r="CD31" s="34">
        <f t="shared" si="59"/>
        <v>0</v>
      </c>
      <c r="CE31" s="5">
        <f t="shared" si="20"/>
        <v>20</v>
      </c>
      <c r="CH31" s="34">
        <f t="shared" si="60"/>
        <v>0</v>
      </c>
      <c r="CI31" s="5">
        <f t="shared" si="21"/>
        <v>20</v>
      </c>
      <c r="CL31" s="34">
        <f t="shared" si="61"/>
        <v>0</v>
      </c>
      <c r="CM31" s="5">
        <f t="shared" si="22"/>
        <v>20</v>
      </c>
      <c r="CP31" s="34">
        <f t="shared" si="62"/>
        <v>0</v>
      </c>
      <c r="CQ31" s="5">
        <f t="shared" si="23"/>
        <v>20</v>
      </c>
      <c r="CT31" s="34">
        <f t="shared" si="63"/>
        <v>0</v>
      </c>
      <c r="CU31" s="5">
        <f t="shared" si="24"/>
        <v>20</v>
      </c>
      <c r="CX31" s="34">
        <f t="shared" si="64"/>
        <v>0</v>
      </c>
      <c r="CY31" s="5">
        <f t="shared" si="25"/>
        <v>20</v>
      </c>
      <c r="DB31" s="34">
        <f t="shared" si="65"/>
        <v>0</v>
      </c>
      <c r="DC31" s="5">
        <f t="shared" si="26"/>
        <v>20</v>
      </c>
      <c r="DF31" s="34">
        <f t="shared" si="66"/>
        <v>0</v>
      </c>
      <c r="DG31" s="5">
        <f t="shared" si="27"/>
        <v>20</v>
      </c>
      <c r="DJ31" s="34">
        <f t="shared" si="67"/>
        <v>0</v>
      </c>
      <c r="DK31" s="5">
        <f t="shared" si="28"/>
        <v>20</v>
      </c>
      <c r="DN31" s="34">
        <f t="shared" si="68"/>
        <v>0</v>
      </c>
      <c r="DO31" s="5">
        <f t="shared" si="29"/>
        <v>20</v>
      </c>
      <c r="DR31" s="34">
        <f t="shared" si="69"/>
        <v>0</v>
      </c>
      <c r="DS31" s="5">
        <f t="shared" si="30"/>
        <v>20</v>
      </c>
      <c r="DV31" s="34">
        <f t="shared" si="70"/>
        <v>0</v>
      </c>
      <c r="DW31" s="4">
        <f t="shared" si="31"/>
        <v>20</v>
      </c>
      <c r="DX31" s="36">
        <f t="shared" si="32"/>
        <v>367500</v>
      </c>
      <c r="DY31" s="42">
        <f t="shared" si="39"/>
        <v>717500</v>
      </c>
      <c r="DZ31" s="48">
        <f t="shared" si="40"/>
        <v>350000</v>
      </c>
      <c r="EA31" s="17">
        <f t="shared" si="33"/>
        <v>21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21</v>
      </c>
    </row>
    <row r="32" spans="1:136" ht="16.5" thickTop="1" thickBot="1">
      <c r="A32" s="2" t="s">
        <v>16</v>
      </c>
      <c r="B32" s="32">
        <v>10000</v>
      </c>
      <c r="C32" s="5">
        <v>7</v>
      </c>
      <c r="E32">
        <v>1</v>
      </c>
      <c r="F32" s="34">
        <f t="shared" si="0"/>
        <v>10000</v>
      </c>
      <c r="G32" s="5">
        <f t="shared" si="1"/>
        <v>6</v>
      </c>
      <c r="J32" s="34">
        <f t="shared" si="41"/>
        <v>0</v>
      </c>
      <c r="K32" s="5">
        <f t="shared" si="2"/>
        <v>6</v>
      </c>
      <c r="N32" s="34">
        <f t="shared" si="42"/>
        <v>0</v>
      </c>
      <c r="O32" s="5">
        <f t="shared" si="3"/>
        <v>6</v>
      </c>
      <c r="R32" s="34">
        <f t="shared" si="43"/>
        <v>0</v>
      </c>
      <c r="S32" s="5">
        <f t="shared" si="4"/>
        <v>6</v>
      </c>
      <c r="T32">
        <v>5</v>
      </c>
      <c r="V32" s="34">
        <f t="shared" si="44"/>
        <v>0</v>
      </c>
      <c r="W32" s="5">
        <f t="shared" si="5"/>
        <v>11</v>
      </c>
      <c r="Z32" s="34">
        <f t="shared" si="45"/>
        <v>0</v>
      </c>
      <c r="AA32" s="5">
        <f t="shared" si="6"/>
        <v>11</v>
      </c>
      <c r="AD32" s="34">
        <f t="shared" si="46"/>
        <v>0</v>
      </c>
      <c r="AE32" s="5">
        <f t="shared" si="7"/>
        <v>11</v>
      </c>
      <c r="AH32" s="34">
        <f t="shared" si="47"/>
        <v>0</v>
      </c>
      <c r="AI32" s="55">
        <f t="shared" si="8"/>
        <v>11</v>
      </c>
      <c r="AL32" s="34">
        <f t="shared" si="48"/>
        <v>0</v>
      </c>
      <c r="AM32" s="5">
        <f t="shared" si="9"/>
        <v>11</v>
      </c>
      <c r="AP32" s="34">
        <f t="shared" si="49"/>
        <v>0</v>
      </c>
      <c r="AQ32" s="5">
        <f t="shared" si="10"/>
        <v>11</v>
      </c>
      <c r="AT32" s="34">
        <f t="shared" si="50"/>
        <v>0</v>
      </c>
      <c r="AU32" s="5">
        <f t="shared" si="11"/>
        <v>11</v>
      </c>
      <c r="AX32" s="34">
        <f t="shared" si="51"/>
        <v>0</v>
      </c>
      <c r="AY32" s="5">
        <f t="shared" si="12"/>
        <v>11</v>
      </c>
      <c r="BB32" s="34">
        <f t="shared" si="52"/>
        <v>0</v>
      </c>
      <c r="BC32" s="5">
        <f t="shared" si="13"/>
        <v>11</v>
      </c>
      <c r="BF32" s="34">
        <f t="shared" si="53"/>
        <v>0</v>
      </c>
      <c r="BG32" s="4">
        <f t="shared" si="14"/>
        <v>11</v>
      </c>
      <c r="BJ32" s="34">
        <f t="shared" si="54"/>
        <v>0</v>
      </c>
      <c r="BK32" s="5">
        <f t="shared" si="15"/>
        <v>11</v>
      </c>
      <c r="BN32" s="34">
        <f t="shared" si="55"/>
        <v>0</v>
      </c>
      <c r="BO32" s="5">
        <f t="shared" si="16"/>
        <v>11</v>
      </c>
      <c r="BR32" s="34">
        <f t="shared" si="56"/>
        <v>0</v>
      </c>
      <c r="BS32" s="5">
        <f t="shared" si="17"/>
        <v>11</v>
      </c>
      <c r="BV32" s="34">
        <f t="shared" si="57"/>
        <v>0</v>
      </c>
      <c r="BW32" s="5">
        <f t="shared" si="18"/>
        <v>11</v>
      </c>
      <c r="BZ32" s="34">
        <f t="shared" si="58"/>
        <v>0</v>
      </c>
      <c r="CA32" s="4">
        <f t="shared" si="19"/>
        <v>11</v>
      </c>
      <c r="CD32" s="34">
        <f t="shared" si="59"/>
        <v>0</v>
      </c>
      <c r="CE32" s="5">
        <f t="shared" si="20"/>
        <v>11</v>
      </c>
      <c r="CH32" s="34">
        <f t="shared" si="60"/>
        <v>0</v>
      </c>
      <c r="CI32" s="5">
        <f t="shared" si="21"/>
        <v>11</v>
      </c>
      <c r="CL32" s="34">
        <f t="shared" si="61"/>
        <v>0</v>
      </c>
      <c r="CM32" s="5">
        <f t="shared" si="22"/>
        <v>11</v>
      </c>
      <c r="CP32" s="34">
        <f t="shared" si="62"/>
        <v>0</v>
      </c>
      <c r="CQ32" s="5">
        <f t="shared" si="23"/>
        <v>11</v>
      </c>
      <c r="CT32" s="34">
        <f t="shared" si="63"/>
        <v>0</v>
      </c>
      <c r="CU32" s="5">
        <f t="shared" si="24"/>
        <v>11</v>
      </c>
      <c r="CX32" s="34">
        <f t="shared" si="64"/>
        <v>0</v>
      </c>
      <c r="CY32" s="5">
        <f t="shared" si="25"/>
        <v>11</v>
      </c>
      <c r="DB32" s="34">
        <f t="shared" si="65"/>
        <v>0</v>
      </c>
      <c r="DC32" s="5">
        <f t="shared" si="26"/>
        <v>11</v>
      </c>
      <c r="DF32" s="34">
        <f t="shared" si="66"/>
        <v>0</v>
      </c>
      <c r="DG32" s="5">
        <f t="shared" si="27"/>
        <v>11</v>
      </c>
      <c r="DJ32" s="34">
        <f t="shared" si="67"/>
        <v>0</v>
      </c>
      <c r="DK32" s="5">
        <f t="shared" si="28"/>
        <v>11</v>
      </c>
      <c r="DN32" s="34">
        <f t="shared" si="68"/>
        <v>0</v>
      </c>
      <c r="DO32" s="5">
        <f t="shared" si="29"/>
        <v>11</v>
      </c>
      <c r="DR32" s="34">
        <f t="shared" si="69"/>
        <v>0</v>
      </c>
      <c r="DS32" s="5">
        <f t="shared" si="30"/>
        <v>11</v>
      </c>
      <c r="DV32" s="34">
        <f t="shared" si="70"/>
        <v>0</v>
      </c>
      <c r="DW32" s="4">
        <f t="shared" si="31"/>
        <v>11</v>
      </c>
      <c r="DX32" s="36">
        <f t="shared" si="32"/>
        <v>10000</v>
      </c>
      <c r="DY32" s="42">
        <f t="shared" si="39"/>
        <v>120000</v>
      </c>
      <c r="DZ32" s="48">
        <f t="shared" si="40"/>
        <v>110000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10000</v>
      </c>
      <c r="C33" s="5">
        <v>4</v>
      </c>
      <c r="F33" s="34">
        <f t="shared" si="0"/>
        <v>0</v>
      </c>
      <c r="G33" s="5">
        <f t="shared" si="1"/>
        <v>4</v>
      </c>
      <c r="J33" s="34">
        <f t="shared" si="41"/>
        <v>0</v>
      </c>
      <c r="K33" s="5">
        <f t="shared" si="2"/>
        <v>4</v>
      </c>
      <c r="N33" s="34">
        <f t="shared" si="42"/>
        <v>0</v>
      </c>
      <c r="O33" s="5">
        <f t="shared" si="3"/>
        <v>4</v>
      </c>
      <c r="R33" s="34">
        <f t="shared" si="43"/>
        <v>0</v>
      </c>
      <c r="S33" s="5">
        <f t="shared" si="4"/>
        <v>4</v>
      </c>
      <c r="V33" s="34">
        <f t="shared" si="44"/>
        <v>0</v>
      </c>
      <c r="W33" s="5">
        <f t="shared" si="5"/>
        <v>4</v>
      </c>
      <c r="Z33" s="34">
        <f t="shared" si="45"/>
        <v>0</v>
      </c>
      <c r="AA33" s="5">
        <f t="shared" si="6"/>
        <v>4</v>
      </c>
      <c r="AD33" s="34">
        <f t="shared" si="46"/>
        <v>0</v>
      </c>
      <c r="AE33" s="5">
        <f t="shared" si="7"/>
        <v>4</v>
      </c>
      <c r="AH33" s="34">
        <f t="shared" si="47"/>
        <v>0</v>
      </c>
      <c r="AI33" s="55">
        <f t="shared" si="8"/>
        <v>4</v>
      </c>
      <c r="AL33" s="34">
        <f t="shared" si="48"/>
        <v>0</v>
      </c>
      <c r="AM33" s="5">
        <f t="shared" si="9"/>
        <v>4</v>
      </c>
      <c r="AP33" s="34">
        <f t="shared" si="49"/>
        <v>0</v>
      </c>
      <c r="AQ33" s="5">
        <f t="shared" si="10"/>
        <v>4</v>
      </c>
      <c r="AT33" s="34">
        <f t="shared" si="50"/>
        <v>0</v>
      </c>
      <c r="AU33" s="5">
        <f t="shared" si="11"/>
        <v>4</v>
      </c>
      <c r="AX33" s="34">
        <f t="shared" si="51"/>
        <v>0</v>
      </c>
      <c r="AY33" s="5">
        <f t="shared" si="12"/>
        <v>4</v>
      </c>
      <c r="BB33" s="34">
        <f t="shared" si="52"/>
        <v>0</v>
      </c>
      <c r="BC33" s="5">
        <f t="shared" si="13"/>
        <v>4</v>
      </c>
      <c r="BF33" s="34">
        <f t="shared" si="53"/>
        <v>0</v>
      </c>
      <c r="BG33" s="4">
        <f t="shared" si="14"/>
        <v>4</v>
      </c>
      <c r="BJ33" s="34">
        <f t="shared" si="54"/>
        <v>0</v>
      </c>
      <c r="BK33" s="5">
        <f t="shared" si="15"/>
        <v>4</v>
      </c>
      <c r="BN33" s="34">
        <f t="shared" si="55"/>
        <v>0</v>
      </c>
      <c r="BO33" s="5">
        <f t="shared" si="16"/>
        <v>4</v>
      </c>
      <c r="BR33" s="34">
        <f t="shared" si="56"/>
        <v>0</v>
      </c>
      <c r="BS33" s="5">
        <f t="shared" si="17"/>
        <v>4</v>
      </c>
      <c r="BV33" s="34">
        <f t="shared" si="57"/>
        <v>0</v>
      </c>
      <c r="BW33" s="5">
        <f t="shared" si="18"/>
        <v>4</v>
      </c>
      <c r="BZ33" s="34">
        <f t="shared" si="58"/>
        <v>0</v>
      </c>
      <c r="CA33" s="4">
        <f t="shared" si="19"/>
        <v>4</v>
      </c>
      <c r="CD33" s="34">
        <f t="shared" si="59"/>
        <v>0</v>
      </c>
      <c r="CE33" s="5">
        <f t="shared" si="20"/>
        <v>4</v>
      </c>
      <c r="CH33" s="34">
        <f t="shared" si="60"/>
        <v>0</v>
      </c>
      <c r="CI33" s="5">
        <f t="shared" si="21"/>
        <v>4</v>
      </c>
      <c r="CL33" s="34">
        <f t="shared" si="61"/>
        <v>0</v>
      </c>
      <c r="CM33" s="5">
        <f t="shared" si="22"/>
        <v>4</v>
      </c>
      <c r="CP33" s="34">
        <f t="shared" si="62"/>
        <v>0</v>
      </c>
      <c r="CQ33" s="5">
        <f t="shared" si="23"/>
        <v>4</v>
      </c>
      <c r="CT33" s="34">
        <f t="shared" si="63"/>
        <v>0</v>
      </c>
      <c r="CU33" s="5">
        <f t="shared" si="24"/>
        <v>4</v>
      </c>
      <c r="CX33" s="34">
        <f t="shared" si="64"/>
        <v>0</v>
      </c>
      <c r="CY33" s="5">
        <f t="shared" si="25"/>
        <v>4</v>
      </c>
      <c r="DB33" s="34">
        <f t="shared" si="65"/>
        <v>0</v>
      </c>
      <c r="DC33" s="5">
        <f t="shared" si="26"/>
        <v>4</v>
      </c>
      <c r="DF33" s="34">
        <f t="shared" si="66"/>
        <v>0</v>
      </c>
      <c r="DG33" s="5">
        <f t="shared" si="27"/>
        <v>4</v>
      </c>
      <c r="DJ33" s="34">
        <f t="shared" si="67"/>
        <v>0</v>
      </c>
      <c r="DK33" s="5">
        <f t="shared" si="28"/>
        <v>4</v>
      </c>
      <c r="DN33" s="34">
        <f t="shared" si="68"/>
        <v>0</v>
      </c>
      <c r="DO33" s="5">
        <f t="shared" si="29"/>
        <v>4</v>
      </c>
      <c r="DR33" s="34">
        <f t="shared" si="69"/>
        <v>0</v>
      </c>
      <c r="DS33" s="5">
        <f t="shared" si="30"/>
        <v>4</v>
      </c>
      <c r="DV33" s="34">
        <f t="shared" si="70"/>
        <v>0</v>
      </c>
      <c r="DW33" s="4">
        <f t="shared" si="31"/>
        <v>4</v>
      </c>
      <c r="DX33" s="36">
        <f t="shared" si="32"/>
        <v>0</v>
      </c>
      <c r="DY33" s="42">
        <f t="shared" si="39"/>
        <v>40000</v>
      </c>
      <c r="DZ33" s="48">
        <f t="shared" si="40"/>
        <v>40000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4</v>
      </c>
      <c r="F35" s="34">
        <f t="shared" si="0"/>
        <v>0</v>
      </c>
      <c r="G35" s="5">
        <f t="shared" si="1"/>
        <v>4</v>
      </c>
      <c r="J35" s="34">
        <f t="shared" si="41"/>
        <v>0</v>
      </c>
      <c r="K35" s="5">
        <f t="shared" si="2"/>
        <v>4</v>
      </c>
      <c r="M35">
        <v>1</v>
      </c>
      <c r="N35" s="34">
        <f t="shared" si="42"/>
        <v>7000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V35" s="34">
        <f t="shared" si="44"/>
        <v>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7000</v>
      </c>
      <c r="DY35" s="42">
        <f t="shared" si="39"/>
        <v>28000</v>
      </c>
      <c r="DZ35" s="48">
        <f t="shared" si="40"/>
        <v>21000</v>
      </c>
      <c r="EA35" s="17">
        <f t="shared" si="33"/>
        <v>1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1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6</v>
      </c>
      <c r="F37" s="34">
        <f t="shared" si="0"/>
        <v>0</v>
      </c>
      <c r="G37" s="5">
        <f t="shared" si="1"/>
        <v>6</v>
      </c>
      <c r="J37" s="34">
        <f t="shared" si="41"/>
        <v>0</v>
      </c>
      <c r="K37" s="5">
        <f t="shared" si="2"/>
        <v>6</v>
      </c>
      <c r="N37" s="34">
        <f t="shared" si="42"/>
        <v>0</v>
      </c>
      <c r="O37" s="5">
        <f t="shared" si="3"/>
        <v>6</v>
      </c>
      <c r="R37" s="34">
        <f t="shared" si="43"/>
        <v>0</v>
      </c>
      <c r="S37" s="5">
        <f t="shared" si="4"/>
        <v>6</v>
      </c>
      <c r="V37" s="34">
        <f t="shared" si="44"/>
        <v>0</v>
      </c>
      <c r="W37" s="5">
        <f t="shared" si="5"/>
        <v>6</v>
      </c>
      <c r="Z37" s="34">
        <f t="shared" si="45"/>
        <v>0</v>
      </c>
      <c r="AA37" s="5">
        <f t="shared" si="6"/>
        <v>6</v>
      </c>
      <c r="AD37" s="34">
        <f t="shared" si="46"/>
        <v>0</v>
      </c>
      <c r="AE37" s="5">
        <f t="shared" si="7"/>
        <v>6</v>
      </c>
      <c r="AH37" s="34">
        <f t="shared" si="47"/>
        <v>0</v>
      </c>
      <c r="AI37" s="55">
        <f t="shared" si="8"/>
        <v>6</v>
      </c>
      <c r="AL37" s="34">
        <f t="shared" si="48"/>
        <v>0</v>
      </c>
      <c r="AM37" s="5">
        <f t="shared" si="9"/>
        <v>6</v>
      </c>
      <c r="AP37" s="34">
        <f t="shared" si="49"/>
        <v>0</v>
      </c>
      <c r="AQ37" s="5">
        <f t="shared" si="10"/>
        <v>6</v>
      </c>
      <c r="AT37" s="34">
        <f t="shared" si="50"/>
        <v>0</v>
      </c>
      <c r="AU37" s="5">
        <f t="shared" si="11"/>
        <v>6</v>
      </c>
      <c r="AX37" s="34">
        <f t="shared" si="51"/>
        <v>0</v>
      </c>
      <c r="AY37" s="5">
        <f t="shared" si="12"/>
        <v>6</v>
      </c>
      <c r="BB37" s="34">
        <f t="shared" si="52"/>
        <v>0</v>
      </c>
      <c r="BC37" s="5">
        <f t="shared" si="13"/>
        <v>6</v>
      </c>
      <c r="BF37" s="34">
        <f t="shared" si="53"/>
        <v>0</v>
      </c>
      <c r="BG37" s="4">
        <f t="shared" si="14"/>
        <v>6</v>
      </c>
      <c r="BJ37" s="34">
        <f t="shared" si="54"/>
        <v>0</v>
      </c>
      <c r="BK37" s="5">
        <f t="shared" si="15"/>
        <v>6</v>
      </c>
      <c r="BN37" s="34">
        <f t="shared" si="55"/>
        <v>0</v>
      </c>
      <c r="BO37" s="5">
        <f t="shared" si="16"/>
        <v>6</v>
      </c>
      <c r="BR37" s="34">
        <f t="shared" si="56"/>
        <v>0</v>
      </c>
      <c r="BS37" s="5">
        <f t="shared" si="17"/>
        <v>6</v>
      </c>
      <c r="BV37" s="34">
        <f t="shared" si="57"/>
        <v>0</v>
      </c>
      <c r="BW37" s="5">
        <f t="shared" si="18"/>
        <v>6</v>
      </c>
      <c r="BZ37" s="34">
        <f t="shared" si="58"/>
        <v>0</v>
      </c>
      <c r="CA37" s="4">
        <f t="shared" si="19"/>
        <v>6</v>
      </c>
      <c r="CD37" s="34">
        <f t="shared" si="59"/>
        <v>0</v>
      </c>
      <c r="CE37" s="5">
        <f t="shared" si="20"/>
        <v>6</v>
      </c>
      <c r="CH37" s="34">
        <f t="shared" si="60"/>
        <v>0</v>
      </c>
      <c r="CI37" s="5">
        <f t="shared" si="21"/>
        <v>6</v>
      </c>
      <c r="CL37" s="34">
        <f t="shared" si="61"/>
        <v>0</v>
      </c>
      <c r="CM37" s="5">
        <f t="shared" si="22"/>
        <v>6</v>
      </c>
      <c r="CP37" s="34">
        <f t="shared" si="62"/>
        <v>0</v>
      </c>
      <c r="CQ37" s="5">
        <f t="shared" si="23"/>
        <v>6</v>
      </c>
      <c r="CT37" s="34">
        <f t="shared" si="63"/>
        <v>0</v>
      </c>
      <c r="CU37" s="5">
        <f t="shared" si="24"/>
        <v>6</v>
      </c>
      <c r="CX37" s="34">
        <f t="shared" si="64"/>
        <v>0</v>
      </c>
      <c r="CY37" s="5">
        <f t="shared" si="25"/>
        <v>6</v>
      </c>
      <c r="DB37" s="34">
        <f t="shared" si="65"/>
        <v>0</v>
      </c>
      <c r="DC37" s="5">
        <f t="shared" si="26"/>
        <v>6</v>
      </c>
      <c r="DF37" s="34">
        <f t="shared" si="66"/>
        <v>0</v>
      </c>
      <c r="DG37" s="5">
        <f t="shared" si="27"/>
        <v>6</v>
      </c>
      <c r="DJ37" s="34">
        <f t="shared" si="67"/>
        <v>0</v>
      </c>
      <c r="DK37" s="5">
        <f t="shared" si="28"/>
        <v>6</v>
      </c>
      <c r="DN37" s="34">
        <f t="shared" si="68"/>
        <v>0</v>
      </c>
      <c r="DO37" s="5">
        <f t="shared" si="29"/>
        <v>6</v>
      </c>
      <c r="DR37" s="34">
        <f t="shared" si="69"/>
        <v>0</v>
      </c>
      <c r="DS37" s="5">
        <f t="shared" si="30"/>
        <v>6</v>
      </c>
      <c r="DV37" s="34">
        <f t="shared" si="70"/>
        <v>0</v>
      </c>
      <c r="DW37" s="4">
        <f t="shared" si="31"/>
        <v>6</v>
      </c>
      <c r="DX37" s="36">
        <f t="shared" si="32"/>
        <v>0</v>
      </c>
      <c r="DY37" s="42">
        <f t="shared" si="39"/>
        <v>72000</v>
      </c>
      <c r="DZ37" s="48">
        <f t="shared" si="40"/>
        <v>72000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12</v>
      </c>
      <c r="F38" s="34">
        <f t="shared" si="0"/>
        <v>0</v>
      </c>
      <c r="G38" s="5">
        <f t="shared" si="1"/>
        <v>12</v>
      </c>
      <c r="J38" s="34">
        <f t="shared" si="41"/>
        <v>0</v>
      </c>
      <c r="K38" s="5">
        <f t="shared" si="2"/>
        <v>12</v>
      </c>
      <c r="N38" s="34">
        <f t="shared" si="42"/>
        <v>0</v>
      </c>
      <c r="O38" s="5">
        <f t="shared" si="3"/>
        <v>12</v>
      </c>
      <c r="R38" s="34">
        <f t="shared" si="43"/>
        <v>0</v>
      </c>
      <c r="S38" s="5">
        <f t="shared" si="4"/>
        <v>12</v>
      </c>
      <c r="V38" s="34">
        <f t="shared" si="44"/>
        <v>0</v>
      </c>
      <c r="W38" s="5">
        <f t="shared" si="5"/>
        <v>12</v>
      </c>
      <c r="Z38" s="34">
        <f t="shared" si="45"/>
        <v>0</v>
      </c>
      <c r="AA38" s="5">
        <f t="shared" si="6"/>
        <v>12</v>
      </c>
      <c r="AD38" s="34">
        <f t="shared" si="46"/>
        <v>0</v>
      </c>
      <c r="AE38" s="5">
        <f t="shared" si="7"/>
        <v>12</v>
      </c>
      <c r="AH38" s="34">
        <f t="shared" si="47"/>
        <v>0</v>
      </c>
      <c r="AI38" s="55">
        <f t="shared" si="8"/>
        <v>12</v>
      </c>
      <c r="AL38" s="34">
        <f t="shared" si="48"/>
        <v>0</v>
      </c>
      <c r="AM38" s="5">
        <f t="shared" si="9"/>
        <v>12</v>
      </c>
      <c r="AP38" s="34">
        <f t="shared" si="49"/>
        <v>0</v>
      </c>
      <c r="AQ38" s="5">
        <f t="shared" si="10"/>
        <v>12</v>
      </c>
      <c r="AT38" s="34">
        <f t="shared" si="50"/>
        <v>0</v>
      </c>
      <c r="AU38" s="5">
        <f t="shared" si="11"/>
        <v>12</v>
      </c>
      <c r="AX38" s="34">
        <f t="shared" si="51"/>
        <v>0</v>
      </c>
      <c r="AY38" s="5">
        <f t="shared" si="12"/>
        <v>12</v>
      </c>
      <c r="BB38" s="34">
        <f t="shared" si="52"/>
        <v>0</v>
      </c>
      <c r="BC38" s="5">
        <f t="shared" si="13"/>
        <v>12</v>
      </c>
      <c r="BF38" s="34">
        <f t="shared" si="53"/>
        <v>0</v>
      </c>
      <c r="BG38" s="4">
        <f t="shared" si="14"/>
        <v>12</v>
      </c>
      <c r="BJ38" s="34">
        <f t="shared" si="54"/>
        <v>0</v>
      </c>
      <c r="BK38" s="5">
        <f t="shared" si="15"/>
        <v>12</v>
      </c>
      <c r="BN38" s="34">
        <f t="shared" si="55"/>
        <v>0</v>
      </c>
      <c r="BO38" s="5">
        <f t="shared" si="16"/>
        <v>12</v>
      </c>
      <c r="BR38" s="34">
        <f t="shared" si="56"/>
        <v>0</v>
      </c>
      <c r="BS38" s="5">
        <f t="shared" si="17"/>
        <v>12</v>
      </c>
      <c r="BV38" s="34">
        <f t="shared" si="57"/>
        <v>0</v>
      </c>
      <c r="BW38" s="5">
        <f t="shared" si="18"/>
        <v>12</v>
      </c>
      <c r="BZ38" s="34">
        <f t="shared" si="58"/>
        <v>0</v>
      </c>
      <c r="CA38" s="4">
        <f t="shared" si="19"/>
        <v>12</v>
      </c>
      <c r="CD38" s="34">
        <f t="shared" si="59"/>
        <v>0</v>
      </c>
      <c r="CE38" s="5">
        <f t="shared" si="20"/>
        <v>12</v>
      </c>
      <c r="CH38" s="34">
        <f t="shared" si="60"/>
        <v>0</v>
      </c>
      <c r="CI38" s="5">
        <f t="shared" si="21"/>
        <v>12</v>
      </c>
      <c r="CL38" s="34">
        <f t="shared" si="61"/>
        <v>0</v>
      </c>
      <c r="CM38" s="5">
        <f t="shared" si="22"/>
        <v>12</v>
      </c>
      <c r="CP38" s="34">
        <f t="shared" si="62"/>
        <v>0</v>
      </c>
      <c r="CQ38" s="5">
        <f t="shared" si="23"/>
        <v>12</v>
      </c>
      <c r="CT38" s="34">
        <f t="shared" si="63"/>
        <v>0</v>
      </c>
      <c r="CU38" s="5">
        <f t="shared" si="24"/>
        <v>12</v>
      </c>
      <c r="CX38" s="34">
        <f t="shared" si="64"/>
        <v>0</v>
      </c>
      <c r="CY38" s="5">
        <f t="shared" si="25"/>
        <v>12</v>
      </c>
      <c r="DB38" s="34">
        <f t="shared" si="65"/>
        <v>0</v>
      </c>
      <c r="DC38" s="5">
        <f t="shared" si="26"/>
        <v>12</v>
      </c>
      <c r="DF38" s="34">
        <f t="shared" si="66"/>
        <v>0</v>
      </c>
      <c r="DG38" s="5">
        <f t="shared" si="27"/>
        <v>12</v>
      </c>
      <c r="DJ38" s="34">
        <f t="shared" si="67"/>
        <v>0</v>
      </c>
      <c r="DK38" s="5">
        <f t="shared" si="28"/>
        <v>12</v>
      </c>
      <c r="DN38" s="34">
        <f t="shared" si="68"/>
        <v>0</v>
      </c>
      <c r="DO38" s="5">
        <f t="shared" si="29"/>
        <v>12</v>
      </c>
      <c r="DR38" s="34">
        <f t="shared" si="69"/>
        <v>0</v>
      </c>
      <c r="DS38" s="5">
        <f t="shared" si="30"/>
        <v>12</v>
      </c>
      <c r="DV38" s="34">
        <f t="shared" si="70"/>
        <v>0</v>
      </c>
      <c r="DW38" s="4">
        <f t="shared" si="31"/>
        <v>12</v>
      </c>
      <c r="DX38" s="36">
        <f t="shared" si="32"/>
        <v>0</v>
      </c>
      <c r="DY38" s="42">
        <f t="shared" si="39"/>
        <v>312000</v>
      </c>
      <c r="DZ38" s="48">
        <f t="shared" si="40"/>
        <v>312000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5</v>
      </c>
      <c r="F39" s="34">
        <f t="shared" si="0"/>
        <v>0</v>
      </c>
      <c r="G39" s="5">
        <f t="shared" si="1"/>
        <v>5</v>
      </c>
      <c r="J39" s="34">
        <f t="shared" si="41"/>
        <v>0</v>
      </c>
      <c r="K39" s="5">
        <f t="shared" si="2"/>
        <v>5</v>
      </c>
      <c r="N39" s="34">
        <f t="shared" si="42"/>
        <v>0</v>
      </c>
      <c r="O39" s="5">
        <f t="shared" si="3"/>
        <v>5</v>
      </c>
      <c r="R39" s="34">
        <f t="shared" si="43"/>
        <v>0</v>
      </c>
      <c r="S39" s="5">
        <f t="shared" si="4"/>
        <v>5</v>
      </c>
      <c r="V39" s="34">
        <f t="shared" si="44"/>
        <v>0</v>
      </c>
      <c r="W39" s="5">
        <f t="shared" si="5"/>
        <v>5</v>
      </c>
      <c r="Z39" s="34">
        <f t="shared" si="45"/>
        <v>0</v>
      </c>
      <c r="AA39" s="5">
        <f t="shared" si="6"/>
        <v>5</v>
      </c>
      <c r="AD39" s="34">
        <f t="shared" si="46"/>
        <v>0</v>
      </c>
      <c r="AE39" s="5">
        <f t="shared" si="7"/>
        <v>5</v>
      </c>
      <c r="AH39" s="34">
        <f t="shared" si="47"/>
        <v>0</v>
      </c>
      <c r="AI39" s="55">
        <f t="shared" si="8"/>
        <v>5</v>
      </c>
      <c r="AL39" s="34">
        <f t="shared" si="48"/>
        <v>0</v>
      </c>
      <c r="AM39" s="5">
        <f t="shared" si="9"/>
        <v>5</v>
      </c>
      <c r="AP39" s="34">
        <f t="shared" si="49"/>
        <v>0</v>
      </c>
      <c r="AQ39" s="5">
        <f t="shared" si="10"/>
        <v>5</v>
      </c>
      <c r="AT39" s="34">
        <f t="shared" si="50"/>
        <v>0</v>
      </c>
      <c r="AU39" s="5">
        <f t="shared" si="11"/>
        <v>5</v>
      </c>
      <c r="AX39" s="34">
        <f t="shared" si="51"/>
        <v>0</v>
      </c>
      <c r="AY39" s="5">
        <f t="shared" si="12"/>
        <v>5</v>
      </c>
      <c r="BB39" s="34">
        <f t="shared" si="52"/>
        <v>0</v>
      </c>
      <c r="BC39" s="5">
        <f t="shared" si="13"/>
        <v>5</v>
      </c>
      <c r="BF39" s="34">
        <f t="shared" si="53"/>
        <v>0</v>
      </c>
      <c r="BG39" s="4">
        <f t="shared" si="14"/>
        <v>5</v>
      </c>
      <c r="BJ39" s="34">
        <f t="shared" si="54"/>
        <v>0</v>
      </c>
      <c r="BK39" s="5">
        <f t="shared" si="15"/>
        <v>5</v>
      </c>
      <c r="BN39" s="34">
        <f t="shared" si="55"/>
        <v>0</v>
      </c>
      <c r="BO39" s="5">
        <f t="shared" si="16"/>
        <v>5</v>
      </c>
      <c r="BR39" s="34">
        <f t="shared" si="56"/>
        <v>0</v>
      </c>
      <c r="BS39" s="5">
        <f t="shared" si="17"/>
        <v>5</v>
      </c>
      <c r="BV39" s="34">
        <f t="shared" si="57"/>
        <v>0</v>
      </c>
      <c r="BW39" s="5">
        <f t="shared" si="18"/>
        <v>5</v>
      </c>
      <c r="BZ39" s="34">
        <f t="shared" si="58"/>
        <v>0</v>
      </c>
      <c r="CA39" s="4">
        <f t="shared" si="19"/>
        <v>5</v>
      </c>
      <c r="CD39" s="34">
        <f t="shared" si="59"/>
        <v>0</v>
      </c>
      <c r="CE39" s="5">
        <f t="shared" si="20"/>
        <v>5</v>
      </c>
      <c r="CH39" s="34">
        <f t="shared" si="60"/>
        <v>0</v>
      </c>
      <c r="CI39" s="5">
        <f t="shared" si="21"/>
        <v>5</v>
      </c>
      <c r="CL39" s="34">
        <f t="shared" si="61"/>
        <v>0</v>
      </c>
      <c r="CM39" s="5">
        <f t="shared" si="22"/>
        <v>5</v>
      </c>
      <c r="CP39" s="34">
        <f t="shared" si="62"/>
        <v>0</v>
      </c>
      <c r="CQ39" s="5">
        <f t="shared" si="23"/>
        <v>5</v>
      </c>
      <c r="CT39" s="34">
        <f t="shared" si="63"/>
        <v>0</v>
      </c>
      <c r="CU39" s="5">
        <f t="shared" si="24"/>
        <v>5</v>
      </c>
      <c r="CX39" s="34">
        <f t="shared" si="64"/>
        <v>0</v>
      </c>
      <c r="CY39" s="5">
        <f t="shared" si="25"/>
        <v>5</v>
      </c>
      <c r="DB39" s="34">
        <f t="shared" si="65"/>
        <v>0</v>
      </c>
      <c r="DC39" s="5">
        <f t="shared" si="26"/>
        <v>5</v>
      </c>
      <c r="DF39" s="34">
        <f t="shared" si="66"/>
        <v>0</v>
      </c>
      <c r="DG39" s="5">
        <f t="shared" si="27"/>
        <v>5</v>
      </c>
      <c r="DJ39" s="34">
        <f t="shared" si="67"/>
        <v>0</v>
      </c>
      <c r="DK39" s="5">
        <f t="shared" si="28"/>
        <v>5</v>
      </c>
      <c r="DN39" s="34">
        <f t="shared" si="68"/>
        <v>0</v>
      </c>
      <c r="DO39" s="5">
        <f t="shared" si="29"/>
        <v>5</v>
      </c>
      <c r="DR39" s="34">
        <f t="shared" si="69"/>
        <v>0</v>
      </c>
      <c r="DS39" s="5">
        <f t="shared" si="30"/>
        <v>5</v>
      </c>
      <c r="DV39" s="34">
        <f t="shared" si="70"/>
        <v>0</v>
      </c>
      <c r="DW39" s="4">
        <f t="shared" si="31"/>
        <v>5</v>
      </c>
      <c r="DX39" s="36">
        <f t="shared" si="32"/>
        <v>0</v>
      </c>
      <c r="DY39" s="42">
        <f t="shared" si="39"/>
        <v>65000</v>
      </c>
      <c r="DZ39" s="48">
        <f t="shared" si="40"/>
        <v>65000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B40" s="32">
        <v>20000</v>
      </c>
      <c r="C40" s="5">
        <v>33</v>
      </c>
      <c r="E40">
        <v>2</v>
      </c>
      <c r="F40" s="34">
        <f t="shared" si="0"/>
        <v>40000</v>
      </c>
      <c r="G40" s="5">
        <f t="shared" si="1"/>
        <v>31</v>
      </c>
      <c r="I40">
        <v>1</v>
      </c>
      <c r="J40" s="34">
        <f t="shared" si="41"/>
        <v>20000</v>
      </c>
      <c r="K40" s="5">
        <f t="shared" si="2"/>
        <v>30</v>
      </c>
      <c r="N40" s="34">
        <f t="shared" si="42"/>
        <v>0</v>
      </c>
      <c r="O40" s="5">
        <f t="shared" si="3"/>
        <v>30</v>
      </c>
      <c r="R40" s="34">
        <f t="shared" si="43"/>
        <v>0</v>
      </c>
      <c r="S40" s="5">
        <f t="shared" si="4"/>
        <v>30</v>
      </c>
      <c r="V40" s="34">
        <f t="shared" si="44"/>
        <v>0</v>
      </c>
      <c r="W40" s="5">
        <f t="shared" si="5"/>
        <v>30</v>
      </c>
      <c r="Z40" s="34">
        <f t="shared" si="45"/>
        <v>0</v>
      </c>
      <c r="AA40" s="5">
        <f t="shared" si="6"/>
        <v>30</v>
      </c>
      <c r="AD40" s="34">
        <f t="shared" si="46"/>
        <v>0</v>
      </c>
      <c r="AE40" s="5">
        <f t="shared" si="7"/>
        <v>30</v>
      </c>
      <c r="AH40" s="34">
        <f t="shared" si="47"/>
        <v>0</v>
      </c>
      <c r="AI40" s="4">
        <f t="shared" si="8"/>
        <v>30</v>
      </c>
      <c r="AL40" s="34">
        <f t="shared" si="48"/>
        <v>0</v>
      </c>
      <c r="AM40" s="5">
        <f t="shared" si="9"/>
        <v>30</v>
      </c>
      <c r="AP40" s="34">
        <f t="shared" si="49"/>
        <v>0</v>
      </c>
      <c r="AQ40" s="5">
        <f t="shared" si="10"/>
        <v>30</v>
      </c>
      <c r="AT40" s="34">
        <f t="shared" si="50"/>
        <v>0</v>
      </c>
      <c r="AU40" s="5">
        <f t="shared" si="11"/>
        <v>30</v>
      </c>
      <c r="AX40" s="34">
        <f t="shared" si="51"/>
        <v>0</v>
      </c>
      <c r="AY40" s="5">
        <f t="shared" si="12"/>
        <v>30</v>
      </c>
      <c r="BB40" s="34">
        <f t="shared" si="52"/>
        <v>0</v>
      </c>
      <c r="BC40" s="5">
        <f t="shared" si="13"/>
        <v>30</v>
      </c>
      <c r="BF40" s="34">
        <f t="shared" si="53"/>
        <v>0</v>
      </c>
      <c r="BG40" s="4">
        <f t="shared" si="14"/>
        <v>30</v>
      </c>
      <c r="BJ40" s="34">
        <f t="shared" si="54"/>
        <v>0</v>
      </c>
      <c r="BK40" s="5">
        <f t="shared" si="15"/>
        <v>30</v>
      </c>
      <c r="BN40" s="34">
        <f t="shared" si="55"/>
        <v>0</v>
      </c>
      <c r="BO40" s="5">
        <f t="shared" si="16"/>
        <v>30</v>
      </c>
      <c r="BR40" s="34">
        <f t="shared" si="56"/>
        <v>0</v>
      </c>
      <c r="BS40" s="5">
        <f t="shared" si="17"/>
        <v>30</v>
      </c>
      <c r="BV40" s="34">
        <f t="shared" si="57"/>
        <v>0</v>
      </c>
      <c r="BW40" s="5">
        <f t="shared" si="18"/>
        <v>30</v>
      </c>
      <c r="BZ40" s="34">
        <f t="shared" si="58"/>
        <v>0</v>
      </c>
      <c r="CA40" s="4">
        <f t="shared" si="19"/>
        <v>30</v>
      </c>
      <c r="CD40" s="34">
        <f t="shared" si="59"/>
        <v>0</v>
      </c>
      <c r="CE40" s="5">
        <f t="shared" si="20"/>
        <v>30</v>
      </c>
      <c r="CH40" s="34">
        <f t="shared" si="60"/>
        <v>0</v>
      </c>
      <c r="CI40" s="5">
        <f t="shared" si="21"/>
        <v>30</v>
      </c>
      <c r="CL40" s="34">
        <f t="shared" si="61"/>
        <v>0</v>
      </c>
      <c r="CM40" s="5">
        <f t="shared" si="22"/>
        <v>30</v>
      </c>
      <c r="CP40" s="34">
        <f t="shared" si="62"/>
        <v>0</v>
      </c>
      <c r="CQ40" s="5">
        <f t="shared" si="23"/>
        <v>30</v>
      </c>
      <c r="CT40" s="34">
        <f t="shared" si="63"/>
        <v>0</v>
      </c>
      <c r="CU40" s="5">
        <f t="shared" si="24"/>
        <v>30</v>
      </c>
      <c r="CX40" s="34">
        <f t="shared" si="64"/>
        <v>0</v>
      </c>
      <c r="CY40" s="5">
        <f t="shared" si="25"/>
        <v>30</v>
      </c>
      <c r="DB40" s="34">
        <f t="shared" si="65"/>
        <v>0</v>
      </c>
      <c r="DC40" s="5">
        <f t="shared" si="26"/>
        <v>30</v>
      </c>
      <c r="DF40" s="34">
        <f t="shared" si="66"/>
        <v>0</v>
      </c>
      <c r="DG40" s="5">
        <f t="shared" si="27"/>
        <v>30</v>
      </c>
      <c r="DJ40" s="34">
        <f t="shared" si="67"/>
        <v>0</v>
      </c>
      <c r="DK40" s="5">
        <f t="shared" si="28"/>
        <v>30</v>
      </c>
      <c r="DN40" s="34">
        <f t="shared" si="68"/>
        <v>0</v>
      </c>
      <c r="DO40" s="5">
        <f t="shared" si="29"/>
        <v>30</v>
      </c>
      <c r="DR40" s="34">
        <f t="shared" si="69"/>
        <v>0</v>
      </c>
      <c r="DS40" s="5">
        <f t="shared" si="30"/>
        <v>30</v>
      </c>
      <c r="DV40" s="34">
        <f t="shared" si="70"/>
        <v>0</v>
      </c>
      <c r="DW40" s="4">
        <f t="shared" si="31"/>
        <v>30</v>
      </c>
      <c r="DX40" s="36">
        <f t="shared" si="32"/>
        <v>60000</v>
      </c>
      <c r="DY40" s="42">
        <f t="shared" si="39"/>
        <v>660000</v>
      </c>
      <c r="DZ40" s="48">
        <f t="shared" si="40"/>
        <v>600000</v>
      </c>
      <c r="EA40" s="17">
        <f t="shared" si="33"/>
        <v>3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3</v>
      </c>
    </row>
    <row r="41" spans="1:136" ht="16.5" thickTop="1" thickBot="1">
      <c r="A41" s="2" t="s">
        <v>91</v>
      </c>
      <c r="B41" s="32">
        <v>10000</v>
      </c>
      <c r="C41" s="5">
        <v>4</v>
      </c>
      <c r="F41" s="34">
        <f t="shared" si="0"/>
        <v>0</v>
      </c>
      <c r="G41" s="5">
        <f t="shared" si="1"/>
        <v>4</v>
      </c>
      <c r="J41" s="34">
        <f t="shared" si="41"/>
        <v>0</v>
      </c>
      <c r="K41" s="5">
        <f t="shared" si="2"/>
        <v>4</v>
      </c>
      <c r="N41" s="34">
        <f t="shared" si="42"/>
        <v>0</v>
      </c>
      <c r="O41" s="5">
        <f t="shared" si="3"/>
        <v>4</v>
      </c>
      <c r="R41" s="34">
        <f t="shared" si="43"/>
        <v>0</v>
      </c>
      <c r="S41" s="5">
        <f t="shared" si="4"/>
        <v>4</v>
      </c>
      <c r="V41" s="34">
        <f t="shared" si="44"/>
        <v>0</v>
      </c>
      <c r="W41" s="5">
        <f t="shared" si="5"/>
        <v>4</v>
      </c>
      <c r="Z41" s="34">
        <f t="shared" si="45"/>
        <v>0</v>
      </c>
      <c r="AA41" s="5">
        <f t="shared" si="6"/>
        <v>4</v>
      </c>
      <c r="AD41" s="34">
        <f t="shared" si="46"/>
        <v>0</v>
      </c>
      <c r="AE41" s="5">
        <f t="shared" si="7"/>
        <v>4</v>
      </c>
      <c r="AH41" s="34">
        <f t="shared" si="47"/>
        <v>0</v>
      </c>
      <c r="AI41" s="55">
        <f t="shared" si="8"/>
        <v>4</v>
      </c>
      <c r="AL41" s="34">
        <f t="shared" si="48"/>
        <v>0</v>
      </c>
      <c r="AM41" s="5">
        <f t="shared" si="9"/>
        <v>4</v>
      </c>
      <c r="AP41" s="34">
        <f t="shared" si="49"/>
        <v>0</v>
      </c>
      <c r="AQ41" s="5">
        <f t="shared" si="10"/>
        <v>4</v>
      </c>
      <c r="AT41" s="34">
        <f t="shared" si="50"/>
        <v>0</v>
      </c>
      <c r="AU41" s="5">
        <f t="shared" si="11"/>
        <v>4</v>
      </c>
      <c r="AX41" s="34">
        <f t="shared" si="51"/>
        <v>0</v>
      </c>
      <c r="AY41" s="5">
        <f t="shared" si="12"/>
        <v>4</v>
      </c>
      <c r="BB41" s="34">
        <f t="shared" si="52"/>
        <v>0</v>
      </c>
      <c r="BC41" s="5">
        <f t="shared" si="13"/>
        <v>4</v>
      </c>
      <c r="BF41" s="34">
        <f t="shared" si="53"/>
        <v>0</v>
      </c>
      <c r="BG41" s="4">
        <f t="shared" si="14"/>
        <v>4</v>
      </c>
      <c r="BJ41" s="34">
        <f t="shared" si="54"/>
        <v>0</v>
      </c>
      <c r="BK41" s="5">
        <f t="shared" si="15"/>
        <v>4</v>
      </c>
      <c r="BN41" s="34">
        <f t="shared" si="55"/>
        <v>0</v>
      </c>
      <c r="BO41" s="5">
        <f t="shared" si="16"/>
        <v>4</v>
      </c>
      <c r="BR41" s="34">
        <f t="shared" si="56"/>
        <v>0</v>
      </c>
      <c r="BS41" s="5">
        <f t="shared" si="17"/>
        <v>4</v>
      </c>
      <c r="BV41" s="34">
        <f t="shared" si="57"/>
        <v>0</v>
      </c>
      <c r="BW41" s="5">
        <f t="shared" si="18"/>
        <v>4</v>
      </c>
      <c r="BZ41" s="34">
        <f t="shared" si="58"/>
        <v>0</v>
      </c>
      <c r="CA41" s="4">
        <f t="shared" si="19"/>
        <v>4</v>
      </c>
      <c r="CD41" s="34">
        <f t="shared" si="59"/>
        <v>0</v>
      </c>
      <c r="CE41" s="5">
        <f t="shared" si="20"/>
        <v>4</v>
      </c>
      <c r="CH41" s="34">
        <f t="shared" si="60"/>
        <v>0</v>
      </c>
      <c r="CI41" s="5">
        <f t="shared" si="21"/>
        <v>4</v>
      </c>
      <c r="CL41" s="34">
        <f t="shared" si="61"/>
        <v>0</v>
      </c>
      <c r="CM41" s="5">
        <f t="shared" si="22"/>
        <v>4</v>
      </c>
      <c r="CP41" s="34">
        <f t="shared" si="62"/>
        <v>0</v>
      </c>
      <c r="CQ41" s="5">
        <f t="shared" si="23"/>
        <v>4</v>
      </c>
      <c r="CT41" s="34">
        <f t="shared" si="63"/>
        <v>0</v>
      </c>
      <c r="CU41" s="5">
        <f t="shared" si="24"/>
        <v>4</v>
      </c>
      <c r="CX41" s="34">
        <f t="shared" si="64"/>
        <v>0</v>
      </c>
      <c r="CY41" s="5">
        <f t="shared" si="25"/>
        <v>4</v>
      </c>
      <c r="DB41" s="34">
        <f t="shared" si="65"/>
        <v>0</v>
      </c>
      <c r="DC41" s="5">
        <f t="shared" si="26"/>
        <v>4</v>
      </c>
      <c r="DF41" s="34">
        <f t="shared" si="66"/>
        <v>0</v>
      </c>
      <c r="DG41" s="5">
        <f t="shared" si="27"/>
        <v>4</v>
      </c>
      <c r="DJ41" s="34">
        <f t="shared" si="67"/>
        <v>0</v>
      </c>
      <c r="DK41" s="5">
        <f t="shared" si="28"/>
        <v>4</v>
      </c>
      <c r="DN41" s="34">
        <f t="shared" si="68"/>
        <v>0</v>
      </c>
      <c r="DO41" s="5">
        <f t="shared" si="29"/>
        <v>4</v>
      </c>
      <c r="DR41" s="34">
        <f t="shared" si="69"/>
        <v>0</v>
      </c>
      <c r="DS41" s="5">
        <f t="shared" si="30"/>
        <v>4</v>
      </c>
      <c r="DV41" s="34">
        <f t="shared" si="70"/>
        <v>0</v>
      </c>
      <c r="DW41" s="4">
        <f t="shared" si="31"/>
        <v>4</v>
      </c>
      <c r="DX41" s="36">
        <f t="shared" si="32"/>
        <v>0</v>
      </c>
      <c r="DY41" s="42">
        <f t="shared" si="39"/>
        <v>40000</v>
      </c>
      <c r="DZ41" s="48">
        <f t="shared" si="40"/>
        <v>40000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13</v>
      </c>
      <c r="E42">
        <v>2</v>
      </c>
      <c r="F42" s="34">
        <f t="shared" si="0"/>
        <v>30000</v>
      </c>
      <c r="G42" s="5">
        <f t="shared" si="1"/>
        <v>11</v>
      </c>
      <c r="I42">
        <v>3</v>
      </c>
      <c r="J42" s="34">
        <f t="shared" si="41"/>
        <v>45000</v>
      </c>
      <c r="K42" s="5">
        <f t="shared" si="2"/>
        <v>8</v>
      </c>
      <c r="N42" s="34">
        <f t="shared" si="42"/>
        <v>0</v>
      </c>
      <c r="O42" s="5">
        <f t="shared" si="3"/>
        <v>8</v>
      </c>
      <c r="R42" s="34">
        <f t="shared" si="43"/>
        <v>0</v>
      </c>
      <c r="S42" s="5">
        <f t="shared" si="4"/>
        <v>8</v>
      </c>
      <c r="T42">
        <v>10</v>
      </c>
      <c r="U42">
        <v>2</v>
      </c>
      <c r="V42" s="34">
        <f t="shared" si="44"/>
        <v>30000</v>
      </c>
      <c r="W42" s="5">
        <f t="shared" si="5"/>
        <v>16</v>
      </c>
      <c r="Z42" s="34">
        <f t="shared" si="45"/>
        <v>0</v>
      </c>
      <c r="AA42" s="5">
        <f t="shared" si="6"/>
        <v>16</v>
      </c>
      <c r="AD42" s="34">
        <f t="shared" si="46"/>
        <v>0</v>
      </c>
      <c r="AE42" s="5">
        <f t="shared" si="7"/>
        <v>16</v>
      </c>
      <c r="AH42" s="34">
        <f t="shared" si="47"/>
        <v>0</v>
      </c>
      <c r="AI42" s="55">
        <f t="shared" si="8"/>
        <v>16</v>
      </c>
      <c r="AL42" s="34">
        <f t="shared" si="48"/>
        <v>0</v>
      </c>
      <c r="AM42" s="5">
        <f t="shared" si="9"/>
        <v>16</v>
      </c>
      <c r="AP42" s="34">
        <f t="shared" si="49"/>
        <v>0</v>
      </c>
      <c r="AQ42" s="5">
        <f t="shared" si="10"/>
        <v>16</v>
      </c>
      <c r="AT42" s="34">
        <f t="shared" si="50"/>
        <v>0</v>
      </c>
      <c r="AU42" s="5">
        <f t="shared" si="11"/>
        <v>16</v>
      </c>
      <c r="AX42" s="34">
        <f t="shared" si="51"/>
        <v>0</v>
      </c>
      <c r="AY42" s="5">
        <f t="shared" si="12"/>
        <v>16</v>
      </c>
      <c r="BB42" s="34">
        <f t="shared" si="52"/>
        <v>0</v>
      </c>
      <c r="BC42" s="5">
        <f t="shared" si="13"/>
        <v>16</v>
      </c>
      <c r="BF42" s="34">
        <f t="shared" si="53"/>
        <v>0</v>
      </c>
      <c r="BG42" s="4">
        <f t="shared" si="14"/>
        <v>16</v>
      </c>
      <c r="BJ42" s="34">
        <f t="shared" si="54"/>
        <v>0</v>
      </c>
      <c r="BK42" s="5">
        <f t="shared" si="15"/>
        <v>16</v>
      </c>
      <c r="BN42" s="34">
        <f t="shared" si="55"/>
        <v>0</v>
      </c>
      <c r="BO42" s="5">
        <f t="shared" si="16"/>
        <v>16</v>
      </c>
      <c r="BR42" s="34">
        <f t="shared" si="56"/>
        <v>0</v>
      </c>
      <c r="BS42" s="5">
        <f t="shared" si="17"/>
        <v>16</v>
      </c>
      <c r="BV42" s="34">
        <f t="shared" si="57"/>
        <v>0</v>
      </c>
      <c r="BW42" s="5">
        <f t="shared" si="18"/>
        <v>16</v>
      </c>
      <c r="BZ42" s="34">
        <f t="shared" si="58"/>
        <v>0</v>
      </c>
      <c r="CA42" s="4">
        <f t="shared" si="19"/>
        <v>16</v>
      </c>
      <c r="CD42" s="34">
        <f t="shared" si="59"/>
        <v>0</v>
      </c>
      <c r="CE42" s="5">
        <f t="shared" si="20"/>
        <v>16</v>
      </c>
      <c r="CH42" s="34">
        <f t="shared" si="60"/>
        <v>0</v>
      </c>
      <c r="CI42" s="5">
        <f t="shared" si="21"/>
        <v>16</v>
      </c>
      <c r="CL42" s="34">
        <f t="shared" si="61"/>
        <v>0</v>
      </c>
      <c r="CM42" s="5">
        <f t="shared" si="22"/>
        <v>16</v>
      </c>
      <c r="CP42" s="34">
        <f t="shared" si="62"/>
        <v>0</v>
      </c>
      <c r="CQ42" s="5">
        <f t="shared" si="23"/>
        <v>16</v>
      </c>
      <c r="CT42" s="34">
        <f t="shared" si="63"/>
        <v>0</v>
      </c>
      <c r="CU42" s="5">
        <f t="shared" si="24"/>
        <v>16</v>
      </c>
      <c r="CX42" s="34">
        <f t="shared" si="64"/>
        <v>0</v>
      </c>
      <c r="CY42" s="5">
        <f t="shared" si="25"/>
        <v>16</v>
      </c>
      <c r="DB42" s="34">
        <f t="shared" si="65"/>
        <v>0</v>
      </c>
      <c r="DC42" s="5">
        <f t="shared" si="26"/>
        <v>16</v>
      </c>
      <c r="DF42" s="34">
        <f t="shared" si="66"/>
        <v>0</v>
      </c>
      <c r="DG42" s="5">
        <f t="shared" si="27"/>
        <v>16</v>
      </c>
      <c r="DJ42" s="34">
        <f t="shared" si="67"/>
        <v>0</v>
      </c>
      <c r="DK42" s="5">
        <f t="shared" si="28"/>
        <v>16</v>
      </c>
      <c r="DN42" s="34">
        <f t="shared" si="68"/>
        <v>0</v>
      </c>
      <c r="DO42" s="5">
        <f t="shared" si="29"/>
        <v>16</v>
      </c>
      <c r="DR42" s="34">
        <f t="shared" si="69"/>
        <v>0</v>
      </c>
      <c r="DS42" s="5">
        <f t="shared" si="30"/>
        <v>16</v>
      </c>
      <c r="DV42" s="34">
        <f t="shared" si="70"/>
        <v>0</v>
      </c>
      <c r="DW42" s="4">
        <f t="shared" si="31"/>
        <v>16</v>
      </c>
      <c r="DX42" s="36">
        <f t="shared" si="32"/>
        <v>105000</v>
      </c>
      <c r="DY42" s="42">
        <f t="shared" si="39"/>
        <v>345000</v>
      </c>
      <c r="DZ42" s="48">
        <f t="shared" si="40"/>
        <v>240000</v>
      </c>
      <c r="EA42" s="17">
        <f t="shared" si="33"/>
        <v>7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7</v>
      </c>
    </row>
    <row r="43" spans="1:136" ht="16.5" thickTop="1" thickBot="1">
      <c r="A43" s="2" t="s">
        <v>21</v>
      </c>
      <c r="B43" s="32">
        <v>18000</v>
      </c>
      <c r="C43" s="5">
        <v>15</v>
      </c>
      <c r="F43" s="34">
        <f t="shared" si="0"/>
        <v>0</v>
      </c>
      <c r="G43" s="5">
        <f t="shared" si="1"/>
        <v>15</v>
      </c>
      <c r="J43" s="34">
        <f t="shared" si="41"/>
        <v>0</v>
      </c>
      <c r="K43" s="5">
        <f t="shared" si="2"/>
        <v>15</v>
      </c>
      <c r="N43" s="34">
        <f t="shared" si="42"/>
        <v>0</v>
      </c>
      <c r="O43" s="5">
        <f t="shared" si="3"/>
        <v>15</v>
      </c>
      <c r="R43" s="34">
        <f t="shared" si="43"/>
        <v>0</v>
      </c>
      <c r="S43" s="5">
        <f t="shared" si="4"/>
        <v>15</v>
      </c>
      <c r="V43" s="34">
        <f t="shared" si="44"/>
        <v>0</v>
      </c>
      <c r="W43" s="5">
        <f t="shared" si="5"/>
        <v>15</v>
      </c>
      <c r="Z43" s="34">
        <f t="shared" si="45"/>
        <v>0</v>
      </c>
      <c r="AA43" s="5">
        <f t="shared" si="6"/>
        <v>15</v>
      </c>
      <c r="AD43" s="34">
        <f t="shared" si="46"/>
        <v>0</v>
      </c>
      <c r="AE43" s="5">
        <f t="shared" si="7"/>
        <v>15</v>
      </c>
      <c r="AH43" s="34">
        <f t="shared" si="47"/>
        <v>0</v>
      </c>
      <c r="AI43" s="55">
        <f t="shared" si="8"/>
        <v>15</v>
      </c>
      <c r="AL43" s="34">
        <f t="shared" si="48"/>
        <v>0</v>
      </c>
      <c r="AM43" s="5">
        <f t="shared" si="9"/>
        <v>15</v>
      </c>
      <c r="AP43" s="34">
        <f t="shared" si="49"/>
        <v>0</v>
      </c>
      <c r="AQ43" s="5">
        <f t="shared" si="10"/>
        <v>15</v>
      </c>
      <c r="AT43" s="34">
        <f t="shared" si="50"/>
        <v>0</v>
      </c>
      <c r="AU43" s="5">
        <f t="shared" si="11"/>
        <v>15</v>
      </c>
      <c r="AX43" s="34">
        <f t="shared" si="51"/>
        <v>0</v>
      </c>
      <c r="AY43" s="5">
        <f t="shared" si="12"/>
        <v>15</v>
      </c>
      <c r="BB43" s="34">
        <f t="shared" si="52"/>
        <v>0</v>
      </c>
      <c r="BC43" s="5">
        <f t="shared" si="13"/>
        <v>15</v>
      </c>
      <c r="BF43" s="34">
        <f t="shared" si="53"/>
        <v>0</v>
      </c>
      <c r="BG43" s="4">
        <f t="shared" si="14"/>
        <v>15</v>
      </c>
      <c r="BJ43" s="34">
        <f t="shared" si="54"/>
        <v>0</v>
      </c>
      <c r="BK43" s="5">
        <f t="shared" si="15"/>
        <v>15</v>
      </c>
      <c r="BN43" s="34">
        <f t="shared" si="55"/>
        <v>0</v>
      </c>
      <c r="BO43" s="5">
        <f t="shared" si="16"/>
        <v>15</v>
      </c>
      <c r="BR43" s="34">
        <f t="shared" si="56"/>
        <v>0</v>
      </c>
      <c r="BS43" s="5">
        <f t="shared" si="17"/>
        <v>15</v>
      </c>
      <c r="BV43" s="34">
        <f t="shared" si="57"/>
        <v>0</v>
      </c>
      <c r="BW43" s="5">
        <f t="shared" si="18"/>
        <v>15</v>
      </c>
      <c r="BZ43" s="34">
        <f t="shared" si="58"/>
        <v>0</v>
      </c>
      <c r="CA43" s="4">
        <f t="shared" si="19"/>
        <v>15</v>
      </c>
      <c r="CD43" s="34">
        <f t="shared" si="59"/>
        <v>0</v>
      </c>
      <c r="CE43" s="5">
        <f t="shared" si="20"/>
        <v>15</v>
      </c>
      <c r="CH43" s="34">
        <f t="shared" si="60"/>
        <v>0</v>
      </c>
      <c r="CI43" s="5">
        <f t="shared" si="21"/>
        <v>15</v>
      </c>
      <c r="CL43" s="34">
        <f t="shared" si="61"/>
        <v>0</v>
      </c>
      <c r="CM43" s="5">
        <f t="shared" si="22"/>
        <v>15</v>
      </c>
      <c r="CP43" s="34">
        <f t="shared" si="62"/>
        <v>0</v>
      </c>
      <c r="CQ43" s="5">
        <f t="shared" si="23"/>
        <v>15</v>
      </c>
      <c r="CT43" s="34">
        <f t="shared" si="63"/>
        <v>0</v>
      </c>
      <c r="CU43" s="5">
        <f t="shared" si="24"/>
        <v>15</v>
      </c>
      <c r="CX43" s="34">
        <f t="shared" si="64"/>
        <v>0</v>
      </c>
      <c r="CY43" s="5">
        <f t="shared" si="25"/>
        <v>15</v>
      </c>
      <c r="DB43" s="34">
        <f t="shared" si="65"/>
        <v>0</v>
      </c>
      <c r="DC43" s="5">
        <f t="shared" si="26"/>
        <v>15</v>
      </c>
      <c r="DF43" s="34">
        <f t="shared" si="66"/>
        <v>0</v>
      </c>
      <c r="DG43" s="5">
        <f t="shared" si="27"/>
        <v>15</v>
      </c>
      <c r="DJ43" s="34">
        <f t="shared" si="67"/>
        <v>0</v>
      </c>
      <c r="DK43" s="5">
        <f t="shared" si="28"/>
        <v>15</v>
      </c>
      <c r="DN43" s="34">
        <f t="shared" si="68"/>
        <v>0</v>
      </c>
      <c r="DO43" s="5">
        <f t="shared" si="29"/>
        <v>15</v>
      </c>
      <c r="DR43" s="34">
        <f t="shared" si="69"/>
        <v>0</v>
      </c>
      <c r="DS43" s="5">
        <f t="shared" si="30"/>
        <v>15</v>
      </c>
      <c r="DV43" s="34">
        <f t="shared" si="70"/>
        <v>0</v>
      </c>
      <c r="DW43" s="4">
        <f t="shared" si="31"/>
        <v>15</v>
      </c>
      <c r="DX43" s="36">
        <f t="shared" si="32"/>
        <v>0</v>
      </c>
      <c r="DY43" s="42">
        <f t="shared" si="39"/>
        <v>270000</v>
      </c>
      <c r="DZ43" s="48">
        <f t="shared" si="40"/>
        <v>270000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B44" s="32">
        <v>10000</v>
      </c>
      <c r="C44" s="5">
        <v>59</v>
      </c>
      <c r="E44">
        <v>1</v>
      </c>
      <c r="F44" s="34">
        <f t="shared" si="0"/>
        <v>10000</v>
      </c>
      <c r="G44" s="5">
        <f t="shared" si="1"/>
        <v>58</v>
      </c>
      <c r="J44" s="34">
        <f t="shared" si="41"/>
        <v>0</v>
      </c>
      <c r="K44" s="5">
        <f t="shared" si="2"/>
        <v>58</v>
      </c>
      <c r="N44" s="34">
        <f t="shared" si="42"/>
        <v>0</v>
      </c>
      <c r="O44" s="5">
        <f t="shared" si="3"/>
        <v>58</v>
      </c>
      <c r="R44" s="34">
        <f t="shared" si="43"/>
        <v>0</v>
      </c>
      <c r="S44" s="5">
        <f t="shared" si="4"/>
        <v>58</v>
      </c>
      <c r="V44" s="34">
        <f t="shared" si="44"/>
        <v>0</v>
      </c>
      <c r="W44" s="5">
        <f t="shared" si="5"/>
        <v>58</v>
      </c>
      <c r="Z44" s="34">
        <f t="shared" si="45"/>
        <v>0</v>
      </c>
      <c r="AA44" s="5">
        <f t="shared" si="6"/>
        <v>58</v>
      </c>
      <c r="AD44" s="34">
        <f t="shared" si="46"/>
        <v>0</v>
      </c>
      <c r="AE44" s="5">
        <f t="shared" si="7"/>
        <v>58</v>
      </c>
      <c r="AH44" s="34">
        <f t="shared" si="47"/>
        <v>0</v>
      </c>
      <c r="AI44" s="4">
        <f t="shared" si="8"/>
        <v>58</v>
      </c>
      <c r="AL44" s="34">
        <f t="shared" si="48"/>
        <v>0</v>
      </c>
      <c r="AM44" s="5">
        <f t="shared" si="9"/>
        <v>58</v>
      </c>
      <c r="AP44" s="34">
        <f t="shared" si="49"/>
        <v>0</v>
      </c>
      <c r="AQ44" s="5">
        <f t="shared" si="10"/>
        <v>58</v>
      </c>
      <c r="AT44" s="34">
        <f t="shared" si="50"/>
        <v>0</v>
      </c>
      <c r="AU44" s="5">
        <f t="shared" si="11"/>
        <v>58</v>
      </c>
      <c r="AX44" s="34">
        <f t="shared" si="51"/>
        <v>0</v>
      </c>
      <c r="AY44" s="5">
        <f t="shared" si="12"/>
        <v>58</v>
      </c>
      <c r="BB44" s="34">
        <f t="shared" si="52"/>
        <v>0</v>
      </c>
      <c r="BC44" s="5">
        <f t="shared" si="13"/>
        <v>58</v>
      </c>
      <c r="BF44" s="34">
        <f t="shared" si="53"/>
        <v>0</v>
      </c>
      <c r="BG44" s="4">
        <f t="shared" si="14"/>
        <v>58</v>
      </c>
      <c r="BJ44" s="34">
        <f t="shared" si="54"/>
        <v>0</v>
      </c>
      <c r="BK44" s="5">
        <f t="shared" si="15"/>
        <v>58</v>
      </c>
      <c r="BN44" s="34">
        <f t="shared" si="55"/>
        <v>0</v>
      </c>
      <c r="BO44" s="5">
        <f t="shared" si="16"/>
        <v>58</v>
      </c>
      <c r="BR44" s="34">
        <f t="shared" si="56"/>
        <v>0</v>
      </c>
      <c r="BS44" s="5">
        <f t="shared" si="17"/>
        <v>58</v>
      </c>
      <c r="BV44" s="34">
        <f t="shared" si="57"/>
        <v>0</v>
      </c>
      <c r="BW44" s="5">
        <f t="shared" si="18"/>
        <v>58</v>
      </c>
      <c r="BZ44" s="34">
        <f t="shared" si="58"/>
        <v>0</v>
      </c>
      <c r="CA44" s="4">
        <f t="shared" si="19"/>
        <v>58</v>
      </c>
      <c r="CD44" s="34">
        <f t="shared" si="59"/>
        <v>0</v>
      </c>
      <c r="CE44" s="5">
        <f t="shared" si="20"/>
        <v>58</v>
      </c>
      <c r="CH44" s="34">
        <f t="shared" si="60"/>
        <v>0</v>
      </c>
      <c r="CI44" s="5">
        <f t="shared" si="21"/>
        <v>58</v>
      </c>
      <c r="CL44" s="34">
        <f t="shared" si="61"/>
        <v>0</v>
      </c>
      <c r="CM44" s="5">
        <f t="shared" si="22"/>
        <v>58</v>
      </c>
      <c r="CP44" s="34">
        <f t="shared" si="62"/>
        <v>0</v>
      </c>
      <c r="CQ44" s="5">
        <f t="shared" si="23"/>
        <v>58</v>
      </c>
      <c r="CT44" s="34">
        <f t="shared" si="63"/>
        <v>0</v>
      </c>
      <c r="CU44" s="5">
        <f t="shared" si="24"/>
        <v>58</v>
      </c>
      <c r="CX44" s="34">
        <f t="shared" si="64"/>
        <v>0</v>
      </c>
      <c r="CY44" s="5">
        <f t="shared" si="25"/>
        <v>58</v>
      </c>
      <c r="DB44" s="34">
        <f t="shared" si="65"/>
        <v>0</v>
      </c>
      <c r="DC44" s="5">
        <f t="shared" si="26"/>
        <v>58</v>
      </c>
      <c r="DF44" s="34">
        <f t="shared" si="66"/>
        <v>0</v>
      </c>
      <c r="DG44" s="5">
        <f t="shared" si="27"/>
        <v>58</v>
      </c>
      <c r="DJ44" s="34">
        <f t="shared" si="67"/>
        <v>0</v>
      </c>
      <c r="DK44" s="5">
        <f t="shared" si="28"/>
        <v>58</v>
      </c>
      <c r="DN44" s="34">
        <f t="shared" si="68"/>
        <v>0</v>
      </c>
      <c r="DO44" s="5">
        <f t="shared" si="29"/>
        <v>58</v>
      </c>
      <c r="DR44" s="34">
        <f t="shared" si="69"/>
        <v>0</v>
      </c>
      <c r="DS44" s="5">
        <f t="shared" si="30"/>
        <v>58</v>
      </c>
      <c r="DV44" s="34">
        <f t="shared" si="70"/>
        <v>0</v>
      </c>
      <c r="DW44" s="4">
        <f t="shared" si="31"/>
        <v>58</v>
      </c>
      <c r="DX44" s="36">
        <f t="shared" si="32"/>
        <v>10000</v>
      </c>
      <c r="DY44" s="42">
        <f t="shared" si="39"/>
        <v>590000</v>
      </c>
      <c r="DZ44" s="48">
        <f t="shared" si="40"/>
        <v>580000</v>
      </c>
      <c r="EA44" s="17">
        <f t="shared" si="33"/>
        <v>1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1</v>
      </c>
    </row>
    <row r="45" spans="1:136" ht="16.5" thickTop="1" thickBot="1">
      <c r="A45" s="2" t="s">
        <v>22</v>
      </c>
      <c r="B45" s="32">
        <v>8000</v>
      </c>
      <c r="C45" s="5">
        <v>10</v>
      </c>
      <c r="F45" s="34">
        <f t="shared" si="0"/>
        <v>0</v>
      </c>
      <c r="G45" s="5">
        <f t="shared" si="1"/>
        <v>10</v>
      </c>
      <c r="J45" s="34">
        <f t="shared" si="41"/>
        <v>0</v>
      </c>
      <c r="K45" s="5">
        <f t="shared" si="2"/>
        <v>10</v>
      </c>
      <c r="N45" s="34">
        <f t="shared" si="42"/>
        <v>0</v>
      </c>
      <c r="O45" s="5">
        <f t="shared" si="3"/>
        <v>10</v>
      </c>
      <c r="R45" s="34">
        <f t="shared" si="43"/>
        <v>0</v>
      </c>
      <c r="S45" s="5">
        <f t="shared" si="4"/>
        <v>10</v>
      </c>
      <c r="V45" s="34">
        <f t="shared" si="44"/>
        <v>0</v>
      </c>
      <c r="W45" s="5">
        <f t="shared" si="5"/>
        <v>10</v>
      </c>
      <c r="Z45" s="34">
        <f t="shared" si="45"/>
        <v>0</v>
      </c>
      <c r="AA45" s="5">
        <f t="shared" si="6"/>
        <v>10</v>
      </c>
      <c r="AD45" s="34">
        <f t="shared" si="46"/>
        <v>0</v>
      </c>
      <c r="AE45" s="5">
        <f t="shared" si="7"/>
        <v>10</v>
      </c>
      <c r="AH45" s="34">
        <f t="shared" si="47"/>
        <v>0</v>
      </c>
      <c r="AI45" s="55">
        <f t="shared" si="8"/>
        <v>10</v>
      </c>
      <c r="AL45" s="34">
        <f t="shared" si="48"/>
        <v>0</v>
      </c>
      <c r="AM45" s="5">
        <f t="shared" si="9"/>
        <v>10</v>
      </c>
      <c r="AP45" s="34">
        <f t="shared" si="49"/>
        <v>0</v>
      </c>
      <c r="AQ45" s="5">
        <f t="shared" si="10"/>
        <v>10</v>
      </c>
      <c r="AT45" s="34">
        <f t="shared" si="50"/>
        <v>0</v>
      </c>
      <c r="AU45" s="5">
        <f t="shared" si="11"/>
        <v>10</v>
      </c>
      <c r="AX45" s="34">
        <f t="shared" si="51"/>
        <v>0</v>
      </c>
      <c r="AY45" s="5">
        <f t="shared" si="12"/>
        <v>10</v>
      </c>
      <c r="BB45" s="34">
        <f t="shared" si="52"/>
        <v>0</v>
      </c>
      <c r="BC45" s="5">
        <f t="shared" si="13"/>
        <v>10</v>
      </c>
      <c r="BF45" s="34">
        <f t="shared" si="53"/>
        <v>0</v>
      </c>
      <c r="BG45" s="4">
        <f t="shared" si="14"/>
        <v>10</v>
      </c>
      <c r="BJ45" s="34">
        <f t="shared" si="54"/>
        <v>0</v>
      </c>
      <c r="BK45" s="5">
        <f t="shared" si="15"/>
        <v>10</v>
      </c>
      <c r="BN45" s="34">
        <f t="shared" si="55"/>
        <v>0</v>
      </c>
      <c r="BO45" s="5">
        <f t="shared" si="16"/>
        <v>10</v>
      </c>
      <c r="BR45" s="34">
        <f t="shared" si="56"/>
        <v>0</v>
      </c>
      <c r="BS45" s="5">
        <f t="shared" si="17"/>
        <v>10</v>
      </c>
      <c r="BV45" s="34">
        <f t="shared" si="57"/>
        <v>0</v>
      </c>
      <c r="BW45" s="5">
        <f t="shared" si="18"/>
        <v>10</v>
      </c>
      <c r="BZ45" s="34">
        <f t="shared" si="58"/>
        <v>0</v>
      </c>
      <c r="CA45" s="4">
        <f t="shared" si="19"/>
        <v>10</v>
      </c>
      <c r="CD45" s="34">
        <f t="shared" si="59"/>
        <v>0</v>
      </c>
      <c r="CE45" s="5">
        <f t="shared" si="20"/>
        <v>10</v>
      </c>
      <c r="CH45" s="34">
        <f t="shared" si="60"/>
        <v>0</v>
      </c>
      <c r="CI45" s="5">
        <f t="shared" si="21"/>
        <v>10</v>
      </c>
      <c r="CL45" s="34">
        <f t="shared" si="61"/>
        <v>0</v>
      </c>
      <c r="CM45" s="5">
        <f t="shared" si="22"/>
        <v>10</v>
      </c>
      <c r="CP45" s="34">
        <f t="shared" si="62"/>
        <v>0</v>
      </c>
      <c r="CQ45" s="5">
        <f t="shared" si="23"/>
        <v>10</v>
      </c>
      <c r="CT45" s="34">
        <f t="shared" si="63"/>
        <v>0</v>
      </c>
      <c r="CU45" s="5">
        <f t="shared" si="24"/>
        <v>10</v>
      </c>
      <c r="CX45" s="34">
        <f t="shared" si="64"/>
        <v>0</v>
      </c>
      <c r="CY45" s="5">
        <f t="shared" si="25"/>
        <v>10</v>
      </c>
      <c r="DB45" s="34">
        <f t="shared" si="65"/>
        <v>0</v>
      </c>
      <c r="DC45" s="5">
        <f t="shared" si="26"/>
        <v>10</v>
      </c>
      <c r="DF45" s="34">
        <f t="shared" si="66"/>
        <v>0</v>
      </c>
      <c r="DG45" s="5">
        <f t="shared" si="27"/>
        <v>10</v>
      </c>
      <c r="DJ45" s="34">
        <f t="shared" si="67"/>
        <v>0</v>
      </c>
      <c r="DK45" s="5">
        <f t="shared" si="28"/>
        <v>10</v>
      </c>
      <c r="DN45" s="34">
        <f t="shared" si="68"/>
        <v>0</v>
      </c>
      <c r="DO45" s="5">
        <f t="shared" si="29"/>
        <v>10</v>
      </c>
      <c r="DR45" s="34">
        <f t="shared" si="69"/>
        <v>0</v>
      </c>
      <c r="DS45" s="5">
        <f t="shared" si="30"/>
        <v>10</v>
      </c>
      <c r="DV45" s="34">
        <f t="shared" si="70"/>
        <v>0</v>
      </c>
      <c r="DW45" s="4">
        <f t="shared" si="31"/>
        <v>10</v>
      </c>
      <c r="DX45" s="36">
        <f t="shared" si="32"/>
        <v>0</v>
      </c>
      <c r="DY45" s="42">
        <f t="shared" si="39"/>
        <v>80000</v>
      </c>
      <c r="DZ45" s="48">
        <f t="shared" si="40"/>
        <v>80000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7</v>
      </c>
      <c r="F46" s="34">
        <f t="shared" si="0"/>
        <v>0</v>
      </c>
      <c r="G46" s="5">
        <f t="shared" si="1"/>
        <v>7</v>
      </c>
      <c r="J46" s="34">
        <f t="shared" si="41"/>
        <v>0</v>
      </c>
      <c r="K46" s="5">
        <f t="shared" si="2"/>
        <v>7</v>
      </c>
      <c r="N46" s="34">
        <f t="shared" si="42"/>
        <v>0</v>
      </c>
      <c r="O46" s="5">
        <f t="shared" si="3"/>
        <v>7</v>
      </c>
      <c r="R46" s="34">
        <f t="shared" si="43"/>
        <v>0</v>
      </c>
      <c r="S46" s="5">
        <f t="shared" si="4"/>
        <v>7</v>
      </c>
      <c r="V46" s="34">
        <f t="shared" si="44"/>
        <v>0</v>
      </c>
      <c r="W46" s="5">
        <f t="shared" si="5"/>
        <v>7</v>
      </c>
      <c r="Z46" s="34">
        <f t="shared" si="45"/>
        <v>0</v>
      </c>
      <c r="AA46" s="5">
        <f t="shared" si="6"/>
        <v>7</v>
      </c>
      <c r="AD46" s="34">
        <f t="shared" si="46"/>
        <v>0</v>
      </c>
      <c r="AE46" s="5">
        <f t="shared" si="7"/>
        <v>7</v>
      </c>
      <c r="AH46" s="34">
        <f t="shared" si="47"/>
        <v>0</v>
      </c>
      <c r="AI46" s="55">
        <f t="shared" si="8"/>
        <v>7</v>
      </c>
      <c r="AL46" s="34">
        <f t="shared" si="48"/>
        <v>0</v>
      </c>
      <c r="AM46" s="5">
        <f t="shared" si="9"/>
        <v>7</v>
      </c>
      <c r="AP46" s="34">
        <f t="shared" si="49"/>
        <v>0</v>
      </c>
      <c r="AQ46" s="5">
        <f t="shared" si="10"/>
        <v>7</v>
      </c>
      <c r="AT46" s="34">
        <f t="shared" si="50"/>
        <v>0</v>
      </c>
      <c r="AU46" s="5">
        <f t="shared" si="11"/>
        <v>7</v>
      </c>
      <c r="AX46" s="34">
        <f t="shared" si="51"/>
        <v>0</v>
      </c>
      <c r="AY46" s="5">
        <f t="shared" si="12"/>
        <v>7</v>
      </c>
      <c r="BB46" s="34">
        <f t="shared" si="52"/>
        <v>0</v>
      </c>
      <c r="BC46" s="5">
        <f t="shared" si="13"/>
        <v>7</v>
      </c>
      <c r="BF46" s="34">
        <f t="shared" si="53"/>
        <v>0</v>
      </c>
      <c r="BG46" s="4">
        <f t="shared" si="14"/>
        <v>7</v>
      </c>
      <c r="BJ46" s="34">
        <f t="shared" si="54"/>
        <v>0</v>
      </c>
      <c r="BK46" s="5">
        <f t="shared" si="15"/>
        <v>7</v>
      </c>
      <c r="BN46" s="34">
        <f t="shared" si="55"/>
        <v>0</v>
      </c>
      <c r="BO46" s="5">
        <f t="shared" si="16"/>
        <v>7</v>
      </c>
      <c r="BR46" s="34">
        <f t="shared" si="56"/>
        <v>0</v>
      </c>
      <c r="BS46" s="5">
        <f t="shared" si="17"/>
        <v>7</v>
      </c>
      <c r="BV46" s="34">
        <f t="shared" si="57"/>
        <v>0</v>
      </c>
      <c r="BW46" s="5">
        <f t="shared" si="18"/>
        <v>7</v>
      </c>
      <c r="BZ46" s="34">
        <f t="shared" si="58"/>
        <v>0</v>
      </c>
      <c r="CA46" s="4">
        <f t="shared" si="19"/>
        <v>7</v>
      </c>
      <c r="CD46" s="34">
        <f t="shared" si="59"/>
        <v>0</v>
      </c>
      <c r="CE46" s="5">
        <f t="shared" si="20"/>
        <v>7</v>
      </c>
      <c r="CH46" s="34">
        <f t="shared" si="60"/>
        <v>0</v>
      </c>
      <c r="CI46" s="5">
        <f t="shared" si="21"/>
        <v>7</v>
      </c>
      <c r="CL46" s="34">
        <f t="shared" si="61"/>
        <v>0</v>
      </c>
      <c r="CM46" s="5">
        <f t="shared" si="22"/>
        <v>7</v>
      </c>
      <c r="CP46" s="34">
        <f t="shared" si="62"/>
        <v>0</v>
      </c>
      <c r="CQ46" s="5">
        <f t="shared" si="23"/>
        <v>7</v>
      </c>
      <c r="CT46" s="34">
        <f t="shared" si="63"/>
        <v>0</v>
      </c>
      <c r="CU46" s="5">
        <f t="shared" si="24"/>
        <v>7</v>
      </c>
      <c r="CX46" s="34">
        <f t="shared" si="64"/>
        <v>0</v>
      </c>
      <c r="CY46" s="5">
        <f t="shared" si="25"/>
        <v>7</v>
      </c>
      <c r="DB46" s="34">
        <f t="shared" si="65"/>
        <v>0</v>
      </c>
      <c r="DC46" s="5">
        <f t="shared" si="26"/>
        <v>7</v>
      </c>
      <c r="DF46" s="34">
        <f t="shared" si="66"/>
        <v>0</v>
      </c>
      <c r="DG46" s="5">
        <f t="shared" si="27"/>
        <v>7</v>
      </c>
      <c r="DJ46" s="34">
        <f t="shared" si="67"/>
        <v>0</v>
      </c>
      <c r="DK46" s="5">
        <f t="shared" si="28"/>
        <v>7</v>
      </c>
      <c r="DN46" s="34">
        <f t="shared" si="68"/>
        <v>0</v>
      </c>
      <c r="DO46" s="5">
        <f t="shared" si="29"/>
        <v>7</v>
      </c>
      <c r="DR46" s="34">
        <f t="shared" si="69"/>
        <v>0</v>
      </c>
      <c r="DS46" s="5">
        <f t="shared" si="30"/>
        <v>7</v>
      </c>
      <c r="DV46" s="34">
        <f t="shared" si="70"/>
        <v>0</v>
      </c>
      <c r="DW46" s="4">
        <f t="shared" si="31"/>
        <v>7</v>
      </c>
      <c r="DX46" s="36">
        <f t="shared" si="32"/>
        <v>0</v>
      </c>
      <c r="DY46" s="42">
        <f t="shared" si="39"/>
        <v>35000</v>
      </c>
      <c r="DZ46" s="48">
        <f t="shared" si="40"/>
        <v>35000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3</v>
      </c>
      <c r="F47" s="34">
        <f t="shared" si="0"/>
        <v>0</v>
      </c>
      <c r="G47" s="5">
        <f t="shared" si="1"/>
        <v>3</v>
      </c>
      <c r="I47">
        <v>1</v>
      </c>
      <c r="J47" s="34">
        <f t="shared" si="41"/>
        <v>5500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5500</v>
      </c>
      <c r="DY47" s="42">
        <f t="shared" si="39"/>
        <v>16500</v>
      </c>
      <c r="DZ47" s="48">
        <f t="shared" si="40"/>
        <v>11000</v>
      </c>
      <c r="EA47" s="17">
        <f t="shared" si="33"/>
        <v>1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1</v>
      </c>
    </row>
    <row r="48" spans="1:136" ht="16.5" thickTop="1" thickBot="1">
      <c r="A48" s="2" t="s">
        <v>23</v>
      </c>
      <c r="B48" s="32">
        <v>7500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6</v>
      </c>
      <c r="F49" s="34">
        <f t="shared" si="0"/>
        <v>0</v>
      </c>
      <c r="G49" s="5">
        <f t="shared" si="1"/>
        <v>6</v>
      </c>
      <c r="J49" s="34">
        <f t="shared" si="41"/>
        <v>0</v>
      </c>
      <c r="K49" s="5">
        <f t="shared" si="2"/>
        <v>6</v>
      </c>
      <c r="N49" s="34">
        <f t="shared" si="42"/>
        <v>0</v>
      </c>
      <c r="O49" s="5">
        <f t="shared" si="3"/>
        <v>6</v>
      </c>
      <c r="R49" s="34">
        <f t="shared" si="43"/>
        <v>0</v>
      </c>
      <c r="S49" s="5">
        <f t="shared" si="4"/>
        <v>6</v>
      </c>
      <c r="V49" s="34">
        <f t="shared" si="44"/>
        <v>0</v>
      </c>
      <c r="W49" s="5">
        <f t="shared" si="5"/>
        <v>6</v>
      </c>
      <c r="Z49" s="34">
        <f t="shared" si="45"/>
        <v>0</v>
      </c>
      <c r="AA49" s="5">
        <f t="shared" si="6"/>
        <v>6</v>
      </c>
      <c r="AD49" s="34">
        <f t="shared" si="46"/>
        <v>0</v>
      </c>
      <c r="AE49" s="5">
        <f t="shared" si="7"/>
        <v>6</v>
      </c>
      <c r="AH49" s="34">
        <f t="shared" si="47"/>
        <v>0</v>
      </c>
      <c r="AI49" s="4">
        <f t="shared" si="8"/>
        <v>6</v>
      </c>
      <c r="AL49" s="34">
        <f t="shared" si="48"/>
        <v>0</v>
      </c>
      <c r="AM49" s="5">
        <f t="shared" si="9"/>
        <v>6</v>
      </c>
      <c r="AP49" s="34">
        <f t="shared" si="49"/>
        <v>0</v>
      </c>
      <c r="AQ49" s="5">
        <f t="shared" si="10"/>
        <v>6</v>
      </c>
      <c r="AT49" s="34">
        <f t="shared" si="50"/>
        <v>0</v>
      </c>
      <c r="AU49" s="5">
        <f t="shared" si="11"/>
        <v>6</v>
      </c>
      <c r="AX49" s="34">
        <f t="shared" si="51"/>
        <v>0</v>
      </c>
      <c r="AY49" s="5">
        <f t="shared" si="12"/>
        <v>6</v>
      </c>
      <c r="BB49" s="34">
        <f t="shared" si="52"/>
        <v>0</v>
      </c>
      <c r="BC49" s="5">
        <f t="shared" si="13"/>
        <v>6</v>
      </c>
      <c r="BF49" s="34">
        <f t="shared" si="53"/>
        <v>0</v>
      </c>
      <c r="BG49" s="4">
        <f t="shared" si="14"/>
        <v>6</v>
      </c>
      <c r="BJ49" s="34">
        <f t="shared" si="54"/>
        <v>0</v>
      </c>
      <c r="BK49" s="5">
        <f t="shared" si="15"/>
        <v>6</v>
      </c>
      <c r="BN49" s="34">
        <f t="shared" si="55"/>
        <v>0</v>
      </c>
      <c r="BO49" s="5">
        <f t="shared" si="16"/>
        <v>6</v>
      </c>
      <c r="BR49" s="34">
        <f t="shared" si="56"/>
        <v>0</v>
      </c>
      <c r="BS49" s="5">
        <f t="shared" si="17"/>
        <v>6</v>
      </c>
      <c r="BV49" s="34">
        <f t="shared" si="57"/>
        <v>0</v>
      </c>
      <c r="BW49" s="5">
        <f t="shared" si="18"/>
        <v>6</v>
      </c>
      <c r="BZ49" s="34">
        <f t="shared" si="58"/>
        <v>0</v>
      </c>
      <c r="CA49" s="4">
        <f t="shared" si="19"/>
        <v>6</v>
      </c>
      <c r="CD49" s="34">
        <f t="shared" si="59"/>
        <v>0</v>
      </c>
      <c r="CE49" s="5">
        <f t="shared" si="20"/>
        <v>6</v>
      </c>
      <c r="CH49" s="34">
        <f t="shared" si="60"/>
        <v>0</v>
      </c>
      <c r="CI49" s="5">
        <f t="shared" si="21"/>
        <v>6</v>
      </c>
      <c r="CL49" s="34">
        <f t="shared" si="61"/>
        <v>0</v>
      </c>
      <c r="CM49" s="5">
        <f t="shared" si="22"/>
        <v>6</v>
      </c>
      <c r="CP49" s="34">
        <f t="shared" si="62"/>
        <v>0</v>
      </c>
      <c r="CQ49" s="5">
        <f t="shared" si="23"/>
        <v>6</v>
      </c>
      <c r="CT49" s="34">
        <f t="shared" si="63"/>
        <v>0</v>
      </c>
      <c r="CU49" s="5">
        <f t="shared" si="24"/>
        <v>6</v>
      </c>
      <c r="CX49" s="34">
        <f t="shared" si="64"/>
        <v>0</v>
      </c>
      <c r="CY49" s="5">
        <f t="shared" si="25"/>
        <v>6</v>
      </c>
      <c r="DB49" s="34">
        <f t="shared" si="65"/>
        <v>0</v>
      </c>
      <c r="DC49" s="5">
        <f t="shared" si="26"/>
        <v>6</v>
      </c>
      <c r="DF49" s="34">
        <f t="shared" si="66"/>
        <v>0</v>
      </c>
      <c r="DG49" s="5">
        <f t="shared" si="27"/>
        <v>6</v>
      </c>
      <c r="DJ49" s="34">
        <f t="shared" si="67"/>
        <v>0</v>
      </c>
      <c r="DK49" s="5">
        <f t="shared" si="28"/>
        <v>6</v>
      </c>
      <c r="DN49" s="34">
        <f t="shared" si="68"/>
        <v>0</v>
      </c>
      <c r="DO49" s="5">
        <f t="shared" si="29"/>
        <v>6</v>
      </c>
      <c r="DR49" s="34">
        <f t="shared" si="69"/>
        <v>0</v>
      </c>
      <c r="DS49" s="5">
        <f t="shared" si="30"/>
        <v>6</v>
      </c>
      <c r="DV49" s="34">
        <f t="shared" si="70"/>
        <v>0</v>
      </c>
      <c r="DW49" s="4">
        <f t="shared" si="31"/>
        <v>6</v>
      </c>
      <c r="DX49" s="36">
        <f t="shared" si="32"/>
        <v>0</v>
      </c>
      <c r="DY49" s="42">
        <f t="shared" si="39"/>
        <v>33000</v>
      </c>
      <c r="DZ49" s="48">
        <f t="shared" si="40"/>
        <v>33000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14</v>
      </c>
      <c r="E50">
        <v>1</v>
      </c>
      <c r="F50" s="34">
        <f t="shared" si="0"/>
        <v>18000</v>
      </c>
      <c r="G50" s="5">
        <f t="shared" si="1"/>
        <v>13</v>
      </c>
      <c r="J50" s="34">
        <f t="shared" si="41"/>
        <v>0</v>
      </c>
      <c r="K50" s="5">
        <f t="shared" si="2"/>
        <v>13</v>
      </c>
      <c r="M50">
        <v>1</v>
      </c>
      <c r="N50" s="34">
        <f t="shared" si="42"/>
        <v>18000</v>
      </c>
      <c r="O50" s="5">
        <f t="shared" si="3"/>
        <v>12</v>
      </c>
      <c r="R50" s="34">
        <f t="shared" si="43"/>
        <v>0</v>
      </c>
      <c r="S50" s="5">
        <f t="shared" si="4"/>
        <v>12</v>
      </c>
      <c r="T50">
        <v>5</v>
      </c>
      <c r="V50" s="34">
        <f t="shared" si="44"/>
        <v>0</v>
      </c>
      <c r="W50" s="5">
        <f t="shared" si="5"/>
        <v>17</v>
      </c>
      <c r="Z50" s="34">
        <f t="shared" si="45"/>
        <v>0</v>
      </c>
      <c r="AA50" s="5">
        <f t="shared" si="6"/>
        <v>17</v>
      </c>
      <c r="AD50" s="34">
        <f t="shared" si="46"/>
        <v>0</v>
      </c>
      <c r="AE50" s="5">
        <f t="shared" si="7"/>
        <v>17</v>
      </c>
      <c r="AH50" s="34">
        <f t="shared" si="47"/>
        <v>0</v>
      </c>
      <c r="AI50" s="55">
        <f t="shared" si="8"/>
        <v>17</v>
      </c>
      <c r="AL50" s="34">
        <f t="shared" si="48"/>
        <v>0</v>
      </c>
      <c r="AM50" s="5">
        <f t="shared" si="9"/>
        <v>17</v>
      </c>
      <c r="AP50" s="34">
        <f t="shared" si="49"/>
        <v>0</v>
      </c>
      <c r="AQ50" s="5">
        <f t="shared" si="10"/>
        <v>17</v>
      </c>
      <c r="AT50" s="34">
        <f t="shared" si="50"/>
        <v>0</v>
      </c>
      <c r="AU50" s="5">
        <f t="shared" si="11"/>
        <v>17</v>
      </c>
      <c r="AX50" s="34">
        <f t="shared" si="51"/>
        <v>0</v>
      </c>
      <c r="AY50" s="5">
        <f t="shared" si="12"/>
        <v>17</v>
      </c>
      <c r="BB50" s="34">
        <f t="shared" si="52"/>
        <v>0</v>
      </c>
      <c r="BC50" s="5">
        <f t="shared" si="13"/>
        <v>17</v>
      </c>
      <c r="BF50" s="34">
        <f t="shared" si="53"/>
        <v>0</v>
      </c>
      <c r="BG50" s="4">
        <f t="shared" si="14"/>
        <v>17</v>
      </c>
      <c r="BJ50" s="34">
        <f t="shared" si="54"/>
        <v>0</v>
      </c>
      <c r="BK50" s="5">
        <f t="shared" si="15"/>
        <v>17</v>
      </c>
      <c r="BN50" s="34">
        <f t="shared" si="55"/>
        <v>0</v>
      </c>
      <c r="BO50" s="5">
        <f t="shared" si="16"/>
        <v>17</v>
      </c>
      <c r="BR50" s="34">
        <f t="shared" si="56"/>
        <v>0</v>
      </c>
      <c r="BS50" s="5">
        <f t="shared" si="17"/>
        <v>17</v>
      </c>
      <c r="BV50" s="34">
        <f t="shared" si="57"/>
        <v>0</v>
      </c>
      <c r="BW50" s="5">
        <f t="shared" si="18"/>
        <v>17</v>
      </c>
      <c r="BZ50" s="34">
        <f t="shared" si="58"/>
        <v>0</v>
      </c>
      <c r="CA50" s="4">
        <f t="shared" si="19"/>
        <v>17</v>
      </c>
      <c r="CD50" s="34">
        <f t="shared" si="59"/>
        <v>0</v>
      </c>
      <c r="CE50" s="5">
        <f t="shared" si="20"/>
        <v>17</v>
      </c>
      <c r="CH50" s="34">
        <f t="shared" si="60"/>
        <v>0</v>
      </c>
      <c r="CI50" s="5">
        <f t="shared" si="21"/>
        <v>17</v>
      </c>
      <c r="CL50" s="34">
        <f t="shared" si="61"/>
        <v>0</v>
      </c>
      <c r="CM50" s="5">
        <f t="shared" si="22"/>
        <v>17</v>
      </c>
      <c r="CP50" s="34">
        <f t="shared" si="62"/>
        <v>0</v>
      </c>
      <c r="CQ50" s="5">
        <f t="shared" si="23"/>
        <v>17</v>
      </c>
      <c r="CT50" s="34">
        <f t="shared" si="63"/>
        <v>0</v>
      </c>
      <c r="CU50" s="5">
        <f t="shared" si="24"/>
        <v>17</v>
      </c>
      <c r="CX50" s="34">
        <f t="shared" si="64"/>
        <v>0</v>
      </c>
      <c r="CY50" s="5">
        <f t="shared" si="25"/>
        <v>17</v>
      </c>
      <c r="DB50" s="34">
        <f t="shared" si="65"/>
        <v>0</v>
      </c>
      <c r="DC50" s="5">
        <f t="shared" si="26"/>
        <v>17</v>
      </c>
      <c r="DF50" s="34">
        <f t="shared" si="66"/>
        <v>0</v>
      </c>
      <c r="DG50" s="5">
        <f t="shared" si="27"/>
        <v>17</v>
      </c>
      <c r="DJ50" s="34">
        <f t="shared" si="67"/>
        <v>0</v>
      </c>
      <c r="DK50" s="5">
        <f t="shared" si="28"/>
        <v>17</v>
      </c>
      <c r="DN50" s="34">
        <f t="shared" si="68"/>
        <v>0</v>
      </c>
      <c r="DO50" s="5">
        <f t="shared" si="29"/>
        <v>17</v>
      </c>
      <c r="DR50" s="34">
        <f t="shared" si="69"/>
        <v>0</v>
      </c>
      <c r="DS50" s="5">
        <f t="shared" si="30"/>
        <v>17</v>
      </c>
      <c r="DV50" s="34">
        <f t="shared" si="70"/>
        <v>0</v>
      </c>
      <c r="DW50" s="4">
        <f t="shared" si="31"/>
        <v>17</v>
      </c>
      <c r="DX50" s="36">
        <f t="shared" si="32"/>
        <v>36000</v>
      </c>
      <c r="DY50" s="42">
        <f t="shared" si="39"/>
        <v>342000</v>
      </c>
      <c r="DZ50" s="48">
        <f t="shared" si="40"/>
        <v>306000</v>
      </c>
      <c r="EA50" s="17">
        <f t="shared" si="33"/>
        <v>2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2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6</v>
      </c>
      <c r="F57" s="34">
        <f t="shared" si="0"/>
        <v>0</v>
      </c>
      <c r="G57" s="5">
        <f t="shared" si="1"/>
        <v>6</v>
      </c>
      <c r="J57" s="34">
        <f t="shared" si="41"/>
        <v>0</v>
      </c>
      <c r="K57" s="5">
        <f t="shared" si="2"/>
        <v>6</v>
      </c>
      <c r="N57" s="34">
        <f t="shared" si="42"/>
        <v>0</v>
      </c>
      <c r="O57" s="5">
        <f t="shared" si="3"/>
        <v>6</v>
      </c>
      <c r="R57" s="34">
        <f t="shared" si="43"/>
        <v>0</v>
      </c>
      <c r="S57" s="5">
        <f t="shared" si="4"/>
        <v>6</v>
      </c>
      <c r="V57" s="34">
        <f t="shared" si="44"/>
        <v>0</v>
      </c>
      <c r="W57" s="5">
        <f t="shared" si="5"/>
        <v>6</v>
      </c>
      <c r="Z57" s="34">
        <f t="shared" si="45"/>
        <v>0</v>
      </c>
      <c r="AA57" s="5">
        <f t="shared" si="6"/>
        <v>6</v>
      </c>
      <c r="AD57" s="34">
        <f t="shared" si="46"/>
        <v>0</v>
      </c>
      <c r="AE57" s="5">
        <f t="shared" si="7"/>
        <v>6</v>
      </c>
      <c r="AH57" s="34">
        <f t="shared" si="47"/>
        <v>0</v>
      </c>
      <c r="AI57" s="55">
        <f t="shared" si="8"/>
        <v>6</v>
      </c>
      <c r="AL57" s="34">
        <f t="shared" si="48"/>
        <v>0</v>
      </c>
      <c r="AM57" s="5">
        <f t="shared" si="9"/>
        <v>6</v>
      </c>
      <c r="AP57" s="34">
        <f t="shared" si="49"/>
        <v>0</v>
      </c>
      <c r="AQ57" s="5">
        <f t="shared" si="10"/>
        <v>6</v>
      </c>
      <c r="AT57" s="34">
        <f t="shared" si="50"/>
        <v>0</v>
      </c>
      <c r="AU57" s="5">
        <f t="shared" si="11"/>
        <v>6</v>
      </c>
      <c r="AX57" s="34">
        <f t="shared" si="51"/>
        <v>0</v>
      </c>
      <c r="AY57" s="5">
        <f t="shared" si="12"/>
        <v>6</v>
      </c>
      <c r="BB57" s="34">
        <f t="shared" si="52"/>
        <v>0</v>
      </c>
      <c r="BC57" s="5">
        <f t="shared" si="13"/>
        <v>6</v>
      </c>
      <c r="BF57" s="34">
        <f t="shared" si="53"/>
        <v>0</v>
      </c>
      <c r="BG57" s="4">
        <f t="shared" si="14"/>
        <v>6</v>
      </c>
      <c r="BJ57" s="34">
        <f t="shared" si="54"/>
        <v>0</v>
      </c>
      <c r="BK57" s="5">
        <f t="shared" si="15"/>
        <v>6</v>
      </c>
      <c r="BN57" s="34">
        <f t="shared" si="55"/>
        <v>0</v>
      </c>
      <c r="BO57" s="5">
        <f t="shared" si="16"/>
        <v>6</v>
      </c>
      <c r="BR57" s="34">
        <f t="shared" si="56"/>
        <v>0</v>
      </c>
      <c r="BS57" s="5">
        <f t="shared" si="17"/>
        <v>6</v>
      </c>
      <c r="BV57" s="34">
        <f t="shared" si="57"/>
        <v>0</v>
      </c>
      <c r="BW57" s="5">
        <f t="shared" si="18"/>
        <v>6</v>
      </c>
      <c r="BZ57" s="34">
        <f t="shared" si="58"/>
        <v>0</v>
      </c>
      <c r="CA57" s="4">
        <f t="shared" si="19"/>
        <v>6</v>
      </c>
      <c r="CD57" s="34">
        <f t="shared" si="59"/>
        <v>0</v>
      </c>
      <c r="CE57" s="5">
        <f t="shared" si="20"/>
        <v>6</v>
      </c>
      <c r="CH57" s="34">
        <f t="shared" si="60"/>
        <v>0</v>
      </c>
      <c r="CI57" s="5">
        <f t="shared" si="21"/>
        <v>6</v>
      </c>
      <c r="CL57" s="34">
        <f t="shared" si="61"/>
        <v>0</v>
      </c>
      <c r="CM57" s="5">
        <f t="shared" si="22"/>
        <v>6</v>
      </c>
      <c r="CP57" s="34">
        <f t="shared" si="62"/>
        <v>0</v>
      </c>
      <c r="CQ57" s="5">
        <f t="shared" si="23"/>
        <v>6</v>
      </c>
      <c r="CT57" s="34">
        <f t="shared" si="63"/>
        <v>0</v>
      </c>
      <c r="CU57" s="5">
        <f t="shared" si="24"/>
        <v>6</v>
      </c>
      <c r="CX57" s="34">
        <f t="shared" si="64"/>
        <v>0</v>
      </c>
      <c r="CY57" s="5">
        <f t="shared" si="25"/>
        <v>6</v>
      </c>
      <c r="DB57" s="34">
        <f t="shared" si="65"/>
        <v>0</v>
      </c>
      <c r="DC57" s="5">
        <f t="shared" si="26"/>
        <v>6</v>
      </c>
      <c r="DF57" s="34">
        <f t="shared" si="66"/>
        <v>0</v>
      </c>
      <c r="DG57" s="5">
        <f t="shared" si="27"/>
        <v>6</v>
      </c>
      <c r="DJ57" s="34">
        <f t="shared" si="67"/>
        <v>0</v>
      </c>
      <c r="DK57" s="5">
        <f t="shared" si="28"/>
        <v>6</v>
      </c>
      <c r="DN57" s="34">
        <f t="shared" si="68"/>
        <v>0</v>
      </c>
      <c r="DO57" s="5">
        <f t="shared" si="29"/>
        <v>6</v>
      </c>
      <c r="DR57" s="34">
        <f t="shared" si="69"/>
        <v>0</v>
      </c>
      <c r="DS57" s="5">
        <f t="shared" si="30"/>
        <v>6</v>
      </c>
      <c r="DV57" s="34">
        <f t="shared" si="70"/>
        <v>0</v>
      </c>
      <c r="DW57" s="4">
        <f t="shared" si="31"/>
        <v>6</v>
      </c>
      <c r="DX57" s="36">
        <f t="shared" si="32"/>
        <v>0</v>
      </c>
      <c r="DY57" s="42">
        <f t="shared" si="39"/>
        <v>60000</v>
      </c>
      <c r="DZ57" s="48">
        <f t="shared" si="40"/>
        <v>60000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5</v>
      </c>
      <c r="E60">
        <v>1</v>
      </c>
      <c r="F60" s="34">
        <f t="shared" si="0"/>
        <v>6000</v>
      </c>
      <c r="G60" s="5">
        <f t="shared" si="1"/>
        <v>4</v>
      </c>
      <c r="J60" s="34">
        <f t="shared" si="41"/>
        <v>0</v>
      </c>
      <c r="K60" s="5">
        <f t="shared" si="2"/>
        <v>4</v>
      </c>
      <c r="N60" s="34">
        <f t="shared" si="42"/>
        <v>0</v>
      </c>
      <c r="O60" s="5">
        <f t="shared" si="3"/>
        <v>4</v>
      </c>
      <c r="R60" s="34">
        <f t="shared" si="43"/>
        <v>0</v>
      </c>
      <c r="S60" s="5">
        <f t="shared" si="4"/>
        <v>4</v>
      </c>
      <c r="V60" s="34">
        <f t="shared" si="44"/>
        <v>0</v>
      </c>
      <c r="W60" s="5">
        <f t="shared" si="5"/>
        <v>4</v>
      </c>
      <c r="Z60" s="34">
        <f t="shared" si="45"/>
        <v>0</v>
      </c>
      <c r="AA60" s="5">
        <f t="shared" si="6"/>
        <v>4</v>
      </c>
      <c r="AD60" s="34">
        <f t="shared" si="46"/>
        <v>0</v>
      </c>
      <c r="AE60" s="5">
        <f t="shared" si="7"/>
        <v>4</v>
      </c>
      <c r="AH60" s="34">
        <f t="shared" si="47"/>
        <v>0</v>
      </c>
      <c r="AI60" s="55">
        <f t="shared" si="8"/>
        <v>4</v>
      </c>
      <c r="AL60" s="34">
        <f t="shared" si="48"/>
        <v>0</v>
      </c>
      <c r="AM60" s="5">
        <f t="shared" si="9"/>
        <v>4</v>
      </c>
      <c r="AP60" s="34">
        <f t="shared" si="49"/>
        <v>0</v>
      </c>
      <c r="AQ60" s="5">
        <f t="shared" si="10"/>
        <v>4</v>
      </c>
      <c r="AT60" s="34">
        <f t="shared" si="50"/>
        <v>0</v>
      </c>
      <c r="AU60" s="5">
        <f t="shared" si="11"/>
        <v>4</v>
      </c>
      <c r="AX60" s="34">
        <f t="shared" si="51"/>
        <v>0</v>
      </c>
      <c r="AY60" s="5">
        <f t="shared" si="12"/>
        <v>4</v>
      </c>
      <c r="BB60" s="34">
        <f t="shared" si="52"/>
        <v>0</v>
      </c>
      <c r="BC60" s="5">
        <f t="shared" si="13"/>
        <v>4</v>
      </c>
      <c r="BF60" s="34">
        <f t="shared" si="53"/>
        <v>0</v>
      </c>
      <c r="BG60" s="4">
        <f t="shared" si="14"/>
        <v>4</v>
      </c>
      <c r="BJ60" s="34">
        <f t="shared" si="54"/>
        <v>0</v>
      </c>
      <c r="BK60" s="5">
        <f t="shared" si="15"/>
        <v>4</v>
      </c>
      <c r="BN60" s="34">
        <f t="shared" si="55"/>
        <v>0</v>
      </c>
      <c r="BO60" s="5">
        <f t="shared" si="16"/>
        <v>4</v>
      </c>
      <c r="BR60" s="34">
        <f t="shared" si="56"/>
        <v>0</v>
      </c>
      <c r="BS60" s="5">
        <f t="shared" si="17"/>
        <v>4</v>
      </c>
      <c r="BV60" s="34">
        <f t="shared" si="57"/>
        <v>0</v>
      </c>
      <c r="BW60" s="5">
        <f t="shared" si="18"/>
        <v>4</v>
      </c>
      <c r="BZ60" s="34">
        <f t="shared" si="58"/>
        <v>0</v>
      </c>
      <c r="CA60" s="4">
        <f t="shared" si="19"/>
        <v>4</v>
      </c>
      <c r="CD60" s="34">
        <f t="shared" si="59"/>
        <v>0</v>
      </c>
      <c r="CE60" s="5">
        <f t="shared" si="20"/>
        <v>4</v>
      </c>
      <c r="CH60" s="34">
        <f t="shared" si="60"/>
        <v>0</v>
      </c>
      <c r="CI60" s="5">
        <f t="shared" si="21"/>
        <v>4</v>
      </c>
      <c r="CL60" s="34">
        <f t="shared" si="61"/>
        <v>0</v>
      </c>
      <c r="CM60" s="5">
        <f t="shared" si="22"/>
        <v>4</v>
      </c>
      <c r="CP60" s="34">
        <f t="shared" si="62"/>
        <v>0</v>
      </c>
      <c r="CQ60" s="5">
        <f t="shared" si="23"/>
        <v>4</v>
      </c>
      <c r="CT60" s="34">
        <f t="shared" si="63"/>
        <v>0</v>
      </c>
      <c r="CU60" s="5">
        <f t="shared" si="24"/>
        <v>4</v>
      </c>
      <c r="CX60" s="34">
        <f t="shared" si="64"/>
        <v>0</v>
      </c>
      <c r="CY60" s="5">
        <f t="shared" si="25"/>
        <v>4</v>
      </c>
      <c r="DB60" s="34">
        <f t="shared" si="65"/>
        <v>0</v>
      </c>
      <c r="DC60" s="5">
        <f t="shared" si="26"/>
        <v>4</v>
      </c>
      <c r="DF60" s="34">
        <f t="shared" si="66"/>
        <v>0</v>
      </c>
      <c r="DG60" s="5">
        <f t="shared" si="27"/>
        <v>4</v>
      </c>
      <c r="DJ60" s="34">
        <f t="shared" si="67"/>
        <v>0</v>
      </c>
      <c r="DK60" s="5">
        <f t="shared" si="28"/>
        <v>4</v>
      </c>
      <c r="DN60" s="34">
        <f t="shared" si="68"/>
        <v>0</v>
      </c>
      <c r="DO60" s="5">
        <f t="shared" si="29"/>
        <v>4</v>
      </c>
      <c r="DR60" s="34">
        <f t="shared" si="69"/>
        <v>0</v>
      </c>
      <c r="DS60" s="5">
        <f t="shared" si="30"/>
        <v>4</v>
      </c>
      <c r="DV60" s="34">
        <f t="shared" si="70"/>
        <v>0</v>
      </c>
      <c r="DW60" s="4">
        <f t="shared" si="31"/>
        <v>4</v>
      </c>
      <c r="DX60" s="36">
        <f t="shared" si="32"/>
        <v>6000</v>
      </c>
      <c r="DY60" s="42">
        <f t="shared" si="39"/>
        <v>30000</v>
      </c>
      <c r="DZ60" s="48">
        <f t="shared" si="40"/>
        <v>24000</v>
      </c>
      <c r="EA60" s="17">
        <f t="shared" si="33"/>
        <v>1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1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3</v>
      </c>
      <c r="F63" s="34">
        <f t="shared" si="0"/>
        <v>0</v>
      </c>
      <c r="G63" s="5">
        <f t="shared" si="1"/>
        <v>3</v>
      </c>
      <c r="J63" s="34">
        <f t="shared" si="41"/>
        <v>0</v>
      </c>
      <c r="K63" s="5">
        <f t="shared" si="2"/>
        <v>3</v>
      </c>
      <c r="N63" s="34">
        <f t="shared" si="42"/>
        <v>0</v>
      </c>
      <c r="O63" s="5">
        <f t="shared" si="3"/>
        <v>3</v>
      </c>
      <c r="R63" s="34">
        <f t="shared" si="43"/>
        <v>0</v>
      </c>
      <c r="S63" s="5">
        <f t="shared" si="4"/>
        <v>3</v>
      </c>
      <c r="V63" s="34">
        <f t="shared" si="44"/>
        <v>0</v>
      </c>
      <c r="W63" s="5">
        <f t="shared" si="5"/>
        <v>3</v>
      </c>
      <c r="Z63" s="34">
        <f t="shared" si="45"/>
        <v>0</v>
      </c>
      <c r="AA63" s="5">
        <f t="shared" si="6"/>
        <v>3</v>
      </c>
      <c r="AD63" s="34">
        <f t="shared" si="46"/>
        <v>0</v>
      </c>
      <c r="AE63" s="5">
        <f t="shared" si="7"/>
        <v>3</v>
      </c>
      <c r="AH63" s="34">
        <f t="shared" si="47"/>
        <v>0</v>
      </c>
      <c r="AI63" s="55">
        <f t="shared" si="8"/>
        <v>3</v>
      </c>
      <c r="AL63" s="34">
        <f t="shared" si="48"/>
        <v>0</v>
      </c>
      <c r="AM63" s="5">
        <f t="shared" si="9"/>
        <v>3</v>
      </c>
      <c r="AP63" s="34">
        <f t="shared" si="49"/>
        <v>0</v>
      </c>
      <c r="AQ63" s="5">
        <f t="shared" si="10"/>
        <v>3</v>
      </c>
      <c r="AT63" s="34">
        <f t="shared" si="50"/>
        <v>0</v>
      </c>
      <c r="AU63" s="5">
        <f t="shared" si="11"/>
        <v>3</v>
      </c>
      <c r="AX63" s="34">
        <f t="shared" si="51"/>
        <v>0</v>
      </c>
      <c r="AY63" s="5">
        <f t="shared" si="12"/>
        <v>3</v>
      </c>
      <c r="BB63" s="34">
        <f t="shared" si="52"/>
        <v>0</v>
      </c>
      <c r="BC63" s="5">
        <f t="shared" si="13"/>
        <v>3</v>
      </c>
      <c r="BF63" s="34">
        <f t="shared" si="53"/>
        <v>0</v>
      </c>
      <c r="BG63" s="4">
        <f t="shared" si="14"/>
        <v>3</v>
      </c>
      <c r="BJ63" s="34">
        <f t="shared" si="54"/>
        <v>0</v>
      </c>
      <c r="BK63" s="5">
        <f t="shared" si="15"/>
        <v>3</v>
      </c>
      <c r="BN63" s="34">
        <f t="shared" si="55"/>
        <v>0</v>
      </c>
      <c r="BO63" s="5">
        <f t="shared" si="16"/>
        <v>3</v>
      </c>
      <c r="BR63" s="34">
        <f t="shared" si="56"/>
        <v>0</v>
      </c>
      <c r="BS63" s="5">
        <f t="shared" si="17"/>
        <v>3</v>
      </c>
      <c r="BV63" s="34">
        <f t="shared" si="57"/>
        <v>0</v>
      </c>
      <c r="BW63" s="5">
        <f t="shared" si="18"/>
        <v>3</v>
      </c>
      <c r="BZ63" s="34">
        <f t="shared" si="58"/>
        <v>0</v>
      </c>
      <c r="CA63" s="4">
        <f t="shared" si="19"/>
        <v>3</v>
      </c>
      <c r="CD63" s="34">
        <f t="shared" si="59"/>
        <v>0</v>
      </c>
      <c r="CE63" s="5">
        <f t="shared" si="20"/>
        <v>3</v>
      </c>
      <c r="CH63" s="34">
        <f t="shared" si="60"/>
        <v>0</v>
      </c>
      <c r="CI63" s="5">
        <f t="shared" si="21"/>
        <v>3</v>
      </c>
      <c r="CL63" s="34">
        <f t="shared" si="61"/>
        <v>0</v>
      </c>
      <c r="CM63" s="5">
        <f t="shared" si="22"/>
        <v>3</v>
      </c>
      <c r="CP63" s="34">
        <f t="shared" si="62"/>
        <v>0</v>
      </c>
      <c r="CQ63" s="5">
        <f t="shared" si="23"/>
        <v>3</v>
      </c>
      <c r="CT63" s="34">
        <f t="shared" si="63"/>
        <v>0</v>
      </c>
      <c r="CU63" s="5">
        <f t="shared" si="24"/>
        <v>3</v>
      </c>
      <c r="CX63" s="34">
        <f t="shared" si="64"/>
        <v>0</v>
      </c>
      <c r="CY63" s="5">
        <f t="shared" si="25"/>
        <v>3</v>
      </c>
      <c r="DB63" s="34">
        <f t="shared" si="65"/>
        <v>0</v>
      </c>
      <c r="DC63" s="5">
        <f t="shared" si="26"/>
        <v>3</v>
      </c>
      <c r="DF63" s="34">
        <f t="shared" si="66"/>
        <v>0</v>
      </c>
      <c r="DG63" s="5">
        <f t="shared" si="27"/>
        <v>3</v>
      </c>
      <c r="DJ63" s="34">
        <f t="shared" si="67"/>
        <v>0</v>
      </c>
      <c r="DK63" s="5">
        <f t="shared" si="28"/>
        <v>3</v>
      </c>
      <c r="DN63" s="34">
        <f t="shared" si="68"/>
        <v>0</v>
      </c>
      <c r="DO63" s="5">
        <f t="shared" si="29"/>
        <v>3</v>
      </c>
      <c r="DR63" s="34">
        <f t="shared" si="69"/>
        <v>0</v>
      </c>
      <c r="DS63" s="5">
        <f t="shared" si="30"/>
        <v>3</v>
      </c>
      <c r="DV63" s="34">
        <f t="shared" si="70"/>
        <v>0</v>
      </c>
      <c r="DW63" s="4">
        <f t="shared" si="31"/>
        <v>3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3</v>
      </c>
      <c r="F64" s="34">
        <f t="shared" si="0"/>
        <v>0</v>
      </c>
      <c r="G64" s="5">
        <f t="shared" si="1"/>
        <v>3</v>
      </c>
      <c r="J64" s="34">
        <f t="shared" si="41"/>
        <v>0</v>
      </c>
      <c r="K64" s="5">
        <f t="shared" si="2"/>
        <v>3</v>
      </c>
      <c r="N64" s="34">
        <f t="shared" si="42"/>
        <v>0</v>
      </c>
      <c r="O64" s="5">
        <f t="shared" si="3"/>
        <v>3</v>
      </c>
      <c r="R64" s="34">
        <f t="shared" si="43"/>
        <v>0</v>
      </c>
      <c r="S64" s="5">
        <f t="shared" si="4"/>
        <v>3</v>
      </c>
      <c r="V64" s="34">
        <f t="shared" si="44"/>
        <v>0</v>
      </c>
      <c r="W64" s="5">
        <f t="shared" si="5"/>
        <v>3</v>
      </c>
      <c r="Z64" s="34">
        <f t="shared" si="45"/>
        <v>0</v>
      </c>
      <c r="AA64" s="5">
        <f t="shared" si="6"/>
        <v>3</v>
      </c>
      <c r="AD64" s="34">
        <f t="shared" si="46"/>
        <v>0</v>
      </c>
      <c r="AE64" s="5">
        <f t="shared" si="7"/>
        <v>3</v>
      </c>
      <c r="AH64" s="34">
        <f t="shared" si="47"/>
        <v>0</v>
      </c>
      <c r="AI64" s="55">
        <f t="shared" si="8"/>
        <v>3</v>
      </c>
      <c r="AL64" s="34">
        <f t="shared" si="48"/>
        <v>0</v>
      </c>
      <c r="AM64" s="5">
        <f t="shared" si="9"/>
        <v>3</v>
      </c>
      <c r="AP64" s="34">
        <f t="shared" si="49"/>
        <v>0</v>
      </c>
      <c r="AQ64" s="5">
        <f t="shared" si="10"/>
        <v>3</v>
      </c>
      <c r="AT64" s="34">
        <f t="shared" si="50"/>
        <v>0</v>
      </c>
      <c r="AU64" s="5">
        <f t="shared" si="11"/>
        <v>3</v>
      </c>
      <c r="AX64" s="34">
        <f t="shared" si="51"/>
        <v>0</v>
      </c>
      <c r="AY64" s="5">
        <f t="shared" si="12"/>
        <v>3</v>
      </c>
      <c r="BB64" s="34">
        <f t="shared" si="52"/>
        <v>0</v>
      </c>
      <c r="BC64" s="5">
        <f t="shared" si="13"/>
        <v>3</v>
      </c>
      <c r="BF64" s="34">
        <f t="shared" si="53"/>
        <v>0</v>
      </c>
      <c r="BG64" s="4">
        <f t="shared" si="14"/>
        <v>3</v>
      </c>
      <c r="BJ64" s="34">
        <f t="shared" si="54"/>
        <v>0</v>
      </c>
      <c r="BK64" s="5">
        <f t="shared" si="15"/>
        <v>3</v>
      </c>
      <c r="BN64" s="34">
        <f t="shared" si="55"/>
        <v>0</v>
      </c>
      <c r="BO64" s="5">
        <f t="shared" si="16"/>
        <v>3</v>
      </c>
      <c r="BR64" s="34">
        <f t="shared" si="56"/>
        <v>0</v>
      </c>
      <c r="BS64" s="5">
        <f t="shared" si="17"/>
        <v>3</v>
      </c>
      <c r="BV64" s="34">
        <f t="shared" si="57"/>
        <v>0</v>
      </c>
      <c r="BW64" s="5">
        <f t="shared" si="18"/>
        <v>3</v>
      </c>
      <c r="BZ64" s="34">
        <f t="shared" si="58"/>
        <v>0</v>
      </c>
      <c r="CA64" s="4">
        <f t="shared" si="19"/>
        <v>3</v>
      </c>
      <c r="CD64" s="34">
        <f t="shared" si="59"/>
        <v>0</v>
      </c>
      <c r="CE64" s="5">
        <f t="shared" si="20"/>
        <v>3</v>
      </c>
      <c r="CH64" s="34">
        <f t="shared" si="60"/>
        <v>0</v>
      </c>
      <c r="CI64" s="5">
        <f t="shared" si="21"/>
        <v>3</v>
      </c>
      <c r="CL64" s="34">
        <f t="shared" si="61"/>
        <v>0</v>
      </c>
      <c r="CM64" s="5">
        <f t="shared" si="22"/>
        <v>3</v>
      </c>
      <c r="CP64" s="34">
        <f t="shared" si="62"/>
        <v>0</v>
      </c>
      <c r="CQ64" s="5">
        <f t="shared" si="23"/>
        <v>3</v>
      </c>
      <c r="CT64" s="34">
        <f t="shared" si="63"/>
        <v>0</v>
      </c>
      <c r="CU64" s="5">
        <f t="shared" si="24"/>
        <v>3</v>
      </c>
      <c r="CX64" s="34">
        <f t="shared" si="64"/>
        <v>0</v>
      </c>
      <c r="CY64" s="5">
        <f t="shared" si="25"/>
        <v>3</v>
      </c>
      <c r="DB64" s="34">
        <f t="shared" si="65"/>
        <v>0</v>
      </c>
      <c r="DC64" s="5">
        <f t="shared" si="26"/>
        <v>3</v>
      </c>
      <c r="DF64" s="34">
        <f t="shared" si="66"/>
        <v>0</v>
      </c>
      <c r="DG64" s="5">
        <f t="shared" si="27"/>
        <v>3</v>
      </c>
      <c r="DJ64" s="34">
        <f t="shared" si="67"/>
        <v>0</v>
      </c>
      <c r="DK64" s="5">
        <f t="shared" si="28"/>
        <v>3</v>
      </c>
      <c r="DN64" s="34">
        <f t="shared" si="68"/>
        <v>0</v>
      </c>
      <c r="DO64" s="5">
        <f t="shared" si="29"/>
        <v>3</v>
      </c>
      <c r="DR64" s="34">
        <f t="shared" si="69"/>
        <v>0</v>
      </c>
      <c r="DS64" s="5">
        <f t="shared" si="30"/>
        <v>3</v>
      </c>
      <c r="DV64" s="34">
        <f t="shared" si="70"/>
        <v>0</v>
      </c>
      <c r="DW64" s="4">
        <f t="shared" si="31"/>
        <v>3</v>
      </c>
      <c r="DX64" s="36">
        <f t="shared" si="32"/>
        <v>0</v>
      </c>
      <c r="DY64" s="42">
        <f t="shared" si="39"/>
        <v>75000</v>
      </c>
      <c r="DZ64" s="48">
        <f t="shared" si="40"/>
        <v>75000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5</v>
      </c>
      <c r="F65" s="34">
        <f t="shared" si="0"/>
        <v>0</v>
      </c>
      <c r="G65" s="5">
        <f t="shared" si="1"/>
        <v>5</v>
      </c>
      <c r="J65" s="34">
        <f t="shared" si="41"/>
        <v>0</v>
      </c>
      <c r="K65" s="5">
        <f t="shared" si="2"/>
        <v>5</v>
      </c>
      <c r="N65" s="34">
        <f t="shared" si="42"/>
        <v>0</v>
      </c>
      <c r="O65" s="5">
        <f t="shared" si="3"/>
        <v>5</v>
      </c>
      <c r="R65" s="34">
        <f t="shared" si="43"/>
        <v>0</v>
      </c>
      <c r="S65" s="5">
        <f t="shared" si="4"/>
        <v>5</v>
      </c>
      <c r="V65" s="34">
        <f t="shared" si="44"/>
        <v>0</v>
      </c>
      <c r="W65" s="5">
        <f t="shared" si="5"/>
        <v>5</v>
      </c>
      <c r="Z65" s="34">
        <f t="shared" si="45"/>
        <v>0</v>
      </c>
      <c r="AA65" s="5">
        <f t="shared" si="6"/>
        <v>5</v>
      </c>
      <c r="AD65" s="34">
        <f t="shared" si="46"/>
        <v>0</v>
      </c>
      <c r="AE65" s="5">
        <f t="shared" si="7"/>
        <v>5</v>
      </c>
      <c r="AH65" s="34">
        <f t="shared" si="47"/>
        <v>0</v>
      </c>
      <c r="AI65" s="55">
        <f t="shared" si="8"/>
        <v>5</v>
      </c>
      <c r="AL65" s="34">
        <f t="shared" si="48"/>
        <v>0</v>
      </c>
      <c r="AM65" s="5">
        <f t="shared" si="9"/>
        <v>5</v>
      </c>
      <c r="AP65" s="34">
        <f t="shared" si="49"/>
        <v>0</v>
      </c>
      <c r="AQ65" s="5">
        <f t="shared" si="10"/>
        <v>5</v>
      </c>
      <c r="AT65" s="34">
        <f t="shared" si="50"/>
        <v>0</v>
      </c>
      <c r="AU65" s="5">
        <f t="shared" si="11"/>
        <v>5</v>
      </c>
      <c r="AX65" s="34">
        <f t="shared" si="51"/>
        <v>0</v>
      </c>
      <c r="AY65" s="5">
        <f t="shared" si="12"/>
        <v>5</v>
      </c>
      <c r="BB65" s="34">
        <f t="shared" si="52"/>
        <v>0</v>
      </c>
      <c r="BC65" s="5">
        <f t="shared" si="13"/>
        <v>5</v>
      </c>
      <c r="BF65" s="34">
        <f t="shared" si="53"/>
        <v>0</v>
      </c>
      <c r="BG65" s="4">
        <f t="shared" si="14"/>
        <v>5</v>
      </c>
      <c r="BJ65" s="34">
        <f t="shared" si="54"/>
        <v>0</v>
      </c>
      <c r="BK65" s="5">
        <f t="shared" si="15"/>
        <v>5</v>
      </c>
      <c r="BN65" s="34">
        <f t="shared" si="55"/>
        <v>0</v>
      </c>
      <c r="BO65" s="5">
        <f t="shared" si="16"/>
        <v>5</v>
      </c>
      <c r="BR65" s="34">
        <f t="shared" si="56"/>
        <v>0</v>
      </c>
      <c r="BS65" s="5">
        <f t="shared" si="17"/>
        <v>5</v>
      </c>
      <c r="BV65" s="34">
        <f t="shared" si="57"/>
        <v>0</v>
      </c>
      <c r="BW65" s="5">
        <f t="shared" si="18"/>
        <v>5</v>
      </c>
      <c r="BZ65" s="34">
        <f t="shared" si="58"/>
        <v>0</v>
      </c>
      <c r="CA65" s="4">
        <f t="shared" si="19"/>
        <v>5</v>
      </c>
      <c r="CD65" s="34">
        <f t="shared" si="59"/>
        <v>0</v>
      </c>
      <c r="CE65" s="5">
        <f t="shared" si="20"/>
        <v>5</v>
      </c>
      <c r="CH65" s="34">
        <f t="shared" si="60"/>
        <v>0</v>
      </c>
      <c r="CI65" s="5">
        <f t="shared" si="21"/>
        <v>5</v>
      </c>
      <c r="CL65" s="34">
        <f t="shared" si="61"/>
        <v>0</v>
      </c>
      <c r="CM65" s="5">
        <f t="shared" si="22"/>
        <v>5</v>
      </c>
      <c r="CP65" s="34">
        <f t="shared" si="62"/>
        <v>0</v>
      </c>
      <c r="CQ65" s="5">
        <f t="shared" si="23"/>
        <v>5</v>
      </c>
      <c r="CT65" s="34">
        <f t="shared" si="63"/>
        <v>0</v>
      </c>
      <c r="CU65" s="5">
        <f t="shared" si="24"/>
        <v>5</v>
      </c>
      <c r="CX65" s="34">
        <f t="shared" si="64"/>
        <v>0</v>
      </c>
      <c r="CY65" s="5">
        <f t="shared" si="25"/>
        <v>5</v>
      </c>
      <c r="DB65" s="34">
        <f t="shared" si="65"/>
        <v>0</v>
      </c>
      <c r="DC65" s="5">
        <f t="shared" si="26"/>
        <v>5</v>
      </c>
      <c r="DF65" s="34">
        <f t="shared" si="66"/>
        <v>0</v>
      </c>
      <c r="DG65" s="5">
        <f t="shared" si="27"/>
        <v>5</v>
      </c>
      <c r="DJ65" s="34">
        <f t="shared" si="67"/>
        <v>0</v>
      </c>
      <c r="DK65" s="5">
        <f t="shared" si="28"/>
        <v>5</v>
      </c>
      <c r="DN65" s="34">
        <f t="shared" si="68"/>
        <v>0</v>
      </c>
      <c r="DO65" s="5">
        <f t="shared" si="29"/>
        <v>5</v>
      </c>
      <c r="DR65" s="34">
        <f t="shared" si="69"/>
        <v>0</v>
      </c>
      <c r="DS65" s="5">
        <f t="shared" si="30"/>
        <v>5</v>
      </c>
      <c r="DV65" s="34">
        <f t="shared" si="70"/>
        <v>0</v>
      </c>
      <c r="DW65" s="4">
        <f t="shared" si="31"/>
        <v>5</v>
      </c>
      <c r="DX65" s="36">
        <f t="shared" si="32"/>
        <v>0</v>
      </c>
      <c r="DY65" s="42">
        <f t="shared" si="39"/>
        <v>200000</v>
      </c>
      <c r="DZ65" s="48">
        <f t="shared" si="40"/>
        <v>200000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10</v>
      </c>
      <c r="F68" s="34">
        <f t="shared" si="0"/>
        <v>0</v>
      </c>
      <c r="G68" s="5">
        <f t="shared" si="1"/>
        <v>10</v>
      </c>
      <c r="J68" s="34">
        <f t="shared" si="41"/>
        <v>0</v>
      </c>
      <c r="K68" s="5">
        <f t="shared" si="2"/>
        <v>10</v>
      </c>
      <c r="N68" s="34">
        <f t="shared" si="42"/>
        <v>0</v>
      </c>
      <c r="O68" s="5">
        <f t="shared" si="3"/>
        <v>10</v>
      </c>
      <c r="R68" s="34">
        <f t="shared" si="43"/>
        <v>0</v>
      </c>
      <c r="S68" s="5">
        <f t="shared" si="4"/>
        <v>10</v>
      </c>
      <c r="V68" s="34">
        <f t="shared" si="44"/>
        <v>0</v>
      </c>
      <c r="W68" s="5">
        <f t="shared" si="5"/>
        <v>10</v>
      </c>
      <c r="Z68" s="34">
        <f t="shared" si="45"/>
        <v>0</v>
      </c>
      <c r="AA68" s="5">
        <f t="shared" si="6"/>
        <v>10</v>
      </c>
      <c r="AD68" s="34">
        <f t="shared" si="46"/>
        <v>0</v>
      </c>
      <c r="AE68" s="5">
        <f t="shared" si="7"/>
        <v>10</v>
      </c>
      <c r="AH68" s="34">
        <f t="shared" si="47"/>
        <v>0</v>
      </c>
      <c r="AI68" s="55">
        <f t="shared" si="8"/>
        <v>10</v>
      </c>
      <c r="AL68" s="34">
        <f t="shared" si="48"/>
        <v>0</v>
      </c>
      <c r="AM68" s="5">
        <f t="shared" si="9"/>
        <v>10</v>
      </c>
      <c r="AP68" s="34">
        <f t="shared" si="49"/>
        <v>0</v>
      </c>
      <c r="AQ68" s="5">
        <f t="shared" si="10"/>
        <v>10</v>
      </c>
      <c r="AT68" s="34">
        <f t="shared" si="50"/>
        <v>0</v>
      </c>
      <c r="AU68" s="5">
        <f t="shared" si="11"/>
        <v>10</v>
      </c>
      <c r="AX68" s="34">
        <f t="shared" si="51"/>
        <v>0</v>
      </c>
      <c r="AY68" s="5">
        <f t="shared" si="12"/>
        <v>10</v>
      </c>
      <c r="BB68" s="34">
        <f t="shared" si="52"/>
        <v>0</v>
      </c>
      <c r="BC68" s="5">
        <f t="shared" si="13"/>
        <v>10</v>
      </c>
      <c r="BF68" s="34">
        <f t="shared" si="53"/>
        <v>0</v>
      </c>
      <c r="BG68" s="4">
        <f t="shared" si="14"/>
        <v>10</v>
      </c>
      <c r="BJ68" s="34">
        <f t="shared" si="54"/>
        <v>0</v>
      </c>
      <c r="BK68" s="5">
        <f t="shared" si="15"/>
        <v>10</v>
      </c>
      <c r="BN68" s="34">
        <f t="shared" si="55"/>
        <v>0</v>
      </c>
      <c r="BO68" s="5">
        <f t="shared" si="16"/>
        <v>10</v>
      </c>
      <c r="BR68" s="34">
        <f t="shared" si="56"/>
        <v>0</v>
      </c>
      <c r="BS68" s="5">
        <f t="shared" si="17"/>
        <v>10</v>
      </c>
      <c r="BV68" s="34">
        <f t="shared" si="57"/>
        <v>0</v>
      </c>
      <c r="BW68" s="5">
        <f t="shared" si="18"/>
        <v>10</v>
      </c>
      <c r="BZ68" s="34">
        <f t="shared" si="58"/>
        <v>0</v>
      </c>
      <c r="CA68" s="4">
        <f t="shared" si="19"/>
        <v>10</v>
      </c>
      <c r="CD68" s="34">
        <f t="shared" si="59"/>
        <v>0</v>
      </c>
      <c r="CE68" s="5">
        <f t="shared" si="20"/>
        <v>10</v>
      </c>
      <c r="CH68" s="34">
        <f t="shared" si="60"/>
        <v>0</v>
      </c>
      <c r="CI68" s="5">
        <f t="shared" si="21"/>
        <v>10</v>
      </c>
      <c r="CL68" s="34">
        <f t="shared" si="61"/>
        <v>0</v>
      </c>
      <c r="CM68" s="5">
        <f t="shared" si="22"/>
        <v>10</v>
      </c>
      <c r="CP68" s="34">
        <f t="shared" si="62"/>
        <v>0</v>
      </c>
      <c r="CQ68" s="5">
        <f t="shared" si="23"/>
        <v>10</v>
      </c>
      <c r="CT68" s="34">
        <f t="shared" si="63"/>
        <v>0</v>
      </c>
      <c r="CU68" s="5">
        <f t="shared" si="24"/>
        <v>10</v>
      </c>
      <c r="CX68" s="34">
        <f t="shared" si="64"/>
        <v>0</v>
      </c>
      <c r="CY68" s="5">
        <f t="shared" si="25"/>
        <v>10</v>
      </c>
      <c r="DB68" s="34">
        <f t="shared" si="65"/>
        <v>0</v>
      </c>
      <c r="DC68" s="5">
        <f t="shared" si="26"/>
        <v>10</v>
      </c>
      <c r="DF68" s="34">
        <f t="shared" si="66"/>
        <v>0</v>
      </c>
      <c r="DG68" s="5">
        <f t="shared" si="27"/>
        <v>10</v>
      </c>
      <c r="DJ68" s="34">
        <f t="shared" si="67"/>
        <v>0</v>
      </c>
      <c r="DK68" s="5">
        <f t="shared" si="28"/>
        <v>10</v>
      </c>
      <c r="DN68" s="34">
        <f t="shared" si="68"/>
        <v>0</v>
      </c>
      <c r="DO68" s="5">
        <f t="shared" si="29"/>
        <v>10</v>
      </c>
      <c r="DR68" s="34">
        <f t="shared" si="69"/>
        <v>0</v>
      </c>
      <c r="DS68" s="5">
        <f t="shared" si="30"/>
        <v>10</v>
      </c>
      <c r="DV68" s="34">
        <f t="shared" si="70"/>
        <v>0</v>
      </c>
      <c r="DW68" s="4">
        <f t="shared" si="31"/>
        <v>10</v>
      </c>
      <c r="DX68" s="36">
        <f t="shared" si="32"/>
        <v>0</v>
      </c>
      <c r="DY68" s="42">
        <f t="shared" si="39"/>
        <v>90000</v>
      </c>
      <c r="DZ68" s="48">
        <f t="shared" si="40"/>
        <v>90000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3</v>
      </c>
      <c r="F69" s="34">
        <f t="shared" ref="F69:F123" si="71">E69*B69</f>
        <v>0</v>
      </c>
      <c r="G69" s="5">
        <f t="shared" ref="G69:G123" si="72">C69+D69-E69</f>
        <v>3</v>
      </c>
      <c r="I69">
        <v>1</v>
      </c>
      <c r="J69" s="34">
        <f t="shared" si="41"/>
        <v>8500</v>
      </c>
      <c r="K69" s="5">
        <f t="shared" ref="K69:K123" si="73">G69+H69-I69</f>
        <v>2</v>
      </c>
      <c r="N69" s="34">
        <f t="shared" si="42"/>
        <v>0</v>
      </c>
      <c r="O69" s="5">
        <f t="shared" ref="O69:O123" si="74">K69+L69-M69</f>
        <v>2</v>
      </c>
      <c r="R69" s="34">
        <f t="shared" si="43"/>
        <v>0</v>
      </c>
      <c r="S69" s="5">
        <f t="shared" ref="S69:S123" si="75">O69+P69-Q69</f>
        <v>2</v>
      </c>
      <c r="V69" s="34">
        <f t="shared" si="44"/>
        <v>0</v>
      </c>
      <c r="W69" s="5">
        <f t="shared" ref="W69:W123" si="76">S69+T69-U69</f>
        <v>2</v>
      </c>
      <c r="Z69" s="34">
        <f t="shared" si="45"/>
        <v>0</v>
      </c>
      <c r="AA69" s="5">
        <f t="shared" ref="AA69:AA123" si="77">W69+X69-Y69</f>
        <v>2</v>
      </c>
      <c r="AD69" s="34">
        <f t="shared" si="46"/>
        <v>0</v>
      </c>
      <c r="AE69" s="5">
        <f t="shared" ref="AE69:AE123" si="78">AA69+AB69-AC69</f>
        <v>2</v>
      </c>
      <c r="AH69" s="34">
        <f t="shared" si="47"/>
        <v>0</v>
      </c>
      <c r="AI69" s="4">
        <f t="shared" ref="AI69:AI123" si="79">AE69+AF69-AG69</f>
        <v>2</v>
      </c>
      <c r="AL69" s="34">
        <f t="shared" si="48"/>
        <v>0</v>
      </c>
      <c r="AM69" s="5">
        <f t="shared" ref="AM69:AM123" si="80">AI69+AJ69-AK69</f>
        <v>2</v>
      </c>
      <c r="AP69" s="34">
        <f t="shared" si="49"/>
        <v>0</v>
      </c>
      <c r="AQ69" s="5">
        <f t="shared" ref="AQ69:AQ123" si="81">AM69+AN69-AO69</f>
        <v>2</v>
      </c>
      <c r="AT69" s="34">
        <f t="shared" si="50"/>
        <v>0</v>
      </c>
      <c r="AU69" s="5">
        <f t="shared" ref="AU69:AU123" si="82">AQ69+AR69-AS69</f>
        <v>2</v>
      </c>
      <c r="AX69" s="34">
        <f t="shared" si="51"/>
        <v>0</v>
      </c>
      <c r="AY69" s="5">
        <f t="shared" ref="AY69:AY123" si="83">AU69+AV69-AW69</f>
        <v>2</v>
      </c>
      <c r="BB69" s="34">
        <f t="shared" si="52"/>
        <v>0</v>
      </c>
      <c r="BC69" s="5">
        <f t="shared" ref="BC69:BC123" si="84">AY69+AZ69-BA69</f>
        <v>2</v>
      </c>
      <c r="BF69" s="34">
        <f t="shared" si="53"/>
        <v>0</v>
      </c>
      <c r="BG69" s="4">
        <f t="shared" ref="BG69:BG123" si="85">BC69+BD69-BE69</f>
        <v>2</v>
      </c>
      <c r="BJ69" s="34">
        <f t="shared" si="54"/>
        <v>0</v>
      </c>
      <c r="BK69" s="5">
        <f t="shared" ref="BK69:BK123" si="86">BG69+BH69-BI69</f>
        <v>2</v>
      </c>
      <c r="BN69" s="34">
        <f t="shared" si="55"/>
        <v>0</v>
      </c>
      <c r="BO69" s="5">
        <f t="shared" ref="BO69:BO123" si="87">BK69+BL69-BM69</f>
        <v>2</v>
      </c>
      <c r="BR69" s="34">
        <f t="shared" si="56"/>
        <v>0</v>
      </c>
      <c r="BS69" s="5">
        <f t="shared" ref="BS69:BS123" si="88">BO69+BP69-BQ69</f>
        <v>2</v>
      </c>
      <c r="BV69" s="34">
        <f t="shared" si="57"/>
        <v>0</v>
      </c>
      <c r="BW69" s="5">
        <f t="shared" ref="BW69:BW123" si="89">BS69+BT69-BU69</f>
        <v>2</v>
      </c>
      <c r="BZ69" s="34">
        <f t="shared" si="58"/>
        <v>0</v>
      </c>
      <c r="CA69" s="4">
        <f t="shared" ref="CA69:CA123" si="90">BW69+BX69-BY69</f>
        <v>2</v>
      </c>
      <c r="CD69" s="34">
        <f t="shared" si="59"/>
        <v>0</v>
      </c>
      <c r="CE69" s="5">
        <f t="shared" ref="CE69:CE123" si="91">CA69+CB69-CC69</f>
        <v>2</v>
      </c>
      <c r="CH69" s="34">
        <f t="shared" si="60"/>
        <v>0</v>
      </c>
      <c r="CI69" s="5">
        <f t="shared" ref="CI69:CI123" si="92">CE69+CF69-CG69</f>
        <v>2</v>
      </c>
      <c r="CL69" s="34">
        <f t="shared" si="61"/>
        <v>0</v>
      </c>
      <c r="CM69" s="5">
        <f t="shared" ref="CM69:CM123" si="93">CI69+CJ69-CK69</f>
        <v>2</v>
      </c>
      <c r="CP69" s="34">
        <f t="shared" si="62"/>
        <v>0</v>
      </c>
      <c r="CQ69" s="5">
        <f t="shared" ref="CQ69:CQ123" si="94">CM69+CN69-CO69</f>
        <v>2</v>
      </c>
      <c r="CT69" s="34">
        <f t="shared" si="63"/>
        <v>0</v>
      </c>
      <c r="CU69" s="5">
        <f t="shared" ref="CU69:CU123" si="95">CQ69+CR69-CS69</f>
        <v>2</v>
      </c>
      <c r="CX69" s="34">
        <f t="shared" si="64"/>
        <v>0</v>
      </c>
      <c r="CY69" s="5">
        <f t="shared" ref="CY69:CY123" si="96">CU69+CV69-CW69</f>
        <v>2</v>
      </c>
      <c r="DB69" s="34">
        <f t="shared" si="65"/>
        <v>0</v>
      </c>
      <c r="DC69" s="5">
        <f t="shared" ref="DC69:DC123" si="97">CY69+CZ69-DA69</f>
        <v>2</v>
      </c>
      <c r="DF69" s="34">
        <f t="shared" si="66"/>
        <v>0</v>
      </c>
      <c r="DG69" s="5">
        <f t="shared" ref="DG69:DG123" si="98">DC69+DD69-DE69</f>
        <v>2</v>
      </c>
      <c r="DJ69" s="34">
        <f t="shared" si="67"/>
        <v>0</v>
      </c>
      <c r="DK69" s="5">
        <f t="shared" ref="DK69:DK123" si="99">DG69+DH69-DI69</f>
        <v>2</v>
      </c>
      <c r="DN69" s="34">
        <f t="shared" si="68"/>
        <v>0</v>
      </c>
      <c r="DO69" s="5">
        <f t="shared" ref="DO69:DO123" si="100">DK69+DL69-DM69</f>
        <v>2</v>
      </c>
      <c r="DR69" s="34">
        <f t="shared" si="69"/>
        <v>0</v>
      </c>
      <c r="DS69" s="5">
        <f t="shared" ref="DS69:DS123" si="101">DO69+DP69-DQ69</f>
        <v>2</v>
      </c>
      <c r="DV69" s="34">
        <f t="shared" si="70"/>
        <v>0</v>
      </c>
      <c r="DW69" s="4">
        <f t="shared" ref="DW69:DW123" si="102">DS69+DT69-DU69</f>
        <v>2</v>
      </c>
      <c r="DX69" s="36">
        <f t="shared" ref="DX69:DX123" si="103">F69+J69+N69+R69+V69+Z69+AD69+AH69+AL69+AP69+AT69+AX69+BB69+BF69+BJ69+BN69+BR69+BV69+BZ69+CD69+CH69+CL69+CP69+CT69+CX69+DB69+DF69+DJ69+DN69+DR69+DV69</f>
        <v>8500</v>
      </c>
      <c r="DY69" s="42">
        <f t="shared" si="39"/>
        <v>25500</v>
      </c>
      <c r="DZ69" s="48">
        <f t="shared" si="40"/>
        <v>17000</v>
      </c>
      <c r="EA69" s="17">
        <f t="shared" ref="EA69:EA123" si="104">E69+I69+M69+Q69+U69+Y69+AC69</f>
        <v>1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1</v>
      </c>
    </row>
    <row r="70" spans="1:136" ht="16.5" thickTop="1" thickBot="1">
      <c r="A70" s="2" t="s">
        <v>98</v>
      </c>
      <c r="B70" s="32">
        <v>8500</v>
      </c>
      <c r="C70" s="5">
        <v>7</v>
      </c>
      <c r="F70" s="34">
        <f t="shared" si="71"/>
        <v>0</v>
      </c>
      <c r="G70" s="5">
        <f t="shared" si="72"/>
        <v>7</v>
      </c>
      <c r="J70" s="34">
        <f t="shared" si="41"/>
        <v>0</v>
      </c>
      <c r="K70" s="5">
        <f t="shared" si="73"/>
        <v>7</v>
      </c>
      <c r="N70" s="34">
        <f t="shared" si="42"/>
        <v>0</v>
      </c>
      <c r="O70" s="5">
        <f t="shared" si="74"/>
        <v>7</v>
      </c>
      <c r="R70" s="34">
        <f t="shared" si="43"/>
        <v>0</v>
      </c>
      <c r="S70" s="5">
        <f t="shared" si="75"/>
        <v>7</v>
      </c>
      <c r="V70" s="34">
        <f t="shared" si="44"/>
        <v>0</v>
      </c>
      <c r="W70" s="5">
        <f t="shared" si="76"/>
        <v>7</v>
      </c>
      <c r="Z70" s="34">
        <f t="shared" si="45"/>
        <v>0</v>
      </c>
      <c r="AA70" s="5">
        <f t="shared" si="77"/>
        <v>7</v>
      </c>
      <c r="AD70" s="34">
        <f t="shared" si="46"/>
        <v>0</v>
      </c>
      <c r="AE70" s="5">
        <f t="shared" si="78"/>
        <v>7</v>
      </c>
      <c r="AH70" s="34">
        <f t="shared" si="47"/>
        <v>0</v>
      </c>
      <c r="AI70" s="4">
        <f t="shared" si="79"/>
        <v>7</v>
      </c>
      <c r="AL70" s="34">
        <f t="shared" si="48"/>
        <v>0</v>
      </c>
      <c r="AM70" s="5">
        <f t="shared" si="80"/>
        <v>7</v>
      </c>
      <c r="AP70" s="34">
        <f t="shared" si="49"/>
        <v>0</v>
      </c>
      <c r="AQ70" s="5">
        <f t="shared" si="81"/>
        <v>7</v>
      </c>
      <c r="AT70" s="34">
        <f t="shared" si="50"/>
        <v>0</v>
      </c>
      <c r="AU70" s="5">
        <f t="shared" si="82"/>
        <v>7</v>
      </c>
      <c r="AX70" s="34">
        <f t="shared" si="51"/>
        <v>0</v>
      </c>
      <c r="AY70" s="5">
        <f t="shared" si="83"/>
        <v>7</v>
      </c>
      <c r="BB70" s="34">
        <f t="shared" si="52"/>
        <v>0</v>
      </c>
      <c r="BC70" s="5">
        <f t="shared" si="84"/>
        <v>7</v>
      </c>
      <c r="BF70" s="34">
        <f t="shared" si="53"/>
        <v>0</v>
      </c>
      <c r="BG70" s="4">
        <f t="shared" si="85"/>
        <v>7</v>
      </c>
      <c r="BJ70" s="34">
        <f t="shared" si="54"/>
        <v>0</v>
      </c>
      <c r="BK70" s="5">
        <f t="shared" si="86"/>
        <v>7</v>
      </c>
      <c r="BN70" s="34">
        <f t="shared" si="55"/>
        <v>0</v>
      </c>
      <c r="BO70" s="5">
        <f t="shared" si="87"/>
        <v>7</v>
      </c>
      <c r="BR70" s="34">
        <f t="shared" si="56"/>
        <v>0</v>
      </c>
      <c r="BS70" s="5">
        <f t="shared" si="88"/>
        <v>7</v>
      </c>
      <c r="BV70" s="34">
        <f t="shared" si="57"/>
        <v>0</v>
      </c>
      <c r="BW70" s="5">
        <f t="shared" si="89"/>
        <v>7</v>
      </c>
      <c r="BZ70" s="34">
        <f t="shared" si="58"/>
        <v>0</v>
      </c>
      <c r="CA70" s="4">
        <f t="shared" si="90"/>
        <v>7</v>
      </c>
      <c r="CD70" s="34">
        <f t="shared" si="59"/>
        <v>0</v>
      </c>
      <c r="CE70" s="5">
        <f t="shared" si="91"/>
        <v>7</v>
      </c>
      <c r="CH70" s="34">
        <f t="shared" si="60"/>
        <v>0</v>
      </c>
      <c r="CI70" s="5">
        <f t="shared" si="92"/>
        <v>7</v>
      </c>
      <c r="CL70" s="34">
        <f t="shared" si="61"/>
        <v>0</v>
      </c>
      <c r="CM70" s="5">
        <f t="shared" si="93"/>
        <v>7</v>
      </c>
      <c r="CP70" s="34">
        <f t="shared" si="62"/>
        <v>0</v>
      </c>
      <c r="CQ70" s="5">
        <f t="shared" si="94"/>
        <v>7</v>
      </c>
      <c r="CT70" s="34">
        <f t="shared" si="63"/>
        <v>0</v>
      </c>
      <c r="CU70" s="5">
        <f t="shared" si="95"/>
        <v>7</v>
      </c>
      <c r="CX70" s="34">
        <f t="shared" si="64"/>
        <v>0</v>
      </c>
      <c r="CY70" s="5">
        <f t="shared" si="96"/>
        <v>7</v>
      </c>
      <c r="DB70" s="34">
        <f t="shared" si="65"/>
        <v>0</v>
      </c>
      <c r="DC70" s="5">
        <f t="shared" si="97"/>
        <v>7</v>
      </c>
      <c r="DF70" s="34">
        <f t="shared" si="66"/>
        <v>0</v>
      </c>
      <c r="DG70" s="5">
        <f t="shared" si="98"/>
        <v>7</v>
      </c>
      <c r="DJ70" s="34">
        <f t="shared" si="67"/>
        <v>0</v>
      </c>
      <c r="DK70" s="5">
        <f t="shared" si="99"/>
        <v>7</v>
      </c>
      <c r="DN70" s="34">
        <f t="shared" si="68"/>
        <v>0</v>
      </c>
      <c r="DO70" s="5">
        <f t="shared" si="100"/>
        <v>7</v>
      </c>
      <c r="DR70" s="34">
        <f t="shared" si="69"/>
        <v>0</v>
      </c>
      <c r="DS70" s="5">
        <f t="shared" si="101"/>
        <v>7</v>
      </c>
      <c r="DV70" s="34">
        <f t="shared" si="70"/>
        <v>0</v>
      </c>
      <c r="DW70" s="4">
        <f t="shared" si="102"/>
        <v>7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59500</v>
      </c>
      <c r="DZ70" s="48">
        <f t="shared" ref="DZ70:DZ123" si="111">+DY70-DX70</f>
        <v>59500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4</v>
      </c>
      <c r="F71" s="34">
        <f t="shared" si="71"/>
        <v>0</v>
      </c>
      <c r="G71" s="5">
        <f t="shared" si="72"/>
        <v>4</v>
      </c>
      <c r="J71" s="34">
        <f t="shared" ref="J71:J123" si="112">I71*B71</f>
        <v>0</v>
      </c>
      <c r="K71" s="5">
        <f t="shared" si="73"/>
        <v>4</v>
      </c>
      <c r="N71" s="34">
        <f t="shared" ref="N71:N123" si="113">M71*B71</f>
        <v>0</v>
      </c>
      <c r="O71" s="5">
        <f t="shared" si="74"/>
        <v>4</v>
      </c>
      <c r="R71" s="34">
        <f t="shared" ref="R71:R123" si="114">Q71*B71</f>
        <v>0</v>
      </c>
      <c r="S71" s="5">
        <f t="shared" si="75"/>
        <v>4</v>
      </c>
      <c r="V71" s="34">
        <f t="shared" ref="V71:V123" si="115">U71*B71</f>
        <v>0</v>
      </c>
      <c r="W71" s="5">
        <f t="shared" si="76"/>
        <v>4</v>
      </c>
      <c r="Z71" s="34">
        <f t="shared" ref="Z71:Z123" si="116">Y71*B71</f>
        <v>0</v>
      </c>
      <c r="AA71" s="5">
        <f t="shared" si="77"/>
        <v>4</v>
      </c>
      <c r="AD71" s="34">
        <f t="shared" ref="AD71:AD123" si="117">AC71*B71</f>
        <v>0</v>
      </c>
      <c r="AE71" s="5">
        <f t="shared" si="78"/>
        <v>4</v>
      </c>
      <c r="AH71" s="34">
        <f t="shared" ref="AH71:AH123" si="118">AG71*B71</f>
        <v>0</v>
      </c>
      <c r="AI71" s="4">
        <f t="shared" si="79"/>
        <v>4</v>
      </c>
      <c r="AL71" s="34">
        <f t="shared" ref="AL71:AL123" si="119">AK71*B71</f>
        <v>0</v>
      </c>
      <c r="AM71" s="5">
        <f t="shared" si="80"/>
        <v>4</v>
      </c>
      <c r="AP71" s="34">
        <f t="shared" ref="AP71:AP123" si="120">AO71*B71</f>
        <v>0</v>
      </c>
      <c r="AQ71" s="5">
        <f t="shared" si="81"/>
        <v>4</v>
      </c>
      <c r="AT71" s="34">
        <f t="shared" ref="AT71:AT123" si="121">AS71*B71</f>
        <v>0</v>
      </c>
      <c r="AU71" s="5">
        <f t="shared" si="82"/>
        <v>4</v>
      </c>
      <c r="AX71" s="34">
        <f t="shared" ref="AX71:AX123" si="122">AW71*B71</f>
        <v>0</v>
      </c>
      <c r="AY71" s="5">
        <f t="shared" si="83"/>
        <v>4</v>
      </c>
      <c r="BB71" s="34">
        <f t="shared" ref="BB71:BB123" si="123">BA71*B71</f>
        <v>0</v>
      </c>
      <c r="BC71" s="5">
        <f t="shared" si="84"/>
        <v>4</v>
      </c>
      <c r="BF71" s="34">
        <f t="shared" ref="BF71:BF123" si="124">BE71*B71</f>
        <v>0</v>
      </c>
      <c r="BG71" s="4">
        <f t="shared" si="85"/>
        <v>4</v>
      </c>
      <c r="BJ71" s="34">
        <f t="shared" ref="BJ71:BJ123" si="125">BI71*B71</f>
        <v>0</v>
      </c>
      <c r="BK71" s="5">
        <f t="shared" si="86"/>
        <v>4</v>
      </c>
      <c r="BN71" s="34">
        <f t="shared" ref="BN71:BN123" si="126">BM71*B71</f>
        <v>0</v>
      </c>
      <c r="BO71" s="5">
        <f t="shared" si="87"/>
        <v>4</v>
      </c>
      <c r="BR71" s="34">
        <f t="shared" ref="BR71:BR123" si="127">BQ71*B71</f>
        <v>0</v>
      </c>
      <c r="BS71" s="5">
        <f t="shared" si="88"/>
        <v>4</v>
      </c>
      <c r="BV71" s="34">
        <f t="shared" ref="BV71:BV123" si="128">BU71*B71</f>
        <v>0</v>
      </c>
      <c r="BW71" s="5">
        <f t="shared" si="89"/>
        <v>4</v>
      </c>
      <c r="BZ71" s="34">
        <f t="shared" ref="BZ71:BZ123" si="129">BY71*B71</f>
        <v>0</v>
      </c>
      <c r="CA71" s="4">
        <f t="shared" si="90"/>
        <v>4</v>
      </c>
      <c r="CD71" s="34">
        <f t="shared" ref="CD71:CD123" si="130">CC71*B71</f>
        <v>0</v>
      </c>
      <c r="CE71" s="5">
        <f t="shared" si="91"/>
        <v>4</v>
      </c>
      <c r="CH71" s="34">
        <f t="shared" ref="CH71:CH123" si="131">CG71*B71</f>
        <v>0</v>
      </c>
      <c r="CI71" s="5">
        <f t="shared" si="92"/>
        <v>4</v>
      </c>
      <c r="CL71" s="34">
        <f t="shared" ref="CL71:CL123" si="132">CK71*B71</f>
        <v>0</v>
      </c>
      <c r="CM71" s="5">
        <f t="shared" si="93"/>
        <v>4</v>
      </c>
      <c r="CP71" s="34">
        <f t="shared" ref="CP71:CP123" si="133">CO71*B71</f>
        <v>0</v>
      </c>
      <c r="CQ71" s="5">
        <f t="shared" si="94"/>
        <v>4</v>
      </c>
      <c r="CT71" s="34">
        <f t="shared" ref="CT71:CT123" si="134">CS71*B71</f>
        <v>0</v>
      </c>
      <c r="CU71" s="5">
        <f t="shared" si="95"/>
        <v>4</v>
      </c>
      <c r="CX71" s="34">
        <f t="shared" ref="CX71:CX123" si="135">CW71*B71</f>
        <v>0</v>
      </c>
      <c r="CY71" s="5">
        <f t="shared" si="96"/>
        <v>4</v>
      </c>
      <c r="DB71" s="34">
        <f t="shared" ref="DB71:DB123" si="136">DA71*B71</f>
        <v>0</v>
      </c>
      <c r="DC71" s="5">
        <f t="shared" si="97"/>
        <v>4</v>
      </c>
      <c r="DF71" s="34">
        <f t="shared" ref="DF71:DF123" si="137">DE71*B71</f>
        <v>0</v>
      </c>
      <c r="DG71" s="5">
        <f t="shared" si="98"/>
        <v>4</v>
      </c>
      <c r="DJ71" s="34">
        <f t="shared" ref="DJ71:DJ123" si="138">DI71*B71</f>
        <v>0</v>
      </c>
      <c r="DK71" s="5">
        <f t="shared" si="99"/>
        <v>4</v>
      </c>
      <c r="DN71" s="34">
        <f t="shared" ref="DN71:DN123" si="139">DM71*B71</f>
        <v>0</v>
      </c>
      <c r="DO71" s="5">
        <f t="shared" si="100"/>
        <v>4</v>
      </c>
      <c r="DR71" s="34">
        <f t="shared" ref="DR71:DR123" si="140">DQ71*B71</f>
        <v>0</v>
      </c>
      <c r="DS71" s="5">
        <f t="shared" si="101"/>
        <v>4</v>
      </c>
      <c r="DV71" s="34">
        <f t="shared" ref="DV71:DV123" si="141">DU71*B71</f>
        <v>0</v>
      </c>
      <c r="DW71" s="4">
        <f t="shared" si="102"/>
        <v>4</v>
      </c>
      <c r="DX71" s="36">
        <f t="shared" si="103"/>
        <v>0</v>
      </c>
      <c r="DY71" s="42">
        <f t="shared" si="110"/>
        <v>34000</v>
      </c>
      <c r="DZ71" s="48">
        <f t="shared" si="111"/>
        <v>34000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3</v>
      </c>
      <c r="F72" s="34">
        <f t="shared" si="71"/>
        <v>0</v>
      </c>
      <c r="G72" s="5">
        <f t="shared" si="72"/>
        <v>3</v>
      </c>
      <c r="J72" s="34">
        <f t="shared" si="112"/>
        <v>0</v>
      </c>
      <c r="K72" s="5">
        <f t="shared" si="73"/>
        <v>3</v>
      </c>
      <c r="N72" s="34">
        <f t="shared" si="113"/>
        <v>0</v>
      </c>
      <c r="O72" s="5">
        <f t="shared" si="74"/>
        <v>3</v>
      </c>
      <c r="R72" s="34">
        <f t="shared" si="114"/>
        <v>0</v>
      </c>
      <c r="S72" s="5">
        <f t="shared" si="75"/>
        <v>3</v>
      </c>
      <c r="V72" s="34">
        <f t="shared" si="115"/>
        <v>0</v>
      </c>
      <c r="W72" s="5">
        <f t="shared" si="76"/>
        <v>3</v>
      </c>
      <c r="Z72" s="34">
        <f t="shared" si="116"/>
        <v>0</v>
      </c>
      <c r="AA72" s="5">
        <f t="shared" si="77"/>
        <v>3</v>
      </c>
      <c r="AD72" s="34">
        <f t="shared" si="117"/>
        <v>0</v>
      </c>
      <c r="AE72" s="5">
        <f t="shared" si="78"/>
        <v>3</v>
      </c>
      <c r="AH72" s="34">
        <f t="shared" si="118"/>
        <v>0</v>
      </c>
      <c r="AI72" s="4">
        <f t="shared" si="79"/>
        <v>3</v>
      </c>
      <c r="AL72" s="34">
        <f t="shared" si="119"/>
        <v>0</v>
      </c>
      <c r="AM72" s="5">
        <f t="shared" si="80"/>
        <v>3</v>
      </c>
      <c r="AP72" s="34">
        <f t="shared" si="120"/>
        <v>0</v>
      </c>
      <c r="AQ72" s="5">
        <f t="shared" si="81"/>
        <v>3</v>
      </c>
      <c r="AT72" s="34">
        <f t="shared" si="121"/>
        <v>0</v>
      </c>
      <c r="AU72" s="5">
        <f t="shared" si="82"/>
        <v>3</v>
      </c>
      <c r="AX72" s="34">
        <f t="shared" si="122"/>
        <v>0</v>
      </c>
      <c r="AY72" s="5">
        <f t="shared" si="83"/>
        <v>3</v>
      </c>
      <c r="BB72" s="34">
        <f t="shared" si="123"/>
        <v>0</v>
      </c>
      <c r="BC72" s="5">
        <f t="shared" si="84"/>
        <v>3</v>
      </c>
      <c r="BF72" s="34">
        <f t="shared" si="124"/>
        <v>0</v>
      </c>
      <c r="BG72" s="4">
        <f t="shared" si="85"/>
        <v>3</v>
      </c>
      <c r="BJ72" s="34">
        <f t="shared" si="125"/>
        <v>0</v>
      </c>
      <c r="BK72" s="5">
        <f t="shared" si="86"/>
        <v>3</v>
      </c>
      <c r="BN72" s="34">
        <f t="shared" si="126"/>
        <v>0</v>
      </c>
      <c r="BO72" s="5">
        <f t="shared" si="87"/>
        <v>3</v>
      </c>
      <c r="BR72" s="34">
        <f t="shared" si="127"/>
        <v>0</v>
      </c>
      <c r="BS72" s="5">
        <f t="shared" si="88"/>
        <v>3</v>
      </c>
      <c r="BV72" s="34">
        <f t="shared" si="128"/>
        <v>0</v>
      </c>
      <c r="BW72" s="5">
        <f t="shared" si="89"/>
        <v>3</v>
      </c>
      <c r="BZ72" s="34">
        <f t="shared" si="129"/>
        <v>0</v>
      </c>
      <c r="CA72" s="4">
        <f t="shared" si="90"/>
        <v>3</v>
      </c>
      <c r="CD72" s="34">
        <f t="shared" si="130"/>
        <v>0</v>
      </c>
      <c r="CE72" s="5">
        <f t="shared" si="91"/>
        <v>3</v>
      </c>
      <c r="CH72" s="34">
        <f t="shared" si="131"/>
        <v>0</v>
      </c>
      <c r="CI72" s="5">
        <f t="shared" si="92"/>
        <v>3</v>
      </c>
      <c r="CL72" s="34">
        <f t="shared" si="132"/>
        <v>0</v>
      </c>
      <c r="CM72" s="5">
        <f t="shared" si="93"/>
        <v>3</v>
      </c>
      <c r="CP72" s="34">
        <f t="shared" si="133"/>
        <v>0</v>
      </c>
      <c r="CQ72" s="5">
        <f t="shared" si="94"/>
        <v>3</v>
      </c>
      <c r="CT72" s="34">
        <f t="shared" si="134"/>
        <v>0</v>
      </c>
      <c r="CU72" s="5">
        <f t="shared" si="95"/>
        <v>3</v>
      </c>
      <c r="CX72" s="34">
        <f t="shared" si="135"/>
        <v>0</v>
      </c>
      <c r="CY72" s="5">
        <f t="shared" si="96"/>
        <v>3</v>
      </c>
      <c r="DB72" s="34">
        <f t="shared" si="136"/>
        <v>0</v>
      </c>
      <c r="DC72" s="5">
        <f t="shared" si="97"/>
        <v>3</v>
      </c>
      <c r="DF72" s="34">
        <f t="shared" si="137"/>
        <v>0</v>
      </c>
      <c r="DG72" s="5">
        <f t="shared" si="98"/>
        <v>3</v>
      </c>
      <c r="DJ72" s="34">
        <f t="shared" si="138"/>
        <v>0</v>
      </c>
      <c r="DK72" s="5">
        <f t="shared" si="99"/>
        <v>3</v>
      </c>
      <c r="DN72" s="34">
        <f t="shared" si="139"/>
        <v>0</v>
      </c>
      <c r="DO72" s="5">
        <f t="shared" si="100"/>
        <v>3</v>
      </c>
      <c r="DR72" s="34">
        <f t="shared" si="140"/>
        <v>0</v>
      </c>
      <c r="DS72" s="5">
        <f t="shared" si="101"/>
        <v>3</v>
      </c>
      <c r="DV72" s="34">
        <f t="shared" si="141"/>
        <v>0</v>
      </c>
      <c r="DW72" s="4">
        <f t="shared" si="102"/>
        <v>3</v>
      </c>
      <c r="DX72" s="36">
        <f t="shared" si="103"/>
        <v>0</v>
      </c>
      <c r="DY72" s="42">
        <f t="shared" si="110"/>
        <v>16500</v>
      </c>
      <c r="DZ72" s="48">
        <f t="shared" si="111"/>
        <v>16500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0</v>
      </c>
      <c r="F73" s="34">
        <f t="shared" si="71"/>
        <v>0</v>
      </c>
      <c r="G73" s="5">
        <f t="shared" si="72"/>
        <v>0</v>
      </c>
      <c r="J73" s="34">
        <f t="shared" si="112"/>
        <v>0</v>
      </c>
      <c r="K73" s="5">
        <f t="shared" si="73"/>
        <v>0</v>
      </c>
      <c r="N73" s="34">
        <f t="shared" si="113"/>
        <v>0</v>
      </c>
      <c r="O73" s="5">
        <f t="shared" si="74"/>
        <v>0</v>
      </c>
      <c r="R73" s="34">
        <f t="shared" si="114"/>
        <v>0</v>
      </c>
      <c r="S73" s="5">
        <f t="shared" si="75"/>
        <v>0</v>
      </c>
      <c r="V73" s="34">
        <f t="shared" si="115"/>
        <v>0</v>
      </c>
      <c r="W73" s="5">
        <f t="shared" si="76"/>
        <v>0</v>
      </c>
      <c r="Z73" s="34">
        <f t="shared" si="116"/>
        <v>0</v>
      </c>
      <c r="AA73" s="5">
        <f t="shared" si="77"/>
        <v>0</v>
      </c>
      <c r="AD73" s="34">
        <f t="shared" si="117"/>
        <v>0</v>
      </c>
      <c r="AE73" s="5">
        <f t="shared" si="78"/>
        <v>0</v>
      </c>
      <c r="AH73" s="34">
        <f t="shared" si="118"/>
        <v>0</v>
      </c>
      <c r="AI73" s="55">
        <f t="shared" si="79"/>
        <v>0</v>
      </c>
      <c r="AL73" s="34">
        <f t="shared" si="119"/>
        <v>0</v>
      </c>
      <c r="AM73" s="5">
        <f t="shared" si="80"/>
        <v>0</v>
      </c>
      <c r="AP73" s="34">
        <f t="shared" si="120"/>
        <v>0</v>
      </c>
      <c r="AQ73" s="5">
        <f t="shared" si="81"/>
        <v>0</v>
      </c>
      <c r="AT73" s="34">
        <f t="shared" si="121"/>
        <v>0</v>
      </c>
      <c r="AU73" s="5">
        <f t="shared" si="82"/>
        <v>0</v>
      </c>
      <c r="AX73" s="34">
        <f t="shared" si="122"/>
        <v>0</v>
      </c>
      <c r="AY73" s="5">
        <f t="shared" si="83"/>
        <v>0</v>
      </c>
      <c r="BB73" s="34">
        <f t="shared" si="123"/>
        <v>0</v>
      </c>
      <c r="BC73" s="5">
        <f t="shared" si="84"/>
        <v>0</v>
      </c>
      <c r="BF73" s="34">
        <f t="shared" si="124"/>
        <v>0</v>
      </c>
      <c r="BG73" s="4">
        <f t="shared" si="85"/>
        <v>0</v>
      </c>
      <c r="BJ73" s="34">
        <f t="shared" si="125"/>
        <v>0</v>
      </c>
      <c r="BK73" s="5">
        <f t="shared" si="86"/>
        <v>0</v>
      </c>
      <c r="BN73" s="34">
        <f t="shared" si="126"/>
        <v>0</v>
      </c>
      <c r="BO73" s="5">
        <f t="shared" si="87"/>
        <v>0</v>
      </c>
      <c r="BR73" s="34">
        <f t="shared" si="127"/>
        <v>0</v>
      </c>
      <c r="BS73" s="5">
        <f t="shared" si="88"/>
        <v>0</v>
      </c>
      <c r="BV73" s="34">
        <f t="shared" si="128"/>
        <v>0</v>
      </c>
      <c r="BW73" s="5">
        <f t="shared" si="89"/>
        <v>0</v>
      </c>
      <c r="BZ73" s="34">
        <f t="shared" si="129"/>
        <v>0</v>
      </c>
      <c r="CA73" s="4">
        <f t="shared" si="90"/>
        <v>0</v>
      </c>
      <c r="CD73" s="34">
        <f t="shared" si="130"/>
        <v>0</v>
      </c>
      <c r="CE73" s="5">
        <f t="shared" si="91"/>
        <v>0</v>
      </c>
      <c r="CH73" s="34">
        <f t="shared" si="131"/>
        <v>0</v>
      </c>
      <c r="CI73" s="5">
        <f t="shared" si="92"/>
        <v>0</v>
      </c>
      <c r="CL73" s="34">
        <f t="shared" si="132"/>
        <v>0</v>
      </c>
      <c r="CM73" s="5">
        <f t="shared" si="93"/>
        <v>0</v>
      </c>
      <c r="CP73" s="34">
        <f t="shared" si="133"/>
        <v>0</v>
      </c>
      <c r="CQ73" s="5">
        <f t="shared" si="94"/>
        <v>0</v>
      </c>
      <c r="CT73" s="34">
        <f t="shared" si="134"/>
        <v>0</v>
      </c>
      <c r="CU73" s="5">
        <f t="shared" si="95"/>
        <v>0</v>
      </c>
      <c r="CX73" s="34">
        <f t="shared" si="135"/>
        <v>0</v>
      </c>
      <c r="CY73" s="5">
        <f t="shared" si="96"/>
        <v>0</v>
      </c>
      <c r="DB73" s="34">
        <f t="shared" si="136"/>
        <v>0</v>
      </c>
      <c r="DC73" s="5">
        <f t="shared" si="97"/>
        <v>0</v>
      </c>
      <c r="DF73" s="34">
        <f t="shared" si="137"/>
        <v>0</v>
      </c>
      <c r="DG73" s="5">
        <f t="shared" si="98"/>
        <v>0</v>
      </c>
      <c r="DJ73" s="34">
        <f t="shared" si="138"/>
        <v>0</v>
      </c>
      <c r="DK73" s="5">
        <f t="shared" si="99"/>
        <v>0</v>
      </c>
      <c r="DN73" s="34">
        <f t="shared" si="139"/>
        <v>0</v>
      </c>
      <c r="DO73" s="5">
        <f t="shared" si="100"/>
        <v>0</v>
      </c>
      <c r="DR73" s="34">
        <f t="shared" si="140"/>
        <v>0</v>
      </c>
      <c r="DS73" s="5">
        <f t="shared" si="101"/>
        <v>0</v>
      </c>
      <c r="DV73" s="34">
        <f t="shared" si="141"/>
        <v>0</v>
      </c>
      <c r="DW73" s="4">
        <f t="shared" si="102"/>
        <v>0</v>
      </c>
      <c r="DX73" s="36">
        <f t="shared" si="103"/>
        <v>0</v>
      </c>
      <c r="DY73" s="42">
        <f t="shared" si="110"/>
        <v>0</v>
      </c>
      <c r="DZ73" s="48">
        <f t="shared" si="111"/>
        <v>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9</v>
      </c>
      <c r="F75" s="34">
        <f t="shared" si="71"/>
        <v>0</v>
      </c>
      <c r="G75" s="5">
        <f t="shared" si="72"/>
        <v>9</v>
      </c>
      <c r="J75" s="34">
        <f t="shared" si="112"/>
        <v>0</v>
      </c>
      <c r="K75" s="5">
        <f t="shared" si="73"/>
        <v>9</v>
      </c>
      <c r="N75" s="34">
        <f t="shared" si="113"/>
        <v>0</v>
      </c>
      <c r="O75" s="5">
        <f t="shared" si="74"/>
        <v>9</v>
      </c>
      <c r="R75" s="34">
        <f t="shared" si="114"/>
        <v>0</v>
      </c>
      <c r="S75" s="5">
        <f t="shared" si="75"/>
        <v>9</v>
      </c>
      <c r="V75" s="34">
        <f t="shared" si="115"/>
        <v>0</v>
      </c>
      <c r="W75" s="5">
        <f t="shared" si="76"/>
        <v>9</v>
      </c>
      <c r="Z75" s="34">
        <f t="shared" si="116"/>
        <v>0</v>
      </c>
      <c r="AA75" s="5">
        <f t="shared" si="77"/>
        <v>9</v>
      </c>
      <c r="AD75" s="34">
        <f t="shared" si="117"/>
        <v>0</v>
      </c>
      <c r="AE75" s="5">
        <f t="shared" si="78"/>
        <v>9</v>
      </c>
      <c r="AH75" s="34">
        <f t="shared" si="118"/>
        <v>0</v>
      </c>
      <c r="AI75" s="4">
        <f t="shared" si="79"/>
        <v>9</v>
      </c>
      <c r="AL75" s="34">
        <f t="shared" si="119"/>
        <v>0</v>
      </c>
      <c r="AM75" s="5">
        <f t="shared" si="80"/>
        <v>9</v>
      </c>
      <c r="AP75" s="34">
        <f t="shared" si="120"/>
        <v>0</v>
      </c>
      <c r="AQ75" s="5">
        <f t="shared" si="81"/>
        <v>9</v>
      </c>
      <c r="AT75" s="34">
        <f t="shared" si="121"/>
        <v>0</v>
      </c>
      <c r="AU75" s="5">
        <f t="shared" si="82"/>
        <v>9</v>
      </c>
      <c r="AX75" s="34">
        <f t="shared" si="122"/>
        <v>0</v>
      </c>
      <c r="AY75" s="5">
        <f t="shared" si="83"/>
        <v>9</v>
      </c>
      <c r="BB75" s="34">
        <f t="shared" si="123"/>
        <v>0</v>
      </c>
      <c r="BC75" s="5">
        <f t="shared" si="84"/>
        <v>9</v>
      </c>
      <c r="BF75" s="34">
        <f t="shared" si="124"/>
        <v>0</v>
      </c>
      <c r="BG75" s="4">
        <f t="shared" si="85"/>
        <v>9</v>
      </c>
      <c r="BJ75" s="34">
        <f t="shared" si="125"/>
        <v>0</v>
      </c>
      <c r="BK75" s="5">
        <f t="shared" si="86"/>
        <v>9</v>
      </c>
      <c r="BN75" s="34">
        <f t="shared" si="126"/>
        <v>0</v>
      </c>
      <c r="BO75" s="5">
        <f t="shared" si="87"/>
        <v>9</v>
      </c>
      <c r="BR75" s="34">
        <f t="shared" si="127"/>
        <v>0</v>
      </c>
      <c r="BS75" s="5">
        <f t="shared" si="88"/>
        <v>9</v>
      </c>
      <c r="BV75" s="34">
        <f t="shared" si="128"/>
        <v>0</v>
      </c>
      <c r="BW75" s="5">
        <f t="shared" si="89"/>
        <v>9</v>
      </c>
      <c r="BZ75" s="34">
        <f t="shared" si="129"/>
        <v>0</v>
      </c>
      <c r="CA75" s="4">
        <f t="shared" si="90"/>
        <v>9</v>
      </c>
      <c r="CD75" s="34">
        <f t="shared" si="130"/>
        <v>0</v>
      </c>
      <c r="CE75" s="5">
        <f t="shared" si="91"/>
        <v>9</v>
      </c>
      <c r="CH75" s="34">
        <f t="shared" si="131"/>
        <v>0</v>
      </c>
      <c r="CI75" s="5">
        <f t="shared" si="92"/>
        <v>9</v>
      </c>
      <c r="CL75" s="34">
        <f t="shared" si="132"/>
        <v>0</v>
      </c>
      <c r="CM75" s="5">
        <f t="shared" si="93"/>
        <v>9</v>
      </c>
      <c r="CP75" s="34">
        <f t="shared" si="133"/>
        <v>0</v>
      </c>
      <c r="CQ75" s="5">
        <f t="shared" si="94"/>
        <v>9</v>
      </c>
      <c r="CT75" s="34">
        <f t="shared" si="134"/>
        <v>0</v>
      </c>
      <c r="CU75" s="5">
        <f t="shared" si="95"/>
        <v>9</v>
      </c>
      <c r="CX75" s="34">
        <f t="shared" si="135"/>
        <v>0</v>
      </c>
      <c r="CY75" s="5">
        <f t="shared" si="96"/>
        <v>9</v>
      </c>
      <c r="DB75" s="34">
        <f t="shared" si="136"/>
        <v>0</v>
      </c>
      <c r="DC75" s="5">
        <f t="shared" si="97"/>
        <v>9</v>
      </c>
      <c r="DF75" s="34">
        <f t="shared" si="137"/>
        <v>0</v>
      </c>
      <c r="DG75" s="5">
        <f t="shared" si="98"/>
        <v>9</v>
      </c>
      <c r="DJ75" s="34">
        <f t="shared" si="138"/>
        <v>0</v>
      </c>
      <c r="DK75" s="5">
        <f t="shared" si="99"/>
        <v>9</v>
      </c>
      <c r="DN75" s="34">
        <f t="shared" si="139"/>
        <v>0</v>
      </c>
      <c r="DO75" s="5">
        <f t="shared" si="100"/>
        <v>9</v>
      </c>
      <c r="DR75" s="34">
        <f t="shared" si="140"/>
        <v>0</v>
      </c>
      <c r="DS75" s="5">
        <f t="shared" si="101"/>
        <v>9</v>
      </c>
      <c r="DV75" s="34">
        <f t="shared" si="141"/>
        <v>0</v>
      </c>
      <c r="DW75" s="4">
        <f t="shared" si="102"/>
        <v>9</v>
      </c>
      <c r="DX75" s="36">
        <f t="shared" si="103"/>
        <v>0</v>
      </c>
      <c r="DY75" s="42">
        <f t="shared" si="110"/>
        <v>45000</v>
      </c>
      <c r="DZ75" s="48">
        <f t="shared" si="111"/>
        <v>45000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10</v>
      </c>
      <c r="E76">
        <v>2</v>
      </c>
      <c r="F76" s="34">
        <f t="shared" si="71"/>
        <v>32000</v>
      </c>
      <c r="G76" s="5">
        <f t="shared" si="72"/>
        <v>8</v>
      </c>
      <c r="J76" s="34">
        <f t="shared" si="112"/>
        <v>0</v>
      </c>
      <c r="K76" s="5">
        <f t="shared" si="73"/>
        <v>8</v>
      </c>
      <c r="N76" s="34">
        <f t="shared" si="113"/>
        <v>0</v>
      </c>
      <c r="O76" s="5">
        <f t="shared" si="74"/>
        <v>8</v>
      </c>
      <c r="R76" s="34">
        <f t="shared" si="114"/>
        <v>0</v>
      </c>
      <c r="S76" s="5">
        <f t="shared" si="75"/>
        <v>8</v>
      </c>
      <c r="T76">
        <v>5</v>
      </c>
      <c r="U76">
        <v>2</v>
      </c>
      <c r="V76" s="34">
        <f t="shared" si="115"/>
        <v>32000</v>
      </c>
      <c r="W76" s="5">
        <f t="shared" si="76"/>
        <v>11</v>
      </c>
      <c r="Z76" s="34">
        <f t="shared" si="116"/>
        <v>0</v>
      </c>
      <c r="AA76" s="5">
        <f t="shared" si="77"/>
        <v>11</v>
      </c>
      <c r="AD76" s="34">
        <f t="shared" si="117"/>
        <v>0</v>
      </c>
      <c r="AE76" s="5">
        <f t="shared" si="78"/>
        <v>11</v>
      </c>
      <c r="AH76" s="34">
        <f t="shared" si="118"/>
        <v>0</v>
      </c>
      <c r="AI76" s="55">
        <f t="shared" si="79"/>
        <v>11</v>
      </c>
      <c r="AL76" s="34">
        <f t="shared" si="119"/>
        <v>0</v>
      </c>
      <c r="AM76" s="5">
        <f t="shared" si="80"/>
        <v>11</v>
      </c>
      <c r="AP76" s="34">
        <f t="shared" si="120"/>
        <v>0</v>
      </c>
      <c r="AQ76" s="5">
        <f t="shared" si="81"/>
        <v>11</v>
      </c>
      <c r="AT76" s="34">
        <f t="shared" si="121"/>
        <v>0</v>
      </c>
      <c r="AU76" s="5">
        <f t="shared" si="82"/>
        <v>11</v>
      </c>
      <c r="AX76" s="34">
        <f t="shared" si="122"/>
        <v>0</v>
      </c>
      <c r="AY76" s="5">
        <f t="shared" si="83"/>
        <v>11</v>
      </c>
      <c r="BB76" s="34">
        <f t="shared" si="123"/>
        <v>0</v>
      </c>
      <c r="BC76" s="5">
        <f t="shared" si="84"/>
        <v>11</v>
      </c>
      <c r="BF76" s="34">
        <f t="shared" si="124"/>
        <v>0</v>
      </c>
      <c r="BG76" s="4">
        <f t="shared" si="85"/>
        <v>11</v>
      </c>
      <c r="BJ76" s="34">
        <f t="shared" si="125"/>
        <v>0</v>
      </c>
      <c r="BK76" s="5">
        <f t="shared" si="86"/>
        <v>11</v>
      </c>
      <c r="BN76" s="34">
        <f t="shared" si="126"/>
        <v>0</v>
      </c>
      <c r="BO76" s="5">
        <f t="shared" si="87"/>
        <v>11</v>
      </c>
      <c r="BR76" s="34">
        <f t="shared" si="127"/>
        <v>0</v>
      </c>
      <c r="BS76" s="5">
        <f t="shared" si="88"/>
        <v>11</v>
      </c>
      <c r="BV76" s="34">
        <f t="shared" si="128"/>
        <v>0</v>
      </c>
      <c r="BW76" s="5">
        <f t="shared" si="89"/>
        <v>11</v>
      </c>
      <c r="BZ76" s="34">
        <f t="shared" si="129"/>
        <v>0</v>
      </c>
      <c r="CA76" s="4">
        <f t="shared" si="90"/>
        <v>11</v>
      </c>
      <c r="CD76" s="34">
        <f t="shared" si="130"/>
        <v>0</v>
      </c>
      <c r="CE76" s="5">
        <f t="shared" si="91"/>
        <v>11</v>
      </c>
      <c r="CH76" s="34">
        <f t="shared" si="131"/>
        <v>0</v>
      </c>
      <c r="CI76" s="5">
        <f t="shared" si="92"/>
        <v>11</v>
      </c>
      <c r="CL76" s="34">
        <f t="shared" si="132"/>
        <v>0</v>
      </c>
      <c r="CM76" s="5">
        <f t="shared" si="93"/>
        <v>11</v>
      </c>
      <c r="CP76" s="34">
        <f t="shared" si="133"/>
        <v>0</v>
      </c>
      <c r="CQ76" s="5">
        <f t="shared" si="94"/>
        <v>11</v>
      </c>
      <c r="CT76" s="34">
        <f t="shared" si="134"/>
        <v>0</v>
      </c>
      <c r="CU76" s="5">
        <f t="shared" si="95"/>
        <v>11</v>
      </c>
      <c r="CX76" s="34">
        <f t="shared" si="135"/>
        <v>0</v>
      </c>
      <c r="CY76" s="5">
        <f t="shared" si="96"/>
        <v>11</v>
      </c>
      <c r="DB76" s="34">
        <f t="shared" si="136"/>
        <v>0</v>
      </c>
      <c r="DC76" s="5">
        <f t="shared" si="97"/>
        <v>11</v>
      </c>
      <c r="DF76" s="34">
        <f t="shared" si="137"/>
        <v>0</v>
      </c>
      <c r="DG76" s="5">
        <f t="shared" si="98"/>
        <v>11</v>
      </c>
      <c r="DJ76" s="34">
        <f t="shared" si="138"/>
        <v>0</v>
      </c>
      <c r="DK76" s="5">
        <f t="shared" si="99"/>
        <v>11</v>
      </c>
      <c r="DN76" s="34">
        <f t="shared" si="139"/>
        <v>0</v>
      </c>
      <c r="DO76" s="5">
        <f t="shared" si="100"/>
        <v>11</v>
      </c>
      <c r="DR76" s="34">
        <f t="shared" si="140"/>
        <v>0</v>
      </c>
      <c r="DS76" s="5">
        <f t="shared" si="101"/>
        <v>11</v>
      </c>
      <c r="DV76" s="34">
        <f t="shared" si="141"/>
        <v>0</v>
      </c>
      <c r="DW76" s="4">
        <f t="shared" si="102"/>
        <v>11</v>
      </c>
      <c r="DX76" s="36">
        <f t="shared" si="103"/>
        <v>64000</v>
      </c>
      <c r="DY76" s="42">
        <f t="shared" si="110"/>
        <v>240000</v>
      </c>
      <c r="DZ76" s="48">
        <f t="shared" si="111"/>
        <v>176000</v>
      </c>
      <c r="EA76" s="17">
        <f t="shared" si="104"/>
        <v>4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4</v>
      </c>
    </row>
    <row r="77" spans="1:136" ht="16.5" thickTop="1" thickBot="1">
      <c r="A77" s="2" t="s">
        <v>119</v>
      </c>
      <c r="B77" s="32">
        <v>65000</v>
      </c>
      <c r="C77" s="5">
        <v>5</v>
      </c>
      <c r="F77" s="34">
        <f t="shared" si="71"/>
        <v>0</v>
      </c>
      <c r="G77" s="5">
        <f t="shared" si="72"/>
        <v>5</v>
      </c>
      <c r="J77" s="34">
        <f t="shared" si="112"/>
        <v>0</v>
      </c>
      <c r="K77" s="5">
        <f t="shared" si="73"/>
        <v>5</v>
      </c>
      <c r="N77" s="34">
        <f t="shared" si="113"/>
        <v>0</v>
      </c>
      <c r="O77" s="5">
        <f t="shared" si="74"/>
        <v>5</v>
      </c>
      <c r="R77" s="34">
        <f t="shared" si="114"/>
        <v>0</v>
      </c>
      <c r="S77" s="5">
        <f t="shared" si="75"/>
        <v>5</v>
      </c>
      <c r="V77" s="34">
        <f t="shared" si="115"/>
        <v>0</v>
      </c>
      <c r="W77" s="5">
        <f t="shared" si="76"/>
        <v>5</v>
      </c>
      <c r="Z77" s="34">
        <f t="shared" si="116"/>
        <v>0</v>
      </c>
      <c r="AA77" s="5">
        <f t="shared" si="77"/>
        <v>5</v>
      </c>
      <c r="AD77" s="34">
        <f t="shared" si="117"/>
        <v>0</v>
      </c>
      <c r="AE77" s="5">
        <f t="shared" si="78"/>
        <v>5</v>
      </c>
      <c r="AH77" s="34">
        <f t="shared" si="118"/>
        <v>0</v>
      </c>
      <c r="AI77" s="4">
        <f t="shared" si="79"/>
        <v>5</v>
      </c>
      <c r="AL77" s="34">
        <f t="shared" si="119"/>
        <v>0</v>
      </c>
      <c r="AM77" s="5">
        <f t="shared" si="80"/>
        <v>5</v>
      </c>
      <c r="AP77" s="34">
        <f t="shared" si="120"/>
        <v>0</v>
      </c>
      <c r="AQ77" s="5">
        <f t="shared" si="81"/>
        <v>5</v>
      </c>
      <c r="AT77" s="34">
        <f t="shared" si="121"/>
        <v>0</v>
      </c>
      <c r="AU77" s="5">
        <f t="shared" si="82"/>
        <v>5</v>
      </c>
      <c r="AX77" s="34">
        <f t="shared" si="122"/>
        <v>0</v>
      </c>
      <c r="AY77" s="5">
        <f t="shared" si="83"/>
        <v>5</v>
      </c>
      <c r="BB77" s="34">
        <f t="shared" si="123"/>
        <v>0</v>
      </c>
      <c r="BC77" s="5">
        <f t="shared" si="84"/>
        <v>5</v>
      </c>
      <c r="BF77" s="34">
        <f t="shared" si="124"/>
        <v>0</v>
      </c>
      <c r="BG77" s="4">
        <f t="shared" si="85"/>
        <v>5</v>
      </c>
      <c r="BJ77" s="34">
        <f t="shared" si="125"/>
        <v>0</v>
      </c>
      <c r="BK77" s="5">
        <f t="shared" si="86"/>
        <v>5</v>
      </c>
      <c r="BN77" s="34">
        <f t="shared" si="126"/>
        <v>0</v>
      </c>
      <c r="BO77" s="5">
        <f t="shared" si="87"/>
        <v>5</v>
      </c>
      <c r="BR77" s="34">
        <f t="shared" si="127"/>
        <v>0</v>
      </c>
      <c r="BS77" s="5">
        <f t="shared" si="88"/>
        <v>5</v>
      </c>
      <c r="BV77" s="34">
        <f t="shared" si="128"/>
        <v>0</v>
      </c>
      <c r="BW77" s="5">
        <f t="shared" si="89"/>
        <v>5</v>
      </c>
      <c r="BZ77" s="34">
        <f t="shared" si="129"/>
        <v>0</v>
      </c>
      <c r="CA77" s="4">
        <f t="shared" si="90"/>
        <v>5</v>
      </c>
      <c r="CD77" s="34">
        <f t="shared" si="130"/>
        <v>0</v>
      </c>
      <c r="CE77" s="5">
        <f t="shared" si="91"/>
        <v>5</v>
      </c>
      <c r="CH77" s="34">
        <f t="shared" si="131"/>
        <v>0</v>
      </c>
      <c r="CI77" s="5">
        <f t="shared" si="92"/>
        <v>5</v>
      </c>
      <c r="CL77" s="34">
        <f t="shared" si="132"/>
        <v>0</v>
      </c>
      <c r="CM77" s="5">
        <f t="shared" si="93"/>
        <v>5</v>
      </c>
      <c r="CP77" s="34">
        <f t="shared" si="133"/>
        <v>0</v>
      </c>
      <c r="CQ77" s="5">
        <f t="shared" si="94"/>
        <v>5</v>
      </c>
      <c r="CT77" s="34">
        <f t="shared" si="134"/>
        <v>0</v>
      </c>
      <c r="CU77" s="5">
        <f t="shared" si="95"/>
        <v>5</v>
      </c>
      <c r="CX77" s="34">
        <f t="shared" si="135"/>
        <v>0</v>
      </c>
      <c r="CY77" s="5">
        <f t="shared" si="96"/>
        <v>5</v>
      </c>
      <c r="DB77" s="34">
        <f t="shared" si="136"/>
        <v>0</v>
      </c>
      <c r="DC77" s="5">
        <f t="shared" si="97"/>
        <v>5</v>
      </c>
      <c r="DF77" s="34">
        <f t="shared" si="137"/>
        <v>0</v>
      </c>
      <c r="DG77" s="5">
        <f t="shared" si="98"/>
        <v>5</v>
      </c>
      <c r="DJ77" s="34">
        <f t="shared" si="138"/>
        <v>0</v>
      </c>
      <c r="DK77" s="5">
        <f t="shared" si="99"/>
        <v>5</v>
      </c>
      <c r="DN77" s="34">
        <f t="shared" si="139"/>
        <v>0</v>
      </c>
      <c r="DO77" s="5">
        <f t="shared" si="100"/>
        <v>5</v>
      </c>
      <c r="DR77" s="34">
        <f t="shared" si="140"/>
        <v>0</v>
      </c>
      <c r="DS77" s="5">
        <f t="shared" si="101"/>
        <v>5</v>
      </c>
      <c r="DV77" s="34">
        <f t="shared" si="141"/>
        <v>0</v>
      </c>
      <c r="DW77" s="4">
        <f t="shared" si="102"/>
        <v>5</v>
      </c>
      <c r="DX77" s="36">
        <f t="shared" si="103"/>
        <v>0</v>
      </c>
      <c r="DY77" s="42">
        <f t="shared" si="110"/>
        <v>325000</v>
      </c>
      <c r="DZ77" s="48">
        <f t="shared" si="111"/>
        <v>325000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2</v>
      </c>
      <c r="F79" s="34">
        <f t="shared" si="71"/>
        <v>0</v>
      </c>
      <c r="G79" s="5">
        <f t="shared" si="72"/>
        <v>2</v>
      </c>
      <c r="J79" s="34">
        <f t="shared" si="112"/>
        <v>0</v>
      </c>
      <c r="K79" s="5">
        <f t="shared" si="73"/>
        <v>2</v>
      </c>
      <c r="N79" s="34">
        <f t="shared" si="113"/>
        <v>0</v>
      </c>
      <c r="O79" s="5">
        <f t="shared" si="74"/>
        <v>2</v>
      </c>
      <c r="R79" s="34">
        <f t="shared" si="114"/>
        <v>0</v>
      </c>
      <c r="S79" s="5">
        <f t="shared" si="75"/>
        <v>2</v>
      </c>
      <c r="V79" s="34">
        <f t="shared" si="115"/>
        <v>0</v>
      </c>
      <c r="W79" s="5">
        <f t="shared" si="76"/>
        <v>2</v>
      </c>
      <c r="Z79" s="34">
        <f t="shared" si="116"/>
        <v>0</v>
      </c>
      <c r="AA79" s="5">
        <f t="shared" si="77"/>
        <v>2</v>
      </c>
      <c r="AD79" s="34">
        <f t="shared" si="117"/>
        <v>0</v>
      </c>
      <c r="AE79" s="5">
        <f t="shared" si="78"/>
        <v>2</v>
      </c>
      <c r="AH79" s="34">
        <f t="shared" si="118"/>
        <v>0</v>
      </c>
      <c r="AI79" s="4">
        <f t="shared" si="79"/>
        <v>2</v>
      </c>
      <c r="AL79" s="34">
        <f t="shared" si="119"/>
        <v>0</v>
      </c>
      <c r="AM79" s="5">
        <f t="shared" si="80"/>
        <v>2</v>
      </c>
      <c r="AP79" s="34">
        <f t="shared" si="120"/>
        <v>0</v>
      </c>
      <c r="AQ79" s="5">
        <f t="shared" si="81"/>
        <v>2</v>
      </c>
      <c r="AT79" s="34">
        <f t="shared" si="121"/>
        <v>0</v>
      </c>
      <c r="AU79" s="5">
        <f t="shared" si="82"/>
        <v>2</v>
      </c>
      <c r="AX79" s="34">
        <f t="shared" si="122"/>
        <v>0</v>
      </c>
      <c r="AY79" s="5">
        <f t="shared" si="83"/>
        <v>2</v>
      </c>
      <c r="BB79" s="34">
        <f t="shared" si="123"/>
        <v>0</v>
      </c>
      <c r="BC79" s="5">
        <f t="shared" si="84"/>
        <v>2</v>
      </c>
      <c r="BF79" s="34">
        <f t="shared" si="124"/>
        <v>0</v>
      </c>
      <c r="BG79" s="4">
        <f t="shared" si="85"/>
        <v>2</v>
      </c>
      <c r="BJ79" s="34">
        <f t="shared" si="125"/>
        <v>0</v>
      </c>
      <c r="BK79" s="5">
        <f t="shared" si="86"/>
        <v>2</v>
      </c>
      <c r="BN79" s="34">
        <f t="shared" si="126"/>
        <v>0</v>
      </c>
      <c r="BO79" s="5">
        <f t="shared" si="87"/>
        <v>2</v>
      </c>
      <c r="BR79" s="34">
        <f t="shared" si="127"/>
        <v>0</v>
      </c>
      <c r="BS79" s="5">
        <f t="shared" si="88"/>
        <v>2</v>
      </c>
      <c r="BV79" s="34">
        <f t="shared" si="128"/>
        <v>0</v>
      </c>
      <c r="BW79" s="5">
        <f t="shared" si="89"/>
        <v>2</v>
      </c>
      <c r="BZ79" s="34">
        <f t="shared" si="129"/>
        <v>0</v>
      </c>
      <c r="CA79" s="4">
        <f t="shared" si="90"/>
        <v>2</v>
      </c>
      <c r="CD79" s="34">
        <f t="shared" si="130"/>
        <v>0</v>
      </c>
      <c r="CE79" s="5">
        <f t="shared" si="91"/>
        <v>2</v>
      </c>
      <c r="CH79" s="34">
        <f t="shared" si="131"/>
        <v>0</v>
      </c>
      <c r="CI79" s="5">
        <f t="shared" si="92"/>
        <v>2</v>
      </c>
      <c r="CL79" s="34">
        <f t="shared" si="132"/>
        <v>0</v>
      </c>
      <c r="CM79" s="5">
        <f t="shared" si="93"/>
        <v>2</v>
      </c>
      <c r="CP79" s="34">
        <f t="shared" si="133"/>
        <v>0</v>
      </c>
      <c r="CQ79" s="5">
        <f t="shared" si="94"/>
        <v>2</v>
      </c>
      <c r="CT79" s="34">
        <f t="shared" si="134"/>
        <v>0</v>
      </c>
      <c r="CU79" s="5">
        <f t="shared" si="95"/>
        <v>2</v>
      </c>
      <c r="CX79" s="34">
        <f t="shared" si="135"/>
        <v>0</v>
      </c>
      <c r="CY79" s="5">
        <f t="shared" si="96"/>
        <v>2</v>
      </c>
      <c r="DB79" s="34">
        <f t="shared" si="136"/>
        <v>0</v>
      </c>
      <c r="DC79" s="5">
        <f t="shared" si="97"/>
        <v>2</v>
      </c>
      <c r="DF79" s="34">
        <f t="shared" si="137"/>
        <v>0</v>
      </c>
      <c r="DG79" s="5">
        <f t="shared" si="98"/>
        <v>2</v>
      </c>
      <c r="DJ79" s="34">
        <f t="shared" si="138"/>
        <v>0</v>
      </c>
      <c r="DK79" s="5">
        <f t="shared" si="99"/>
        <v>2</v>
      </c>
      <c r="DN79" s="34">
        <f t="shared" si="139"/>
        <v>0</v>
      </c>
      <c r="DO79" s="5">
        <f t="shared" si="100"/>
        <v>2</v>
      </c>
      <c r="DR79" s="34">
        <f t="shared" si="140"/>
        <v>0</v>
      </c>
      <c r="DS79" s="5">
        <f t="shared" si="101"/>
        <v>2</v>
      </c>
      <c r="DV79" s="34">
        <f t="shared" si="141"/>
        <v>0</v>
      </c>
      <c r="DW79" s="4">
        <f t="shared" si="102"/>
        <v>2</v>
      </c>
      <c r="DX79" s="36">
        <f t="shared" si="103"/>
        <v>0</v>
      </c>
      <c r="DY79" s="42">
        <f t="shared" si="110"/>
        <v>11000</v>
      </c>
      <c r="DZ79" s="48">
        <f t="shared" si="111"/>
        <v>11000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15</v>
      </c>
      <c r="E82">
        <v>5</v>
      </c>
      <c r="F82" s="34">
        <f t="shared" si="71"/>
        <v>125000</v>
      </c>
      <c r="G82" s="5">
        <f t="shared" si="72"/>
        <v>10</v>
      </c>
      <c r="I82">
        <v>3</v>
      </c>
      <c r="J82" s="34">
        <f t="shared" si="112"/>
        <v>75000</v>
      </c>
      <c r="K82" s="5">
        <f t="shared" si="73"/>
        <v>7</v>
      </c>
      <c r="M82">
        <v>1</v>
      </c>
      <c r="N82" s="34">
        <f t="shared" si="113"/>
        <v>25000</v>
      </c>
      <c r="O82" s="5">
        <f t="shared" si="74"/>
        <v>6</v>
      </c>
      <c r="R82" s="34">
        <f t="shared" si="114"/>
        <v>0</v>
      </c>
      <c r="S82" s="5">
        <f t="shared" si="75"/>
        <v>6</v>
      </c>
      <c r="T82">
        <v>5</v>
      </c>
      <c r="U82">
        <v>2</v>
      </c>
      <c r="V82" s="34">
        <f t="shared" si="115"/>
        <v>50000</v>
      </c>
      <c r="W82" s="5">
        <f t="shared" si="76"/>
        <v>9</v>
      </c>
      <c r="Z82" s="34">
        <f t="shared" si="116"/>
        <v>0</v>
      </c>
      <c r="AA82" s="5">
        <f t="shared" si="77"/>
        <v>9</v>
      </c>
      <c r="AD82" s="34">
        <f t="shared" si="117"/>
        <v>0</v>
      </c>
      <c r="AE82" s="5">
        <f t="shared" si="78"/>
        <v>9</v>
      </c>
      <c r="AH82" s="34">
        <f t="shared" si="118"/>
        <v>0</v>
      </c>
      <c r="AI82" s="55">
        <f t="shared" si="79"/>
        <v>9</v>
      </c>
      <c r="AL82" s="34">
        <f t="shared" si="119"/>
        <v>0</v>
      </c>
      <c r="AM82" s="5">
        <f t="shared" si="80"/>
        <v>9</v>
      </c>
      <c r="AP82" s="34">
        <f t="shared" si="120"/>
        <v>0</v>
      </c>
      <c r="AQ82" s="5">
        <f t="shared" si="81"/>
        <v>9</v>
      </c>
      <c r="AT82" s="34">
        <f t="shared" si="121"/>
        <v>0</v>
      </c>
      <c r="AU82" s="5">
        <f t="shared" si="82"/>
        <v>9</v>
      </c>
      <c r="AX82" s="34">
        <f t="shared" si="122"/>
        <v>0</v>
      </c>
      <c r="AY82" s="5">
        <f t="shared" si="83"/>
        <v>9</v>
      </c>
      <c r="BB82" s="34">
        <f t="shared" si="123"/>
        <v>0</v>
      </c>
      <c r="BC82" s="5">
        <f t="shared" si="84"/>
        <v>9</v>
      </c>
      <c r="BF82" s="34">
        <f t="shared" si="124"/>
        <v>0</v>
      </c>
      <c r="BG82" s="4">
        <f t="shared" si="85"/>
        <v>9</v>
      </c>
      <c r="BJ82" s="34">
        <f t="shared" si="125"/>
        <v>0</v>
      </c>
      <c r="BK82" s="5">
        <f t="shared" si="86"/>
        <v>9</v>
      </c>
      <c r="BN82" s="34">
        <f t="shared" si="126"/>
        <v>0</v>
      </c>
      <c r="BO82" s="5">
        <f t="shared" si="87"/>
        <v>9</v>
      </c>
      <c r="BR82" s="34">
        <f t="shared" si="127"/>
        <v>0</v>
      </c>
      <c r="BS82" s="5">
        <f t="shared" si="88"/>
        <v>9</v>
      </c>
      <c r="BV82" s="34">
        <f t="shared" si="128"/>
        <v>0</v>
      </c>
      <c r="BW82" s="5">
        <f t="shared" si="89"/>
        <v>9</v>
      </c>
      <c r="BZ82" s="34">
        <f t="shared" si="129"/>
        <v>0</v>
      </c>
      <c r="CA82" s="4">
        <f t="shared" si="90"/>
        <v>9</v>
      </c>
      <c r="CD82" s="34">
        <f t="shared" si="130"/>
        <v>0</v>
      </c>
      <c r="CE82" s="5">
        <f t="shared" si="91"/>
        <v>9</v>
      </c>
      <c r="CH82" s="34">
        <f t="shared" si="131"/>
        <v>0</v>
      </c>
      <c r="CI82" s="5">
        <f t="shared" si="92"/>
        <v>9</v>
      </c>
      <c r="CL82" s="34">
        <f t="shared" si="132"/>
        <v>0</v>
      </c>
      <c r="CM82" s="5">
        <f t="shared" si="93"/>
        <v>9</v>
      </c>
      <c r="CP82" s="34">
        <f t="shared" si="133"/>
        <v>0</v>
      </c>
      <c r="CQ82" s="5">
        <f t="shared" si="94"/>
        <v>9</v>
      </c>
      <c r="CT82" s="34">
        <f t="shared" si="134"/>
        <v>0</v>
      </c>
      <c r="CU82" s="5">
        <f t="shared" si="95"/>
        <v>9</v>
      </c>
      <c r="CX82" s="34">
        <f t="shared" si="135"/>
        <v>0</v>
      </c>
      <c r="CY82" s="5">
        <f t="shared" si="96"/>
        <v>9</v>
      </c>
      <c r="DB82" s="34">
        <f t="shared" si="136"/>
        <v>0</v>
      </c>
      <c r="DC82" s="5">
        <f t="shared" si="97"/>
        <v>9</v>
      </c>
      <c r="DF82" s="34">
        <f t="shared" si="137"/>
        <v>0</v>
      </c>
      <c r="DG82" s="5">
        <f t="shared" si="98"/>
        <v>9</v>
      </c>
      <c r="DJ82" s="34">
        <f t="shared" si="138"/>
        <v>0</v>
      </c>
      <c r="DK82" s="5">
        <f t="shared" si="99"/>
        <v>9</v>
      </c>
      <c r="DN82" s="34">
        <f t="shared" si="139"/>
        <v>0</v>
      </c>
      <c r="DO82" s="5">
        <f t="shared" si="100"/>
        <v>9</v>
      </c>
      <c r="DR82" s="34">
        <f t="shared" si="140"/>
        <v>0</v>
      </c>
      <c r="DS82" s="5">
        <f t="shared" si="101"/>
        <v>9</v>
      </c>
      <c r="DV82" s="34">
        <f t="shared" si="141"/>
        <v>0</v>
      </c>
      <c r="DW82" s="4">
        <f t="shared" si="102"/>
        <v>9</v>
      </c>
      <c r="DX82" s="36">
        <f t="shared" si="103"/>
        <v>275000</v>
      </c>
      <c r="DY82" s="42">
        <f t="shared" si="110"/>
        <v>500000</v>
      </c>
      <c r="DZ82" s="48">
        <f t="shared" si="111"/>
        <v>225000</v>
      </c>
      <c r="EA82" s="17">
        <f t="shared" si="104"/>
        <v>11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11</v>
      </c>
    </row>
    <row r="83" spans="1:136" ht="16.5" thickTop="1" thickBot="1">
      <c r="A83" s="2" t="s">
        <v>100</v>
      </c>
      <c r="B83" s="32">
        <v>13000</v>
      </c>
      <c r="C83" s="5">
        <v>18</v>
      </c>
      <c r="E83">
        <v>1</v>
      </c>
      <c r="F83" s="34">
        <f t="shared" si="71"/>
        <v>13000</v>
      </c>
      <c r="G83" s="5">
        <f t="shared" si="72"/>
        <v>17</v>
      </c>
      <c r="J83" s="34">
        <f t="shared" si="112"/>
        <v>0</v>
      </c>
      <c r="K83" s="5">
        <f t="shared" si="73"/>
        <v>17</v>
      </c>
      <c r="N83" s="34">
        <f t="shared" si="113"/>
        <v>0</v>
      </c>
      <c r="O83" s="5">
        <f t="shared" si="74"/>
        <v>17</v>
      </c>
      <c r="R83" s="34">
        <f t="shared" si="114"/>
        <v>0</v>
      </c>
      <c r="S83" s="5">
        <f t="shared" si="75"/>
        <v>17</v>
      </c>
      <c r="V83" s="34">
        <f t="shared" si="115"/>
        <v>0</v>
      </c>
      <c r="W83" s="5">
        <f t="shared" si="76"/>
        <v>17</v>
      </c>
      <c r="Z83" s="34">
        <f t="shared" si="116"/>
        <v>0</v>
      </c>
      <c r="AA83" s="5">
        <f t="shared" si="77"/>
        <v>17</v>
      </c>
      <c r="AD83" s="34">
        <f t="shared" si="117"/>
        <v>0</v>
      </c>
      <c r="AE83" s="5">
        <f t="shared" si="78"/>
        <v>17</v>
      </c>
      <c r="AH83" s="34">
        <f t="shared" si="118"/>
        <v>0</v>
      </c>
      <c r="AI83" s="55">
        <f t="shared" si="79"/>
        <v>17</v>
      </c>
      <c r="AL83" s="34">
        <f t="shared" si="119"/>
        <v>0</v>
      </c>
      <c r="AM83" s="5">
        <f t="shared" si="80"/>
        <v>17</v>
      </c>
      <c r="AP83" s="34">
        <f t="shared" si="120"/>
        <v>0</v>
      </c>
      <c r="AQ83" s="5">
        <f t="shared" si="81"/>
        <v>17</v>
      </c>
      <c r="AT83" s="34">
        <f t="shared" si="121"/>
        <v>0</v>
      </c>
      <c r="AU83" s="5">
        <f t="shared" si="82"/>
        <v>17</v>
      </c>
      <c r="AX83" s="34">
        <f t="shared" si="122"/>
        <v>0</v>
      </c>
      <c r="AY83" s="5">
        <f t="shared" si="83"/>
        <v>17</v>
      </c>
      <c r="BB83" s="34">
        <f t="shared" si="123"/>
        <v>0</v>
      </c>
      <c r="BC83" s="5">
        <f t="shared" si="84"/>
        <v>17</v>
      </c>
      <c r="BF83" s="34">
        <f t="shared" si="124"/>
        <v>0</v>
      </c>
      <c r="BG83" s="4">
        <f t="shared" si="85"/>
        <v>17</v>
      </c>
      <c r="BJ83" s="34">
        <f t="shared" si="125"/>
        <v>0</v>
      </c>
      <c r="BK83" s="5">
        <f t="shared" si="86"/>
        <v>17</v>
      </c>
      <c r="BN83" s="34">
        <f t="shared" si="126"/>
        <v>0</v>
      </c>
      <c r="BO83" s="5">
        <f t="shared" si="87"/>
        <v>17</v>
      </c>
      <c r="BR83" s="34">
        <f t="shared" si="127"/>
        <v>0</v>
      </c>
      <c r="BS83" s="5">
        <f t="shared" si="88"/>
        <v>17</v>
      </c>
      <c r="BV83" s="34">
        <f t="shared" si="128"/>
        <v>0</v>
      </c>
      <c r="BW83" s="5">
        <f t="shared" si="89"/>
        <v>17</v>
      </c>
      <c r="BZ83" s="34">
        <f t="shared" si="129"/>
        <v>0</v>
      </c>
      <c r="CA83" s="4">
        <f t="shared" si="90"/>
        <v>17</v>
      </c>
      <c r="CD83" s="34">
        <f t="shared" si="130"/>
        <v>0</v>
      </c>
      <c r="CE83" s="5">
        <f t="shared" si="91"/>
        <v>17</v>
      </c>
      <c r="CH83" s="34">
        <f t="shared" si="131"/>
        <v>0</v>
      </c>
      <c r="CI83" s="5">
        <f t="shared" si="92"/>
        <v>17</v>
      </c>
      <c r="CL83" s="34">
        <f t="shared" si="132"/>
        <v>0</v>
      </c>
      <c r="CM83" s="5">
        <f t="shared" si="93"/>
        <v>17</v>
      </c>
      <c r="CP83" s="34">
        <f t="shared" si="133"/>
        <v>0</v>
      </c>
      <c r="CQ83" s="5">
        <f t="shared" si="94"/>
        <v>17</v>
      </c>
      <c r="CT83" s="34">
        <f t="shared" si="134"/>
        <v>0</v>
      </c>
      <c r="CU83" s="5">
        <f t="shared" si="95"/>
        <v>17</v>
      </c>
      <c r="CX83" s="34">
        <f t="shared" si="135"/>
        <v>0</v>
      </c>
      <c r="CY83" s="5">
        <f t="shared" si="96"/>
        <v>17</v>
      </c>
      <c r="DB83" s="34">
        <f t="shared" si="136"/>
        <v>0</v>
      </c>
      <c r="DC83" s="5">
        <f t="shared" si="97"/>
        <v>17</v>
      </c>
      <c r="DF83" s="34">
        <f t="shared" si="137"/>
        <v>0</v>
      </c>
      <c r="DG83" s="5">
        <f t="shared" si="98"/>
        <v>17</v>
      </c>
      <c r="DJ83" s="34">
        <f t="shared" si="138"/>
        <v>0</v>
      </c>
      <c r="DK83" s="5">
        <f t="shared" si="99"/>
        <v>17</v>
      </c>
      <c r="DN83" s="34">
        <f t="shared" si="139"/>
        <v>0</v>
      </c>
      <c r="DO83" s="5">
        <f t="shared" si="100"/>
        <v>17</v>
      </c>
      <c r="DR83" s="34">
        <f t="shared" si="140"/>
        <v>0</v>
      </c>
      <c r="DS83" s="5">
        <f t="shared" si="101"/>
        <v>17</v>
      </c>
      <c r="DV83" s="34">
        <f t="shared" si="141"/>
        <v>0</v>
      </c>
      <c r="DW83" s="4">
        <f t="shared" si="102"/>
        <v>17</v>
      </c>
      <c r="DX83" s="36">
        <f t="shared" si="103"/>
        <v>13000</v>
      </c>
      <c r="DY83" s="42">
        <f t="shared" si="110"/>
        <v>234000</v>
      </c>
      <c r="DZ83" s="48">
        <f t="shared" si="111"/>
        <v>221000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10</v>
      </c>
      <c r="F84" s="34">
        <f t="shared" si="71"/>
        <v>0</v>
      </c>
      <c r="G84" s="5">
        <f t="shared" si="72"/>
        <v>10</v>
      </c>
      <c r="J84" s="34">
        <f t="shared" si="112"/>
        <v>0</v>
      </c>
      <c r="K84" s="5">
        <f t="shared" si="73"/>
        <v>10</v>
      </c>
      <c r="N84" s="34">
        <f t="shared" si="113"/>
        <v>0</v>
      </c>
      <c r="O84" s="5">
        <f t="shared" si="74"/>
        <v>10</v>
      </c>
      <c r="R84" s="34">
        <f t="shared" si="114"/>
        <v>0</v>
      </c>
      <c r="S84" s="5">
        <f t="shared" si="75"/>
        <v>10</v>
      </c>
      <c r="V84" s="34">
        <f t="shared" si="115"/>
        <v>0</v>
      </c>
      <c r="W84" s="5">
        <f t="shared" si="76"/>
        <v>10</v>
      </c>
      <c r="Z84" s="34">
        <f t="shared" si="116"/>
        <v>0</v>
      </c>
      <c r="AA84" s="5">
        <f t="shared" si="77"/>
        <v>10</v>
      </c>
      <c r="AD84" s="34">
        <f t="shared" si="117"/>
        <v>0</v>
      </c>
      <c r="AE84" s="5">
        <f t="shared" si="78"/>
        <v>10</v>
      </c>
      <c r="AH84" s="34">
        <f t="shared" si="118"/>
        <v>0</v>
      </c>
      <c r="AI84" s="55">
        <f t="shared" si="79"/>
        <v>10</v>
      </c>
      <c r="AL84" s="34">
        <f t="shared" si="119"/>
        <v>0</v>
      </c>
      <c r="AM84" s="5">
        <f t="shared" si="80"/>
        <v>10</v>
      </c>
      <c r="AP84" s="34">
        <f t="shared" si="120"/>
        <v>0</v>
      </c>
      <c r="AQ84" s="5">
        <f t="shared" si="81"/>
        <v>10</v>
      </c>
      <c r="AT84" s="34">
        <f t="shared" si="121"/>
        <v>0</v>
      </c>
      <c r="AU84" s="5">
        <f t="shared" si="82"/>
        <v>10</v>
      </c>
      <c r="AX84" s="34">
        <f t="shared" si="122"/>
        <v>0</v>
      </c>
      <c r="AY84" s="5">
        <f t="shared" si="83"/>
        <v>10</v>
      </c>
      <c r="BB84" s="34">
        <f t="shared" si="123"/>
        <v>0</v>
      </c>
      <c r="BC84" s="5">
        <f t="shared" si="84"/>
        <v>10</v>
      </c>
      <c r="BF84" s="34">
        <f t="shared" si="124"/>
        <v>0</v>
      </c>
      <c r="BG84" s="4">
        <f t="shared" si="85"/>
        <v>10</v>
      </c>
      <c r="BJ84" s="34">
        <f t="shared" si="125"/>
        <v>0</v>
      </c>
      <c r="BK84" s="5">
        <f t="shared" si="86"/>
        <v>10</v>
      </c>
      <c r="BN84" s="34">
        <f t="shared" si="126"/>
        <v>0</v>
      </c>
      <c r="BO84" s="5">
        <f t="shared" si="87"/>
        <v>10</v>
      </c>
      <c r="BR84" s="34">
        <f t="shared" si="127"/>
        <v>0</v>
      </c>
      <c r="BS84" s="5">
        <f t="shared" si="88"/>
        <v>10</v>
      </c>
      <c r="BV84" s="34">
        <f t="shared" si="128"/>
        <v>0</v>
      </c>
      <c r="BW84" s="5">
        <f t="shared" si="89"/>
        <v>10</v>
      </c>
      <c r="BZ84" s="34">
        <f t="shared" si="129"/>
        <v>0</v>
      </c>
      <c r="CA84" s="4">
        <f t="shared" si="90"/>
        <v>10</v>
      </c>
      <c r="CD84" s="34">
        <f t="shared" si="130"/>
        <v>0</v>
      </c>
      <c r="CE84" s="5">
        <f t="shared" si="91"/>
        <v>10</v>
      </c>
      <c r="CH84" s="34">
        <f t="shared" si="131"/>
        <v>0</v>
      </c>
      <c r="CI84" s="5">
        <f t="shared" si="92"/>
        <v>10</v>
      </c>
      <c r="CL84" s="34">
        <f t="shared" si="132"/>
        <v>0</v>
      </c>
      <c r="CM84" s="5">
        <f t="shared" si="93"/>
        <v>10</v>
      </c>
      <c r="CP84" s="34">
        <f t="shared" si="133"/>
        <v>0</v>
      </c>
      <c r="CQ84" s="5">
        <f t="shared" si="94"/>
        <v>10</v>
      </c>
      <c r="CT84" s="34">
        <f t="shared" si="134"/>
        <v>0</v>
      </c>
      <c r="CU84" s="5">
        <f t="shared" si="95"/>
        <v>10</v>
      </c>
      <c r="CX84" s="34">
        <f t="shared" si="135"/>
        <v>0</v>
      </c>
      <c r="CY84" s="5">
        <f t="shared" si="96"/>
        <v>10</v>
      </c>
      <c r="DB84" s="34">
        <f t="shared" si="136"/>
        <v>0</v>
      </c>
      <c r="DC84" s="5">
        <f t="shared" si="97"/>
        <v>10</v>
      </c>
      <c r="DF84" s="34">
        <f t="shared" si="137"/>
        <v>0</v>
      </c>
      <c r="DG84" s="5">
        <f t="shared" si="98"/>
        <v>10</v>
      </c>
      <c r="DJ84" s="34">
        <f t="shared" si="138"/>
        <v>0</v>
      </c>
      <c r="DK84" s="5">
        <f t="shared" si="99"/>
        <v>10</v>
      </c>
      <c r="DN84" s="34">
        <f t="shared" si="139"/>
        <v>0</v>
      </c>
      <c r="DO84" s="5">
        <f t="shared" si="100"/>
        <v>10</v>
      </c>
      <c r="DR84" s="34">
        <f t="shared" si="140"/>
        <v>0</v>
      </c>
      <c r="DS84" s="5">
        <f t="shared" si="101"/>
        <v>10</v>
      </c>
      <c r="DV84" s="34">
        <f t="shared" si="141"/>
        <v>0</v>
      </c>
      <c r="DW84" s="4">
        <f t="shared" si="102"/>
        <v>10</v>
      </c>
      <c r="DX84" s="36">
        <f t="shared" si="103"/>
        <v>0</v>
      </c>
      <c r="DY84" s="42">
        <f t="shared" si="110"/>
        <v>280000</v>
      </c>
      <c r="DZ84" s="48">
        <f t="shared" si="111"/>
        <v>280000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10</v>
      </c>
      <c r="F87" s="34">
        <f t="shared" si="71"/>
        <v>0</v>
      </c>
      <c r="G87" s="5">
        <f t="shared" si="72"/>
        <v>10</v>
      </c>
      <c r="J87" s="34">
        <f t="shared" si="112"/>
        <v>0</v>
      </c>
      <c r="K87" s="5">
        <f t="shared" si="73"/>
        <v>10</v>
      </c>
      <c r="N87" s="34">
        <f t="shared" si="113"/>
        <v>0</v>
      </c>
      <c r="O87" s="5">
        <f t="shared" si="74"/>
        <v>10</v>
      </c>
      <c r="R87" s="34">
        <f t="shared" si="114"/>
        <v>0</v>
      </c>
      <c r="S87" s="5">
        <f t="shared" si="75"/>
        <v>10</v>
      </c>
      <c r="T87">
        <v>5</v>
      </c>
      <c r="V87" s="34">
        <f t="shared" si="115"/>
        <v>0</v>
      </c>
      <c r="W87" s="5">
        <f t="shared" si="76"/>
        <v>15</v>
      </c>
      <c r="Z87" s="34">
        <f t="shared" si="116"/>
        <v>0</v>
      </c>
      <c r="AA87" s="5">
        <f t="shared" si="77"/>
        <v>15</v>
      </c>
      <c r="AD87" s="34">
        <f t="shared" si="117"/>
        <v>0</v>
      </c>
      <c r="AE87" s="5">
        <f t="shared" si="78"/>
        <v>15</v>
      </c>
      <c r="AH87" s="34">
        <f t="shared" si="118"/>
        <v>0</v>
      </c>
      <c r="AI87" s="4">
        <f t="shared" si="79"/>
        <v>15</v>
      </c>
      <c r="AL87" s="34">
        <f t="shared" si="119"/>
        <v>0</v>
      </c>
      <c r="AM87" s="5">
        <f t="shared" si="80"/>
        <v>15</v>
      </c>
      <c r="AP87" s="34">
        <f t="shared" si="120"/>
        <v>0</v>
      </c>
      <c r="AQ87" s="5">
        <f t="shared" si="81"/>
        <v>15</v>
      </c>
      <c r="AT87" s="34">
        <f t="shared" si="121"/>
        <v>0</v>
      </c>
      <c r="AU87" s="5">
        <f t="shared" si="82"/>
        <v>15</v>
      </c>
      <c r="AX87" s="34">
        <f t="shared" si="122"/>
        <v>0</v>
      </c>
      <c r="AY87" s="5">
        <f t="shared" si="83"/>
        <v>15</v>
      </c>
      <c r="BB87" s="34">
        <f t="shared" si="123"/>
        <v>0</v>
      </c>
      <c r="BC87" s="5">
        <f t="shared" si="84"/>
        <v>15</v>
      </c>
      <c r="BF87" s="34">
        <f t="shared" si="124"/>
        <v>0</v>
      </c>
      <c r="BG87" s="4">
        <f t="shared" si="85"/>
        <v>15</v>
      </c>
      <c r="BJ87" s="34">
        <f t="shared" si="125"/>
        <v>0</v>
      </c>
      <c r="BK87" s="5">
        <f t="shared" si="86"/>
        <v>15</v>
      </c>
      <c r="BN87" s="34">
        <f t="shared" si="126"/>
        <v>0</v>
      </c>
      <c r="BO87" s="5">
        <f t="shared" si="87"/>
        <v>15</v>
      </c>
      <c r="BR87" s="34">
        <f t="shared" si="127"/>
        <v>0</v>
      </c>
      <c r="BS87" s="5">
        <f t="shared" si="88"/>
        <v>15</v>
      </c>
      <c r="BV87" s="34">
        <f t="shared" si="128"/>
        <v>0</v>
      </c>
      <c r="BW87" s="5">
        <f t="shared" si="89"/>
        <v>15</v>
      </c>
      <c r="BZ87" s="34">
        <f t="shared" si="129"/>
        <v>0</v>
      </c>
      <c r="CA87" s="4">
        <f t="shared" si="90"/>
        <v>15</v>
      </c>
      <c r="CD87" s="34">
        <f t="shared" si="130"/>
        <v>0</v>
      </c>
      <c r="CE87" s="5">
        <f t="shared" si="91"/>
        <v>15</v>
      </c>
      <c r="CH87" s="34">
        <f t="shared" si="131"/>
        <v>0</v>
      </c>
      <c r="CI87" s="5">
        <f t="shared" si="92"/>
        <v>15</v>
      </c>
      <c r="CL87" s="34">
        <f t="shared" si="132"/>
        <v>0</v>
      </c>
      <c r="CM87" s="5">
        <f t="shared" si="93"/>
        <v>15</v>
      </c>
      <c r="CP87" s="34">
        <f t="shared" si="133"/>
        <v>0</v>
      </c>
      <c r="CQ87" s="5">
        <f t="shared" si="94"/>
        <v>15</v>
      </c>
      <c r="CT87" s="34">
        <f t="shared" si="134"/>
        <v>0</v>
      </c>
      <c r="CU87" s="5">
        <f t="shared" si="95"/>
        <v>15</v>
      </c>
      <c r="CX87" s="34">
        <f t="shared" si="135"/>
        <v>0</v>
      </c>
      <c r="CY87" s="5">
        <f t="shared" si="96"/>
        <v>15</v>
      </c>
      <c r="DB87" s="34">
        <f t="shared" si="136"/>
        <v>0</v>
      </c>
      <c r="DC87" s="5">
        <f t="shared" si="97"/>
        <v>15</v>
      </c>
      <c r="DF87" s="34">
        <f t="shared" si="137"/>
        <v>0</v>
      </c>
      <c r="DG87" s="5">
        <f t="shared" si="98"/>
        <v>15</v>
      </c>
      <c r="DJ87" s="34">
        <f t="shared" si="138"/>
        <v>0</v>
      </c>
      <c r="DK87" s="5">
        <f t="shared" si="99"/>
        <v>15</v>
      </c>
      <c r="DN87" s="34">
        <f t="shared" si="139"/>
        <v>0</v>
      </c>
      <c r="DO87" s="5">
        <f t="shared" si="100"/>
        <v>15</v>
      </c>
      <c r="DR87" s="34">
        <f t="shared" si="140"/>
        <v>0</v>
      </c>
      <c r="DS87" s="5">
        <f t="shared" si="101"/>
        <v>15</v>
      </c>
      <c r="DV87" s="34">
        <f t="shared" si="141"/>
        <v>0</v>
      </c>
      <c r="DW87" s="4">
        <f t="shared" si="102"/>
        <v>15</v>
      </c>
      <c r="DX87" s="36">
        <f t="shared" si="103"/>
        <v>0</v>
      </c>
      <c r="DY87" s="42">
        <f t="shared" si="110"/>
        <v>300000</v>
      </c>
      <c r="DZ87" s="48">
        <f t="shared" si="111"/>
        <v>300000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13</v>
      </c>
      <c r="E88">
        <v>2</v>
      </c>
      <c r="F88" s="34">
        <f t="shared" si="71"/>
        <v>20000</v>
      </c>
      <c r="G88" s="5">
        <f t="shared" si="72"/>
        <v>11</v>
      </c>
      <c r="J88" s="34">
        <f t="shared" si="112"/>
        <v>0</v>
      </c>
      <c r="K88" s="5">
        <f t="shared" si="73"/>
        <v>11</v>
      </c>
      <c r="N88" s="34">
        <f t="shared" si="113"/>
        <v>0</v>
      </c>
      <c r="O88" s="5">
        <f t="shared" si="74"/>
        <v>11</v>
      </c>
      <c r="R88" s="34">
        <f t="shared" si="114"/>
        <v>0</v>
      </c>
      <c r="S88" s="5">
        <f t="shared" si="75"/>
        <v>11</v>
      </c>
      <c r="T88">
        <v>5</v>
      </c>
      <c r="V88" s="34">
        <f t="shared" si="115"/>
        <v>0</v>
      </c>
      <c r="W88" s="5">
        <f t="shared" si="76"/>
        <v>16</v>
      </c>
      <c r="Z88" s="34">
        <f t="shared" si="116"/>
        <v>0</v>
      </c>
      <c r="AA88" s="5">
        <f t="shared" si="77"/>
        <v>16</v>
      </c>
      <c r="AD88" s="34">
        <f t="shared" si="117"/>
        <v>0</v>
      </c>
      <c r="AE88" s="5">
        <f t="shared" si="78"/>
        <v>16</v>
      </c>
      <c r="AH88" s="34">
        <f t="shared" si="118"/>
        <v>0</v>
      </c>
      <c r="AI88" s="4">
        <f t="shared" si="79"/>
        <v>16</v>
      </c>
      <c r="AL88" s="34">
        <f t="shared" si="119"/>
        <v>0</v>
      </c>
      <c r="AM88" s="5">
        <f t="shared" si="80"/>
        <v>16</v>
      </c>
      <c r="AP88" s="34">
        <f t="shared" si="120"/>
        <v>0</v>
      </c>
      <c r="AQ88" s="5">
        <f t="shared" si="81"/>
        <v>16</v>
      </c>
      <c r="AT88" s="34">
        <f t="shared" si="121"/>
        <v>0</v>
      </c>
      <c r="AU88" s="5">
        <f t="shared" si="82"/>
        <v>16</v>
      </c>
      <c r="AX88" s="34">
        <f t="shared" si="122"/>
        <v>0</v>
      </c>
      <c r="AY88" s="5">
        <f t="shared" si="83"/>
        <v>16</v>
      </c>
      <c r="BB88" s="34">
        <f t="shared" si="123"/>
        <v>0</v>
      </c>
      <c r="BC88" s="5">
        <f t="shared" si="84"/>
        <v>16</v>
      </c>
      <c r="BF88" s="34">
        <f t="shared" si="124"/>
        <v>0</v>
      </c>
      <c r="BG88" s="4">
        <f t="shared" si="85"/>
        <v>16</v>
      </c>
      <c r="BJ88" s="34">
        <f t="shared" si="125"/>
        <v>0</v>
      </c>
      <c r="BK88" s="5">
        <f t="shared" si="86"/>
        <v>16</v>
      </c>
      <c r="BN88" s="34">
        <f t="shared" si="126"/>
        <v>0</v>
      </c>
      <c r="BO88" s="5">
        <f t="shared" si="87"/>
        <v>16</v>
      </c>
      <c r="BR88" s="34">
        <f t="shared" si="127"/>
        <v>0</v>
      </c>
      <c r="BS88" s="5">
        <f t="shared" si="88"/>
        <v>16</v>
      </c>
      <c r="BV88" s="34">
        <f t="shared" si="128"/>
        <v>0</v>
      </c>
      <c r="BW88" s="5">
        <f t="shared" si="89"/>
        <v>16</v>
      </c>
      <c r="BZ88" s="34">
        <f t="shared" si="129"/>
        <v>0</v>
      </c>
      <c r="CA88" s="4">
        <f t="shared" si="90"/>
        <v>16</v>
      </c>
      <c r="CD88" s="34">
        <f t="shared" si="130"/>
        <v>0</v>
      </c>
      <c r="CE88" s="5">
        <f t="shared" si="91"/>
        <v>16</v>
      </c>
      <c r="CH88" s="34">
        <f t="shared" si="131"/>
        <v>0</v>
      </c>
      <c r="CI88" s="5">
        <f t="shared" si="92"/>
        <v>16</v>
      </c>
      <c r="CL88" s="34">
        <f t="shared" si="132"/>
        <v>0</v>
      </c>
      <c r="CM88" s="5">
        <f t="shared" si="93"/>
        <v>16</v>
      </c>
      <c r="CP88" s="34">
        <f t="shared" si="133"/>
        <v>0</v>
      </c>
      <c r="CQ88" s="5">
        <f t="shared" si="94"/>
        <v>16</v>
      </c>
      <c r="CT88" s="34">
        <f t="shared" si="134"/>
        <v>0</v>
      </c>
      <c r="CU88" s="5">
        <f t="shared" si="95"/>
        <v>16</v>
      </c>
      <c r="CX88" s="34">
        <f t="shared" si="135"/>
        <v>0</v>
      </c>
      <c r="CY88" s="5">
        <f t="shared" si="96"/>
        <v>16</v>
      </c>
      <c r="DB88" s="34">
        <f t="shared" si="136"/>
        <v>0</v>
      </c>
      <c r="DC88" s="5">
        <f t="shared" si="97"/>
        <v>16</v>
      </c>
      <c r="DF88" s="34">
        <f t="shared" si="137"/>
        <v>0</v>
      </c>
      <c r="DG88" s="5">
        <f t="shared" si="98"/>
        <v>16</v>
      </c>
      <c r="DJ88" s="34">
        <f t="shared" si="138"/>
        <v>0</v>
      </c>
      <c r="DK88" s="5">
        <f t="shared" si="99"/>
        <v>16</v>
      </c>
      <c r="DN88" s="34">
        <f t="shared" si="139"/>
        <v>0</v>
      </c>
      <c r="DO88" s="5">
        <f t="shared" si="100"/>
        <v>16</v>
      </c>
      <c r="DR88" s="34">
        <f t="shared" si="140"/>
        <v>0</v>
      </c>
      <c r="DS88" s="5">
        <f t="shared" si="101"/>
        <v>16</v>
      </c>
      <c r="DV88" s="34">
        <f t="shared" si="141"/>
        <v>0</v>
      </c>
      <c r="DW88" s="4">
        <f t="shared" si="102"/>
        <v>16</v>
      </c>
      <c r="DX88" s="36">
        <f t="shared" si="103"/>
        <v>20000</v>
      </c>
      <c r="DY88" s="42">
        <f t="shared" si="110"/>
        <v>180000</v>
      </c>
      <c r="DZ88" s="48">
        <f t="shared" si="111"/>
        <v>160000</v>
      </c>
      <c r="EA88" s="17">
        <f t="shared" si="104"/>
        <v>2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2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7</v>
      </c>
      <c r="F90" s="34">
        <f t="shared" si="71"/>
        <v>0</v>
      </c>
      <c r="G90" s="5">
        <f t="shared" si="72"/>
        <v>7</v>
      </c>
      <c r="J90" s="34">
        <f t="shared" si="112"/>
        <v>0</v>
      </c>
      <c r="K90" s="5">
        <f t="shared" si="73"/>
        <v>7</v>
      </c>
      <c r="N90" s="34">
        <f t="shared" si="113"/>
        <v>0</v>
      </c>
      <c r="O90" s="5">
        <f t="shared" si="74"/>
        <v>7</v>
      </c>
      <c r="R90" s="34">
        <f t="shared" si="114"/>
        <v>0</v>
      </c>
      <c r="S90" s="5">
        <f t="shared" si="75"/>
        <v>7</v>
      </c>
      <c r="V90" s="34">
        <f t="shared" si="115"/>
        <v>0</v>
      </c>
      <c r="W90" s="5">
        <f t="shared" si="76"/>
        <v>7</v>
      </c>
      <c r="Z90" s="34">
        <f t="shared" si="116"/>
        <v>0</v>
      </c>
      <c r="AA90" s="5">
        <f t="shared" si="77"/>
        <v>7</v>
      </c>
      <c r="AD90" s="34">
        <f t="shared" si="117"/>
        <v>0</v>
      </c>
      <c r="AE90" s="5">
        <f t="shared" si="78"/>
        <v>7</v>
      </c>
      <c r="AH90" s="34">
        <f t="shared" si="118"/>
        <v>0</v>
      </c>
      <c r="AI90" s="4">
        <f t="shared" si="79"/>
        <v>7</v>
      </c>
      <c r="AL90" s="34">
        <f t="shared" si="119"/>
        <v>0</v>
      </c>
      <c r="AM90" s="5">
        <f t="shared" si="80"/>
        <v>7</v>
      </c>
      <c r="AP90" s="34">
        <f t="shared" si="120"/>
        <v>0</v>
      </c>
      <c r="AQ90" s="5">
        <f t="shared" si="81"/>
        <v>7</v>
      </c>
      <c r="AT90" s="34">
        <f t="shared" si="121"/>
        <v>0</v>
      </c>
      <c r="AU90" s="5">
        <f t="shared" si="82"/>
        <v>7</v>
      </c>
      <c r="AX90" s="34">
        <f t="shared" si="122"/>
        <v>0</v>
      </c>
      <c r="AY90" s="5">
        <f t="shared" si="83"/>
        <v>7</v>
      </c>
      <c r="BB90" s="34">
        <f t="shared" si="123"/>
        <v>0</v>
      </c>
      <c r="BC90" s="5">
        <f t="shared" si="84"/>
        <v>7</v>
      </c>
      <c r="BF90" s="34">
        <f t="shared" si="124"/>
        <v>0</v>
      </c>
      <c r="BG90" s="4">
        <f t="shared" si="85"/>
        <v>7</v>
      </c>
      <c r="BJ90" s="34">
        <f t="shared" si="125"/>
        <v>0</v>
      </c>
      <c r="BK90" s="5">
        <f t="shared" si="86"/>
        <v>7</v>
      </c>
      <c r="BN90" s="34">
        <f t="shared" si="126"/>
        <v>0</v>
      </c>
      <c r="BO90" s="5">
        <f t="shared" si="87"/>
        <v>7</v>
      </c>
      <c r="BR90" s="34">
        <f t="shared" si="127"/>
        <v>0</v>
      </c>
      <c r="BS90" s="5">
        <f t="shared" si="88"/>
        <v>7</v>
      </c>
      <c r="BV90" s="34">
        <f t="shared" si="128"/>
        <v>0</v>
      </c>
      <c r="BW90" s="5">
        <f t="shared" si="89"/>
        <v>7</v>
      </c>
      <c r="BZ90" s="34">
        <f t="shared" si="129"/>
        <v>0</v>
      </c>
      <c r="CA90" s="4">
        <f t="shared" si="90"/>
        <v>7</v>
      </c>
      <c r="CD90" s="34">
        <f t="shared" si="130"/>
        <v>0</v>
      </c>
      <c r="CE90" s="5">
        <f t="shared" si="91"/>
        <v>7</v>
      </c>
      <c r="CH90" s="34">
        <f t="shared" si="131"/>
        <v>0</v>
      </c>
      <c r="CI90" s="5">
        <f t="shared" si="92"/>
        <v>7</v>
      </c>
      <c r="CL90" s="34">
        <f t="shared" si="132"/>
        <v>0</v>
      </c>
      <c r="CM90" s="5">
        <f t="shared" si="93"/>
        <v>7</v>
      </c>
      <c r="CP90" s="34">
        <f t="shared" si="133"/>
        <v>0</v>
      </c>
      <c r="CQ90" s="5">
        <f t="shared" si="94"/>
        <v>7</v>
      </c>
      <c r="CT90" s="34">
        <f t="shared" si="134"/>
        <v>0</v>
      </c>
      <c r="CU90" s="5">
        <f t="shared" si="95"/>
        <v>7</v>
      </c>
      <c r="CX90" s="34">
        <f t="shared" si="135"/>
        <v>0</v>
      </c>
      <c r="CY90" s="5">
        <f t="shared" si="96"/>
        <v>7</v>
      </c>
      <c r="DB90" s="34">
        <f t="shared" si="136"/>
        <v>0</v>
      </c>
      <c r="DC90" s="5">
        <f t="shared" si="97"/>
        <v>7</v>
      </c>
      <c r="DF90" s="34">
        <f t="shared" si="137"/>
        <v>0</v>
      </c>
      <c r="DG90" s="5">
        <f t="shared" si="98"/>
        <v>7</v>
      </c>
      <c r="DJ90" s="34">
        <f t="shared" si="138"/>
        <v>0</v>
      </c>
      <c r="DK90" s="5">
        <f t="shared" si="99"/>
        <v>7</v>
      </c>
      <c r="DN90" s="34">
        <f t="shared" si="139"/>
        <v>0</v>
      </c>
      <c r="DO90" s="5">
        <f t="shared" si="100"/>
        <v>7</v>
      </c>
      <c r="DR90" s="34">
        <f t="shared" si="140"/>
        <v>0</v>
      </c>
      <c r="DS90" s="5">
        <f t="shared" si="101"/>
        <v>7</v>
      </c>
      <c r="DV90" s="34">
        <f t="shared" si="141"/>
        <v>0</v>
      </c>
      <c r="DW90" s="4">
        <f t="shared" si="102"/>
        <v>7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9</v>
      </c>
      <c r="F91" s="34">
        <f t="shared" si="71"/>
        <v>0</v>
      </c>
      <c r="G91" s="5">
        <f t="shared" si="72"/>
        <v>9</v>
      </c>
      <c r="J91" s="34">
        <f t="shared" si="112"/>
        <v>0</v>
      </c>
      <c r="K91" s="5">
        <f t="shared" si="73"/>
        <v>9</v>
      </c>
      <c r="N91" s="34">
        <f t="shared" si="113"/>
        <v>0</v>
      </c>
      <c r="O91" s="5">
        <f t="shared" si="74"/>
        <v>9</v>
      </c>
      <c r="R91" s="34">
        <f t="shared" si="114"/>
        <v>0</v>
      </c>
      <c r="S91" s="5">
        <f t="shared" si="75"/>
        <v>9</v>
      </c>
      <c r="V91" s="34">
        <f t="shared" si="115"/>
        <v>0</v>
      </c>
      <c r="W91" s="5">
        <f t="shared" si="76"/>
        <v>9</v>
      </c>
      <c r="Z91" s="34">
        <f t="shared" si="116"/>
        <v>0</v>
      </c>
      <c r="AA91" s="5">
        <f t="shared" si="77"/>
        <v>9</v>
      </c>
      <c r="AD91" s="34">
        <f t="shared" si="117"/>
        <v>0</v>
      </c>
      <c r="AE91" s="5">
        <f t="shared" si="78"/>
        <v>9</v>
      </c>
      <c r="AH91" s="34">
        <f t="shared" si="118"/>
        <v>0</v>
      </c>
      <c r="AI91" s="4">
        <f t="shared" si="79"/>
        <v>9</v>
      </c>
      <c r="AL91" s="34">
        <f t="shared" si="119"/>
        <v>0</v>
      </c>
      <c r="AM91" s="5">
        <f t="shared" si="80"/>
        <v>9</v>
      </c>
      <c r="AP91" s="34">
        <f t="shared" si="120"/>
        <v>0</v>
      </c>
      <c r="AQ91" s="5">
        <f t="shared" si="81"/>
        <v>9</v>
      </c>
      <c r="AT91" s="34">
        <f t="shared" si="121"/>
        <v>0</v>
      </c>
      <c r="AU91" s="5">
        <f t="shared" si="82"/>
        <v>9</v>
      </c>
      <c r="AX91" s="34">
        <f t="shared" si="122"/>
        <v>0</v>
      </c>
      <c r="AY91" s="5">
        <f t="shared" si="83"/>
        <v>9</v>
      </c>
      <c r="BB91" s="34">
        <f t="shared" si="123"/>
        <v>0</v>
      </c>
      <c r="BC91" s="5">
        <f t="shared" si="84"/>
        <v>9</v>
      </c>
      <c r="BF91" s="34">
        <f t="shared" si="124"/>
        <v>0</v>
      </c>
      <c r="BG91" s="4">
        <f t="shared" si="85"/>
        <v>9</v>
      </c>
      <c r="BJ91" s="34">
        <f t="shared" si="125"/>
        <v>0</v>
      </c>
      <c r="BK91" s="5">
        <f t="shared" si="86"/>
        <v>9</v>
      </c>
      <c r="BN91" s="34">
        <f t="shared" si="126"/>
        <v>0</v>
      </c>
      <c r="BO91" s="5">
        <f t="shared" si="87"/>
        <v>9</v>
      </c>
      <c r="BR91" s="34">
        <f t="shared" si="127"/>
        <v>0</v>
      </c>
      <c r="BS91" s="5">
        <f t="shared" si="88"/>
        <v>9</v>
      </c>
      <c r="BV91" s="34">
        <f t="shared" si="128"/>
        <v>0</v>
      </c>
      <c r="BW91" s="5">
        <f t="shared" si="89"/>
        <v>9</v>
      </c>
      <c r="BZ91" s="34">
        <f t="shared" si="129"/>
        <v>0</v>
      </c>
      <c r="CA91" s="4">
        <f t="shared" si="90"/>
        <v>9</v>
      </c>
      <c r="CD91" s="34">
        <f t="shared" si="130"/>
        <v>0</v>
      </c>
      <c r="CE91" s="5">
        <f t="shared" si="91"/>
        <v>9</v>
      </c>
      <c r="CH91" s="34">
        <f t="shared" si="131"/>
        <v>0</v>
      </c>
      <c r="CI91" s="5">
        <f t="shared" si="92"/>
        <v>9</v>
      </c>
      <c r="CL91" s="34">
        <f t="shared" si="132"/>
        <v>0</v>
      </c>
      <c r="CM91" s="5">
        <f t="shared" si="93"/>
        <v>9</v>
      </c>
      <c r="CP91" s="34">
        <f t="shared" si="133"/>
        <v>0</v>
      </c>
      <c r="CQ91" s="5">
        <f t="shared" si="94"/>
        <v>9</v>
      </c>
      <c r="CT91" s="34">
        <f t="shared" si="134"/>
        <v>0</v>
      </c>
      <c r="CU91" s="5">
        <f t="shared" si="95"/>
        <v>9</v>
      </c>
      <c r="CX91" s="34">
        <f t="shared" si="135"/>
        <v>0</v>
      </c>
      <c r="CY91" s="5">
        <f t="shared" si="96"/>
        <v>9</v>
      </c>
      <c r="DB91" s="34">
        <f t="shared" si="136"/>
        <v>0</v>
      </c>
      <c r="DC91" s="5">
        <f t="shared" si="97"/>
        <v>9</v>
      </c>
      <c r="DF91" s="34">
        <f t="shared" si="137"/>
        <v>0</v>
      </c>
      <c r="DG91" s="5">
        <f t="shared" si="98"/>
        <v>9</v>
      </c>
      <c r="DJ91" s="34">
        <f t="shared" si="138"/>
        <v>0</v>
      </c>
      <c r="DK91" s="5">
        <f t="shared" si="99"/>
        <v>9</v>
      </c>
      <c r="DN91" s="34">
        <f t="shared" si="139"/>
        <v>0</v>
      </c>
      <c r="DO91" s="5">
        <f t="shared" si="100"/>
        <v>9</v>
      </c>
      <c r="DR91" s="34">
        <f t="shared" si="140"/>
        <v>0</v>
      </c>
      <c r="DS91" s="5">
        <f t="shared" si="101"/>
        <v>9</v>
      </c>
      <c r="DV91" s="34">
        <f t="shared" si="141"/>
        <v>0</v>
      </c>
      <c r="DW91" s="4">
        <f t="shared" si="102"/>
        <v>9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11</v>
      </c>
      <c r="F92" s="34">
        <f t="shared" si="71"/>
        <v>0</v>
      </c>
      <c r="G92" s="5">
        <f t="shared" si="72"/>
        <v>11</v>
      </c>
      <c r="J92" s="34">
        <f t="shared" si="112"/>
        <v>0</v>
      </c>
      <c r="K92" s="5">
        <f t="shared" si="73"/>
        <v>11</v>
      </c>
      <c r="N92" s="34">
        <f t="shared" si="113"/>
        <v>0</v>
      </c>
      <c r="O92" s="5">
        <f t="shared" si="74"/>
        <v>11</v>
      </c>
      <c r="R92" s="34">
        <f t="shared" si="114"/>
        <v>0</v>
      </c>
      <c r="S92" s="5">
        <f t="shared" si="75"/>
        <v>11</v>
      </c>
      <c r="V92" s="34">
        <f t="shared" si="115"/>
        <v>0</v>
      </c>
      <c r="W92" s="5">
        <f t="shared" si="76"/>
        <v>11</v>
      </c>
      <c r="Z92" s="34">
        <f t="shared" si="116"/>
        <v>0</v>
      </c>
      <c r="AA92" s="5">
        <f t="shared" si="77"/>
        <v>11</v>
      </c>
      <c r="AD92" s="34">
        <f t="shared" si="117"/>
        <v>0</v>
      </c>
      <c r="AE92" s="5">
        <f t="shared" si="78"/>
        <v>11</v>
      </c>
      <c r="AH92" s="34">
        <f t="shared" si="118"/>
        <v>0</v>
      </c>
      <c r="AI92" s="4">
        <f t="shared" si="79"/>
        <v>11</v>
      </c>
      <c r="AL92" s="34">
        <f t="shared" si="119"/>
        <v>0</v>
      </c>
      <c r="AM92" s="5">
        <f t="shared" si="80"/>
        <v>11</v>
      </c>
      <c r="AP92" s="34">
        <f t="shared" si="120"/>
        <v>0</v>
      </c>
      <c r="AQ92" s="5">
        <f t="shared" si="81"/>
        <v>11</v>
      </c>
      <c r="AT92" s="34">
        <f t="shared" si="121"/>
        <v>0</v>
      </c>
      <c r="AU92" s="5">
        <f t="shared" si="82"/>
        <v>11</v>
      </c>
      <c r="AX92" s="34">
        <f t="shared" si="122"/>
        <v>0</v>
      </c>
      <c r="AY92" s="5">
        <f t="shared" si="83"/>
        <v>11</v>
      </c>
      <c r="BB92" s="34">
        <f t="shared" si="123"/>
        <v>0</v>
      </c>
      <c r="BC92" s="5">
        <f t="shared" si="84"/>
        <v>11</v>
      </c>
      <c r="BF92" s="34">
        <f t="shared" si="124"/>
        <v>0</v>
      </c>
      <c r="BG92" s="4">
        <f t="shared" si="85"/>
        <v>11</v>
      </c>
      <c r="BJ92" s="34">
        <f t="shared" si="125"/>
        <v>0</v>
      </c>
      <c r="BK92" s="5">
        <f t="shared" si="86"/>
        <v>11</v>
      </c>
      <c r="BN92" s="34">
        <f t="shared" si="126"/>
        <v>0</v>
      </c>
      <c r="BO92" s="5">
        <f t="shared" si="87"/>
        <v>11</v>
      </c>
      <c r="BR92" s="34">
        <f t="shared" si="127"/>
        <v>0</v>
      </c>
      <c r="BS92" s="5">
        <f t="shared" si="88"/>
        <v>11</v>
      </c>
      <c r="BV92" s="34">
        <f t="shared" si="128"/>
        <v>0</v>
      </c>
      <c r="BW92" s="5">
        <f t="shared" si="89"/>
        <v>11</v>
      </c>
      <c r="BZ92" s="34">
        <f t="shared" si="129"/>
        <v>0</v>
      </c>
      <c r="CA92" s="4">
        <f t="shared" si="90"/>
        <v>11</v>
      </c>
      <c r="CD92" s="34">
        <f t="shared" si="130"/>
        <v>0</v>
      </c>
      <c r="CE92" s="5">
        <f t="shared" si="91"/>
        <v>11</v>
      </c>
      <c r="CH92" s="34">
        <f t="shared" si="131"/>
        <v>0</v>
      </c>
      <c r="CI92" s="5">
        <f t="shared" si="92"/>
        <v>11</v>
      </c>
      <c r="CL92" s="34">
        <f t="shared" si="132"/>
        <v>0</v>
      </c>
      <c r="CM92" s="5">
        <f t="shared" si="93"/>
        <v>11</v>
      </c>
      <c r="CP92" s="34">
        <f t="shared" si="133"/>
        <v>0</v>
      </c>
      <c r="CQ92" s="5">
        <f t="shared" si="94"/>
        <v>11</v>
      </c>
      <c r="CT92" s="34">
        <f t="shared" si="134"/>
        <v>0</v>
      </c>
      <c r="CU92" s="5">
        <f t="shared" si="95"/>
        <v>11</v>
      </c>
      <c r="CX92" s="34">
        <f t="shared" si="135"/>
        <v>0</v>
      </c>
      <c r="CY92" s="5">
        <f t="shared" si="96"/>
        <v>11</v>
      </c>
      <c r="DB92" s="34">
        <f t="shared" si="136"/>
        <v>0</v>
      </c>
      <c r="DC92" s="5">
        <f t="shared" si="97"/>
        <v>11</v>
      </c>
      <c r="DF92" s="34">
        <f t="shared" si="137"/>
        <v>0</v>
      </c>
      <c r="DG92" s="5">
        <f t="shared" si="98"/>
        <v>11</v>
      </c>
      <c r="DJ92" s="34">
        <f t="shared" si="138"/>
        <v>0</v>
      </c>
      <c r="DK92" s="5">
        <f t="shared" si="99"/>
        <v>11</v>
      </c>
      <c r="DN92" s="34">
        <f t="shared" si="139"/>
        <v>0</v>
      </c>
      <c r="DO92" s="5">
        <f t="shared" si="100"/>
        <v>11</v>
      </c>
      <c r="DR92" s="34">
        <f t="shared" si="140"/>
        <v>0</v>
      </c>
      <c r="DS92" s="5">
        <f t="shared" si="101"/>
        <v>11</v>
      </c>
      <c r="DV92" s="34">
        <f t="shared" si="141"/>
        <v>0</v>
      </c>
      <c r="DW92" s="4">
        <f t="shared" si="102"/>
        <v>11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9</v>
      </c>
      <c r="F94" s="34">
        <f t="shared" si="71"/>
        <v>0</v>
      </c>
      <c r="G94" s="5">
        <f t="shared" si="72"/>
        <v>9</v>
      </c>
      <c r="J94" s="34">
        <f t="shared" si="112"/>
        <v>0</v>
      </c>
      <c r="K94" s="5">
        <f t="shared" si="73"/>
        <v>9</v>
      </c>
      <c r="N94" s="34">
        <f t="shared" si="113"/>
        <v>0</v>
      </c>
      <c r="O94" s="5">
        <f t="shared" si="74"/>
        <v>9</v>
      </c>
      <c r="R94" s="34">
        <f t="shared" si="114"/>
        <v>0</v>
      </c>
      <c r="S94" s="5">
        <f t="shared" si="75"/>
        <v>9</v>
      </c>
      <c r="V94" s="34">
        <f t="shared" si="115"/>
        <v>0</v>
      </c>
      <c r="W94" s="5">
        <f t="shared" si="76"/>
        <v>9</v>
      </c>
      <c r="Z94" s="34">
        <f t="shared" si="116"/>
        <v>0</v>
      </c>
      <c r="AA94" s="5">
        <f t="shared" si="77"/>
        <v>9</v>
      </c>
      <c r="AD94" s="34">
        <f t="shared" si="117"/>
        <v>0</v>
      </c>
      <c r="AE94" s="5">
        <f t="shared" si="78"/>
        <v>9</v>
      </c>
      <c r="AH94" s="34">
        <f t="shared" si="118"/>
        <v>0</v>
      </c>
      <c r="AI94" s="55">
        <f t="shared" si="79"/>
        <v>9</v>
      </c>
      <c r="AL94" s="34">
        <f t="shared" si="119"/>
        <v>0</v>
      </c>
      <c r="AM94" s="5">
        <f t="shared" si="80"/>
        <v>9</v>
      </c>
      <c r="AP94" s="34">
        <f t="shared" si="120"/>
        <v>0</v>
      </c>
      <c r="AQ94" s="5">
        <f t="shared" si="81"/>
        <v>9</v>
      </c>
      <c r="AT94" s="34">
        <f t="shared" si="121"/>
        <v>0</v>
      </c>
      <c r="AU94" s="5">
        <f t="shared" si="82"/>
        <v>9</v>
      </c>
      <c r="AX94" s="34">
        <f t="shared" si="122"/>
        <v>0</v>
      </c>
      <c r="AY94" s="5">
        <f t="shared" si="83"/>
        <v>9</v>
      </c>
      <c r="BB94" s="34">
        <f t="shared" si="123"/>
        <v>0</v>
      </c>
      <c r="BC94" s="5">
        <f t="shared" si="84"/>
        <v>9</v>
      </c>
      <c r="BF94" s="34">
        <f t="shared" si="124"/>
        <v>0</v>
      </c>
      <c r="BG94" s="4">
        <f t="shared" si="85"/>
        <v>9</v>
      </c>
      <c r="BJ94" s="34">
        <f t="shared" si="125"/>
        <v>0</v>
      </c>
      <c r="BK94" s="5">
        <f t="shared" si="86"/>
        <v>9</v>
      </c>
      <c r="BN94" s="34">
        <f t="shared" si="126"/>
        <v>0</v>
      </c>
      <c r="BO94" s="5">
        <f t="shared" si="87"/>
        <v>9</v>
      </c>
      <c r="BR94" s="34">
        <f t="shared" si="127"/>
        <v>0</v>
      </c>
      <c r="BS94" s="5">
        <f t="shared" si="88"/>
        <v>9</v>
      </c>
      <c r="BV94" s="34">
        <f t="shared" si="128"/>
        <v>0</v>
      </c>
      <c r="BW94" s="5">
        <f t="shared" si="89"/>
        <v>9</v>
      </c>
      <c r="BZ94" s="34">
        <f t="shared" si="129"/>
        <v>0</v>
      </c>
      <c r="CA94" s="4">
        <f t="shared" si="90"/>
        <v>9</v>
      </c>
      <c r="CD94" s="34">
        <f t="shared" si="130"/>
        <v>0</v>
      </c>
      <c r="CE94" s="5">
        <f t="shared" si="91"/>
        <v>9</v>
      </c>
      <c r="CH94" s="34">
        <f t="shared" si="131"/>
        <v>0</v>
      </c>
      <c r="CI94" s="5">
        <f t="shared" si="92"/>
        <v>9</v>
      </c>
      <c r="CL94" s="34">
        <f t="shared" si="132"/>
        <v>0</v>
      </c>
      <c r="CM94" s="5">
        <f t="shared" si="93"/>
        <v>9</v>
      </c>
      <c r="CP94" s="34">
        <f t="shared" si="133"/>
        <v>0</v>
      </c>
      <c r="CQ94" s="5">
        <f t="shared" si="94"/>
        <v>9</v>
      </c>
      <c r="CT94" s="34">
        <f t="shared" si="134"/>
        <v>0</v>
      </c>
      <c r="CU94" s="5">
        <f t="shared" si="95"/>
        <v>9</v>
      </c>
      <c r="CX94" s="34">
        <f t="shared" si="135"/>
        <v>0</v>
      </c>
      <c r="CY94" s="5">
        <f t="shared" si="96"/>
        <v>9</v>
      </c>
      <c r="DB94" s="34">
        <f t="shared" si="136"/>
        <v>0</v>
      </c>
      <c r="DC94" s="5">
        <f t="shared" si="97"/>
        <v>9</v>
      </c>
      <c r="DF94" s="34">
        <f t="shared" si="137"/>
        <v>0</v>
      </c>
      <c r="DG94" s="5">
        <f t="shared" si="98"/>
        <v>9</v>
      </c>
      <c r="DJ94" s="34">
        <f t="shared" si="138"/>
        <v>0</v>
      </c>
      <c r="DK94" s="5">
        <f t="shared" si="99"/>
        <v>9</v>
      </c>
      <c r="DN94" s="34">
        <f t="shared" si="139"/>
        <v>0</v>
      </c>
      <c r="DO94" s="5">
        <f t="shared" si="100"/>
        <v>9</v>
      </c>
      <c r="DR94" s="34">
        <f t="shared" si="140"/>
        <v>0</v>
      </c>
      <c r="DS94" s="5">
        <f t="shared" si="101"/>
        <v>9</v>
      </c>
      <c r="DV94" s="34"/>
      <c r="DW94" s="4">
        <f t="shared" si="102"/>
        <v>9</v>
      </c>
      <c r="DX94" s="36">
        <f t="shared" si="103"/>
        <v>0</v>
      </c>
      <c r="DY94" s="42">
        <f t="shared" si="110"/>
        <v>135000</v>
      </c>
      <c r="DZ94" s="48">
        <f t="shared" si="111"/>
        <v>135000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19</v>
      </c>
      <c r="F95" s="34">
        <f t="shared" si="71"/>
        <v>0</v>
      </c>
      <c r="G95" s="5">
        <f t="shared" si="72"/>
        <v>19</v>
      </c>
      <c r="J95" s="34">
        <f t="shared" si="112"/>
        <v>0</v>
      </c>
      <c r="K95" s="5">
        <f t="shared" si="73"/>
        <v>19</v>
      </c>
      <c r="N95" s="34">
        <f t="shared" si="113"/>
        <v>0</v>
      </c>
      <c r="O95" s="5">
        <f t="shared" si="74"/>
        <v>19</v>
      </c>
      <c r="R95" s="34">
        <f t="shared" si="114"/>
        <v>0</v>
      </c>
      <c r="S95" s="5">
        <f t="shared" si="75"/>
        <v>19</v>
      </c>
      <c r="V95" s="34">
        <f t="shared" si="115"/>
        <v>0</v>
      </c>
      <c r="W95" s="5">
        <f t="shared" si="76"/>
        <v>19</v>
      </c>
      <c r="Z95" s="34">
        <f t="shared" si="116"/>
        <v>0</v>
      </c>
      <c r="AA95" s="5">
        <f t="shared" si="77"/>
        <v>19</v>
      </c>
      <c r="AD95" s="34">
        <f t="shared" si="117"/>
        <v>0</v>
      </c>
      <c r="AE95" s="5">
        <f t="shared" si="78"/>
        <v>19</v>
      </c>
      <c r="AH95" s="34">
        <f t="shared" si="118"/>
        <v>0</v>
      </c>
      <c r="AI95" s="55">
        <f t="shared" si="79"/>
        <v>19</v>
      </c>
      <c r="AL95" s="34">
        <f t="shared" si="119"/>
        <v>0</v>
      </c>
      <c r="AM95" s="5">
        <f t="shared" si="80"/>
        <v>19</v>
      </c>
      <c r="AP95" s="34">
        <f t="shared" si="120"/>
        <v>0</v>
      </c>
      <c r="AQ95" s="5">
        <f t="shared" si="81"/>
        <v>19</v>
      </c>
      <c r="AT95" s="34">
        <f t="shared" si="121"/>
        <v>0</v>
      </c>
      <c r="AU95" s="5">
        <f t="shared" si="82"/>
        <v>19</v>
      </c>
      <c r="AX95" s="34">
        <f t="shared" si="122"/>
        <v>0</v>
      </c>
      <c r="AY95" s="5">
        <f t="shared" si="83"/>
        <v>19</v>
      </c>
      <c r="BB95" s="34">
        <f t="shared" si="123"/>
        <v>0</v>
      </c>
      <c r="BC95" s="5">
        <f t="shared" si="84"/>
        <v>19</v>
      </c>
      <c r="BF95" s="34">
        <f t="shared" si="124"/>
        <v>0</v>
      </c>
      <c r="BG95" s="4">
        <f t="shared" si="85"/>
        <v>19</v>
      </c>
      <c r="BJ95" s="34">
        <f t="shared" si="125"/>
        <v>0</v>
      </c>
      <c r="BK95" s="5">
        <f t="shared" si="86"/>
        <v>19</v>
      </c>
      <c r="BN95" s="34">
        <f t="shared" si="126"/>
        <v>0</v>
      </c>
      <c r="BO95" s="5">
        <f t="shared" si="87"/>
        <v>19</v>
      </c>
      <c r="BR95" s="34">
        <f t="shared" si="127"/>
        <v>0</v>
      </c>
      <c r="BS95" s="5">
        <f t="shared" si="88"/>
        <v>19</v>
      </c>
      <c r="BV95" s="34">
        <f t="shared" si="128"/>
        <v>0</v>
      </c>
      <c r="BW95" s="5">
        <f t="shared" si="89"/>
        <v>19</v>
      </c>
      <c r="BZ95" s="34">
        <f t="shared" si="129"/>
        <v>0</v>
      </c>
      <c r="CA95" s="4">
        <f t="shared" si="90"/>
        <v>19</v>
      </c>
      <c r="CD95" s="34">
        <f t="shared" si="130"/>
        <v>0</v>
      </c>
      <c r="CE95" s="5">
        <f t="shared" si="91"/>
        <v>19</v>
      </c>
      <c r="CH95" s="34">
        <f t="shared" si="131"/>
        <v>0</v>
      </c>
      <c r="CI95" s="5">
        <f t="shared" si="92"/>
        <v>19</v>
      </c>
      <c r="CL95" s="34">
        <f t="shared" si="132"/>
        <v>0</v>
      </c>
      <c r="CM95" s="5">
        <f t="shared" si="93"/>
        <v>19</v>
      </c>
      <c r="CP95" s="34">
        <f t="shared" si="133"/>
        <v>0</v>
      </c>
      <c r="CQ95" s="5">
        <f t="shared" si="94"/>
        <v>19</v>
      </c>
      <c r="CT95" s="34">
        <f t="shared" si="134"/>
        <v>0</v>
      </c>
      <c r="CU95" s="5">
        <f t="shared" si="95"/>
        <v>19</v>
      </c>
      <c r="CX95" s="34">
        <f t="shared" si="135"/>
        <v>0</v>
      </c>
      <c r="CY95" s="5">
        <f t="shared" si="96"/>
        <v>19</v>
      </c>
      <c r="DB95" s="34">
        <f t="shared" si="136"/>
        <v>0</v>
      </c>
      <c r="DC95" s="5">
        <f t="shared" si="97"/>
        <v>19</v>
      </c>
      <c r="DF95" s="34">
        <f t="shared" si="137"/>
        <v>0</v>
      </c>
      <c r="DG95" s="5">
        <f t="shared" si="98"/>
        <v>19</v>
      </c>
      <c r="DJ95" s="34">
        <f t="shared" si="138"/>
        <v>0</v>
      </c>
      <c r="DK95" s="5">
        <f t="shared" si="99"/>
        <v>19</v>
      </c>
      <c r="DN95" s="34">
        <f t="shared" si="139"/>
        <v>0</v>
      </c>
      <c r="DO95" s="5">
        <f t="shared" si="100"/>
        <v>19</v>
      </c>
      <c r="DR95" s="34">
        <f t="shared" si="140"/>
        <v>0</v>
      </c>
      <c r="DS95" s="5">
        <f t="shared" si="101"/>
        <v>19</v>
      </c>
      <c r="DV95" s="34">
        <f t="shared" si="141"/>
        <v>0</v>
      </c>
      <c r="DW95" s="4">
        <f t="shared" si="102"/>
        <v>19</v>
      </c>
      <c r="DX95" s="36">
        <f t="shared" si="103"/>
        <v>0</v>
      </c>
      <c r="DY95" s="42">
        <f t="shared" si="110"/>
        <v>95000</v>
      </c>
      <c r="DZ95" s="48">
        <f t="shared" si="111"/>
        <v>95000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10000</v>
      </c>
      <c r="C96" s="5">
        <v>8</v>
      </c>
      <c r="F96" s="34">
        <f t="shared" si="71"/>
        <v>0</v>
      </c>
      <c r="G96" s="5">
        <f t="shared" si="72"/>
        <v>8</v>
      </c>
      <c r="J96" s="34">
        <f t="shared" si="112"/>
        <v>0</v>
      </c>
      <c r="K96" s="5">
        <f t="shared" si="73"/>
        <v>8</v>
      </c>
      <c r="N96" s="34">
        <f t="shared" si="113"/>
        <v>0</v>
      </c>
      <c r="O96" s="5">
        <f t="shared" si="74"/>
        <v>8</v>
      </c>
      <c r="R96" s="34">
        <f t="shared" si="114"/>
        <v>0</v>
      </c>
      <c r="S96" s="5">
        <f t="shared" si="75"/>
        <v>8</v>
      </c>
      <c r="V96" s="34">
        <f t="shared" si="115"/>
        <v>0</v>
      </c>
      <c r="W96" s="5">
        <f t="shared" si="76"/>
        <v>8</v>
      </c>
      <c r="Z96" s="34">
        <f t="shared" si="116"/>
        <v>0</v>
      </c>
      <c r="AA96" s="5">
        <f t="shared" si="77"/>
        <v>8</v>
      </c>
      <c r="AD96" s="34">
        <f t="shared" si="117"/>
        <v>0</v>
      </c>
      <c r="AE96" s="5">
        <f t="shared" si="78"/>
        <v>8</v>
      </c>
      <c r="AH96" s="34">
        <f t="shared" si="118"/>
        <v>0</v>
      </c>
      <c r="AI96" s="55">
        <f t="shared" si="79"/>
        <v>8</v>
      </c>
      <c r="AL96" s="34">
        <f t="shared" si="119"/>
        <v>0</v>
      </c>
      <c r="AM96" s="5">
        <f t="shared" si="80"/>
        <v>8</v>
      </c>
      <c r="AP96" s="34">
        <f t="shared" si="120"/>
        <v>0</v>
      </c>
      <c r="AQ96" s="5">
        <f t="shared" si="81"/>
        <v>8</v>
      </c>
      <c r="AT96" s="34">
        <f t="shared" si="121"/>
        <v>0</v>
      </c>
      <c r="AU96" s="5">
        <f t="shared" si="82"/>
        <v>8</v>
      </c>
      <c r="AX96" s="34">
        <f t="shared" si="122"/>
        <v>0</v>
      </c>
      <c r="AY96" s="5">
        <f t="shared" si="83"/>
        <v>8</v>
      </c>
      <c r="BB96" s="34">
        <f t="shared" si="123"/>
        <v>0</v>
      </c>
      <c r="BC96" s="5">
        <f t="shared" si="84"/>
        <v>8</v>
      </c>
      <c r="BF96" s="34">
        <f t="shared" si="124"/>
        <v>0</v>
      </c>
      <c r="BG96" s="4">
        <f t="shared" si="85"/>
        <v>8</v>
      </c>
      <c r="BJ96" s="34">
        <f t="shared" si="125"/>
        <v>0</v>
      </c>
      <c r="BK96" s="5">
        <f t="shared" si="86"/>
        <v>8</v>
      </c>
      <c r="BN96" s="34">
        <f t="shared" si="126"/>
        <v>0</v>
      </c>
      <c r="BO96" s="5">
        <f t="shared" si="87"/>
        <v>8</v>
      </c>
      <c r="BR96" s="34">
        <f t="shared" si="127"/>
        <v>0</v>
      </c>
      <c r="BS96" s="5">
        <f t="shared" si="88"/>
        <v>8</v>
      </c>
      <c r="BV96" s="34">
        <f t="shared" si="128"/>
        <v>0</v>
      </c>
      <c r="BW96" s="5">
        <f t="shared" si="89"/>
        <v>8</v>
      </c>
      <c r="BZ96" s="34">
        <f t="shared" si="129"/>
        <v>0</v>
      </c>
      <c r="CA96" s="4">
        <f t="shared" si="90"/>
        <v>8</v>
      </c>
      <c r="CD96" s="34">
        <f t="shared" si="130"/>
        <v>0</v>
      </c>
      <c r="CE96" s="5">
        <f t="shared" si="91"/>
        <v>8</v>
      </c>
      <c r="CH96" s="34">
        <f t="shared" si="131"/>
        <v>0</v>
      </c>
      <c r="CI96" s="5">
        <f t="shared" si="92"/>
        <v>8</v>
      </c>
      <c r="CL96" s="34">
        <f t="shared" si="132"/>
        <v>0</v>
      </c>
      <c r="CM96" s="5">
        <f t="shared" si="93"/>
        <v>8</v>
      </c>
      <c r="CP96" s="34">
        <f t="shared" si="133"/>
        <v>0</v>
      </c>
      <c r="CQ96" s="5">
        <f t="shared" si="94"/>
        <v>8</v>
      </c>
      <c r="CT96" s="34">
        <f t="shared" si="134"/>
        <v>0</v>
      </c>
      <c r="CU96" s="5">
        <f t="shared" si="95"/>
        <v>8</v>
      </c>
      <c r="CX96" s="34">
        <f t="shared" si="135"/>
        <v>0</v>
      </c>
      <c r="CY96" s="5">
        <f t="shared" si="96"/>
        <v>8</v>
      </c>
      <c r="DB96" s="34">
        <f t="shared" si="136"/>
        <v>0</v>
      </c>
      <c r="DC96" s="5">
        <f t="shared" si="97"/>
        <v>8</v>
      </c>
      <c r="DF96" s="34">
        <f t="shared" si="137"/>
        <v>0</v>
      </c>
      <c r="DG96" s="5">
        <f t="shared" si="98"/>
        <v>8</v>
      </c>
      <c r="DJ96" s="34">
        <f t="shared" si="138"/>
        <v>0</v>
      </c>
      <c r="DK96" s="5">
        <f t="shared" si="99"/>
        <v>8</v>
      </c>
      <c r="DN96" s="34">
        <f t="shared" si="139"/>
        <v>0</v>
      </c>
      <c r="DO96" s="5">
        <f t="shared" si="100"/>
        <v>8</v>
      </c>
      <c r="DR96" s="34">
        <f t="shared" si="140"/>
        <v>0</v>
      </c>
      <c r="DS96" s="5">
        <f t="shared" si="101"/>
        <v>8</v>
      </c>
      <c r="DV96" s="34">
        <f t="shared" si="141"/>
        <v>0</v>
      </c>
      <c r="DW96" s="4">
        <f t="shared" si="102"/>
        <v>8</v>
      </c>
      <c r="DX96" s="36">
        <f t="shared" si="103"/>
        <v>0</v>
      </c>
      <c r="DY96" s="42">
        <f t="shared" si="110"/>
        <v>80000</v>
      </c>
      <c r="DZ96" s="48">
        <f t="shared" si="111"/>
        <v>80000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2</v>
      </c>
      <c r="F103" s="34">
        <f t="shared" si="71"/>
        <v>0</v>
      </c>
      <c r="G103" s="5">
        <f t="shared" si="72"/>
        <v>2</v>
      </c>
      <c r="J103" s="34">
        <f t="shared" si="112"/>
        <v>0</v>
      </c>
      <c r="K103" s="5">
        <f t="shared" si="73"/>
        <v>2</v>
      </c>
      <c r="N103" s="34">
        <f t="shared" si="113"/>
        <v>0</v>
      </c>
      <c r="O103" s="5">
        <f t="shared" si="74"/>
        <v>2</v>
      </c>
      <c r="R103" s="34">
        <f t="shared" si="114"/>
        <v>0</v>
      </c>
      <c r="S103" s="5">
        <f t="shared" si="75"/>
        <v>2</v>
      </c>
      <c r="V103" s="34">
        <f t="shared" si="115"/>
        <v>0</v>
      </c>
      <c r="W103" s="5">
        <f t="shared" si="76"/>
        <v>2</v>
      </c>
      <c r="Z103" s="34">
        <f t="shared" si="116"/>
        <v>0</v>
      </c>
      <c r="AA103" s="5">
        <f t="shared" si="77"/>
        <v>2</v>
      </c>
      <c r="AD103" s="34">
        <f t="shared" si="117"/>
        <v>0</v>
      </c>
      <c r="AE103" s="5">
        <f t="shared" si="78"/>
        <v>2</v>
      </c>
      <c r="AH103" s="34">
        <f t="shared" si="118"/>
        <v>0</v>
      </c>
      <c r="AI103" s="4">
        <f t="shared" si="79"/>
        <v>2</v>
      </c>
      <c r="AL103" s="34">
        <f t="shared" si="119"/>
        <v>0</v>
      </c>
      <c r="AM103" s="5">
        <f t="shared" si="80"/>
        <v>2</v>
      </c>
      <c r="AP103" s="34">
        <f t="shared" si="120"/>
        <v>0</v>
      </c>
      <c r="AQ103" s="5">
        <f t="shared" si="81"/>
        <v>2</v>
      </c>
      <c r="AT103" s="34">
        <f t="shared" si="121"/>
        <v>0</v>
      </c>
      <c r="AU103" s="5">
        <f t="shared" si="82"/>
        <v>2</v>
      </c>
      <c r="AX103" s="34">
        <f t="shared" si="122"/>
        <v>0</v>
      </c>
      <c r="AY103" s="5">
        <f t="shared" si="83"/>
        <v>2</v>
      </c>
      <c r="BB103" s="34">
        <f t="shared" si="123"/>
        <v>0</v>
      </c>
      <c r="BC103" s="5">
        <f t="shared" si="84"/>
        <v>2</v>
      </c>
      <c r="BF103" s="34">
        <f t="shared" si="124"/>
        <v>0</v>
      </c>
      <c r="BG103" s="4">
        <f t="shared" si="85"/>
        <v>2</v>
      </c>
      <c r="BJ103" s="34">
        <f t="shared" si="125"/>
        <v>0</v>
      </c>
      <c r="BK103" s="5">
        <f t="shared" si="86"/>
        <v>2</v>
      </c>
      <c r="BN103" s="34">
        <f t="shared" si="126"/>
        <v>0</v>
      </c>
      <c r="BO103" s="5">
        <f t="shared" si="87"/>
        <v>2</v>
      </c>
      <c r="BR103" s="34">
        <f t="shared" si="127"/>
        <v>0</v>
      </c>
      <c r="BS103" s="5">
        <f t="shared" si="88"/>
        <v>2</v>
      </c>
      <c r="BT103" s="1"/>
      <c r="BV103" s="34">
        <f t="shared" si="128"/>
        <v>0</v>
      </c>
      <c r="BW103" s="5">
        <f t="shared" si="89"/>
        <v>2</v>
      </c>
      <c r="BZ103" s="34">
        <f t="shared" si="129"/>
        <v>0</v>
      </c>
      <c r="CA103" s="4">
        <f t="shared" si="90"/>
        <v>2</v>
      </c>
      <c r="CD103" s="34">
        <f t="shared" si="130"/>
        <v>0</v>
      </c>
      <c r="CE103" s="5">
        <f t="shared" si="91"/>
        <v>2</v>
      </c>
      <c r="CH103" s="34">
        <f t="shared" si="131"/>
        <v>0</v>
      </c>
      <c r="CI103" s="5">
        <f t="shared" si="92"/>
        <v>2</v>
      </c>
      <c r="CL103" s="34">
        <f t="shared" si="132"/>
        <v>0</v>
      </c>
      <c r="CM103" s="5">
        <f t="shared" si="93"/>
        <v>2</v>
      </c>
      <c r="CP103" s="34">
        <f t="shared" si="133"/>
        <v>0</v>
      </c>
      <c r="CQ103" s="5">
        <f t="shared" si="94"/>
        <v>2</v>
      </c>
      <c r="CT103" s="34">
        <f t="shared" si="134"/>
        <v>0</v>
      </c>
      <c r="CU103" s="5">
        <f t="shared" si="95"/>
        <v>2</v>
      </c>
      <c r="CX103" s="34">
        <f t="shared" si="135"/>
        <v>0</v>
      </c>
      <c r="CY103" s="5">
        <f t="shared" si="96"/>
        <v>2</v>
      </c>
      <c r="DB103" s="34">
        <f t="shared" si="136"/>
        <v>0</v>
      </c>
      <c r="DC103" s="5">
        <f t="shared" si="97"/>
        <v>2</v>
      </c>
      <c r="DF103" s="34">
        <f t="shared" si="137"/>
        <v>0</v>
      </c>
      <c r="DG103" s="5">
        <f t="shared" si="98"/>
        <v>2</v>
      </c>
      <c r="DJ103" s="34">
        <f t="shared" si="138"/>
        <v>0</v>
      </c>
      <c r="DK103" s="5">
        <f t="shared" si="99"/>
        <v>2</v>
      </c>
      <c r="DN103" s="34">
        <f t="shared" si="139"/>
        <v>0</v>
      </c>
      <c r="DO103" s="5">
        <f t="shared" si="100"/>
        <v>2</v>
      </c>
      <c r="DR103" s="34">
        <f t="shared" si="140"/>
        <v>0</v>
      </c>
      <c r="DS103" s="5">
        <f t="shared" si="101"/>
        <v>2</v>
      </c>
      <c r="DV103" s="34">
        <f t="shared" si="141"/>
        <v>0</v>
      </c>
      <c r="DW103" s="4">
        <f t="shared" si="102"/>
        <v>2</v>
      </c>
      <c r="DX103" s="36">
        <f t="shared" si="103"/>
        <v>0</v>
      </c>
      <c r="DY103" s="42">
        <f t="shared" si="110"/>
        <v>14000</v>
      </c>
      <c r="DZ103" s="48">
        <f t="shared" si="111"/>
        <v>14000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19</v>
      </c>
      <c r="F104" s="34">
        <f t="shared" si="71"/>
        <v>0</v>
      </c>
      <c r="G104" s="5">
        <f t="shared" si="72"/>
        <v>19</v>
      </c>
      <c r="J104" s="34">
        <f t="shared" si="112"/>
        <v>0</v>
      </c>
      <c r="K104" s="5">
        <f t="shared" si="73"/>
        <v>19</v>
      </c>
      <c r="N104" s="34">
        <f t="shared" si="113"/>
        <v>0</v>
      </c>
      <c r="O104" s="5">
        <f t="shared" si="74"/>
        <v>19</v>
      </c>
      <c r="R104" s="34">
        <f t="shared" si="114"/>
        <v>0</v>
      </c>
      <c r="S104" s="5">
        <f t="shared" si="75"/>
        <v>19</v>
      </c>
      <c r="V104" s="34">
        <f t="shared" si="115"/>
        <v>0</v>
      </c>
      <c r="W104" s="5">
        <f t="shared" si="76"/>
        <v>19</v>
      </c>
      <c r="Z104" s="34">
        <f t="shared" si="116"/>
        <v>0</v>
      </c>
      <c r="AA104" s="5">
        <f t="shared" si="77"/>
        <v>19</v>
      </c>
      <c r="AD104" s="34">
        <f t="shared" si="117"/>
        <v>0</v>
      </c>
      <c r="AE104" s="5">
        <f t="shared" si="78"/>
        <v>19</v>
      </c>
      <c r="AH104" s="34">
        <f t="shared" si="118"/>
        <v>0</v>
      </c>
      <c r="AI104" s="55">
        <f t="shared" si="79"/>
        <v>19</v>
      </c>
      <c r="AL104" s="34">
        <f t="shared" si="119"/>
        <v>0</v>
      </c>
      <c r="AM104" s="5">
        <f t="shared" si="80"/>
        <v>19</v>
      </c>
      <c r="AP104" s="34">
        <f t="shared" si="120"/>
        <v>0</v>
      </c>
      <c r="AQ104" s="5">
        <f t="shared" si="81"/>
        <v>19</v>
      </c>
      <c r="AT104" s="34">
        <f t="shared" si="121"/>
        <v>0</v>
      </c>
      <c r="AU104" s="5">
        <f t="shared" si="82"/>
        <v>19</v>
      </c>
      <c r="AX104" s="34">
        <f t="shared" si="122"/>
        <v>0</v>
      </c>
      <c r="AY104" s="5">
        <f t="shared" si="83"/>
        <v>19</v>
      </c>
      <c r="BB104" s="34">
        <f t="shared" si="123"/>
        <v>0</v>
      </c>
      <c r="BC104" s="5">
        <f t="shared" si="84"/>
        <v>19</v>
      </c>
      <c r="BF104" s="34">
        <f t="shared" si="124"/>
        <v>0</v>
      </c>
      <c r="BG104" s="4">
        <f t="shared" si="85"/>
        <v>19</v>
      </c>
      <c r="BJ104" s="34">
        <f t="shared" si="125"/>
        <v>0</v>
      </c>
      <c r="BK104" s="5">
        <f t="shared" si="86"/>
        <v>19</v>
      </c>
      <c r="BN104" s="34">
        <f t="shared" si="126"/>
        <v>0</v>
      </c>
      <c r="BO104" s="5">
        <f t="shared" si="87"/>
        <v>19</v>
      </c>
      <c r="BR104" s="34">
        <f t="shared" si="127"/>
        <v>0</v>
      </c>
      <c r="BS104" s="5">
        <f t="shared" si="88"/>
        <v>19</v>
      </c>
      <c r="BT104" s="1"/>
      <c r="BV104" s="34">
        <f t="shared" si="128"/>
        <v>0</v>
      </c>
      <c r="BW104" s="5">
        <f t="shared" si="89"/>
        <v>19</v>
      </c>
      <c r="BZ104" s="34">
        <f t="shared" si="129"/>
        <v>0</v>
      </c>
      <c r="CA104" s="4">
        <f t="shared" si="90"/>
        <v>19</v>
      </c>
      <c r="CD104" s="34">
        <f t="shared" si="130"/>
        <v>0</v>
      </c>
      <c r="CE104" s="5">
        <f t="shared" si="91"/>
        <v>19</v>
      </c>
      <c r="CH104" s="34">
        <f t="shared" si="131"/>
        <v>0</v>
      </c>
      <c r="CI104" s="5">
        <f t="shared" si="92"/>
        <v>19</v>
      </c>
      <c r="CL104" s="34">
        <f t="shared" si="132"/>
        <v>0</v>
      </c>
      <c r="CM104" s="5">
        <f t="shared" si="93"/>
        <v>19</v>
      </c>
      <c r="CP104" s="34">
        <f t="shared" si="133"/>
        <v>0</v>
      </c>
      <c r="CQ104" s="5">
        <f t="shared" si="94"/>
        <v>19</v>
      </c>
      <c r="CT104" s="34">
        <f t="shared" si="134"/>
        <v>0</v>
      </c>
      <c r="CU104" s="5">
        <f t="shared" si="95"/>
        <v>19</v>
      </c>
      <c r="CX104" s="34">
        <f t="shared" si="135"/>
        <v>0</v>
      </c>
      <c r="CY104" s="5">
        <f t="shared" si="96"/>
        <v>19</v>
      </c>
      <c r="DB104" s="34">
        <f t="shared" si="136"/>
        <v>0</v>
      </c>
      <c r="DC104" s="5">
        <f t="shared" si="97"/>
        <v>19</v>
      </c>
      <c r="DF104" s="34">
        <f t="shared" si="137"/>
        <v>0</v>
      </c>
      <c r="DG104" s="5">
        <f t="shared" si="98"/>
        <v>19</v>
      </c>
      <c r="DJ104" s="34">
        <f t="shared" si="138"/>
        <v>0</v>
      </c>
      <c r="DK104" s="5">
        <f t="shared" si="99"/>
        <v>19</v>
      </c>
      <c r="DN104" s="34">
        <f t="shared" si="139"/>
        <v>0</v>
      </c>
      <c r="DO104" s="5">
        <f t="shared" si="100"/>
        <v>19</v>
      </c>
      <c r="DR104" s="34">
        <f t="shared" si="140"/>
        <v>0</v>
      </c>
      <c r="DS104" s="5">
        <f t="shared" si="101"/>
        <v>19</v>
      </c>
      <c r="DV104" s="34">
        <f t="shared" si="141"/>
        <v>0</v>
      </c>
      <c r="DW104" s="4">
        <f t="shared" si="102"/>
        <v>19</v>
      </c>
      <c r="DX104" s="36">
        <f t="shared" si="103"/>
        <v>0</v>
      </c>
      <c r="DY104" s="42">
        <f t="shared" si="110"/>
        <v>133000</v>
      </c>
      <c r="DZ104" s="48">
        <f t="shared" si="111"/>
        <v>133000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5000</v>
      </c>
      <c r="C106" s="5">
        <v>9</v>
      </c>
      <c r="F106" s="34">
        <f t="shared" si="71"/>
        <v>0</v>
      </c>
      <c r="G106" s="5">
        <f t="shared" si="72"/>
        <v>9</v>
      </c>
      <c r="I106">
        <v>2</v>
      </c>
      <c r="J106" s="34">
        <f t="shared" si="112"/>
        <v>10000</v>
      </c>
      <c r="K106" s="5">
        <f t="shared" si="73"/>
        <v>7</v>
      </c>
      <c r="N106" s="34">
        <f t="shared" si="113"/>
        <v>0</v>
      </c>
      <c r="O106" s="5">
        <f t="shared" si="74"/>
        <v>7</v>
      </c>
      <c r="R106" s="34">
        <f t="shared" si="114"/>
        <v>0</v>
      </c>
      <c r="S106" s="5">
        <f t="shared" si="75"/>
        <v>7</v>
      </c>
      <c r="V106" s="34">
        <f t="shared" si="115"/>
        <v>0</v>
      </c>
      <c r="W106" s="5">
        <f t="shared" si="76"/>
        <v>7</v>
      </c>
      <c r="Z106" s="34">
        <f t="shared" si="116"/>
        <v>0</v>
      </c>
      <c r="AA106" s="5">
        <f t="shared" si="77"/>
        <v>7</v>
      </c>
      <c r="AD106" s="34">
        <f t="shared" si="117"/>
        <v>0</v>
      </c>
      <c r="AE106" s="5">
        <f t="shared" si="78"/>
        <v>7</v>
      </c>
      <c r="AH106" s="34">
        <f t="shared" si="118"/>
        <v>0</v>
      </c>
      <c r="AI106" s="4">
        <f t="shared" si="79"/>
        <v>7</v>
      </c>
      <c r="AL106" s="34">
        <f t="shared" si="119"/>
        <v>0</v>
      </c>
      <c r="AM106" s="5">
        <f t="shared" si="80"/>
        <v>7</v>
      </c>
      <c r="AP106" s="34">
        <f t="shared" si="120"/>
        <v>0</v>
      </c>
      <c r="AQ106" s="5">
        <f t="shared" si="81"/>
        <v>7</v>
      </c>
      <c r="AT106" s="34">
        <f t="shared" si="121"/>
        <v>0</v>
      </c>
      <c r="AU106" s="5">
        <f t="shared" si="82"/>
        <v>7</v>
      </c>
      <c r="AX106" s="34">
        <f t="shared" si="122"/>
        <v>0</v>
      </c>
      <c r="AY106" s="5">
        <f t="shared" si="83"/>
        <v>7</v>
      </c>
      <c r="BB106" s="34">
        <f t="shared" si="123"/>
        <v>0</v>
      </c>
      <c r="BC106" s="5">
        <f t="shared" si="84"/>
        <v>7</v>
      </c>
      <c r="BF106" s="34">
        <f t="shared" si="124"/>
        <v>0</v>
      </c>
      <c r="BG106" s="4">
        <f t="shared" si="85"/>
        <v>7</v>
      </c>
      <c r="BJ106" s="34">
        <f t="shared" si="125"/>
        <v>0</v>
      </c>
      <c r="BK106" s="5">
        <f t="shared" si="86"/>
        <v>7</v>
      </c>
      <c r="BN106" s="34">
        <f t="shared" si="126"/>
        <v>0</v>
      </c>
      <c r="BO106" s="5">
        <f t="shared" si="87"/>
        <v>7</v>
      </c>
      <c r="BR106" s="34">
        <f t="shared" si="127"/>
        <v>0</v>
      </c>
      <c r="BS106" s="5">
        <f t="shared" si="88"/>
        <v>7</v>
      </c>
      <c r="BV106" s="34">
        <f t="shared" si="128"/>
        <v>0</v>
      </c>
      <c r="BW106" s="5">
        <f t="shared" si="89"/>
        <v>7</v>
      </c>
      <c r="BZ106" s="34">
        <f t="shared" si="129"/>
        <v>0</v>
      </c>
      <c r="CA106" s="4">
        <f t="shared" si="90"/>
        <v>7</v>
      </c>
      <c r="CD106" s="34">
        <f t="shared" si="130"/>
        <v>0</v>
      </c>
      <c r="CE106" s="5">
        <f t="shared" si="91"/>
        <v>7</v>
      </c>
      <c r="CH106" s="34">
        <f t="shared" si="131"/>
        <v>0</v>
      </c>
      <c r="CI106" s="5">
        <f t="shared" si="92"/>
        <v>7</v>
      </c>
      <c r="CL106" s="34">
        <f t="shared" si="132"/>
        <v>0</v>
      </c>
      <c r="CM106" s="5">
        <f t="shared" si="93"/>
        <v>7</v>
      </c>
      <c r="CP106" s="34">
        <f t="shared" si="133"/>
        <v>0</v>
      </c>
      <c r="CQ106" s="5">
        <f t="shared" si="94"/>
        <v>7</v>
      </c>
      <c r="CT106" s="34">
        <f t="shared" si="134"/>
        <v>0</v>
      </c>
      <c r="CU106" s="5">
        <f t="shared" si="95"/>
        <v>7</v>
      </c>
      <c r="CX106" s="34">
        <f t="shared" si="135"/>
        <v>0</v>
      </c>
      <c r="CY106" s="5">
        <f t="shared" si="96"/>
        <v>7</v>
      </c>
      <c r="DB106" s="34">
        <f t="shared" si="136"/>
        <v>0</v>
      </c>
      <c r="DC106" s="5">
        <f t="shared" si="97"/>
        <v>7</v>
      </c>
      <c r="DF106" s="34">
        <f t="shared" si="137"/>
        <v>0</v>
      </c>
      <c r="DG106" s="5">
        <f t="shared" si="98"/>
        <v>7</v>
      </c>
      <c r="DJ106" s="34">
        <f t="shared" si="138"/>
        <v>0</v>
      </c>
      <c r="DK106" s="5">
        <f t="shared" si="99"/>
        <v>7</v>
      </c>
      <c r="DN106" s="34">
        <f t="shared" si="139"/>
        <v>0</v>
      </c>
      <c r="DO106" s="5">
        <f t="shared" si="100"/>
        <v>7</v>
      </c>
      <c r="DR106" s="34">
        <f t="shared" si="140"/>
        <v>0</v>
      </c>
      <c r="DS106" s="5">
        <f t="shared" si="101"/>
        <v>7</v>
      </c>
      <c r="DV106" s="34">
        <f t="shared" si="141"/>
        <v>0</v>
      </c>
      <c r="DW106" s="4">
        <f t="shared" si="102"/>
        <v>7</v>
      </c>
      <c r="DX106" s="36">
        <f t="shared" si="103"/>
        <v>10000</v>
      </c>
      <c r="DY106" s="42">
        <f t="shared" si="110"/>
        <v>45000</v>
      </c>
      <c r="DZ106" s="48">
        <f t="shared" si="111"/>
        <v>35000</v>
      </c>
      <c r="EA106" s="17">
        <f t="shared" si="104"/>
        <v>2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2</v>
      </c>
    </row>
    <row r="107" spans="1:136" ht="16.5" thickTop="1" thickBot="1">
      <c r="A107" s="2" t="s">
        <v>52</v>
      </c>
      <c r="B107" s="32">
        <v>15000</v>
      </c>
      <c r="C107" s="5">
        <v>7</v>
      </c>
      <c r="F107" s="34">
        <f t="shared" si="71"/>
        <v>0</v>
      </c>
      <c r="G107" s="5">
        <f t="shared" si="72"/>
        <v>7</v>
      </c>
      <c r="J107" s="34">
        <f t="shared" si="112"/>
        <v>0</v>
      </c>
      <c r="K107" s="5">
        <f t="shared" si="73"/>
        <v>7</v>
      </c>
      <c r="N107" s="34">
        <f t="shared" si="113"/>
        <v>0</v>
      </c>
      <c r="O107" s="5">
        <f t="shared" si="74"/>
        <v>7</v>
      </c>
      <c r="R107" s="34">
        <f t="shared" si="114"/>
        <v>0</v>
      </c>
      <c r="S107" s="5">
        <f t="shared" si="75"/>
        <v>7</v>
      </c>
      <c r="U107">
        <v>3</v>
      </c>
      <c r="V107" s="34">
        <f t="shared" si="115"/>
        <v>45000</v>
      </c>
      <c r="W107" s="5">
        <f t="shared" si="76"/>
        <v>4</v>
      </c>
      <c r="Z107" s="34">
        <f t="shared" si="116"/>
        <v>0</v>
      </c>
      <c r="AA107" s="5">
        <f t="shared" si="77"/>
        <v>4</v>
      </c>
      <c r="AD107" s="34">
        <f t="shared" si="117"/>
        <v>0</v>
      </c>
      <c r="AE107" s="5">
        <f t="shared" si="78"/>
        <v>4</v>
      </c>
      <c r="AH107" s="34">
        <f t="shared" si="118"/>
        <v>0</v>
      </c>
      <c r="AI107" s="55">
        <f t="shared" si="79"/>
        <v>4</v>
      </c>
      <c r="AL107" s="34">
        <f t="shared" si="119"/>
        <v>0</v>
      </c>
      <c r="AM107" s="5">
        <f t="shared" si="80"/>
        <v>4</v>
      </c>
      <c r="AP107" s="34">
        <f t="shared" si="120"/>
        <v>0</v>
      </c>
      <c r="AQ107" s="5">
        <f t="shared" si="81"/>
        <v>4</v>
      </c>
      <c r="AT107" s="34">
        <f t="shared" si="121"/>
        <v>0</v>
      </c>
      <c r="AU107" s="5">
        <f t="shared" si="82"/>
        <v>4</v>
      </c>
      <c r="AX107" s="34">
        <f t="shared" si="122"/>
        <v>0</v>
      </c>
      <c r="AY107" s="5">
        <f t="shared" si="83"/>
        <v>4</v>
      </c>
      <c r="BB107" s="34">
        <f t="shared" si="123"/>
        <v>0</v>
      </c>
      <c r="BC107" s="5">
        <f t="shared" si="84"/>
        <v>4</v>
      </c>
      <c r="BF107" s="34">
        <f t="shared" si="124"/>
        <v>0</v>
      </c>
      <c r="BG107" s="4">
        <f t="shared" si="85"/>
        <v>4</v>
      </c>
      <c r="BJ107" s="34">
        <f t="shared" si="125"/>
        <v>0</v>
      </c>
      <c r="BK107" s="5">
        <f t="shared" si="86"/>
        <v>4</v>
      </c>
      <c r="BN107" s="34">
        <f t="shared" si="126"/>
        <v>0</v>
      </c>
      <c r="BO107" s="5">
        <f t="shared" si="87"/>
        <v>4</v>
      </c>
      <c r="BR107" s="34">
        <f t="shared" si="127"/>
        <v>0</v>
      </c>
      <c r="BS107" s="5">
        <f t="shared" si="88"/>
        <v>4</v>
      </c>
      <c r="BV107" s="34">
        <f t="shared" si="128"/>
        <v>0</v>
      </c>
      <c r="BW107" s="5">
        <f t="shared" si="89"/>
        <v>4</v>
      </c>
      <c r="BZ107" s="34">
        <f t="shared" si="129"/>
        <v>0</v>
      </c>
      <c r="CA107" s="4">
        <f t="shared" si="90"/>
        <v>4</v>
      </c>
      <c r="CD107" s="34">
        <f t="shared" si="130"/>
        <v>0</v>
      </c>
      <c r="CE107" s="5">
        <f t="shared" si="91"/>
        <v>4</v>
      </c>
      <c r="CH107" s="34">
        <f t="shared" si="131"/>
        <v>0</v>
      </c>
      <c r="CI107" s="5">
        <f t="shared" si="92"/>
        <v>4</v>
      </c>
      <c r="CL107" s="34">
        <f t="shared" si="132"/>
        <v>0</v>
      </c>
      <c r="CM107" s="5">
        <f t="shared" si="93"/>
        <v>4</v>
      </c>
      <c r="CP107" s="34">
        <f t="shared" si="133"/>
        <v>0</v>
      </c>
      <c r="CQ107" s="5">
        <f t="shared" si="94"/>
        <v>4</v>
      </c>
      <c r="CT107" s="34">
        <f t="shared" si="134"/>
        <v>0</v>
      </c>
      <c r="CU107" s="5">
        <f t="shared" si="95"/>
        <v>4</v>
      </c>
      <c r="CX107" s="34">
        <f t="shared" si="135"/>
        <v>0</v>
      </c>
      <c r="CY107" s="5">
        <f t="shared" si="96"/>
        <v>4</v>
      </c>
      <c r="DB107" s="34">
        <f t="shared" si="136"/>
        <v>0</v>
      </c>
      <c r="DC107" s="5">
        <f t="shared" si="97"/>
        <v>4</v>
      </c>
      <c r="DF107" s="34">
        <f t="shared" si="137"/>
        <v>0</v>
      </c>
      <c r="DG107" s="5">
        <f t="shared" si="98"/>
        <v>4</v>
      </c>
      <c r="DJ107" s="34">
        <f t="shared" si="138"/>
        <v>0</v>
      </c>
      <c r="DK107" s="5">
        <f t="shared" si="99"/>
        <v>4</v>
      </c>
      <c r="DN107" s="34">
        <f t="shared" si="139"/>
        <v>0</v>
      </c>
      <c r="DO107" s="5">
        <f t="shared" si="100"/>
        <v>4</v>
      </c>
      <c r="DR107" s="34">
        <f t="shared" si="140"/>
        <v>0</v>
      </c>
      <c r="DS107" s="5">
        <f t="shared" si="101"/>
        <v>4</v>
      </c>
      <c r="DV107" s="34">
        <f t="shared" si="141"/>
        <v>0</v>
      </c>
      <c r="DW107" s="4">
        <f t="shared" si="102"/>
        <v>4</v>
      </c>
      <c r="DX107" s="36">
        <f t="shared" si="103"/>
        <v>45000</v>
      </c>
      <c r="DY107" s="42">
        <f t="shared" si="110"/>
        <v>105000</v>
      </c>
      <c r="DZ107" s="48">
        <f t="shared" si="111"/>
        <v>60000</v>
      </c>
      <c r="EA107" s="17">
        <f t="shared" si="104"/>
        <v>3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3</v>
      </c>
    </row>
    <row r="108" spans="1:136" ht="16.5" thickTop="1" thickBot="1">
      <c r="A108" s="2" t="s">
        <v>53</v>
      </c>
      <c r="B108" s="32">
        <v>18000</v>
      </c>
      <c r="C108" s="5">
        <v>9</v>
      </c>
      <c r="F108" s="34">
        <f t="shared" si="71"/>
        <v>0</v>
      </c>
      <c r="G108" s="5">
        <f t="shared" si="72"/>
        <v>9</v>
      </c>
      <c r="J108" s="34">
        <f t="shared" si="112"/>
        <v>0</v>
      </c>
      <c r="K108" s="5">
        <f t="shared" si="73"/>
        <v>9</v>
      </c>
      <c r="N108" s="34">
        <f t="shared" si="113"/>
        <v>0</v>
      </c>
      <c r="O108" s="5">
        <f t="shared" si="74"/>
        <v>9</v>
      </c>
      <c r="R108" s="34">
        <f t="shared" si="114"/>
        <v>0</v>
      </c>
      <c r="S108" s="5">
        <f t="shared" si="75"/>
        <v>9</v>
      </c>
      <c r="V108" s="34">
        <f t="shared" si="115"/>
        <v>0</v>
      </c>
      <c r="W108" s="5">
        <f t="shared" si="76"/>
        <v>9</v>
      </c>
      <c r="Z108" s="34">
        <f t="shared" si="116"/>
        <v>0</v>
      </c>
      <c r="AA108" s="5">
        <f t="shared" si="77"/>
        <v>9</v>
      </c>
      <c r="AD108" s="34">
        <f t="shared" si="117"/>
        <v>0</v>
      </c>
      <c r="AE108" s="5">
        <f t="shared" si="78"/>
        <v>9</v>
      </c>
      <c r="AH108" s="34">
        <f t="shared" si="118"/>
        <v>0</v>
      </c>
      <c r="AI108" s="55">
        <f t="shared" si="79"/>
        <v>9</v>
      </c>
      <c r="AL108" s="34">
        <f t="shared" si="119"/>
        <v>0</v>
      </c>
      <c r="AM108" s="5">
        <f t="shared" si="80"/>
        <v>9</v>
      </c>
      <c r="AP108" s="34">
        <f t="shared" si="120"/>
        <v>0</v>
      </c>
      <c r="AQ108" s="5">
        <f t="shared" si="81"/>
        <v>9</v>
      </c>
      <c r="AT108" s="34">
        <f t="shared" si="121"/>
        <v>0</v>
      </c>
      <c r="AU108" s="5">
        <f t="shared" si="82"/>
        <v>9</v>
      </c>
      <c r="AX108" s="34">
        <f t="shared" si="122"/>
        <v>0</v>
      </c>
      <c r="AY108" s="5">
        <f t="shared" si="83"/>
        <v>9</v>
      </c>
      <c r="BB108" s="34">
        <f t="shared" si="123"/>
        <v>0</v>
      </c>
      <c r="BC108" s="5">
        <f t="shared" si="84"/>
        <v>9</v>
      </c>
      <c r="BF108" s="34">
        <f t="shared" si="124"/>
        <v>0</v>
      </c>
      <c r="BG108" s="4">
        <f t="shared" si="85"/>
        <v>9</v>
      </c>
      <c r="BJ108" s="34">
        <f t="shared" si="125"/>
        <v>0</v>
      </c>
      <c r="BK108" s="5">
        <f t="shared" si="86"/>
        <v>9</v>
      </c>
      <c r="BN108" s="34">
        <f t="shared" si="126"/>
        <v>0</v>
      </c>
      <c r="BO108" s="5">
        <f t="shared" si="87"/>
        <v>9</v>
      </c>
      <c r="BR108" s="34">
        <f t="shared" si="127"/>
        <v>0</v>
      </c>
      <c r="BS108" s="5">
        <f t="shared" si="88"/>
        <v>9</v>
      </c>
      <c r="BV108" s="34">
        <f t="shared" si="128"/>
        <v>0</v>
      </c>
      <c r="BW108" s="5">
        <f t="shared" si="89"/>
        <v>9</v>
      </c>
      <c r="BZ108" s="34">
        <f t="shared" si="129"/>
        <v>0</v>
      </c>
      <c r="CA108" s="4">
        <f t="shared" si="90"/>
        <v>9</v>
      </c>
      <c r="CD108" s="34">
        <f t="shared" si="130"/>
        <v>0</v>
      </c>
      <c r="CE108" s="5">
        <f t="shared" si="91"/>
        <v>9</v>
      </c>
      <c r="CH108" s="34">
        <f t="shared" si="131"/>
        <v>0</v>
      </c>
      <c r="CI108" s="5">
        <f t="shared" si="92"/>
        <v>9</v>
      </c>
      <c r="CL108" s="34">
        <f t="shared" si="132"/>
        <v>0</v>
      </c>
      <c r="CM108" s="5">
        <f t="shared" si="93"/>
        <v>9</v>
      </c>
      <c r="CP108" s="34">
        <f t="shared" si="133"/>
        <v>0</v>
      </c>
      <c r="CQ108" s="5">
        <f t="shared" si="94"/>
        <v>9</v>
      </c>
      <c r="CT108" s="34">
        <f t="shared" si="134"/>
        <v>0</v>
      </c>
      <c r="CU108" s="5">
        <f t="shared" si="95"/>
        <v>9</v>
      </c>
      <c r="CX108" s="34">
        <f t="shared" si="135"/>
        <v>0</v>
      </c>
      <c r="CY108" s="5">
        <f t="shared" si="96"/>
        <v>9</v>
      </c>
      <c r="DB108" s="34">
        <f t="shared" si="136"/>
        <v>0</v>
      </c>
      <c r="DC108" s="5">
        <f t="shared" si="97"/>
        <v>9</v>
      </c>
      <c r="DF108" s="34">
        <f t="shared" si="137"/>
        <v>0</v>
      </c>
      <c r="DG108" s="5">
        <f t="shared" si="98"/>
        <v>9</v>
      </c>
      <c r="DJ108" s="34">
        <f t="shared" si="138"/>
        <v>0</v>
      </c>
      <c r="DK108" s="5">
        <f t="shared" si="99"/>
        <v>9</v>
      </c>
      <c r="DN108" s="34">
        <f t="shared" si="139"/>
        <v>0</v>
      </c>
      <c r="DO108" s="5">
        <f t="shared" si="100"/>
        <v>9</v>
      </c>
      <c r="DR108" s="34">
        <f t="shared" si="140"/>
        <v>0</v>
      </c>
      <c r="DS108" s="5">
        <f t="shared" si="101"/>
        <v>9</v>
      </c>
      <c r="DV108" s="34">
        <f t="shared" si="141"/>
        <v>0</v>
      </c>
      <c r="DW108" s="4">
        <f t="shared" si="102"/>
        <v>9</v>
      </c>
      <c r="DX108" s="36">
        <f t="shared" si="103"/>
        <v>0</v>
      </c>
      <c r="DY108" s="42">
        <f t="shared" si="110"/>
        <v>162000</v>
      </c>
      <c r="DZ108" s="48">
        <f t="shared" si="111"/>
        <v>162000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A109" s="2" t="s">
        <v>142</v>
      </c>
      <c r="B109" s="32">
        <v>11000</v>
      </c>
      <c r="C109" s="5">
        <v>93</v>
      </c>
      <c r="F109" s="34">
        <f t="shared" si="71"/>
        <v>0</v>
      </c>
      <c r="G109" s="5">
        <f t="shared" si="72"/>
        <v>93</v>
      </c>
      <c r="J109" s="34">
        <f t="shared" si="112"/>
        <v>0</v>
      </c>
      <c r="K109" s="5">
        <f t="shared" si="73"/>
        <v>93</v>
      </c>
      <c r="N109" s="34">
        <f t="shared" si="113"/>
        <v>0</v>
      </c>
      <c r="O109" s="5">
        <f t="shared" si="74"/>
        <v>93</v>
      </c>
      <c r="R109" s="34">
        <f t="shared" si="114"/>
        <v>0</v>
      </c>
      <c r="S109" s="5">
        <f t="shared" si="75"/>
        <v>93</v>
      </c>
      <c r="V109" s="34">
        <f t="shared" si="115"/>
        <v>0</v>
      </c>
      <c r="W109" s="5">
        <f t="shared" si="76"/>
        <v>93</v>
      </c>
      <c r="Z109" s="34">
        <f t="shared" si="116"/>
        <v>0</v>
      </c>
      <c r="AA109" s="5">
        <f t="shared" si="77"/>
        <v>93</v>
      </c>
      <c r="AD109" s="34">
        <f t="shared" si="117"/>
        <v>0</v>
      </c>
      <c r="AE109" s="5">
        <f t="shared" si="78"/>
        <v>93</v>
      </c>
      <c r="AH109" s="34">
        <f t="shared" si="118"/>
        <v>0</v>
      </c>
      <c r="AI109" s="4">
        <f t="shared" si="79"/>
        <v>93</v>
      </c>
      <c r="AL109" s="34">
        <f t="shared" si="119"/>
        <v>0</v>
      </c>
      <c r="AM109" s="5">
        <f t="shared" si="80"/>
        <v>93</v>
      </c>
      <c r="AP109" s="34">
        <f t="shared" si="120"/>
        <v>0</v>
      </c>
      <c r="AQ109" s="5">
        <f t="shared" si="81"/>
        <v>93</v>
      </c>
      <c r="AT109" s="34">
        <f t="shared" si="121"/>
        <v>0</v>
      </c>
      <c r="AU109" s="5">
        <f t="shared" si="82"/>
        <v>93</v>
      </c>
      <c r="AX109" s="34">
        <f t="shared" si="122"/>
        <v>0</v>
      </c>
      <c r="AY109" s="5">
        <f t="shared" si="83"/>
        <v>93</v>
      </c>
      <c r="BB109" s="34">
        <f t="shared" si="123"/>
        <v>0</v>
      </c>
      <c r="BC109" s="5">
        <f t="shared" si="84"/>
        <v>93</v>
      </c>
      <c r="BF109" s="34">
        <f t="shared" si="124"/>
        <v>0</v>
      </c>
      <c r="BG109" s="4">
        <f t="shared" si="85"/>
        <v>93</v>
      </c>
      <c r="BJ109" s="34">
        <f t="shared" si="125"/>
        <v>0</v>
      </c>
      <c r="BK109" s="5">
        <f t="shared" si="86"/>
        <v>93</v>
      </c>
      <c r="BN109" s="34">
        <f t="shared" si="126"/>
        <v>0</v>
      </c>
      <c r="BO109" s="5">
        <f t="shared" si="87"/>
        <v>93</v>
      </c>
      <c r="BR109" s="34">
        <f t="shared" si="127"/>
        <v>0</v>
      </c>
      <c r="BS109" s="5">
        <f t="shared" si="88"/>
        <v>93</v>
      </c>
      <c r="BV109" s="34">
        <f t="shared" si="128"/>
        <v>0</v>
      </c>
      <c r="BW109" s="5">
        <f t="shared" si="89"/>
        <v>93</v>
      </c>
      <c r="BZ109" s="34">
        <f t="shared" si="129"/>
        <v>0</v>
      </c>
      <c r="CA109" s="4">
        <f t="shared" si="90"/>
        <v>93</v>
      </c>
      <c r="CD109" s="34">
        <f t="shared" si="130"/>
        <v>0</v>
      </c>
      <c r="CE109" s="5">
        <f t="shared" si="91"/>
        <v>93</v>
      </c>
      <c r="CH109" s="34">
        <f t="shared" si="131"/>
        <v>0</v>
      </c>
      <c r="CI109" s="5">
        <f t="shared" si="92"/>
        <v>93</v>
      </c>
      <c r="CL109" s="34">
        <f t="shared" si="132"/>
        <v>0</v>
      </c>
      <c r="CM109" s="5">
        <f t="shared" si="93"/>
        <v>93</v>
      </c>
      <c r="CP109" s="34">
        <f t="shared" si="133"/>
        <v>0</v>
      </c>
      <c r="CQ109" s="5">
        <f t="shared" si="94"/>
        <v>93</v>
      </c>
      <c r="CT109" s="34">
        <f t="shared" si="134"/>
        <v>0</v>
      </c>
      <c r="CU109" s="5">
        <f t="shared" si="95"/>
        <v>93</v>
      </c>
      <c r="CX109" s="34">
        <f t="shared" si="135"/>
        <v>0</v>
      </c>
      <c r="CY109" s="5">
        <f t="shared" si="96"/>
        <v>93</v>
      </c>
      <c r="DB109" s="34">
        <f t="shared" si="136"/>
        <v>0</v>
      </c>
      <c r="DC109" s="5">
        <f t="shared" si="97"/>
        <v>93</v>
      </c>
      <c r="DF109" s="34">
        <f t="shared" si="137"/>
        <v>0</v>
      </c>
      <c r="DG109" s="5">
        <f t="shared" si="98"/>
        <v>93</v>
      </c>
      <c r="DJ109" s="34">
        <f t="shared" si="138"/>
        <v>0</v>
      </c>
      <c r="DK109" s="5">
        <f t="shared" si="99"/>
        <v>93</v>
      </c>
      <c r="DN109" s="34">
        <f t="shared" si="139"/>
        <v>0</v>
      </c>
      <c r="DO109" s="5">
        <f t="shared" si="100"/>
        <v>93</v>
      </c>
      <c r="DR109" s="34">
        <f t="shared" si="140"/>
        <v>0</v>
      </c>
      <c r="DS109" s="5">
        <f t="shared" si="101"/>
        <v>93</v>
      </c>
      <c r="DV109" s="34">
        <f t="shared" si="141"/>
        <v>0</v>
      </c>
      <c r="DW109" s="4">
        <f t="shared" si="102"/>
        <v>93</v>
      </c>
      <c r="DX109" s="36">
        <f t="shared" si="103"/>
        <v>0</v>
      </c>
      <c r="DY109" s="42">
        <f t="shared" si="110"/>
        <v>1023000</v>
      </c>
      <c r="DZ109" s="48">
        <f t="shared" si="111"/>
        <v>1023000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11</v>
      </c>
      <c r="E112">
        <v>1</v>
      </c>
      <c r="F112" s="34">
        <f t="shared" si="71"/>
        <v>9000</v>
      </c>
      <c r="G112" s="5">
        <f t="shared" si="72"/>
        <v>10</v>
      </c>
      <c r="J112" s="34">
        <f t="shared" si="112"/>
        <v>0</v>
      </c>
      <c r="K112" s="5">
        <f t="shared" si="73"/>
        <v>10</v>
      </c>
      <c r="N112" s="34">
        <f t="shared" si="113"/>
        <v>0</v>
      </c>
      <c r="O112" s="5">
        <f t="shared" si="74"/>
        <v>10</v>
      </c>
      <c r="R112" s="34">
        <f t="shared" si="114"/>
        <v>0</v>
      </c>
      <c r="S112" s="5">
        <f t="shared" si="75"/>
        <v>10</v>
      </c>
      <c r="T112">
        <v>5</v>
      </c>
      <c r="V112" s="34">
        <f t="shared" si="115"/>
        <v>0</v>
      </c>
      <c r="W112" s="5">
        <f t="shared" si="76"/>
        <v>15</v>
      </c>
      <c r="Z112" s="34">
        <f t="shared" si="116"/>
        <v>0</v>
      </c>
      <c r="AA112" s="5">
        <f t="shared" si="77"/>
        <v>15</v>
      </c>
      <c r="AD112" s="34">
        <f t="shared" si="117"/>
        <v>0</v>
      </c>
      <c r="AE112" s="5">
        <f t="shared" si="78"/>
        <v>15</v>
      </c>
      <c r="AH112" s="34">
        <f t="shared" si="118"/>
        <v>0</v>
      </c>
      <c r="AI112" s="55">
        <f t="shared" si="79"/>
        <v>15</v>
      </c>
      <c r="AL112" s="34">
        <f t="shared" si="119"/>
        <v>0</v>
      </c>
      <c r="AM112" s="5">
        <f t="shared" si="80"/>
        <v>15</v>
      </c>
      <c r="AP112" s="34">
        <f t="shared" si="120"/>
        <v>0</v>
      </c>
      <c r="AQ112" s="5">
        <f t="shared" si="81"/>
        <v>15</v>
      </c>
      <c r="AT112" s="34">
        <f t="shared" si="121"/>
        <v>0</v>
      </c>
      <c r="AU112" s="5">
        <f t="shared" si="82"/>
        <v>15</v>
      </c>
      <c r="AX112" s="34">
        <f t="shared" si="122"/>
        <v>0</v>
      </c>
      <c r="AY112" s="5">
        <f t="shared" si="83"/>
        <v>15</v>
      </c>
      <c r="BB112" s="34">
        <f t="shared" si="123"/>
        <v>0</v>
      </c>
      <c r="BC112" s="5">
        <f t="shared" si="84"/>
        <v>15</v>
      </c>
      <c r="BF112" s="34">
        <f t="shared" si="124"/>
        <v>0</v>
      </c>
      <c r="BG112" s="4">
        <f t="shared" si="85"/>
        <v>15</v>
      </c>
      <c r="BJ112" s="34">
        <f t="shared" si="125"/>
        <v>0</v>
      </c>
      <c r="BK112" s="5">
        <f t="shared" si="86"/>
        <v>15</v>
      </c>
      <c r="BN112" s="34">
        <f t="shared" si="126"/>
        <v>0</v>
      </c>
      <c r="BO112" s="5">
        <f t="shared" si="87"/>
        <v>15</v>
      </c>
      <c r="BR112" s="34">
        <f t="shared" si="127"/>
        <v>0</v>
      </c>
      <c r="BS112" s="5">
        <f t="shared" si="88"/>
        <v>15</v>
      </c>
      <c r="BV112" s="34">
        <f t="shared" si="128"/>
        <v>0</v>
      </c>
      <c r="BW112" s="5">
        <f t="shared" si="89"/>
        <v>15</v>
      </c>
      <c r="BZ112" s="34">
        <f t="shared" si="129"/>
        <v>0</v>
      </c>
      <c r="CA112" s="4">
        <f t="shared" si="90"/>
        <v>15</v>
      </c>
      <c r="CD112" s="34">
        <f t="shared" si="130"/>
        <v>0</v>
      </c>
      <c r="CE112" s="5">
        <f t="shared" si="91"/>
        <v>15</v>
      </c>
      <c r="CH112" s="34">
        <f t="shared" si="131"/>
        <v>0</v>
      </c>
      <c r="CI112" s="5">
        <f t="shared" si="92"/>
        <v>15</v>
      </c>
      <c r="CL112" s="34">
        <f t="shared" si="132"/>
        <v>0</v>
      </c>
      <c r="CM112" s="5">
        <f t="shared" si="93"/>
        <v>15</v>
      </c>
      <c r="CP112" s="34">
        <f t="shared" si="133"/>
        <v>0</v>
      </c>
      <c r="CQ112" s="5">
        <f t="shared" si="94"/>
        <v>15</v>
      </c>
      <c r="CT112" s="34">
        <f t="shared" si="134"/>
        <v>0</v>
      </c>
      <c r="CU112" s="5">
        <f t="shared" si="95"/>
        <v>15</v>
      </c>
      <c r="CX112" s="34">
        <f t="shared" si="135"/>
        <v>0</v>
      </c>
      <c r="CY112" s="5">
        <f t="shared" si="96"/>
        <v>15</v>
      </c>
      <c r="DB112" s="34">
        <f t="shared" si="136"/>
        <v>0</v>
      </c>
      <c r="DC112" s="5">
        <f t="shared" si="97"/>
        <v>15</v>
      </c>
      <c r="DF112" s="34">
        <f t="shared" si="137"/>
        <v>0</v>
      </c>
      <c r="DG112" s="5">
        <f t="shared" si="98"/>
        <v>15</v>
      </c>
      <c r="DJ112" s="34">
        <f t="shared" si="138"/>
        <v>0</v>
      </c>
      <c r="DK112" s="5">
        <f t="shared" si="99"/>
        <v>15</v>
      </c>
      <c r="DN112" s="34">
        <f t="shared" si="139"/>
        <v>0</v>
      </c>
      <c r="DO112" s="5">
        <f t="shared" si="100"/>
        <v>15</v>
      </c>
      <c r="DR112" s="34">
        <f t="shared" si="140"/>
        <v>0</v>
      </c>
      <c r="DS112" s="5">
        <f t="shared" si="101"/>
        <v>15</v>
      </c>
      <c r="DV112" s="34">
        <f t="shared" si="141"/>
        <v>0</v>
      </c>
      <c r="DW112" s="4">
        <f t="shared" si="102"/>
        <v>15</v>
      </c>
      <c r="DX112" s="36">
        <f t="shared" si="103"/>
        <v>9000</v>
      </c>
      <c r="DY112" s="42">
        <f t="shared" si="110"/>
        <v>144000</v>
      </c>
      <c r="DZ112" s="48">
        <f t="shared" si="111"/>
        <v>135000</v>
      </c>
      <c r="EA112" s="17">
        <f t="shared" si="104"/>
        <v>1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1</v>
      </c>
    </row>
    <row r="113" spans="1:136" ht="16.5" thickTop="1" thickBot="1">
      <c r="A113" s="2" t="s">
        <v>55</v>
      </c>
      <c r="B113" s="32">
        <v>5000</v>
      </c>
      <c r="C113" s="5">
        <v>0</v>
      </c>
      <c r="F113" s="34">
        <f t="shared" si="71"/>
        <v>0</v>
      </c>
      <c r="G113" s="5">
        <f t="shared" si="72"/>
        <v>0</v>
      </c>
      <c r="J113" s="34">
        <f t="shared" si="112"/>
        <v>0</v>
      </c>
      <c r="K113" s="5">
        <f t="shared" si="73"/>
        <v>0</v>
      </c>
      <c r="N113" s="34">
        <f t="shared" si="113"/>
        <v>0</v>
      </c>
      <c r="O113" s="5">
        <f t="shared" si="74"/>
        <v>0</v>
      </c>
      <c r="R113" s="34">
        <f t="shared" si="114"/>
        <v>0</v>
      </c>
      <c r="S113" s="5">
        <f t="shared" si="75"/>
        <v>0</v>
      </c>
      <c r="T113">
        <v>5</v>
      </c>
      <c r="V113" s="34">
        <f t="shared" si="115"/>
        <v>0</v>
      </c>
      <c r="W113" s="5">
        <f t="shared" si="76"/>
        <v>5</v>
      </c>
      <c r="Z113" s="34">
        <f t="shared" si="116"/>
        <v>0</v>
      </c>
      <c r="AA113" s="5">
        <f t="shared" si="77"/>
        <v>5</v>
      </c>
      <c r="AD113" s="34">
        <f t="shared" si="117"/>
        <v>0</v>
      </c>
      <c r="AE113" s="5">
        <f t="shared" si="78"/>
        <v>5</v>
      </c>
      <c r="AH113" s="34">
        <f t="shared" si="118"/>
        <v>0</v>
      </c>
      <c r="AI113" s="55">
        <f t="shared" si="79"/>
        <v>5</v>
      </c>
      <c r="AL113" s="34">
        <f t="shared" si="119"/>
        <v>0</v>
      </c>
      <c r="AM113" s="5">
        <f t="shared" si="80"/>
        <v>5</v>
      </c>
      <c r="AP113" s="34">
        <f t="shared" si="120"/>
        <v>0</v>
      </c>
      <c r="AQ113" s="5">
        <f t="shared" si="81"/>
        <v>5</v>
      </c>
      <c r="AT113" s="34">
        <f t="shared" si="121"/>
        <v>0</v>
      </c>
      <c r="AU113" s="5">
        <f t="shared" si="82"/>
        <v>5</v>
      </c>
      <c r="AX113" s="34">
        <f t="shared" si="122"/>
        <v>0</v>
      </c>
      <c r="AY113" s="5">
        <f t="shared" si="83"/>
        <v>5</v>
      </c>
      <c r="BB113" s="34">
        <f t="shared" si="123"/>
        <v>0</v>
      </c>
      <c r="BC113" s="5">
        <f t="shared" si="84"/>
        <v>5</v>
      </c>
      <c r="BF113" s="34">
        <f t="shared" si="124"/>
        <v>0</v>
      </c>
      <c r="BG113" s="4">
        <f t="shared" si="85"/>
        <v>5</v>
      </c>
      <c r="BJ113" s="34">
        <f t="shared" si="125"/>
        <v>0</v>
      </c>
      <c r="BK113" s="5">
        <f t="shared" si="86"/>
        <v>5</v>
      </c>
      <c r="BN113" s="34">
        <f t="shared" si="126"/>
        <v>0</v>
      </c>
      <c r="BO113" s="5">
        <f t="shared" si="87"/>
        <v>5</v>
      </c>
      <c r="BR113" s="34">
        <f t="shared" si="127"/>
        <v>0</v>
      </c>
      <c r="BS113" s="5">
        <f t="shared" si="88"/>
        <v>5</v>
      </c>
      <c r="BV113" s="34">
        <f t="shared" si="128"/>
        <v>0</v>
      </c>
      <c r="BW113" s="5">
        <f t="shared" si="89"/>
        <v>5</v>
      </c>
      <c r="BZ113" s="34">
        <f t="shared" si="129"/>
        <v>0</v>
      </c>
      <c r="CA113" s="4">
        <f t="shared" si="90"/>
        <v>5</v>
      </c>
      <c r="CD113" s="34">
        <f t="shared" si="130"/>
        <v>0</v>
      </c>
      <c r="CE113" s="5">
        <f t="shared" si="91"/>
        <v>5</v>
      </c>
      <c r="CH113" s="34">
        <f t="shared" si="131"/>
        <v>0</v>
      </c>
      <c r="CI113" s="5">
        <f t="shared" si="92"/>
        <v>5</v>
      </c>
      <c r="CL113" s="34">
        <f t="shared" si="132"/>
        <v>0</v>
      </c>
      <c r="CM113" s="5">
        <f t="shared" si="93"/>
        <v>5</v>
      </c>
      <c r="CP113" s="34">
        <f t="shared" si="133"/>
        <v>0</v>
      </c>
      <c r="CQ113" s="5">
        <f t="shared" si="94"/>
        <v>5</v>
      </c>
      <c r="CT113" s="34">
        <f t="shared" si="134"/>
        <v>0</v>
      </c>
      <c r="CU113" s="5">
        <f t="shared" si="95"/>
        <v>5</v>
      </c>
      <c r="CX113" s="34">
        <f t="shared" si="135"/>
        <v>0</v>
      </c>
      <c r="CY113" s="5">
        <f t="shared" si="96"/>
        <v>5</v>
      </c>
      <c r="DB113" s="34">
        <f t="shared" si="136"/>
        <v>0</v>
      </c>
      <c r="DC113" s="5">
        <f t="shared" si="97"/>
        <v>5</v>
      </c>
      <c r="DF113" s="34">
        <f t="shared" si="137"/>
        <v>0</v>
      </c>
      <c r="DG113" s="5">
        <f t="shared" si="98"/>
        <v>5</v>
      </c>
      <c r="DJ113" s="34">
        <f t="shared" si="138"/>
        <v>0</v>
      </c>
      <c r="DK113" s="5">
        <f t="shared" si="99"/>
        <v>5</v>
      </c>
      <c r="DN113" s="34">
        <f t="shared" si="139"/>
        <v>0</v>
      </c>
      <c r="DO113" s="5">
        <f t="shared" si="100"/>
        <v>5</v>
      </c>
      <c r="DR113" s="34">
        <f t="shared" si="140"/>
        <v>0</v>
      </c>
      <c r="DS113" s="5">
        <f t="shared" si="101"/>
        <v>5</v>
      </c>
      <c r="DV113" s="34">
        <f t="shared" si="141"/>
        <v>0</v>
      </c>
      <c r="DW113" s="4">
        <f t="shared" si="102"/>
        <v>5</v>
      </c>
      <c r="DX113" s="36">
        <f t="shared" si="103"/>
        <v>0</v>
      </c>
      <c r="DY113" s="42">
        <f t="shared" si="110"/>
        <v>25000</v>
      </c>
      <c r="DZ113" s="48">
        <f t="shared" si="111"/>
        <v>25000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11</v>
      </c>
      <c r="E114">
        <v>1</v>
      </c>
      <c r="F114" s="34">
        <f t="shared" si="71"/>
        <v>25000</v>
      </c>
      <c r="G114" s="5">
        <f t="shared" si="72"/>
        <v>10</v>
      </c>
      <c r="J114" s="34">
        <f t="shared" si="112"/>
        <v>0</v>
      </c>
      <c r="K114" s="5">
        <f t="shared" si="73"/>
        <v>10</v>
      </c>
      <c r="N114" s="34">
        <f t="shared" si="113"/>
        <v>0</v>
      </c>
      <c r="O114" s="5">
        <f t="shared" si="74"/>
        <v>10</v>
      </c>
      <c r="R114" s="34">
        <f t="shared" si="114"/>
        <v>0</v>
      </c>
      <c r="S114" s="5">
        <f t="shared" si="75"/>
        <v>10</v>
      </c>
      <c r="T114">
        <v>5</v>
      </c>
      <c r="U114">
        <v>2</v>
      </c>
      <c r="V114" s="34">
        <f t="shared" si="115"/>
        <v>50000</v>
      </c>
      <c r="W114" s="5">
        <f t="shared" si="76"/>
        <v>13</v>
      </c>
      <c r="Z114" s="34">
        <f t="shared" si="116"/>
        <v>0</v>
      </c>
      <c r="AA114" s="5">
        <f t="shared" si="77"/>
        <v>13</v>
      </c>
      <c r="AC114" s="1"/>
      <c r="AD114" s="34">
        <f t="shared" si="117"/>
        <v>0</v>
      </c>
      <c r="AE114" s="5">
        <f t="shared" si="78"/>
        <v>13</v>
      </c>
      <c r="AH114" s="34">
        <f t="shared" si="118"/>
        <v>0</v>
      </c>
      <c r="AI114" s="55">
        <f t="shared" si="79"/>
        <v>13</v>
      </c>
      <c r="AK114" s="1"/>
      <c r="AL114" s="34">
        <f t="shared" si="119"/>
        <v>0</v>
      </c>
      <c r="AM114" s="5">
        <f t="shared" si="80"/>
        <v>13</v>
      </c>
      <c r="AP114" s="34">
        <f t="shared" si="120"/>
        <v>0</v>
      </c>
      <c r="AQ114" s="5">
        <f t="shared" si="81"/>
        <v>13</v>
      </c>
      <c r="AT114" s="34">
        <f t="shared" si="121"/>
        <v>0</v>
      </c>
      <c r="AU114" s="5">
        <f t="shared" si="82"/>
        <v>13</v>
      </c>
      <c r="AX114" s="34">
        <f t="shared" si="122"/>
        <v>0</v>
      </c>
      <c r="AY114" s="5">
        <f t="shared" si="83"/>
        <v>13</v>
      </c>
      <c r="BB114" s="34">
        <f t="shared" si="123"/>
        <v>0</v>
      </c>
      <c r="BC114" s="5">
        <f t="shared" si="84"/>
        <v>13</v>
      </c>
      <c r="BF114" s="34">
        <f t="shared" si="124"/>
        <v>0</v>
      </c>
      <c r="BG114" s="4">
        <f t="shared" si="85"/>
        <v>13</v>
      </c>
      <c r="BJ114" s="34">
        <f t="shared" si="125"/>
        <v>0</v>
      </c>
      <c r="BK114" s="5">
        <f t="shared" si="86"/>
        <v>13</v>
      </c>
      <c r="BN114" s="34">
        <f t="shared" si="126"/>
        <v>0</v>
      </c>
      <c r="BO114" s="5">
        <f t="shared" si="87"/>
        <v>13</v>
      </c>
      <c r="BR114" s="34">
        <f t="shared" si="127"/>
        <v>0</v>
      </c>
      <c r="BS114" s="5">
        <f t="shared" si="88"/>
        <v>13</v>
      </c>
      <c r="BV114" s="34">
        <f t="shared" si="128"/>
        <v>0</v>
      </c>
      <c r="BW114" s="5">
        <f t="shared" si="89"/>
        <v>13</v>
      </c>
      <c r="BZ114" s="34">
        <f t="shared" si="129"/>
        <v>0</v>
      </c>
      <c r="CA114" s="4">
        <f t="shared" si="90"/>
        <v>13</v>
      </c>
      <c r="CD114" s="34">
        <f t="shared" si="130"/>
        <v>0</v>
      </c>
      <c r="CE114" s="5">
        <f t="shared" si="91"/>
        <v>13</v>
      </c>
      <c r="CH114" s="34">
        <f t="shared" si="131"/>
        <v>0</v>
      </c>
      <c r="CI114" s="5">
        <f t="shared" si="92"/>
        <v>13</v>
      </c>
      <c r="CL114" s="34">
        <f t="shared" si="132"/>
        <v>0</v>
      </c>
      <c r="CM114" s="5">
        <f t="shared" si="93"/>
        <v>13</v>
      </c>
      <c r="CP114" s="34">
        <f t="shared" si="133"/>
        <v>0</v>
      </c>
      <c r="CQ114" s="5">
        <f t="shared" si="94"/>
        <v>13</v>
      </c>
      <c r="CT114" s="34">
        <f t="shared" si="134"/>
        <v>0</v>
      </c>
      <c r="CU114" s="5">
        <f t="shared" si="95"/>
        <v>13</v>
      </c>
      <c r="CX114" s="34">
        <f t="shared" si="135"/>
        <v>0</v>
      </c>
      <c r="CY114" s="5">
        <f t="shared" si="96"/>
        <v>13</v>
      </c>
      <c r="DB114" s="34">
        <f t="shared" si="136"/>
        <v>0</v>
      </c>
      <c r="DC114" s="5">
        <f t="shared" si="97"/>
        <v>13</v>
      </c>
      <c r="DF114" s="34">
        <f t="shared" si="137"/>
        <v>0</v>
      </c>
      <c r="DG114" s="5">
        <f t="shared" si="98"/>
        <v>13</v>
      </c>
      <c r="DJ114" s="34">
        <f t="shared" si="138"/>
        <v>0</v>
      </c>
      <c r="DK114" s="5">
        <f t="shared" si="99"/>
        <v>13</v>
      </c>
      <c r="DN114" s="34">
        <f t="shared" si="139"/>
        <v>0</v>
      </c>
      <c r="DO114" s="5">
        <f t="shared" si="100"/>
        <v>13</v>
      </c>
      <c r="DR114" s="34">
        <f t="shared" si="140"/>
        <v>0</v>
      </c>
      <c r="DS114" s="5">
        <f t="shared" si="101"/>
        <v>13</v>
      </c>
      <c r="DV114" s="34">
        <f t="shared" si="141"/>
        <v>0</v>
      </c>
      <c r="DW114" s="4">
        <f t="shared" si="102"/>
        <v>13</v>
      </c>
      <c r="DX114" s="36">
        <f t="shared" si="103"/>
        <v>75000</v>
      </c>
      <c r="DY114" s="42">
        <f t="shared" si="110"/>
        <v>400000</v>
      </c>
      <c r="DZ114" s="48">
        <f t="shared" si="111"/>
        <v>325000</v>
      </c>
      <c r="EA114" s="17">
        <f t="shared" si="104"/>
        <v>3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3</v>
      </c>
    </row>
    <row r="115" spans="1:136" ht="16.5" thickTop="1" thickBot="1">
      <c r="A115" s="2" t="s">
        <v>108</v>
      </c>
      <c r="B115" s="32">
        <v>13000</v>
      </c>
      <c r="C115" s="5">
        <v>15</v>
      </c>
      <c r="E115">
        <v>1</v>
      </c>
      <c r="F115" s="34">
        <f t="shared" si="71"/>
        <v>13000</v>
      </c>
      <c r="G115" s="5">
        <f t="shared" si="72"/>
        <v>14</v>
      </c>
      <c r="I115">
        <v>1</v>
      </c>
      <c r="J115" s="34">
        <f t="shared" si="112"/>
        <v>13000</v>
      </c>
      <c r="K115" s="5">
        <f t="shared" si="73"/>
        <v>13</v>
      </c>
      <c r="N115" s="34">
        <f t="shared" si="113"/>
        <v>0</v>
      </c>
      <c r="O115" s="5">
        <f t="shared" si="74"/>
        <v>13</v>
      </c>
      <c r="R115" s="34">
        <f t="shared" si="114"/>
        <v>0</v>
      </c>
      <c r="S115" s="5">
        <f t="shared" si="75"/>
        <v>13</v>
      </c>
      <c r="T115">
        <v>5</v>
      </c>
      <c r="V115" s="34">
        <f t="shared" si="115"/>
        <v>0</v>
      </c>
      <c r="W115" s="5">
        <f t="shared" si="76"/>
        <v>18</v>
      </c>
      <c r="Z115" s="34">
        <f t="shared" si="116"/>
        <v>0</v>
      </c>
      <c r="AA115" s="5">
        <f t="shared" si="77"/>
        <v>18</v>
      </c>
      <c r="AD115" s="34">
        <f t="shared" si="117"/>
        <v>0</v>
      </c>
      <c r="AE115" s="5">
        <f t="shared" si="78"/>
        <v>18</v>
      </c>
      <c r="AH115" s="34">
        <f t="shared" si="118"/>
        <v>0</v>
      </c>
      <c r="AI115" s="55">
        <f t="shared" si="79"/>
        <v>18</v>
      </c>
      <c r="AL115" s="34">
        <f t="shared" si="119"/>
        <v>0</v>
      </c>
      <c r="AM115" s="5">
        <f t="shared" si="80"/>
        <v>18</v>
      </c>
      <c r="AP115" s="34">
        <f t="shared" si="120"/>
        <v>0</v>
      </c>
      <c r="AQ115" s="5">
        <f t="shared" si="81"/>
        <v>18</v>
      </c>
      <c r="AT115" s="34">
        <f t="shared" si="121"/>
        <v>0</v>
      </c>
      <c r="AU115" s="5">
        <f t="shared" si="82"/>
        <v>18</v>
      </c>
      <c r="AX115" s="34">
        <f t="shared" si="122"/>
        <v>0</v>
      </c>
      <c r="AY115" s="5">
        <f t="shared" si="83"/>
        <v>18</v>
      </c>
      <c r="BB115" s="34">
        <f t="shared" si="123"/>
        <v>0</v>
      </c>
      <c r="BC115" s="5">
        <f t="shared" si="84"/>
        <v>18</v>
      </c>
      <c r="BF115" s="34">
        <f t="shared" si="124"/>
        <v>0</v>
      </c>
      <c r="BG115" s="4">
        <f t="shared" si="85"/>
        <v>18</v>
      </c>
      <c r="BJ115" s="34">
        <f t="shared" si="125"/>
        <v>0</v>
      </c>
      <c r="BK115" s="5">
        <f t="shared" si="86"/>
        <v>18</v>
      </c>
      <c r="BN115" s="34">
        <f t="shared" si="126"/>
        <v>0</v>
      </c>
      <c r="BO115" s="5">
        <f t="shared" si="87"/>
        <v>18</v>
      </c>
      <c r="BR115" s="34">
        <f t="shared" si="127"/>
        <v>0</v>
      </c>
      <c r="BS115" s="5">
        <f t="shared" si="88"/>
        <v>18</v>
      </c>
      <c r="BV115" s="34">
        <f t="shared" si="128"/>
        <v>0</v>
      </c>
      <c r="BW115" s="5">
        <f t="shared" si="89"/>
        <v>18</v>
      </c>
      <c r="BZ115" s="34">
        <f t="shared" si="129"/>
        <v>0</v>
      </c>
      <c r="CA115" s="4">
        <f t="shared" si="90"/>
        <v>18</v>
      </c>
      <c r="CD115" s="34">
        <f t="shared" si="130"/>
        <v>0</v>
      </c>
      <c r="CE115" s="5">
        <f t="shared" si="91"/>
        <v>18</v>
      </c>
      <c r="CH115" s="34">
        <f t="shared" si="131"/>
        <v>0</v>
      </c>
      <c r="CI115" s="5">
        <f t="shared" si="92"/>
        <v>18</v>
      </c>
      <c r="CL115" s="34">
        <f t="shared" si="132"/>
        <v>0</v>
      </c>
      <c r="CM115" s="5">
        <f t="shared" si="93"/>
        <v>18</v>
      </c>
      <c r="CP115" s="34">
        <f t="shared" si="133"/>
        <v>0</v>
      </c>
      <c r="CQ115" s="5">
        <f t="shared" si="94"/>
        <v>18</v>
      </c>
      <c r="CT115" s="34">
        <f t="shared" si="134"/>
        <v>0</v>
      </c>
      <c r="CU115" s="5">
        <f t="shared" si="95"/>
        <v>18</v>
      </c>
      <c r="CX115" s="34">
        <f t="shared" si="135"/>
        <v>0</v>
      </c>
      <c r="CY115" s="5">
        <f t="shared" si="96"/>
        <v>18</v>
      </c>
      <c r="DB115" s="34">
        <f t="shared" si="136"/>
        <v>0</v>
      </c>
      <c r="DC115" s="5">
        <f t="shared" si="97"/>
        <v>18</v>
      </c>
      <c r="DF115" s="34">
        <f t="shared" si="137"/>
        <v>0</v>
      </c>
      <c r="DG115" s="5">
        <f t="shared" si="98"/>
        <v>18</v>
      </c>
      <c r="DJ115" s="34">
        <f t="shared" si="138"/>
        <v>0</v>
      </c>
      <c r="DK115" s="5">
        <f t="shared" si="99"/>
        <v>18</v>
      </c>
      <c r="DN115" s="34">
        <f t="shared" si="139"/>
        <v>0</v>
      </c>
      <c r="DO115" s="5">
        <f t="shared" si="100"/>
        <v>18</v>
      </c>
      <c r="DR115" s="34">
        <f t="shared" si="140"/>
        <v>0</v>
      </c>
      <c r="DS115" s="5">
        <f t="shared" si="101"/>
        <v>18</v>
      </c>
      <c r="DV115" s="34">
        <f t="shared" si="141"/>
        <v>0</v>
      </c>
      <c r="DW115" s="4">
        <f t="shared" si="102"/>
        <v>18</v>
      </c>
      <c r="DX115" s="36">
        <f t="shared" si="103"/>
        <v>26000</v>
      </c>
      <c r="DY115" s="42">
        <f t="shared" si="110"/>
        <v>260000</v>
      </c>
      <c r="DZ115" s="48">
        <f t="shared" si="111"/>
        <v>234000</v>
      </c>
      <c r="EA115" s="17">
        <f t="shared" si="104"/>
        <v>2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2</v>
      </c>
    </row>
    <row r="116" spans="1:136" ht="16.5" thickTop="1" thickBot="1">
      <c r="A116" s="2" t="s">
        <v>126</v>
      </c>
      <c r="B116" s="32">
        <v>5000</v>
      </c>
      <c r="C116" s="5">
        <v>-1</v>
      </c>
      <c r="F116" s="34">
        <f t="shared" si="71"/>
        <v>0</v>
      </c>
      <c r="G116" s="5">
        <f t="shared" si="72"/>
        <v>-1</v>
      </c>
      <c r="J116" s="34">
        <f t="shared" si="112"/>
        <v>0</v>
      </c>
      <c r="K116" s="5">
        <f t="shared" si="73"/>
        <v>-1</v>
      </c>
      <c r="N116" s="34">
        <f t="shared" si="113"/>
        <v>0</v>
      </c>
      <c r="O116" s="5">
        <f t="shared" si="74"/>
        <v>-1</v>
      </c>
      <c r="R116" s="34">
        <f t="shared" si="114"/>
        <v>0</v>
      </c>
      <c r="S116" s="5">
        <f t="shared" si="75"/>
        <v>-1</v>
      </c>
      <c r="V116" s="34">
        <f t="shared" si="115"/>
        <v>0</v>
      </c>
      <c r="W116" s="5">
        <f t="shared" si="76"/>
        <v>-1</v>
      </c>
      <c r="Z116" s="34">
        <f t="shared" si="116"/>
        <v>0</v>
      </c>
      <c r="AA116" s="5">
        <f t="shared" si="77"/>
        <v>-1</v>
      </c>
      <c r="AD116" s="34">
        <f t="shared" si="117"/>
        <v>0</v>
      </c>
      <c r="AE116" s="5">
        <f t="shared" si="78"/>
        <v>-1</v>
      </c>
      <c r="AH116" s="34">
        <f t="shared" si="118"/>
        <v>0</v>
      </c>
      <c r="AI116" s="4">
        <f t="shared" si="79"/>
        <v>-1</v>
      </c>
      <c r="AL116" s="34">
        <f t="shared" si="119"/>
        <v>0</v>
      </c>
      <c r="AM116" s="5">
        <f t="shared" si="80"/>
        <v>-1</v>
      </c>
      <c r="AP116" s="34">
        <f t="shared" si="120"/>
        <v>0</v>
      </c>
      <c r="AQ116" s="5">
        <f t="shared" si="81"/>
        <v>-1</v>
      </c>
      <c r="AT116" s="34">
        <f t="shared" si="121"/>
        <v>0</v>
      </c>
      <c r="AU116" s="5">
        <f t="shared" si="82"/>
        <v>-1</v>
      </c>
      <c r="AX116" s="34">
        <f t="shared" si="122"/>
        <v>0</v>
      </c>
      <c r="AY116" s="5">
        <f t="shared" si="83"/>
        <v>-1</v>
      </c>
      <c r="BB116" s="34">
        <f t="shared" si="123"/>
        <v>0</v>
      </c>
      <c r="BC116" s="5">
        <f t="shared" si="84"/>
        <v>-1</v>
      </c>
      <c r="BF116" s="34">
        <f t="shared" si="124"/>
        <v>0</v>
      </c>
      <c r="BG116" s="4">
        <f t="shared" si="85"/>
        <v>-1</v>
      </c>
      <c r="BJ116" s="34">
        <f t="shared" si="125"/>
        <v>0</v>
      </c>
      <c r="BK116" s="5">
        <f t="shared" si="86"/>
        <v>-1</v>
      </c>
      <c r="BN116" s="34">
        <f t="shared" si="126"/>
        <v>0</v>
      </c>
      <c r="BO116" s="5">
        <f t="shared" si="87"/>
        <v>-1</v>
      </c>
      <c r="BR116" s="34">
        <f t="shared" si="127"/>
        <v>0</v>
      </c>
      <c r="BS116" s="5">
        <f t="shared" si="88"/>
        <v>-1</v>
      </c>
      <c r="BV116" s="34">
        <f t="shared" si="128"/>
        <v>0</v>
      </c>
      <c r="BW116" s="5">
        <f t="shared" si="89"/>
        <v>-1</v>
      </c>
      <c r="BZ116" s="34">
        <f t="shared" si="129"/>
        <v>0</v>
      </c>
      <c r="CA116" s="4">
        <f t="shared" si="90"/>
        <v>-1</v>
      </c>
      <c r="CD116" s="34">
        <f t="shared" si="130"/>
        <v>0</v>
      </c>
      <c r="CE116" s="5">
        <f t="shared" si="91"/>
        <v>-1</v>
      </c>
      <c r="CH116" s="34">
        <f t="shared" si="131"/>
        <v>0</v>
      </c>
      <c r="CI116" s="5">
        <f t="shared" si="92"/>
        <v>-1</v>
      </c>
      <c r="CL116" s="34">
        <f t="shared" si="132"/>
        <v>0</v>
      </c>
      <c r="CM116" s="5">
        <f t="shared" si="93"/>
        <v>-1</v>
      </c>
      <c r="CP116" s="34">
        <f t="shared" si="133"/>
        <v>0</v>
      </c>
      <c r="CQ116" s="5">
        <f t="shared" si="94"/>
        <v>-1</v>
      </c>
      <c r="CT116" s="34">
        <f t="shared" si="134"/>
        <v>0</v>
      </c>
      <c r="CU116" s="5">
        <f t="shared" si="95"/>
        <v>-1</v>
      </c>
      <c r="CX116" s="34">
        <f t="shared" si="135"/>
        <v>0</v>
      </c>
      <c r="CY116" s="5">
        <f t="shared" si="96"/>
        <v>-1</v>
      </c>
      <c r="DB116" s="34">
        <f t="shared" si="136"/>
        <v>0</v>
      </c>
      <c r="DC116" s="5">
        <f t="shared" si="97"/>
        <v>-1</v>
      </c>
      <c r="DF116" s="34">
        <f t="shared" si="137"/>
        <v>0</v>
      </c>
      <c r="DG116" s="5">
        <f t="shared" si="98"/>
        <v>-1</v>
      </c>
      <c r="DJ116" s="34">
        <f t="shared" si="138"/>
        <v>0</v>
      </c>
      <c r="DK116" s="5">
        <f t="shared" si="99"/>
        <v>-1</v>
      </c>
      <c r="DN116" s="34">
        <f t="shared" si="139"/>
        <v>0</v>
      </c>
      <c r="DO116" s="5">
        <f t="shared" si="100"/>
        <v>-1</v>
      </c>
      <c r="DR116" s="34">
        <f t="shared" si="140"/>
        <v>0</v>
      </c>
      <c r="DS116" s="5">
        <f t="shared" si="101"/>
        <v>-1</v>
      </c>
      <c r="DV116" s="34">
        <f t="shared" si="141"/>
        <v>0</v>
      </c>
      <c r="DW116" s="4">
        <f t="shared" si="102"/>
        <v>-1</v>
      </c>
      <c r="DX116" s="36">
        <f t="shared" si="103"/>
        <v>0</v>
      </c>
      <c r="DY116" s="42">
        <f t="shared" si="110"/>
        <v>-5000</v>
      </c>
      <c r="DZ116" s="48">
        <f t="shared" si="111"/>
        <v>-5000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8</v>
      </c>
      <c r="F117" s="34">
        <f t="shared" si="71"/>
        <v>0</v>
      </c>
      <c r="G117" s="5">
        <f t="shared" si="72"/>
        <v>8</v>
      </c>
      <c r="J117" s="34">
        <f t="shared" si="112"/>
        <v>0</v>
      </c>
      <c r="K117" s="5">
        <f t="shared" si="73"/>
        <v>8</v>
      </c>
      <c r="N117" s="34">
        <f t="shared" si="113"/>
        <v>0</v>
      </c>
      <c r="O117" s="5">
        <f t="shared" si="74"/>
        <v>8</v>
      </c>
      <c r="R117" s="34">
        <f t="shared" si="114"/>
        <v>0</v>
      </c>
      <c r="S117" s="5">
        <f t="shared" si="75"/>
        <v>8</v>
      </c>
      <c r="V117" s="34">
        <f t="shared" si="115"/>
        <v>0</v>
      </c>
      <c r="W117" s="5">
        <f t="shared" si="76"/>
        <v>8</v>
      </c>
      <c r="Z117" s="34">
        <f t="shared" si="116"/>
        <v>0</v>
      </c>
      <c r="AA117" s="5">
        <f t="shared" si="77"/>
        <v>8</v>
      </c>
      <c r="AD117" s="34">
        <f t="shared" si="117"/>
        <v>0</v>
      </c>
      <c r="AE117" s="5">
        <f t="shared" si="78"/>
        <v>8</v>
      </c>
      <c r="AH117" s="34">
        <f t="shared" si="118"/>
        <v>0</v>
      </c>
      <c r="AI117" s="4">
        <f t="shared" si="79"/>
        <v>8</v>
      </c>
      <c r="AL117" s="34">
        <f t="shared" si="119"/>
        <v>0</v>
      </c>
      <c r="AM117" s="5">
        <f t="shared" si="80"/>
        <v>8</v>
      </c>
      <c r="AP117" s="34">
        <f t="shared" si="120"/>
        <v>0</v>
      </c>
      <c r="AQ117" s="5">
        <f t="shared" si="81"/>
        <v>8</v>
      </c>
      <c r="AT117" s="34">
        <f t="shared" si="121"/>
        <v>0</v>
      </c>
      <c r="AU117" s="5">
        <f t="shared" si="82"/>
        <v>8</v>
      </c>
      <c r="AX117" s="34">
        <f t="shared" si="122"/>
        <v>0</v>
      </c>
      <c r="AY117" s="5">
        <f t="shared" si="83"/>
        <v>8</v>
      </c>
      <c r="BB117" s="34">
        <f t="shared" si="123"/>
        <v>0</v>
      </c>
      <c r="BC117" s="5">
        <f t="shared" si="84"/>
        <v>8</v>
      </c>
      <c r="BF117" s="34">
        <f t="shared" si="124"/>
        <v>0</v>
      </c>
      <c r="BG117" s="4">
        <f t="shared" si="85"/>
        <v>8</v>
      </c>
      <c r="BJ117" s="34">
        <f t="shared" si="125"/>
        <v>0</v>
      </c>
      <c r="BK117" s="5">
        <f t="shared" si="86"/>
        <v>8</v>
      </c>
      <c r="BN117" s="34">
        <f t="shared" si="126"/>
        <v>0</v>
      </c>
      <c r="BO117" s="5">
        <f t="shared" si="87"/>
        <v>8</v>
      </c>
      <c r="BR117" s="34">
        <f t="shared" si="127"/>
        <v>0</v>
      </c>
      <c r="BS117" s="5">
        <f t="shared" si="88"/>
        <v>8</v>
      </c>
      <c r="BV117" s="34">
        <f t="shared" si="128"/>
        <v>0</v>
      </c>
      <c r="BW117" s="5">
        <f t="shared" si="89"/>
        <v>8</v>
      </c>
      <c r="BZ117" s="34">
        <f t="shared" si="129"/>
        <v>0</v>
      </c>
      <c r="CA117" s="4">
        <f t="shared" si="90"/>
        <v>8</v>
      </c>
      <c r="CD117" s="34">
        <f t="shared" si="130"/>
        <v>0</v>
      </c>
      <c r="CE117" s="5">
        <f t="shared" si="91"/>
        <v>8</v>
      </c>
      <c r="CH117" s="34">
        <f t="shared" si="131"/>
        <v>0</v>
      </c>
      <c r="CI117" s="5">
        <f t="shared" si="92"/>
        <v>8</v>
      </c>
      <c r="CL117" s="34">
        <f t="shared" si="132"/>
        <v>0</v>
      </c>
      <c r="CM117" s="5">
        <f t="shared" si="93"/>
        <v>8</v>
      </c>
      <c r="CP117" s="34">
        <f t="shared" si="133"/>
        <v>0</v>
      </c>
      <c r="CQ117" s="5">
        <f t="shared" si="94"/>
        <v>8</v>
      </c>
      <c r="CT117" s="34">
        <f t="shared" si="134"/>
        <v>0</v>
      </c>
      <c r="CU117" s="5">
        <f t="shared" si="95"/>
        <v>8</v>
      </c>
      <c r="CX117" s="34">
        <f t="shared" si="135"/>
        <v>0</v>
      </c>
      <c r="CY117" s="5">
        <f t="shared" si="96"/>
        <v>8</v>
      </c>
      <c r="DB117" s="34">
        <f t="shared" si="136"/>
        <v>0</v>
      </c>
      <c r="DC117" s="5">
        <f t="shared" si="97"/>
        <v>8</v>
      </c>
      <c r="DF117" s="34">
        <f t="shared" si="137"/>
        <v>0</v>
      </c>
      <c r="DG117" s="5">
        <f t="shared" si="98"/>
        <v>8</v>
      </c>
      <c r="DJ117" s="34">
        <f t="shared" si="138"/>
        <v>0</v>
      </c>
      <c r="DK117" s="5">
        <f t="shared" si="99"/>
        <v>8</v>
      </c>
      <c r="DN117" s="34">
        <f t="shared" si="139"/>
        <v>0</v>
      </c>
      <c r="DO117" s="5">
        <f t="shared" si="100"/>
        <v>8</v>
      </c>
      <c r="DR117" s="34">
        <f t="shared" si="140"/>
        <v>0</v>
      </c>
      <c r="DS117" s="5">
        <f t="shared" si="101"/>
        <v>8</v>
      </c>
      <c r="DV117" s="34">
        <f t="shared" si="141"/>
        <v>0</v>
      </c>
      <c r="DW117" s="4">
        <f t="shared" si="102"/>
        <v>8</v>
      </c>
      <c r="DX117" s="36">
        <f t="shared" si="103"/>
        <v>0</v>
      </c>
      <c r="DY117" s="42">
        <f t="shared" si="110"/>
        <v>48000</v>
      </c>
      <c r="DZ117" s="48">
        <f t="shared" si="111"/>
        <v>48000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753</v>
      </c>
      <c r="F124" s="34">
        <f>SUM(F4:F123)</f>
        <v>588500</v>
      </c>
      <c r="G124" s="34"/>
      <c r="H124" s="34"/>
      <c r="J124" s="34">
        <f>SUM(J5:J123)</f>
        <v>292500</v>
      </c>
      <c r="K124" s="34">
        <f t="shared" ref="K124:BU124" si="146">SUM(K5:K123)</f>
        <v>702</v>
      </c>
      <c r="L124" s="34">
        <f t="shared" si="146"/>
        <v>0</v>
      </c>
      <c r="M124" s="34">
        <f t="shared" si="146"/>
        <v>9</v>
      </c>
      <c r="N124" s="34">
        <f t="shared" si="146"/>
        <v>123000</v>
      </c>
      <c r="O124" s="52">
        <f t="shared" si="146"/>
        <v>693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693</v>
      </c>
      <c r="T124" s="34">
        <f t="shared" si="146"/>
        <v>110</v>
      </c>
      <c r="U124" s="34">
        <f t="shared" si="146"/>
        <v>23</v>
      </c>
      <c r="V124" s="34">
        <f t="shared" si="146"/>
        <v>388500</v>
      </c>
      <c r="W124" s="52">
        <f t="shared" si="146"/>
        <v>780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780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780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780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780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780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780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780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780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780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780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780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780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780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780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780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780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780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780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780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780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780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780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780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780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780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780</v>
      </c>
      <c r="DX124" s="34">
        <f>SUM(DX4:DX123)</f>
        <v>1392500</v>
      </c>
      <c r="DY124" s="34">
        <f t="shared" ref="DY124:DZ124" si="148">SUM(DY6:DY123)</f>
        <v>10899500</v>
      </c>
      <c r="DZ124" s="34">
        <f t="shared" si="148"/>
        <v>9537000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F131"/>
  <sheetViews>
    <sheetView zoomScale="85" zoomScaleNormal="85" workbookViewId="0">
      <pane xSplit="2" ySplit="2" topLeftCell="C91" activePane="bottomRight" state="frozen"/>
      <selection pane="topRight"/>
      <selection pane="bottomLeft"/>
      <selection pane="bottomRight" activeCell="AA114" sqref="AA114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0</v>
      </c>
      <c r="F5" s="34">
        <f t="shared" ref="F5:F68" si="0">E5*B5</f>
        <v>0</v>
      </c>
      <c r="G5" s="5">
        <f t="shared" ref="G5:G68" si="1">C5+D5-E5</f>
        <v>0</v>
      </c>
      <c r="J5" s="34">
        <f>I5*$B$5</f>
        <v>0</v>
      </c>
      <c r="K5" s="5">
        <f t="shared" ref="K5:K68" si="2">G5+H5-I5</f>
        <v>0</v>
      </c>
      <c r="N5" s="34">
        <f>M5*$B$5</f>
        <v>0</v>
      </c>
      <c r="O5" s="5">
        <f t="shared" ref="O5:O68" si="3">K5+L5-M5</f>
        <v>0</v>
      </c>
      <c r="R5" s="34">
        <f>Q5*$B$5</f>
        <v>0</v>
      </c>
      <c r="S5" s="5">
        <f t="shared" ref="S5:S68" si="4">O5+P5-Q5</f>
        <v>0</v>
      </c>
      <c r="V5" s="34">
        <f>U5*$B$5</f>
        <v>0</v>
      </c>
      <c r="W5" s="5">
        <f t="shared" ref="W5:W68" si="5">S5+T5-U5</f>
        <v>0</v>
      </c>
      <c r="Z5" s="34">
        <f>Y5*$B$5</f>
        <v>0</v>
      </c>
      <c r="AA5" s="5">
        <f t="shared" ref="AA5:AA68" si="6">W5+X5-Y5</f>
        <v>0</v>
      </c>
      <c r="AD5" s="34">
        <f>AC5*$B$5</f>
        <v>0</v>
      </c>
      <c r="AE5" s="5">
        <f t="shared" ref="AE5:AE68" si="7">AA5+AB5-AC5</f>
        <v>0</v>
      </c>
      <c r="AH5" s="34">
        <f>AG5*$B$5</f>
        <v>0</v>
      </c>
      <c r="AI5" s="55">
        <f t="shared" ref="AI5:AI68" si="8">AE5+AF5-AG5</f>
        <v>0</v>
      </c>
      <c r="AL5" s="34">
        <f>AK5*$B$5</f>
        <v>0</v>
      </c>
      <c r="AM5" s="5">
        <f t="shared" ref="AM5:AM68" si="9">AI5+AJ5-AK5</f>
        <v>0</v>
      </c>
      <c r="AP5" s="34">
        <f>AO5*$B$5</f>
        <v>0</v>
      </c>
      <c r="AQ5" s="5">
        <f t="shared" ref="AQ5:AQ68" si="10">AM5+AN5-AO5</f>
        <v>0</v>
      </c>
      <c r="AT5" s="34">
        <f>AS5*$B$5</f>
        <v>0</v>
      </c>
      <c r="AU5" s="5">
        <f t="shared" ref="AU5:AU68" si="11">AQ5+AR5-AS5</f>
        <v>0</v>
      </c>
      <c r="AX5" s="34">
        <f>AW5*$B$5</f>
        <v>0</v>
      </c>
      <c r="AY5" s="5">
        <f t="shared" ref="AY5:AY68" si="12">AU5+AV5-AW5</f>
        <v>0</v>
      </c>
      <c r="BB5" s="34">
        <f>BA5*$B$5</f>
        <v>0</v>
      </c>
      <c r="BC5" s="5">
        <f t="shared" ref="BC5:BC68" si="13">AY5+AZ5-BA5</f>
        <v>0</v>
      </c>
      <c r="BF5" s="34">
        <f>BE5*$B$5</f>
        <v>0</v>
      </c>
      <c r="BG5" s="4">
        <f t="shared" ref="BG5:BG68" si="14">BC5+BD5-BE5</f>
        <v>0</v>
      </c>
      <c r="BJ5" s="34">
        <f>BI5*$B$5</f>
        <v>0</v>
      </c>
      <c r="BK5" s="5">
        <f t="shared" ref="BK5:BK68" si="15">BG5+BH5-BI5</f>
        <v>0</v>
      </c>
      <c r="BN5" s="34">
        <f>BM5*$B$5</f>
        <v>0</v>
      </c>
      <c r="BO5" s="5">
        <f t="shared" ref="BO5:BO68" si="16">BK5+BL5-BM5</f>
        <v>0</v>
      </c>
      <c r="BR5" s="34">
        <f>BQ5*$B$5</f>
        <v>0</v>
      </c>
      <c r="BS5" s="5">
        <f t="shared" ref="BS5:BS68" si="17">BO5+BP5-BQ5</f>
        <v>0</v>
      </c>
      <c r="BV5" s="34">
        <f>BU5*$B$5</f>
        <v>0</v>
      </c>
      <c r="BW5" s="5">
        <f t="shared" ref="BW5:BW68" si="18">BS5+BT5-BU5</f>
        <v>0</v>
      </c>
      <c r="BZ5" s="34">
        <f>BY5*$B$5</f>
        <v>0</v>
      </c>
      <c r="CA5" s="4">
        <f t="shared" ref="CA5:CA68" si="19">BW5+BX5-BY5</f>
        <v>0</v>
      </c>
      <c r="CD5" s="34">
        <f>CC5*$B$5</f>
        <v>0</v>
      </c>
      <c r="CE5" s="5">
        <f t="shared" ref="CE5:CE68" si="20">CA5+CB5-CC5</f>
        <v>0</v>
      </c>
      <c r="CH5" s="34">
        <f>CG5*$B$5</f>
        <v>0</v>
      </c>
      <c r="CI5" s="5">
        <f t="shared" ref="CI5:CI68" si="21">CE5+CF5-CG5</f>
        <v>0</v>
      </c>
      <c r="CL5" s="34">
        <f>CK5*$B$5</f>
        <v>0</v>
      </c>
      <c r="CM5" s="5">
        <f t="shared" ref="CM5:CM68" si="22">CI5+CJ5-CK5</f>
        <v>0</v>
      </c>
      <c r="CP5" s="34">
        <f>CO5*$B$5</f>
        <v>0</v>
      </c>
      <c r="CQ5" s="5">
        <f t="shared" ref="CQ5:CQ68" si="23">CM5+CN5-CO5</f>
        <v>0</v>
      </c>
      <c r="CT5" s="34">
        <f>CS5*$B$5</f>
        <v>0</v>
      </c>
      <c r="CU5" s="5">
        <f t="shared" ref="CU5:CU68" si="24">CQ5+CR5-CS5</f>
        <v>0</v>
      </c>
      <c r="CX5" s="34">
        <f>CW5*$B$5</f>
        <v>0</v>
      </c>
      <c r="CY5" s="5">
        <f t="shared" ref="CY5:CY68" si="25">CU5+CV5-CW5</f>
        <v>0</v>
      </c>
      <c r="DB5" s="34">
        <f>DA5*$B$5</f>
        <v>0</v>
      </c>
      <c r="DC5" s="5">
        <f t="shared" ref="DC5:DC68" si="26">CY5+CZ5-DA5</f>
        <v>0</v>
      </c>
      <c r="DF5" s="34">
        <f>DE5*B5</f>
        <v>0</v>
      </c>
      <c r="DG5" s="5">
        <f t="shared" ref="DG5:DG68" si="27">DC5+DD5-DE5</f>
        <v>0</v>
      </c>
      <c r="DJ5" s="34">
        <f>DI5*$B$5</f>
        <v>0</v>
      </c>
      <c r="DK5" s="5">
        <f t="shared" ref="DK5:DK68" si="28">DG5+DH5-DI5</f>
        <v>0</v>
      </c>
      <c r="DN5" s="34">
        <f>DM5*$B$5</f>
        <v>0</v>
      </c>
      <c r="DO5" s="5">
        <f t="shared" ref="DO5:DO68" si="29">DK5+DL5-DM5</f>
        <v>0</v>
      </c>
      <c r="DR5" s="34">
        <f>DQ5*$B$5</f>
        <v>0</v>
      </c>
      <c r="DS5" s="5">
        <f t="shared" ref="DS5:DS68" si="30">DO5+DP5-DQ5</f>
        <v>0</v>
      </c>
      <c r="DV5" s="34">
        <f>DU5*$B$5</f>
        <v>0</v>
      </c>
      <c r="DW5" s="4">
        <f t="shared" ref="DW5:DW68" si="31">DS5+DT5-DU5</f>
        <v>0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0</v>
      </c>
      <c r="DZ5" s="48">
        <f>+DY5-DX5</f>
        <v>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9</v>
      </c>
      <c r="F6" s="34">
        <f t="shared" si="0"/>
        <v>0</v>
      </c>
      <c r="G6" s="5">
        <f t="shared" si="1"/>
        <v>9</v>
      </c>
      <c r="J6" s="34">
        <f>I6*B6</f>
        <v>0</v>
      </c>
      <c r="K6" s="5">
        <f t="shared" si="2"/>
        <v>9</v>
      </c>
      <c r="N6" s="34">
        <f>M6*B6</f>
        <v>0</v>
      </c>
      <c r="O6" s="5">
        <f t="shared" si="3"/>
        <v>9</v>
      </c>
      <c r="R6" s="34">
        <f>Q6*B6</f>
        <v>0</v>
      </c>
      <c r="S6" s="5">
        <f t="shared" si="4"/>
        <v>9</v>
      </c>
      <c r="V6" s="34">
        <f>U6*B6</f>
        <v>0</v>
      </c>
      <c r="W6" s="5">
        <f t="shared" si="5"/>
        <v>9</v>
      </c>
      <c r="Z6" s="34">
        <f>Y6*B6</f>
        <v>0</v>
      </c>
      <c r="AA6" s="5">
        <f t="shared" si="6"/>
        <v>9</v>
      </c>
      <c r="AD6" s="34">
        <f>AC6*B6</f>
        <v>0</v>
      </c>
      <c r="AE6" s="5">
        <f t="shared" si="7"/>
        <v>9</v>
      </c>
      <c r="AH6" s="34">
        <f>AG6*B6</f>
        <v>0</v>
      </c>
      <c r="AI6" s="55">
        <f t="shared" si="8"/>
        <v>9</v>
      </c>
      <c r="AL6" s="34">
        <f>AK6*B6</f>
        <v>0</v>
      </c>
      <c r="AM6" s="5">
        <f t="shared" si="9"/>
        <v>9</v>
      </c>
      <c r="AP6" s="34">
        <f>AO6*B6</f>
        <v>0</v>
      </c>
      <c r="AQ6" s="5">
        <f t="shared" si="10"/>
        <v>9</v>
      </c>
      <c r="AT6" s="34">
        <f>AS6*B6</f>
        <v>0</v>
      </c>
      <c r="AU6" s="5">
        <f t="shared" si="11"/>
        <v>9</v>
      </c>
      <c r="AX6" s="34">
        <f>AW6*B6</f>
        <v>0</v>
      </c>
      <c r="AY6" s="5">
        <f t="shared" si="12"/>
        <v>9</v>
      </c>
      <c r="BB6" s="34">
        <f>BA6*B6</f>
        <v>0</v>
      </c>
      <c r="BC6" s="5">
        <f t="shared" si="13"/>
        <v>9</v>
      </c>
      <c r="BF6" s="34">
        <f>BE6*B6</f>
        <v>0</v>
      </c>
      <c r="BG6" s="4">
        <f t="shared" si="14"/>
        <v>9</v>
      </c>
      <c r="BJ6" s="34">
        <f>BI6*B6</f>
        <v>0</v>
      </c>
      <c r="BK6" s="5">
        <f t="shared" si="15"/>
        <v>9</v>
      </c>
      <c r="BN6" s="34">
        <f>BM6*B6</f>
        <v>0</v>
      </c>
      <c r="BO6" s="5">
        <f t="shared" si="16"/>
        <v>9</v>
      </c>
      <c r="BR6" s="34">
        <f>BQ6*B6</f>
        <v>0</v>
      </c>
      <c r="BS6" s="5">
        <f t="shared" si="17"/>
        <v>9</v>
      </c>
      <c r="BV6" s="34">
        <f>BU6*B6</f>
        <v>0</v>
      </c>
      <c r="BW6" s="5">
        <f t="shared" si="18"/>
        <v>9</v>
      </c>
      <c r="BZ6" s="34">
        <f>BY6*B6</f>
        <v>0</v>
      </c>
      <c r="CA6" s="4">
        <f t="shared" si="19"/>
        <v>9</v>
      </c>
      <c r="CD6" s="34">
        <f>CC6*B6</f>
        <v>0</v>
      </c>
      <c r="CE6" s="5">
        <f t="shared" si="20"/>
        <v>9</v>
      </c>
      <c r="CH6" s="34">
        <f>CG6*B6</f>
        <v>0</v>
      </c>
      <c r="CI6" s="5">
        <f t="shared" si="21"/>
        <v>9</v>
      </c>
      <c r="CL6" s="34">
        <f>CK6*B6</f>
        <v>0</v>
      </c>
      <c r="CM6" s="5">
        <f t="shared" si="22"/>
        <v>9</v>
      </c>
      <c r="CP6" s="34">
        <f>CO6*B6</f>
        <v>0</v>
      </c>
      <c r="CQ6" s="5">
        <f t="shared" si="23"/>
        <v>9</v>
      </c>
      <c r="CT6" s="34">
        <f>CS6*B6</f>
        <v>0</v>
      </c>
      <c r="CU6" s="5">
        <f t="shared" si="24"/>
        <v>9</v>
      </c>
      <c r="CX6" s="34">
        <f>CW6*B6</f>
        <v>0</v>
      </c>
      <c r="CY6" s="5">
        <f t="shared" si="25"/>
        <v>9</v>
      </c>
      <c r="DB6" s="34">
        <f>DA6*B6</f>
        <v>0</v>
      </c>
      <c r="DC6" s="5">
        <f t="shared" si="26"/>
        <v>9</v>
      </c>
      <c r="DF6" s="34">
        <f>DE6*B6</f>
        <v>0</v>
      </c>
      <c r="DG6" s="5">
        <f t="shared" si="27"/>
        <v>9</v>
      </c>
      <c r="DJ6" s="34">
        <f>DI6*B6</f>
        <v>0</v>
      </c>
      <c r="DK6" s="5">
        <f t="shared" si="28"/>
        <v>9</v>
      </c>
      <c r="DN6" s="34">
        <f>DM6*B6</f>
        <v>0</v>
      </c>
      <c r="DO6" s="5">
        <f t="shared" si="29"/>
        <v>9</v>
      </c>
      <c r="DR6" s="34">
        <f>DQ6*B6</f>
        <v>0</v>
      </c>
      <c r="DS6" s="5">
        <f t="shared" si="30"/>
        <v>9</v>
      </c>
      <c r="DV6" s="34">
        <f>DU6*B6</f>
        <v>0</v>
      </c>
      <c r="DW6" s="4">
        <f t="shared" si="31"/>
        <v>9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171000</v>
      </c>
      <c r="DZ6" s="48">
        <f t="shared" ref="DZ6:DZ69" si="40">+DY6-DX6</f>
        <v>171000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10000</v>
      </c>
      <c r="C7" s="5">
        <v>11</v>
      </c>
      <c r="E7">
        <v>3</v>
      </c>
      <c r="F7" s="34">
        <f t="shared" si="0"/>
        <v>30000</v>
      </c>
      <c r="G7" s="5">
        <f t="shared" si="1"/>
        <v>8</v>
      </c>
      <c r="J7" s="34">
        <f t="shared" ref="J7:J70" si="41">I7*B7</f>
        <v>0</v>
      </c>
      <c r="K7" s="5">
        <f t="shared" si="2"/>
        <v>8</v>
      </c>
      <c r="N7" s="34">
        <f t="shared" ref="N7:N70" si="42">M7*B7</f>
        <v>0</v>
      </c>
      <c r="O7" s="5">
        <f t="shared" si="3"/>
        <v>8</v>
      </c>
      <c r="R7" s="34">
        <f t="shared" ref="R7:R70" si="43">Q7*B7</f>
        <v>0</v>
      </c>
      <c r="S7" s="5">
        <f t="shared" si="4"/>
        <v>8</v>
      </c>
      <c r="V7" s="34">
        <f t="shared" ref="V7:V70" si="44">U7*B7</f>
        <v>0</v>
      </c>
      <c r="W7" s="5">
        <f t="shared" si="5"/>
        <v>8</v>
      </c>
      <c r="Z7" s="34">
        <f t="shared" ref="Z7:Z70" si="45">Y7*B7</f>
        <v>0</v>
      </c>
      <c r="AA7" s="5">
        <f t="shared" si="6"/>
        <v>8</v>
      </c>
      <c r="AD7" s="34">
        <f t="shared" ref="AD7:AD70" si="46">AC7*B7</f>
        <v>0</v>
      </c>
      <c r="AE7" s="5">
        <f t="shared" si="7"/>
        <v>8</v>
      </c>
      <c r="AH7" s="34">
        <f t="shared" ref="AH7:AH70" si="47">AG7*B7</f>
        <v>0</v>
      </c>
      <c r="AI7" s="55">
        <f t="shared" si="8"/>
        <v>8</v>
      </c>
      <c r="AL7" s="34">
        <f t="shared" ref="AL7:AL70" si="48">AK7*B7</f>
        <v>0</v>
      </c>
      <c r="AM7" s="5">
        <f t="shared" si="9"/>
        <v>8</v>
      </c>
      <c r="AP7" s="34">
        <f t="shared" ref="AP7:AP70" si="49">AO7*B7</f>
        <v>0</v>
      </c>
      <c r="AQ7" s="5">
        <f t="shared" si="10"/>
        <v>8</v>
      </c>
      <c r="AT7" s="34">
        <f t="shared" ref="AT7:AT70" si="50">AS7*B7</f>
        <v>0</v>
      </c>
      <c r="AU7" s="5">
        <f t="shared" si="11"/>
        <v>8</v>
      </c>
      <c r="AX7" s="34">
        <f t="shared" ref="AX7:AX70" si="51">AW7*B7</f>
        <v>0</v>
      </c>
      <c r="AY7" s="5">
        <f t="shared" si="12"/>
        <v>8</v>
      </c>
      <c r="BB7" s="34">
        <f t="shared" ref="BB7:BB70" si="52">BA7*B7</f>
        <v>0</v>
      </c>
      <c r="BC7" s="5">
        <f t="shared" si="13"/>
        <v>8</v>
      </c>
      <c r="BF7" s="34">
        <f t="shared" ref="BF7:BF70" si="53">BE7*B7</f>
        <v>0</v>
      </c>
      <c r="BG7" s="4">
        <f t="shared" si="14"/>
        <v>8</v>
      </c>
      <c r="BJ7" s="34">
        <f t="shared" ref="BJ7:BJ70" si="54">BI7*B7</f>
        <v>0</v>
      </c>
      <c r="BK7" s="5">
        <f t="shared" si="15"/>
        <v>8</v>
      </c>
      <c r="BN7" s="34">
        <f t="shared" ref="BN7:BN70" si="55">BM7*B7</f>
        <v>0</v>
      </c>
      <c r="BO7" s="5">
        <f t="shared" si="16"/>
        <v>8</v>
      </c>
      <c r="BR7" s="34">
        <f t="shared" ref="BR7:BR70" si="56">BQ7*B7</f>
        <v>0</v>
      </c>
      <c r="BS7" s="5">
        <f t="shared" si="17"/>
        <v>8</v>
      </c>
      <c r="BV7" s="34">
        <f t="shared" ref="BV7:BV70" si="57">BU7*B7</f>
        <v>0</v>
      </c>
      <c r="BW7" s="5">
        <f t="shared" si="18"/>
        <v>8</v>
      </c>
      <c r="BZ7" s="34">
        <f t="shared" ref="BZ7:BZ70" si="58">BY7*B7</f>
        <v>0</v>
      </c>
      <c r="CA7" s="4">
        <f t="shared" si="19"/>
        <v>8</v>
      </c>
      <c r="CD7" s="34">
        <f t="shared" ref="CD7:CD70" si="59">CC7*B7</f>
        <v>0</v>
      </c>
      <c r="CE7" s="5">
        <f t="shared" si="20"/>
        <v>8</v>
      </c>
      <c r="CH7" s="34">
        <f t="shared" ref="CH7:CH70" si="60">CG7*B7</f>
        <v>0</v>
      </c>
      <c r="CI7" s="5">
        <f t="shared" si="21"/>
        <v>8</v>
      </c>
      <c r="CL7" s="34">
        <f t="shared" ref="CL7:CL70" si="61">CK7*B7</f>
        <v>0</v>
      </c>
      <c r="CM7" s="5">
        <f t="shared" si="22"/>
        <v>8</v>
      </c>
      <c r="CP7" s="34">
        <f t="shared" ref="CP7:CP70" si="62">CO7*B7</f>
        <v>0</v>
      </c>
      <c r="CQ7" s="5">
        <f t="shared" si="23"/>
        <v>8</v>
      </c>
      <c r="CT7" s="34">
        <f t="shared" ref="CT7:CT70" si="63">CS7*B7</f>
        <v>0</v>
      </c>
      <c r="CU7" s="5">
        <f t="shared" si="24"/>
        <v>8</v>
      </c>
      <c r="CX7" s="34">
        <f t="shared" ref="CX7:CX70" si="64">CW7*B7</f>
        <v>0</v>
      </c>
      <c r="CY7" s="5">
        <f t="shared" si="25"/>
        <v>8</v>
      </c>
      <c r="DB7" s="34">
        <f t="shared" ref="DB7:DB70" si="65">DA7*B7</f>
        <v>0</v>
      </c>
      <c r="DC7" s="5">
        <f t="shared" si="26"/>
        <v>8</v>
      </c>
      <c r="DF7" s="34">
        <f t="shared" ref="DF7:DF70" si="66">DE7*B7</f>
        <v>0</v>
      </c>
      <c r="DG7" s="5">
        <f t="shared" si="27"/>
        <v>8</v>
      </c>
      <c r="DJ7" s="34">
        <f t="shared" ref="DJ7:DJ70" si="67">DI7*B7</f>
        <v>0</v>
      </c>
      <c r="DK7" s="5">
        <f t="shared" si="28"/>
        <v>8</v>
      </c>
      <c r="DN7" s="34">
        <f t="shared" ref="DN7:DN70" si="68">DM7*B7</f>
        <v>0</v>
      </c>
      <c r="DO7" s="5">
        <f t="shared" si="29"/>
        <v>8</v>
      </c>
      <c r="DR7" s="34">
        <f t="shared" ref="DR7:DR70" si="69">DQ7*B7</f>
        <v>0</v>
      </c>
      <c r="DS7" s="5">
        <f t="shared" si="30"/>
        <v>8</v>
      </c>
      <c r="DV7" s="34">
        <f t="shared" ref="DV7:DV70" si="70">DU7*B7</f>
        <v>0</v>
      </c>
      <c r="DW7" s="4">
        <f t="shared" si="31"/>
        <v>8</v>
      </c>
      <c r="DX7" s="36">
        <f t="shared" si="32"/>
        <v>30000</v>
      </c>
      <c r="DY7" s="42">
        <f t="shared" si="39"/>
        <v>110000</v>
      </c>
      <c r="DZ7" s="48">
        <f t="shared" si="40"/>
        <v>80000</v>
      </c>
      <c r="EA7" s="17">
        <f t="shared" si="33"/>
        <v>3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3</v>
      </c>
    </row>
    <row r="8" spans="1:136" ht="16.5" thickTop="1" thickBot="1">
      <c r="A8" s="2" t="s">
        <v>6</v>
      </c>
      <c r="B8" s="32">
        <v>13000</v>
      </c>
      <c r="C8" s="5">
        <v>5</v>
      </c>
      <c r="F8" s="34">
        <f t="shared" si="0"/>
        <v>0</v>
      </c>
      <c r="G8" s="5">
        <f t="shared" si="1"/>
        <v>5</v>
      </c>
      <c r="J8" s="34">
        <f t="shared" si="41"/>
        <v>0</v>
      </c>
      <c r="K8" s="5">
        <f t="shared" si="2"/>
        <v>5</v>
      </c>
      <c r="N8" s="34">
        <f t="shared" si="42"/>
        <v>0</v>
      </c>
      <c r="O8" s="5">
        <f t="shared" si="3"/>
        <v>5</v>
      </c>
      <c r="R8" s="34">
        <f t="shared" si="43"/>
        <v>0</v>
      </c>
      <c r="S8" s="5">
        <f t="shared" si="4"/>
        <v>5</v>
      </c>
      <c r="V8" s="34">
        <f t="shared" si="44"/>
        <v>0</v>
      </c>
      <c r="W8" s="5">
        <f t="shared" si="5"/>
        <v>5</v>
      </c>
      <c r="Z8" s="34">
        <f t="shared" si="45"/>
        <v>0</v>
      </c>
      <c r="AA8" s="5">
        <f t="shared" si="6"/>
        <v>5</v>
      </c>
      <c r="AD8" s="34">
        <f t="shared" si="46"/>
        <v>0</v>
      </c>
      <c r="AE8" s="5">
        <f t="shared" si="7"/>
        <v>5</v>
      </c>
      <c r="AH8" s="34">
        <f t="shared" si="47"/>
        <v>0</v>
      </c>
      <c r="AI8" s="55">
        <f t="shared" si="8"/>
        <v>5</v>
      </c>
      <c r="AL8" s="34">
        <f t="shared" si="48"/>
        <v>0</v>
      </c>
      <c r="AM8" s="5">
        <f t="shared" si="9"/>
        <v>5</v>
      </c>
      <c r="AP8" s="34">
        <f t="shared" si="49"/>
        <v>0</v>
      </c>
      <c r="AQ8" s="5">
        <f t="shared" si="10"/>
        <v>5</v>
      </c>
      <c r="AT8" s="34">
        <f t="shared" si="50"/>
        <v>0</v>
      </c>
      <c r="AU8" s="5">
        <f t="shared" si="11"/>
        <v>5</v>
      </c>
      <c r="AX8" s="34">
        <f t="shared" si="51"/>
        <v>0</v>
      </c>
      <c r="AY8" s="5">
        <f t="shared" si="12"/>
        <v>5</v>
      </c>
      <c r="BB8" s="34">
        <f t="shared" si="52"/>
        <v>0</v>
      </c>
      <c r="BC8" s="5">
        <f t="shared" si="13"/>
        <v>5</v>
      </c>
      <c r="BF8" s="34">
        <f t="shared" si="53"/>
        <v>0</v>
      </c>
      <c r="BG8" s="4">
        <f t="shared" si="14"/>
        <v>5</v>
      </c>
      <c r="BJ8" s="34">
        <f t="shared" si="54"/>
        <v>0</v>
      </c>
      <c r="BK8" s="5">
        <f t="shared" si="15"/>
        <v>5</v>
      </c>
      <c r="BN8" s="34">
        <f t="shared" si="55"/>
        <v>0</v>
      </c>
      <c r="BO8" s="5">
        <f t="shared" si="16"/>
        <v>5</v>
      </c>
      <c r="BR8" s="34">
        <f t="shared" si="56"/>
        <v>0</v>
      </c>
      <c r="BS8" s="5">
        <f t="shared" si="17"/>
        <v>5</v>
      </c>
      <c r="BV8" s="34">
        <f t="shared" si="57"/>
        <v>0</v>
      </c>
      <c r="BW8" s="5">
        <f t="shared" si="18"/>
        <v>5</v>
      </c>
      <c r="BZ8" s="34">
        <f t="shared" si="58"/>
        <v>0</v>
      </c>
      <c r="CA8" s="4">
        <f t="shared" si="19"/>
        <v>5</v>
      </c>
      <c r="CD8" s="34">
        <f t="shared" si="59"/>
        <v>0</v>
      </c>
      <c r="CE8" s="5">
        <f t="shared" si="20"/>
        <v>5</v>
      </c>
      <c r="CH8" s="34">
        <f t="shared" si="60"/>
        <v>0</v>
      </c>
      <c r="CI8" s="5">
        <f t="shared" si="21"/>
        <v>5</v>
      </c>
      <c r="CL8" s="34">
        <f t="shared" si="61"/>
        <v>0</v>
      </c>
      <c r="CM8" s="5">
        <f t="shared" si="22"/>
        <v>5</v>
      </c>
      <c r="CP8" s="34">
        <f t="shared" si="62"/>
        <v>0</v>
      </c>
      <c r="CQ8" s="5">
        <f t="shared" si="23"/>
        <v>5</v>
      </c>
      <c r="CT8" s="34">
        <f t="shared" si="63"/>
        <v>0</v>
      </c>
      <c r="CU8" s="5">
        <f t="shared" si="24"/>
        <v>5</v>
      </c>
      <c r="CX8" s="34">
        <f t="shared" si="64"/>
        <v>0</v>
      </c>
      <c r="CY8" s="5">
        <f t="shared" si="25"/>
        <v>5</v>
      </c>
      <c r="DB8" s="34">
        <f t="shared" si="65"/>
        <v>0</v>
      </c>
      <c r="DC8" s="5">
        <f t="shared" si="26"/>
        <v>5</v>
      </c>
      <c r="DF8" s="34">
        <f t="shared" si="66"/>
        <v>0</v>
      </c>
      <c r="DG8" s="5">
        <f t="shared" si="27"/>
        <v>5</v>
      </c>
      <c r="DJ8" s="34">
        <f t="shared" si="67"/>
        <v>0</v>
      </c>
      <c r="DK8" s="5">
        <f t="shared" si="28"/>
        <v>5</v>
      </c>
      <c r="DN8" s="34">
        <f t="shared" si="68"/>
        <v>0</v>
      </c>
      <c r="DO8" s="5">
        <f t="shared" si="29"/>
        <v>5</v>
      </c>
      <c r="DR8" s="34">
        <f t="shared" si="69"/>
        <v>0</v>
      </c>
      <c r="DS8" s="5">
        <f t="shared" si="30"/>
        <v>5</v>
      </c>
      <c r="DV8" s="34">
        <f t="shared" si="70"/>
        <v>0</v>
      </c>
      <c r="DW8" s="4">
        <f t="shared" si="31"/>
        <v>5</v>
      </c>
      <c r="DX8" s="36">
        <f t="shared" si="32"/>
        <v>0</v>
      </c>
      <c r="DY8" s="42">
        <f t="shared" si="39"/>
        <v>65000</v>
      </c>
      <c r="DZ8" s="48">
        <f t="shared" si="40"/>
        <v>65000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7</v>
      </c>
      <c r="F9" s="34">
        <f t="shared" si="0"/>
        <v>0</v>
      </c>
      <c r="G9" s="5">
        <f t="shared" si="1"/>
        <v>7</v>
      </c>
      <c r="J9" s="34">
        <f t="shared" si="41"/>
        <v>0</v>
      </c>
      <c r="K9" s="5">
        <f t="shared" si="2"/>
        <v>7</v>
      </c>
      <c r="N9" s="34">
        <f t="shared" si="42"/>
        <v>0</v>
      </c>
      <c r="O9" s="5">
        <f t="shared" si="3"/>
        <v>7</v>
      </c>
      <c r="R9" s="34">
        <f t="shared" si="43"/>
        <v>0</v>
      </c>
      <c r="S9" s="5">
        <f t="shared" si="4"/>
        <v>7</v>
      </c>
      <c r="V9" s="34">
        <f t="shared" si="44"/>
        <v>0</v>
      </c>
      <c r="W9" s="5">
        <f t="shared" si="5"/>
        <v>7</v>
      </c>
      <c r="Z9" s="34">
        <f t="shared" si="45"/>
        <v>0</v>
      </c>
      <c r="AA9" s="5">
        <f t="shared" si="6"/>
        <v>7</v>
      </c>
      <c r="AD9" s="34">
        <f t="shared" si="46"/>
        <v>0</v>
      </c>
      <c r="AE9" s="5">
        <f t="shared" si="7"/>
        <v>7</v>
      </c>
      <c r="AH9" s="34">
        <f t="shared" si="47"/>
        <v>0</v>
      </c>
      <c r="AI9" s="55">
        <f t="shared" si="8"/>
        <v>7</v>
      </c>
      <c r="AL9" s="34">
        <f t="shared" si="48"/>
        <v>0</v>
      </c>
      <c r="AM9" s="5">
        <f t="shared" si="9"/>
        <v>7</v>
      </c>
      <c r="AP9" s="34">
        <f t="shared" si="49"/>
        <v>0</v>
      </c>
      <c r="AQ9" s="5">
        <f t="shared" si="10"/>
        <v>7</v>
      </c>
      <c r="AT9" s="34">
        <f t="shared" si="50"/>
        <v>0</v>
      </c>
      <c r="AU9" s="5">
        <f t="shared" si="11"/>
        <v>7</v>
      </c>
      <c r="AX9" s="34">
        <f t="shared" si="51"/>
        <v>0</v>
      </c>
      <c r="AY9" s="5">
        <f t="shared" si="12"/>
        <v>7</v>
      </c>
      <c r="BB9" s="34">
        <f t="shared" si="52"/>
        <v>0</v>
      </c>
      <c r="BC9" s="5">
        <f t="shared" si="13"/>
        <v>7</v>
      </c>
      <c r="BF9" s="34">
        <f t="shared" si="53"/>
        <v>0</v>
      </c>
      <c r="BG9" s="4">
        <f t="shared" si="14"/>
        <v>7</v>
      </c>
      <c r="BJ9" s="34">
        <f t="shared" si="54"/>
        <v>0</v>
      </c>
      <c r="BK9" s="5">
        <f t="shared" si="15"/>
        <v>7</v>
      </c>
      <c r="BN9" s="34">
        <f t="shared" si="55"/>
        <v>0</v>
      </c>
      <c r="BO9" s="5">
        <f t="shared" si="16"/>
        <v>7</v>
      </c>
      <c r="BR9" s="34">
        <f t="shared" si="56"/>
        <v>0</v>
      </c>
      <c r="BS9" s="5">
        <f t="shared" si="17"/>
        <v>7</v>
      </c>
      <c r="BV9" s="34">
        <f t="shared" si="57"/>
        <v>0</v>
      </c>
      <c r="BW9" s="5">
        <f t="shared" si="18"/>
        <v>7</v>
      </c>
      <c r="BZ9" s="34">
        <f t="shared" si="58"/>
        <v>0</v>
      </c>
      <c r="CA9" s="4">
        <f t="shared" si="19"/>
        <v>7</v>
      </c>
      <c r="CD9" s="34">
        <f t="shared" si="59"/>
        <v>0</v>
      </c>
      <c r="CE9" s="5">
        <f t="shared" si="20"/>
        <v>7</v>
      </c>
      <c r="CH9" s="34">
        <f t="shared" si="60"/>
        <v>0</v>
      </c>
      <c r="CI9" s="5">
        <f t="shared" si="21"/>
        <v>7</v>
      </c>
      <c r="CL9" s="34">
        <f t="shared" si="61"/>
        <v>0</v>
      </c>
      <c r="CM9" s="5">
        <f t="shared" si="22"/>
        <v>7</v>
      </c>
      <c r="CP9" s="34">
        <f t="shared" si="62"/>
        <v>0</v>
      </c>
      <c r="CQ9" s="5">
        <f t="shared" si="23"/>
        <v>7</v>
      </c>
      <c r="CT9" s="34">
        <f t="shared" si="63"/>
        <v>0</v>
      </c>
      <c r="CU9" s="5">
        <f t="shared" si="24"/>
        <v>7</v>
      </c>
      <c r="CX9" s="34">
        <f t="shared" si="64"/>
        <v>0</v>
      </c>
      <c r="CY9" s="5">
        <f t="shared" si="25"/>
        <v>7</v>
      </c>
      <c r="DB9" s="34">
        <f t="shared" si="65"/>
        <v>0</v>
      </c>
      <c r="DC9" s="5">
        <f t="shared" si="26"/>
        <v>7</v>
      </c>
      <c r="DF9" s="34">
        <f t="shared" si="66"/>
        <v>0</v>
      </c>
      <c r="DG9" s="5">
        <f t="shared" si="27"/>
        <v>7</v>
      </c>
      <c r="DJ9" s="34">
        <f t="shared" si="67"/>
        <v>0</v>
      </c>
      <c r="DK9" s="5">
        <f t="shared" si="28"/>
        <v>7</v>
      </c>
      <c r="DN9" s="34">
        <f t="shared" si="68"/>
        <v>0</v>
      </c>
      <c r="DO9" s="5">
        <f t="shared" si="29"/>
        <v>7</v>
      </c>
      <c r="DR9" s="34">
        <f t="shared" si="69"/>
        <v>0</v>
      </c>
      <c r="DS9" s="5">
        <f t="shared" si="30"/>
        <v>7</v>
      </c>
      <c r="DV9" s="34">
        <f t="shared" si="70"/>
        <v>0</v>
      </c>
      <c r="DW9" s="4">
        <f t="shared" si="31"/>
        <v>7</v>
      </c>
      <c r="DX9" s="36">
        <f t="shared" si="32"/>
        <v>0</v>
      </c>
      <c r="DY9" s="42">
        <f t="shared" si="39"/>
        <v>91000</v>
      </c>
      <c r="DZ9" s="48">
        <f t="shared" si="40"/>
        <v>91000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7</v>
      </c>
      <c r="F10" s="34">
        <f t="shared" si="0"/>
        <v>0</v>
      </c>
      <c r="G10" s="5">
        <f t="shared" si="1"/>
        <v>7</v>
      </c>
      <c r="J10" s="34">
        <f t="shared" si="41"/>
        <v>0</v>
      </c>
      <c r="K10" s="5">
        <f t="shared" si="2"/>
        <v>7</v>
      </c>
      <c r="N10" s="34">
        <f t="shared" si="42"/>
        <v>0</v>
      </c>
      <c r="O10" s="5">
        <f t="shared" si="3"/>
        <v>7</v>
      </c>
      <c r="R10" s="34">
        <f t="shared" si="43"/>
        <v>0</v>
      </c>
      <c r="S10" s="5">
        <f t="shared" si="4"/>
        <v>7</v>
      </c>
      <c r="V10" s="34">
        <f t="shared" si="44"/>
        <v>0</v>
      </c>
      <c r="W10" s="5">
        <f t="shared" si="5"/>
        <v>7</v>
      </c>
      <c r="Z10" s="34">
        <f t="shared" si="45"/>
        <v>0</v>
      </c>
      <c r="AA10" s="5">
        <f t="shared" si="6"/>
        <v>7</v>
      </c>
      <c r="AD10" s="34">
        <f t="shared" si="46"/>
        <v>0</v>
      </c>
      <c r="AE10" s="5">
        <f t="shared" si="7"/>
        <v>7</v>
      </c>
      <c r="AH10" s="34">
        <f t="shared" si="47"/>
        <v>0</v>
      </c>
      <c r="AI10" s="55">
        <f t="shared" si="8"/>
        <v>7</v>
      </c>
      <c r="AL10" s="34">
        <f t="shared" si="48"/>
        <v>0</v>
      </c>
      <c r="AM10" s="5">
        <f t="shared" si="9"/>
        <v>7</v>
      </c>
      <c r="AP10" s="34">
        <f t="shared" si="49"/>
        <v>0</v>
      </c>
      <c r="AQ10" s="5">
        <f t="shared" si="10"/>
        <v>7</v>
      </c>
      <c r="AT10" s="34">
        <f t="shared" si="50"/>
        <v>0</v>
      </c>
      <c r="AU10" s="5">
        <f t="shared" si="11"/>
        <v>7</v>
      </c>
      <c r="AX10" s="34">
        <f t="shared" si="51"/>
        <v>0</v>
      </c>
      <c r="AY10" s="5">
        <f t="shared" si="12"/>
        <v>7</v>
      </c>
      <c r="BB10" s="34">
        <f t="shared" si="52"/>
        <v>0</v>
      </c>
      <c r="BC10" s="5">
        <f t="shared" si="13"/>
        <v>7</v>
      </c>
      <c r="BF10" s="34">
        <f t="shared" si="53"/>
        <v>0</v>
      </c>
      <c r="BG10" s="4">
        <f t="shared" si="14"/>
        <v>7</v>
      </c>
      <c r="BJ10" s="34">
        <f t="shared" si="54"/>
        <v>0</v>
      </c>
      <c r="BK10" s="5">
        <f t="shared" si="15"/>
        <v>7</v>
      </c>
      <c r="BN10" s="34">
        <f t="shared" si="55"/>
        <v>0</v>
      </c>
      <c r="BO10" s="5">
        <f t="shared" si="16"/>
        <v>7</v>
      </c>
      <c r="BR10" s="34">
        <f t="shared" si="56"/>
        <v>0</v>
      </c>
      <c r="BS10" s="5">
        <f t="shared" si="17"/>
        <v>7</v>
      </c>
      <c r="BV10" s="34">
        <f t="shared" si="57"/>
        <v>0</v>
      </c>
      <c r="BW10" s="5">
        <f t="shared" si="18"/>
        <v>7</v>
      </c>
      <c r="BZ10" s="34">
        <f t="shared" si="58"/>
        <v>0</v>
      </c>
      <c r="CA10" s="4">
        <f t="shared" si="19"/>
        <v>7</v>
      </c>
      <c r="CD10" s="34">
        <f t="shared" si="59"/>
        <v>0</v>
      </c>
      <c r="CE10" s="5">
        <f t="shared" si="20"/>
        <v>7</v>
      </c>
      <c r="CH10" s="34">
        <f t="shared" si="60"/>
        <v>0</v>
      </c>
      <c r="CI10" s="5">
        <f t="shared" si="21"/>
        <v>7</v>
      </c>
      <c r="CL10" s="34">
        <f t="shared" si="61"/>
        <v>0</v>
      </c>
      <c r="CM10" s="5">
        <f t="shared" si="22"/>
        <v>7</v>
      </c>
      <c r="CP10" s="34">
        <f t="shared" si="62"/>
        <v>0</v>
      </c>
      <c r="CQ10" s="5">
        <f t="shared" si="23"/>
        <v>7</v>
      </c>
      <c r="CT10" s="34">
        <f t="shared" si="63"/>
        <v>0</v>
      </c>
      <c r="CU10" s="5">
        <f t="shared" si="24"/>
        <v>7</v>
      </c>
      <c r="CX10" s="34">
        <f t="shared" si="64"/>
        <v>0</v>
      </c>
      <c r="CY10" s="5">
        <f t="shared" si="25"/>
        <v>7</v>
      </c>
      <c r="DB10" s="34">
        <f t="shared" si="65"/>
        <v>0</v>
      </c>
      <c r="DC10" s="5">
        <f t="shared" si="26"/>
        <v>7</v>
      </c>
      <c r="DF10" s="34">
        <f t="shared" si="66"/>
        <v>0</v>
      </c>
      <c r="DG10" s="5">
        <f t="shared" si="27"/>
        <v>7</v>
      </c>
      <c r="DJ10" s="34">
        <f t="shared" si="67"/>
        <v>0</v>
      </c>
      <c r="DK10" s="5">
        <f t="shared" si="28"/>
        <v>7</v>
      </c>
      <c r="DN10" s="34">
        <f t="shared" si="68"/>
        <v>0</v>
      </c>
      <c r="DO10" s="5">
        <f t="shared" si="29"/>
        <v>7</v>
      </c>
      <c r="DR10" s="34">
        <f t="shared" si="69"/>
        <v>0</v>
      </c>
      <c r="DS10" s="5">
        <f t="shared" si="30"/>
        <v>7</v>
      </c>
      <c r="DV10" s="34">
        <f t="shared" si="70"/>
        <v>0</v>
      </c>
      <c r="DW10" s="4">
        <f t="shared" si="31"/>
        <v>7</v>
      </c>
      <c r="DX10" s="36">
        <f t="shared" si="32"/>
        <v>0</v>
      </c>
      <c r="DY10" s="42">
        <f t="shared" si="39"/>
        <v>91000</v>
      </c>
      <c r="DZ10" s="48">
        <f t="shared" si="40"/>
        <v>91000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2</v>
      </c>
      <c r="E11">
        <v>1</v>
      </c>
      <c r="F11" s="34">
        <f t="shared" si="0"/>
        <v>7000</v>
      </c>
      <c r="G11" s="5">
        <f t="shared" si="1"/>
        <v>1</v>
      </c>
      <c r="I11">
        <v>1</v>
      </c>
      <c r="J11" s="34">
        <f t="shared" si="41"/>
        <v>7000</v>
      </c>
      <c r="K11" s="5">
        <f t="shared" si="2"/>
        <v>0</v>
      </c>
      <c r="N11" s="34">
        <f t="shared" si="42"/>
        <v>0</v>
      </c>
      <c r="O11" s="5">
        <f t="shared" si="3"/>
        <v>0</v>
      </c>
      <c r="R11" s="34">
        <f t="shared" si="43"/>
        <v>0</v>
      </c>
      <c r="S11" s="5">
        <f t="shared" si="4"/>
        <v>0</v>
      </c>
      <c r="V11" s="34">
        <f t="shared" si="44"/>
        <v>0</v>
      </c>
      <c r="W11" s="5">
        <f t="shared" si="5"/>
        <v>0</v>
      </c>
      <c r="Z11" s="34">
        <f t="shared" si="45"/>
        <v>0</v>
      </c>
      <c r="AA11" s="5">
        <f t="shared" si="6"/>
        <v>0</v>
      </c>
      <c r="AD11" s="34">
        <f t="shared" si="46"/>
        <v>0</v>
      </c>
      <c r="AE11" s="5">
        <f t="shared" si="7"/>
        <v>0</v>
      </c>
      <c r="AH11" s="34">
        <f t="shared" si="47"/>
        <v>0</v>
      </c>
      <c r="AI11" s="55">
        <f t="shared" si="8"/>
        <v>0</v>
      </c>
      <c r="AL11" s="34">
        <f t="shared" si="48"/>
        <v>0</v>
      </c>
      <c r="AM11" s="5">
        <f t="shared" si="9"/>
        <v>0</v>
      </c>
      <c r="AP11" s="34">
        <f t="shared" si="49"/>
        <v>0</v>
      </c>
      <c r="AQ11" s="5">
        <f t="shared" si="10"/>
        <v>0</v>
      </c>
      <c r="AT11" s="34">
        <f t="shared" si="50"/>
        <v>0</v>
      </c>
      <c r="AU11" s="5">
        <f t="shared" si="11"/>
        <v>0</v>
      </c>
      <c r="AX11" s="34">
        <f t="shared" si="51"/>
        <v>0</v>
      </c>
      <c r="AY11" s="5">
        <f t="shared" si="12"/>
        <v>0</v>
      </c>
      <c r="BB11" s="34">
        <f t="shared" si="52"/>
        <v>0</v>
      </c>
      <c r="BC11" s="5">
        <f t="shared" si="13"/>
        <v>0</v>
      </c>
      <c r="BF11" s="34">
        <f t="shared" si="53"/>
        <v>0</v>
      </c>
      <c r="BG11" s="4">
        <f t="shared" si="14"/>
        <v>0</v>
      </c>
      <c r="BJ11" s="34">
        <f t="shared" si="54"/>
        <v>0</v>
      </c>
      <c r="BK11" s="5">
        <f t="shared" si="15"/>
        <v>0</v>
      </c>
      <c r="BN11" s="34">
        <f t="shared" si="55"/>
        <v>0</v>
      </c>
      <c r="BO11" s="5">
        <f t="shared" si="16"/>
        <v>0</v>
      </c>
      <c r="BR11" s="34">
        <f t="shared" si="56"/>
        <v>0</v>
      </c>
      <c r="BS11" s="5">
        <f t="shared" si="17"/>
        <v>0</v>
      </c>
      <c r="BV11" s="34">
        <f t="shared" si="57"/>
        <v>0</v>
      </c>
      <c r="BW11" s="5">
        <f t="shared" si="18"/>
        <v>0</v>
      </c>
      <c r="BZ11" s="34">
        <f t="shared" si="58"/>
        <v>0</v>
      </c>
      <c r="CA11" s="4">
        <f t="shared" si="19"/>
        <v>0</v>
      </c>
      <c r="CD11" s="34">
        <f t="shared" si="59"/>
        <v>0</v>
      </c>
      <c r="CE11" s="5">
        <f t="shared" si="20"/>
        <v>0</v>
      </c>
      <c r="CH11" s="34">
        <f t="shared" si="60"/>
        <v>0</v>
      </c>
      <c r="CI11" s="5">
        <f t="shared" si="21"/>
        <v>0</v>
      </c>
      <c r="CL11" s="34">
        <f t="shared" si="61"/>
        <v>0</v>
      </c>
      <c r="CM11" s="5">
        <f t="shared" si="22"/>
        <v>0</v>
      </c>
      <c r="CP11" s="34">
        <f t="shared" si="62"/>
        <v>0</v>
      </c>
      <c r="CQ11" s="5">
        <f t="shared" si="23"/>
        <v>0</v>
      </c>
      <c r="CT11" s="34">
        <f t="shared" si="63"/>
        <v>0</v>
      </c>
      <c r="CU11" s="5">
        <f t="shared" si="24"/>
        <v>0</v>
      </c>
      <c r="CX11" s="34">
        <f t="shared" si="64"/>
        <v>0</v>
      </c>
      <c r="CY11" s="5">
        <f t="shared" si="25"/>
        <v>0</v>
      </c>
      <c r="DB11" s="34">
        <f t="shared" si="65"/>
        <v>0</v>
      </c>
      <c r="DC11" s="5">
        <f t="shared" si="26"/>
        <v>0</v>
      </c>
      <c r="DF11" s="34">
        <f t="shared" si="66"/>
        <v>0</v>
      </c>
      <c r="DG11" s="5">
        <f t="shared" si="27"/>
        <v>0</v>
      </c>
      <c r="DJ11" s="34">
        <f t="shared" si="67"/>
        <v>0</v>
      </c>
      <c r="DK11" s="5">
        <f t="shared" si="28"/>
        <v>0</v>
      </c>
      <c r="DN11" s="34">
        <f t="shared" si="68"/>
        <v>0</v>
      </c>
      <c r="DO11" s="5">
        <f t="shared" si="29"/>
        <v>0</v>
      </c>
      <c r="DR11" s="34">
        <f t="shared" si="69"/>
        <v>0</v>
      </c>
      <c r="DS11" s="5">
        <f t="shared" si="30"/>
        <v>0</v>
      </c>
      <c r="DV11" s="34">
        <f t="shared" si="70"/>
        <v>0</v>
      </c>
      <c r="DW11" s="4">
        <f t="shared" si="31"/>
        <v>0</v>
      </c>
      <c r="DX11" s="36">
        <f t="shared" si="32"/>
        <v>14000</v>
      </c>
      <c r="DY11" s="42">
        <f t="shared" si="39"/>
        <v>14000</v>
      </c>
      <c r="DZ11" s="48">
        <f t="shared" si="40"/>
        <v>0</v>
      </c>
      <c r="EA11" s="17">
        <f t="shared" si="33"/>
        <v>2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2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7</v>
      </c>
      <c r="F14" s="34">
        <f t="shared" si="0"/>
        <v>0</v>
      </c>
      <c r="G14" s="5">
        <f t="shared" si="1"/>
        <v>7</v>
      </c>
      <c r="J14" s="34">
        <f t="shared" si="41"/>
        <v>0</v>
      </c>
      <c r="K14" s="5">
        <f t="shared" si="2"/>
        <v>7</v>
      </c>
      <c r="N14" s="34">
        <f t="shared" si="42"/>
        <v>0</v>
      </c>
      <c r="O14" s="5">
        <f t="shared" si="3"/>
        <v>7</v>
      </c>
      <c r="R14" s="34">
        <f t="shared" si="43"/>
        <v>0</v>
      </c>
      <c r="S14" s="5">
        <f t="shared" si="4"/>
        <v>7</v>
      </c>
      <c r="V14" s="34">
        <f t="shared" si="44"/>
        <v>0</v>
      </c>
      <c r="W14" s="5">
        <f t="shared" si="5"/>
        <v>7</v>
      </c>
      <c r="Z14" s="34">
        <f t="shared" si="45"/>
        <v>0</v>
      </c>
      <c r="AA14" s="5">
        <f t="shared" si="6"/>
        <v>7</v>
      </c>
      <c r="AD14" s="34">
        <f t="shared" si="46"/>
        <v>0</v>
      </c>
      <c r="AE14" s="5">
        <f t="shared" si="7"/>
        <v>7</v>
      </c>
      <c r="AH14" s="34">
        <f t="shared" si="47"/>
        <v>0</v>
      </c>
      <c r="AI14" s="55">
        <f t="shared" si="8"/>
        <v>7</v>
      </c>
      <c r="AL14" s="34">
        <f t="shared" si="48"/>
        <v>0</v>
      </c>
      <c r="AM14" s="5">
        <f t="shared" si="9"/>
        <v>7</v>
      </c>
      <c r="AP14" s="34">
        <f t="shared" si="49"/>
        <v>0</v>
      </c>
      <c r="AQ14" s="5">
        <f t="shared" si="10"/>
        <v>7</v>
      </c>
      <c r="AT14" s="34">
        <f t="shared" si="50"/>
        <v>0</v>
      </c>
      <c r="AU14" s="5">
        <f t="shared" si="11"/>
        <v>7</v>
      </c>
      <c r="AX14" s="34">
        <f t="shared" si="51"/>
        <v>0</v>
      </c>
      <c r="AY14" s="5">
        <f t="shared" si="12"/>
        <v>7</v>
      </c>
      <c r="BB14" s="34">
        <f t="shared" si="52"/>
        <v>0</v>
      </c>
      <c r="BC14" s="5">
        <f t="shared" si="13"/>
        <v>7</v>
      </c>
      <c r="BF14" s="34">
        <f t="shared" si="53"/>
        <v>0</v>
      </c>
      <c r="BG14" s="4">
        <f t="shared" si="14"/>
        <v>7</v>
      </c>
      <c r="BJ14" s="34">
        <f t="shared" si="54"/>
        <v>0</v>
      </c>
      <c r="BK14" s="5">
        <f t="shared" si="15"/>
        <v>7</v>
      </c>
      <c r="BN14" s="34">
        <f t="shared" si="55"/>
        <v>0</v>
      </c>
      <c r="BO14" s="5">
        <f t="shared" si="16"/>
        <v>7</v>
      </c>
      <c r="BR14" s="34">
        <f t="shared" si="56"/>
        <v>0</v>
      </c>
      <c r="BS14" s="5">
        <f t="shared" si="17"/>
        <v>7</v>
      </c>
      <c r="BV14" s="34">
        <f t="shared" si="57"/>
        <v>0</v>
      </c>
      <c r="BW14" s="5">
        <f t="shared" si="18"/>
        <v>7</v>
      </c>
      <c r="BZ14" s="34">
        <f t="shared" si="58"/>
        <v>0</v>
      </c>
      <c r="CA14" s="4">
        <f t="shared" si="19"/>
        <v>7</v>
      </c>
      <c r="CD14" s="34">
        <f t="shared" si="59"/>
        <v>0</v>
      </c>
      <c r="CE14" s="5">
        <f t="shared" si="20"/>
        <v>7</v>
      </c>
      <c r="CH14" s="34">
        <f t="shared" si="60"/>
        <v>0</v>
      </c>
      <c r="CI14" s="5">
        <f t="shared" si="21"/>
        <v>7</v>
      </c>
      <c r="CL14" s="34">
        <f t="shared" si="61"/>
        <v>0</v>
      </c>
      <c r="CM14" s="5">
        <f t="shared" si="22"/>
        <v>7</v>
      </c>
      <c r="CP14" s="34">
        <f t="shared" si="62"/>
        <v>0</v>
      </c>
      <c r="CQ14" s="5">
        <f t="shared" si="23"/>
        <v>7</v>
      </c>
      <c r="CT14" s="34">
        <f t="shared" si="63"/>
        <v>0</v>
      </c>
      <c r="CU14" s="5">
        <f t="shared" si="24"/>
        <v>7</v>
      </c>
      <c r="CX14" s="34">
        <f t="shared" si="64"/>
        <v>0</v>
      </c>
      <c r="CY14" s="5">
        <f t="shared" si="25"/>
        <v>7</v>
      </c>
      <c r="DB14" s="34">
        <f t="shared" si="65"/>
        <v>0</v>
      </c>
      <c r="DC14" s="5">
        <f t="shared" si="26"/>
        <v>7</v>
      </c>
      <c r="DF14" s="34">
        <f t="shared" si="66"/>
        <v>0</v>
      </c>
      <c r="DG14" s="5">
        <f t="shared" si="27"/>
        <v>7</v>
      </c>
      <c r="DJ14" s="34">
        <f t="shared" si="67"/>
        <v>0</v>
      </c>
      <c r="DK14" s="5">
        <f t="shared" si="28"/>
        <v>7</v>
      </c>
      <c r="DN14" s="34">
        <f t="shared" si="68"/>
        <v>0</v>
      </c>
      <c r="DO14" s="5">
        <f t="shared" si="29"/>
        <v>7</v>
      </c>
      <c r="DR14" s="34">
        <f t="shared" si="69"/>
        <v>0</v>
      </c>
      <c r="DS14" s="5">
        <f t="shared" si="30"/>
        <v>7</v>
      </c>
      <c r="DV14" s="34">
        <f t="shared" si="70"/>
        <v>0</v>
      </c>
      <c r="DW14" s="4">
        <f t="shared" si="31"/>
        <v>7</v>
      </c>
      <c r="DX14" s="36">
        <f t="shared" si="32"/>
        <v>0</v>
      </c>
      <c r="DY14" s="42">
        <f t="shared" si="39"/>
        <v>35000</v>
      </c>
      <c r="DZ14" s="48">
        <f t="shared" si="40"/>
        <v>35000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5</v>
      </c>
      <c r="F20" s="34">
        <f t="shared" si="0"/>
        <v>0</v>
      </c>
      <c r="G20" s="5">
        <f t="shared" si="1"/>
        <v>5</v>
      </c>
      <c r="J20" s="34">
        <f t="shared" si="41"/>
        <v>0</v>
      </c>
      <c r="K20" s="5">
        <f t="shared" si="2"/>
        <v>5</v>
      </c>
      <c r="N20" s="34">
        <f t="shared" si="42"/>
        <v>0</v>
      </c>
      <c r="O20" s="5">
        <f t="shared" si="3"/>
        <v>5</v>
      </c>
      <c r="R20" s="34">
        <f t="shared" si="43"/>
        <v>0</v>
      </c>
      <c r="S20" s="5">
        <f t="shared" si="4"/>
        <v>5</v>
      </c>
      <c r="V20" s="34">
        <f t="shared" si="44"/>
        <v>0</v>
      </c>
      <c r="W20" s="5">
        <f t="shared" si="5"/>
        <v>5</v>
      </c>
      <c r="Z20" s="34">
        <f t="shared" si="45"/>
        <v>0</v>
      </c>
      <c r="AA20" s="5">
        <f t="shared" si="6"/>
        <v>5</v>
      </c>
      <c r="AD20" s="34">
        <f t="shared" si="46"/>
        <v>0</v>
      </c>
      <c r="AE20" s="5">
        <f t="shared" si="7"/>
        <v>5</v>
      </c>
      <c r="AH20" s="34">
        <f t="shared" si="47"/>
        <v>0</v>
      </c>
      <c r="AI20" s="55">
        <f t="shared" si="8"/>
        <v>5</v>
      </c>
      <c r="AL20" s="34">
        <f t="shared" si="48"/>
        <v>0</v>
      </c>
      <c r="AM20" s="5">
        <f t="shared" si="9"/>
        <v>5</v>
      </c>
      <c r="AP20" s="34">
        <f t="shared" si="49"/>
        <v>0</v>
      </c>
      <c r="AQ20" s="5">
        <f t="shared" si="10"/>
        <v>5</v>
      </c>
      <c r="AT20" s="34">
        <f t="shared" si="50"/>
        <v>0</v>
      </c>
      <c r="AU20" s="5">
        <f t="shared" si="11"/>
        <v>5</v>
      </c>
      <c r="AX20" s="34">
        <f t="shared" si="51"/>
        <v>0</v>
      </c>
      <c r="AY20" s="5">
        <f t="shared" si="12"/>
        <v>5</v>
      </c>
      <c r="BB20" s="34">
        <f t="shared" si="52"/>
        <v>0</v>
      </c>
      <c r="BC20" s="5">
        <f t="shared" si="13"/>
        <v>5</v>
      </c>
      <c r="BF20" s="34">
        <f t="shared" si="53"/>
        <v>0</v>
      </c>
      <c r="BG20" s="4">
        <f t="shared" si="14"/>
        <v>5</v>
      </c>
      <c r="BJ20" s="34">
        <f t="shared" si="54"/>
        <v>0</v>
      </c>
      <c r="BK20" s="5">
        <f t="shared" si="15"/>
        <v>5</v>
      </c>
      <c r="BN20" s="34">
        <f t="shared" si="55"/>
        <v>0</v>
      </c>
      <c r="BO20" s="5">
        <f t="shared" si="16"/>
        <v>5</v>
      </c>
      <c r="BR20" s="34">
        <f t="shared" si="56"/>
        <v>0</v>
      </c>
      <c r="BS20" s="5">
        <f t="shared" si="17"/>
        <v>5</v>
      </c>
      <c r="BV20" s="34">
        <f t="shared" si="57"/>
        <v>0</v>
      </c>
      <c r="BW20" s="5">
        <f t="shared" si="18"/>
        <v>5</v>
      </c>
      <c r="BZ20" s="34">
        <f t="shared" si="58"/>
        <v>0</v>
      </c>
      <c r="CA20" s="4">
        <f t="shared" si="19"/>
        <v>5</v>
      </c>
      <c r="CD20" s="34">
        <f t="shared" si="59"/>
        <v>0</v>
      </c>
      <c r="CE20" s="5">
        <f t="shared" si="20"/>
        <v>5</v>
      </c>
      <c r="CH20" s="34">
        <f t="shared" si="60"/>
        <v>0</v>
      </c>
      <c r="CI20" s="5">
        <f t="shared" si="21"/>
        <v>5</v>
      </c>
      <c r="CL20" s="34">
        <f t="shared" si="61"/>
        <v>0</v>
      </c>
      <c r="CM20" s="5">
        <f t="shared" si="22"/>
        <v>5</v>
      </c>
      <c r="CP20" s="34">
        <f t="shared" si="62"/>
        <v>0</v>
      </c>
      <c r="CQ20" s="5">
        <f t="shared" si="23"/>
        <v>5</v>
      </c>
      <c r="CT20" s="34">
        <f t="shared" si="63"/>
        <v>0</v>
      </c>
      <c r="CU20" s="5">
        <f t="shared" si="24"/>
        <v>5</v>
      </c>
      <c r="CX20" s="34">
        <f t="shared" si="64"/>
        <v>0</v>
      </c>
      <c r="CY20" s="5">
        <f t="shared" si="25"/>
        <v>5</v>
      </c>
      <c r="DB20" s="34">
        <f t="shared" si="65"/>
        <v>0</v>
      </c>
      <c r="DC20" s="5">
        <f t="shared" si="26"/>
        <v>5</v>
      </c>
      <c r="DF20" s="34">
        <f t="shared" si="66"/>
        <v>0</v>
      </c>
      <c r="DG20" s="5">
        <f t="shared" si="27"/>
        <v>5</v>
      </c>
      <c r="DJ20" s="34">
        <f t="shared" si="67"/>
        <v>0</v>
      </c>
      <c r="DK20" s="5">
        <f t="shared" si="28"/>
        <v>5</v>
      </c>
      <c r="DN20" s="34">
        <f t="shared" si="68"/>
        <v>0</v>
      </c>
      <c r="DO20" s="5">
        <f t="shared" si="29"/>
        <v>5</v>
      </c>
      <c r="DR20" s="34">
        <f t="shared" si="69"/>
        <v>0</v>
      </c>
      <c r="DS20" s="5">
        <f t="shared" si="30"/>
        <v>5</v>
      </c>
      <c r="DV20" s="34">
        <f t="shared" si="70"/>
        <v>0</v>
      </c>
      <c r="DW20" s="4">
        <f t="shared" si="31"/>
        <v>5</v>
      </c>
      <c r="DX20" s="36">
        <f t="shared" si="32"/>
        <v>0</v>
      </c>
      <c r="DY20" s="42">
        <f t="shared" si="39"/>
        <v>65000</v>
      </c>
      <c r="DZ20" s="48">
        <f t="shared" si="40"/>
        <v>65000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5</v>
      </c>
      <c r="F21" s="34">
        <f t="shared" si="0"/>
        <v>0</v>
      </c>
      <c r="G21" s="5">
        <f t="shared" si="1"/>
        <v>5</v>
      </c>
      <c r="J21" s="34">
        <f t="shared" si="41"/>
        <v>0</v>
      </c>
      <c r="K21" s="5">
        <f t="shared" si="2"/>
        <v>5</v>
      </c>
      <c r="N21" s="34">
        <f t="shared" si="42"/>
        <v>0</v>
      </c>
      <c r="O21" s="5">
        <f t="shared" si="3"/>
        <v>5</v>
      </c>
      <c r="R21" s="34">
        <f t="shared" si="43"/>
        <v>0</v>
      </c>
      <c r="S21" s="5">
        <f t="shared" si="4"/>
        <v>5</v>
      </c>
      <c r="V21" s="34">
        <f t="shared" si="44"/>
        <v>0</v>
      </c>
      <c r="W21" s="5">
        <f t="shared" si="5"/>
        <v>5</v>
      </c>
      <c r="Z21" s="34">
        <f t="shared" si="45"/>
        <v>0</v>
      </c>
      <c r="AA21" s="5">
        <f t="shared" si="6"/>
        <v>5</v>
      </c>
      <c r="AD21" s="34">
        <f t="shared" si="46"/>
        <v>0</v>
      </c>
      <c r="AE21" s="5">
        <f t="shared" si="7"/>
        <v>5</v>
      </c>
      <c r="AH21" s="34">
        <f t="shared" si="47"/>
        <v>0</v>
      </c>
      <c r="AI21" s="55">
        <f t="shared" si="8"/>
        <v>5</v>
      </c>
      <c r="AL21" s="34">
        <f t="shared" si="48"/>
        <v>0</v>
      </c>
      <c r="AM21" s="5">
        <f t="shared" si="9"/>
        <v>5</v>
      </c>
      <c r="AP21" s="34">
        <f t="shared" si="49"/>
        <v>0</v>
      </c>
      <c r="AQ21" s="5">
        <f t="shared" si="10"/>
        <v>5</v>
      </c>
      <c r="AT21" s="34">
        <f t="shared" si="50"/>
        <v>0</v>
      </c>
      <c r="AU21" s="5">
        <f t="shared" si="11"/>
        <v>5</v>
      </c>
      <c r="AX21" s="34">
        <f t="shared" si="51"/>
        <v>0</v>
      </c>
      <c r="AY21" s="5">
        <f t="shared" si="12"/>
        <v>5</v>
      </c>
      <c r="BB21" s="34">
        <f t="shared" si="52"/>
        <v>0</v>
      </c>
      <c r="BC21" s="5">
        <f t="shared" si="13"/>
        <v>5</v>
      </c>
      <c r="BF21" s="34">
        <f t="shared" si="53"/>
        <v>0</v>
      </c>
      <c r="BG21" s="4">
        <f t="shared" si="14"/>
        <v>5</v>
      </c>
      <c r="BJ21" s="34">
        <f t="shared" si="54"/>
        <v>0</v>
      </c>
      <c r="BK21" s="5">
        <f t="shared" si="15"/>
        <v>5</v>
      </c>
      <c r="BN21" s="34">
        <f t="shared" si="55"/>
        <v>0</v>
      </c>
      <c r="BO21" s="5">
        <f t="shared" si="16"/>
        <v>5</v>
      </c>
      <c r="BR21" s="34">
        <f t="shared" si="56"/>
        <v>0</v>
      </c>
      <c r="BS21" s="5">
        <f t="shared" si="17"/>
        <v>5</v>
      </c>
      <c r="BV21" s="34">
        <f t="shared" si="57"/>
        <v>0</v>
      </c>
      <c r="BW21" s="5">
        <f t="shared" si="18"/>
        <v>5</v>
      </c>
      <c r="BZ21" s="34">
        <f t="shared" si="58"/>
        <v>0</v>
      </c>
      <c r="CA21" s="4">
        <f t="shared" si="19"/>
        <v>5</v>
      </c>
      <c r="CD21" s="34">
        <f t="shared" si="59"/>
        <v>0</v>
      </c>
      <c r="CE21" s="5">
        <f t="shared" si="20"/>
        <v>5</v>
      </c>
      <c r="CH21" s="34">
        <f t="shared" si="60"/>
        <v>0</v>
      </c>
      <c r="CI21" s="5">
        <f t="shared" si="21"/>
        <v>5</v>
      </c>
      <c r="CL21" s="34">
        <f t="shared" si="61"/>
        <v>0</v>
      </c>
      <c r="CM21" s="5">
        <f t="shared" si="22"/>
        <v>5</v>
      </c>
      <c r="CP21" s="34">
        <f t="shared" si="62"/>
        <v>0</v>
      </c>
      <c r="CQ21" s="5">
        <f t="shared" si="23"/>
        <v>5</v>
      </c>
      <c r="CT21" s="34">
        <f t="shared" si="63"/>
        <v>0</v>
      </c>
      <c r="CU21" s="5">
        <f t="shared" si="24"/>
        <v>5</v>
      </c>
      <c r="CX21" s="34">
        <f t="shared" si="64"/>
        <v>0</v>
      </c>
      <c r="CY21" s="5">
        <f t="shared" si="25"/>
        <v>5</v>
      </c>
      <c r="DB21" s="34">
        <f t="shared" si="65"/>
        <v>0</v>
      </c>
      <c r="DC21" s="5">
        <f t="shared" si="26"/>
        <v>5</v>
      </c>
      <c r="DF21" s="34">
        <f t="shared" si="66"/>
        <v>0</v>
      </c>
      <c r="DG21" s="5">
        <f t="shared" si="27"/>
        <v>5</v>
      </c>
      <c r="DJ21" s="34">
        <f t="shared" si="67"/>
        <v>0</v>
      </c>
      <c r="DK21" s="5">
        <f t="shared" si="28"/>
        <v>5</v>
      </c>
      <c r="DN21" s="34">
        <f t="shared" si="68"/>
        <v>0</v>
      </c>
      <c r="DO21" s="5">
        <f t="shared" si="29"/>
        <v>5</v>
      </c>
      <c r="DR21" s="34">
        <f t="shared" si="69"/>
        <v>0</v>
      </c>
      <c r="DS21" s="5">
        <f t="shared" si="30"/>
        <v>5</v>
      </c>
      <c r="DV21" s="34">
        <f t="shared" si="70"/>
        <v>0</v>
      </c>
      <c r="DW21" s="4">
        <f t="shared" si="31"/>
        <v>5</v>
      </c>
      <c r="DX21" s="36">
        <f t="shared" si="32"/>
        <v>0</v>
      </c>
      <c r="DY21" s="42">
        <f t="shared" si="39"/>
        <v>50000</v>
      </c>
      <c r="DZ21" s="48">
        <f t="shared" si="40"/>
        <v>50000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4</v>
      </c>
      <c r="F22" s="34">
        <f t="shared" si="0"/>
        <v>0</v>
      </c>
      <c r="G22" s="5">
        <f t="shared" si="1"/>
        <v>4</v>
      </c>
      <c r="J22" s="34">
        <f t="shared" si="41"/>
        <v>0</v>
      </c>
      <c r="K22" s="5">
        <f t="shared" si="2"/>
        <v>4</v>
      </c>
      <c r="N22" s="34">
        <f t="shared" si="42"/>
        <v>0</v>
      </c>
      <c r="O22" s="5">
        <f t="shared" si="3"/>
        <v>4</v>
      </c>
      <c r="R22" s="34">
        <f t="shared" si="43"/>
        <v>0</v>
      </c>
      <c r="S22" s="5">
        <f t="shared" si="4"/>
        <v>4</v>
      </c>
      <c r="V22" s="34">
        <f t="shared" si="44"/>
        <v>0</v>
      </c>
      <c r="W22" s="5">
        <f t="shared" si="5"/>
        <v>4</v>
      </c>
      <c r="Z22" s="34">
        <f t="shared" si="45"/>
        <v>0</v>
      </c>
      <c r="AA22" s="5">
        <f t="shared" si="6"/>
        <v>4</v>
      </c>
      <c r="AD22" s="34">
        <f t="shared" si="46"/>
        <v>0</v>
      </c>
      <c r="AE22" s="5">
        <f t="shared" si="7"/>
        <v>4</v>
      </c>
      <c r="AH22" s="34">
        <f t="shared" si="47"/>
        <v>0</v>
      </c>
      <c r="AI22" s="55">
        <f t="shared" si="8"/>
        <v>4</v>
      </c>
      <c r="AL22" s="34">
        <f t="shared" si="48"/>
        <v>0</v>
      </c>
      <c r="AM22" s="5">
        <f t="shared" si="9"/>
        <v>4</v>
      </c>
      <c r="AP22" s="34">
        <f t="shared" si="49"/>
        <v>0</v>
      </c>
      <c r="AQ22" s="5">
        <f t="shared" si="10"/>
        <v>4</v>
      </c>
      <c r="AT22" s="34">
        <f t="shared" si="50"/>
        <v>0</v>
      </c>
      <c r="AU22" s="5">
        <f t="shared" si="11"/>
        <v>4</v>
      </c>
      <c r="AX22" s="34">
        <f t="shared" si="51"/>
        <v>0</v>
      </c>
      <c r="AY22" s="5">
        <f t="shared" si="12"/>
        <v>4</v>
      </c>
      <c r="BB22" s="34">
        <f t="shared" si="52"/>
        <v>0</v>
      </c>
      <c r="BC22" s="5">
        <f t="shared" si="13"/>
        <v>4</v>
      </c>
      <c r="BF22" s="34">
        <f t="shared" si="53"/>
        <v>0</v>
      </c>
      <c r="BG22" s="4">
        <f t="shared" si="14"/>
        <v>4</v>
      </c>
      <c r="BJ22" s="34">
        <f t="shared" si="54"/>
        <v>0</v>
      </c>
      <c r="BK22" s="5">
        <f t="shared" si="15"/>
        <v>4</v>
      </c>
      <c r="BN22" s="34">
        <f t="shared" si="55"/>
        <v>0</v>
      </c>
      <c r="BO22" s="5">
        <f t="shared" si="16"/>
        <v>4</v>
      </c>
      <c r="BR22" s="34">
        <f t="shared" si="56"/>
        <v>0</v>
      </c>
      <c r="BS22" s="5">
        <f t="shared" si="17"/>
        <v>4</v>
      </c>
      <c r="BV22" s="34">
        <f t="shared" si="57"/>
        <v>0</v>
      </c>
      <c r="BW22" s="5">
        <f t="shared" si="18"/>
        <v>4</v>
      </c>
      <c r="BZ22" s="34">
        <f t="shared" si="58"/>
        <v>0</v>
      </c>
      <c r="CA22" s="4">
        <f t="shared" si="19"/>
        <v>4</v>
      </c>
      <c r="CD22" s="34">
        <f t="shared" si="59"/>
        <v>0</v>
      </c>
      <c r="CE22" s="5">
        <f t="shared" si="20"/>
        <v>4</v>
      </c>
      <c r="CH22" s="34">
        <f t="shared" si="60"/>
        <v>0</v>
      </c>
      <c r="CI22" s="5">
        <f t="shared" si="21"/>
        <v>4</v>
      </c>
      <c r="CL22" s="34">
        <f t="shared" si="61"/>
        <v>0</v>
      </c>
      <c r="CM22" s="5">
        <f t="shared" si="22"/>
        <v>4</v>
      </c>
      <c r="CP22" s="34">
        <f t="shared" si="62"/>
        <v>0</v>
      </c>
      <c r="CQ22" s="5">
        <f t="shared" si="23"/>
        <v>4</v>
      </c>
      <c r="CT22" s="34">
        <f t="shared" si="63"/>
        <v>0</v>
      </c>
      <c r="CU22" s="5">
        <f t="shared" si="24"/>
        <v>4</v>
      </c>
      <c r="CX22" s="34">
        <f t="shared" si="64"/>
        <v>0</v>
      </c>
      <c r="CY22" s="5">
        <f t="shared" si="25"/>
        <v>4</v>
      </c>
      <c r="DB22" s="34">
        <f t="shared" si="65"/>
        <v>0</v>
      </c>
      <c r="DC22" s="5">
        <f t="shared" si="26"/>
        <v>4</v>
      </c>
      <c r="DF22" s="34">
        <f t="shared" si="66"/>
        <v>0</v>
      </c>
      <c r="DG22" s="5">
        <f t="shared" si="27"/>
        <v>4</v>
      </c>
      <c r="DJ22" s="34">
        <f t="shared" si="67"/>
        <v>0</v>
      </c>
      <c r="DK22" s="5">
        <f t="shared" si="28"/>
        <v>4</v>
      </c>
      <c r="DN22" s="34">
        <f t="shared" si="68"/>
        <v>0</v>
      </c>
      <c r="DO22" s="5">
        <f t="shared" si="29"/>
        <v>4</v>
      </c>
      <c r="DR22" s="34">
        <f t="shared" si="69"/>
        <v>0</v>
      </c>
      <c r="DS22" s="5">
        <f t="shared" si="30"/>
        <v>4</v>
      </c>
      <c r="DV22" s="34">
        <f t="shared" si="70"/>
        <v>0</v>
      </c>
      <c r="DW22" s="4">
        <f t="shared" si="31"/>
        <v>4</v>
      </c>
      <c r="DX22" s="36">
        <f t="shared" si="32"/>
        <v>0</v>
      </c>
      <c r="DY22" s="42">
        <f t="shared" si="39"/>
        <v>52000</v>
      </c>
      <c r="DZ22" s="48">
        <f t="shared" si="40"/>
        <v>52000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5</v>
      </c>
      <c r="F23" s="34">
        <f t="shared" si="0"/>
        <v>0</v>
      </c>
      <c r="G23" s="5">
        <f t="shared" si="1"/>
        <v>5</v>
      </c>
      <c r="J23" s="34">
        <f t="shared" si="41"/>
        <v>0</v>
      </c>
      <c r="K23" s="5">
        <f t="shared" si="2"/>
        <v>5</v>
      </c>
      <c r="N23" s="34">
        <f t="shared" si="42"/>
        <v>0</v>
      </c>
      <c r="O23" s="5">
        <f t="shared" si="3"/>
        <v>5</v>
      </c>
      <c r="R23" s="34">
        <f t="shared" si="43"/>
        <v>0</v>
      </c>
      <c r="S23" s="5">
        <f t="shared" si="4"/>
        <v>5</v>
      </c>
      <c r="V23" s="34">
        <f t="shared" si="44"/>
        <v>0</v>
      </c>
      <c r="W23" s="5">
        <f t="shared" si="5"/>
        <v>5</v>
      </c>
      <c r="Z23" s="34">
        <f t="shared" si="45"/>
        <v>0</v>
      </c>
      <c r="AA23" s="5">
        <f t="shared" si="6"/>
        <v>5</v>
      </c>
      <c r="AD23" s="34">
        <f t="shared" si="46"/>
        <v>0</v>
      </c>
      <c r="AE23" s="5">
        <f t="shared" si="7"/>
        <v>5</v>
      </c>
      <c r="AH23" s="34">
        <f t="shared" si="47"/>
        <v>0</v>
      </c>
      <c r="AI23" s="55">
        <f t="shared" si="8"/>
        <v>5</v>
      </c>
      <c r="AL23" s="34">
        <f t="shared" si="48"/>
        <v>0</v>
      </c>
      <c r="AM23" s="5">
        <f t="shared" si="9"/>
        <v>5</v>
      </c>
      <c r="AP23" s="34">
        <f t="shared" si="49"/>
        <v>0</v>
      </c>
      <c r="AQ23" s="5">
        <f t="shared" si="10"/>
        <v>5</v>
      </c>
      <c r="AT23" s="34">
        <f t="shared" si="50"/>
        <v>0</v>
      </c>
      <c r="AU23" s="5">
        <f t="shared" si="11"/>
        <v>5</v>
      </c>
      <c r="AX23" s="34">
        <f t="shared" si="51"/>
        <v>0</v>
      </c>
      <c r="AY23" s="5">
        <f t="shared" si="12"/>
        <v>5</v>
      </c>
      <c r="BB23" s="34">
        <f t="shared" si="52"/>
        <v>0</v>
      </c>
      <c r="BC23" s="5">
        <f t="shared" si="13"/>
        <v>5</v>
      </c>
      <c r="BF23" s="34">
        <f t="shared" si="53"/>
        <v>0</v>
      </c>
      <c r="BG23" s="4">
        <f t="shared" si="14"/>
        <v>5</v>
      </c>
      <c r="BJ23" s="34">
        <f t="shared" si="54"/>
        <v>0</v>
      </c>
      <c r="BK23" s="5">
        <f t="shared" si="15"/>
        <v>5</v>
      </c>
      <c r="BN23" s="34">
        <f t="shared" si="55"/>
        <v>0</v>
      </c>
      <c r="BO23" s="5">
        <f t="shared" si="16"/>
        <v>5</v>
      </c>
      <c r="BR23" s="34">
        <f t="shared" si="56"/>
        <v>0</v>
      </c>
      <c r="BS23" s="5">
        <f t="shared" si="17"/>
        <v>5</v>
      </c>
      <c r="BV23" s="34">
        <f t="shared" si="57"/>
        <v>0</v>
      </c>
      <c r="BW23" s="5">
        <f t="shared" si="18"/>
        <v>5</v>
      </c>
      <c r="BZ23" s="34">
        <f t="shared" si="58"/>
        <v>0</v>
      </c>
      <c r="CA23" s="4">
        <f t="shared" si="19"/>
        <v>5</v>
      </c>
      <c r="CD23" s="34">
        <f t="shared" si="59"/>
        <v>0</v>
      </c>
      <c r="CE23" s="5">
        <f t="shared" si="20"/>
        <v>5</v>
      </c>
      <c r="CH23" s="34">
        <f t="shared" si="60"/>
        <v>0</v>
      </c>
      <c r="CI23" s="5">
        <f t="shared" si="21"/>
        <v>5</v>
      </c>
      <c r="CL23" s="34">
        <f t="shared" si="61"/>
        <v>0</v>
      </c>
      <c r="CM23" s="5">
        <f t="shared" si="22"/>
        <v>5</v>
      </c>
      <c r="CP23" s="34">
        <f t="shared" si="62"/>
        <v>0</v>
      </c>
      <c r="CQ23" s="5">
        <f t="shared" si="23"/>
        <v>5</v>
      </c>
      <c r="CT23" s="34">
        <f t="shared" si="63"/>
        <v>0</v>
      </c>
      <c r="CU23" s="5">
        <f t="shared" si="24"/>
        <v>5</v>
      </c>
      <c r="CX23" s="34">
        <f t="shared" si="64"/>
        <v>0</v>
      </c>
      <c r="CY23" s="5">
        <f t="shared" si="25"/>
        <v>5</v>
      </c>
      <c r="DB23" s="34">
        <f t="shared" si="65"/>
        <v>0</v>
      </c>
      <c r="DC23" s="5">
        <f t="shared" si="26"/>
        <v>5</v>
      </c>
      <c r="DF23" s="34">
        <f t="shared" si="66"/>
        <v>0</v>
      </c>
      <c r="DG23" s="5">
        <f t="shared" si="27"/>
        <v>5</v>
      </c>
      <c r="DJ23" s="34">
        <f t="shared" si="67"/>
        <v>0</v>
      </c>
      <c r="DK23" s="5">
        <f t="shared" si="28"/>
        <v>5</v>
      </c>
      <c r="DN23" s="34">
        <f t="shared" si="68"/>
        <v>0</v>
      </c>
      <c r="DO23" s="5">
        <f t="shared" si="29"/>
        <v>5</v>
      </c>
      <c r="DR23" s="34">
        <f t="shared" si="69"/>
        <v>0</v>
      </c>
      <c r="DS23" s="5">
        <f t="shared" si="30"/>
        <v>5</v>
      </c>
      <c r="DV23" s="34">
        <f t="shared" si="70"/>
        <v>0</v>
      </c>
      <c r="DW23" s="4">
        <f t="shared" si="31"/>
        <v>5</v>
      </c>
      <c r="DX23" s="36">
        <f t="shared" si="32"/>
        <v>0</v>
      </c>
      <c r="DY23" s="42">
        <f t="shared" si="39"/>
        <v>35000</v>
      </c>
      <c r="DZ23" s="48">
        <f t="shared" si="40"/>
        <v>35000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17</v>
      </c>
      <c r="F24" s="34">
        <f t="shared" si="0"/>
        <v>0</v>
      </c>
      <c r="G24" s="5">
        <f t="shared" si="1"/>
        <v>17</v>
      </c>
      <c r="J24" s="34">
        <f t="shared" si="41"/>
        <v>0</v>
      </c>
      <c r="K24" s="5">
        <f t="shared" si="2"/>
        <v>17</v>
      </c>
      <c r="N24" s="34">
        <f t="shared" si="42"/>
        <v>0</v>
      </c>
      <c r="O24" s="5">
        <f t="shared" si="3"/>
        <v>17</v>
      </c>
      <c r="R24" s="34">
        <f t="shared" si="43"/>
        <v>0</v>
      </c>
      <c r="S24" s="5">
        <f t="shared" si="4"/>
        <v>17</v>
      </c>
      <c r="V24" s="34">
        <f t="shared" si="44"/>
        <v>0</v>
      </c>
      <c r="W24" s="5">
        <f t="shared" si="5"/>
        <v>17</v>
      </c>
      <c r="Z24" s="34">
        <f t="shared" si="45"/>
        <v>0</v>
      </c>
      <c r="AA24" s="5">
        <f t="shared" si="6"/>
        <v>17</v>
      </c>
      <c r="AD24" s="34">
        <f t="shared" si="46"/>
        <v>0</v>
      </c>
      <c r="AE24" s="5">
        <f t="shared" si="7"/>
        <v>17</v>
      </c>
      <c r="AH24" s="34">
        <f t="shared" si="47"/>
        <v>0</v>
      </c>
      <c r="AI24" s="55">
        <f t="shared" si="8"/>
        <v>17</v>
      </c>
      <c r="AL24" s="34">
        <f t="shared" si="48"/>
        <v>0</v>
      </c>
      <c r="AM24" s="5">
        <f t="shared" si="9"/>
        <v>17</v>
      </c>
      <c r="AP24" s="34">
        <f t="shared" si="49"/>
        <v>0</v>
      </c>
      <c r="AQ24" s="5">
        <f t="shared" si="10"/>
        <v>17</v>
      </c>
      <c r="AT24" s="34">
        <f t="shared" si="50"/>
        <v>0</v>
      </c>
      <c r="AU24" s="5">
        <f t="shared" si="11"/>
        <v>17</v>
      </c>
      <c r="AX24" s="34">
        <f t="shared" si="51"/>
        <v>0</v>
      </c>
      <c r="AY24" s="5">
        <f t="shared" si="12"/>
        <v>17</v>
      </c>
      <c r="BB24" s="34">
        <f t="shared" si="52"/>
        <v>0</v>
      </c>
      <c r="BC24" s="5">
        <f t="shared" si="13"/>
        <v>17</v>
      </c>
      <c r="BF24" s="34">
        <f t="shared" si="53"/>
        <v>0</v>
      </c>
      <c r="BG24" s="4">
        <f t="shared" si="14"/>
        <v>17</v>
      </c>
      <c r="BJ24" s="34">
        <f t="shared" si="54"/>
        <v>0</v>
      </c>
      <c r="BK24" s="5">
        <f t="shared" si="15"/>
        <v>17</v>
      </c>
      <c r="BN24" s="34">
        <f t="shared" si="55"/>
        <v>0</v>
      </c>
      <c r="BO24" s="5">
        <f t="shared" si="16"/>
        <v>17</v>
      </c>
      <c r="BR24" s="34">
        <f t="shared" si="56"/>
        <v>0</v>
      </c>
      <c r="BS24" s="5">
        <f t="shared" si="17"/>
        <v>17</v>
      </c>
      <c r="BV24" s="34">
        <f t="shared" si="57"/>
        <v>0</v>
      </c>
      <c r="BW24" s="5">
        <f t="shared" si="18"/>
        <v>17</v>
      </c>
      <c r="BZ24" s="34">
        <f t="shared" si="58"/>
        <v>0</v>
      </c>
      <c r="CA24" s="4">
        <f t="shared" si="19"/>
        <v>17</v>
      </c>
      <c r="CD24" s="34">
        <f t="shared" si="59"/>
        <v>0</v>
      </c>
      <c r="CE24" s="5">
        <f t="shared" si="20"/>
        <v>17</v>
      </c>
      <c r="CH24" s="34">
        <f t="shared" si="60"/>
        <v>0</v>
      </c>
      <c r="CI24" s="5">
        <f t="shared" si="21"/>
        <v>17</v>
      </c>
      <c r="CL24" s="34">
        <f t="shared" si="61"/>
        <v>0</v>
      </c>
      <c r="CM24" s="5">
        <f t="shared" si="22"/>
        <v>17</v>
      </c>
      <c r="CP24" s="34">
        <f t="shared" si="62"/>
        <v>0</v>
      </c>
      <c r="CQ24" s="5">
        <f t="shared" si="23"/>
        <v>17</v>
      </c>
      <c r="CT24" s="34">
        <f t="shared" si="63"/>
        <v>0</v>
      </c>
      <c r="CU24" s="5">
        <f t="shared" si="24"/>
        <v>17</v>
      </c>
      <c r="CX24" s="34">
        <f t="shared" si="64"/>
        <v>0</v>
      </c>
      <c r="CY24" s="5">
        <f t="shared" si="25"/>
        <v>17</v>
      </c>
      <c r="DB24" s="34">
        <f t="shared" si="65"/>
        <v>0</v>
      </c>
      <c r="DC24" s="5">
        <f t="shared" si="26"/>
        <v>17</v>
      </c>
      <c r="DF24" s="34">
        <f t="shared" si="66"/>
        <v>0</v>
      </c>
      <c r="DG24" s="5">
        <f t="shared" si="27"/>
        <v>17</v>
      </c>
      <c r="DJ24" s="34">
        <f t="shared" si="67"/>
        <v>0</v>
      </c>
      <c r="DK24" s="5">
        <f t="shared" si="28"/>
        <v>17</v>
      </c>
      <c r="DN24" s="34">
        <f t="shared" si="68"/>
        <v>0</v>
      </c>
      <c r="DO24" s="5">
        <f t="shared" si="29"/>
        <v>17</v>
      </c>
      <c r="DR24" s="34">
        <f t="shared" si="69"/>
        <v>0</v>
      </c>
      <c r="DS24" s="5">
        <f t="shared" si="30"/>
        <v>17</v>
      </c>
      <c r="DV24" s="34">
        <f t="shared" si="70"/>
        <v>0</v>
      </c>
      <c r="DW24" s="4">
        <f t="shared" si="31"/>
        <v>17</v>
      </c>
      <c r="DX24" s="36">
        <f t="shared" si="32"/>
        <v>0</v>
      </c>
      <c r="DY24" s="42">
        <f t="shared" si="39"/>
        <v>170000</v>
      </c>
      <c r="DZ24" s="48">
        <f t="shared" si="40"/>
        <v>170000</v>
      </c>
      <c r="EA24" s="17">
        <f t="shared" si="33"/>
        <v>0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0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4</v>
      </c>
      <c r="F27" s="34">
        <f t="shared" si="0"/>
        <v>0</v>
      </c>
      <c r="G27" s="5">
        <f t="shared" si="1"/>
        <v>4</v>
      </c>
      <c r="J27" s="34">
        <f t="shared" si="41"/>
        <v>0</v>
      </c>
      <c r="K27" s="5">
        <f t="shared" si="2"/>
        <v>4</v>
      </c>
      <c r="N27" s="34">
        <f t="shared" si="42"/>
        <v>0</v>
      </c>
      <c r="O27" s="5">
        <f t="shared" si="3"/>
        <v>4</v>
      </c>
      <c r="R27" s="34">
        <f t="shared" si="43"/>
        <v>0</v>
      </c>
      <c r="S27" s="5">
        <f t="shared" si="4"/>
        <v>4</v>
      </c>
      <c r="V27" s="34">
        <f t="shared" si="44"/>
        <v>0</v>
      </c>
      <c r="W27" s="5">
        <f t="shared" si="5"/>
        <v>4</v>
      </c>
      <c r="Z27" s="34">
        <f t="shared" si="45"/>
        <v>0</v>
      </c>
      <c r="AA27" s="5">
        <f t="shared" si="6"/>
        <v>4</v>
      </c>
      <c r="AD27" s="34">
        <f t="shared" si="46"/>
        <v>0</v>
      </c>
      <c r="AE27" s="5">
        <f t="shared" si="7"/>
        <v>4</v>
      </c>
      <c r="AH27" s="34">
        <f t="shared" si="47"/>
        <v>0</v>
      </c>
      <c r="AI27" s="55">
        <f t="shared" si="8"/>
        <v>4</v>
      </c>
      <c r="AL27" s="34">
        <f t="shared" si="48"/>
        <v>0</v>
      </c>
      <c r="AM27" s="5">
        <f t="shared" si="9"/>
        <v>4</v>
      </c>
      <c r="AP27" s="34">
        <f t="shared" si="49"/>
        <v>0</v>
      </c>
      <c r="AQ27" s="5">
        <f t="shared" si="10"/>
        <v>4</v>
      </c>
      <c r="AT27" s="34">
        <f t="shared" si="50"/>
        <v>0</v>
      </c>
      <c r="AU27" s="5">
        <f t="shared" si="11"/>
        <v>4</v>
      </c>
      <c r="AX27" s="34">
        <f t="shared" si="51"/>
        <v>0</v>
      </c>
      <c r="AY27" s="5">
        <f t="shared" si="12"/>
        <v>4</v>
      </c>
      <c r="BB27" s="34">
        <f t="shared" si="52"/>
        <v>0</v>
      </c>
      <c r="BC27" s="5">
        <f t="shared" si="13"/>
        <v>4</v>
      </c>
      <c r="BF27" s="34">
        <f t="shared" si="53"/>
        <v>0</v>
      </c>
      <c r="BG27" s="4">
        <f t="shared" si="14"/>
        <v>4</v>
      </c>
      <c r="BJ27" s="34">
        <f t="shared" si="54"/>
        <v>0</v>
      </c>
      <c r="BK27" s="5">
        <f t="shared" si="15"/>
        <v>4</v>
      </c>
      <c r="BN27" s="34">
        <f t="shared" si="55"/>
        <v>0</v>
      </c>
      <c r="BO27" s="5">
        <f t="shared" si="16"/>
        <v>4</v>
      </c>
      <c r="BR27" s="34">
        <f t="shared" si="56"/>
        <v>0</v>
      </c>
      <c r="BS27" s="5">
        <f t="shared" si="17"/>
        <v>4</v>
      </c>
      <c r="BV27" s="34">
        <f t="shared" si="57"/>
        <v>0</v>
      </c>
      <c r="BW27" s="5">
        <f t="shared" si="18"/>
        <v>4</v>
      </c>
      <c r="BZ27" s="34">
        <f t="shared" si="58"/>
        <v>0</v>
      </c>
      <c r="CA27" s="4">
        <f t="shared" si="19"/>
        <v>4</v>
      </c>
      <c r="CD27" s="34">
        <f t="shared" si="59"/>
        <v>0</v>
      </c>
      <c r="CE27" s="5">
        <f t="shared" si="20"/>
        <v>4</v>
      </c>
      <c r="CH27" s="34">
        <f t="shared" si="60"/>
        <v>0</v>
      </c>
      <c r="CI27" s="5">
        <f t="shared" si="21"/>
        <v>4</v>
      </c>
      <c r="CL27" s="34">
        <f t="shared" si="61"/>
        <v>0</v>
      </c>
      <c r="CM27" s="5">
        <f t="shared" si="22"/>
        <v>4</v>
      </c>
      <c r="CP27" s="34">
        <f t="shared" si="62"/>
        <v>0</v>
      </c>
      <c r="CQ27" s="5">
        <f t="shared" si="23"/>
        <v>4</v>
      </c>
      <c r="CT27" s="34">
        <f t="shared" si="63"/>
        <v>0</v>
      </c>
      <c r="CU27" s="5">
        <f t="shared" si="24"/>
        <v>4</v>
      </c>
      <c r="CX27" s="34">
        <f t="shared" si="64"/>
        <v>0</v>
      </c>
      <c r="CY27" s="5">
        <f t="shared" si="25"/>
        <v>4</v>
      </c>
      <c r="DB27" s="34">
        <f t="shared" si="65"/>
        <v>0</v>
      </c>
      <c r="DC27" s="5">
        <f t="shared" si="26"/>
        <v>4</v>
      </c>
      <c r="DF27" s="34">
        <f t="shared" si="66"/>
        <v>0</v>
      </c>
      <c r="DG27" s="5">
        <f t="shared" si="27"/>
        <v>4</v>
      </c>
      <c r="DJ27" s="34">
        <f t="shared" si="67"/>
        <v>0</v>
      </c>
      <c r="DK27" s="5">
        <f t="shared" si="28"/>
        <v>4</v>
      </c>
      <c r="DN27" s="34">
        <f t="shared" si="68"/>
        <v>0</v>
      </c>
      <c r="DO27" s="5">
        <f t="shared" si="29"/>
        <v>4</v>
      </c>
      <c r="DR27" s="34">
        <f t="shared" si="69"/>
        <v>0</v>
      </c>
      <c r="DS27" s="5">
        <f t="shared" si="30"/>
        <v>4</v>
      </c>
      <c r="DV27" s="34">
        <f t="shared" si="70"/>
        <v>0</v>
      </c>
      <c r="DW27" s="4">
        <f t="shared" si="31"/>
        <v>4</v>
      </c>
      <c r="DX27" s="36">
        <f t="shared" si="32"/>
        <v>0</v>
      </c>
      <c r="DY27" s="42">
        <f t="shared" si="39"/>
        <v>40000</v>
      </c>
      <c r="DZ27" s="48">
        <f t="shared" si="40"/>
        <v>40000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11</v>
      </c>
      <c r="F28" s="34">
        <f t="shared" si="0"/>
        <v>0</v>
      </c>
      <c r="G28" s="5">
        <f t="shared" si="1"/>
        <v>11</v>
      </c>
      <c r="J28" s="34">
        <f t="shared" si="41"/>
        <v>0</v>
      </c>
      <c r="K28" s="5">
        <f t="shared" si="2"/>
        <v>11</v>
      </c>
      <c r="N28" s="34">
        <f t="shared" si="42"/>
        <v>0</v>
      </c>
      <c r="O28" s="5">
        <f t="shared" si="3"/>
        <v>11</v>
      </c>
      <c r="R28" s="34">
        <f t="shared" si="43"/>
        <v>0</v>
      </c>
      <c r="S28" s="5">
        <f t="shared" si="4"/>
        <v>11</v>
      </c>
      <c r="V28" s="34">
        <f t="shared" si="44"/>
        <v>0</v>
      </c>
      <c r="W28" s="5">
        <f t="shared" si="5"/>
        <v>11</v>
      </c>
      <c r="Z28" s="34">
        <f t="shared" si="45"/>
        <v>0</v>
      </c>
      <c r="AA28" s="5">
        <f t="shared" si="6"/>
        <v>11</v>
      </c>
      <c r="AD28" s="34">
        <f t="shared" si="46"/>
        <v>0</v>
      </c>
      <c r="AE28" s="5">
        <f t="shared" si="7"/>
        <v>11</v>
      </c>
      <c r="AH28" s="34">
        <f t="shared" si="47"/>
        <v>0</v>
      </c>
      <c r="AI28" s="55">
        <f t="shared" si="8"/>
        <v>11</v>
      </c>
      <c r="AL28" s="34">
        <f t="shared" si="48"/>
        <v>0</v>
      </c>
      <c r="AM28" s="5">
        <f t="shared" si="9"/>
        <v>11</v>
      </c>
      <c r="AP28" s="34">
        <f t="shared" si="49"/>
        <v>0</v>
      </c>
      <c r="AQ28" s="5">
        <f t="shared" si="10"/>
        <v>11</v>
      </c>
      <c r="AT28" s="34">
        <f t="shared" si="50"/>
        <v>0</v>
      </c>
      <c r="AU28" s="5">
        <f t="shared" si="11"/>
        <v>11</v>
      </c>
      <c r="AX28" s="34">
        <f t="shared" si="51"/>
        <v>0</v>
      </c>
      <c r="AY28" s="5">
        <f t="shared" si="12"/>
        <v>11</v>
      </c>
      <c r="BB28" s="34">
        <f t="shared" si="52"/>
        <v>0</v>
      </c>
      <c r="BC28" s="5">
        <f t="shared" si="13"/>
        <v>11</v>
      </c>
      <c r="BF28" s="34">
        <f t="shared" si="53"/>
        <v>0</v>
      </c>
      <c r="BG28" s="4">
        <f t="shared" si="14"/>
        <v>11</v>
      </c>
      <c r="BJ28" s="34">
        <f t="shared" si="54"/>
        <v>0</v>
      </c>
      <c r="BK28" s="5">
        <f t="shared" si="15"/>
        <v>11</v>
      </c>
      <c r="BN28" s="34">
        <f t="shared" si="55"/>
        <v>0</v>
      </c>
      <c r="BO28" s="5">
        <f t="shared" si="16"/>
        <v>11</v>
      </c>
      <c r="BR28" s="34">
        <f t="shared" si="56"/>
        <v>0</v>
      </c>
      <c r="BS28" s="5">
        <f t="shared" si="17"/>
        <v>11</v>
      </c>
      <c r="BV28" s="34">
        <f t="shared" si="57"/>
        <v>0</v>
      </c>
      <c r="BW28" s="5">
        <f t="shared" si="18"/>
        <v>11</v>
      </c>
      <c r="BZ28" s="34">
        <f t="shared" si="58"/>
        <v>0</v>
      </c>
      <c r="CA28" s="4">
        <f t="shared" si="19"/>
        <v>11</v>
      </c>
      <c r="CD28" s="34">
        <f t="shared" si="59"/>
        <v>0</v>
      </c>
      <c r="CE28" s="5">
        <f t="shared" si="20"/>
        <v>11</v>
      </c>
      <c r="CH28" s="34">
        <f t="shared" si="60"/>
        <v>0</v>
      </c>
      <c r="CI28" s="5">
        <f t="shared" si="21"/>
        <v>11</v>
      </c>
      <c r="CL28" s="34">
        <f t="shared" si="61"/>
        <v>0</v>
      </c>
      <c r="CM28" s="5">
        <f t="shared" si="22"/>
        <v>11</v>
      </c>
      <c r="CP28" s="34">
        <f t="shared" si="62"/>
        <v>0</v>
      </c>
      <c r="CQ28" s="5">
        <f t="shared" si="23"/>
        <v>11</v>
      </c>
      <c r="CT28" s="34">
        <f t="shared" si="63"/>
        <v>0</v>
      </c>
      <c r="CU28" s="5">
        <f t="shared" si="24"/>
        <v>11</v>
      </c>
      <c r="CX28" s="34">
        <f t="shared" si="64"/>
        <v>0</v>
      </c>
      <c r="CY28" s="5">
        <f t="shared" si="25"/>
        <v>11</v>
      </c>
      <c r="DB28" s="34">
        <f t="shared" si="65"/>
        <v>0</v>
      </c>
      <c r="DC28" s="5">
        <f t="shared" si="26"/>
        <v>11</v>
      </c>
      <c r="DF28" s="34">
        <f t="shared" si="66"/>
        <v>0</v>
      </c>
      <c r="DG28" s="5">
        <f t="shared" si="27"/>
        <v>11</v>
      </c>
      <c r="DJ28" s="34">
        <f t="shared" si="67"/>
        <v>0</v>
      </c>
      <c r="DK28" s="5">
        <f t="shared" si="28"/>
        <v>11</v>
      </c>
      <c r="DN28" s="34">
        <f t="shared" si="68"/>
        <v>0</v>
      </c>
      <c r="DO28" s="5">
        <f t="shared" si="29"/>
        <v>11</v>
      </c>
      <c r="DR28" s="34">
        <f t="shared" si="69"/>
        <v>0</v>
      </c>
      <c r="DS28" s="5">
        <f t="shared" si="30"/>
        <v>11</v>
      </c>
      <c r="DV28" s="34">
        <f t="shared" si="70"/>
        <v>0</v>
      </c>
      <c r="DW28" s="4">
        <f t="shared" si="31"/>
        <v>11</v>
      </c>
      <c r="DX28" s="36">
        <f t="shared" si="32"/>
        <v>0</v>
      </c>
      <c r="DY28" s="42">
        <f t="shared" si="39"/>
        <v>143000</v>
      </c>
      <c r="DZ28" s="48">
        <f t="shared" si="40"/>
        <v>143000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2</v>
      </c>
      <c r="F30" s="34">
        <f t="shared" si="0"/>
        <v>0</v>
      </c>
      <c r="G30" s="5">
        <f t="shared" si="1"/>
        <v>2</v>
      </c>
      <c r="J30" s="34">
        <f t="shared" si="41"/>
        <v>0</v>
      </c>
      <c r="K30" s="5">
        <f t="shared" si="2"/>
        <v>2</v>
      </c>
      <c r="N30" s="34">
        <f t="shared" si="42"/>
        <v>0</v>
      </c>
      <c r="O30" s="5">
        <f t="shared" si="3"/>
        <v>2</v>
      </c>
      <c r="R30" s="34">
        <f t="shared" si="43"/>
        <v>0</v>
      </c>
      <c r="S30" s="5">
        <f t="shared" si="4"/>
        <v>2</v>
      </c>
      <c r="V30" s="34">
        <f t="shared" si="44"/>
        <v>0</v>
      </c>
      <c r="W30" s="5">
        <f t="shared" si="5"/>
        <v>2</v>
      </c>
      <c r="Z30" s="34">
        <f t="shared" si="45"/>
        <v>0</v>
      </c>
      <c r="AA30" s="5">
        <f t="shared" si="6"/>
        <v>2</v>
      </c>
      <c r="AD30" s="34">
        <f t="shared" si="46"/>
        <v>0</v>
      </c>
      <c r="AE30" s="5">
        <f t="shared" si="7"/>
        <v>2</v>
      </c>
      <c r="AH30" s="34">
        <f t="shared" si="47"/>
        <v>0</v>
      </c>
      <c r="AI30" s="55">
        <f t="shared" si="8"/>
        <v>2</v>
      </c>
      <c r="AL30" s="34">
        <f t="shared" si="48"/>
        <v>0</v>
      </c>
      <c r="AM30" s="5">
        <f t="shared" si="9"/>
        <v>2</v>
      </c>
      <c r="AP30" s="34">
        <f t="shared" si="49"/>
        <v>0</v>
      </c>
      <c r="AQ30" s="5">
        <f t="shared" si="10"/>
        <v>2</v>
      </c>
      <c r="AT30" s="34">
        <f t="shared" si="50"/>
        <v>0</v>
      </c>
      <c r="AU30" s="5">
        <f t="shared" si="11"/>
        <v>2</v>
      </c>
      <c r="AX30" s="34">
        <f t="shared" si="51"/>
        <v>0</v>
      </c>
      <c r="AY30" s="5">
        <f t="shared" si="12"/>
        <v>2</v>
      </c>
      <c r="BB30" s="34">
        <f t="shared" si="52"/>
        <v>0</v>
      </c>
      <c r="BC30" s="5">
        <f t="shared" si="13"/>
        <v>2</v>
      </c>
      <c r="BF30" s="34">
        <f t="shared" si="53"/>
        <v>0</v>
      </c>
      <c r="BG30" s="4">
        <f t="shared" si="14"/>
        <v>2</v>
      </c>
      <c r="BJ30" s="34">
        <f t="shared" si="54"/>
        <v>0</v>
      </c>
      <c r="BK30" s="5">
        <f t="shared" si="15"/>
        <v>2</v>
      </c>
      <c r="BN30" s="34">
        <f t="shared" si="55"/>
        <v>0</v>
      </c>
      <c r="BO30" s="5">
        <f t="shared" si="16"/>
        <v>2</v>
      </c>
      <c r="BR30" s="34">
        <f t="shared" si="56"/>
        <v>0</v>
      </c>
      <c r="BS30" s="5">
        <f t="shared" si="17"/>
        <v>2</v>
      </c>
      <c r="BV30" s="34">
        <f t="shared" si="57"/>
        <v>0</v>
      </c>
      <c r="BW30" s="5">
        <f t="shared" si="18"/>
        <v>2</v>
      </c>
      <c r="BZ30" s="34">
        <f t="shared" si="58"/>
        <v>0</v>
      </c>
      <c r="CA30" s="4">
        <f t="shared" si="19"/>
        <v>2</v>
      </c>
      <c r="CD30" s="34">
        <f t="shared" si="59"/>
        <v>0</v>
      </c>
      <c r="CE30" s="5">
        <f t="shared" si="20"/>
        <v>2</v>
      </c>
      <c r="CH30" s="34">
        <f t="shared" si="60"/>
        <v>0</v>
      </c>
      <c r="CI30" s="5">
        <f t="shared" si="21"/>
        <v>2</v>
      </c>
      <c r="CL30" s="34">
        <f t="shared" si="61"/>
        <v>0</v>
      </c>
      <c r="CM30" s="5">
        <f t="shared" si="22"/>
        <v>2</v>
      </c>
      <c r="CP30" s="34">
        <f t="shared" si="62"/>
        <v>0</v>
      </c>
      <c r="CQ30" s="5">
        <f t="shared" si="23"/>
        <v>2</v>
      </c>
      <c r="CT30" s="34">
        <f t="shared" si="63"/>
        <v>0</v>
      </c>
      <c r="CU30" s="5">
        <f t="shared" si="24"/>
        <v>2</v>
      </c>
      <c r="CX30" s="34">
        <f t="shared" si="64"/>
        <v>0</v>
      </c>
      <c r="CY30" s="5">
        <f t="shared" si="25"/>
        <v>2</v>
      </c>
      <c r="DB30" s="34">
        <f t="shared" si="65"/>
        <v>0</v>
      </c>
      <c r="DC30" s="5">
        <f t="shared" si="26"/>
        <v>2</v>
      </c>
      <c r="DF30" s="34">
        <f t="shared" si="66"/>
        <v>0</v>
      </c>
      <c r="DG30" s="5">
        <f t="shared" si="27"/>
        <v>2</v>
      </c>
      <c r="DJ30" s="34">
        <f t="shared" si="67"/>
        <v>0</v>
      </c>
      <c r="DK30" s="5">
        <f t="shared" si="28"/>
        <v>2</v>
      </c>
      <c r="DN30" s="34">
        <f t="shared" si="68"/>
        <v>0</v>
      </c>
      <c r="DO30" s="5">
        <f t="shared" si="29"/>
        <v>2</v>
      </c>
      <c r="DR30" s="34">
        <f t="shared" si="69"/>
        <v>0</v>
      </c>
      <c r="DS30" s="5">
        <f t="shared" si="30"/>
        <v>2</v>
      </c>
      <c r="DV30" s="34">
        <f t="shared" si="70"/>
        <v>0</v>
      </c>
      <c r="DW30" s="4">
        <f t="shared" si="31"/>
        <v>2</v>
      </c>
      <c r="DX30" s="36">
        <f t="shared" si="32"/>
        <v>0</v>
      </c>
      <c r="DY30" s="42">
        <f t="shared" si="39"/>
        <v>10000</v>
      </c>
      <c r="DZ30" s="48">
        <f t="shared" si="40"/>
        <v>10000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12</v>
      </c>
      <c r="E31">
        <v>1</v>
      </c>
      <c r="F31" s="34">
        <f t="shared" si="0"/>
        <v>17500</v>
      </c>
      <c r="G31" s="5">
        <f t="shared" si="1"/>
        <v>11</v>
      </c>
      <c r="I31">
        <v>1</v>
      </c>
      <c r="J31" s="34">
        <f t="shared" si="41"/>
        <v>17500</v>
      </c>
      <c r="K31" s="5">
        <f t="shared" si="2"/>
        <v>10</v>
      </c>
      <c r="M31">
        <v>2</v>
      </c>
      <c r="N31" s="34">
        <f t="shared" si="42"/>
        <v>35000</v>
      </c>
      <c r="O31" s="5">
        <f t="shared" si="3"/>
        <v>8</v>
      </c>
      <c r="R31" s="34">
        <f t="shared" si="43"/>
        <v>0</v>
      </c>
      <c r="S31" s="5">
        <f t="shared" si="4"/>
        <v>8</v>
      </c>
      <c r="U31">
        <v>1</v>
      </c>
      <c r="V31" s="34">
        <f t="shared" si="44"/>
        <v>17500</v>
      </c>
      <c r="W31" s="5">
        <f t="shared" si="5"/>
        <v>7</v>
      </c>
      <c r="Z31" s="34">
        <f t="shared" si="45"/>
        <v>0</v>
      </c>
      <c r="AA31" s="5">
        <f t="shared" si="6"/>
        <v>7</v>
      </c>
      <c r="AD31" s="34">
        <f t="shared" si="46"/>
        <v>0</v>
      </c>
      <c r="AE31" s="5">
        <f t="shared" si="7"/>
        <v>7</v>
      </c>
      <c r="AH31" s="34">
        <f t="shared" si="47"/>
        <v>0</v>
      </c>
      <c r="AI31" s="55">
        <f t="shared" si="8"/>
        <v>7</v>
      </c>
      <c r="AL31" s="34">
        <f t="shared" si="48"/>
        <v>0</v>
      </c>
      <c r="AM31" s="5">
        <f t="shared" si="9"/>
        <v>7</v>
      </c>
      <c r="AP31" s="34">
        <f t="shared" si="49"/>
        <v>0</v>
      </c>
      <c r="AQ31" s="5">
        <f t="shared" si="10"/>
        <v>7</v>
      </c>
      <c r="AT31" s="34">
        <f t="shared" si="50"/>
        <v>0</v>
      </c>
      <c r="AU31" s="5">
        <f t="shared" si="11"/>
        <v>7</v>
      </c>
      <c r="AX31" s="34">
        <f t="shared" si="51"/>
        <v>0</v>
      </c>
      <c r="AY31" s="5">
        <f t="shared" si="12"/>
        <v>7</v>
      </c>
      <c r="BB31" s="34">
        <f t="shared" si="52"/>
        <v>0</v>
      </c>
      <c r="BC31" s="5">
        <f t="shared" si="13"/>
        <v>7</v>
      </c>
      <c r="BF31" s="34">
        <f t="shared" si="53"/>
        <v>0</v>
      </c>
      <c r="BG31" s="4">
        <f t="shared" si="14"/>
        <v>7</v>
      </c>
      <c r="BJ31" s="34">
        <f t="shared" si="54"/>
        <v>0</v>
      </c>
      <c r="BK31" s="5">
        <f t="shared" si="15"/>
        <v>7</v>
      </c>
      <c r="BN31" s="34">
        <f t="shared" si="55"/>
        <v>0</v>
      </c>
      <c r="BO31" s="5">
        <f t="shared" si="16"/>
        <v>7</v>
      </c>
      <c r="BR31" s="34">
        <f t="shared" si="56"/>
        <v>0</v>
      </c>
      <c r="BS31" s="5">
        <f t="shared" si="17"/>
        <v>7</v>
      </c>
      <c r="BV31" s="34">
        <f t="shared" si="57"/>
        <v>0</v>
      </c>
      <c r="BW31" s="5">
        <f t="shared" si="18"/>
        <v>7</v>
      </c>
      <c r="BZ31" s="34">
        <f t="shared" si="58"/>
        <v>0</v>
      </c>
      <c r="CA31" s="4">
        <f t="shared" si="19"/>
        <v>7</v>
      </c>
      <c r="CD31" s="34">
        <f t="shared" si="59"/>
        <v>0</v>
      </c>
      <c r="CE31" s="5">
        <f t="shared" si="20"/>
        <v>7</v>
      </c>
      <c r="CH31" s="34">
        <f t="shared" si="60"/>
        <v>0</v>
      </c>
      <c r="CI31" s="5">
        <f t="shared" si="21"/>
        <v>7</v>
      </c>
      <c r="CL31" s="34">
        <f t="shared" si="61"/>
        <v>0</v>
      </c>
      <c r="CM31" s="5">
        <f t="shared" si="22"/>
        <v>7</v>
      </c>
      <c r="CP31" s="34">
        <f t="shared" si="62"/>
        <v>0</v>
      </c>
      <c r="CQ31" s="5">
        <f t="shared" si="23"/>
        <v>7</v>
      </c>
      <c r="CT31" s="34">
        <f t="shared" si="63"/>
        <v>0</v>
      </c>
      <c r="CU31" s="5">
        <f t="shared" si="24"/>
        <v>7</v>
      </c>
      <c r="CX31" s="34">
        <f t="shared" si="64"/>
        <v>0</v>
      </c>
      <c r="CY31" s="5">
        <f t="shared" si="25"/>
        <v>7</v>
      </c>
      <c r="DB31" s="34">
        <f t="shared" si="65"/>
        <v>0</v>
      </c>
      <c r="DC31" s="5">
        <f t="shared" si="26"/>
        <v>7</v>
      </c>
      <c r="DF31" s="34">
        <f t="shared" si="66"/>
        <v>0</v>
      </c>
      <c r="DG31" s="5">
        <f t="shared" si="27"/>
        <v>7</v>
      </c>
      <c r="DJ31" s="34">
        <f t="shared" si="67"/>
        <v>0</v>
      </c>
      <c r="DK31" s="5">
        <f t="shared" si="28"/>
        <v>7</v>
      </c>
      <c r="DN31" s="34">
        <f t="shared" si="68"/>
        <v>0</v>
      </c>
      <c r="DO31" s="5">
        <f t="shared" si="29"/>
        <v>7</v>
      </c>
      <c r="DR31" s="34">
        <f t="shared" si="69"/>
        <v>0</v>
      </c>
      <c r="DS31" s="5">
        <f t="shared" si="30"/>
        <v>7</v>
      </c>
      <c r="DV31" s="34">
        <f t="shared" si="70"/>
        <v>0</v>
      </c>
      <c r="DW31" s="4">
        <f t="shared" si="31"/>
        <v>7</v>
      </c>
      <c r="DX31" s="36">
        <f t="shared" si="32"/>
        <v>87500</v>
      </c>
      <c r="DY31" s="42">
        <f t="shared" si="39"/>
        <v>210000</v>
      </c>
      <c r="DZ31" s="48">
        <f t="shared" si="40"/>
        <v>122500</v>
      </c>
      <c r="EA31" s="17">
        <f t="shared" si="33"/>
        <v>5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5</v>
      </c>
    </row>
    <row r="32" spans="1:136" ht="16.5" thickTop="1" thickBot="1">
      <c r="A32" s="2" t="s">
        <v>16</v>
      </c>
      <c r="B32" s="32">
        <v>10000</v>
      </c>
      <c r="C32" s="5">
        <v>0</v>
      </c>
      <c r="F32" s="34">
        <f t="shared" si="0"/>
        <v>0</v>
      </c>
      <c r="G32" s="5">
        <f t="shared" si="1"/>
        <v>0</v>
      </c>
      <c r="J32" s="34">
        <f t="shared" si="41"/>
        <v>0</v>
      </c>
      <c r="K32" s="5">
        <f t="shared" si="2"/>
        <v>0</v>
      </c>
      <c r="N32" s="34">
        <f t="shared" si="42"/>
        <v>0</v>
      </c>
      <c r="O32" s="5">
        <f t="shared" si="3"/>
        <v>0</v>
      </c>
      <c r="R32" s="34">
        <f t="shared" si="43"/>
        <v>0</v>
      </c>
      <c r="S32" s="5">
        <f t="shared" si="4"/>
        <v>0</v>
      </c>
      <c r="V32" s="34">
        <f t="shared" si="44"/>
        <v>0</v>
      </c>
      <c r="W32" s="5">
        <f t="shared" si="5"/>
        <v>0</v>
      </c>
      <c r="Z32" s="34">
        <f t="shared" si="45"/>
        <v>0</v>
      </c>
      <c r="AA32" s="5">
        <f t="shared" si="6"/>
        <v>0</v>
      </c>
      <c r="AD32" s="34">
        <f t="shared" si="46"/>
        <v>0</v>
      </c>
      <c r="AE32" s="5">
        <f t="shared" si="7"/>
        <v>0</v>
      </c>
      <c r="AH32" s="34">
        <f t="shared" si="47"/>
        <v>0</v>
      </c>
      <c r="AI32" s="55">
        <f t="shared" si="8"/>
        <v>0</v>
      </c>
      <c r="AL32" s="34">
        <f t="shared" si="48"/>
        <v>0</v>
      </c>
      <c r="AM32" s="5">
        <f t="shared" si="9"/>
        <v>0</v>
      </c>
      <c r="AP32" s="34">
        <f t="shared" si="49"/>
        <v>0</v>
      </c>
      <c r="AQ32" s="5">
        <f t="shared" si="10"/>
        <v>0</v>
      </c>
      <c r="AT32" s="34">
        <f t="shared" si="50"/>
        <v>0</v>
      </c>
      <c r="AU32" s="5">
        <f t="shared" si="11"/>
        <v>0</v>
      </c>
      <c r="AX32" s="34">
        <f t="shared" si="51"/>
        <v>0</v>
      </c>
      <c r="AY32" s="5">
        <f t="shared" si="12"/>
        <v>0</v>
      </c>
      <c r="BB32" s="34">
        <f t="shared" si="52"/>
        <v>0</v>
      </c>
      <c r="BC32" s="5">
        <f t="shared" si="13"/>
        <v>0</v>
      </c>
      <c r="BF32" s="34">
        <f t="shared" si="53"/>
        <v>0</v>
      </c>
      <c r="BG32" s="4">
        <f t="shared" si="14"/>
        <v>0</v>
      </c>
      <c r="BJ32" s="34">
        <f t="shared" si="54"/>
        <v>0</v>
      </c>
      <c r="BK32" s="5">
        <f t="shared" si="15"/>
        <v>0</v>
      </c>
      <c r="BN32" s="34">
        <f t="shared" si="55"/>
        <v>0</v>
      </c>
      <c r="BO32" s="5">
        <f t="shared" si="16"/>
        <v>0</v>
      </c>
      <c r="BR32" s="34">
        <f t="shared" si="56"/>
        <v>0</v>
      </c>
      <c r="BS32" s="5">
        <f t="shared" si="17"/>
        <v>0</v>
      </c>
      <c r="BV32" s="34">
        <f t="shared" si="57"/>
        <v>0</v>
      </c>
      <c r="BW32" s="5">
        <f t="shared" si="18"/>
        <v>0</v>
      </c>
      <c r="BZ32" s="34">
        <f t="shared" si="58"/>
        <v>0</v>
      </c>
      <c r="CA32" s="4">
        <f t="shared" si="19"/>
        <v>0</v>
      </c>
      <c r="CD32" s="34">
        <f t="shared" si="59"/>
        <v>0</v>
      </c>
      <c r="CE32" s="5">
        <f t="shared" si="20"/>
        <v>0</v>
      </c>
      <c r="CH32" s="34">
        <f t="shared" si="60"/>
        <v>0</v>
      </c>
      <c r="CI32" s="5">
        <f t="shared" si="21"/>
        <v>0</v>
      </c>
      <c r="CL32" s="34">
        <f t="shared" si="61"/>
        <v>0</v>
      </c>
      <c r="CM32" s="5">
        <f t="shared" si="22"/>
        <v>0</v>
      </c>
      <c r="CP32" s="34">
        <f t="shared" si="62"/>
        <v>0</v>
      </c>
      <c r="CQ32" s="5">
        <f t="shared" si="23"/>
        <v>0</v>
      </c>
      <c r="CT32" s="34">
        <f t="shared" si="63"/>
        <v>0</v>
      </c>
      <c r="CU32" s="5">
        <f t="shared" si="24"/>
        <v>0</v>
      </c>
      <c r="CX32" s="34">
        <f t="shared" si="64"/>
        <v>0</v>
      </c>
      <c r="CY32" s="5">
        <f t="shared" si="25"/>
        <v>0</v>
      </c>
      <c r="DB32" s="34">
        <f t="shared" si="65"/>
        <v>0</v>
      </c>
      <c r="DC32" s="5">
        <f t="shared" si="26"/>
        <v>0</v>
      </c>
      <c r="DF32" s="34">
        <f t="shared" si="66"/>
        <v>0</v>
      </c>
      <c r="DG32" s="5">
        <f t="shared" si="27"/>
        <v>0</v>
      </c>
      <c r="DJ32" s="34">
        <f t="shared" si="67"/>
        <v>0</v>
      </c>
      <c r="DK32" s="5">
        <f t="shared" si="28"/>
        <v>0</v>
      </c>
      <c r="DN32" s="34">
        <f t="shared" si="68"/>
        <v>0</v>
      </c>
      <c r="DO32" s="5">
        <f t="shared" si="29"/>
        <v>0</v>
      </c>
      <c r="DR32" s="34">
        <f t="shared" si="69"/>
        <v>0</v>
      </c>
      <c r="DS32" s="5">
        <f t="shared" si="30"/>
        <v>0</v>
      </c>
      <c r="DV32" s="34">
        <f t="shared" si="70"/>
        <v>0</v>
      </c>
      <c r="DW32" s="4">
        <f t="shared" si="31"/>
        <v>0</v>
      </c>
      <c r="DX32" s="36">
        <f t="shared" si="32"/>
        <v>0</v>
      </c>
      <c r="DY32" s="42">
        <f t="shared" si="39"/>
        <v>0</v>
      </c>
      <c r="DZ32" s="48">
        <f t="shared" si="40"/>
        <v>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2</v>
      </c>
      <c r="E33">
        <v>1</v>
      </c>
      <c r="F33" s="34">
        <f t="shared" si="0"/>
        <v>10000</v>
      </c>
      <c r="G33" s="5">
        <f t="shared" si="1"/>
        <v>1</v>
      </c>
      <c r="J33" s="34">
        <f t="shared" si="41"/>
        <v>0</v>
      </c>
      <c r="K33" s="5">
        <f t="shared" si="2"/>
        <v>1</v>
      </c>
      <c r="N33" s="34">
        <f t="shared" si="42"/>
        <v>0</v>
      </c>
      <c r="O33" s="5">
        <f t="shared" si="3"/>
        <v>1</v>
      </c>
      <c r="R33" s="34">
        <f t="shared" si="43"/>
        <v>0</v>
      </c>
      <c r="S33" s="5">
        <f t="shared" si="4"/>
        <v>1</v>
      </c>
      <c r="V33" s="34">
        <f t="shared" si="44"/>
        <v>0</v>
      </c>
      <c r="W33" s="5">
        <f t="shared" si="5"/>
        <v>1</v>
      </c>
      <c r="Z33" s="34">
        <f t="shared" si="45"/>
        <v>0</v>
      </c>
      <c r="AA33" s="5">
        <f t="shared" si="6"/>
        <v>1</v>
      </c>
      <c r="AD33" s="34">
        <f t="shared" si="46"/>
        <v>0</v>
      </c>
      <c r="AE33" s="5">
        <f t="shared" si="7"/>
        <v>1</v>
      </c>
      <c r="AH33" s="34">
        <f t="shared" si="47"/>
        <v>0</v>
      </c>
      <c r="AI33" s="55">
        <f t="shared" si="8"/>
        <v>1</v>
      </c>
      <c r="AL33" s="34">
        <f t="shared" si="48"/>
        <v>0</v>
      </c>
      <c r="AM33" s="5">
        <f t="shared" si="9"/>
        <v>1</v>
      </c>
      <c r="AP33" s="34">
        <f t="shared" si="49"/>
        <v>0</v>
      </c>
      <c r="AQ33" s="5">
        <f t="shared" si="10"/>
        <v>1</v>
      </c>
      <c r="AT33" s="34">
        <f t="shared" si="50"/>
        <v>0</v>
      </c>
      <c r="AU33" s="5">
        <f t="shared" si="11"/>
        <v>1</v>
      </c>
      <c r="AX33" s="34">
        <f t="shared" si="51"/>
        <v>0</v>
      </c>
      <c r="AY33" s="5">
        <f t="shared" si="12"/>
        <v>1</v>
      </c>
      <c r="BB33" s="34">
        <f t="shared" si="52"/>
        <v>0</v>
      </c>
      <c r="BC33" s="5">
        <f t="shared" si="13"/>
        <v>1</v>
      </c>
      <c r="BF33" s="34">
        <f t="shared" si="53"/>
        <v>0</v>
      </c>
      <c r="BG33" s="4">
        <f t="shared" si="14"/>
        <v>1</v>
      </c>
      <c r="BJ33" s="34">
        <f t="shared" si="54"/>
        <v>0</v>
      </c>
      <c r="BK33" s="5">
        <f t="shared" si="15"/>
        <v>1</v>
      </c>
      <c r="BN33" s="34">
        <f t="shared" si="55"/>
        <v>0</v>
      </c>
      <c r="BO33" s="5">
        <f t="shared" si="16"/>
        <v>1</v>
      </c>
      <c r="BR33" s="34">
        <f t="shared" si="56"/>
        <v>0</v>
      </c>
      <c r="BS33" s="5">
        <f t="shared" si="17"/>
        <v>1</v>
      </c>
      <c r="BV33" s="34">
        <f t="shared" si="57"/>
        <v>0</v>
      </c>
      <c r="BW33" s="5">
        <f t="shared" si="18"/>
        <v>1</v>
      </c>
      <c r="BZ33" s="34">
        <f t="shared" si="58"/>
        <v>0</v>
      </c>
      <c r="CA33" s="4">
        <f t="shared" si="19"/>
        <v>1</v>
      </c>
      <c r="CD33" s="34">
        <f t="shared" si="59"/>
        <v>0</v>
      </c>
      <c r="CE33" s="5">
        <f t="shared" si="20"/>
        <v>1</v>
      </c>
      <c r="CH33" s="34">
        <f t="shared" si="60"/>
        <v>0</v>
      </c>
      <c r="CI33" s="5">
        <f t="shared" si="21"/>
        <v>1</v>
      </c>
      <c r="CL33" s="34">
        <f t="shared" si="61"/>
        <v>0</v>
      </c>
      <c r="CM33" s="5">
        <f t="shared" si="22"/>
        <v>1</v>
      </c>
      <c r="CP33" s="34">
        <f t="shared" si="62"/>
        <v>0</v>
      </c>
      <c r="CQ33" s="5">
        <f t="shared" si="23"/>
        <v>1</v>
      </c>
      <c r="CT33" s="34">
        <f t="shared" si="63"/>
        <v>0</v>
      </c>
      <c r="CU33" s="5">
        <f t="shared" si="24"/>
        <v>1</v>
      </c>
      <c r="CX33" s="34">
        <f t="shared" si="64"/>
        <v>0</v>
      </c>
      <c r="CY33" s="5">
        <f t="shared" si="25"/>
        <v>1</v>
      </c>
      <c r="DB33" s="34">
        <f t="shared" si="65"/>
        <v>0</v>
      </c>
      <c r="DC33" s="5">
        <f t="shared" si="26"/>
        <v>1</v>
      </c>
      <c r="DF33" s="34">
        <f t="shared" si="66"/>
        <v>0</v>
      </c>
      <c r="DG33" s="5">
        <f t="shared" si="27"/>
        <v>1</v>
      </c>
      <c r="DJ33" s="34">
        <f t="shared" si="67"/>
        <v>0</v>
      </c>
      <c r="DK33" s="5">
        <f t="shared" si="28"/>
        <v>1</v>
      </c>
      <c r="DN33" s="34">
        <f t="shared" si="68"/>
        <v>0</v>
      </c>
      <c r="DO33" s="5">
        <f t="shared" si="29"/>
        <v>1</v>
      </c>
      <c r="DR33" s="34">
        <f t="shared" si="69"/>
        <v>0</v>
      </c>
      <c r="DS33" s="5">
        <f t="shared" si="30"/>
        <v>1</v>
      </c>
      <c r="DV33" s="34">
        <f t="shared" si="70"/>
        <v>0</v>
      </c>
      <c r="DW33" s="4">
        <f t="shared" si="31"/>
        <v>1</v>
      </c>
      <c r="DX33" s="36">
        <f t="shared" si="32"/>
        <v>10000</v>
      </c>
      <c r="DY33" s="42">
        <f t="shared" si="39"/>
        <v>20000</v>
      </c>
      <c r="DZ33" s="48">
        <f t="shared" si="40"/>
        <v>10000</v>
      </c>
      <c r="EA33" s="17">
        <f t="shared" si="33"/>
        <v>1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1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6</v>
      </c>
      <c r="F35" s="34">
        <f t="shared" si="0"/>
        <v>0</v>
      </c>
      <c r="G35" s="5">
        <f t="shared" si="1"/>
        <v>6</v>
      </c>
      <c r="I35">
        <v>1</v>
      </c>
      <c r="J35" s="34">
        <f t="shared" si="41"/>
        <v>7000</v>
      </c>
      <c r="K35" s="5">
        <f t="shared" si="2"/>
        <v>5</v>
      </c>
      <c r="M35">
        <v>1</v>
      </c>
      <c r="N35" s="34">
        <f t="shared" si="42"/>
        <v>7000</v>
      </c>
      <c r="O35" s="5">
        <f t="shared" si="3"/>
        <v>4</v>
      </c>
      <c r="R35" s="34">
        <f t="shared" si="43"/>
        <v>0</v>
      </c>
      <c r="S35" s="5">
        <f t="shared" si="4"/>
        <v>4</v>
      </c>
      <c r="U35">
        <v>1</v>
      </c>
      <c r="V35" s="34">
        <f t="shared" si="44"/>
        <v>7000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21000</v>
      </c>
      <c r="DY35" s="42">
        <f t="shared" si="39"/>
        <v>42000</v>
      </c>
      <c r="DZ35" s="48">
        <f t="shared" si="40"/>
        <v>21000</v>
      </c>
      <c r="EA35" s="17">
        <f t="shared" si="33"/>
        <v>3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3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4</v>
      </c>
      <c r="F37" s="34">
        <f t="shared" si="0"/>
        <v>0</v>
      </c>
      <c r="G37" s="5">
        <f t="shared" si="1"/>
        <v>4</v>
      </c>
      <c r="J37" s="34">
        <f t="shared" si="41"/>
        <v>0</v>
      </c>
      <c r="K37" s="5">
        <f t="shared" si="2"/>
        <v>4</v>
      </c>
      <c r="N37" s="34">
        <f t="shared" si="42"/>
        <v>0</v>
      </c>
      <c r="O37" s="5">
        <f t="shared" si="3"/>
        <v>4</v>
      </c>
      <c r="R37" s="34">
        <f t="shared" si="43"/>
        <v>0</v>
      </c>
      <c r="S37" s="5">
        <f t="shared" si="4"/>
        <v>4</v>
      </c>
      <c r="V37" s="34">
        <f t="shared" si="44"/>
        <v>0</v>
      </c>
      <c r="W37" s="5">
        <f t="shared" si="5"/>
        <v>4</v>
      </c>
      <c r="Z37" s="34">
        <f t="shared" si="45"/>
        <v>0</v>
      </c>
      <c r="AA37" s="5">
        <f t="shared" si="6"/>
        <v>4</v>
      </c>
      <c r="AD37" s="34">
        <f t="shared" si="46"/>
        <v>0</v>
      </c>
      <c r="AE37" s="5">
        <f t="shared" si="7"/>
        <v>4</v>
      </c>
      <c r="AH37" s="34">
        <f t="shared" si="47"/>
        <v>0</v>
      </c>
      <c r="AI37" s="55">
        <f t="shared" si="8"/>
        <v>4</v>
      </c>
      <c r="AL37" s="34">
        <f t="shared" si="48"/>
        <v>0</v>
      </c>
      <c r="AM37" s="5">
        <f t="shared" si="9"/>
        <v>4</v>
      </c>
      <c r="AP37" s="34">
        <f t="shared" si="49"/>
        <v>0</v>
      </c>
      <c r="AQ37" s="5">
        <f t="shared" si="10"/>
        <v>4</v>
      </c>
      <c r="AT37" s="34">
        <f t="shared" si="50"/>
        <v>0</v>
      </c>
      <c r="AU37" s="5">
        <f t="shared" si="11"/>
        <v>4</v>
      </c>
      <c r="AX37" s="34">
        <f t="shared" si="51"/>
        <v>0</v>
      </c>
      <c r="AY37" s="5">
        <f t="shared" si="12"/>
        <v>4</v>
      </c>
      <c r="BB37" s="34">
        <f t="shared" si="52"/>
        <v>0</v>
      </c>
      <c r="BC37" s="5">
        <f t="shared" si="13"/>
        <v>4</v>
      </c>
      <c r="BF37" s="34">
        <f t="shared" si="53"/>
        <v>0</v>
      </c>
      <c r="BG37" s="4">
        <f t="shared" si="14"/>
        <v>4</v>
      </c>
      <c r="BJ37" s="34">
        <f t="shared" si="54"/>
        <v>0</v>
      </c>
      <c r="BK37" s="5">
        <f t="shared" si="15"/>
        <v>4</v>
      </c>
      <c r="BN37" s="34">
        <f t="shared" si="55"/>
        <v>0</v>
      </c>
      <c r="BO37" s="5">
        <f t="shared" si="16"/>
        <v>4</v>
      </c>
      <c r="BR37" s="34">
        <f t="shared" si="56"/>
        <v>0</v>
      </c>
      <c r="BS37" s="5">
        <f t="shared" si="17"/>
        <v>4</v>
      </c>
      <c r="BV37" s="34">
        <f t="shared" si="57"/>
        <v>0</v>
      </c>
      <c r="BW37" s="5">
        <f t="shared" si="18"/>
        <v>4</v>
      </c>
      <c r="BZ37" s="34">
        <f t="shared" si="58"/>
        <v>0</v>
      </c>
      <c r="CA37" s="4">
        <f t="shared" si="19"/>
        <v>4</v>
      </c>
      <c r="CD37" s="34">
        <f t="shared" si="59"/>
        <v>0</v>
      </c>
      <c r="CE37" s="5">
        <f t="shared" si="20"/>
        <v>4</v>
      </c>
      <c r="CH37" s="34">
        <f t="shared" si="60"/>
        <v>0</v>
      </c>
      <c r="CI37" s="5">
        <f t="shared" si="21"/>
        <v>4</v>
      </c>
      <c r="CL37" s="34">
        <f t="shared" si="61"/>
        <v>0</v>
      </c>
      <c r="CM37" s="5">
        <f t="shared" si="22"/>
        <v>4</v>
      </c>
      <c r="CP37" s="34">
        <f t="shared" si="62"/>
        <v>0</v>
      </c>
      <c r="CQ37" s="5">
        <f t="shared" si="23"/>
        <v>4</v>
      </c>
      <c r="CT37" s="34">
        <f t="shared" si="63"/>
        <v>0</v>
      </c>
      <c r="CU37" s="5">
        <f t="shared" si="24"/>
        <v>4</v>
      </c>
      <c r="CX37" s="34">
        <f t="shared" si="64"/>
        <v>0</v>
      </c>
      <c r="CY37" s="5">
        <f t="shared" si="25"/>
        <v>4</v>
      </c>
      <c r="DB37" s="34">
        <f t="shared" si="65"/>
        <v>0</v>
      </c>
      <c r="DC37" s="5">
        <f t="shared" si="26"/>
        <v>4</v>
      </c>
      <c r="DF37" s="34">
        <f t="shared" si="66"/>
        <v>0</v>
      </c>
      <c r="DG37" s="5">
        <f t="shared" si="27"/>
        <v>4</v>
      </c>
      <c r="DJ37" s="34">
        <f t="shared" si="67"/>
        <v>0</v>
      </c>
      <c r="DK37" s="5">
        <f t="shared" si="28"/>
        <v>4</v>
      </c>
      <c r="DN37" s="34">
        <f t="shared" si="68"/>
        <v>0</v>
      </c>
      <c r="DO37" s="5">
        <f t="shared" si="29"/>
        <v>4</v>
      </c>
      <c r="DR37" s="34">
        <f t="shared" si="69"/>
        <v>0</v>
      </c>
      <c r="DS37" s="5">
        <f t="shared" si="30"/>
        <v>4</v>
      </c>
      <c r="DV37" s="34">
        <f t="shared" si="70"/>
        <v>0</v>
      </c>
      <c r="DW37" s="4">
        <f t="shared" si="31"/>
        <v>4</v>
      </c>
      <c r="DX37" s="36">
        <f t="shared" si="32"/>
        <v>0</v>
      </c>
      <c r="DY37" s="42">
        <f t="shared" si="39"/>
        <v>48000</v>
      </c>
      <c r="DZ37" s="48">
        <f t="shared" si="40"/>
        <v>48000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5</v>
      </c>
      <c r="F38" s="34">
        <f t="shared" si="0"/>
        <v>0</v>
      </c>
      <c r="G38" s="5">
        <f t="shared" si="1"/>
        <v>5</v>
      </c>
      <c r="J38" s="34">
        <f t="shared" si="41"/>
        <v>0</v>
      </c>
      <c r="K38" s="5">
        <f t="shared" si="2"/>
        <v>5</v>
      </c>
      <c r="N38" s="34">
        <f t="shared" si="42"/>
        <v>0</v>
      </c>
      <c r="O38" s="5">
        <f t="shared" si="3"/>
        <v>5</v>
      </c>
      <c r="R38" s="34">
        <f t="shared" si="43"/>
        <v>0</v>
      </c>
      <c r="S38" s="5">
        <f t="shared" si="4"/>
        <v>5</v>
      </c>
      <c r="V38" s="34">
        <f t="shared" si="44"/>
        <v>0</v>
      </c>
      <c r="W38" s="5">
        <f t="shared" si="5"/>
        <v>5</v>
      </c>
      <c r="Z38" s="34">
        <f t="shared" si="45"/>
        <v>0</v>
      </c>
      <c r="AA38" s="5">
        <f t="shared" si="6"/>
        <v>5</v>
      </c>
      <c r="AD38" s="34">
        <f t="shared" si="46"/>
        <v>0</v>
      </c>
      <c r="AE38" s="5">
        <f t="shared" si="7"/>
        <v>5</v>
      </c>
      <c r="AH38" s="34">
        <f t="shared" si="47"/>
        <v>0</v>
      </c>
      <c r="AI38" s="55">
        <f t="shared" si="8"/>
        <v>5</v>
      </c>
      <c r="AL38" s="34">
        <f t="shared" si="48"/>
        <v>0</v>
      </c>
      <c r="AM38" s="5">
        <f t="shared" si="9"/>
        <v>5</v>
      </c>
      <c r="AP38" s="34">
        <f t="shared" si="49"/>
        <v>0</v>
      </c>
      <c r="AQ38" s="5">
        <f t="shared" si="10"/>
        <v>5</v>
      </c>
      <c r="AT38" s="34">
        <f t="shared" si="50"/>
        <v>0</v>
      </c>
      <c r="AU38" s="5">
        <f t="shared" si="11"/>
        <v>5</v>
      </c>
      <c r="AX38" s="34">
        <f t="shared" si="51"/>
        <v>0</v>
      </c>
      <c r="AY38" s="5">
        <f t="shared" si="12"/>
        <v>5</v>
      </c>
      <c r="BB38" s="34">
        <f t="shared" si="52"/>
        <v>0</v>
      </c>
      <c r="BC38" s="5">
        <f t="shared" si="13"/>
        <v>5</v>
      </c>
      <c r="BF38" s="34">
        <f t="shared" si="53"/>
        <v>0</v>
      </c>
      <c r="BG38" s="4">
        <f t="shared" si="14"/>
        <v>5</v>
      </c>
      <c r="BJ38" s="34">
        <f t="shared" si="54"/>
        <v>0</v>
      </c>
      <c r="BK38" s="5">
        <f t="shared" si="15"/>
        <v>5</v>
      </c>
      <c r="BN38" s="34">
        <f t="shared" si="55"/>
        <v>0</v>
      </c>
      <c r="BO38" s="5">
        <f t="shared" si="16"/>
        <v>5</v>
      </c>
      <c r="BR38" s="34">
        <f t="shared" si="56"/>
        <v>0</v>
      </c>
      <c r="BS38" s="5">
        <f t="shared" si="17"/>
        <v>5</v>
      </c>
      <c r="BV38" s="34">
        <f t="shared" si="57"/>
        <v>0</v>
      </c>
      <c r="BW38" s="5">
        <f t="shared" si="18"/>
        <v>5</v>
      </c>
      <c r="BZ38" s="34">
        <f t="shared" si="58"/>
        <v>0</v>
      </c>
      <c r="CA38" s="4">
        <f t="shared" si="19"/>
        <v>5</v>
      </c>
      <c r="CD38" s="34">
        <f t="shared" si="59"/>
        <v>0</v>
      </c>
      <c r="CE38" s="5">
        <f t="shared" si="20"/>
        <v>5</v>
      </c>
      <c r="CH38" s="34">
        <f t="shared" si="60"/>
        <v>0</v>
      </c>
      <c r="CI38" s="5">
        <f t="shared" si="21"/>
        <v>5</v>
      </c>
      <c r="CL38" s="34">
        <f t="shared" si="61"/>
        <v>0</v>
      </c>
      <c r="CM38" s="5">
        <f t="shared" si="22"/>
        <v>5</v>
      </c>
      <c r="CP38" s="34">
        <f t="shared" si="62"/>
        <v>0</v>
      </c>
      <c r="CQ38" s="5">
        <f t="shared" si="23"/>
        <v>5</v>
      </c>
      <c r="CT38" s="34">
        <f t="shared" si="63"/>
        <v>0</v>
      </c>
      <c r="CU38" s="5">
        <f t="shared" si="24"/>
        <v>5</v>
      </c>
      <c r="CX38" s="34">
        <f t="shared" si="64"/>
        <v>0</v>
      </c>
      <c r="CY38" s="5">
        <f t="shared" si="25"/>
        <v>5</v>
      </c>
      <c r="DB38" s="34">
        <f t="shared" si="65"/>
        <v>0</v>
      </c>
      <c r="DC38" s="5">
        <f t="shared" si="26"/>
        <v>5</v>
      </c>
      <c r="DF38" s="34">
        <f t="shared" si="66"/>
        <v>0</v>
      </c>
      <c r="DG38" s="5">
        <f t="shared" si="27"/>
        <v>5</v>
      </c>
      <c r="DJ38" s="34">
        <f t="shared" si="67"/>
        <v>0</v>
      </c>
      <c r="DK38" s="5">
        <f t="shared" si="28"/>
        <v>5</v>
      </c>
      <c r="DN38" s="34">
        <f t="shared" si="68"/>
        <v>0</v>
      </c>
      <c r="DO38" s="5">
        <f t="shared" si="29"/>
        <v>5</v>
      </c>
      <c r="DR38" s="34">
        <f t="shared" si="69"/>
        <v>0</v>
      </c>
      <c r="DS38" s="5">
        <f t="shared" si="30"/>
        <v>5</v>
      </c>
      <c r="DV38" s="34">
        <f t="shared" si="70"/>
        <v>0</v>
      </c>
      <c r="DW38" s="4">
        <f t="shared" si="31"/>
        <v>5</v>
      </c>
      <c r="DX38" s="36">
        <f t="shared" si="32"/>
        <v>0</v>
      </c>
      <c r="DY38" s="42">
        <f t="shared" si="39"/>
        <v>130000</v>
      </c>
      <c r="DZ38" s="48">
        <f t="shared" si="40"/>
        <v>130000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4</v>
      </c>
      <c r="F39" s="34">
        <f t="shared" si="0"/>
        <v>0</v>
      </c>
      <c r="G39" s="5">
        <f t="shared" si="1"/>
        <v>4</v>
      </c>
      <c r="J39" s="34">
        <f t="shared" si="41"/>
        <v>0</v>
      </c>
      <c r="K39" s="5">
        <f t="shared" si="2"/>
        <v>4</v>
      </c>
      <c r="N39" s="34">
        <f t="shared" si="42"/>
        <v>0</v>
      </c>
      <c r="O39" s="5">
        <f t="shared" si="3"/>
        <v>4</v>
      </c>
      <c r="R39" s="34">
        <f t="shared" si="43"/>
        <v>0</v>
      </c>
      <c r="S39" s="5">
        <f t="shared" si="4"/>
        <v>4</v>
      </c>
      <c r="V39" s="34">
        <f t="shared" si="44"/>
        <v>0</v>
      </c>
      <c r="W39" s="5">
        <f t="shared" si="5"/>
        <v>4</v>
      </c>
      <c r="Z39" s="34">
        <f t="shared" si="45"/>
        <v>0</v>
      </c>
      <c r="AA39" s="5">
        <f t="shared" si="6"/>
        <v>4</v>
      </c>
      <c r="AD39" s="34">
        <f t="shared" si="46"/>
        <v>0</v>
      </c>
      <c r="AE39" s="5">
        <f t="shared" si="7"/>
        <v>4</v>
      </c>
      <c r="AH39" s="34">
        <f t="shared" si="47"/>
        <v>0</v>
      </c>
      <c r="AI39" s="55">
        <f t="shared" si="8"/>
        <v>4</v>
      </c>
      <c r="AL39" s="34">
        <f t="shared" si="48"/>
        <v>0</v>
      </c>
      <c r="AM39" s="5">
        <f t="shared" si="9"/>
        <v>4</v>
      </c>
      <c r="AP39" s="34">
        <f t="shared" si="49"/>
        <v>0</v>
      </c>
      <c r="AQ39" s="5">
        <f t="shared" si="10"/>
        <v>4</v>
      </c>
      <c r="AT39" s="34">
        <f t="shared" si="50"/>
        <v>0</v>
      </c>
      <c r="AU39" s="5">
        <f t="shared" si="11"/>
        <v>4</v>
      </c>
      <c r="AX39" s="34">
        <f t="shared" si="51"/>
        <v>0</v>
      </c>
      <c r="AY39" s="5">
        <f t="shared" si="12"/>
        <v>4</v>
      </c>
      <c r="BB39" s="34">
        <f t="shared" si="52"/>
        <v>0</v>
      </c>
      <c r="BC39" s="5">
        <f t="shared" si="13"/>
        <v>4</v>
      </c>
      <c r="BF39" s="34">
        <f t="shared" si="53"/>
        <v>0</v>
      </c>
      <c r="BG39" s="4">
        <f t="shared" si="14"/>
        <v>4</v>
      </c>
      <c r="BJ39" s="34">
        <f t="shared" si="54"/>
        <v>0</v>
      </c>
      <c r="BK39" s="5">
        <f t="shared" si="15"/>
        <v>4</v>
      </c>
      <c r="BN39" s="34">
        <f t="shared" si="55"/>
        <v>0</v>
      </c>
      <c r="BO39" s="5">
        <f t="shared" si="16"/>
        <v>4</v>
      </c>
      <c r="BR39" s="34">
        <f t="shared" si="56"/>
        <v>0</v>
      </c>
      <c r="BS39" s="5">
        <f t="shared" si="17"/>
        <v>4</v>
      </c>
      <c r="BV39" s="34">
        <f t="shared" si="57"/>
        <v>0</v>
      </c>
      <c r="BW39" s="5">
        <f t="shared" si="18"/>
        <v>4</v>
      </c>
      <c r="BZ39" s="34">
        <f t="shared" si="58"/>
        <v>0</v>
      </c>
      <c r="CA39" s="4">
        <f t="shared" si="19"/>
        <v>4</v>
      </c>
      <c r="CD39" s="34">
        <f t="shared" si="59"/>
        <v>0</v>
      </c>
      <c r="CE39" s="5">
        <f t="shared" si="20"/>
        <v>4</v>
      </c>
      <c r="CH39" s="34">
        <f t="shared" si="60"/>
        <v>0</v>
      </c>
      <c r="CI39" s="5">
        <f t="shared" si="21"/>
        <v>4</v>
      </c>
      <c r="CL39" s="34">
        <f t="shared" si="61"/>
        <v>0</v>
      </c>
      <c r="CM39" s="5">
        <f t="shared" si="22"/>
        <v>4</v>
      </c>
      <c r="CP39" s="34">
        <f t="shared" si="62"/>
        <v>0</v>
      </c>
      <c r="CQ39" s="5">
        <f t="shared" si="23"/>
        <v>4</v>
      </c>
      <c r="CT39" s="34">
        <f t="shared" si="63"/>
        <v>0</v>
      </c>
      <c r="CU39" s="5">
        <f t="shared" si="24"/>
        <v>4</v>
      </c>
      <c r="CX39" s="34">
        <f t="shared" si="64"/>
        <v>0</v>
      </c>
      <c r="CY39" s="5">
        <f t="shared" si="25"/>
        <v>4</v>
      </c>
      <c r="DB39" s="34">
        <f t="shared" si="65"/>
        <v>0</v>
      </c>
      <c r="DC39" s="5">
        <f t="shared" si="26"/>
        <v>4</v>
      </c>
      <c r="DF39" s="34">
        <f t="shared" si="66"/>
        <v>0</v>
      </c>
      <c r="DG39" s="5">
        <f t="shared" si="27"/>
        <v>4</v>
      </c>
      <c r="DJ39" s="34">
        <f t="shared" si="67"/>
        <v>0</v>
      </c>
      <c r="DK39" s="5">
        <f t="shared" si="28"/>
        <v>4</v>
      </c>
      <c r="DN39" s="34">
        <f t="shared" si="68"/>
        <v>0</v>
      </c>
      <c r="DO39" s="5">
        <f t="shared" si="29"/>
        <v>4</v>
      </c>
      <c r="DR39" s="34">
        <f t="shared" si="69"/>
        <v>0</v>
      </c>
      <c r="DS39" s="5">
        <f t="shared" si="30"/>
        <v>4</v>
      </c>
      <c r="DV39" s="34">
        <f t="shared" si="70"/>
        <v>0</v>
      </c>
      <c r="DW39" s="4">
        <f t="shared" si="31"/>
        <v>4</v>
      </c>
      <c r="DX39" s="36">
        <f t="shared" si="32"/>
        <v>0</v>
      </c>
      <c r="DY39" s="42">
        <f t="shared" si="39"/>
        <v>52000</v>
      </c>
      <c r="DZ39" s="48">
        <f t="shared" si="40"/>
        <v>52000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9</v>
      </c>
      <c r="F41" s="34">
        <f t="shared" si="0"/>
        <v>0</v>
      </c>
      <c r="G41" s="5">
        <f t="shared" si="1"/>
        <v>9</v>
      </c>
      <c r="J41" s="34">
        <f t="shared" si="41"/>
        <v>0</v>
      </c>
      <c r="K41" s="5">
        <f t="shared" si="2"/>
        <v>9</v>
      </c>
      <c r="N41" s="34">
        <f t="shared" si="42"/>
        <v>0</v>
      </c>
      <c r="O41" s="5">
        <f t="shared" si="3"/>
        <v>9</v>
      </c>
      <c r="R41" s="34">
        <f t="shared" si="43"/>
        <v>0</v>
      </c>
      <c r="S41" s="5">
        <f t="shared" si="4"/>
        <v>9</v>
      </c>
      <c r="V41" s="34">
        <f t="shared" si="44"/>
        <v>0</v>
      </c>
      <c r="W41" s="5">
        <f t="shared" si="5"/>
        <v>9</v>
      </c>
      <c r="Z41" s="34">
        <f t="shared" si="45"/>
        <v>0</v>
      </c>
      <c r="AA41" s="5">
        <f t="shared" si="6"/>
        <v>9</v>
      </c>
      <c r="AD41" s="34">
        <f t="shared" si="46"/>
        <v>0</v>
      </c>
      <c r="AE41" s="5">
        <f t="shared" si="7"/>
        <v>9</v>
      </c>
      <c r="AH41" s="34">
        <f t="shared" si="47"/>
        <v>0</v>
      </c>
      <c r="AI41" s="55">
        <f t="shared" si="8"/>
        <v>9</v>
      </c>
      <c r="AL41" s="34">
        <f t="shared" si="48"/>
        <v>0</v>
      </c>
      <c r="AM41" s="5">
        <f t="shared" si="9"/>
        <v>9</v>
      </c>
      <c r="AP41" s="34">
        <f t="shared" si="49"/>
        <v>0</v>
      </c>
      <c r="AQ41" s="5">
        <f t="shared" si="10"/>
        <v>9</v>
      </c>
      <c r="AT41" s="34">
        <f t="shared" si="50"/>
        <v>0</v>
      </c>
      <c r="AU41" s="5">
        <f t="shared" si="11"/>
        <v>9</v>
      </c>
      <c r="AX41" s="34">
        <f t="shared" si="51"/>
        <v>0</v>
      </c>
      <c r="AY41" s="5">
        <f t="shared" si="12"/>
        <v>9</v>
      </c>
      <c r="BB41" s="34">
        <f t="shared" si="52"/>
        <v>0</v>
      </c>
      <c r="BC41" s="5">
        <f t="shared" si="13"/>
        <v>9</v>
      </c>
      <c r="BF41" s="34">
        <f t="shared" si="53"/>
        <v>0</v>
      </c>
      <c r="BG41" s="4">
        <f t="shared" si="14"/>
        <v>9</v>
      </c>
      <c r="BJ41" s="34">
        <f t="shared" si="54"/>
        <v>0</v>
      </c>
      <c r="BK41" s="5">
        <f t="shared" si="15"/>
        <v>9</v>
      </c>
      <c r="BN41" s="34">
        <f t="shared" si="55"/>
        <v>0</v>
      </c>
      <c r="BO41" s="5">
        <f t="shared" si="16"/>
        <v>9</v>
      </c>
      <c r="BR41" s="34">
        <f t="shared" si="56"/>
        <v>0</v>
      </c>
      <c r="BS41" s="5">
        <f t="shared" si="17"/>
        <v>9</v>
      </c>
      <c r="BV41" s="34">
        <f t="shared" si="57"/>
        <v>0</v>
      </c>
      <c r="BW41" s="5">
        <f t="shared" si="18"/>
        <v>9</v>
      </c>
      <c r="BZ41" s="34">
        <f t="shared" si="58"/>
        <v>0</v>
      </c>
      <c r="CA41" s="4">
        <f t="shared" si="19"/>
        <v>9</v>
      </c>
      <c r="CD41" s="34">
        <f t="shared" si="59"/>
        <v>0</v>
      </c>
      <c r="CE41" s="5">
        <f t="shared" si="20"/>
        <v>9</v>
      </c>
      <c r="CH41" s="34">
        <f t="shared" si="60"/>
        <v>0</v>
      </c>
      <c r="CI41" s="5">
        <f t="shared" si="21"/>
        <v>9</v>
      </c>
      <c r="CL41" s="34">
        <f t="shared" si="61"/>
        <v>0</v>
      </c>
      <c r="CM41" s="5">
        <f t="shared" si="22"/>
        <v>9</v>
      </c>
      <c r="CP41" s="34">
        <f t="shared" si="62"/>
        <v>0</v>
      </c>
      <c r="CQ41" s="5">
        <f t="shared" si="23"/>
        <v>9</v>
      </c>
      <c r="CT41" s="34">
        <f t="shared" si="63"/>
        <v>0</v>
      </c>
      <c r="CU41" s="5">
        <f t="shared" si="24"/>
        <v>9</v>
      </c>
      <c r="CX41" s="34">
        <f t="shared" si="64"/>
        <v>0</v>
      </c>
      <c r="CY41" s="5">
        <f t="shared" si="25"/>
        <v>9</v>
      </c>
      <c r="DB41" s="34">
        <f t="shared" si="65"/>
        <v>0</v>
      </c>
      <c r="DC41" s="5">
        <f t="shared" si="26"/>
        <v>9</v>
      </c>
      <c r="DF41" s="34">
        <f t="shared" si="66"/>
        <v>0</v>
      </c>
      <c r="DG41" s="5">
        <f t="shared" si="27"/>
        <v>9</v>
      </c>
      <c r="DJ41" s="34">
        <f t="shared" si="67"/>
        <v>0</v>
      </c>
      <c r="DK41" s="5">
        <f t="shared" si="28"/>
        <v>9</v>
      </c>
      <c r="DN41" s="34">
        <f t="shared" si="68"/>
        <v>0</v>
      </c>
      <c r="DO41" s="5">
        <f t="shared" si="29"/>
        <v>9</v>
      </c>
      <c r="DR41" s="34">
        <f t="shared" si="69"/>
        <v>0</v>
      </c>
      <c r="DS41" s="5">
        <f t="shared" si="30"/>
        <v>9</v>
      </c>
      <c r="DV41" s="34">
        <f t="shared" si="70"/>
        <v>0</v>
      </c>
      <c r="DW41" s="4">
        <f t="shared" si="31"/>
        <v>9</v>
      </c>
      <c r="DX41" s="36">
        <f t="shared" si="32"/>
        <v>0</v>
      </c>
      <c r="DY41" s="42">
        <f t="shared" si="39"/>
        <v>90000</v>
      </c>
      <c r="DZ41" s="48">
        <f t="shared" si="40"/>
        <v>90000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19</v>
      </c>
      <c r="F42" s="34">
        <f t="shared" si="0"/>
        <v>0</v>
      </c>
      <c r="G42" s="5">
        <f t="shared" si="1"/>
        <v>19</v>
      </c>
      <c r="J42" s="34">
        <f t="shared" si="41"/>
        <v>0</v>
      </c>
      <c r="K42" s="5">
        <f t="shared" si="2"/>
        <v>19</v>
      </c>
      <c r="M42">
        <v>1</v>
      </c>
      <c r="N42" s="34">
        <f t="shared" si="42"/>
        <v>15000</v>
      </c>
      <c r="O42" s="5">
        <f t="shared" si="3"/>
        <v>18</v>
      </c>
      <c r="R42" s="34">
        <f t="shared" si="43"/>
        <v>0</v>
      </c>
      <c r="S42" s="5">
        <f t="shared" si="4"/>
        <v>18</v>
      </c>
      <c r="U42">
        <v>1</v>
      </c>
      <c r="V42" s="34">
        <f t="shared" si="44"/>
        <v>15000</v>
      </c>
      <c r="W42" s="5">
        <f t="shared" si="5"/>
        <v>17</v>
      </c>
      <c r="Z42" s="34">
        <f t="shared" si="45"/>
        <v>0</v>
      </c>
      <c r="AA42" s="5">
        <f t="shared" si="6"/>
        <v>17</v>
      </c>
      <c r="AD42" s="34">
        <f t="shared" si="46"/>
        <v>0</v>
      </c>
      <c r="AE42" s="5">
        <f t="shared" si="7"/>
        <v>17</v>
      </c>
      <c r="AH42" s="34">
        <f t="shared" si="47"/>
        <v>0</v>
      </c>
      <c r="AI42" s="55">
        <f t="shared" si="8"/>
        <v>17</v>
      </c>
      <c r="AL42" s="34">
        <f t="shared" si="48"/>
        <v>0</v>
      </c>
      <c r="AM42" s="5">
        <f t="shared" si="9"/>
        <v>17</v>
      </c>
      <c r="AP42" s="34">
        <f t="shared" si="49"/>
        <v>0</v>
      </c>
      <c r="AQ42" s="5">
        <f t="shared" si="10"/>
        <v>17</v>
      </c>
      <c r="AT42" s="34">
        <f t="shared" si="50"/>
        <v>0</v>
      </c>
      <c r="AU42" s="5">
        <f t="shared" si="11"/>
        <v>17</v>
      </c>
      <c r="AX42" s="34">
        <f t="shared" si="51"/>
        <v>0</v>
      </c>
      <c r="AY42" s="5">
        <f t="shared" si="12"/>
        <v>17</v>
      </c>
      <c r="BB42" s="34">
        <f t="shared" si="52"/>
        <v>0</v>
      </c>
      <c r="BC42" s="5">
        <f t="shared" si="13"/>
        <v>17</v>
      </c>
      <c r="BF42" s="34">
        <f t="shared" si="53"/>
        <v>0</v>
      </c>
      <c r="BG42" s="4">
        <f t="shared" si="14"/>
        <v>17</v>
      </c>
      <c r="BJ42" s="34">
        <f t="shared" si="54"/>
        <v>0</v>
      </c>
      <c r="BK42" s="5">
        <f t="shared" si="15"/>
        <v>17</v>
      </c>
      <c r="BN42" s="34">
        <f t="shared" si="55"/>
        <v>0</v>
      </c>
      <c r="BO42" s="5">
        <f t="shared" si="16"/>
        <v>17</v>
      </c>
      <c r="BR42" s="34">
        <f t="shared" si="56"/>
        <v>0</v>
      </c>
      <c r="BS42" s="5">
        <f t="shared" si="17"/>
        <v>17</v>
      </c>
      <c r="BV42" s="34">
        <f t="shared" si="57"/>
        <v>0</v>
      </c>
      <c r="BW42" s="5">
        <f t="shared" si="18"/>
        <v>17</v>
      </c>
      <c r="BZ42" s="34">
        <f t="shared" si="58"/>
        <v>0</v>
      </c>
      <c r="CA42" s="4">
        <f t="shared" si="19"/>
        <v>17</v>
      </c>
      <c r="CD42" s="34">
        <f t="shared" si="59"/>
        <v>0</v>
      </c>
      <c r="CE42" s="5">
        <f t="shared" si="20"/>
        <v>17</v>
      </c>
      <c r="CH42" s="34">
        <f t="shared" si="60"/>
        <v>0</v>
      </c>
      <c r="CI42" s="5">
        <f t="shared" si="21"/>
        <v>17</v>
      </c>
      <c r="CL42" s="34">
        <f t="shared" si="61"/>
        <v>0</v>
      </c>
      <c r="CM42" s="5">
        <f t="shared" si="22"/>
        <v>17</v>
      </c>
      <c r="CP42" s="34">
        <f t="shared" si="62"/>
        <v>0</v>
      </c>
      <c r="CQ42" s="5">
        <f t="shared" si="23"/>
        <v>17</v>
      </c>
      <c r="CT42" s="34">
        <f t="shared" si="63"/>
        <v>0</v>
      </c>
      <c r="CU42" s="5">
        <f t="shared" si="24"/>
        <v>17</v>
      </c>
      <c r="CX42" s="34">
        <f t="shared" si="64"/>
        <v>0</v>
      </c>
      <c r="CY42" s="5">
        <f t="shared" si="25"/>
        <v>17</v>
      </c>
      <c r="DB42" s="34">
        <f t="shared" si="65"/>
        <v>0</v>
      </c>
      <c r="DC42" s="5">
        <f t="shared" si="26"/>
        <v>17</v>
      </c>
      <c r="DF42" s="34">
        <f t="shared" si="66"/>
        <v>0</v>
      </c>
      <c r="DG42" s="5">
        <f t="shared" si="27"/>
        <v>17</v>
      </c>
      <c r="DJ42" s="34">
        <f t="shared" si="67"/>
        <v>0</v>
      </c>
      <c r="DK42" s="5">
        <f t="shared" si="28"/>
        <v>17</v>
      </c>
      <c r="DN42" s="34">
        <f t="shared" si="68"/>
        <v>0</v>
      </c>
      <c r="DO42" s="5">
        <f t="shared" si="29"/>
        <v>17</v>
      </c>
      <c r="DR42" s="34">
        <f t="shared" si="69"/>
        <v>0</v>
      </c>
      <c r="DS42" s="5">
        <f t="shared" si="30"/>
        <v>17</v>
      </c>
      <c r="DV42" s="34">
        <f t="shared" si="70"/>
        <v>0</v>
      </c>
      <c r="DW42" s="4">
        <f t="shared" si="31"/>
        <v>17</v>
      </c>
      <c r="DX42" s="36">
        <f t="shared" si="32"/>
        <v>30000</v>
      </c>
      <c r="DY42" s="42">
        <f t="shared" si="39"/>
        <v>285000</v>
      </c>
      <c r="DZ42" s="48">
        <f t="shared" si="40"/>
        <v>255000</v>
      </c>
      <c r="EA42" s="17">
        <f t="shared" si="33"/>
        <v>2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2</v>
      </c>
    </row>
    <row r="43" spans="1:136" ht="16.5" thickTop="1" thickBot="1">
      <c r="A43" s="2" t="s">
        <v>21</v>
      </c>
      <c r="B43" s="32">
        <v>18000</v>
      </c>
      <c r="C43" s="5">
        <v>6</v>
      </c>
      <c r="F43" s="34">
        <f t="shared" si="0"/>
        <v>0</v>
      </c>
      <c r="G43" s="5">
        <f t="shared" si="1"/>
        <v>6</v>
      </c>
      <c r="J43" s="34">
        <f t="shared" si="41"/>
        <v>0</v>
      </c>
      <c r="K43" s="5">
        <f t="shared" si="2"/>
        <v>6</v>
      </c>
      <c r="N43" s="34">
        <f t="shared" si="42"/>
        <v>0</v>
      </c>
      <c r="O43" s="5">
        <f t="shared" si="3"/>
        <v>6</v>
      </c>
      <c r="R43" s="34">
        <f t="shared" si="43"/>
        <v>0</v>
      </c>
      <c r="S43" s="5">
        <f t="shared" si="4"/>
        <v>6</v>
      </c>
      <c r="V43" s="34">
        <f t="shared" si="44"/>
        <v>0</v>
      </c>
      <c r="W43" s="5">
        <f t="shared" si="5"/>
        <v>6</v>
      </c>
      <c r="Z43" s="34">
        <f t="shared" si="45"/>
        <v>0</v>
      </c>
      <c r="AA43" s="5">
        <f t="shared" si="6"/>
        <v>6</v>
      </c>
      <c r="AD43" s="34">
        <f t="shared" si="46"/>
        <v>0</v>
      </c>
      <c r="AE43" s="5">
        <f t="shared" si="7"/>
        <v>6</v>
      </c>
      <c r="AH43" s="34">
        <f t="shared" si="47"/>
        <v>0</v>
      </c>
      <c r="AI43" s="55">
        <f t="shared" si="8"/>
        <v>6</v>
      </c>
      <c r="AL43" s="34">
        <f t="shared" si="48"/>
        <v>0</v>
      </c>
      <c r="AM43" s="5">
        <f t="shared" si="9"/>
        <v>6</v>
      </c>
      <c r="AP43" s="34">
        <f t="shared" si="49"/>
        <v>0</v>
      </c>
      <c r="AQ43" s="5">
        <f t="shared" si="10"/>
        <v>6</v>
      </c>
      <c r="AT43" s="34">
        <f t="shared" si="50"/>
        <v>0</v>
      </c>
      <c r="AU43" s="5">
        <f t="shared" si="11"/>
        <v>6</v>
      </c>
      <c r="AX43" s="34">
        <f t="shared" si="51"/>
        <v>0</v>
      </c>
      <c r="AY43" s="5">
        <f t="shared" si="12"/>
        <v>6</v>
      </c>
      <c r="BB43" s="34">
        <f t="shared" si="52"/>
        <v>0</v>
      </c>
      <c r="BC43" s="5">
        <f t="shared" si="13"/>
        <v>6</v>
      </c>
      <c r="BF43" s="34">
        <f t="shared" si="53"/>
        <v>0</v>
      </c>
      <c r="BG43" s="4">
        <f t="shared" si="14"/>
        <v>6</v>
      </c>
      <c r="BJ43" s="34">
        <f t="shared" si="54"/>
        <v>0</v>
      </c>
      <c r="BK43" s="5">
        <f t="shared" si="15"/>
        <v>6</v>
      </c>
      <c r="BN43" s="34">
        <f t="shared" si="55"/>
        <v>0</v>
      </c>
      <c r="BO43" s="5">
        <f t="shared" si="16"/>
        <v>6</v>
      </c>
      <c r="BR43" s="34">
        <f t="shared" si="56"/>
        <v>0</v>
      </c>
      <c r="BS43" s="5">
        <f t="shared" si="17"/>
        <v>6</v>
      </c>
      <c r="BV43" s="34">
        <f t="shared" si="57"/>
        <v>0</v>
      </c>
      <c r="BW43" s="5">
        <f t="shared" si="18"/>
        <v>6</v>
      </c>
      <c r="BZ43" s="34">
        <f t="shared" si="58"/>
        <v>0</v>
      </c>
      <c r="CA43" s="4">
        <f t="shared" si="19"/>
        <v>6</v>
      </c>
      <c r="CD43" s="34">
        <f t="shared" si="59"/>
        <v>0</v>
      </c>
      <c r="CE43" s="5">
        <f t="shared" si="20"/>
        <v>6</v>
      </c>
      <c r="CH43" s="34">
        <f t="shared" si="60"/>
        <v>0</v>
      </c>
      <c r="CI43" s="5">
        <f t="shared" si="21"/>
        <v>6</v>
      </c>
      <c r="CL43" s="34">
        <f t="shared" si="61"/>
        <v>0</v>
      </c>
      <c r="CM43" s="5">
        <f t="shared" si="22"/>
        <v>6</v>
      </c>
      <c r="CP43" s="34">
        <f t="shared" si="62"/>
        <v>0</v>
      </c>
      <c r="CQ43" s="5">
        <f t="shared" si="23"/>
        <v>6</v>
      </c>
      <c r="CT43" s="34">
        <f t="shared" si="63"/>
        <v>0</v>
      </c>
      <c r="CU43" s="5">
        <f t="shared" si="24"/>
        <v>6</v>
      </c>
      <c r="CX43" s="34">
        <f t="shared" si="64"/>
        <v>0</v>
      </c>
      <c r="CY43" s="5">
        <f t="shared" si="25"/>
        <v>6</v>
      </c>
      <c r="DB43" s="34">
        <f t="shared" si="65"/>
        <v>0</v>
      </c>
      <c r="DC43" s="5">
        <f t="shared" si="26"/>
        <v>6</v>
      </c>
      <c r="DF43" s="34">
        <f t="shared" si="66"/>
        <v>0</v>
      </c>
      <c r="DG43" s="5">
        <f t="shared" si="27"/>
        <v>6</v>
      </c>
      <c r="DJ43" s="34">
        <f t="shared" si="67"/>
        <v>0</v>
      </c>
      <c r="DK43" s="5">
        <f t="shared" si="28"/>
        <v>6</v>
      </c>
      <c r="DN43" s="34">
        <f t="shared" si="68"/>
        <v>0</v>
      </c>
      <c r="DO43" s="5">
        <f t="shared" si="29"/>
        <v>6</v>
      </c>
      <c r="DR43" s="34">
        <f t="shared" si="69"/>
        <v>0</v>
      </c>
      <c r="DS43" s="5">
        <f t="shared" si="30"/>
        <v>6</v>
      </c>
      <c r="DV43" s="34">
        <f t="shared" si="70"/>
        <v>0</v>
      </c>
      <c r="DW43" s="4">
        <f t="shared" si="31"/>
        <v>6</v>
      </c>
      <c r="DX43" s="36">
        <f t="shared" si="32"/>
        <v>0</v>
      </c>
      <c r="DY43" s="42">
        <f t="shared" si="39"/>
        <v>108000</v>
      </c>
      <c r="DZ43" s="48">
        <f t="shared" si="40"/>
        <v>108000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3</v>
      </c>
      <c r="F45" s="34">
        <f t="shared" si="0"/>
        <v>0</v>
      </c>
      <c r="G45" s="5">
        <f t="shared" si="1"/>
        <v>3</v>
      </c>
      <c r="J45" s="34">
        <f t="shared" si="41"/>
        <v>0</v>
      </c>
      <c r="K45" s="5">
        <f t="shared" si="2"/>
        <v>3</v>
      </c>
      <c r="N45" s="34">
        <f t="shared" si="42"/>
        <v>0</v>
      </c>
      <c r="O45" s="5">
        <f t="shared" si="3"/>
        <v>3</v>
      </c>
      <c r="R45" s="34">
        <f t="shared" si="43"/>
        <v>0</v>
      </c>
      <c r="S45" s="5">
        <f t="shared" si="4"/>
        <v>3</v>
      </c>
      <c r="V45" s="34">
        <f t="shared" si="44"/>
        <v>0</v>
      </c>
      <c r="W45" s="5">
        <f t="shared" si="5"/>
        <v>3</v>
      </c>
      <c r="Z45" s="34">
        <f t="shared" si="45"/>
        <v>0</v>
      </c>
      <c r="AA45" s="5">
        <f t="shared" si="6"/>
        <v>3</v>
      </c>
      <c r="AD45" s="34">
        <f t="shared" si="46"/>
        <v>0</v>
      </c>
      <c r="AE45" s="5">
        <f t="shared" si="7"/>
        <v>3</v>
      </c>
      <c r="AH45" s="34">
        <f t="shared" si="47"/>
        <v>0</v>
      </c>
      <c r="AI45" s="55">
        <f t="shared" si="8"/>
        <v>3</v>
      </c>
      <c r="AL45" s="34">
        <f t="shared" si="48"/>
        <v>0</v>
      </c>
      <c r="AM45" s="5">
        <f t="shared" si="9"/>
        <v>3</v>
      </c>
      <c r="AP45" s="34">
        <f t="shared" si="49"/>
        <v>0</v>
      </c>
      <c r="AQ45" s="5">
        <f t="shared" si="10"/>
        <v>3</v>
      </c>
      <c r="AT45" s="34">
        <f t="shared" si="50"/>
        <v>0</v>
      </c>
      <c r="AU45" s="5">
        <f t="shared" si="11"/>
        <v>3</v>
      </c>
      <c r="AX45" s="34">
        <f t="shared" si="51"/>
        <v>0</v>
      </c>
      <c r="AY45" s="5">
        <f t="shared" si="12"/>
        <v>3</v>
      </c>
      <c r="BB45" s="34">
        <f t="shared" si="52"/>
        <v>0</v>
      </c>
      <c r="BC45" s="5">
        <f t="shared" si="13"/>
        <v>3</v>
      </c>
      <c r="BF45" s="34">
        <f t="shared" si="53"/>
        <v>0</v>
      </c>
      <c r="BG45" s="4">
        <f t="shared" si="14"/>
        <v>3</v>
      </c>
      <c r="BJ45" s="34">
        <f t="shared" si="54"/>
        <v>0</v>
      </c>
      <c r="BK45" s="5">
        <f t="shared" si="15"/>
        <v>3</v>
      </c>
      <c r="BN45" s="34">
        <f t="shared" si="55"/>
        <v>0</v>
      </c>
      <c r="BO45" s="5">
        <f t="shared" si="16"/>
        <v>3</v>
      </c>
      <c r="BR45" s="34">
        <f t="shared" si="56"/>
        <v>0</v>
      </c>
      <c r="BS45" s="5">
        <f t="shared" si="17"/>
        <v>3</v>
      </c>
      <c r="BV45" s="34">
        <f t="shared" si="57"/>
        <v>0</v>
      </c>
      <c r="BW45" s="5">
        <f t="shared" si="18"/>
        <v>3</v>
      </c>
      <c r="BZ45" s="34">
        <f t="shared" si="58"/>
        <v>0</v>
      </c>
      <c r="CA45" s="4">
        <f t="shared" si="19"/>
        <v>3</v>
      </c>
      <c r="CD45" s="34">
        <f t="shared" si="59"/>
        <v>0</v>
      </c>
      <c r="CE45" s="5">
        <f t="shared" si="20"/>
        <v>3</v>
      </c>
      <c r="CH45" s="34">
        <f t="shared" si="60"/>
        <v>0</v>
      </c>
      <c r="CI45" s="5">
        <f t="shared" si="21"/>
        <v>3</v>
      </c>
      <c r="CL45" s="34">
        <f t="shared" si="61"/>
        <v>0</v>
      </c>
      <c r="CM45" s="5">
        <f t="shared" si="22"/>
        <v>3</v>
      </c>
      <c r="CP45" s="34">
        <f t="shared" si="62"/>
        <v>0</v>
      </c>
      <c r="CQ45" s="5">
        <f t="shared" si="23"/>
        <v>3</v>
      </c>
      <c r="CT45" s="34">
        <f t="shared" si="63"/>
        <v>0</v>
      </c>
      <c r="CU45" s="5">
        <f t="shared" si="24"/>
        <v>3</v>
      </c>
      <c r="CX45" s="34">
        <f t="shared" si="64"/>
        <v>0</v>
      </c>
      <c r="CY45" s="5">
        <f t="shared" si="25"/>
        <v>3</v>
      </c>
      <c r="DB45" s="34">
        <f t="shared" si="65"/>
        <v>0</v>
      </c>
      <c r="DC45" s="5">
        <f t="shared" si="26"/>
        <v>3</v>
      </c>
      <c r="DF45" s="34">
        <f t="shared" si="66"/>
        <v>0</v>
      </c>
      <c r="DG45" s="5">
        <f t="shared" si="27"/>
        <v>3</v>
      </c>
      <c r="DJ45" s="34">
        <f t="shared" si="67"/>
        <v>0</v>
      </c>
      <c r="DK45" s="5">
        <f t="shared" si="28"/>
        <v>3</v>
      </c>
      <c r="DN45" s="34">
        <f t="shared" si="68"/>
        <v>0</v>
      </c>
      <c r="DO45" s="5">
        <f t="shared" si="29"/>
        <v>3</v>
      </c>
      <c r="DR45" s="34">
        <f t="shared" si="69"/>
        <v>0</v>
      </c>
      <c r="DS45" s="5">
        <f t="shared" si="30"/>
        <v>3</v>
      </c>
      <c r="DV45" s="34">
        <f t="shared" si="70"/>
        <v>0</v>
      </c>
      <c r="DW45" s="4">
        <f t="shared" si="31"/>
        <v>3</v>
      </c>
      <c r="DX45" s="36">
        <f t="shared" si="32"/>
        <v>0</v>
      </c>
      <c r="DY45" s="42">
        <f t="shared" si="39"/>
        <v>24000</v>
      </c>
      <c r="DZ45" s="48">
        <f t="shared" si="40"/>
        <v>24000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4</v>
      </c>
      <c r="F46" s="34">
        <f t="shared" si="0"/>
        <v>0</v>
      </c>
      <c r="G46" s="5">
        <f t="shared" si="1"/>
        <v>4</v>
      </c>
      <c r="J46" s="34">
        <f t="shared" si="41"/>
        <v>0</v>
      </c>
      <c r="K46" s="5">
        <f t="shared" si="2"/>
        <v>4</v>
      </c>
      <c r="N46" s="34">
        <f t="shared" si="42"/>
        <v>0</v>
      </c>
      <c r="O46" s="5">
        <f t="shared" si="3"/>
        <v>4</v>
      </c>
      <c r="R46" s="34">
        <f t="shared" si="43"/>
        <v>0</v>
      </c>
      <c r="S46" s="5">
        <f t="shared" si="4"/>
        <v>4</v>
      </c>
      <c r="U46">
        <v>1</v>
      </c>
      <c r="V46" s="34">
        <f t="shared" si="44"/>
        <v>5000</v>
      </c>
      <c r="W46" s="5">
        <f t="shared" si="5"/>
        <v>3</v>
      </c>
      <c r="Z46" s="34">
        <f t="shared" si="45"/>
        <v>0</v>
      </c>
      <c r="AA46" s="5">
        <f t="shared" si="6"/>
        <v>3</v>
      </c>
      <c r="AD46" s="34">
        <f t="shared" si="46"/>
        <v>0</v>
      </c>
      <c r="AE46" s="5">
        <f t="shared" si="7"/>
        <v>3</v>
      </c>
      <c r="AH46" s="34">
        <f t="shared" si="47"/>
        <v>0</v>
      </c>
      <c r="AI46" s="55">
        <f t="shared" si="8"/>
        <v>3</v>
      </c>
      <c r="AL46" s="34">
        <f t="shared" si="48"/>
        <v>0</v>
      </c>
      <c r="AM46" s="5">
        <f t="shared" si="9"/>
        <v>3</v>
      </c>
      <c r="AP46" s="34">
        <f t="shared" si="49"/>
        <v>0</v>
      </c>
      <c r="AQ46" s="5">
        <f t="shared" si="10"/>
        <v>3</v>
      </c>
      <c r="AT46" s="34">
        <f t="shared" si="50"/>
        <v>0</v>
      </c>
      <c r="AU46" s="5">
        <f t="shared" si="11"/>
        <v>3</v>
      </c>
      <c r="AX46" s="34">
        <f t="shared" si="51"/>
        <v>0</v>
      </c>
      <c r="AY46" s="5">
        <f t="shared" si="12"/>
        <v>3</v>
      </c>
      <c r="BB46" s="34">
        <f t="shared" si="52"/>
        <v>0</v>
      </c>
      <c r="BC46" s="5">
        <f t="shared" si="13"/>
        <v>3</v>
      </c>
      <c r="BF46" s="34">
        <f t="shared" si="53"/>
        <v>0</v>
      </c>
      <c r="BG46" s="4">
        <f t="shared" si="14"/>
        <v>3</v>
      </c>
      <c r="BJ46" s="34">
        <f t="shared" si="54"/>
        <v>0</v>
      </c>
      <c r="BK46" s="5">
        <f t="shared" si="15"/>
        <v>3</v>
      </c>
      <c r="BN46" s="34">
        <f t="shared" si="55"/>
        <v>0</v>
      </c>
      <c r="BO46" s="5">
        <f t="shared" si="16"/>
        <v>3</v>
      </c>
      <c r="BR46" s="34">
        <f t="shared" si="56"/>
        <v>0</v>
      </c>
      <c r="BS46" s="5">
        <f t="shared" si="17"/>
        <v>3</v>
      </c>
      <c r="BV46" s="34">
        <f t="shared" si="57"/>
        <v>0</v>
      </c>
      <c r="BW46" s="5">
        <f t="shared" si="18"/>
        <v>3</v>
      </c>
      <c r="BZ46" s="34">
        <f t="shared" si="58"/>
        <v>0</v>
      </c>
      <c r="CA46" s="4">
        <f t="shared" si="19"/>
        <v>3</v>
      </c>
      <c r="CD46" s="34">
        <f t="shared" si="59"/>
        <v>0</v>
      </c>
      <c r="CE46" s="5">
        <f t="shared" si="20"/>
        <v>3</v>
      </c>
      <c r="CH46" s="34">
        <f t="shared" si="60"/>
        <v>0</v>
      </c>
      <c r="CI46" s="5">
        <f t="shared" si="21"/>
        <v>3</v>
      </c>
      <c r="CL46" s="34">
        <f t="shared" si="61"/>
        <v>0</v>
      </c>
      <c r="CM46" s="5">
        <f t="shared" si="22"/>
        <v>3</v>
      </c>
      <c r="CP46" s="34">
        <f t="shared" si="62"/>
        <v>0</v>
      </c>
      <c r="CQ46" s="5">
        <f t="shared" si="23"/>
        <v>3</v>
      </c>
      <c r="CT46" s="34">
        <f t="shared" si="63"/>
        <v>0</v>
      </c>
      <c r="CU46" s="5">
        <f t="shared" si="24"/>
        <v>3</v>
      </c>
      <c r="CX46" s="34">
        <f t="shared" si="64"/>
        <v>0</v>
      </c>
      <c r="CY46" s="5">
        <f t="shared" si="25"/>
        <v>3</v>
      </c>
      <c r="DB46" s="34">
        <f t="shared" si="65"/>
        <v>0</v>
      </c>
      <c r="DC46" s="5">
        <f t="shared" si="26"/>
        <v>3</v>
      </c>
      <c r="DF46" s="34">
        <f t="shared" si="66"/>
        <v>0</v>
      </c>
      <c r="DG46" s="5">
        <f t="shared" si="27"/>
        <v>3</v>
      </c>
      <c r="DJ46" s="34">
        <f t="shared" si="67"/>
        <v>0</v>
      </c>
      <c r="DK46" s="5">
        <f t="shared" si="28"/>
        <v>3</v>
      </c>
      <c r="DN46" s="34">
        <f t="shared" si="68"/>
        <v>0</v>
      </c>
      <c r="DO46" s="5">
        <f t="shared" si="29"/>
        <v>3</v>
      </c>
      <c r="DR46" s="34">
        <f t="shared" si="69"/>
        <v>0</v>
      </c>
      <c r="DS46" s="5">
        <f t="shared" si="30"/>
        <v>3</v>
      </c>
      <c r="DV46" s="34">
        <f t="shared" si="70"/>
        <v>0</v>
      </c>
      <c r="DW46" s="4">
        <f t="shared" si="31"/>
        <v>3</v>
      </c>
      <c r="DX46" s="36">
        <f t="shared" si="32"/>
        <v>5000</v>
      </c>
      <c r="DY46" s="42">
        <f t="shared" si="39"/>
        <v>20000</v>
      </c>
      <c r="DZ46" s="48">
        <f t="shared" si="40"/>
        <v>15000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5500</v>
      </c>
      <c r="C47" s="5">
        <v>3</v>
      </c>
      <c r="F47" s="34">
        <f t="shared" si="0"/>
        <v>0</v>
      </c>
      <c r="G47" s="5">
        <f t="shared" si="1"/>
        <v>3</v>
      </c>
      <c r="J47" s="34">
        <f t="shared" si="41"/>
        <v>0</v>
      </c>
      <c r="K47" s="5">
        <f t="shared" si="2"/>
        <v>3</v>
      </c>
      <c r="N47" s="34">
        <f t="shared" si="42"/>
        <v>0</v>
      </c>
      <c r="O47" s="5">
        <f t="shared" si="3"/>
        <v>3</v>
      </c>
      <c r="R47" s="34">
        <f t="shared" si="43"/>
        <v>0</v>
      </c>
      <c r="S47" s="5">
        <f t="shared" si="4"/>
        <v>3</v>
      </c>
      <c r="V47" s="34">
        <f t="shared" si="44"/>
        <v>0</v>
      </c>
      <c r="W47" s="5">
        <f t="shared" si="5"/>
        <v>3</v>
      </c>
      <c r="Z47" s="34">
        <f t="shared" si="45"/>
        <v>0</v>
      </c>
      <c r="AA47" s="5">
        <f t="shared" si="6"/>
        <v>3</v>
      </c>
      <c r="AD47" s="34">
        <f t="shared" si="46"/>
        <v>0</v>
      </c>
      <c r="AE47" s="5">
        <f t="shared" si="7"/>
        <v>3</v>
      </c>
      <c r="AH47" s="34">
        <f t="shared" si="47"/>
        <v>0</v>
      </c>
      <c r="AI47" s="4">
        <f t="shared" si="8"/>
        <v>3</v>
      </c>
      <c r="AL47" s="34">
        <f t="shared" si="48"/>
        <v>0</v>
      </c>
      <c r="AM47" s="5">
        <f t="shared" si="9"/>
        <v>3</v>
      </c>
      <c r="AP47" s="34">
        <f t="shared" si="49"/>
        <v>0</v>
      </c>
      <c r="AQ47" s="5">
        <f t="shared" si="10"/>
        <v>3</v>
      </c>
      <c r="AT47" s="34">
        <f t="shared" si="50"/>
        <v>0</v>
      </c>
      <c r="AU47" s="5">
        <f t="shared" si="11"/>
        <v>3</v>
      </c>
      <c r="AX47" s="34">
        <f t="shared" si="51"/>
        <v>0</v>
      </c>
      <c r="AY47" s="5">
        <f t="shared" si="12"/>
        <v>3</v>
      </c>
      <c r="BB47" s="34">
        <f t="shared" si="52"/>
        <v>0</v>
      </c>
      <c r="BC47" s="5">
        <f t="shared" si="13"/>
        <v>3</v>
      </c>
      <c r="BF47" s="34">
        <f t="shared" si="53"/>
        <v>0</v>
      </c>
      <c r="BG47" s="4">
        <f t="shared" si="14"/>
        <v>3</v>
      </c>
      <c r="BJ47" s="34">
        <f t="shared" si="54"/>
        <v>0</v>
      </c>
      <c r="BK47" s="5">
        <f t="shared" si="15"/>
        <v>3</v>
      </c>
      <c r="BN47" s="34">
        <f t="shared" si="55"/>
        <v>0</v>
      </c>
      <c r="BO47" s="5">
        <f t="shared" si="16"/>
        <v>3</v>
      </c>
      <c r="BR47" s="34">
        <f t="shared" si="56"/>
        <v>0</v>
      </c>
      <c r="BS47" s="5">
        <f t="shared" si="17"/>
        <v>3</v>
      </c>
      <c r="BV47" s="34">
        <f t="shared" si="57"/>
        <v>0</v>
      </c>
      <c r="BW47" s="5">
        <f t="shared" si="18"/>
        <v>3</v>
      </c>
      <c r="BZ47" s="34">
        <f t="shared" si="58"/>
        <v>0</v>
      </c>
      <c r="CA47" s="4">
        <f t="shared" si="19"/>
        <v>3</v>
      </c>
      <c r="CD47" s="34">
        <f t="shared" si="59"/>
        <v>0</v>
      </c>
      <c r="CE47" s="5">
        <f t="shared" si="20"/>
        <v>3</v>
      </c>
      <c r="CH47" s="34">
        <f t="shared" si="60"/>
        <v>0</v>
      </c>
      <c r="CI47" s="5">
        <f t="shared" si="21"/>
        <v>3</v>
      </c>
      <c r="CL47" s="34">
        <f t="shared" si="61"/>
        <v>0</v>
      </c>
      <c r="CM47" s="5">
        <f t="shared" si="22"/>
        <v>3</v>
      </c>
      <c r="CP47" s="34">
        <f t="shared" si="62"/>
        <v>0</v>
      </c>
      <c r="CQ47" s="5">
        <f t="shared" si="23"/>
        <v>3</v>
      </c>
      <c r="CT47" s="34">
        <f t="shared" si="63"/>
        <v>0</v>
      </c>
      <c r="CU47" s="5">
        <f t="shared" si="24"/>
        <v>3</v>
      </c>
      <c r="CX47" s="34">
        <f t="shared" si="64"/>
        <v>0</v>
      </c>
      <c r="CY47" s="5">
        <f t="shared" si="25"/>
        <v>3</v>
      </c>
      <c r="DB47" s="34">
        <f t="shared" si="65"/>
        <v>0</v>
      </c>
      <c r="DC47" s="5">
        <f t="shared" si="26"/>
        <v>3</v>
      </c>
      <c r="DF47" s="34">
        <f t="shared" si="66"/>
        <v>0</v>
      </c>
      <c r="DG47" s="5">
        <f t="shared" si="27"/>
        <v>3</v>
      </c>
      <c r="DJ47" s="34">
        <f t="shared" si="67"/>
        <v>0</v>
      </c>
      <c r="DK47" s="5">
        <f t="shared" si="28"/>
        <v>3</v>
      </c>
      <c r="DN47" s="34">
        <f t="shared" si="68"/>
        <v>0</v>
      </c>
      <c r="DO47" s="5">
        <f t="shared" si="29"/>
        <v>3</v>
      </c>
      <c r="DR47" s="34">
        <f t="shared" si="69"/>
        <v>0</v>
      </c>
      <c r="DS47" s="5">
        <f t="shared" si="30"/>
        <v>3</v>
      </c>
      <c r="DV47" s="34">
        <f t="shared" si="70"/>
        <v>0</v>
      </c>
      <c r="DW47" s="4">
        <f t="shared" si="31"/>
        <v>3</v>
      </c>
      <c r="DX47" s="36">
        <f t="shared" si="32"/>
        <v>0</v>
      </c>
      <c r="DY47" s="42">
        <f t="shared" si="39"/>
        <v>16500</v>
      </c>
      <c r="DZ47" s="48">
        <f t="shared" si="40"/>
        <v>16500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3</v>
      </c>
      <c r="F48" s="34">
        <f t="shared" si="0"/>
        <v>0</v>
      </c>
      <c r="G48" s="5">
        <f t="shared" si="1"/>
        <v>3</v>
      </c>
      <c r="J48" s="34">
        <f t="shared" si="41"/>
        <v>0</v>
      </c>
      <c r="K48" s="5">
        <f t="shared" si="2"/>
        <v>3</v>
      </c>
      <c r="N48" s="34">
        <f t="shared" si="42"/>
        <v>0</v>
      </c>
      <c r="O48" s="5">
        <f t="shared" si="3"/>
        <v>3</v>
      </c>
      <c r="R48" s="34">
        <f t="shared" si="43"/>
        <v>0</v>
      </c>
      <c r="S48" s="5">
        <f t="shared" si="4"/>
        <v>3</v>
      </c>
      <c r="V48" s="34">
        <f t="shared" si="44"/>
        <v>0</v>
      </c>
      <c r="W48" s="5">
        <f t="shared" si="5"/>
        <v>3</v>
      </c>
      <c r="Z48" s="34">
        <f t="shared" si="45"/>
        <v>0</v>
      </c>
      <c r="AA48" s="5">
        <f t="shared" si="6"/>
        <v>3</v>
      </c>
      <c r="AD48" s="34">
        <f t="shared" si="46"/>
        <v>0</v>
      </c>
      <c r="AE48" s="5">
        <f t="shared" si="7"/>
        <v>3</v>
      </c>
      <c r="AH48" s="34">
        <f t="shared" si="47"/>
        <v>0</v>
      </c>
      <c r="AI48" s="4">
        <f t="shared" si="8"/>
        <v>3</v>
      </c>
      <c r="AL48" s="34">
        <f t="shared" si="48"/>
        <v>0</v>
      </c>
      <c r="AM48" s="5">
        <f t="shared" si="9"/>
        <v>3</v>
      </c>
      <c r="AP48" s="34">
        <f t="shared" si="49"/>
        <v>0</v>
      </c>
      <c r="AQ48" s="5">
        <f t="shared" si="10"/>
        <v>3</v>
      </c>
      <c r="AT48" s="34">
        <f t="shared" si="50"/>
        <v>0</v>
      </c>
      <c r="AU48" s="5">
        <f t="shared" si="11"/>
        <v>3</v>
      </c>
      <c r="AX48" s="34">
        <f t="shared" si="51"/>
        <v>0</v>
      </c>
      <c r="AY48" s="5">
        <f t="shared" si="12"/>
        <v>3</v>
      </c>
      <c r="BB48" s="34">
        <f t="shared" si="52"/>
        <v>0</v>
      </c>
      <c r="BC48" s="5">
        <f t="shared" si="13"/>
        <v>3</v>
      </c>
      <c r="BF48" s="34">
        <f t="shared" si="53"/>
        <v>0</v>
      </c>
      <c r="BG48" s="4">
        <f t="shared" si="14"/>
        <v>3</v>
      </c>
      <c r="BJ48" s="34">
        <f t="shared" si="54"/>
        <v>0</v>
      </c>
      <c r="BK48" s="5">
        <f t="shared" si="15"/>
        <v>3</v>
      </c>
      <c r="BN48" s="34">
        <f t="shared" si="55"/>
        <v>0</v>
      </c>
      <c r="BO48" s="5">
        <f t="shared" si="16"/>
        <v>3</v>
      </c>
      <c r="BR48" s="34">
        <f t="shared" si="56"/>
        <v>0</v>
      </c>
      <c r="BS48" s="5">
        <f t="shared" si="17"/>
        <v>3</v>
      </c>
      <c r="BV48" s="34">
        <f t="shared" si="57"/>
        <v>0</v>
      </c>
      <c r="BW48" s="5">
        <f t="shared" si="18"/>
        <v>3</v>
      </c>
      <c r="BZ48" s="34">
        <f t="shared" si="58"/>
        <v>0</v>
      </c>
      <c r="CA48" s="4">
        <f t="shared" si="19"/>
        <v>3</v>
      </c>
      <c r="CD48" s="34">
        <f t="shared" si="59"/>
        <v>0</v>
      </c>
      <c r="CE48" s="5">
        <f t="shared" si="20"/>
        <v>3</v>
      </c>
      <c r="CH48" s="34">
        <f t="shared" si="60"/>
        <v>0</v>
      </c>
      <c r="CI48" s="5">
        <f t="shared" si="21"/>
        <v>3</v>
      </c>
      <c r="CL48" s="34">
        <f t="shared" si="61"/>
        <v>0</v>
      </c>
      <c r="CM48" s="5">
        <f t="shared" si="22"/>
        <v>3</v>
      </c>
      <c r="CP48" s="34">
        <f t="shared" si="62"/>
        <v>0</v>
      </c>
      <c r="CQ48" s="5">
        <f t="shared" si="23"/>
        <v>3</v>
      </c>
      <c r="CT48" s="34">
        <f t="shared" si="63"/>
        <v>0</v>
      </c>
      <c r="CU48" s="5">
        <f t="shared" si="24"/>
        <v>3</v>
      </c>
      <c r="CX48" s="34">
        <f t="shared" si="64"/>
        <v>0</v>
      </c>
      <c r="CY48" s="5">
        <f t="shared" si="25"/>
        <v>3</v>
      </c>
      <c r="DB48" s="34">
        <f t="shared" si="65"/>
        <v>0</v>
      </c>
      <c r="DC48" s="5">
        <f t="shared" si="26"/>
        <v>3</v>
      </c>
      <c r="DF48" s="34">
        <f t="shared" si="66"/>
        <v>0</v>
      </c>
      <c r="DG48" s="5">
        <f t="shared" si="27"/>
        <v>3</v>
      </c>
      <c r="DJ48" s="34">
        <f t="shared" si="67"/>
        <v>0</v>
      </c>
      <c r="DK48" s="5">
        <f t="shared" si="28"/>
        <v>3</v>
      </c>
      <c r="DN48" s="34">
        <f t="shared" si="68"/>
        <v>0</v>
      </c>
      <c r="DO48" s="5">
        <f t="shared" si="29"/>
        <v>3</v>
      </c>
      <c r="DR48" s="34">
        <f t="shared" si="69"/>
        <v>0</v>
      </c>
      <c r="DS48" s="5">
        <f t="shared" si="30"/>
        <v>3</v>
      </c>
      <c r="DV48" s="34">
        <f t="shared" si="70"/>
        <v>0</v>
      </c>
      <c r="DW48" s="4">
        <f t="shared" si="31"/>
        <v>3</v>
      </c>
      <c r="DX48" s="36">
        <f t="shared" si="32"/>
        <v>0</v>
      </c>
      <c r="DY48" s="42">
        <f t="shared" si="39"/>
        <v>22500</v>
      </c>
      <c r="DZ48" s="48">
        <f t="shared" si="40"/>
        <v>22500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8</v>
      </c>
      <c r="E50">
        <v>1</v>
      </c>
      <c r="F50" s="34">
        <f t="shared" si="0"/>
        <v>18000</v>
      </c>
      <c r="G50" s="5">
        <f t="shared" si="1"/>
        <v>7</v>
      </c>
      <c r="J50" s="34">
        <f t="shared" si="41"/>
        <v>0</v>
      </c>
      <c r="K50" s="5">
        <f t="shared" si="2"/>
        <v>7</v>
      </c>
      <c r="N50" s="34">
        <f t="shared" si="42"/>
        <v>0</v>
      </c>
      <c r="O50" s="5">
        <f t="shared" si="3"/>
        <v>7</v>
      </c>
      <c r="R50" s="34">
        <f t="shared" si="43"/>
        <v>0</v>
      </c>
      <c r="S50" s="5">
        <f t="shared" si="4"/>
        <v>7</v>
      </c>
      <c r="V50" s="34">
        <f t="shared" si="44"/>
        <v>0</v>
      </c>
      <c r="W50" s="5">
        <f t="shared" si="5"/>
        <v>7</v>
      </c>
      <c r="Z50" s="34">
        <f t="shared" si="45"/>
        <v>0</v>
      </c>
      <c r="AA50" s="5">
        <f t="shared" si="6"/>
        <v>7</v>
      </c>
      <c r="AD50" s="34">
        <f t="shared" si="46"/>
        <v>0</v>
      </c>
      <c r="AE50" s="5">
        <f t="shared" si="7"/>
        <v>7</v>
      </c>
      <c r="AH50" s="34">
        <f t="shared" si="47"/>
        <v>0</v>
      </c>
      <c r="AI50" s="55">
        <f t="shared" si="8"/>
        <v>7</v>
      </c>
      <c r="AL50" s="34">
        <f t="shared" si="48"/>
        <v>0</v>
      </c>
      <c r="AM50" s="5">
        <f t="shared" si="9"/>
        <v>7</v>
      </c>
      <c r="AP50" s="34">
        <f t="shared" si="49"/>
        <v>0</v>
      </c>
      <c r="AQ50" s="5">
        <f t="shared" si="10"/>
        <v>7</v>
      </c>
      <c r="AT50" s="34">
        <f t="shared" si="50"/>
        <v>0</v>
      </c>
      <c r="AU50" s="5">
        <f t="shared" si="11"/>
        <v>7</v>
      </c>
      <c r="AX50" s="34">
        <f t="shared" si="51"/>
        <v>0</v>
      </c>
      <c r="AY50" s="5">
        <f t="shared" si="12"/>
        <v>7</v>
      </c>
      <c r="BB50" s="34">
        <f t="shared" si="52"/>
        <v>0</v>
      </c>
      <c r="BC50" s="5">
        <f t="shared" si="13"/>
        <v>7</v>
      </c>
      <c r="BF50" s="34">
        <f t="shared" si="53"/>
        <v>0</v>
      </c>
      <c r="BG50" s="4">
        <f t="shared" si="14"/>
        <v>7</v>
      </c>
      <c r="BJ50" s="34">
        <f t="shared" si="54"/>
        <v>0</v>
      </c>
      <c r="BK50" s="5">
        <f t="shared" si="15"/>
        <v>7</v>
      </c>
      <c r="BN50" s="34">
        <f t="shared" si="55"/>
        <v>0</v>
      </c>
      <c r="BO50" s="5">
        <f t="shared" si="16"/>
        <v>7</v>
      </c>
      <c r="BR50" s="34">
        <f t="shared" si="56"/>
        <v>0</v>
      </c>
      <c r="BS50" s="5">
        <f t="shared" si="17"/>
        <v>7</v>
      </c>
      <c r="BV50" s="34">
        <f t="shared" si="57"/>
        <v>0</v>
      </c>
      <c r="BW50" s="5">
        <f t="shared" si="18"/>
        <v>7</v>
      </c>
      <c r="BZ50" s="34">
        <f t="shared" si="58"/>
        <v>0</v>
      </c>
      <c r="CA50" s="4">
        <f t="shared" si="19"/>
        <v>7</v>
      </c>
      <c r="CD50" s="34">
        <f t="shared" si="59"/>
        <v>0</v>
      </c>
      <c r="CE50" s="5">
        <f t="shared" si="20"/>
        <v>7</v>
      </c>
      <c r="CH50" s="34">
        <f t="shared" si="60"/>
        <v>0</v>
      </c>
      <c r="CI50" s="5">
        <f t="shared" si="21"/>
        <v>7</v>
      </c>
      <c r="CL50" s="34">
        <f t="shared" si="61"/>
        <v>0</v>
      </c>
      <c r="CM50" s="5">
        <f t="shared" si="22"/>
        <v>7</v>
      </c>
      <c r="CP50" s="34">
        <f t="shared" si="62"/>
        <v>0</v>
      </c>
      <c r="CQ50" s="5">
        <f t="shared" si="23"/>
        <v>7</v>
      </c>
      <c r="CT50" s="34">
        <f t="shared" si="63"/>
        <v>0</v>
      </c>
      <c r="CU50" s="5">
        <f t="shared" si="24"/>
        <v>7</v>
      </c>
      <c r="CX50" s="34">
        <f t="shared" si="64"/>
        <v>0</v>
      </c>
      <c r="CY50" s="5">
        <f t="shared" si="25"/>
        <v>7</v>
      </c>
      <c r="DB50" s="34">
        <f t="shared" si="65"/>
        <v>0</v>
      </c>
      <c r="DC50" s="5">
        <f t="shared" si="26"/>
        <v>7</v>
      </c>
      <c r="DF50" s="34">
        <f t="shared" si="66"/>
        <v>0</v>
      </c>
      <c r="DG50" s="5">
        <f t="shared" si="27"/>
        <v>7</v>
      </c>
      <c r="DJ50" s="34">
        <f t="shared" si="67"/>
        <v>0</v>
      </c>
      <c r="DK50" s="5">
        <f t="shared" si="28"/>
        <v>7</v>
      </c>
      <c r="DN50" s="34">
        <f t="shared" si="68"/>
        <v>0</v>
      </c>
      <c r="DO50" s="5">
        <f t="shared" si="29"/>
        <v>7</v>
      </c>
      <c r="DR50" s="34">
        <f t="shared" si="69"/>
        <v>0</v>
      </c>
      <c r="DS50" s="5">
        <f t="shared" si="30"/>
        <v>7</v>
      </c>
      <c r="DV50" s="34">
        <f t="shared" si="70"/>
        <v>0</v>
      </c>
      <c r="DW50" s="4">
        <f t="shared" si="31"/>
        <v>7</v>
      </c>
      <c r="DX50" s="36">
        <f t="shared" si="32"/>
        <v>18000</v>
      </c>
      <c r="DY50" s="42">
        <f t="shared" si="39"/>
        <v>144000</v>
      </c>
      <c r="DZ50" s="48">
        <f t="shared" si="40"/>
        <v>126000</v>
      </c>
      <c r="EA50" s="17">
        <f t="shared" si="33"/>
        <v>1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1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3</v>
      </c>
      <c r="F57" s="34">
        <f t="shared" si="0"/>
        <v>0</v>
      </c>
      <c r="G57" s="5">
        <f t="shared" si="1"/>
        <v>3</v>
      </c>
      <c r="J57" s="34">
        <f t="shared" si="41"/>
        <v>0</v>
      </c>
      <c r="K57" s="5">
        <f t="shared" si="2"/>
        <v>3</v>
      </c>
      <c r="N57" s="34">
        <f t="shared" si="42"/>
        <v>0</v>
      </c>
      <c r="O57" s="5">
        <f t="shared" si="3"/>
        <v>3</v>
      </c>
      <c r="R57" s="34">
        <f t="shared" si="43"/>
        <v>0</v>
      </c>
      <c r="S57" s="5">
        <f t="shared" si="4"/>
        <v>3</v>
      </c>
      <c r="V57" s="34">
        <f t="shared" si="44"/>
        <v>0</v>
      </c>
      <c r="W57" s="5">
        <f t="shared" si="5"/>
        <v>3</v>
      </c>
      <c r="Z57" s="34">
        <f t="shared" si="45"/>
        <v>0</v>
      </c>
      <c r="AA57" s="5">
        <f t="shared" si="6"/>
        <v>3</v>
      </c>
      <c r="AD57" s="34">
        <f t="shared" si="46"/>
        <v>0</v>
      </c>
      <c r="AE57" s="5">
        <f t="shared" si="7"/>
        <v>3</v>
      </c>
      <c r="AH57" s="34">
        <f t="shared" si="47"/>
        <v>0</v>
      </c>
      <c r="AI57" s="55">
        <f t="shared" si="8"/>
        <v>3</v>
      </c>
      <c r="AL57" s="34">
        <f t="shared" si="48"/>
        <v>0</v>
      </c>
      <c r="AM57" s="5">
        <f t="shared" si="9"/>
        <v>3</v>
      </c>
      <c r="AP57" s="34">
        <f t="shared" si="49"/>
        <v>0</v>
      </c>
      <c r="AQ57" s="5">
        <f t="shared" si="10"/>
        <v>3</v>
      </c>
      <c r="AT57" s="34">
        <f t="shared" si="50"/>
        <v>0</v>
      </c>
      <c r="AU57" s="5">
        <f t="shared" si="11"/>
        <v>3</v>
      </c>
      <c r="AX57" s="34">
        <f t="shared" si="51"/>
        <v>0</v>
      </c>
      <c r="AY57" s="5">
        <f t="shared" si="12"/>
        <v>3</v>
      </c>
      <c r="BB57" s="34">
        <f t="shared" si="52"/>
        <v>0</v>
      </c>
      <c r="BC57" s="5">
        <f t="shared" si="13"/>
        <v>3</v>
      </c>
      <c r="BF57" s="34">
        <f t="shared" si="53"/>
        <v>0</v>
      </c>
      <c r="BG57" s="4">
        <f t="shared" si="14"/>
        <v>3</v>
      </c>
      <c r="BJ57" s="34">
        <f t="shared" si="54"/>
        <v>0</v>
      </c>
      <c r="BK57" s="5">
        <f t="shared" si="15"/>
        <v>3</v>
      </c>
      <c r="BN57" s="34">
        <f t="shared" si="55"/>
        <v>0</v>
      </c>
      <c r="BO57" s="5">
        <f t="shared" si="16"/>
        <v>3</v>
      </c>
      <c r="BR57" s="34">
        <f t="shared" si="56"/>
        <v>0</v>
      </c>
      <c r="BS57" s="5">
        <f t="shared" si="17"/>
        <v>3</v>
      </c>
      <c r="BV57" s="34">
        <f t="shared" si="57"/>
        <v>0</v>
      </c>
      <c r="BW57" s="5">
        <f t="shared" si="18"/>
        <v>3</v>
      </c>
      <c r="BZ57" s="34">
        <f t="shared" si="58"/>
        <v>0</v>
      </c>
      <c r="CA57" s="4">
        <f t="shared" si="19"/>
        <v>3</v>
      </c>
      <c r="CD57" s="34">
        <f t="shared" si="59"/>
        <v>0</v>
      </c>
      <c r="CE57" s="5">
        <f t="shared" si="20"/>
        <v>3</v>
      </c>
      <c r="CH57" s="34">
        <f t="shared" si="60"/>
        <v>0</v>
      </c>
      <c r="CI57" s="5">
        <f t="shared" si="21"/>
        <v>3</v>
      </c>
      <c r="CL57" s="34">
        <f t="shared" si="61"/>
        <v>0</v>
      </c>
      <c r="CM57" s="5">
        <f t="shared" si="22"/>
        <v>3</v>
      </c>
      <c r="CP57" s="34">
        <f t="shared" si="62"/>
        <v>0</v>
      </c>
      <c r="CQ57" s="5">
        <f t="shared" si="23"/>
        <v>3</v>
      </c>
      <c r="CT57" s="34">
        <f t="shared" si="63"/>
        <v>0</v>
      </c>
      <c r="CU57" s="5">
        <f t="shared" si="24"/>
        <v>3</v>
      </c>
      <c r="CX57" s="34">
        <f t="shared" si="64"/>
        <v>0</v>
      </c>
      <c r="CY57" s="5">
        <f t="shared" si="25"/>
        <v>3</v>
      </c>
      <c r="DB57" s="34">
        <f t="shared" si="65"/>
        <v>0</v>
      </c>
      <c r="DC57" s="5">
        <f t="shared" si="26"/>
        <v>3</v>
      </c>
      <c r="DF57" s="34">
        <f t="shared" si="66"/>
        <v>0</v>
      </c>
      <c r="DG57" s="5">
        <f t="shared" si="27"/>
        <v>3</v>
      </c>
      <c r="DJ57" s="34">
        <f t="shared" si="67"/>
        <v>0</v>
      </c>
      <c r="DK57" s="5">
        <f t="shared" si="28"/>
        <v>3</v>
      </c>
      <c r="DN57" s="34">
        <f t="shared" si="68"/>
        <v>0</v>
      </c>
      <c r="DO57" s="5">
        <f t="shared" si="29"/>
        <v>3</v>
      </c>
      <c r="DR57" s="34">
        <f t="shared" si="69"/>
        <v>0</v>
      </c>
      <c r="DS57" s="5">
        <f t="shared" si="30"/>
        <v>3</v>
      </c>
      <c r="DV57" s="34">
        <f t="shared" si="70"/>
        <v>0</v>
      </c>
      <c r="DW57" s="4">
        <f t="shared" si="31"/>
        <v>3</v>
      </c>
      <c r="DX57" s="36">
        <f t="shared" si="32"/>
        <v>0</v>
      </c>
      <c r="DY57" s="42">
        <f t="shared" si="39"/>
        <v>30000</v>
      </c>
      <c r="DZ57" s="48">
        <f t="shared" si="40"/>
        <v>30000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1</v>
      </c>
      <c r="F60" s="34">
        <f t="shared" si="0"/>
        <v>0</v>
      </c>
      <c r="G60" s="5">
        <f t="shared" si="1"/>
        <v>1</v>
      </c>
      <c r="J60" s="34">
        <f t="shared" si="41"/>
        <v>0</v>
      </c>
      <c r="K60" s="5">
        <f t="shared" si="2"/>
        <v>1</v>
      </c>
      <c r="N60" s="34">
        <f t="shared" si="42"/>
        <v>0</v>
      </c>
      <c r="O60" s="5">
        <f t="shared" si="3"/>
        <v>1</v>
      </c>
      <c r="R60" s="34">
        <f t="shared" si="43"/>
        <v>0</v>
      </c>
      <c r="S60" s="5">
        <f t="shared" si="4"/>
        <v>1</v>
      </c>
      <c r="V60" s="34">
        <f t="shared" si="44"/>
        <v>0</v>
      </c>
      <c r="W60" s="5">
        <f t="shared" si="5"/>
        <v>1</v>
      </c>
      <c r="Z60" s="34">
        <f t="shared" si="45"/>
        <v>0</v>
      </c>
      <c r="AA60" s="5">
        <f t="shared" si="6"/>
        <v>1</v>
      </c>
      <c r="AD60" s="34">
        <f t="shared" si="46"/>
        <v>0</v>
      </c>
      <c r="AE60" s="5">
        <f t="shared" si="7"/>
        <v>1</v>
      </c>
      <c r="AH60" s="34">
        <f t="shared" si="47"/>
        <v>0</v>
      </c>
      <c r="AI60" s="55">
        <f t="shared" si="8"/>
        <v>1</v>
      </c>
      <c r="AL60" s="34">
        <f t="shared" si="48"/>
        <v>0</v>
      </c>
      <c r="AM60" s="5">
        <f t="shared" si="9"/>
        <v>1</v>
      </c>
      <c r="AP60" s="34">
        <f t="shared" si="49"/>
        <v>0</v>
      </c>
      <c r="AQ60" s="5">
        <f t="shared" si="10"/>
        <v>1</v>
      </c>
      <c r="AT60" s="34">
        <f t="shared" si="50"/>
        <v>0</v>
      </c>
      <c r="AU60" s="5">
        <f t="shared" si="11"/>
        <v>1</v>
      </c>
      <c r="AX60" s="34">
        <f t="shared" si="51"/>
        <v>0</v>
      </c>
      <c r="AY60" s="5">
        <f t="shared" si="12"/>
        <v>1</v>
      </c>
      <c r="BB60" s="34">
        <f t="shared" si="52"/>
        <v>0</v>
      </c>
      <c r="BC60" s="5">
        <f t="shared" si="13"/>
        <v>1</v>
      </c>
      <c r="BF60" s="34">
        <f t="shared" si="53"/>
        <v>0</v>
      </c>
      <c r="BG60" s="4">
        <f t="shared" si="14"/>
        <v>1</v>
      </c>
      <c r="BJ60" s="34">
        <f t="shared" si="54"/>
        <v>0</v>
      </c>
      <c r="BK60" s="5">
        <f t="shared" si="15"/>
        <v>1</v>
      </c>
      <c r="BN60" s="34">
        <f t="shared" si="55"/>
        <v>0</v>
      </c>
      <c r="BO60" s="5">
        <f t="shared" si="16"/>
        <v>1</v>
      </c>
      <c r="BR60" s="34">
        <f t="shared" si="56"/>
        <v>0</v>
      </c>
      <c r="BS60" s="5">
        <f t="shared" si="17"/>
        <v>1</v>
      </c>
      <c r="BV60" s="34">
        <f t="shared" si="57"/>
        <v>0</v>
      </c>
      <c r="BW60" s="5">
        <f t="shared" si="18"/>
        <v>1</v>
      </c>
      <c r="BZ60" s="34">
        <f t="shared" si="58"/>
        <v>0</v>
      </c>
      <c r="CA60" s="4">
        <f t="shared" si="19"/>
        <v>1</v>
      </c>
      <c r="CD60" s="34">
        <f t="shared" si="59"/>
        <v>0</v>
      </c>
      <c r="CE60" s="5">
        <f t="shared" si="20"/>
        <v>1</v>
      </c>
      <c r="CH60" s="34">
        <f t="shared" si="60"/>
        <v>0</v>
      </c>
      <c r="CI60" s="5">
        <f t="shared" si="21"/>
        <v>1</v>
      </c>
      <c r="CL60" s="34">
        <f t="shared" si="61"/>
        <v>0</v>
      </c>
      <c r="CM60" s="5">
        <f t="shared" si="22"/>
        <v>1</v>
      </c>
      <c r="CP60" s="34">
        <f t="shared" si="62"/>
        <v>0</v>
      </c>
      <c r="CQ60" s="5">
        <f t="shared" si="23"/>
        <v>1</v>
      </c>
      <c r="CT60" s="34">
        <f t="shared" si="63"/>
        <v>0</v>
      </c>
      <c r="CU60" s="5">
        <f t="shared" si="24"/>
        <v>1</v>
      </c>
      <c r="CX60" s="34">
        <f t="shared" si="64"/>
        <v>0</v>
      </c>
      <c r="CY60" s="5">
        <f t="shared" si="25"/>
        <v>1</v>
      </c>
      <c r="DB60" s="34">
        <f t="shared" si="65"/>
        <v>0</v>
      </c>
      <c r="DC60" s="5">
        <f t="shared" si="26"/>
        <v>1</v>
      </c>
      <c r="DF60" s="34">
        <f t="shared" si="66"/>
        <v>0</v>
      </c>
      <c r="DG60" s="5">
        <f t="shared" si="27"/>
        <v>1</v>
      </c>
      <c r="DJ60" s="34">
        <f t="shared" si="67"/>
        <v>0</v>
      </c>
      <c r="DK60" s="5">
        <f t="shared" si="28"/>
        <v>1</v>
      </c>
      <c r="DN60" s="34">
        <f t="shared" si="68"/>
        <v>0</v>
      </c>
      <c r="DO60" s="5">
        <f t="shared" si="29"/>
        <v>1</v>
      </c>
      <c r="DR60" s="34">
        <f t="shared" si="69"/>
        <v>0</v>
      </c>
      <c r="DS60" s="5">
        <f t="shared" si="30"/>
        <v>1</v>
      </c>
      <c r="DV60" s="34">
        <f t="shared" si="70"/>
        <v>0</v>
      </c>
      <c r="DW60" s="4">
        <f t="shared" si="31"/>
        <v>1</v>
      </c>
      <c r="DX60" s="36">
        <f t="shared" si="32"/>
        <v>0</v>
      </c>
      <c r="DY60" s="42">
        <f t="shared" si="39"/>
        <v>6000</v>
      </c>
      <c r="DZ60" s="48">
        <f t="shared" si="40"/>
        <v>6000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30000</v>
      </c>
      <c r="DZ63" s="48">
        <f t="shared" si="40"/>
        <v>30000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6</v>
      </c>
      <c r="F68" s="34">
        <f t="shared" si="0"/>
        <v>0</v>
      </c>
      <c r="G68" s="5">
        <f t="shared" si="1"/>
        <v>6</v>
      </c>
      <c r="J68" s="34">
        <f t="shared" si="41"/>
        <v>0</v>
      </c>
      <c r="K68" s="5">
        <f t="shared" si="2"/>
        <v>6</v>
      </c>
      <c r="N68" s="34">
        <f t="shared" si="42"/>
        <v>0</v>
      </c>
      <c r="O68" s="5">
        <f t="shared" si="3"/>
        <v>6</v>
      </c>
      <c r="R68" s="34">
        <f t="shared" si="43"/>
        <v>0</v>
      </c>
      <c r="S68" s="5">
        <f t="shared" si="4"/>
        <v>6</v>
      </c>
      <c r="V68" s="34">
        <f t="shared" si="44"/>
        <v>0</v>
      </c>
      <c r="W68" s="5">
        <f t="shared" si="5"/>
        <v>6</v>
      </c>
      <c r="Z68" s="34">
        <f t="shared" si="45"/>
        <v>0</v>
      </c>
      <c r="AA68" s="5">
        <f t="shared" si="6"/>
        <v>6</v>
      </c>
      <c r="AD68" s="34">
        <f t="shared" si="46"/>
        <v>0</v>
      </c>
      <c r="AE68" s="5">
        <f t="shared" si="7"/>
        <v>6</v>
      </c>
      <c r="AH68" s="34">
        <f t="shared" si="47"/>
        <v>0</v>
      </c>
      <c r="AI68" s="55">
        <f t="shared" si="8"/>
        <v>6</v>
      </c>
      <c r="AL68" s="34">
        <f t="shared" si="48"/>
        <v>0</v>
      </c>
      <c r="AM68" s="5">
        <f t="shared" si="9"/>
        <v>6</v>
      </c>
      <c r="AP68" s="34">
        <f t="shared" si="49"/>
        <v>0</v>
      </c>
      <c r="AQ68" s="5">
        <f t="shared" si="10"/>
        <v>6</v>
      </c>
      <c r="AT68" s="34">
        <f t="shared" si="50"/>
        <v>0</v>
      </c>
      <c r="AU68" s="5">
        <f t="shared" si="11"/>
        <v>6</v>
      </c>
      <c r="AX68" s="34">
        <f t="shared" si="51"/>
        <v>0</v>
      </c>
      <c r="AY68" s="5">
        <f t="shared" si="12"/>
        <v>6</v>
      </c>
      <c r="BB68" s="34">
        <f t="shared" si="52"/>
        <v>0</v>
      </c>
      <c r="BC68" s="5">
        <f t="shared" si="13"/>
        <v>6</v>
      </c>
      <c r="BF68" s="34">
        <f t="shared" si="53"/>
        <v>0</v>
      </c>
      <c r="BG68" s="4">
        <f t="shared" si="14"/>
        <v>6</v>
      </c>
      <c r="BJ68" s="34">
        <f t="shared" si="54"/>
        <v>0</v>
      </c>
      <c r="BK68" s="5">
        <f t="shared" si="15"/>
        <v>6</v>
      </c>
      <c r="BN68" s="34">
        <f t="shared" si="55"/>
        <v>0</v>
      </c>
      <c r="BO68" s="5">
        <f t="shared" si="16"/>
        <v>6</v>
      </c>
      <c r="BR68" s="34">
        <f t="shared" si="56"/>
        <v>0</v>
      </c>
      <c r="BS68" s="5">
        <f t="shared" si="17"/>
        <v>6</v>
      </c>
      <c r="BV68" s="34">
        <f t="shared" si="57"/>
        <v>0</v>
      </c>
      <c r="BW68" s="5">
        <f t="shared" si="18"/>
        <v>6</v>
      </c>
      <c r="BZ68" s="34">
        <f t="shared" si="58"/>
        <v>0</v>
      </c>
      <c r="CA68" s="4">
        <f t="shared" si="19"/>
        <v>6</v>
      </c>
      <c r="CD68" s="34">
        <f t="shared" si="59"/>
        <v>0</v>
      </c>
      <c r="CE68" s="5">
        <f t="shared" si="20"/>
        <v>6</v>
      </c>
      <c r="CH68" s="34">
        <f t="shared" si="60"/>
        <v>0</v>
      </c>
      <c r="CI68" s="5">
        <f t="shared" si="21"/>
        <v>6</v>
      </c>
      <c r="CL68" s="34">
        <f t="shared" si="61"/>
        <v>0</v>
      </c>
      <c r="CM68" s="5">
        <f t="shared" si="22"/>
        <v>6</v>
      </c>
      <c r="CP68" s="34">
        <f t="shared" si="62"/>
        <v>0</v>
      </c>
      <c r="CQ68" s="5">
        <f t="shared" si="23"/>
        <v>6</v>
      </c>
      <c r="CT68" s="34">
        <f t="shared" si="63"/>
        <v>0</v>
      </c>
      <c r="CU68" s="5">
        <f t="shared" si="24"/>
        <v>6</v>
      </c>
      <c r="CX68" s="34">
        <f t="shared" si="64"/>
        <v>0</v>
      </c>
      <c r="CY68" s="5">
        <f t="shared" si="25"/>
        <v>6</v>
      </c>
      <c r="DB68" s="34">
        <f t="shared" si="65"/>
        <v>0</v>
      </c>
      <c r="DC68" s="5">
        <f t="shared" si="26"/>
        <v>6</v>
      </c>
      <c r="DF68" s="34">
        <f t="shared" si="66"/>
        <v>0</v>
      </c>
      <c r="DG68" s="5">
        <f t="shared" si="27"/>
        <v>6</v>
      </c>
      <c r="DJ68" s="34">
        <f t="shared" si="67"/>
        <v>0</v>
      </c>
      <c r="DK68" s="5">
        <f t="shared" si="28"/>
        <v>6</v>
      </c>
      <c r="DN68" s="34">
        <f t="shared" si="68"/>
        <v>0</v>
      </c>
      <c r="DO68" s="5">
        <f t="shared" si="29"/>
        <v>6</v>
      </c>
      <c r="DR68" s="34">
        <f t="shared" si="69"/>
        <v>0</v>
      </c>
      <c r="DS68" s="5">
        <f t="shared" si="30"/>
        <v>6</v>
      </c>
      <c r="DV68" s="34">
        <f t="shared" si="70"/>
        <v>0</v>
      </c>
      <c r="DW68" s="4">
        <f t="shared" si="31"/>
        <v>6</v>
      </c>
      <c r="DX68" s="36">
        <f t="shared" si="32"/>
        <v>0</v>
      </c>
      <c r="DY68" s="42">
        <f t="shared" si="39"/>
        <v>54000</v>
      </c>
      <c r="DZ68" s="48">
        <f t="shared" si="40"/>
        <v>54000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3</v>
      </c>
      <c r="E69">
        <v>1</v>
      </c>
      <c r="F69" s="34">
        <f t="shared" ref="F69:F123" si="71">E69*B69</f>
        <v>8500</v>
      </c>
      <c r="G69" s="5">
        <f t="shared" ref="G69:G123" si="72">C69+D69-E69</f>
        <v>2</v>
      </c>
      <c r="J69" s="34">
        <f t="shared" si="41"/>
        <v>0</v>
      </c>
      <c r="K69" s="5">
        <f t="shared" ref="K69:K123" si="73">G69+H69-I69</f>
        <v>2</v>
      </c>
      <c r="N69" s="34">
        <f t="shared" si="42"/>
        <v>0</v>
      </c>
      <c r="O69" s="5">
        <f t="shared" ref="O69:O123" si="74">K69+L69-M69</f>
        <v>2</v>
      </c>
      <c r="R69" s="34">
        <f t="shared" si="43"/>
        <v>0</v>
      </c>
      <c r="S69" s="5">
        <f t="shared" ref="S69:S123" si="75">O69+P69-Q69</f>
        <v>2</v>
      </c>
      <c r="V69" s="34">
        <f t="shared" si="44"/>
        <v>0</v>
      </c>
      <c r="W69" s="5">
        <f t="shared" ref="W69:W123" si="76">S69+T69-U69</f>
        <v>2</v>
      </c>
      <c r="Z69" s="34">
        <f t="shared" si="45"/>
        <v>0</v>
      </c>
      <c r="AA69" s="5">
        <f t="shared" ref="AA69:AA123" si="77">W69+X69-Y69</f>
        <v>2</v>
      </c>
      <c r="AD69" s="34">
        <f t="shared" si="46"/>
        <v>0</v>
      </c>
      <c r="AE69" s="5">
        <f t="shared" ref="AE69:AE123" si="78">AA69+AB69-AC69</f>
        <v>2</v>
      </c>
      <c r="AH69" s="34">
        <f t="shared" si="47"/>
        <v>0</v>
      </c>
      <c r="AI69" s="4">
        <f t="shared" ref="AI69:AI123" si="79">AE69+AF69-AG69</f>
        <v>2</v>
      </c>
      <c r="AL69" s="34">
        <f t="shared" si="48"/>
        <v>0</v>
      </c>
      <c r="AM69" s="5">
        <f t="shared" ref="AM69:AM123" si="80">AI69+AJ69-AK69</f>
        <v>2</v>
      </c>
      <c r="AP69" s="34">
        <f t="shared" si="49"/>
        <v>0</v>
      </c>
      <c r="AQ69" s="5">
        <f t="shared" ref="AQ69:AQ123" si="81">AM69+AN69-AO69</f>
        <v>2</v>
      </c>
      <c r="AT69" s="34">
        <f t="shared" si="50"/>
        <v>0</v>
      </c>
      <c r="AU69" s="5">
        <f t="shared" ref="AU69:AU123" si="82">AQ69+AR69-AS69</f>
        <v>2</v>
      </c>
      <c r="AX69" s="34">
        <f t="shared" si="51"/>
        <v>0</v>
      </c>
      <c r="AY69" s="5">
        <f t="shared" ref="AY69:AY123" si="83">AU69+AV69-AW69</f>
        <v>2</v>
      </c>
      <c r="BB69" s="34">
        <f t="shared" si="52"/>
        <v>0</v>
      </c>
      <c r="BC69" s="5">
        <f t="shared" ref="BC69:BC123" si="84">AY69+AZ69-BA69</f>
        <v>2</v>
      </c>
      <c r="BF69" s="34">
        <f t="shared" si="53"/>
        <v>0</v>
      </c>
      <c r="BG69" s="4">
        <f t="shared" ref="BG69:BG123" si="85">BC69+BD69-BE69</f>
        <v>2</v>
      </c>
      <c r="BJ69" s="34">
        <f t="shared" si="54"/>
        <v>0</v>
      </c>
      <c r="BK69" s="5">
        <f t="shared" ref="BK69:BK123" si="86">BG69+BH69-BI69</f>
        <v>2</v>
      </c>
      <c r="BN69" s="34">
        <f t="shared" si="55"/>
        <v>0</v>
      </c>
      <c r="BO69" s="5">
        <f t="shared" ref="BO69:BO123" si="87">BK69+BL69-BM69</f>
        <v>2</v>
      </c>
      <c r="BR69" s="34">
        <f t="shared" si="56"/>
        <v>0</v>
      </c>
      <c r="BS69" s="5">
        <f t="shared" ref="BS69:BS123" si="88">BO69+BP69-BQ69</f>
        <v>2</v>
      </c>
      <c r="BV69" s="34">
        <f t="shared" si="57"/>
        <v>0</v>
      </c>
      <c r="BW69" s="5">
        <f t="shared" ref="BW69:BW123" si="89">BS69+BT69-BU69</f>
        <v>2</v>
      </c>
      <c r="BZ69" s="34">
        <f t="shared" si="58"/>
        <v>0</v>
      </c>
      <c r="CA69" s="4">
        <f t="shared" ref="CA69:CA123" si="90">BW69+BX69-BY69</f>
        <v>2</v>
      </c>
      <c r="CD69" s="34">
        <f t="shared" si="59"/>
        <v>0</v>
      </c>
      <c r="CE69" s="5">
        <f t="shared" ref="CE69:CE123" si="91">CA69+CB69-CC69</f>
        <v>2</v>
      </c>
      <c r="CH69" s="34">
        <f t="shared" si="60"/>
        <v>0</v>
      </c>
      <c r="CI69" s="5">
        <f t="shared" ref="CI69:CI123" si="92">CE69+CF69-CG69</f>
        <v>2</v>
      </c>
      <c r="CL69" s="34">
        <f t="shared" si="61"/>
        <v>0</v>
      </c>
      <c r="CM69" s="5">
        <f t="shared" ref="CM69:CM123" si="93">CI69+CJ69-CK69</f>
        <v>2</v>
      </c>
      <c r="CP69" s="34">
        <f t="shared" si="62"/>
        <v>0</v>
      </c>
      <c r="CQ69" s="5">
        <f t="shared" ref="CQ69:CQ123" si="94">CM69+CN69-CO69</f>
        <v>2</v>
      </c>
      <c r="CT69" s="34">
        <f t="shared" si="63"/>
        <v>0</v>
      </c>
      <c r="CU69" s="5">
        <f t="shared" ref="CU69:CU123" si="95">CQ69+CR69-CS69</f>
        <v>2</v>
      </c>
      <c r="CX69" s="34">
        <f t="shared" si="64"/>
        <v>0</v>
      </c>
      <c r="CY69" s="5">
        <f t="shared" ref="CY69:CY123" si="96">CU69+CV69-CW69</f>
        <v>2</v>
      </c>
      <c r="DB69" s="34">
        <f t="shared" si="65"/>
        <v>0</v>
      </c>
      <c r="DC69" s="5">
        <f t="shared" ref="DC69:DC123" si="97">CY69+CZ69-DA69</f>
        <v>2</v>
      </c>
      <c r="DF69" s="34">
        <f t="shared" si="66"/>
        <v>0</v>
      </c>
      <c r="DG69" s="5">
        <f t="shared" ref="DG69:DG123" si="98">DC69+DD69-DE69</f>
        <v>2</v>
      </c>
      <c r="DJ69" s="34">
        <f t="shared" si="67"/>
        <v>0</v>
      </c>
      <c r="DK69" s="5">
        <f t="shared" ref="DK69:DK123" si="99">DG69+DH69-DI69</f>
        <v>2</v>
      </c>
      <c r="DN69" s="34">
        <f t="shared" si="68"/>
        <v>0</v>
      </c>
      <c r="DO69" s="5">
        <f t="shared" ref="DO69:DO123" si="100">DK69+DL69-DM69</f>
        <v>2</v>
      </c>
      <c r="DR69" s="34">
        <f t="shared" si="69"/>
        <v>0</v>
      </c>
      <c r="DS69" s="5">
        <f t="shared" ref="DS69:DS123" si="101">DO69+DP69-DQ69</f>
        <v>2</v>
      </c>
      <c r="DV69" s="34">
        <f t="shared" si="70"/>
        <v>0</v>
      </c>
      <c r="DW69" s="4">
        <f t="shared" ref="DW69:DW123" si="102">DS69+DT69-DU69</f>
        <v>2</v>
      </c>
      <c r="DX69" s="36">
        <f t="shared" ref="DX69:DX123" si="103">F69+J69+N69+R69+V69+Z69+AD69+AH69+AL69+AP69+AT69+AX69+BB69+BF69+BJ69+BN69+BR69+BV69+BZ69+CD69+CH69+CL69+CP69+CT69+CX69+DB69+DF69+DJ69+DN69+DR69+DV69</f>
        <v>8500</v>
      </c>
      <c r="DY69" s="42">
        <f t="shared" si="39"/>
        <v>25500</v>
      </c>
      <c r="DZ69" s="48">
        <f t="shared" si="40"/>
        <v>17000</v>
      </c>
      <c r="EA69" s="17">
        <f t="shared" ref="EA69:EA123" si="104">E69+I69+M69+Q69+U69+Y69+AC69</f>
        <v>1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1</v>
      </c>
    </row>
    <row r="70" spans="1:136" ht="16.5" thickTop="1" thickBot="1">
      <c r="A70" s="2" t="s">
        <v>98</v>
      </c>
      <c r="B70" s="32">
        <v>8500</v>
      </c>
      <c r="C70" s="5">
        <v>3</v>
      </c>
      <c r="F70" s="34">
        <f t="shared" si="71"/>
        <v>0</v>
      </c>
      <c r="G70" s="5">
        <f t="shared" si="72"/>
        <v>3</v>
      </c>
      <c r="J70" s="34">
        <f t="shared" si="41"/>
        <v>0</v>
      </c>
      <c r="K70" s="5">
        <f t="shared" si="73"/>
        <v>3</v>
      </c>
      <c r="M70">
        <v>1</v>
      </c>
      <c r="N70" s="34">
        <f t="shared" si="42"/>
        <v>8500</v>
      </c>
      <c r="O70" s="5">
        <f t="shared" si="74"/>
        <v>2</v>
      </c>
      <c r="R70" s="34">
        <f t="shared" si="43"/>
        <v>0</v>
      </c>
      <c r="S70" s="5">
        <f t="shared" si="75"/>
        <v>2</v>
      </c>
      <c r="U70">
        <v>1</v>
      </c>
      <c r="V70" s="34">
        <f t="shared" si="44"/>
        <v>8500</v>
      </c>
      <c r="W70" s="5">
        <f t="shared" si="76"/>
        <v>1</v>
      </c>
      <c r="Z70" s="34">
        <f t="shared" si="45"/>
        <v>0</v>
      </c>
      <c r="AA70" s="5">
        <f t="shared" si="77"/>
        <v>1</v>
      </c>
      <c r="AD70" s="34">
        <f t="shared" si="46"/>
        <v>0</v>
      </c>
      <c r="AE70" s="5">
        <f t="shared" si="78"/>
        <v>1</v>
      </c>
      <c r="AH70" s="34">
        <f t="shared" si="47"/>
        <v>0</v>
      </c>
      <c r="AI70" s="4">
        <f t="shared" si="79"/>
        <v>1</v>
      </c>
      <c r="AL70" s="34">
        <f t="shared" si="48"/>
        <v>0</v>
      </c>
      <c r="AM70" s="5">
        <f t="shared" si="80"/>
        <v>1</v>
      </c>
      <c r="AP70" s="34">
        <f t="shared" si="49"/>
        <v>0</v>
      </c>
      <c r="AQ70" s="5">
        <f t="shared" si="81"/>
        <v>1</v>
      </c>
      <c r="AT70" s="34">
        <f t="shared" si="50"/>
        <v>0</v>
      </c>
      <c r="AU70" s="5">
        <f t="shared" si="82"/>
        <v>1</v>
      </c>
      <c r="AX70" s="34">
        <f t="shared" si="51"/>
        <v>0</v>
      </c>
      <c r="AY70" s="5">
        <f t="shared" si="83"/>
        <v>1</v>
      </c>
      <c r="BB70" s="34">
        <f t="shared" si="52"/>
        <v>0</v>
      </c>
      <c r="BC70" s="5">
        <f t="shared" si="84"/>
        <v>1</v>
      </c>
      <c r="BF70" s="34">
        <f t="shared" si="53"/>
        <v>0</v>
      </c>
      <c r="BG70" s="4">
        <f t="shared" si="85"/>
        <v>1</v>
      </c>
      <c r="BJ70" s="34">
        <f t="shared" si="54"/>
        <v>0</v>
      </c>
      <c r="BK70" s="5">
        <f t="shared" si="86"/>
        <v>1</v>
      </c>
      <c r="BN70" s="34">
        <f t="shared" si="55"/>
        <v>0</v>
      </c>
      <c r="BO70" s="5">
        <f t="shared" si="87"/>
        <v>1</v>
      </c>
      <c r="BR70" s="34">
        <f t="shared" si="56"/>
        <v>0</v>
      </c>
      <c r="BS70" s="5">
        <f t="shared" si="88"/>
        <v>1</v>
      </c>
      <c r="BV70" s="34">
        <f t="shared" si="57"/>
        <v>0</v>
      </c>
      <c r="BW70" s="5">
        <f t="shared" si="89"/>
        <v>1</v>
      </c>
      <c r="BZ70" s="34">
        <f t="shared" si="58"/>
        <v>0</v>
      </c>
      <c r="CA70" s="4">
        <f t="shared" si="90"/>
        <v>1</v>
      </c>
      <c r="CD70" s="34">
        <f t="shared" si="59"/>
        <v>0</v>
      </c>
      <c r="CE70" s="5">
        <f t="shared" si="91"/>
        <v>1</v>
      </c>
      <c r="CH70" s="34">
        <f t="shared" si="60"/>
        <v>0</v>
      </c>
      <c r="CI70" s="5">
        <f t="shared" si="92"/>
        <v>1</v>
      </c>
      <c r="CL70" s="34">
        <f t="shared" si="61"/>
        <v>0</v>
      </c>
      <c r="CM70" s="5">
        <f t="shared" si="93"/>
        <v>1</v>
      </c>
      <c r="CP70" s="34">
        <f t="shared" si="62"/>
        <v>0</v>
      </c>
      <c r="CQ70" s="5">
        <f t="shared" si="94"/>
        <v>1</v>
      </c>
      <c r="CT70" s="34">
        <f t="shared" si="63"/>
        <v>0</v>
      </c>
      <c r="CU70" s="5">
        <f t="shared" si="95"/>
        <v>1</v>
      </c>
      <c r="CX70" s="34">
        <f t="shared" si="64"/>
        <v>0</v>
      </c>
      <c r="CY70" s="5">
        <f t="shared" si="96"/>
        <v>1</v>
      </c>
      <c r="DB70" s="34">
        <f t="shared" si="65"/>
        <v>0</v>
      </c>
      <c r="DC70" s="5">
        <f t="shared" si="97"/>
        <v>1</v>
      </c>
      <c r="DF70" s="34">
        <f t="shared" si="66"/>
        <v>0</v>
      </c>
      <c r="DG70" s="5">
        <f t="shared" si="98"/>
        <v>1</v>
      </c>
      <c r="DJ70" s="34">
        <f t="shared" si="67"/>
        <v>0</v>
      </c>
      <c r="DK70" s="5">
        <f t="shared" si="99"/>
        <v>1</v>
      </c>
      <c r="DN70" s="34">
        <f t="shared" si="68"/>
        <v>0</v>
      </c>
      <c r="DO70" s="5">
        <f t="shared" si="100"/>
        <v>1</v>
      </c>
      <c r="DR70" s="34">
        <f t="shared" si="69"/>
        <v>0</v>
      </c>
      <c r="DS70" s="5">
        <f t="shared" si="101"/>
        <v>1</v>
      </c>
      <c r="DV70" s="34">
        <f t="shared" si="70"/>
        <v>0</v>
      </c>
      <c r="DW70" s="4">
        <f t="shared" si="102"/>
        <v>1</v>
      </c>
      <c r="DX70" s="36">
        <f t="shared" si="103"/>
        <v>17000</v>
      </c>
      <c r="DY70" s="42">
        <f t="shared" ref="DY70:DY123" si="110">(C70+D70+H70+L70+P70+T70+X70+AB70+AF70+AJ70+AN70+AR70+AV70+AZ70+BD70+BH70+BL70+BP70+BT70+BX70+CB70+CF70+CJ70+CN70+CR70+CV70+CZ70+DD70+DH70+DL70+DP70+DT70)*B70</f>
        <v>25500</v>
      </c>
      <c r="DZ70" s="48">
        <f t="shared" ref="DZ70:DZ123" si="111">+DY70-DX70</f>
        <v>8500</v>
      </c>
      <c r="EA70" s="17">
        <f t="shared" si="104"/>
        <v>2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2</v>
      </c>
    </row>
    <row r="71" spans="1:136" ht="16.5" thickTop="1" thickBot="1">
      <c r="A71" s="2" t="s">
        <v>38</v>
      </c>
      <c r="B71" s="32">
        <v>8500</v>
      </c>
      <c r="C71" s="5">
        <v>3</v>
      </c>
      <c r="F71" s="34">
        <f t="shared" si="71"/>
        <v>0</v>
      </c>
      <c r="G71" s="5">
        <f t="shared" si="72"/>
        <v>3</v>
      </c>
      <c r="J71" s="34">
        <f t="shared" ref="J71:J123" si="112">I71*B71</f>
        <v>0</v>
      </c>
      <c r="K71" s="5">
        <f t="shared" si="73"/>
        <v>3</v>
      </c>
      <c r="N71" s="34">
        <f t="shared" ref="N71:N123" si="113">M71*B71</f>
        <v>0</v>
      </c>
      <c r="O71" s="5">
        <f t="shared" si="74"/>
        <v>3</v>
      </c>
      <c r="R71" s="34">
        <f t="shared" ref="R71:R123" si="114">Q71*B71</f>
        <v>0</v>
      </c>
      <c r="S71" s="5">
        <f t="shared" si="75"/>
        <v>3</v>
      </c>
      <c r="V71" s="34">
        <f t="shared" ref="V71:V123" si="115">U71*B71</f>
        <v>0</v>
      </c>
      <c r="W71" s="5">
        <f t="shared" si="76"/>
        <v>3</v>
      </c>
      <c r="Z71" s="34">
        <f t="shared" ref="Z71:Z123" si="116">Y71*B71</f>
        <v>0</v>
      </c>
      <c r="AA71" s="5">
        <f t="shared" si="77"/>
        <v>3</v>
      </c>
      <c r="AD71" s="34">
        <f t="shared" ref="AD71:AD123" si="117">AC71*B71</f>
        <v>0</v>
      </c>
      <c r="AE71" s="5">
        <f t="shared" si="78"/>
        <v>3</v>
      </c>
      <c r="AH71" s="34">
        <f t="shared" ref="AH71:AH123" si="118">AG71*B71</f>
        <v>0</v>
      </c>
      <c r="AI71" s="4">
        <f t="shared" si="79"/>
        <v>3</v>
      </c>
      <c r="AL71" s="34">
        <f t="shared" ref="AL71:AL123" si="119">AK71*B71</f>
        <v>0</v>
      </c>
      <c r="AM71" s="5">
        <f t="shared" si="80"/>
        <v>3</v>
      </c>
      <c r="AP71" s="34">
        <f t="shared" ref="AP71:AP123" si="120">AO71*B71</f>
        <v>0</v>
      </c>
      <c r="AQ71" s="5">
        <f t="shared" si="81"/>
        <v>3</v>
      </c>
      <c r="AT71" s="34">
        <f t="shared" ref="AT71:AT123" si="121">AS71*B71</f>
        <v>0</v>
      </c>
      <c r="AU71" s="5">
        <f t="shared" si="82"/>
        <v>3</v>
      </c>
      <c r="AX71" s="34">
        <f t="shared" ref="AX71:AX123" si="122">AW71*B71</f>
        <v>0</v>
      </c>
      <c r="AY71" s="5">
        <f t="shared" si="83"/>
        <v>3</v>
      </c>
      <c r="BB71" s="34">
        <f t="shared" ref="BB71:BB123" si="123">BA71*B71</f>
        <v>0</v>
      </c>
      <c r="BC71" s="5">
        <f t="shared" si="84"/>
        <v>3</v>
      </c>
      <c r="BF71" s="34">
        <f t="shared" ref="BF71:BF123" si="124">BE71*B71</f>
        <v>0</v>
      </c>
      <c r="BG71" s="4">
        <f t="shared" si="85"/>
        <v>3</v>
      </c>
      <c r="BJ71" s="34">
        <f t="shared" ref="BJ71:BJ123" si="125">BI71*B71</f>
        <v>0</v>
      </c>
      <c r="BK71" s="5">
        <f t="shared" si="86"/>
        <v>3</v>
      </c>
      <c r="BN71" s="34">
        <f t="shared" ref="BN71:BN123" si="126">BM71*B71</f>
        <v>0</v>
      </c>
      <c r="BO71" s="5">
        <f t="shared" si="87"/>
        <v>3</v>
      </c>
      <c r="BR71" s="34">
        <f t="shared" ref="BR71:BR123" si="127">BQ71*B71</f>
        <v>0</v>
      </c>
      <c r="BS71" s="5">
        <f t="shared" si="88"/>
        <v>3</v>
      </c>
      <c r="BV71" s="34">
        <f t="shared" ref="BV71:BV123" si="128">BU71*B71</f>
        <v>0</v>
      </c>
      <c r="BW71" s="5">
        <f t="shared" si="89"/>
        <v>3</v>
      </c>
      <c r="BZ71" s="34">
        <f t="shared" ref="BZ71:BZ123" si="129">BY71*B71</f>
        <v>0</v>
      </c>
      <c r="CA71" s="4">
        <f t="shared" si="90"/>
        <v>3</v>
      </c>
      <c r="CD71" s="34">
        <f t="shared" ref="CD71:CD123" si="130">CC71*B71</f>
        <v>0</v>
      </c>
      <c r="CE71" s="5">
        <f t="shared" si="91"/>
        <v>3</v>
      </c>
      <c r="CH71" s="34">
        <f t="shared" ref="CH71:CH123" si="131">CG71*B71</f>
        <v>0</v>
      </c>
      <c r="CI71" s="5">
        <f t="shared" si="92"/>
        <v>3</v>
      </c>
      <c r="CL71" s="34">
        <f t="shared" ref="CL71:CL123" si="132">CK71*B71</f>
        <v>0</v>
      </c>
      <c r="CM71" s="5">
        <f t="shared" si="93"/>
        <v>3</v>
      </c>
      <c r="CP71" s="34">
        <f t="shared" ref="CP71:CP123" si="133">CO71*B71</f>
        <v>0</v>
      </c>
      <c r="CQ71" s="5">
        <f t="shared" si="94"/>
        <v>3</v>
      </c>
      <c r="CT71" s="34">
        <f t="shared" ref="CT71:CT123" si="134">CS71*B71</f>
        <v>0</v>
      </c>
      <c r="CU71" s="5">
        <f t="shared" si="95"/>
        <v>3</v>
      </c>
      <c r="CX71" s="34">
        <f t="shared" ref="CX71:CX123" si="135">CW71*B71</f>
        <v>0</v>
      </c>
      <c r="CY71" s="5">
        <f t="shared" si="96"/>
        <v>3</v>
      </c>
      <c r="DB71" s="34">
        <f t="shared" ref="DB71:DB123" si="136">DA71*B71</f>
        <v>0</v>
      </c>
      <c r="DC71" s="5">
        <f t="shared" si="97"/>
        <v>3</v>
      </c>
      <c r="DF71" s="34">
        <f t="shared" ref="DF71:DF123" si="137">DE71*B71</f>
        <v>0</v>
      </c>
      <c r="DG71" s="5">
        <f t="shared" si="98"/>
        <v>3</v>
      </c>
      <c r="DJ71" s="34">
        <f t="shared" ref="DJ71:DJ123" si="138">DI71*B71</f>
        <v>0</v>
      </c>
      <c r="DK71" s="5">
        <f t="shared" si="99"/>
        <v>3</v>
      </c>
      <c r="DN71" s="34">
        <f t="shared" ref="DN71:DN123" si="139">DM71*B71</f>
        <v>0</v>
      </c>
      <c r="DO71" s="5">
        <f t="shared" si="100"/>
        <v>3</v>
      </c>
      <c r="DR71" s="34">
        <f t="shared" ref="DR71:DR123" si="140">DQ71*B71</f>
        <v>0</v>
      </c>
      <c r="DS71" s="5">
        <f t="shared" si="101"/>
        <v>3</v>
      </c>
      <c r="DV71" s="34">
        <f t="shared" ref="DV71:DV123" si="141">DU71*B71</f>
        <v>0</v>
      </c>
      <c r="DW71" s="4">
        <f t="shared" si="102"/>
        <v>3</v>
      </c>
      <c r="DX71" s="36">
        <f t="shared" si="103"/>
        <v>0</v>
      </c>
      <c r="DY71" s="42">
        <f t="shared" si="110"/>
        <v>25500</v>
      </c>
      <c r="DZ71" s="48">
        <f t="shared" si="111"/>
        <v>25500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4</v>
      </c>
      <c r="F73" s="34">
        <f t="shared" si="71"/>
        <v>0</v>
      </c>
      <c r="G73" s="5">
        <f t="shared" si="72"/>
        <v>4</v>
      </c>
      <c r="J73" s="34">
        <f t="shared" si="112"/>
        <v>0</v>
      </c>
      <c r="K73" s="5">
        <f t="shared" si="73"/>
        <v>4</v>
      </c>
      <c r="N73" s="34">
        <f t="shared" si="113"/>
        <v>0</v>
      </c>
      <c r="O73" s="5">
        <f t="shared" si="74"/>
        <v>4</v>
      </c>
      <c r="R73" s="34">
        <f t="shared" si="114"/>
        <v>0</v>
      </c>
      <c r="S73" s="5">
        <f t="shared" si="75"/>
        <v>4</v>
      </c>
      <c r="V73" s="34">
        <f t="shared" si="115"/>
        <v>0</v>
      </c>
      <c r="W73" s="5">
        <f t="shared" si="76"/>
        <v>4</v>
      </c>
      <c r="Z73" s="34">
        <f t="shared" si="116"/>
        <v>0</v>
      </c>
      <c r="AA73" s="5">
        <f t="shared" si="77"/>
        <v>4</v>
      </c>
      <c r="AD73" s="34">
        <f t="shared" si="117"/>
        <v>0</v>
      </c>
      <c r="AE73" s="5">
        <f t="shared" si="78"/>
        <v>4</v>
      </c>
      <c r="AH73" s="34">
        <f t="shared" si="118"/>
        <v>0</v>
      </c>
      <c r="AI73" s="55">
        <f t="shared" si="79"/>
        <v>4</v>
      </c>
      <c r="AL73" s="34">
        <f t="shared" si="119"/>
        <v>0</v>
      </c>
      <c r="AM73" s="5">
        <f t="shared" si="80"/>
        <v>4</v>
      </c>
      <c r="AP73" s="34">
        <f t="shared" si="120"/>
        <v>0</v>
      </c>
      <c r="AQ73" s="5">
        <f t="shared" si="81"/>
        <v>4</v>
      </c>
      <c r="AT73" s="34">
        <f t="shared" si="121"/>
        <v>0</v>
      </c>
      <c r="AU73" s="5">
        <f t="shared" si="82"/>
        <v>4</v>
      </c>
      <c r="AX73" s="34">
        <f t="shared" si="122"/>
        <v>0</v>
      </c>
      <c r="AY73" s="5">
        <f t="shared" si="83"/>
        <v>4</v>
      </c>
      <c r="BB73" s="34">
        <f t="shared" si="123"/>
        <v>0</v>
      </c>
      <c r="BC73" s="5">
        <f t="shared" si="84"/>
        <v>4</v>
      </c>
      <c r="BF73" s="34">
        <f t="shared" si="124"/>
        <v>0</v>
      </c>
      <c r="BG73" s="4">
        <f t="shared" si="85"/>
        <v>4</v>
      </c>
      <c r="BJ73" s="34">
        <f t="shared" si="125"/>
        <v>0</v>
      </c>
      <c r="BK73" s="5">
        <f t="shared" si="86"/>
        <v>4</v>
      </c>
      <c r="BN73" s="34">
        <f t="shared" si="126"/>
        <v>0</v>
      </c>
      <c r="BO73" s="5">
        <f t="shared" si="87"/>
        <v>4</v>
      </c>
      <c r="BR73" s="34">
        <f t="shared" si="127"/>
        <v>0</v>
      </c>
      <c r="BS73" s="5">
        <f t="shared" si="88"/>
        <v>4</v>
      </c>
      <c r="BV73" s="34">
        <f t="shared" si="128"/>
        <v>0</v>
      </c>
      <c r="BW73" s="5">
        <f t="shared" si="89"/>
        <v>4</v>
      </c>
      <c r="BZ73" s="34">
        <f t="shared" si="129"/>
        <v>0</v>
      </c>
      <c r="CA73" s="4">
        <f t="shared" si="90"/>
        <v>4</v>
      </c>
      <c r="CD73" s="34">
        <f t="shared" si="130"/>
        <v>0</v>
      </c>
      <c r="CE73" s="5">
        <f t="shared" si="91"/>
        <v>4</v>
      </c>
      <c r="CH73" s="34">
        <f t="shared" si="131"/>
        <v>0</v>
      </c>
      <c r="CI73" s="5">
        <f t="shared" si="92"/>
        <v>4</v>
      </c>
      <c r="CL73" s="34">
        <f t="shared" si="132"/>
        <v>0</v>
      </c>
      <c r="CM73" s="5">
        <f t="shared" si="93"/>
        <v>4</v>
      </c>
      <c r="CP73" s="34">
        <f t="shared" si="133"/>
        <v>0</v>
      </c>
      <c r="CQ73" s="5">
        <f t="shared" si="94"/>
        <v>4</v>
      </c>
      <c r="CT73" s="34">
        <f t="shared" si="134"/>
        <v>0</v>
      </c>
      <c r="CU73" s="5">
        <f t="shared" si="95"/>
        <v>4</v>
      </c>
      <c r="CX73" s="34">
        <f t="shared" si="135"/>
        <v>0</v>
      </c>
      <c r="CY73" s="5">
        <f t="shared" si="96"/>
        <v>4</v>
      </c>
      <c r="DB73" s="34">
        <f t="shared" si="136"/>
        <v>0</v>
      </c>
      <c r="DC73" s="5">
        <f t="shared" si="97"/>
        <v>4</v>
      </c>
      <c r="DF73" s="34">
        <f t="shared" si="137"/>
        <v>0</v>
      </c>
      <c r="DG73" s="5">
        <f t="shared" si="98"/>
        <v>4</v>
      </c>
      <c r="DJ73" s="34">
        <f t="shared" si="138"/>
        <v>0</v>
      </c>
      <c r="DK73" s="5">
        <f t="shared" si="99"/>
        <v>4</v>
      </c>
      <c r="DN73" s="34">
        <f t="shared" si="139"/>
        <v>0</v>
      </c>
      <c r="DO73" s="5">
        <f t="shared" si="100"/>
        <v>4</v>
      </c>
      <c r="DR73" s="34">
        <f t="shared" si="140"/>
        <v>0</v>
      </c>
      <c r="DS73" s="5">
        <f t="shared" si="101"/>
        <v>4</v>
      </c>
      <c r="DV73" s="34">
        <f t="shared" si="141"/>
        <v>0</v>
      </c>
      <c r="DW73" s="4">
        <f t="shared" si="102"/>
        <v>4</v>
      </c>
      <c r="DX73" s="36">
        <f t="shared" si="103"/>
        <v>0</v>
      </c>
      <c r="DY73" s="42">
        <f t="shared" si="110"/>
        <v>48000</v>
      </c>
      <c r="DZ73" s="48">
        <f t="shared" si="111"/>
        <v>48000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6</v>
      </c>
      <c r="F76" s="34">
        <f t="shared" si="71"/>
        <v>0</v>
      </c>
      <c r="G76" s="5">
        <f t="shared" si="72"/>
        <v>6</v>
      </c>
      <c r="J76" s="34">
        <f t="shared" si="112"/>
        <v>0</v>
      </c>
      <c r="K76" s="5">
        <f t="shared" si="73"/>
        <v>6</v>
      </c>
      <c r="M76">
        <v>1</v>
      </c>
      <c r="N76" s="34">
        <f t="shared" si="113"/>
        <v>16000</v>
      </c>
      <c r="O76" s="5">
        <f t="shared" si="74"/>
        <v>5</v>
      </c>
      <c r="R76" s="34">
        <f t="shared" si="114"/>
        <v>0</v>
      </c>
      <c r="S76" s="5">
        <f t="shared" si="75"/>
        <v>5</v>
      </c>
      <c r="V76" s="34">
        <f t="shared" si="115"/>
        <v>0</v>
      </c>
      <c r="W76" s="5">
        <f t="shared" si="76"/>
        <v>5</v>
      </c>
      <c r="Z76" s="34">
        <f t="shared" si="116"/>
        <v>0</v>
      </c>
      <c r="AA76" s="5">
        <f t="shared" si="77"/>
        <v>5</v>
      </c>
      <c r="AD76" s="34">
        <f t="shared" si="117"/>
        <v>0</v>
      </c>
      <c r="AE76" s="5">
        <f t="shared" si="78"/>
        <v>5</v>
      </c>
      <c r="AH76" s="34">
        <f t="shared" si="118"/>
        <v>0</v>
      </c>
      <c r="AI76" s="55">
        <f t="shared" si="79"/>
        <v>5</v>
      </c>
      <c r="AL76" s="34">
        <f t="shared" si="119"/>
        <v>0</v>
      </c>
      <c r="AM76" s="5">
        <f t="shared" si="80"/>
        <v>5</v>
      </c>
      <c r="AP76" s="34">
        <f t="shared" si="120"/>
        <v>0</v>
      </c>
      <c r="AQ76" s="5">
        <f t="shared" si="81"/>
        <v>5</v>
      </c>
      <c r="AT76" s="34">
        <f t="shared" si="121"/>
        <v>0</v>
      </c>
      <c r="AU76" s="5">
        <f t="shared" si="82"/>
        <v>5</v>
      </c>
      <c r="AX76" s="34">
        <f t="shared" si="122"/>
        <v>0</v>
      </c>
      <c r="AY76" s="5">
        <f t="shared" si="83"/>
        <v>5</v>
      </c>
      <c r="BB76" s="34">
        <f t="shared" si="123"/>
        <v>0</v>
      </c>
      <c r="BC76" s="5">
        <f t="shared" si="84"/>
        <v>5</v>
      </c>
      <c r="BF76" s="34">
        <f t="shared" si="124"/>
        <v>0</v>
      </c>
      <c r="BG76" s="4">
        <f t="shared" si="85"/>
        <v>5</v>
      </c>
      <c r="BJ76" s="34">
        <f t="shared" si="125"/>
        <v>0</v>
      </c>
      <c r="BK76" s="5">
        <f t="shared" si="86"/>
        <v>5</v>
      </c>
      <c r="BN76" s="34">
        <f t="shared" si="126"/>
        <v>0</v>
      </c>
      <c r="BO76" s="5">
        <f t="shared" si="87"/>
        <v>5</v>
      </c>
      <c r="BR76" s="34">
        <f t="shared" si="127"/>
        <v>0</v>
      </c>
      <c r="BS76" s="5">
        <f t="shared" si="88"/>
        <v>5</v>
      </c>
      <c r="BV76" s="34">
        <f t="shared" si="128"/>
        <v>0</v>
      </c>
      <c r="BW76" s="5">
        <f t="shared" si="89"/>
        <v>5</v>
      </c>
      <c r="BZ76" s="34">
        <f t="shared" si="129"/>
        <v>0</v>
      </c>
      <c r="CA76" s="4">
        <f t="shared" si="90"/>
        <v>5</v>
      </c>
      <c r="CD76" s="34">
        <f t="shared" si="130"/>
        <v>0</v>
      </c>
      <c r="CE76" s="5">
        <f t="shared" si="91"/>
        <v>5</v>
      </c>
      <c r="CH76" s="34">
        <f t="shared" si="131"/>
        <v>0</v>
      </c>
      <c r="CI76" s="5">
        <f t="shared" si="92"/>
        <v>5</v>
      </c>
      <c r="CL76" s="34">
        <f t="shared" si="132"/>
        <v>0</v>
      </c>
      <c r="CM76" s="5">
        <f t="shared" si="93"/>
        <v>5</v>
      </c>
      <c r="CP76" s="34">
        <f t="shared" si="133"/>
        <v>0</v>
      </c>
      <c r="CQ76" s="5">
        <f t="shared" si="94"/>
        <v>5</v>
      </c>
      <c r="CT76" s="34">
        <f t="shared" si="134"/>
        <v>0</v>
      </c>
      <c r="CU76" s="5">
        <f t="shared" si="95"/>
        <v>5</v>
      </c>
      <c r="CX76" s="34">
        <f t="shared" si="135"/>
        <v>0</v>
      </c>
      <c r="CY76" s="5">
        <f t="shared" si="96"/>
        <v>5</v>
      </c>
      <c r="DB76" s="34">
        <f t="shared" si="136"/>
        <v>0</v>
      </c>
      <c r="DC76" s="5">
        <f t="shared" si="97"/>
        <v>5</v>
      </c>
      <c r="DF76" s="34">
        <f t="shared" si="137"/>
        <v>0</v>
      </c>
      <c r="DG76" s="5">
        <f t="shared" si="98"/>
        <v>5</v>
      </c>
      <c r="DJ76" s="34">
        <f t="shared" si="138"/>
        <v>0</v>
      </c>
      <c r="DK76" s="5">
        <f t="shared" si="99"/>
        <v>5</v>
      </c>
      <c r="DN76" s="34">
        <f t="shared" si="139"/>
        <v>0</v>
      </c>
      <c r="DO76" s="5">
        <f t="shared" si="100"/>
        <v>5</v>
      </c>
      <c r="DR76" s="34">
        <f t="shared" si="140"/>
        <v>0</v>
      </c>
      <c r="DS76" s="5">
        <f t="shared" si="101"/>
        <v>5</v>
      </c>
      <c r="DV76" s="34">
        <f t="shared" si="141"/>
        <v>0</v>
      </c>
      <c r="DW76" s="4">
        <f t="shared" si="102"/>
        <v>5</v>
      </c>
      <c r="DX76" s="36">
        <f t="shared" si="103"/>
        <v>16000</v>
      </c>
      <c r="DY76" s="42">
        <f t="shared" si="110"/>
        <v>96000</v>
      </c>
      <c r="DZ76" s="48">
        <f t="shared" si="111"/>
        <v>80000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5</v>
      </c>
      <c r="F78" s="34">
        <f t="shared" si="71"/>
        <v>0</v>
      </c>
      <c r="G78" s="5">
        <f t="shared" si="72"/>
        <v>5</v>
      </c>
      <c r="J78" s="34">
        <f t="shared" si="112"/>
        <v>0</v>
      </c>
      <c r="K78" s="5">
        <f t="shared" si="73"/>
        <v>5</v>
      </c>
      <c r="N78" s="34">
        <f t="shared" si="113"/>
        <v>0</v>
      </c>
      <c r="O78" s="5">
        <f t="shared" si="74"/>
        <v>5</v>
      </c>
      <c r="R78" s="34">
        <f t="shared" si="114"/>
        <v>0</v>
      </c>
      <c r="S78" s="5">
        <f t="shared" si="75"/>
        <v>5</v>
      </c>
      <c r="V78" s="34">
        <f t="shared" si="115"/>
        <v>0</v>
      </c>
      <c r="W78" s="5">
        <f t="shared" si="76"/>
        <v>5</v>
      </c>
      <c r="Z78" s="34">
        <f t="shared" si="116"/>
        <v>0</v>
      </c>
      <c r="AA78" s="5">
        <f t="shared" si="77"/>
        <v>5</v>
      </c>
      <c r="AD78" s="34">
        <f t="shared" si="117"/>
        <v>0</v>
      </c>
      <c r="AE78" s="5">
        <f t="shared" si="78"/>
        <v>5</v>
      </c>
      <c r="AH78" s="34">
        <f t="shared" si="118"/>
        <v>0</v>
      </c>
      <c r="AI78" s="4">
        <f t="shared" si="79"/>
        <v>5</v>
      </c>
      <c r="AL78" s="34">
        <f t="shared" si="119"/>
        <v>0</v>
      </c>
      <c r="AM78" s="5">
        <f t="shared" si="80"/>
        <v>5</v>
      </c>
      <c r="AP78" s="34">
        <f t="shared" si="120"/>
        <v>0</v>
      </c>
      <c r="AQ78" s="5">
        <f t="shared" si="81"/>
        <v>5</v>
      </c>
      <c r="AT78" s="34">
        <f t="shared" si="121"/>
        <v>0</v>
      </c>
      <c r="AU78" s="5">
        <f t="shared" si="82"/>
        <v>5</v>
      </c>
      <c r="AX78" s="34">
        <f t="shared" si="122"/>
        <v>0</v>
      </c>
      <c r="AY78" s="5">
        <f t="shared" si="83"/>
        <v>5</v>
      </c>
      <c r="BB78" s="34">
        <f t="shared" si="123"/>
        <v>0</v>
      </c>
      <c r="BC78" s="5">
        <f t="shared" si="84"/>
        <v>5</v>
      </c>
      <c r="BF78" s="34">
        <f t="shared" si="124"/>
        <v>0</v>
      </c>
      <c r="BG78" s="4">
        <f t="shared" si="85"/>
        <v>5</v>
      </c>
      <c r="BJ78" s="34">
        <f t="shared" si="125"/>
        <v>0</v>
      </c>
      <c r="BK78" s="5">
        <f t="shared" si="86"/>
        <v>5</v>
      </c>
      <c r="BN78" s="34">
        <f t="shared" si="126"/>
        <v>0</v>
      </c>
      <c r="BO78" s="5">
        <f t="shared" si="87"/>
        <v>5</v>
      </c>
      <c r="BR78" s="34">
        <f t="shared" si="127"/>
        <v>0</v>
      </c>
      <c r="BS78" s="5">
        <f t="shared" si="88"/>
        <v>5</v>
      </c>
      <c r="BV78" s="34">
        <f t="shared" si="128"/>
        <v>0</v>
      </c>
      <c r="BW78" s="5">
        <f t="shared" si="89"/>
        <v>5</v>
      </c>
      <c r="BZ78" s="34">
        <f t="shared" si="129"/>
        <v>0</v>
      </c>
      <c r="CA78" s="4">
        <f t="shared" si="90"/>
        <v>5</v>
      </c>
      <c r="CD78" s="34">
        <f t="shared" si="130"/>
        <v>0</v>
      </c>
      <c r="CE78" s="5">
        <f t="shared" si="91"/>
        <v>5</v>
      </c>
      <c r="CH78" s="34">
        <f t="shared" si="131"/>
        <v>0</v>
      </c>
      <c r="CI78" s="5">
        <f t="shared" si="92"/>
        <v>5</v>
      </c>
      <c r="CL78" s="34">
        <f t="shared" si="132"/>
        <v>0</v>
      </c>
      <c r="CM78" s="5">
        <f t="shared" si="93"/>
        <v>5</v>
      </c>
      <c r="CP78" s="34">
        <f t="shared" si="133"/>
        <v>0</v>
      </c>
      <c r="CQ78" s="5">
        <f t="shared" si="94"/>
        <v>5</v>
      </c>
      <c r="CT78" s="34">
        <f t="shared" si="134"/>
        <v>0</v>
      </c>
      <c r="CU78" s="5">
        <f t="shared" si="95"/>
        <v>5</v>
      </c>
      <c r="CX78" s="34">
        <f t="shared" si="135"/>
        <v>0</v>
      </c>
      <c r="CY78" s="5">
        <f t="shared" si="96"/>
        <v>5</v>
      </c>
      <c r="DB78" s="34">
        <f t="shared" si="136"/>
        <v>0</v>
      </c>
      <c r="DC78" s="5">
        <f t="shared" si="97"/>
        <v>5</v>
      </c>
      <c r="DF78" s="34">
        <f t="shared" si="137"/>
        <v>0</v>
      </c>
      <c r="DG78" s="5">
        <f t="shared" si="98"/>
        <v>5</v>
      </c>
      <c r="DJ78" s="34">
        <f t="shared" si="138"/>
        <v>0</v>
      </c>
      <c r="DK78" s="5">
        <f t="shared" si="99"/>
        <v>5</v>
      </c>
      <c r="DN78" s="34">
        <f t="shared" si="139"/>
        <v>0</v>
      </c>
      <c r="DO78" s="5">
        <f t="shared" si="100"/>
        <v>5</v>
      </c>
      <c r="DR78" s="34">
        <f t="shared" si="140"/>
        <v>0</v>
      </c>
      <c r="DS78" s="5">
        <f t="shared" si="101"/>
        <v>5</v>
      </c>
      <c r="DV78" s="34">
        <f t="shared" si="141"/>
        <v>0</v>
      </c>
      <c r="DW78" s="4">
        <f t="shared" si="102"/>
        <v>5</v>
      </c>
      <c r="DX78" s="36">
        <f t="shared" si="103"/>
        <v>0</v>
      </c>
      <c r="DY78" s="42">
        <f t="shared" si="110"/>
        <v>27500</v>
      </c>
      <c r="DZ78" s="48">
        <f t="shared" si="111"/>
        <v>27500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1</v>
      </c>
      <c r="F79" s="34">
        <f t="shared" si="71"/>
        <v>0</v>
      </c>
      <c r="G79" s="5">
        <f t="shared" si="72"/>
        <v>1</v>
      </c>
      <c r="J79" s="34">
        <f t="shared" si="112"/>
        <v>0</v>
      </c>
      <c r="K79" s="5">
        <f t="shared" si="73"/>
        <v>1</v>
      </c>
      <c r="N79" s="34">
        <f t="shared" si="113"/>
        <v>0</v>
      </c>
      <c r="O79" s="5">
        <f t="shared" si="74"/>
        <v>1</v>
      </c>
      <c r="R79" s="34">
        <f t="shared" si="114"/>
        <v>0</v>
      </c>
      <c r="S79" s="5">
        <f t="shared" si="75"/>
        <v>1</v>
      </c>
      <c r="V79" s="34">
        <f t="shared" si="115"/>
        <v>0</v>
      </c>
      <c r="W79" s="5">
        <f t="shared" si="76"/>
        <v>1</v>
      </c>
      <c r="Z79" s="34">
        <f t="shared" si="116"/>
        <v>0</v>
      </c>
      <c r="AA79" s="5">
        <f t="shared" si="77"/>
        <v>1</v>
      </c>
      <c r="AD79" s="34">
        <f t="shared" si="117"/>
        <v>0</v>
      </c>
      <c r="AE79" s="5">
        <f t="shared" si="78"/>
        <v>1</v>
      </c>
      <c r="AH79" s="34">
        <f t="shared" si="118"/>
        <v>0</v>
      </c>
      <c r="AI79" s="4">
        <f t="shared" si="79"/>
        <v>1</v>
      </c>
      <c r="AL79" s="34">
        <f t="shared" si="119"/>
        <v>0</v>
      </c>
      <c r="AM79" s="5">
        <f t="shared" si="80"/>
        <v>1</v>
      </c>
      <c r="AP79" s="34">
        <f t="shared" si="120"/>
        <v>0</v>
      </c>
      <c r="AQ79" s="5">
        <f t="shared" si="81"/>
        <v>1</v>
      </c>
      <c r="AT79" s="34">
        <f t="shared" si="121"/>
        <v>0</v>
      </c>
      <c r="AU79" s="5">
        <f t="shared" si="82"/>
        <v>1</v>
      </c>
      <c r="AX79" s="34">
        <f t="shared" si="122"/>
        <v>0</v>
      </c>
      <c r="AY79" s="5">
        <f t="shared" si="83"/>
        <v>1</v>
      </c>
      <c r="BB79" s="34">
        <f t="shared" si="123"/>
        <v>0</v>
      </c>
      <c r="BC79" s="5">
        <f t="shared" si="84"/>
        <v>1</v>
      </c>
      <c r="BF79" s="34">
        <f t="shared" si="124"/>
        <v>0</v>
      </c>
      <c r="BG79" s="4">
        <f t="shared" si="85"/>
        <v>1</v>
      </c>
      <c r="BJ79" s="34">
        <f t="shared" si="125"/>
        <v>0</v>
      </c>
      <c r="BK79" s="5">
        <f t="shared" si="86"/>
        <v>1</v>
      </c>
      <c r="BN79" s="34">
        <f t="shared" si="126"/>
        <v>0</v>
      </c>
      <c r="BO79" s="5">
        <f t="shared" si="87"/>
        <v>1</v>
      </c>
      <c r="BR79" s="34">
        <f t="shared" si="127"/>
        <v>0</v>
      </c>
      <c r="BS79" s="5">
        <f t="shared" si="88"/>
        <v>1</v>
      </c>
      <c r="BV79" s="34">
        <f t="shared" si="128"/>
        <v>0</v>
      </c>
      <c r="BW79" s="5">
        <f t="shared" si="89"/>
        <v>1</v>
      </c>
      <c r="BZ79" s="34">
        <f t="shared" si="129"/>
        <v>0</v>
      </c>
      <c r="CA79" s="4">
        <f t="shared" si="90"/>
        <v>1</v>
      </c>
      <c r="CD79" s="34">
        <f t="shared" si="130"/>
        <v>0</v>
      </c>
      <c r="CE79" s="5">
        <f t="shared" si="91"/>
        <v>1</v>
      </c>
      <c r="CH79" s="34">
        <f t="shared" si="131"/>
        <v>0</v>
      </c>
      <c r="CI79" s="5">
        <f t="shared" si="92"/>
        <v>1</v>
      </c>
      <c r="CL79" s="34">
        <f t="shared" si="132"/>
        <v>0</v>
      </c>
      <c r="CM79" s="5">
        <f t="shared" si="93"/>
        <v>1</v>
      </c>
      <c r="CP79" s="34">
        <f t="shared" si="133"/>
        <v>0</v>
      </c>
      <c r="CQ79" s="5">
        <f t="shared" si="94"/>
        <v>1</v>
      </c>
      <c r="CT79" s="34">
        <f t="shared" si="134"/>
        <v>0</v>
      </c>
      <c r="CU79" s="5">
        <f t="shared" si="95"/>
        <v>1</v>
      </c>
      <c r="CX79" s="34">
        <f t="shared" si="135"/>
        <v>0</v>
      </c>
      <c r="CY79" s="5">
        <f t="shared" si="96"/>
        <v>1</v>
      </c>
      <c r="DB79" s="34">
        <f t="shared" si="136"/>
        <v>0</v>
      </c>
      <c r="DC79" s="5">
        <f t="shared" si="97"/>
        <v>1</v>
      </c>
      <c r="DF79" s="34">
        <f t="shared" si="137"/>
        <v>0</v>
      </c>
      <c r="DG79" s="5">
        <f t="shared" si="98"/>
        <v>1</v>
      </c>
      <c r="DJ79" s="34">
        <f t="shared" si="138"/>
        <v>0</v>
      </c>
      <c r="DK79" s="5">
        <f t="shared" si="99"/>
        <v>1</v>
      </c>
      <c r="DN79" s="34">
        <f t="shared" si="139"/>
        <v>0</v>
      </c>
      <c r="DO79" s="5">
        <f t="shared" si="100"/>
        <v>1</v>
      </c>
      <c r="DR79" s="34">
        <f t="shared" si="140"/>
        <v>0</v>
      </c>
      <c r="DS79" s="5">
        <f t="shared" si="101"/>
        <v>1</v>
      </c>
      <c r="DV79" s="34">
        <f t="shared" si="141"/>
        <v>0</v>
      </c>
      <c r="DW79" s="4">
        <f t="shared" si="102"/>
        <v>1</v>
      </c>
      <c r="DX79" s="36">
        <f t="shared" si="103"/>
        <v>0</v>
      </c>
      <c r="DY79" s="42">
        <f t="shared" si="110"/>
        <v>5500</v>
      </c>
      <c r="DZ79" s="48">
        <f t="shared" si="111"/>
        <v>5500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13</v>
      </c>
      <c r="F82" s="34">
        <f t="shared" si="71"/>
        <v>0</v>
      </c>
      <c r="G82" s="5">
        <f t="shared" si="72"/>
        <v>13</v>
      </c>
      <c r="J82" s="34">
        <f t="shared" si="112"/>
        <v>0</v>
      </c>
      <c r="K82" s="5">
        <f t="shared" si="73"/>
        <v>13</v>
      </c>
      <c r="N82" s="34">
        <f t="shared" si="113"/>
        <v>0</v>
      </c>
      <c r="O82" s="5">
        <f t="shared" si="74"/>
        <v>13</v>
      </c>
      <c r="R82" s="34">
        <f t="shared" si="114"/>
        <v>0</v>
      </c>
      <c r="S82" s="5">
        <f t="shared" si="75"/>
        <v>13</v>
      </c>
      <c r="U82">
        <v>1</v>
      </c>
      <c r="V82" s="34">
        <f t="shared" si="115"/>
        <v>25000</v>
      </c>
      <c r="W82" s="5">
        <f t="shared" si="76"/>
        <v>12</v>
      </c>
      <c r="Z82" s="34">
        <f t="shared" si="116"/>
        <v>0</v>
      </c>
      <c r="AA82" s="5">
        <f t="shared" si="77"/>
        <v>12</v>
      </c>
      <c r="AD82" s="34">
        <f t="shared" si="117"/>
        <v>0</v>
      </c>
      <c r="AE82" s="5">
        <f t="shared" si="78"/>
        <v>12</v>
      </c>
      <c r="AH82" s="34">
        <f t="shared" si="118"/>
        <v>0</v>
      </c>
      <c r="AI82" s="55">
        <f t="shared" si="79"/>
        <v>12</v>
      </c>
      <c r="AL82" s="34">
        <f t="shared" si="119"/>
        <v>0</v>
      </c>
      <c r="AM82" s="5">
        <f t="shared" si="80"/>
        <v>12</v>
      </c>
      <c r="AP82" s="34">
        <f t="shared" si="120"/>
        <v>0</v>
      </c>
      <c r="AQ82" s="5">
        <f t="shared" si="81"/>
        <v>12</v>
      </c>
      <c r="AT82" s="34">
        <f t="shared" si="121"/>
        <v>0</v>
      </c>
      <c r="AU82" s="5">
        <f t="shared" si="82"/>
        <v>12</v>
      </c>
      <c r="AX82" s="34">
        <f t="shared" si="122"/>
        <v>0</v>
      </c>
      <c r="AY82" s="5">
        <f t="shared" si="83"/>
        <v>12</v>
      </c>
      <c r="BB82" s="34">
        <f t="shared" si="123"/>
        <v>0</v>
      </c>
      <c r="BC82" s="5">
        <f t="shared" si="84"/>
        <v>12</v>
      </c>
      <c r="BF82" s="34">
        <f t="shared" si="124"/>
        <v>0</v>
      </c>
      <c r="BG82" s="4">
        <f t="shared" si="85"/>
        <v>12</v>
      </c>
      <c r="BJ82" s="34">
        <f t="shared" si="125"/>
        <v>0</v>
      </c>
      <c r="BK82" s="5">
        <f t="shared" si="86"/>
        <v>12</v>
      </c>
      <c r="BN82" s="34">
        <f t="shared" si="126"/>
        <v>0</v>
      </c>
      <c r="BO82" s="5">
        <f t="shared" si="87"/>
        <v>12</v>
      </c>
      <c r="BR82" s="34">
        <f t="shared" si="127"/>
        <v>0</v>
      </c>
      <c r="BS82" s="5">
        <f t="shared" si="88"/>
        <v>12</v>
      </c>
      <c r="BV82" s="34">
        <f t="shared" si="128"/>
        <v>0</v>
      </c>
      <c r="BW82" s="5">
        <f t="shared" si="89"/>
        <v>12</v>
      </c>
      <c r="BZ82" s="34">
        <f t="shared" si="129"/>
        <v>0</v>
      </c>
      <c r="CA82" s="4">
        <f t="shared" si="90"/>
        <v>12</v>
      </c>
      <c r="CD82" s="34">
        <f t="shared" si="130"/>
        <v>0</v>
      </c>
      <c r="CE82" s="5">
        <f t="shared" si="91"/>
        <v>12</v>
      </c>
      <c r="CH82" s="34">
        <f t="shared" si="131"/>
        <v>0</v>
      </c>
      <c r="CI82" s="5">
        <f t="shared" si="92"/>
        <v>12</v>
      </c>
      <c r="CL82" s="34">
        <f t="shared" si="132"/>
        <v>0</v>
      </c>
      <c r="CM82" s="5">
        <f t="shared" si="93"/>
        <v>12</v>
      </c>
      <c r="CP82" s="34">
        <f t="shared" si="133"/>
        <v>0</v>
      </c>
      <c r="CQ82" s="5">
        <f t="shared" si="94"/>
        <v>12</v>
      </c>
      <c r="CT82" s="34">
        <f t="shared" si="134"/>
        <v>0</v>
      </c>
      <c r="CU82" s="5">
        <f t="shared" si="95"/>
        <v>12</v>
      </c>
      <c r="CX82" s="34">
        <f t="shared" si="135"/>
        <v>0</v>
      </c>
      <c r="CY82" s="5">
        <f t="shared" si="96"/>
        <v>12</v>
      </c>
      <c r="DB82" s="34">
        <f t="shared" si="136"/>
        <v>0</v>
      </c>
      <c r="DC82" s="5">
        <f t="shared" si="97"/>
        <v>12</v>
      </c>
      <c r="DF82" s="34">
        <f t="shared" si="137"/>
        <v>0</v>
      </c>
      <c r="DG82" s="5">
        <f t="shared" si="98"/>
        <v>12</v>
      </c>
      <c r="DJ82" s="34">
        <f t="shared" si="138"/>
        <v>0</v>
      </c>
      <c r="DK82" s="5">
        <f t="shared" si="99"/>
        <v>12</v>
      </c>
      <c r="DN82" s="34">
        <f t="shared" si="139"/>
        <v>0</v>
      </c>
      <c r="DO82" s="5">
        <f t="shared" si="100"/>
        <v>12</v>
      </c>
      <c r="DR82" s="34">
        <f t="shared" si="140"/>
        <v>0</v>
      </c>
      <c r="DS82" s="5">
        <f t="shared" si="101"/>
        <v>12</v>
      </c>
      <c r="DV82" s="34">
        <f t="shared" si="141"/>
        <v>0</v>
      </c>
      <c r="DW82" s="4">
        <f t="shared" si="102"/>
        <v>12</v>
      </c>
      <c r="DX82" s="36">
        <f t="shared" si="103"/>
        <v>25000</v>
      </c>
      <c r="DY82" s="42">
        <f t="shared" si="110"/>
        <v>325000</v>
      </c>
      <c r="DZ82" s="48">
        <f t="shared" si="111"/>
        <v>300000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16</v>
      </c>
      <c r="F83" s="34">
        <f t="shared" si="71"/>
        <v>0</v>
      </c>
      <c r="G83" s="5">
        <f t="shared" si="72"/>
        <v>16</v>
      </c>
      <c r="J83" s="34">
        <f t="shared" si="112"/>
        <v>0</v>
      </c>
      <c r="K83" s="5">
        <f t="shared" si="73"/>
        <v>16</v>
      </c>
      <c r="N83" s="34">
        <f t="shared" si="113"/>
        <v>0</v>
      </c>
      <c r="O83" s="5">
        <f t="shared" si="74"/>
        <v>16</v>
      </c>
      <c r="R83" s="34">
        <f t="shared" si="114"/>
        <v>0</v>
      </c>
      <c r="S83" s="5">
        <f t="shared" si="75"/>
        <v>16</v>
      </c>
      <c r="U83">
        <v>1</v>
      </c>
      <c r="V83" s="34">
        <f t="shared" si="115"/>
        <v>13000</v>
      </c>
      <c r="W83" s="5">
        <f t="shared" si="76"/>
        <v>15</v>
      </c>
      <c r="Z83" s="34">
        <f t="shared" si="116"/>
        <v>0</v>
      </c>
      <c r="AA83" s="5">
        <f t="shared" si="77"/>
        <v>15</v>
      </c>
      <c r="AD83" s="34">
        <f t="shared" si="117"/>
        <v>0</v>
      </c>
      <c r="AE83" s="5">
        <f t="shared" si="78"/>
        <v>15</v>
      </c>
      <c r="AH83" s="34">
        <f t="shared" si="118"/>
        <v>0</v>
      </c>
      <c r="AI83" s="55">
        <f t="shared" si="79"/>
        <v>15</v>
      </c>
      <c r="AL83" s="34">
        <f t="shared" si="119"/>
        <v>0</v>
      </c>
      <c r="AM83" s="5">
        <f t="shared" si="80"/>
        <v>15</v>
      </c>
      <c r="AP83" s="34">
        <f t="shared" si="120"/>
        <v>0</v>
      </c>
      <c r="AQ83" s="5">
        <f t="shared" si="81"/>
        <v>15</v>
      </c>
      <c r="AT83" s="34">
        <f t="shared" si="121"/>
        <v>0</v>
      </c>
      <c r="AU83" s="5">
        <f t="shared" si="82"/>
        <v>15</v>
      </c>
      <c r="AX83" s="34">
        <f t="shared" si="122"/>
        <v>0</v>
      </c>
      <c r="AY83" s="5">
        <f t="shared" si="83"/>
        <v>15</v>
      </c>
      <c r="BB83" s="34">
        <f t="shared" si="123"/>
        <v>0</v>
      </c>
      <c r="BC83" s="5">
        <f t="shared" si="84"/>
        <v>15</v>
      </c>
      <c r="BF83" s="34">
        <f t="shared" si="124"/>
        <v>0</v>
      </c>
      <c r="BG83" s="4">
        <f t="shared" si="85"/>
        <v>15</v>
      </c>
      <c r="BJ83" s="34">
        <f t="shared" si="125"/>
        <v>0</v>
      </c>
      <c r="BK83" s="5">
        <f t="shared" si="86"/>
        <v>15</v>
      </c>
      <c r="BN83" s="34">
        <f t="shared" si="126"/>
        <v>0</v>
      </c>
      <c r="BO83" s="5">
        <f t="shared" si="87"/>
        <v>15</v>
      </c>
      <c r="BR83" s="34">
        <f t="shared" si="127"/>
        <v>0</v>
      </c>
      <c r="BS83" s="5">
        <f t="shared" si="88"/>
        <v>15</v>
      </c>
      <c r="BV83" s="34">
        <f t="shared" si="128"/>
        <v>0</v>
      </c>
      <c r="BW83" s="5">
        <f t="shared" si="89"/>
        <v>15</v>
      </c>
      <c r="BZ83" s="34">
        <f t="shared" si="129"/>
        <v>0</v>
      </c>
      <c r="CA83" s="4">
        <f t="shared" si="90"/>
        <v>15</v>
      </c>
      <c r="CD83" s="34">
        <f t="shared" si="130"/>
        <v>0</v>
      </c>
      <c r="CE83" s="5">
        <f t="shared" si="91"/>
        <v>15</v>
      </c>
      <c r="CH83" s="34">
        <f t="shared" si="131"/>
        <v>0</v>
      </c>
      <c r="CI83" s="5">
        <f t="shared" si="92"/>
        <v>15</v>
      </c>
      <c r="CL83" s="34">
        <f t="shared" si="132"/>
        <v>0</v>
      </c>
      <c r="CM83" s="5">
        <f t="shared" si="93"/>
        <v>15</v>
      </c>
      <c r="CP83" s="34">
        <f t="shared" si="133"/>
        <v>0</v>
      </c>
      <c r="CQ83" s="5">
        <f t="shared" si="94"/>
        <v>15</v>
      </c>
      <c r="CT83" s="34">
        <f t="shared" si="134"/>
        <v>0</v>
      </c>
      <c r="CU83" s="5">
        <f t="shared" si="95"/>
        <v>15</v>
      </c>
      <c r="CX83" s="34">
        <f t="shared" si="135"/>
        <v>0</v>
      </c>
      <c r="CY83" s="5">
        <f t="shared" si="96"/>
        <v>15</v>
      </c>
      <c r="DB83" s="34">
        <f t="shared" si="136"/>
        <v>0</v>
      </c>
      <c r="DC83" s="5">
        <f t="shared" si="97"/>
        <v>15</v>
      </c>
      <c r="DF83" s="34">
        <f t="shared" si="137"/>
        <v>0</v>
      </c>
      <c r="DG83" s="5">
        <f t="shared" si="98"/>
        <v>15</v>
      </c>
      <c r="DJ83" s="34">
        <f t="shared" si="138"/>
        <v>0</v>
      </c>
      <c r="DK83" s="5">
        <f t="shared" si="99"/>
        <v>15</v>
      </c>
      <c r="DN83" s="34">
        <f t="shared" si="139"/>
        <v>0</v>
      </c>
      <c r="DO83" s="5">
        <f t="shared" si="100"/>
        <v>15</v>
      </c>
      <c r="DR83" s="34">
        <f t="shared" si="140"/>
        <v>0</v>
      </c>
      <c r="DS83" s="5">
        <f t="shared" si="101"/>
        <v>15</v>
      </c>
      <c r="DV83" s="34">
        <f t="shared" si="141"/>
        <v>0</v>
      </c>
      <c r="DW83" s="4">
        <f t="shared" si="102"/>
        <v>15</v>
      </c>
      <c r="DX83" s="36">
        <f t="shared" si="103"/>
        <v>13000</v>
      </c>
      <c r="DY83" s="42">
        <f t="shared" si="110"/>
        <v>208000</v>
      </c>
      <c r="DZ83" s="48">
        <f t="shared" si="111"/>
        <v>195000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9</v>
      </c>
      <c r="F84" s="34">
        <f t="shared" si="71"/>
        <v>0</v>
      </c>
      <c r="G84" s="5">
        <f t="shared" si="72"/>
        <v>9</v>
      </c>
      <c r="J84" s="34">
        <f t="shared" si="112"/>
        <v>0</v>
      </c>
      <c r="K84" s="5">
        <f t="shared" si="73"/>
        <v>9</v>
      </c>
      <c r="N84" s="34">
        <f t="shared" si="113"/>
        <v>0</v>
      </c>
      <c r="O84" s="5">
        <f t="shared" si="74"/>
        <v>9</v>
      </c>
      <c r="R84" s="34">
        <f t="shared" si="114"/>
        <v>0</v>
      </c>
      <c r="S84" s="5">
        <f t="shared" si="75"/>
        <v>9</v>
      </c>
      <c r="V84" s="34">
        <f t="shared" si="115"/>
        <v>0</v>
      </c>
      <c r="W84" s="5">
        <f t="shared" si="76"/>
        <v>9</v>
      </c>
      <c r="Z84" s="34">
        <f t="shared" si="116"/>
        <v>0</v>
      </c>
      <c r="AA84" s="5">
        <f t="shared" si="77"/>
        <v>9</v>
      </c>
      <c r="AD84" s="34">
        <f t="shared" si="117"/>
        <v>0</v>
      </c>
      <c r="AE84" s="5">
        <f t="shared" si="78"/>
        <v>9</v>
      </c>
      <c r="AH84" s="34">
        <f t="shared" si="118"/>
        <v>0</v>
      </c>
      <c r="AI84" s="55">
        <f t="shared" si="79"/>
        <v>9</v>
      </c>
      <c r="AL84" s="34">
        <f t="shared" si="119"/>
        <v>0</v>
      </c>
      <c r="AM84" s="5">
        <f t="shared" si="80"/>
        <v>9</v>
      </c>
      <c r="AP84" s="34">
        <f t="shared" si="120"/>
        <v>0</v>
      </c>
      <c r="AQ84" s="5">
        <f t="shared" si="81"/>
        <v>9</v>
      </c>
      <c r="AT84" s="34">
        <f t="shared" si="121"/>
        <v>0</v>
      </c>
      <c r="AU84" s="5">
        <f t="shared" si="82"/>
        <v>9</v>
      </c>
      <c r="AX84" s="34">
        <f t="shared" si="122"/>
        <v>0</v>
      </c>
      <c r="AY84" s="5">
        <f t="shared" si="83"/>
        <v>9</v>
      </c>
      <c r="BB84" s="34">
        <f t="shared" si="123"/>
        <v>0</v>
      </c>
      <c r="BC84" s="5">
        <f t="shared" si="84"/>
        <v>9</v>
      </c>
      <c r="BF84" s="34">
        <f t="shared" si="124"/>
        <v>0</v>
      </c>
      <c r="BG84" s="4">
        <f t="shared" si="85"/>
        <v>9</v>
      </c>
      <c r="BJ84" s="34">
        <f t="shared" si="125"/>
        <v>0</v>
      </c>
      <c r="BK84" s="5">
        <f t="shared" si="86"/>
        <v>9</v>
      </c>
      <c r="BN84" s="34">
        <f t="shared" si="126"/>
        <v>0</v>
      </c>
      <c r="BO84" s="5">
        <f t="shared" si="87"/>
        <v>9</v>
      </c>
      <c r="BR84" s="34">
        <f t="shared" si="127"/>
        <v>0</v>
      </c>
      <c r="BS84" s="5">
        <f t="shared" si="88"/>
        <v>9</v>
      </c>
      <c r="BV84" s="34">
        <f t="shared" si="128"/>
        <v>0</v>
      </c>
      <c r="BW84" s="5">
        <f t="shared" si="89"/>
        <v>9</v>
      </c>
      <c r="BZ84" s="34">
        <f t="shared" si="129"/>
        <v>0</v>
      </c>
      <c r="CA84" s="4">
        <f t="shared" si="90"/>
        <v>9</v>
      </c>
      <c r="CD84" s="34">
        <f t="shared" si="130"/>
        <v>0</v>
      </c>
      <c r="CE84" s="5">
        <f t="shared" si="91"/>
        <v>9</v>
      </c>
      <c r="CH84" s="34">
        <f t="shared" si="131"/>
        <v>0</v>
      </c>
      <c r="CI84" s="5">
        <f t="shared" si="92"/>
        <v>9</v>
      </c>
      <c r="CL84" s="34">
        <f t="shared" si="132"/>
        <v>0</v>
      </c>
      <c r="CM84" s="5">
        <f t="shared" si="93"/>
        <v>9</v>
      </c>
      <c r="CP84" s="34">
        <f t="shared" si="133"/>
        <v>0</v>
      </c>
      <c r="CQ84" s="5">
        <f t="shared" si="94"/>
        <v>9</v>
      </c>
      <c r="CT84" s="34">
        <f t="shared" si="134"/>
        <v>0</v>
      </c>
      <c r="CU84" s="5">
        <f t="shared" si="95"/>
        <v>9</v>
      </c>
      <c r="CX84" s="34">
        <f t="shared" si="135"/>
        <v>0</v>
      </c>
      <c r="CY84" s="5">
        <f t="shared" si="96"/>
        <v>9</v>
      </c>
      <c r="DB84" s="34">
        <f t="shared" si="136"/>
        <v>0</v>
      </c>
      <c r="DC84" s="5">
        <f t="shared" si="97"/>
        <v>9</v>
      </c>
      <c r="DF84" s="34">
        <f t="shared" si="137"/>
        <v>0</v>
      </c>
      <c r="DG84" s="5">
        <f t="shared" si="98"/>
        <v>9</v>
      </c>
      <c r="DJ84" s="34">
        <f t="shared" si="138"/>
        <v>0</v>
      </c>
      <c r="DK84" s="5">
        <f t="shared" si="99"/>
        <v>9</v>
      </c>
      <c r="DN84" s="34">
        <f t="shared" si="139"/>
        <v>0</v>
      </c>
      <c r="DO84" s="5">
        <f t="shared" si="100"/>
        <v>9</v>
      </c>
      <c r="DR84" s="34">
        <f t="shared" si="140"/>
        <v>0</v>
      </c>
      <c r="DS84" s="5">
        <f t="shared" si="101"/>
        <v>9</v>
      </c>
      <c r="DV84" s="34">
        <f t="shared" si="141"/>
        <v>0</v>
      </c>
      <c r="DW84" s="4">
        <f t="shared" si="102"/>
        <v>9</v>
      </c>
      <c r="DX84" s="36">
        <f t="shared" si="103"/>
        <v>0</v>
      </c>
      <c r="DY84" s="42">
        <f t="shared" si="110"/>
        <v>252000</v>
      </c>
      <c r="DZ84" s="48">
        <f t="shared" si="111"/>
        <v>252000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0</v>
      </c>
      <c r="F87" s="34">
        <f t="shared" si="71"/>
        <v>0</v>
      </c>
      <c r="G87" s="5">
        <f t="shared" si="72"/>
        <v>0</v>
      </c>
      <c r="J87" s="34">
        <f t="shared" si="112"/>
        <v>0</v>
      </c>
      <c r="K87" s="5">
        <f t="shared" si="73"/>
        <v>0</v>
      </c>
      <c r="N87" s="34">
        <f t="shared" si="113"/>
        <v>0</v>
      </c>
      <c r="O87" s="5">
        <f t="shared" si="74"/>
        <v>0</v>
      </c>
      <c r="R87" s="34">
        <f t="shared" si="114"/>
        <v>0</v>
      </c>
      <c r="S87" s="5">
        <f t="shared" si="75"/>
        <v>0</v>
      </c>
      <c r="V87" s="34">
        <f t="shared" si="115"/>
        <v>0</v>
      </c>
      <c r="W87" s="5">
        <f t="shared" si="76"/>
        <v>0</v>
      </c>
      <c r="Z87" s="34">
        <f t="shared" si="116"/>
        <v>0</v>
      </c>
      <c r="AA87" s="5">
        <f t="shared" si="77"/>
        <v>0</v>
      </c>
      <c r="AD87" s="34">
        <f t="shared" si="117"/>
        <v>0</v>
      </c>
      <c r="AE87" s="5">
        <f t="shared" si="78"/>
        <v>0</v>
      </c>
      <c r="AH87" s="34">
        <f t="shared" si="118"/>
        <v>0</v>
      </c>
      <c r="AI87" s="4">
        <f t="shared" si="79"/>
        <v>0</v>
      </c>
      <c r="AL87" s="34">
        <f t="shared" si="119"/>
        <v>0</v>
      </c>
      <c r="AM87" s="5">
        <f t="shared" si="80"/>
        <v>0</v>
      </c>
      <c r="AP87" s="34">
        <f t="shared" si="120"/>
        <v>0</v>
      </c>
      <c r="AQ87" s="5">
        <f t="shared" si="81"/>
        <v>0</v>
      </c>
      <c r="AT87" s="34">
        <f t="shared" si="121"/>
        <v>0</v>
      </c>
      <c r="AU87" s="5">
        <f t="shared" si="82"/>
        <v>0</v>
      </c>
      <c r="AX87" s="34">
        <f t="shared" si="122"/>
        <v>0</v>
      </c>
      <c r="AY87" s="5">
        <f t="shared" si="83"/>
        <v>0</v>
      </c>
      <c r="BB87" s="34">
        <f t="shared" si="123"/>
        <v>0</v>
      </c>
      <c r="BC87" s="5">
        <f t="shared" si="84"/>
        <v>0</v>
      </c>
      <c r="BF87" s="34">
        <f t="shared" si="124"/>
        <v>0</v>
      </c>
      <c r="BG87" s="4">
        <f t="shared" si="85"/>
        <v>0</v>
      </c>
      <c r="BJ87" s="34">
        <f t="shared" si="125"/>
        <v>0</v>
      </c>
      <c r="BK87" s="5">
        <f t="shared" si="86"/>
        <v>0</v>
      </c>
      <c r="BN87" s="34">
        <f t="shared" si="126"/>
        <v>0</v>
      </c>
      <c r="BO87" s="5">
        <f t="shared" si="87"/>
        <v>0</v>
      </c>
      <c r="BR87" s="34">
        <f t="shared" si="127"/>
        <v>0</v>
      </c>
      <c r="BS87" s="5">
        <f t="shared" si="88"/>
        <v>0</v>
      </c>
      <c r="BV87" s="34">
        <f t="shared" si="128"/>
        <v>0</v>
      </c>
      <c r="BW87" s="5">
        <f t="shared" si="89"/>
        <v>0</v>
      </c>
      <c r="BZ87" s="34">
        <f t="shared" si="129"/>
        <v>0</v>
      </c>
      <c r="CA87" s="4">
        <f t="shared" si="90"/>
        <v>0</v>
      </c>
      <c r="CD87" s="34">
        <f t="shared" si="130"/>
        <v>0</v>
      </c>
      <c r="CE87" s="5">
        <f t="shared" si="91"/>
        <v>0</v>
      </c>
      <c r="CH87" s="34">
        <f t="shared" si="131"/>
        <v>0</v>
      </c>
      <c r="CI87" s="5">
        <f t="shared" si="92"/>
        <v>0</v>
      </c>
      <c r="CL87" s="34">
        <f t="shared" si="132"/>
        <v>0</v>
      </c>
      <c r="CM87" s="5">
        <f t="shared" si="93"/>
        <v>0</v>
      </c>
      <c r="CP87" s="34">
        <f t="shared" si="133"/>
        <v>0</v>
      </c>
      <c r="CQ87" s="5">
        <f t="shared" si="94"/>
        <v>0</v>
      </c>
      <c r="CT87" s="34">
        <f t="shared" si="134"/>
        <v>0</v>
      </c>
      <c r="CU87" s="5">
        <f t="shared" si="95"/>
        <v>0</v>
      </c>
      <c r="CX87" s="34">
        <f t="shared" si="135"/>
        <v>0</v>
      </c>
      <c r="CY87" s="5">
        <f t="shared" si="96"/>
        <v>0</v>
      </c>
      <c r="DB87" s="34">
        <f t="shared" si="136"/>
        <v>0</v>
      </c>
      <c r="DC87" s="5">
        <f t="shared" si="97"/>
        <v>0</v>
      </c>
      <c r="DF87" s="34">
        <f t="shared" si="137"/>
        <v>0</v>
      </c>
      <c r="DG87" s="5">
        <f t="shared" si="98"/>
        <v>0</v>
      </c>
      <c r="DJ87" s="34">
        <f t="shared" si="138"/>
        <v>0</v>
      </c>
      <c r="DK87" s="5">
        <f t="shared" si="99"/>
        <v>0</v>
      </c>
      <c r="DN87" s="34">
        <f t="shared" si="139"/>
        <v>0</v>
      </c>
      <c r="DO87" s="5">
        <f t="shared" si="100"/>
        <v>0</v>
      </c>
      <c r="DR87" s="34">
        <f t="shared" si="140"/>
        <v>0</v>
      </c>
      <c r="DS87" s="5">
        <f t="shared" si="101"/>
        <v>0</v>
      </c>
      <c r="DV87" s="34">
        <f t="shared" si="141"/>
        <v>0</v>
      </c>
      <c r="DW87" s="4">
        <f t="shared" si="102"/>
        <v>0</v>
      </c>
      <c r="DX87" s="36">
        <f t="shared" si="103"/>
        <v>0</v>
      </c>
      <c r="DY87" s="42">
        <f t="shared" si="110"/>
        <v>0</v>
      </c>
      <c r="DZ87" s="48">
        <f t="shared" si="111"/>
        <v>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6</v>
      </c>
      <c r="F88" s="34">
        <f t="shared" si="71"/>
        <v>0</v>
      </c>
      <c r="G88" s="5">
        <f t="shared" si="72"/>
        <v>6</v>
      </c>
      <c r="J88" s="34">
        <f t="shared" si="112"/>
        <v>0</v>
      </c>
      <c r="K88" s="5">
        <f t="shared" si="73"/>
        <v>6</v>
      </c>
      <c r="N88" s="34">
        <f t="shared" si="113"/>
        <v>0</v>
      </c>
      <c r="O88" s="5">
        <f t="shared" si="74"/>
        <v>6</v>
      </c>
      <c r="R88" s="34">
        <f t="shared" si="114"/>
        <v>0</v>
      </c>
      <c r="S88" s="5">
        <f t="shared" si="75"/>
        <v>6</v>
      </c>
      <c r="V88" s="34">
        <f t="shared" si="115"/>
        <v>0</v>
      </c>
      <c r="W88" s="5">
        <f t="shared" si="76"/>
        <v>6</v>
      </c>
      <c r="Z88" s="34">
        <f t="shared" si="116"/>
        <v>0</v>
      </c>
      <c r="AA88" s="5">
        <f t="shared" si="77"/>
        <v>6</v>
      </c>
      <c r="AD88" s="34">
        <f t="shared" si="117"/>
        <v>0</v>
      </c>
      <c r="AE88" s="5">
        <f t="shared" si="78"/>
        <v>6</v>
      </c>
      <c r="AH88" s="34">
        <f t="shared" si="118"/>
        <v>0</v>
      </c>
      <c r="AI88" s="4">
        <f t="shared" si="79"/>
        <v>6</v>
      </c>
      <c r="AL88" s="34">
        <f t="shared" si="119"/>
        <v>0</v>
      </c>
      <c r="AM88" s="5">
        <f t="shared" si="80"/>
        <v>6</v>
      </c>
      <c r="AP88" s="34">
        <f t="shared" si="120"/>
        <v>0</v>
      </c>
      <c r="AQ88" s="5">
        <f t="shared" si="81"/>
        <v>6</v>
      </c>
      <c r="AT88" s="34">
        <f t="shared" si="121"/>
        <v>0</v>
      </c>
      <c r="AU88" s="5">
        <f t="shared" si="82"/>
        <v>6</v>
      </c>
      <c r="AX88" s="34">
        <f t="shared" si="122"/>
        <v>0</v>
      </c>
      <c r="AY88" s="5">
        <f t="shared" si="83"/>
        <v>6</v>
      </c>
      <c r="BB88" s="34">
        <f t="shared" si="123"/>
        <v>0</v>
      </c>
      <c r="BC88" s="5">
        <f t="shared" si="84"/>
        <v>6</v>
      </c>
      <c r="BF88" s="34">
        <f t="shared" si="124"/>
        <v>0</v>
      </c>
      <c r="BG88" s="4">
        <f t="shared" si="85"/>
        <v>6</v>
      </c>
      <c r="BJ88" s="34">
        <f t="shared" si="125"/>
        <v>0</v>
      </c>
      <c r="BK88" s="5">
        <f t="shared" si="86"/>
        <v>6</v>
      </c>
      <c r="BN88" s="34">
        <f t="shared" si="126"/>
        <v>0</v>
      </c>
      <c r="BO88" s="5">
        <f t="shared" si="87"/>
        <v>6</v>
      </c>
      <c r="BR88" s="34">
        <f t="shared" si="127"/>
        <v>0</v>
      </c>
      <c r="BS88" s="5">
        <f t="shared" si="88"/>
        <v>6</v>
      </c>
      <c r="BV88" s="34">
        <f t="shared" si="128"/>
        <v>0</v>
      </c>
      <c r="BW88" s="5">
        <f t="shared" si="89"/>
        <v>6</v>
      </c>
      <c r="BZ88" s="34">
        <f t="shared" si="129"/>
        <v>0</v>
      </c>
      <c r="CA88" s="4">
        <f t="shared" si="90"/>
        <v>6</v>
      </c>
      <c r="CD88" s="34">
        <f t="shared" si="130"/>
        <v>0</v>
      </c>
      <c r="CE88" s="5">
        <f t="shared" si="91"/>
        <v>6</v>
      </c>
      <c r="CH88" s="34">
        <f t="shared" si="131"/>
        <v>0</v>
      </c>
      <c r="CI88" s="5">
        <f t="shared" si="92"/>
        <v>6</v>
      </c>
      <c r="CL88" s="34">
        <f t="shared" si="132"/>
        <v>0</v>
      </c>
      <c r="CM88" s="5">
        <f t="shared" si="93"/>
        <v>6</v>
      </c>
      <c r="CP88" s="34">
        <f t="shared" si="133"/>
        <v>0</v>
      </c>
      <c r="CQ88" s="5">
        <f t="shared" si="94"/>
        <v>6</v>
      </c>
      <c r="CT88" s="34">
        <f t="shared" si="134"/>
        <v>0</v>
      </c>
      <c r="CU88" s="5">
        <f t="shared" si="95"/>
        <v>6</v>
      </c>
      <c r="CX88" s="34">
        <f t="shared" si="135"/>
        <v>0</v>
      </c>
      <c r="CY88" s="5">
        <f t="shared" si="96"/>
        <v>6</v>
      </c>
      <c r="DB88" s="34">
        <f t="shared" si="136"/>
        <v>0</v>
      </c>
      <c r="DC88" s="5">
        <f t="shared" si="97"/>
        <v>6</v>
      </c>
      <c r="DF88" s="34">
        <f t="shared" si="137"/>
        <v>0</v>
      </c>
      <c r="DG88" s="5">
        <f t="shared" si="98"/>
        <v>6</v>
      </c>
      <c r="DJ88" s="34">
        <f t="shared" si="138"/>
        <v>0</v>
      </c>
      <c r="DK88" s="5">
        <f t="shared" si="99"/>
        <v>6</v>
      </c>
      <c r="DN88" s="34">
        <f t="shared" si="139"/>
        <v>0</v>
      </c>
      <c r="DO88" s="5">
        <f t="shared" si="100"/>
        <v>6</v>
      </c>
      <c r="DR88" s="34">
        <f t="shared" si="140"/>
        <v>0</v>
      </c>
      <c r="DS88" s="5">
        <f t="shared" si="101"/>
        <v>6</v>
      </c>
      <c r="DV88" s="34">
        <f t="shared" si="141"/>
        <v>0</v>
      </c>
      <c r="DW88" s="4">
        <f t="shared" si="102"/>
        <v>6</v>
      </c>
      <c r="DX88" s="36">
        <f t="shared" si="103"/>
        <v>0</v>
      </c>
      <c r="DY88" s="42">
        <f t="shared" si="110"/>
        <v>60000</v>
      </c>
      <c r="DZ88" s="48">
        <f t="shared" si="111"/>
        <v>60000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7</v>
      </c>
      <c r="F94" s="34">
        <f t="shared" si="71"/>
        <v>0</v>
      </c>
      <c r="G94" s="5">
        <f t="shared" si="72"/>
        <v>7</v>
      </c>
      <c r="J94" s="34">
        <f t="shared" si="112"/>
        <v>0</v>
      </c>
      <c r="K94" s="5">
        <f t="shared" si="73"/>
        <v>7</v>
      </c>
      <c r="N94" s="34">
        <f t="shared" si="113"/>
        <v>0</v>
      </c>
      <c r="O94" s="5">
        <f t="shared" si="74"/>
        <v>7</v>
      </c>
      <c r="R94" s="34">
        <f t="shared" si="114"/>
        <v>0</v>
      </c>
      <c r="S94" s="5">
        <f t="shared" si="75"/>
        <v>7</v>
      </c>
      <c r="V94" s="34">
        <f t="shared" si="115"/>
        <v>0</v>
      </c>
      <c r="W94" s="5">
        <f t="shared" si="76"/>
        <v>7</v>
      </c>
      <c r="Z94" s="34">
        <f t="shared" si="116"/>
        <v>0</v>
      </c>
      <c r="AA94" s="5">
        <f t="shared" si="77"/>
        <v>7</v>
      </c>
      <c r="AD94" s="34">
        <f t="shared" si="117"/>
        <v>0</v>
      </c>
      <c r="AE94" s="5">
        <f t="shared" si="78"/>
        <v>7</v>
      </c>
      <c r="AH94" s="34">
        <f t="shared" si="118"/>
        <v>0</v>
      </c>
      <c r="AI94" s="55">
        <f t="shared" si="79"/>
        <v>7</v>
      </c>
      <c r="AL94" s="34">
        <f t="shared" si="119"/>
        <v>0</v>
      </c>
      <c r="AM94" s="5">
        <f t="shared" si="80"/>
        <v>7</v>
      </c>
      <c r="AP94" s="34">
        <f t="shared" si="120"/>
        <v>0</v>
      </c>
      <c r="AQ94" s="5">
        <f t="shared" si="81"/>
        <v>7</v>
      </c>
      <c r="AT94" s="34">
        <f t="shared" si="121"/>
        <v>0</v>
      </c>
      <c r="AU94" s="5">
        <f t="shared" si="82"/>
        <v>7</v>
      </c>
      <c r="AX94" s="34">
        <f t="shared" si="122"/>
        <v>0</v>
      </c>
      <c r="AY94" s="5">
        <f t="shared" si="83"/>
        <v>7</v>
      </c>
      <c r="BB94" s="34">
        <f t="shared" si="123"/>
        <v>0</v>
      </c>
      <c r="BC94" s="5">
        <f t="shared" si="84"/>
        <v>7</v>
      </c>
      <c r="BF94" s="34">
        <f t="shared" si="124"/>
        <v>0</v>
      </c>
      <c r="BG94" s="4">
        <f t="shared" si="85"/>
        <v>7</v>
      </c>
      <c r="BJ94" s="34">
        <f t="shared" si="125"/>
        <v>0</v>
      </c>
      <c r="BK94" s="5">
        <f t="shared" si="86"/>
        <v>7</v>
      </c>
      <c r="BN94" s="34">
        <f t="shared" si="126"/>
        <v>0</v>
      </c>
      <c r="BO94" s="5">
        <f t="shared" si="87"/>
        <v>7</v>
      </c>
      <c r="BR94" s="34">
        <f t="shared" si="127"/>
        <v>0</v>
      </c>
      <c r="BS94" s="5">
        <f t="shared" si="88"/>
        <v>7</v>
      </c>
      <c r="BV94" s="34">
        <f t="shared" si="128"/>
        <v>0</v>
      </c>
      <c r="BW94" s="5">
        <f t="shared" si="89"/>
        <v>7</v>
      </c>
      <c r="BZ94" s="34">
        <f t="shared" si="129"/>
        <v>0</v>
      </c>
      <c r="CA94" s="4">
        <f t="shared" si="90"/>
        <v>7</v>
      </c>
      <c r="CD94" s="34">
        <f t="shared" si="130"/>
        <v>0</v>
      </c>
      <c r="CE94" s="5">
        <f t="shared" si="91"/>
        <v>7</v>
      </c>
      <c r="CH94" s="34">
        <f t="shared" si="131"/>
        <v>0</v>
      </c>
      <c r="CI94" s="5">
        <f t="shared" si="92"/>
        <v>7</v>
      </c>
      <c r="CL94" s="34">
        <f t="shared" si="132"/>
        <v>0</v>
      </c>
      <c r="CM94" s="5">
        <f t="shared" si="93"/>
        <v>7</v>
      </c>
      <c r="CP94" s="34">
        <f t="shared" si="133"/>
        <v>0</v>
      </c>
      <c r="CQ94" s="5">
        <f t="shared" si="94"/>
        <v>7</v>
      </c>
      <c r="CT94" s="34">
        <f t="shared" si="134"/>
        <v>0</v>
      </c>
      <c r="CU94" s="5">
        <f t="shared" si="95"/>
        <v>7</v>
      </c>
      <c r="CX94" s="34">
        <f t="shared" si="135"/>
        <v>0</v>
      </c>
      <c r="CY94" s="5">
        <f t="shared" si="96"/>
        <v>7</v>
      </c>
      <c r="DB94" s="34">
        <f t="shared" si="136"/>
        <v>0</v>
      </c>
      <c r="DC94" s="5">
        <f t="shared" si="97"/>
        <v>7</v>
      </c>
      <c r="DF94" s="34">
        <f t="shared" si="137"/>
        <v>0</v>
      </c>
      <c r="DG94" s="5">
        <f t="shared" si="98"/>
        <v>7</v>
      </c>
      <c r="DJ94" s="34">
        <f t="shared" si="138"/>
        <v>0</v>
      </c>
      <c r="DK94" s="5">
        <f t="shared" si="99"/>
        <v>7</v>
      </c>
      <c r="DN94" s="34">
        <f t="shared" si="139"/>
        <v>0</v>
      </c>
      <c r="DO94" s="5">
        <f t="shared" si="100"/>
        <v>7</v>
      </c>
      <c r="DR94" s="34">
        <f t="shared" si="140"/>
        <v>0</v>
      </c>
      <c r="DS94" s="5">
        <f t="shared" si="101"/>
        <v>7</v>
      </c>
      <c r="DV94" s="34"/>
      <c r="DW94" s="4">
        <f t="shared" si="102"/>
        <v>7</v>
      </c>
      <c r="DX94" s="36">
        <f t="shared" si="103"/>
        <v>0</v>
      </c>
      <c r="DY94" s="42">
        <f t="shared" si="110"/>
        <v>105000</v>
      </c>
      <c r="DZ94" s="48">
        <f t="shared" si="111"/>
        <v>105000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19</v>
      </c>
      <c r="F95" s="34">
        <f t="shared" si="71"/>
        <v>0</v>
      </c>
      <c r="G95" s="5">
        <f t="shared" si="72"/>
        <v>19</v>
      </c>
      <c r="J95" s="34">
        <f t="shared" si="112"/>
        <v>0</v>
      </c>
      <c r="K95" s="5">
        <f t="shared" si="73"/>
        <v>19</v>
      </c>
      <c r="N95" s="34">
        <f t="shared" si="113"/>
        <v>0</v>
      </c>
      <c r="O95" s="5">
        <f t="shared" si="74"/>
        <v>19</v>
      </c>
      <c r="R95" s="34">
        <f t="shared" si="114"/>
        <v>0</v>
      </c>
      <c r="S95" s="5">
        <f t="shared" si="75"/>
        <v>19</v>
      </c>
      <c r="U95">
        <v>2</v>
      </c>
      <c r="V95" s="34">
        <f t="shared" si="115"/>
        <v>10000</v>
      </c>
      <c r="W95" s="5">
        <f t="shared" si="76"/>
        <v>17</v>
      </c>
      <c r="Z95" s="34">
        <f t="shared" si="116"/>
        <v>0</v>
      </c>
      <c r="AA95" s="5">
        <f t="shared" si="77"/>
        <v>17</v>
      </c>
      <c r="AD95" s="34">
        <f t="shared" si="117"/>
        <v>0</v>
      </c>
      <c r="AE95" s="5">
        <f t="shared" si="78"/>
        <v>17</v>
      </c>
      <c r="AH95" s="34">
        <f t="shared" si="118"/>
        <v>0</v>
      </c>
      <c r="AI95" s="55">
        <f t="shared" si="79"/>
        <v>17</v>
      </c>
      <c r="AL95" s="34">
        <f t="shared" si="119"/>
        <v>0</v>
      </c>
      <c r="AM95" s="5">
        <f t="shared" si="80"/>
        <v>17</v>
      </c>
      <c r="AP95" s="34">
        <f t="shared" si="120"/>
        <v>0</v>
      </c>
      <c r="AQ95" s="5">
        <f t="shared" si="81"/>
        <v>17</v>
      </c>
      <c r="AT95" s="34">
        <f t="shared" si="121"/>
        <v>0</v>
      </c>
      <c r="AU95" s="5">
        <f t="shared" si="82"/>
        <v>17</v>
      </c>
      <c r="AX95" s="34">
        <f t="shared" si="122"/>
        <v>0</v>
      </c>
      <c r="AY95" s="5">
        <f t="shared" si="83"/>
        <v>17</v>
      </c>
      <c r="BB95" s="34">
        <f t="shared" si="123"/>
        <v>0</v>
      </c>
      <c r="BC95" s="5">
        <f t="shared" si="84"/>
        <v>17</v>
      </c>
      <c r="BF95" s="34">
        <f t="shared" si="124"/>
        <v>0</v>
      </c>
      <c r="BG95" s="4">
        <f t="shared" si="85"/>
        <v>17</v>
      </c>
      <c r="BJ95" s="34">
        <f t="shared" si="125"/>
        <v>0</v>
      </c>
      <c r="BK95" s="5">
        <f t="shared" si="86"/>
        <v>17</v>
      </c>
      <c r="BN95" s="34">
        <f t="shared" si="126"/>
        <v>0</v>
      </c>
      <c r="BO95" s="5">
        <f t="shared" si="87"/>
        <v>17</v>
      </c>
      <c r="BR95" s="34">
        <f t="shared" si="127"/>
        <v>0</v>
      </c>
      <c r="BS95" s="5">
        <f t="shared" si="88"/>
        <v>17</v>
      </c>
      <c r="BV95" s="34">
        <f t="shared" si="128"/>
        <v>0</v>
      </c>
      <c r="BW95" s="5">
        <f t="shared" si="89"/>
        <v>17</v>
      </c>
      <c r="BZ95" s="34">
        <f t="shared" si="129"/>
        <v>0</v>
      </c>
      <c r="CA95" s="4">
        <f t="shared" si="90"/>
        <v>17</v>
      </c>
      <c r="CD95" s="34">
        <f t="shared" si="130"/>
        <v>0</v>
      </c>
      <c r="CE95" s="5">
        <f t="shared" si="91"/>
        <v>17</v>
      </c>
      <c r="CH95" s="34">
        <f t="shared" si="131"/>
        <v>0</v>
      </c>
      <c r="CI95" s="5">
        <f t="shared" si="92"/>
        <v>17</v>
      </c>
      <c r="CL95" s="34">
        <f t="shared" si="132"/>
        <v>0</v>
      </c>
      <c r="CM95" s="5">
        <f t="shared" si="93"/>
        <v>17</v>
      </c>
      <c r="CP95" s="34">
        <f t="shared" si="133"/>
        <v>0</v>
      </c>
      <c r="CQ95" s="5">
        <f t="shared" si="94"/>
        <v>17</v>
      </c>
      <c r="CT95" s="34">
        <f t="shared" si="134"/>
        <v>0</v>
      </c>
      <c r="CU95" s="5">
        <f t="shared" si="95"/>
        <v>17</v>
      </c>
      <c r="CX95" s="34">
        <f t="shared" si="135"/>
        <v>0</v>
      </c>
      <c r="CY95" s="5">
        <f t="shared" si="96"/>
        <v>17</v>
      </c>
      <c r="DB95" s="34">
        <f t="shared" si="136"/>
        <v>0</v>
      </c>
      <c r="DC95" s="5">
        <f t="shared" si="97"/>
        <v>17</v>
      </c>
      <c r="DF95" s="34">
        <f t="shared" si="137"/>
        <v>0</v>
      </c>
      <c r="DG95" s="5">
        <f t="shared" si="98"/>
        <v>17</v>
      </c>
      <c r="DJ95" s="34">
        <f t="shared" si="138"/>
        <v>0</v>
      </c>
      <c r="DK95" s="5">
        <f t="shared" si="99"/>
        <v>17</v>
      </c>
      <c r="DN95" s="34">
        <f t="shared" si="139"/>
        <v>0</v>
      </c>
      <c r="DO95" s="5">
        <f t="shared" si="100"/>
        <v>17</v>
      </c>
      <c r="DR95" s="34">
        <f t="shared" si="140"/>
        <v>0</v>
      </c>
      <c r="DS95" s="5">
        <f t="shared" si="101"/>
        <v>17</v>
      </c>
      <c r="DV95" s="34">
        <f t="shared" si="141"/>
        <v>0</v>
      </c>
      <c r="DW95" s="4">
        <f t="shared" si="102"/>
        <v>17</v>
      </c>
      <c r="DX95" s="36">
        <f t="shared" si="103"/>
        <v>10000</v>
      </c>
      <c r="DY95" s="42">
        <f t="shared" si="110"/>
        <v>95000</v>
      </c>
      <c r="DZ95" s="48">
        <f t="shared" si="111"/>
        <v>85000</v>
      </c>
      <c r="EA95" s="17">
        <f t="shared" si="104"/>
        <v>2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2</v>
      </c>
    </row>
    <row r="96" spans="1:136" ht="16.5" thickTop="1" thickBot="1">
      <c r="A96" s="2" t="s">
        <v>68</v>
      </c>
      <c r="B96" s="32">
        <v>10000</v>
      </c>
      <c r="C96" s="5">
        <v>2</v>
      </c>
      <c r="F96" s="34">
        <f t="shared" si="71"/>
        <v>0</v>
      </c>
      <c r="G96" s="5">
        <f t="shared" si="72"/>
        <v>2</v>
      </c>
      <c r="J96" s="34">
        <f t="shared" si="112"/>
        <v>0</v>
      </c>
      <c r="K96" s="5">
        <f t="shared" si="73"/>
        <v>2</v>
      </c>
      <c r="N96" s="34">
        <f t="shared" si="113"/>
        <v>0</v>
      </c>
      <c r="O96" s="5">
        <f t="shared" si="74"/>
        <v>2</v>
      </c>
      <c r="R96" s="34">
        <f t="shared" si="114"/>
        <v>0</v>
      </c>
      <c r="S96" s="5">
        <f t="shared" si="75"/>
        <v>2</v>
      </c>
      <c r="V96" s="34">
        <f t="shared" si="115"/>
        <v>0</v>
      </c>
      <c r="W96" s="5">
        <f t="shared" si="76"/>
        <v>2</v>
      </c>
      <c r="Z96" s="34">
        <f t="shared" si="116"/>
        <v>0</v>
      </c>
      <c r="AA96" s="5">
        <f t="shared" si="77"/>
        <v>2</v>
      </c>
      <c r="AD96" s="34">
        <f t="shared" si="117"/>
        <v>0</v>
      </c>
      <c r="AE96" s="5">
        <f t="shared" si="78"/>
        <v>2</v>
      </c>
      <c r="AH96" s="34">
        <f t="shared" si="118"/>
        <v>0</v>
      </c>
      <c r="AI96" s="55">
        <f t="shared" si="79"/>
        <v>2</v>
      </c>
      <c r="AL96" s="34">
        <f t="shared" si="119"/>
        <v>0</v>
      </c>
      <c r="AM96" s="5">
        <f t="shared" si="80"/>
        <v>2</v>
      </c>
      <c r="AP96" s="34">
        <f t="shared" si="120"/>
        <v>0</v>
      </c>
      <c r="AQ96" s="5">
        <f t="shared" si="81"/>
        <v>2</v>
      </c>
      <c r="AT96" s="34">
        <f t="shared" si="121"/>
        <v>0</v>
      </c>
      <c r="AU96" s="5">
        <f t="shared" si="82"/>
        <v>2</v>
      </c>
      <c r="AX96" s="34">
        <f t="shared" si="122"/>
        <v>0</v>
      </c>
      <c r="AY96" s="5">
        <f t="shared" si="83"/>
        <v>2</v>
      </c>
      <c r="BB96" s="34">
        <f t="shared" si="123"/>
        <v>0</v>
      </c>
      <c r="BC96" s="5">
        <f t="shared" si="84"/>
        <v>2</v>
      </c>
      <c r="BF96" s="34">
        <f t="shared" si="124"/>
        <v>0</v>
      </c>
      <c r="BG96" s="4">
        <f t="shared" si="85"/>
        <v>2</v>
      </c>
      <c r="BJ96" s="34">
        <f t="shared" si="125"/>
        <v>0</v>
      </c>
      <c r="BK96" s="5">
        <f t="shared" si="86"/>
        <v>2</v>
      </c>
      <c r="BN96" s="34">
        <f t="shared" si="126"/>
        <v>0</v>
      </c>
      <c r="BO96" s="5">
        <f t="shared" si="87"/>
        <v>2</v>
      </c>
      <c r="BR96" s="34">
        <f t="shared" si="127"/>
        <v>0</v>
      </c>
      <c r="BS96" s="5">
        <f t="shared" si="88"/>
        <v>2</v>
      </c>
      <c r="BV96" s="34">
        <f t="shared" si="128"/>
        <v>0</v>
      </c>
      <c r="BW96" s="5">
        <f t="shared" si="89"/>
        <v>2</v>
      </c>
      <c r="BZ96" s="34">
        <f t="shared" si="129"/>
        <v>0</v>
      </c>
      <c r="CA96" s="4">
        <f t="shared" si="90"/>
        <v>2</v>
      </c>
      <c r="CD96" s="34">
        <f t="shared" si="130"/>
        <v>0</v>
      </c>
      <c r="CE96" s="5">
        <f t="shared" si="91"/>
        <v>2</v>
      </c>
      <c r="CH96" s="34">
        <f t="shared" si="131"/>
        <v>0</v>
      </c>
      <c r="CI96" s="5">
        <f t="shared" si="92"/>
        <v>2</v>
      </c>
      <c r="CL96" s="34">
        <f t="shared" si="132"/>
        <v>0</v>
      </c>
      <c r="CM96" s="5">
        <f t="shared" si="93"/>
        <v>2</v>
      </c>
      <c r="CP96" s="34">
        <f t="shared" si="133"/>
        <v>0</v>
      </c>
      <c r="CQ96" s="5">
        <f t="shared" si="94"/>
        <v>2</v>
      </c>
      <c r="CT96" s="34">
        <f t="shared" si="134"/>
        <v>0</v>
      </c>
      <c r="CU96" s="5">
        <f t="shared" si="95"/>
        <v>2</v>
      </c>
      <c r="CX96" s="34">
        <f t="shared" si="135"/>
        <v>0</v>
      </c>
      <c r="CY96" s="5">
        <f t="shared" si="96"/>
        <v>2</v>
      </c>
      <c r="DB96" s="34">
        <f t="shared" si="136"/>
        <v>0</v>
      </c>
      <c r="DC96" s="5">
        <f t="shared" si="97"/>
        <v>2</v>
      </c>
      <c r="DF96" s="34">
        <f t="shared" si="137"/>
        <v>0</v>
      </c>
      <c r="DG96" s="5">
        <f t="shared" si="98"/>
        <v>2</v>
      </c>
      <c r="DJ96" s="34">
        <f t="shared" si="138"/>
        <v>0</v>
      </c>
      <c r="DK96" s="5">
        <f t="shared" si="99"/>
        <v>2</v>
      </c>
      <c r="DN96" s="34">
        <f t="shared" si="139"/>
        <v>0</v>
      </c>
      <c r="DO96" s="5">
        <f t="shared" si="100"/>
        <v>2</v>
      </c>
      <c r="DR96" s="34">
        <f t="shared" si="140"/>
        <v>0</v>
      </c>
      <c r="DS96" s="5">
        <f t="shared" si="101"/>
        <v>2</v>
      </c>
      <c r="DV96" s="34">
        <f t="shared" si="141"/>
        <v>0</v>
      </c>
      <c r="DW96" s="4">
        <f t="shared" si="102"/>
        <v>2</v>
      </c>
      <c r="DX96" s="36">
        <f t="shared" si="103"/>
        <v>0</v>
      </c>
      <c r="DY96" s="42">
        <f t="shared" si="110"/>
        <v>20000</v>
      </c>
      <c r="DZ96" s="48">
        <f t="shared" si="111"/>
        <v>20000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5</v>
      </c>
      <c r="F98" s="34">
        <f t="shared" si="71"/>
        <v>0</v>
      </c>
      <c r="G98" s="5">
        <f t="shared" si="72"/>
        <v>5</v>
      </c>
      <c r="J98" s="34">
        <f t="shared" si="112"/>
        <v>0</v>
      </c>
      <c r="K98" s="5">
        <f t="shared" si="73"/>
        <v>5</v>
      </c>
      <c r="N98" s="34">
        <f t="shared" si="113"/>
        <v>0</v>
      </c>
      <c r="O98" s="5">
        <f t="shared" si="74"/>
        <v>5</v>
      </c>
      <c r="R98" s="34">
        <f t="shared" si="114"/>
        <v>0</v>
      </c>
      <c r="S98" s="5">
        <f t="shared" si="75"/>
        <v>5</v>
      </c>
      <c r="V98" s="34">
        <f t="shared" si="115"/>
        <v>0</v>
      </c>
      <c r="W98" s="5">
        <f t="shared" si="76"/>
        <v>5</v>
      </c>
      <c r="Z98" s="34">
        <f t="shared" si="116"/>
        <v>0</v>
      </c>
      <c r="AA98" s="5">
        <f t="shared" si="77"/>
        <v>5</v>
      </c>
      <c r="AD98" s="34">
        <f t="shared" si="117"/>
        <v>0</v>
      </c>
      <c r="AE98" s="5">
        <f t="shared" si="78"/>
        <v>5</v>
      </c>
      <c r="AH98" s="34">
        <f t="shared" si="118"/>
        <v>0</v>
      </c>
      <c r="AI98" s="55">
        <f t="shared" si="79"/>
        <v>5</v>
      </c>
      <c r="AL98" s="34">
        <f t="shared" si="119"/>
        <v>0</v>
      </c>
      <c r="AM98" s="5">
        <f t="shared" si="80"/>
        <v>5</v>
      </c>
      <c r="AP98" s="34">
        <f t="shared" si="120"/>
        <v>0</v>
      </c>
      <c r="AQ98" s="5">
        <f t="shared" si="81"/>
        <v>5</v>
      </c>
      <c r="AT98" s="34">
        <f t="shared" si="121"/>
        <v>0</v>
      </c>
      <c r="AU98" s="5">
        <f t="shared" si="82"/>
        <v>5</v>
      </c>
      <c r="AX98" s="34">
        <f t="shared" si="122"/>
        <v>0</v>
      </c>
      <c r="AY98" s="5">
        <f t="shared" si="83"/>
        <v>5</v>
      </c>
      <c r="BB98" s="34">
        <f t="shared" si="123"/>
        <v>0</v>
      </c>
      <c r="BC98" s="5">
        <f t="shared" si="84"/>
        <v>5</v>
      </c>
      <c r="BF98" s="34">
        <f t="shared" si="124"/>
        <v>0</v>
      </c>
      <c r="BG98" s="4">
        <f t="shared" si="85"/>
        <v>5</v>
      </c>
      <c r="BJ98" s="34">
        <f t="shared" si="125"/>
        <v>0</v>
      </c>
      <c r="BK98" s="5">
        <f t="shared" si="86"/>
        <v>5</v>
      </c>
      <c r="BN98" s="34">
        <f t="shared" si="126"/>
        <v>0</v>
      </c>
      <c r="BO98" s="5">
        <f t="shared" si="87"/>
        <v>5</v>
      </c>
      <c r="BR98" s="34">
        <f t="shared" si="127"/>
        <v>0</v>
      </c>
      <c r="BS98" s="5">
        <f t="shared" si="88"/>
        <v>5</v>
      </c>
      <c r="BV98" s="34">
        <f t="shared" si="128"/>
        <v>0</v>
      </c>
      <c r="BW98" s="5">
        <f t="shared" si="89"/>
        <v>5</v>
      </c>
      <c r="BZ98" s="34">
        <f t="shared" si="129"/>
        <v>0</v>
      </c>
      <c r="CA98" s="4">
        <f t="shared" si="90"/>
        <v>5</v>
      </c>
      <c r="CD98" s="34">
        <f t="shared" si="130"/>
        <v>0</v>
      </c>
      <c r="CE98" s="5">
        <f t="shared" si="91"/>
        <v>5</v>
      </c>
      <c r="CH98" s="34">
        <f t="shared" si="131"/>
        <v>0</v>
      </c>
      <c r="CI98" s="5">
        <f t="shared" si="92"/>
        <v>5</v>
      </c>
      <c r="CL98" s="34">
        <f t="shared" si="132"/>
        <v>0</v>
      </c>
      <c r="CM98" s="5">
        <f t="shared" si="93"/>
        <v>5</v>
      </c>
      <c r="CP98" s="34">
        <f t="shared" si="133"/>
        <v>0</v>
      </c>
      <c r="CQ98" s="5">
        <f t="shared" si="94"/>
        <v>5</v>
      </c>
      <c r="CT98" s="34">
        <f t="shared" si="134"/>
        <v>0</v>
      </c>
      <c r="CU98" s="5">
        <f t="shared" si="95"/>
        <v>5</v>
      </c>
      <c r="CX98" s="34">
        <f t="shared" si="135"/>
        <v>0</v>
      </c>
      <c r="CY98" s="5">
        <f t="shared" si="96"/>
        <v>5</v>
      </c>
      <c r="DB98" s="34">
        <f t="shared" si="136"/>
        <v>0</v>
      </c>
      <c r="DC98" s="5">
        <f t="shared" si="97"/>
        <v>5</v>
      </c>
      <c r="DF98" s="34">
        <f t="shared" si="137"/>
        <v>0</v>
      </c>
      <c r="DG98" s="5">
        <f t="shared" si="98"/>
        <v>5</v>
      </c>
      <c r="DJ98" s="34">
        <f t="shared" si="138"/>
        <v>0</v>
      </c>
      <c r="DK98" s="5">
        <f t="shared" si="99"/>
        <v>5</v>
      </c>
      <c r="DN98" s="34">
        <f t="shared" si="139"/>
        <v>0</v>
      </c>
      <c r="DO98" s="5">
        <f t="shared" si="100"/>
        <v>5</v>
      </c>
      <c r="DR98" s="34">
        <f t="shared" si="140"/>
        <v>0</v>
      </c>
      <c r="DS98" s="5">
        <f t="shared" si="101"/>
        <v>5</v>
      </c>
      <c r="DV98" s="34">
        <f t="shared" si="141"/>
        <v>0</v>
      </c>
      <c r="DW98" s="4">
        <f t="shared" si="102"/>
        <v>5</v>
      </c>
      <c r="DX98" s="36">
        <f t="shared" si="103"/>
        <v>0</v>
      </c>
      <c r="DY98" s="42">
        <f t="shared" si="110"/>
        <v>50000</v>
      </c>
      <c r="DZ98" s="48">
        <f t="shared" si="111"/>
        <v>50000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0</v>
      </c>
      <c r="F103" s="34">
        <f t="shared" si="71"/>
        <v>0</v>
      </c>
      <c r="G103" s="5">
        <f t="shared" si="72"/>
        <v>0</v>
      </c>
      <c r="J103" s="34">
        <f t="shared" si="112"/>
        <v>0</v>
      </c>
      <c r="K103" s="5">
        <f t="shared" si="73"/>
        <v>0</v>
      </c>
      <c r="N103" s="34">
        <f t="shared" si="113"/>
        <v>0</v>
      </c>
      <c r="O103" s="5">
        <f t="shared" si="74"/>
        <v>0</v>
      </c>
      <c r="R103" s="34">
        <f t="shared" si="114"/>
        <v>0</v>
      </c>
      <c r="S103" s="5">
        <f t="shared" si="75"/>
        <v>0</v>
      </c>
      <c r="V103" s="34">
        <f t="shared" si="115"/>
        <v>0</v>
      </c>
      <c r="W103" s="5">
        <f t="shared" si="76"/>
        <v>0</v>
      </c>
      <c r="Z103" s="34">
        <f t="shared" si="116"/>
        <v>0</v>
      </c>
      <c r="AA103" s="5">
        <f t="shared" si="77"/>
        <v>0</v>
      </c>
      <c r="AD103" s="34">
        <f t="shared" si="117"/>
        <v>0</v>
      </c>
      <c r="AE103" s="5">
        <f t="shared" si="78"/>
        <v>0</v>
      </c>
      <c r="AH103" s="34">
        <f t="shared" si="118"/>
        <v>0</v>
      </c>
      <c r="AI103" s="4">
        <f t="shared" si="79"/>
        <v>0</v>
      </c>
      <c r="AL103" s="34">
        <f t="shared" si="119"/>
        <v>0</v>
      </c>
      <c r="AM103" s="5">
        <f t="shared" si="80"/>
        <v>0</v>
      </c>
      <c r="AP103" s="34">
        <f t="shared" si="120"/>
        <v>0</v>
      </c>
      <c r="AQ103" s="5">
        <f t="shared" si="81"/>
        <v>0</v>
      </c>
      <c r="AT103" s="34">
        <f t="shared" si="121"/>
        <v>0</v>
      </c>
      <c r="AU103" s="5">
        <f t="shared" si="82"/>
        <v>0</v>
      </c>
      <c r="AX103" s="34">
        <f t="shared" si="122"/>
        <v>0</v>
      </c>
      <c r="AY103" s="5">
        <f t="shared" si="83"/>
        <v>0</v>
      </c>
      <c r="BB103" s="34">
        <f t="shared" si="123"/>
        <v>0</v>
      </c>
      <c r="BC103" s="5">
        <f t="shared" si="84"/>
        <v>0</v>
      </c>
      <c r="BF103" s="34">
        <f t="shared" si="124"/>
        <v>0</v>
      </c>
      <c r="BG103" s="4">
        <f t="shared" si="85"/>
        <v>0</v>
      </c>
      <c r="BJ103" s="34">
        <f t="shared" si="125"/>
        <v>0</v>
      </c>
      <c r="BK103" s="5">
        <f t="shared" si="86"/>
        <v>0</v>
      </c>
      <c r="BN103" s="34">
        <f t="shared" si="126"/>
        <v>0</v>
      </c>
      <c r="BO103" s="5">
        <f t="shared" si="87"/>
        <v>0</v>
      </c>
      <c r="BR103" s="34">
        <f t="shared" si="127"/>
        <v>0</v>
      </c>
      <c r="BS103" s="5">
        <f t="shared" si="88"/>
        <v>0</v>
      </c>
      <c r="BT103" s="1"/>
      <c r="BV103" s="34">
        <f t="shared" si="128"/>
        <v>0</v>
      </c>
      <c r="BW103" s="5">
        <f t="shared" si="89"/>
        <v>0</v>
      </c>
      <c r="BZ103" s="34">
        <f t="shared" si="129"/>
        <v>0</v>
      </c>
      <c r="CA103" s="4">
        <f t="shared" si="90"/>
        <v>0</v>
      </c>
      <c r="CD103" s="34">
        <f t="shared" si="130"/>
        <v>0</v>
      </c>
      <c r="CE103" s="5">
        <f t="shared" si="91"/>
        <v>0</v>
      </c>
      <c r="CH103" s="34">
        <f t="shared" si="131"/>
        <v>0</v>
      </c>
      <c r="CI103" s="5">
        <f t="shared" si="92"/>
        <v>0</v>
      </c>
      <c r="CL103" s="34">
        <f t="shared" si="132"/>
        <v>0</v>
      </c>
      <c r="CM103" s="5">
        <f t="shared" si="93"/>
        <v>0</v>
      </c>
      <c r="CP103" s="34">
        <f t="shared" si="133"/>
        <v>0</v>
      </c>
      <c r="CQ103" s="5">
        <f t="shared" si="94"/>
        <v>0</v>
      </c>
      <c r="CT103" s="34">
        <f t="shared" si="134"/>
        <v>0</v>
      </c>
      <c r="CU103" s="5">
        <f t="shared" si="95"/>
        <v>0</v>
      </c>
      <c r="CX103" s="34">
        <f t="shared" si="135"/>
        <v>0</v>
      </c>
      <c r="CY103" s="5">
        <f t="shared" si="96"/>
        <v>0</v>
      </c>
      <c r="DB103" s="34">
        <f t="shared" si="136"/>
        <v>0</v>
      </c>
      <c r="DC103" s="5">
        <f t="shared" si="97"/>
        <v>0</v>
      </c>
      <c r="DF103" s="34">
        <f t="shared" si="137"/>
        <v>0</v>
      </c>
      <c r="DG103" s="5">
        <f t="shared" si="98"/>
        <v>0</v>
      </c>
      <c r="DJ103" s="34">
        <f t="shared" si="138"/>
        <v>0</v>
      </c>
      <c r="DK103" s="5">
        <f t="shared" si="99"/>
        <v>0</v>
      </c>
      <c r="DN103" s="34">
        <f t="shared" si="139"/>
        <v>0</v>
      </c>
      <c r="DO103" s="5">
        <f t="shared" si="100"/>
        <v>0</v>
      </c>
      <c r="DR103" s="34">
        <f t="shared" si="140"/>
        <v>0</v>
      </c>
      <c r="DS103" s="5">
        <f t="shared" si="101"/>
        <v>0</v>
      </c>
      <c r="DV103" s="34">
        <f t="shared" si="141"/>
        <v>0</v>
      </c>
      <c r="DW103" s="4">
        <f t="shared" si="102"/>
        <v>0</v>
      </c>
      <c r="DX103" s="36">
        <f t="shared" si="103"/>
        <v>0</v>
      </c>
      <c r="DY103" s="42">
        <f t="shared" si="110"/>
        <v>0</v>
      </c>
      <c r="DZ103" s="48">
        <f t="shared" si="111"/>
        <v>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10</v>
      </c>
      <c r="F104" s="34">
        <f t="shared" si="71"/>
        <v>0</v>
      </c>
      <c r="G104" s="5">
        <f t="shared" si="72"/>
        <v>10</v>
      </c>
      <c r="J104" s="34">
        <f t="shared" si="112"/>
        <v>0</v>
      </c>
      <c r="K104" s="5">
        <f t="shared" si="73"/>
        <v>10</v>
      </c>
      <c r="N104" s="34">
        <f t="shared" si="113"/>
        <v>0</v>
      </c>
      <c r="O104" s="5">
        <f t="shared" si="74"/>
        <v>10</v>
      </c>
      <c r="R104" s="34">
        <f t="shared" si="114"/>
        <v>0</v>
      </c>
      <c r="S104" s="5">
        <f t="shared" si="75"/>
        <v>10</v>
      </c>
      <c r="V104" s="34">
        <f t="shared" si="115"/>
        <v>0</v>
      </c>
      <c r="W104" s="5">
        <f t="shared" si="76"/>
        <v>10</v>
      </c>
      <c r="Z104" s="34">
        <f t="shared" si="116"/>
        <v>0</v>
      </c>
      <c r="AA104" s="5">
        <f t="shared" si="77"/>
        <v>10</v>
      </c>
      <c r="AD104" s="34">
        <f t="shared" si="117"/>
        <v>0</v>
      </c>
      <c r="AE104" s="5">
        <f t="shared" si="78"/>
        <v>10</v>
      </c>
      <c r="AH104" s="34">
        <f t="shared" si="118"/>
        <v>0</v>
      </c>
      <c r="AI104" s="55">
        <f t="shared" si="79"/>
        <v>10</v>
      </c>
      <c r="AL104" s="34">
        <f t="shared" si="119"/>
        <v>0</v>
      </c>
      <c r="AM104" s="5">
        <f t="shared" si="80"/>
        <v>10</v>
      </c>
      <c r="AP104" s="34">
        <f t="shared" si="120"/>
        <v>0</v>
      </c>
      <c r="AQ104" s="5">
        <f t="shared" si="81"/>
        <v>10</v>
      </c>
      <c r="AT104" s="34">
        <f t="shared" si="121"/>
        <v>0</v>
      </c>
      <c r="AU104" s="5">
        <f t="shared" si="82"/>
        <v>10</v>
      </c>
      <c r="AX104" s="34">
        <f t="shared" si="122"/>
        <v>0</v>
      </c>
      <c r="AY104" s="5">
        <f t="shared" si="83"/>
        <v>10</v>
      </c>
      <c r="BB104" s="34">
        <f t="shared" si="123"/>
        <v>0</v>
      </c>
      <c r="BC104" s="5">
        <f t="shared" si="84"/>
        <v>10</v>
      </c>
      <c r="BF104" s="34">
        <f t="shared" si="124"/>
        <v>0</v>
      </c>
      <c r="BG104" s="4">
        <f t="shared" si="85"/>
        <v>10</v>
      </c>
      <c r="BJ104" s="34">
        <f t="shared" si="125"/>
        <v>0</v>
      </c>
      <c r="BK104" s="5">
        <f t="shared" si="86"/>
        <v>10</v>
      </c>
      <c r="BN104" s="34">
        <f t="shared" si="126"/>
        <v>0</v>
      </c>
      <c r="BO104" s="5">
        <f t="shared" si="87"/>
        <v>10</v>
      </c>
      <c r="BR104" s="34">
        <f t="shared" si="127"/>
        <v>0</v>
      </c>
      <c r="BS104" s="5">
        <f t="shared" si="88"/>
        <v>10</v>
      </c>
      <c r="BT104" s="1"/>
      <c r="BV104" s="34">
        <f t="shared" si="128"/>
        <v>0</v>
      </c>
      <c r="BW104" s="5">
        <f t="shared" si="89"/>
        <v>10</v>
      </c>
      <c r="BZ104" s="34">
        <f t="shared" si="129"/>
        <v>0</v>
      </c>
      <c r="CA104" s="4">
        <f t="shared" si="90"/>
        <v>10</v>
      </c>
      <c r="CD104" s="34">
        <f t="shared" si="130"/>
        <v>0</v>
      </c>
      <c r="CE104" s="5">
        <f t="shared" si="91"/>
        <v>10</v>
      </c>
      <c r="CH104" s="34">
        <f t="shared" si="131"/>
        <v>0</v>
      </c>
      <c r="CI104" s="5">
        <f t="shared" si="92"/>
        <v>10</v>
      </c>
      <c r="CL104" s="34">
        <f t="shared" si="132"/>
        <v>0</v>
      </c>
      <c r="CM104" s="5">
        <f t="shared" si="93"/>
        <v>10</v>
      </c>
      <c r="CP104" s="34">
        <f t="shared" si="133"/>
        <v>0</v>
      </c>
      <c r="CQ104" s="5">
        <f t="shared" si="94"/>
        <v>10</v>
      </c>
      <c r="CT104" s="34">
        <f t="shared" si="134"/>
        <v>0</v>
      </c>
      <c r="CU104" s="5">
        <f t="shared" si="95"/>
        <v>10</v>
      </c>
      <c r="CX104" s="34">
        <f t="shared" si="135"/>
        <v>0</v>
      </c>
      <c r="CY104" s="5">
        <f t="shared" si="96"/>
        <v>10</v>
      </c>
      <c r="DB104" s="34">
        <f t="shared" si="136"/>
        <v>0</v>
      </c>
      <c r="DC104" s="5">
        <f t="shared" si="97"/>
        <v>10</v>
      </c>
      <c r="DF104" s="34">
        <f t="shared" si="137"/>
        <v>0</v>
      </c>
      <c r="DG104" s="5">
        <f t="shared" si="98"/>
        <v>10</v>
      </c>
      <c r="DJ104" s="34">
        <f t="shared" si="138"/>
        <v>0</v>
      </c>
      <c r="DK104" s="5">
        <f t="shared" si="99"/>
        <v>10</v>
      </c>
      <c r="DN104" s="34">
        <f t="shared" si="139"/>
        <v>0</v>
      </c>
      <c r="DO104" s="5">
        <f t="shared" si="100"/>
        <v>10</v>
      </c>
      <c r="DR104" s="34">
        <f t="shared" si="140"/>
        <v>0</v>
      </c>
      <c r="DS104" s="5">
        <f t="shared" si="101"/>
        <v>10</v>
      </c>
      <c r="DV104" s="34">
        <f t="shared" si="141"/>
        <v>0</v>
      </c>
      <c r="DW104" s="4">
        <f t="shared" si="102"/>
        <v>10</v>
      </c>
      <c r="DX104" s="36">
        <f t="shared" si="103"/>
        <v>0</v>
      </c>
      <c r="DY104" s="42">
        <f t="shared" si="110"/>
        <v>70000</v>
      </c>
      <c r="DZ104" s="48">
        <f t="shared" si="111"/>
        <v>70000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7</v>
      </c>
      <c r="F106" s="34">
        <f t="shared" si="71"/>
        <v>0</v>
      </c>
      <c r="G106" s="5">
        <f t="shared" si="72"/>
        <v>7</v>
      </c>
      <c r="J106" s="34">
        <f t="shared" si="112"/>
        <v>0</v>
      </c>
      <c r="K106" s="5">
        <f t="shared" si="73"/>
        <v>7</v>
      </c>
      <c r="N106" s="34">
        <f t="shared" si="113"/>
        <v>0</v>
      </c>
      <c r="O106" s="5">
        <f t="shared" si="74"/>
        <v>7</v>
      </c>
      <c r="R106" s="34">
        <f t="shared" si="114"/>
        <v>0</v>
      </c>
      <c r="S106" s="5">
        <f t="shared" si="75"/>
        <v>7</v>
      </c>
      <c r="V106" s="34">
        <f t="shared" si="115"/>
        <v>0</v>
      </c>
      <c r="W106" s="5">
        <f t="shared" si="76"/>
        <v>7</v>
      </c>
      <c r="Z106" s="34">
        <f t="shared" si="116"/>
        <v>0</v>
      </c>
      <c r="AA106" s="5">
        <f t="shared" si="77"/>
        <v>7</v>
      </c>
      <c r="AD106" s="34">
        <f t="shared" si="117"/>
        <v>0</v>
      </c>
      <c r="AE106" s="5">
        <f t="shared" si="78"/>
        <v>7</v>
      </c>
      <c r="AH106" s="34">
        <f t="shared" si="118"/>
        <v>0</v>
      </c>
      <c r="AI106" s="4">
        <f t="shared" si="79"/>
        <v>7</v>
      </c>
      <c r="AL106" s="34">
        <f t="shared" si="119"/>
        <v>0</v>
      </c>
      <c r="AM106" s="5">
        <f t="shared" si="80"/>
        <v>7</v>
      </c>
      <c r="AP106" s="34">
        <f t="shared" si="120"/>
        <v>0</v>
      </c>
      <c r="AQ106" s="5">
        <f t="shared" si="81"/>
        <v>7</v>
      </c>
      <c r="AT106" s="34">
        <f t="shared" si="121"/>
        <v>0</v>
      </c>
      <c r="AU106" s="5">
        <f t="shared" si="82"/>
        <v>7</v>
      </c>
      <c r="AX106" s="34">
        <f t="shared" si="122"/>
        <v>0</v>
      </c>
      <c r="AY106" s="5">
        <f t="shared" si="83"/>
        <v>7</v>
      </c>
      <c r="BB106" s="34">
        <f t="shared" si="123"/>
        <v>0</v>
      </c>
      <c r="BC106" s="5">
        <f t="shared" si="84"/>
        <v>7</v>
      </c>
      <c r="BF106" s="34">
        <f t="shared" si="124"/>
        <v>0</v>
      </c>
      <c r="BG106" s="4">
        <f t="shared" si="85"/>
        <v>7</v>
      </c>
      <c r="BJ106" s="34">
        <f t="shared" si="125"/>
        <v>0</v>
      </c>
      <c r="BK106" s="5">
        <f t="shared" si="86"/>
        <v>7</v>
      </c>
      <c r="BN106" s="34">
        <f t="shared" si="126"/>
        <v>0</v>
      </c>
      <c r="BO106" s="5">
        <f t="shared" si="87"/>
        <v>7</v>
      </c>
      <c r="BR106" s="34">
        <f t="shared" si="127"/>
        <v>0</v>
      </c>
      <c r="BS106" s="5">
        <f t="shared" si="88"/>
        <v>7</v>
      </c>
      <c r="BV106" s="34">
        <f t="shared" si="128"/>
        <v>0</v>
      </c>
      <c r="BW106" s="5">
        <f t="shared" si="89"/>
        <v>7</v>
      </c>
      <c r="BZ106" s="34">
        <f t="shared" si="129"/>
        <v>0</v>
      </c>
      <c r="CA106" s="4">
        <f t="shared" si="90"/>
        <v>7</v>
      </c>
      <c r="CD106" s="34">
        <f t="shared" si="130"/>
        <v>0</v>
      </c>
      <c r="CE106" s="5">
        <f t="shared" si="91"/>
        <v>7</v>
      </c>
      <c r="CH106" s="34">
        <f t="shared" si="131"/>
        <v>0</v>
      </c>
      <c r="CI106" s="5">
        <f t="shared" si="92"/>
        <v>7</v>
      </c>
      <c r="CL106" s="34">
        <f t="shared" si="132"/>
        <v>0</v>
      </c>
      <c r="CM106" s="5">
        <f t="shared" si="93"/>
        <v>7</v>
      </c>
      <c r="CP106" s="34">
        <f t="shared" si="133"/>
        <v>0</v>
      </c>
      <c r="CQ106" s="5">
        <f t="shared" si="94"/>
        <v>7</v>
      </c>
      <c r="CT106" s="34">
        <f t="shared" si="134"/>
        <v>0</v>
      </c>
      <c r="CU106" s="5">
        <f t="shared" si="95"/>
        <v>7</v>
      </c>
      <c r="CX106" s="34">
        <f t="shared" si="135"/>
        <v>0</v>
      </c>
      <c r="CY106" s="5">
        <f t="shared" si="96"/>
        <v>7</v>
      </c>
      <c r="DB106" s="34">
        <f t="shared" si="136"/>
        <v>0</v>
      </c>
      <c r="DC106" s="5">
        <f t="shared" si="97"/>
        <v>7</v>
      </c>
      <c r="DF106" s="34">
        <f t="shared" si="137"/>
        <v>0</v>
      </c>
      <c r="DG106" s="5">
        <f t="shared" si="98"/>
        <v>7</v>
      </c>
      <c r="DJ106" s="34">
        <f t="shared" si="138"/>
        <v>0</v>
      </c>
      <c r="DK106" s="5">
        <f t="shared" si="99"/>
        <v>7</v>
      </c>
      <c r="DN106" s="34">
        <f t="shared" si="139"/>
        <v>0</v>
      </c>
      <c r="DO106" s="5">
        <f t="shared" si="100"/>
        <v>7</v>
      </c>
      <c r="DR106" s="34">
        <f t="shared" si="140"/>
        <v>0</v>
      </c>
      <c r="DS106" s="5">
        <f t="shared" si="101"/>
        <v>7</v>
      </c>
      <c r="DV106" s="34">
        <f t="shared" si="141"/>
        <v>0</v>
      </c>
      <c r="DW106" s="4">
        <f t="shared" si="102"/>
        <v>7</v>
      </c>
      <c r="DX106" s="36">
        <f t="shared" si="103"/>
        <v>0</v>
      </c>
      <c r="DY106" s="42">
        <f t="shared" si="110"/>
        <v>21000</v>
      </c>
      <c r="DZ106" s="48">
        <f t="shared" si="111"/>
        <v>21000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4</v>
      </c>
      <c r="F107" s="34">
        <f t="shared" si="71"/>
        <v>0</v>
      </c>
      <c r="G107" s="5">
        <f t="shared" si="72"/>
        <v>4</v>
      </c>
      <c r="J107" s="34">
        <f t="shared" si="112"/>
        <v>0</v>
      </c>
      <c r="K107" s="5">
        <f t="shared" si="73"/>
        <v>4</v>
      </c>
      <c r="N107" s="34">
        <f t="shared" si="113"/>
        <v>0</v>
      </c>
      <c r="O107" s="5">
        <f t="shared" si="74"/>
        <v>4</v>
      </c>
      <c r="R107" s="34">
        <f t="shared" si="114"/>
        <v>0</v>
      </c>
      <c r="S107" s="5">
        <f t="shared" si="75"/>
        <v>4</v>
      </c>
      <c r="V107" s="34">
        <f t="shared" si="115"/>
        <v>0</v>
      </c>
      <c r="W107" s="5">
        <f t="shared" si="76"/>
        <v>4</v>
      </c>
      <c r="Z107" s="34">
        <f t="shared" si="116"/>
        <v>0</v>
      </c>
      <c r="AA107" s="5">
        <f t="shared" si="77"/>
        <v>4</v>
      </c>
      <c r="AD107" s="34">
        <f t="shared" si="117"/>
        <v>0</v>
      </c>
      <c r="AE107" s="5">
        <f t="shared" si="78"/>
        <v>4</v>
      </c>
      <c r="AH107" s="34">
        <f t="shared" si="118"/>
        <v>0</v>
      </c>
      <c r="AI107" s="55">
        <f t="shared" si="79"/>
        <v>4</v>
      </c>
      <c r="AL107" s="34">
        <f t="shared" si="119"/>
        <v>0</v>
      </c>
      <c r="AM107" s="5">
        <f t="shared" si="80"/>
        <v>4</v>
      </c>
      <c r="AP107" s="34">
        <f t="shared" si="120"/>
        <v>0</v>
      </c>
      <c r="AQ107" s="5">
        <f t="shared" si="81"/>
        <v>4</v>
      </c>
      <c r="AT107" s="34">
        <f t="shared" si="121"/>
        <v>0</v>
      </c>
      <c r="AU107" s="5">
        <f t="shared" si="82"/>
        <v>4</v>
      </c>
      <c r="AX107" s="34">
        <f t="shared" si="122"/>
        <v>0</v>
      </c>
      <c r="AY107" s="5">
        <f t="shared" si="83"/>
        <v>4</v>
      </c>
      <c r="BB107" s="34">
        <f t="shared" si="123"/>
        <v>0</v>
      </c>
      <c r="BC107" s="5">
        <f t="shared" si="84"/>
        <v>4</v>
      </c>
      <c r="BF107" s="34">
        <f t="shared" si="124"/>
        <v>0</v>
      </c>
      <c r="BG107" s="4">
        <f t="shared" si="85"/>
        <v>4</v>
      </c>
      <c r="BJ107" s="34">
        <f t="shared" si="125"/>
        <v>0</v>
      </c>
      <c r="BK107" s="5">
        <f t="shared" si="86"/>
        <v>4</v>
      </c>
      <c r="BN107" s="34">
        <f t="shared" si="126"/>
        <v>0</v>
      </c>
      <c r="BO107" s="5">
        <f t="shared" si="87"/>
        <v>4</v>
      </c>
      <c r="BR107" s="34">
        <f t="shared" si="127"/>
        <v>0</v>
      </c>
      <c r="BS107" s="5">
        <f t="shared" si="88"/>
        <v>4</v>
      </c>
      <c r="BV107" s="34">
        <f t="shared" si="128"/>
        <v>0</v>
      </c>
      <c r="BW107" s="5">
        <f t="shared" si="89"/>
        <v>4</v>
      </c>
      <c r="BZ107" s="34">
        <f t="shared" si="129"/>
        <v>0</v>
      </c>
      <c r="CA107" s="4">
        <f t="shared" si="90"/>
        <v>4</v>
      </c>
      <c r="CD107" s="34">
        <f t="shared" si="130"/>
        <v>0</v>
      </c>
      <c r="CE107" s="5">
        <f t="shared" si="91"/>
        <v>4</v>
      </c>
      <c r="CH107" s="34">
        <f t="shared" si="131"/>
        <v>0</v>
      </c>
      <c r="CI107" s="5">
        <f t="shared" si="92"/>
        <v>4</v>
      </c>
      <c r="CL107" s="34">
        <f t="shared" si="132"/>
        <v>0</v>
      </c>
      <c r="CM107" s="5">
        <f t="shared" si="93"/>
        <v>4</v>
      </c>
      <c r="CP107" s="34">
        <f t="shared" si="133"/>
        <v>0</v>
      </c>
      <c r="CQ107" s="5">
        <f t="shared" si="94"/>
        <v>4</v>
      </c>
      <c r="CT107" s="34">
        <f t="shared" si="134"/>
        <v>0</v>
      </c>
      <c r="CU107" s="5">
        <f t="shared" si="95"/>
        <v>4</v>
      </c>
      <c r="CX107" s="34">
        <f t="shared" si="135"/>
        <v>0</v>
      </c>
      <c r="CY107" s="5">
        <f t="shared" si="96"/>
        <v>4</v>
      </c>
      <c r="DB107" s="34">
        <f t="shared" si="136"/>
        <v>0</v>
      </c>
      <c r="DC107" s="5">
        <f t="shared" si="97"/>
        <v>4</v>
      </c>
      <c r="DF107" s="34">
        <f t="shared" si="137"/>
        <v>0</v>
      </c>
      <c r="DG107" s="5">
        <f t="shared" si="98"/>
        <v>4</v>
      </c>
      <c r="DJ107" s="34">
        <f t="shared" si="138"/>
        <v>0</v>
      </c>
      <c r="DK107" s="5">
        <f t="shared" si="99"/>
        <v>4</v>
      </c>
      <c r="DN107" s="34">
        <f t="shared" si="139"/>
        <v>0</v>
      </c>
      <c r="DO107" s="5">
        <f t="shared" si="100"/>
        <v>4</v>
      </c>
      <c r="DR107" s="34">
        <f t="shared" si="140"/>
        <v>0</v>
      </c>
      <c r="DS107" s="5">
        <f t="shared" si="101"/>
        <v>4</v>
      </c>
      <c r="DV107" s="34">
        <f t="shared" si="141"/>
        <v>0</v>
      </c>
      <c r="DW107" s="4">
        <f t="shared" si="102"/>
        <v>4</v>
      </c>
      <c r="DX107" s="36">
        <f t="shared" si="103"/>
        <v>0</v>
      </c>
      <c r="DY107" s="42">
        <f t="shared" si="110"/>
        <v>60000</v>
      </c>
      <c r="DZ107" s="48">
        <f t="shared" si="111"/>
        <v>60000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3</v>
      </c>
      <c r="F108" s="34">
        <f t="shared" si="71"/>
        <v>0</v>
      </c>
      <c r="G108" s="5">
        <f t="shared" si="72"/>
        <v>3</v>
      </c>
      <c r="J108" s="34">
        <f t="shared" si="112"/>
        <v>0</v>
      </c>
      <c r="K108" s="5">
        <f t="shared" si="73"/>
        <v>3</v>
      </c>
      <c r="N108" s="34">
        <f t="shared" si="113"/>
        <v>0</v>
      </c>
      <c r="O108" s="5">
        <f t="shared" si="74"/>
        <v>3</v>
      </c>
      <c r="R108" s="34">
        <f t="shared" si="114"/>
        <v>0</v>
      </c>
      <c r="S108" s="5">
        <f t="shared" si="75"/>
        <v>3</v>
      </c>
      <c r="V108" s="34">
        <f t="shared" si="115"/>
        <v>0</v>
      </c>
      <c r="W108" s="5">
        <f t="shared" si="76"/>
        <v>3</v>
      </c>
      <c r="Z108" s="34">
        <f t="shared" si="116"/>
        <v>0</v>
      </c>
      <c r="AA108" s="5">
        <f t="shared" si="77"/>
        <v>3</v>
      </c>
      <c r="AD108" s="34">
        <f t="shared" si="117"/>
        <v>0</v>
      </c>
      <c r="AE108" s="5">
        <f t="shared" si="78"/>
        <v>3</v>
      </c>
      <c r="AH108" s="34">
        <f t="shared" si="118"/>
        <v>0</v>
      </c>
      <c r="AI108" s="55">
        <f t="shared" si="79"/>
        <v>3</v>
      </c>
      <c r="AL108" s="34">
        <f t="shared" si="119"/>
        <v>0</v>
      </c>
      <c r="AM108" s="5">
        <f t="shared" si="80"/>
        <v>3</v>
      </c>
      <c r="AP108" s="34">
        <f t="shared" si="120"/>
        <v>0</v>
      </c>
      <c r="AQ108" s="5">
        <f t="shared" si="81"/>
        <v>3</v>
      </c>
      <c r="AT108" s="34">
        <f t="shared" si="121"/>
        <v>0</v>
      </c>
      <c r="AU108" s="5">
        <f t="shared" si="82"/>
        <v>3</v>
      </c>
      <c r="AX108" s="34">
        <f t="shared" si="122"/>
        <v>0</v>
      </c>
      <c r="AY108" s="5">
        <f t="shared" si="83"/>
        <v>3</v>
      </c>
      <c r="BB108" s="34">
        <f t="shared" si="123"/>
        <v>0</v>
      </c>
      <c r="BC108" s="5">
        <f t="shared" si="84"/>
        <v>3</v>
      </c>
      <c r="BF108" s="34">
        <f t="shared" si="124"/>
        <v>0</v>
      </c>
      <c r="BG108" s="4">
        <f t="shared" si="85"/>
        <v>3</v>
      </c>
      <c r="BJ108" s="34">
        <f t="shared" si="125"/>
        <v>0</v>
      </c>
      <c r="BK108" s="5">
        <f t="shared" si="86"/>
        <v>3</v>
      </c>
      <c r="BN108" s="34">
        <f t="shared" si="126"/>
        <v>0</v>
      </c>
      <c r="BO108" s="5">
        <f t="shared" si="87"/>
        <v>3</v>
      </c>
      <c r="BR108" s="34">
        <f t="shared" si="127"/>
        <v>0</v>
      </c>
      <c r="BS108" s="5">
        <f t="shared" si="88"/>
        <v>3</v>
      </c>
      <c r="BV108" s="34">
        <f t="shared" si="128"/>
        <v>0</v>
      </c>
      <c r="BW108" s="5">
        <f t="shared" si="89"/>
        <v>3</v>
      </c>
      <c r="BZ108" s="34">
        <f t="shared" si="129"/>
        <v>0</v>
      </c>
      <c r="CA108" s="4">
        <f t="shared" si="90"/>
        <v>3</v>
      </c>
      <c r="CD108" s="34">
        <f t="shared" si="130"/>
        <v>0</v>
      </c>
      <c r="CE108" s="5">
        <f t="shared" si="91"/>
        <v>3</v>
      </c>
      <c r="CH108" s="34">
        <f t="shared" si="131"/>
        <v>0</v>
      </c>
      <c r="CI108" s="5">
        <f t="shared" si="92"/>
        <v>3</v>
      </c>
      <c r="CL108" s="34">
        <f t="shared" si="132"/>
        <v>0</v>
      </c>
      <c r="CM108" s="5">
        <f t="shared" si="93"/>
        <v>3</v>
      </c>
      <c r="CP108" s="34">
        <f t="shared" si="133"/>
        <v>0</v>
      </c>
      <c r="CQ108" s="5">
        <f t="shared" si="94"/>
        <v>3</v>
      </c>
      <c r="CT108" s="34">
        <f t="shared" si="134"/>
        <v>0</v>
      </c>
      <c r="CU108" s="5">
        <f t="shared" si="95"/>
        <v>3</v>
      </c>
      <c r="CX108" s="34">
        <f t="shared" si="135"/>
        <v>0</v>
      </c>
      <c r="CY108" s="5">
        <f t="shared" si="96"/>
        <v>3</v>
      </c>
      <c r="DB108" s="34">
        <f t="shared" si="136"/>
        <v>0</v>
      </c>
      <c r="DC108" s="5">
        <f t="shared" si="97"/>
        <v>3</v>
      </c>
      <c r="DF108" s="34">
        <f t="shared" si="137"/>
        <v>0</v>
      </c>
      <c r="DG108" s="5">
        <f t="shared" si="98"/>
        <v>3</v>
      </c>
      <c r="DJ108" s="34">
        <f t="shared" si="138"/>
        <v>0</v>
      </c>
      <c r="DK108" s="5">
        <f t="shared" si="99"/>
        <v>3</v>
      </c>
      <c r="DN108" s="34">
        <f t="shared" si="139"/>
        <v>0</v>
      </c>
      <c r="DO108" s="5">
        <f t="shared" si="100"/>
        <v>3</v>
      </c>
      <c r="DR108" s="34">
        <f t="shared" si="140"/>
        <v>0</v>
      </c>
      <c r="DS108" s="5">
        <f t="shared" si="101"/>
        <v>3</v>
      </c>
      <c r="DV108" s="34">
        <f t="shared" si="141"/>
        <v>0</v>
      </c>
      <c r="DW108" s="4">
        <f t="shared" si="102"/>
        <v>3</v>
      </c>
      <c r="DX108" s="36">
        <f t="shared" si="103"/>
        <v>0</v>
      </c>
      <c r="DY108" s="42">
        <f t="shared" si="110"/>
        <v>54000</v>
      </c>
      <c r="DZ108" s="48">
        <f t="shared" si="111"/>
        <v>54000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4</v>
      </c>
      <c r="F112" s="34">
        <f t="shared" si="71"/>
        <v>0</v>
      </c>
      <c r="G112" s="5">
        <f t="shared" si="72"/>
        <v>4</v>
      </c>
      <c r="J112" s="34">
        <f t="shared" si="112"/>
        <v>0</v>
      </c>
      <c r="K112" s="5">
        <f t="shared" si="73"/>
        <v>4</v>
      </c>
      <c r="N112" s="34">
        <f t="shared" si="113"/>
        <v>0</v>
      </c>
      <c r="O112" s="5">
        <f t="shared" si="74"/>
        <v>4</v>
      </c>
      <c r="R112" s="34">
        <f t="shared" si="114"/>
        <v>0</v>
      </c>
      <c r="S112" s="5">
        <f t="shared" si="75"/>
        <v>4</v>
      </c>
      <c r="V112" s="34">
        <f t="shared" si="115"/>
        <v>0</v>
      </c>
      <c r="W112" s="5">
        <f t="shared" si="76"/>
        <v>4</v>
      </c>
      <c r="Z112" s="34">
        <f t="shared" si="116"/>
        <v>0</v>
      </c>
      <c r="AA112" s="5">
        <f t="shared" si="77"/>
        <v>4</v>
      </c>
      <c r="AD112" s="34">
        <f t="shared" si="117"/>
        <v>0</v>
      </c>
      <c r="AE112" s="5">
        <f t="shared" si="78"/>
        <v>4</v>
      </c>
      <c r="AH112" s="34">
        <f t="shared" si="118"/>
        <v>0</v>
      </c>
      <c r="AI112" s="55">
        <f t="shared" si="79"/>
        <v>4</v>
      </c>
      <c r="AL112" s="34">
        <f t="shared" si="119"/>
        <v>0</v>
      </c>
      <c r="AM112" s="5">
        <f t="shared" si="80"/>
        <v>4</v>
      </c>
      <c r="AP112" s="34">
        <f t="shared" si="120"/>
        <v>0</v>
      </c>
      <c r="AQ112" s="5">
        <f t="shared" si="81"/>
        <v>4</v>
      </c>
      <c r="AT112" s="34">
        <f t="shared" si="121"/>
        <v>0</v>
      </c>
      <c r="AU112" s="5">
        <f t="shared" si="82"/>
        <v>4</v>
      </c>
      <c r="AX112" s="34">
        <f t="shared" si="122"/>
        <v>0</v>
      </c>
      <c r="AY112" s="5">
        <f t="shared" si="83"/>
        <v>4</v>
      </c>
      <c r="BB112" s="34">
        <f t="shared" si="123"/>
        <v>0</v>
      </c>
      <c r="BC112" s="5">
        <f t="shared" si="84"/>
        <v>4</v>
      </c>
      <c r="BF112" s="34">
        <f t="shared" si="124"/>
        <v>0</v>
      </c>
      <c r="BG112" s="4">
        <f t="shared" si="85"/>
        <v>4</v>
      </c>
      <c r="BJ112" s="34">
        <f t="shared" si="125"/>
        <v>0</v>
      </c>
      <c r="BK112" s="5">
        <f t="shared" si="86"/>
        <v>4</v>
      </c>
      <c r="BN112" s="34">
        <f t="shared" si="126"/>
        <v>0</v>
      </c>
      <c r="BO112" s="5">
        <f t="shared" si="87"/>
        <v>4</v>
      </c>
      <c r="BR112" s="34">
        <f t="shared" si="127"/>
        <v>0</v>
      </c>
      <c r="BS112" s="5">
        <f t="shared" si="88"/>
        <v>4</v>
      </c>
      <c r="BV112" s="34">
        <f t="shared" si="128"/>
        <v>0</v>
      </c>
      <c r="BW112" s="5">
        <f t="shared" si="89"/>
        <v>4</v>
      </c>
      <c r="BZ112" s="34">
        <f t="shared" si="129"/>
        <v>0</v>
      </c>
      <c r="CA112" s="4">
        <f t="shared" si="90"/>
        <v>4</v>
      </c>
      <c r="CD112" s="34">
        <f t="shared" si="130"/>
        <v>0</v>
      </c>
      <c r="CE112" s="5">
        <f t="shared" si="91"/>
        <v>4</v>
      </c>
      <c r="CH112" s="34">
        <f t="shared" si="131"/>
        <v>0</v>
      </c>
      <c r="CI112" s="5">
        <f t="shared" si="92"/>
        <v>4</v>
      </c>
      <c r="CL112" s="34">
        <f t="shared" si="132"/>
        <v>0</v>
      </c>
      <c r="CM112" s="5">
        <f t="shared" si="93"/>
        <v>4</v>
      </c>
      <c r="CP112" s="34">
        <f t="shared" si="133"/>
        <v>0</v>
      </c>
      <c r="CQ112" s="5">
        <f t="shared" si="94"/>
        <v>4</v>
      </c>
      <c r="CT112" s="34">
        <f t="shared" si="134"/>
        <v>0</v>
      </c>
      <c r="CU112" s="5">
        <f t="shared" si="95"/>
        <v>4</v>
      </c>
      <c r="CX112" s="34">
        <f t="shared" si="135"/>
        <v>0</v>
      </c>
      <c r="CY112" s="5">
        <f t="shared" si="96"/>
        <v>4</v>
      </c>
      <c r="DB112" s="34">
        <f t="shared" si="136"/>
        <v>0</v>
      </c>
      <c r="DC112" s="5">
        <f t="shared" si="97"/>
        <v>4</v>
      </c>
      <c r="DF112" s="34">
        <f t="shared" si="137"/>
        <v>0</v>
      </c>
      <c r="DG112" s="5">
        <f t="shared" si="98"/>
        <v>4</v>
      </c>
      <c r="DJ112" s="34">
        <f t="shared" si="138"/>
        <v>0</v>
      </c>
      <c r="DK112" s="5">
        <f t="shared" si="99"/>
        <v>4</v>
      </c>
      <c r="DN112" s="34">
        <f t="shared" si="139"/>
        <v>0</v>
      </c>
      <c r="DO112" s="5">
        <f t="shared" si="100"/>
        <v>4</v>
      </c>
      <c r="DR112" s="34">
        <f t="shared" si="140"/>
        <v>0</v>
      </c>
      <c r="DS112" s="5">
        <f t="shared" si="101"/>
        <v>4</v>
      </c>
      <c r="DV112" s="34">
        <f t="shared" si="141"/>
        <v>0</v>
      </c>
      <c r="DW112" s="4">
        <f t="shared" si="102"/>
        <v>4</v>
      </c>
      <c r="DX112" s="36">
        <f t="shared" si="103"/>
        <v>0</v>
      </c>
      <c r="DY112" s="42">
        <f t="shared" si="110"/>
        <v>36000</v>
      </c>
      <c r="DZ112" s="48">
        <f t="shared" si="111"/>
        <v>36000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6</v>
      </c>
      <c r="F113" s="34">
        <f t="shared" si="71"/>
        <v>0</v>
      </c>
      <c r="G113" s="5">
        <f t="shared" si="72"/>
        <v>6</v>
      </c>
      <c r="J113" s="34">
        <f t="shared" si="112"/>
        <v>0</v>
      </c>
      <c r="K113" s="5">
        <f t="shared" si="73"/>
        <v>6</v>
      </c>
      <c r="N113" s="34">
        <f t="shared" si="113"/>
        <v>0</v>
      </c>
      <c r="O113" s="5">
        <f t="shared" si="74"/>
        <v>6</v>
      </c>
      <c r="R113" s="34">
        <f t="shared" si="114"/>
        <v>0</v>
      </c>
      <c r="S113" s="5">
        <f t="shared" si="75"/>
        <v>6</v>
      </c>
      <c r="V113" s="34">
        <f t="shared" si="115"/>
        <v>0</v>
      </c>
      <c r="W113" s="5">
        <f t="shared" si="76"/>
        <v>6</v>
      </c>
      <c r="Z113" s="34">
        <f t="shared" si="116"/>
        <v>0</v>
      </c>
      <c r="AA113" s="5">
        <f t="shared" si="77"/>
        <v>6</v>
      </c>
      <c r="AD113" s="34">
        <f t="shared" si="117"/>
        <v>0</v>
      </c>
      <c r="AE113" s="5">
        <f t="shared" si="78"/>
        <v>6</v>
      </c>
      <c r="AH113" s="34">
        <f t="shared" si="118"/>
        <v>0</v>
      </c>
      <c r="AI113" s="55">
        <f t="shared" si="79"/>
        <v>6</v>
      </c>
      <c r="AL113" s="34">
        <f t="shared" si="119"/>
        <v>0</v>
      </c>
      <c r="AM113" s="5">
        <f t="shared" si="80"/>
        <v>6</v>
      </c>
      <c r="AP113" s="34">
        <f t="shared" si="120"/>
        <v>0</v>
      </c>
      <c r="AQ113" s="5">
        <f t="shared" si="81"/>
        <v>6</v>
      </c>
      <c r="AT113" s="34">
        <f t="shared" si="121"/>
        <v>0</v>
      </c>
      <c r="AU113" s="5">
        <f t="shared" si="82"/>
        <v>6</v>
      </c>
      <c r="AX113" s="34">
        <f t="shared" si="122"/>
        <v>0</v>
      </c>
      <c r="AY113" s="5">
        <f t="shared" si="83"/>
        <v>6</v>
      </c>
      <c r="BB113" s="34">
        <f t="shared" si="123"/>
        <v>0</v>
      </c>
      <c r="BC113" s="5">
        <f t="shared" si="84"/>
        <v>6</v>
      </c>
      <c r="BF113" s="34">
        <f t="shared" si="124"/>
        <v>0</v>
      </c>
      <c r="BG113" s="4">
        <f t="shared" si="85"/>
        <v>6</v>
      </c>
      <c r="BJ113" s="34">
        <f t="shared" si="125"/>
        <v>0</v>
      </c>
      <c r="BK113" s="5">
        <f t="shared" si="86"/>
        <v>6</v>
      </c>
      <c r="BN113" s="34">
        <f t="shared" si="126"/>
        <v>0</v>
      </c>
      <c r="BO113" s="5">
        <f t="shared" si="87"/>
        <v>6</v>
      </c>
      <c r="BR113" s="34">
        <f t="shared" si="127"/>
        <v>0</v>
      </c>
      <c r="BS113" s="5">
        <f t="shared" si="88"/>
        <v>6</v>
      </c>
      <c r="BV113" s="34">
        <f t="shared" si="128"/>
        <v>0</v>
      </c>
      <c r="BW113" s="5">
        <f t="shared" si="89"/>
        <v>6</v>
      </c>
      <c r="BZ113" s="34">
        <f t="shared" si="129"/>
        <v>0</v>
      </c>
      <c r="CA113" s="4">
        <f t="shared" si="90"/>
        <v>6</v>
      </c>
      <c r="CD113" s="34">
        <f t="shared" si="130"/>
        <v>0</v>
      </c>
      <c r="CE113" s="5">
        <f t="shared" si="91"/>
        <v>6</v>
      </c>
      <c r="CH113" s="34">
        <f t="shared" si="131"/>
        <v>0</v>
      </c>
      <c r="CI113" s="5">
        <f t="shared" si="92"/>
        <v>6</v>
      </c>
      <c r="CL113" s="34">
        <f t="shared" si="132"/>
        <v>0</v>
      </c>
      <c r="CM113" s="5">
        <f t="shared" si="93"/>
        <v>6</v>
      </c>
      <c r="CP113" s="34">
        <f t="shared" si="133"/>
        <v>0</v>
      </c>
      <c r="CQ113" s="5">
        <f t="shared" si="94"/>
        <v>6</v>
      </c>
      <c r="CT113" s="34">
        <f t="shared" si="134"/>
        <v>0</v>
      </c>
      <c r="CU113" s="5">
        <f t="shared" si="95"/>
        <v>6</v>
      </c>
      <c r="CX113" s="34">
        <f t="shared" si="135"/>
        <v>0</v>
      </c>
      <c r="CY113" s="5">
        <f t="shared" si="96"/>
        <v>6</v>
      </c>
      <c r="DB113" s="34">
        <f t="shared" si="136"/>
        <v>0</v>
      </c>
      <c r="DC113" s="5">
        <f t="shared" si="97"/>
        <v>6</v>
      </c>
      <c r="DF113" s="34">
        <f t="shared" si="137"/>
        <v>0</v>
      </c>
      <c r="DG113" s="5">
        <f t="shared" si="98"/>
        <v>6</v>
      </c>
      <c r="DJ113" s="34">
        <f t="shared" si="138"/>
        <v>0</v>
      </c>
      <c r="DK113" s="5">
        <f t="shared" si="99"/>
        <v>6</v>
      </c>
      <c r="DN113" s="34">
        <f t="shared" si="139"/>
        <v>0</v>
      </c>
      <c r="DO113" s="5">
        <f t="shared" si="100"/>
        <v>6</v>
      </c>
      <c r="DR113" s="34">
        <f t="shared" si="140"/>
        <v>0</v>
      </c>
      <c r="DS113" s="5">
        <f t="shared" si="101"/>
        <v>6</v>
      </c>
      <c r="DV113" s="34">
        <f t="shared" si="141"/>
        <v>0</v>
      </c>
      <c r="DW113" s="4">
        <f t="shared" si="102"/>
        <v>6</v>
      </c>
      <c r="DX113" s="36">
        <f t="shared" si="103"/>
        <v>0</v>
      </c>
      <c r="DY113" s="42">
        <f t="shared" si="110"/>
        <v>30000</v>
      </c>
      <c r="DZ113" s="48">
        <f t="shared" si="111"/>
        <v>30000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10</v>
      </c>
      <c r="F114" s="34">
        <f t="shared" si="71"/>
        <v>0</v>
      </c>
      <c r="G114" s="5">
        <f t="shared" si="72"/>
        <v>10</v>
      </c>
      <c r="I114">
        <v>3</v>
      </c>
      <c r="J114" s="34">
        <f t="shared" si="112"/>
        <v>75000</v>
      </c>
      <c r="K114" s="5">
        <f t="shared" si="73"/>
        <v>7</v>
      </c>
      <c r="N114" s="34">
        <f t="shared" si="113"/>
        <v>0</v>
      </c>
      <c r="O114" s="5">
        <f t="shared" si="74"/>
        <v>7</v>
      </c>
      <c r="R114" s="34">
        <f t="shared" si="114"/>
        <v>0</v>
      </c>
      <c r="S114" s="5">
        <f t="shared" si="75"/>
        <v>7</v>
      </c>
      <c r="V114" s="34">
        <f t="shared" si="115"/>
        <v>0</v>
      </c>
      <c r="W114" s="5">
        <f t="shared" si="76"/>
        <v>7</v>
      </c>
      <c r="Z114" s="34">
        <f t="shared" si="116"/>
        <v>0</v>
      </c>
      <c r="AA114" s="5">
        <f t="shared" si="77"/>
        <v>7</v>
      </c>
      <c r="AC114" s="1"/>
      <c r="AD114" s="34">
        <f t="shared" si="117"/>
        <v>0</v>
      </c>
      <c r="AE114" s="5">
        <f t="shared" si="78"/>
        <v>7</v>
      </c>
      <c r="AH114" s="34">
        <f t="shared" si="118"/>
        <v>0</v>
      </c>
      <c r="AI114" s="55">
        <f t="shared" si="79"/>
        <v>7</v>
      </c>
      <c r="AK114" s="1"/>
      <c r="AL114" s="34">
        <f t="shared" si="119"/>
        <v>0</v>
      </c>
      <c r="AM114" s="5">
        <f t="shared" si="80"/>
        <v>7</v>
      </c>
      <c r="AP114" s="34">
        <f t="shared" si="120"/>
        <v>0</v>
      </c>
      <c r="AQ114" s="5">
        <f t="shared" si="81"/>
        <v>7</v>
      </c>
      <c r="AT114" s="34">
        <f t="shared" si="121"/>
        <v>0</v>
      </c>
      <c r="AU114" s="5">
        <f t="shared" si="82"/>
        <v>7</v>
      </c>
      <c r="AX114" s="34">
        <f t="shared" si="122"/>
        <v>0</v>
      </c>
      <c r="AY114" s="5">
        <f t="shared" si="83"/>
        <v>7</v>
      </c>
      <c r="BB114" s="34">
        <f t="shared" si="123"/>
        <v>0</v>
      </c>
      <c r="BC114" s="5">
        <f t="shared" si="84"/>
        <v>7</v>
      </c>
      <c r="BF114" s="34">
        <f t="shared" si="124"/>
        <v>0</v>
      </c>
      <c r="BG114" s="4">
        <f t="shared" si="85"/>
        <v>7</v>
      </c>
      <c r="BJ114" s="34">
        <f t="shared" si="125"/>
        <v>0</v>
      </c>
      <c r="BK114" s="5">
        <f t="shared" si="86"/>
        <v>7</v>
      </c>
      <c r="BN114" s="34">
        <f t="shared" si="126"/>
        <v>0</v>
      </c>
      <c r="BO114" s="5">
        <f t="shared" si="87"/>
        <v>7</v>
      </c>
      <c r="BR114" s="34">
        <f t="shared" si="127"/>
        <v>0</v>
      </c>
      <c r="BS114" s="5">
        <f t="shared" si="88"/>
        <v>7</v>
      </c>
      <c r="BV114" s="34">
        <f t="shared" si="128"/>
        <v>0</v>
      </c>
      <c r="BW114" s="5">
        <f t="shared" si="89"/>
        <v>7</v>
      </c>
      <c r="BZ114" s="34">
        <f t="shared" si="129"/>
        <v>0</v>
      </c>
      <c r="CA114" s="4">
        <f t="shared" si="90"/>
        <v>7</v>
      </c>
      <c r="CD114" s="34">
        <f t="shared" si="130"/>
        <v>0</v>
      </c>
      <c r="CE114" s="5">
        <f t="shared" si="91"/>
        <v>7</v>
      </c>
      <c r="CH114" s="34">
        <f t="shared" si="131"/>
        <v>0</v>
      </c>
      <c r="CI114" s="5">
        <f t="shared" si="92"/>
        <v>7</v>
      </c>
      <c r="CL114" s="34">
        <f t="shared" si="132"/>
        <v>0</v>
      </c>
      <c r="CM114" s="5">
        <f t="shared" si="93"/>
        <v>7</v>
      </c>
      <c r="CP114" s="34">
        <f t="shared" si="133"/>
        <v>0</v>
      </c>
      <c r="CQ114" s="5">
        <f t="shared" si="94"/>
        <v>7</v>
      </c>
      <c r="CT114" s="34">
        <f t="shared" si="134"/>
        <v>0</v>
      </c>
      <c r="CU114" s="5">
        <f t="shared" si="95"/>
        <v>7</v>
      </c>
      <c r="CX114" s="34">
        <f t="shared" si="135"/>
        <v>0</v>
      </c>
      <c r="CY114" s="5">
        <f t="shared" si="96"/>
        <v>7</v>
      </c>
      <c r="DB114" s="34">
        <f t="shared" si="136"/>
        <v>0</v>
      </c>
      <c r="DC114" s="5">
        <f t="shared" si="97"/>
        <v>7</v>
      </c>
      <c r="DF114" s="34">
        <f t="shared" si="137"/>
        <v>0</v>
      </c>
      <c r="DG114" s="5">
        <f t="shared" si="98"/>
        <v>7</v>
      </c>
      <c r="DJ114" s="34">
        <f t="shared" si="138"/>
        <v>0</v>
      </c>
      <c r="DK114" s="5">
        <f t="shared" si="99"/>
        <v>7</v>
      </c>
      <c r="DN114" s="34">
        <f t="shared" si="139"/>
        <v>0</v>
      </c>
      <c r="DO114" s="5">
        <f t="shared" si="100"/>
        <v>7</v>
      </c>
      <c r="DR114" s="34">
        <f t="shared" si="140"/>
        <v>0</v>
      </c>
      <c r="DS114" s="5">
        <f t="shared" si="101"/>
        <v>7</v>
      </c>
      <c r="DV114" s="34">
        <f t="shared" si="141"/>
        <v>0</v>
      </c>
      <c r="DW114" s="4">
        <f t="shared" si="102"/>
        <v>7</v>
      </c>
      <c r="DX114" s="36">
        <f t="shared" si="103"/>
        <v>75000</v>
      </c>
      <c r="DY114" s="42">
        <f t="shared" si="110"/>
        <v>250000</v>
      </c>
      <c r="DZ114" s="48">
        <f t="shared" si="111"/>
        <v>175000</v>
      </c>
      <c r="EA114" s="17">
        <f t="shared" si="104"/>
        <v>3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3</v>
      </c>
    </row>
    <row r="115" spans="1:136" ht="16.5" thickTop="1" thickBot="1">
      <c r="A115" s="2" t="s">
        <v>108</v>
      </c>
      <c r="B115" s="32">
        <v>13000</v>
      </c>
      <c r="C115" s="5">
        <v>14</v>
      </c>
      <c r="F115" s="34">
        <f t="shared" si="71"/>
        <v>0</v>
      </c>
      <c r="G115" s="5">
        <f t="shared" si="72"/>
        <v>14</v>
      </c>
      <c r="J115" s="34">
        <f t="shared" si="112"/>
        <v>0</v>
      </c>
      <c r="K115" s="5">
        <f t="shared" si="73"/>
        <v>14</v>
      </c>
      <c r="N115" s="34">
        <f t="shared" si="113"/>
        <v>0</v>
      </c>
      <c r="O115" s="5">
        <f t="shared" si="74"/>
        <v>14</v>
      </c>
      <c r="R115" s="34">
        <f t="shared" si="114"/>
        <v>0</v>
      </c>
      <c r="S115" s="5">
        <f t="shared" si="75"/>
        <v>14</v>
      </c>
      <c r="V115" s="34">
        <f t="shared" si="115"/>
        <v>0</v>
      </c>
      <c r="W115" s="5">
        <f t="shared" si="76"/>
        <v>14</v>
      </c>
      <c r="Z115" s="34">
        <f t="shared" si="116"/>
        <v>0</v>
      </c>
      <c r="AA115" s="5">
        <f t="shared" si="77"/>
        <v>14</v>
      </c>
      <c r="AD115" s="34">
        <f t="shared" si="117"/>
        <v>0</v>
      </c>
      <c r="AE115" s="5">
        <f t="shared" si="78"/>
        <v>14</v>
      </c>
      <c r="AH115" s="34">
        <f t="shared" si="118"/>
        <v>0</v>
      </c>
      <c r="AI115" s="55">
        <f t="shared" si="79"/>
        <v>14</v>
      </c>
      <c r="AL115" s="34">
        <f t="shared" si="119"/>
        <v>0</v>
      </c>
      <c r="AM115" s="5">
        <f t="shared" si="80"/>
        <v>14</v>
      </c>
      <c r="AP115" s="34">
        <f t="shared" si="120"/>
        <v>0</v>
      </c>
      <c r="AQ115" s="5">
        <f t="shared" si="81"/>
        <v>14</v>
      </c>
      <c r="AT115" s="34">
        <f t="shared" si="121"/>
        <v>0</v>
      </c>
      <c r="AU115" s="5">
        <f t="shared" si="82"/>
        <v>14</v>
      </c>
      <c r="AX115" s="34">
        <f t="shared" si="122"/>
        <v>0</v>
      </c>
      <c r="AY115" s="5">
        <f t="shared" si="83"/>
        <v>14</v>
      </c>
      <c r="BB115" s="34">
        <f t="shared" si="123"/>
        <v>0</v>
      </c>
      <c r="BC115" s="5">
        <f t="shared" si="84"/>
        <v>14</v>
      </c>
      <c r="BF115" s="34">
        <f t="shared" si="124"/>
        <v>0</v>
      </c>
      <c r="BG115" s="4">
        <f t="shared" si="85"/>
        <v>14</v>
      </c>
      <c r="BJ115" s="34">
        <f t="shared" si="125"/>
        <v>0</v>
      </c>
      <c r="BK115" s="5">
        <f t="shared" si="86"/>
        <v>14</v>
      </c>
      <c r="BN115" s="34">
        <f t="shared" si="126"/>
        <v>0</v>
      </c>
      <c r="BO115" s="5">
        <f t="shared" si="87"/>
        <v>14</v>
      </c>
      <c r="BR115" s="34">
        <f t="shared" si="127"/>
        <v>0</v>
      </c>
      <c r="BS115" s="5">
        <f t="shared" si="88"/>
        <v>14</v>
      </c>
      <c r="BV115" s="34">
        <f t="shared" si="128"/>
        <v>0</v>
      </c>
      <c r="BW115" s="5">
        <f t="shared" si="89"/>
        <v>14</v>
      </c>
      <c r="BZ115" s="34">
        <f t="shared" si="129"/>
        <v>0</v>
      </c>
      <c r="CA115" s="4">
        <f t="shared" si="90"/>
        <v>14</v>
      </c>
      <c r="CD115" s="34">
        <f t="shared" si="130"/>
        <v>0</v>
      </c>
      <c r="CE115" s="5">
        <f t="shared" si="91"/>
        <v>14</v>
      </c>
      <c r="CH115" s="34">
        <f t="shared" si="131"/>
        <v>0</v>
      </c>
      <c r="CI115" s="5">
        <f t="shared" si="92"/>
        <v>14</v>
      </c>
      <c r="CL115" s="34">
        <f t="shared" si="132"/>
        <v>0</v>
      </c>
      <c r="CM115" s="5">
        <f t="shared" si="93"/>
        <v>14</v>
      </c>
      <c r="CP115" s="34">
        <f t="shared" si="133"/>
        <v>0</v>
      </c>
      <c r="CQ115" s="5">
        <f t="shared" si="94"/>
        <v>14</v>
      </c>
      <c r="CT115" s="34">
        <f t="shared" si="134"/>
        <v>0</v>
      </c>
      <c r="CU115" s="5">
        <f t="shared" si="95"/>
        <v>14</v>
      </c>
      <c r="CX115" s="34">
        <f t="shared" si="135"/>
        <v>0</v>
      </c>
      <c r="CY115" s="5">
        <f t="shared" si="96"/>
        <v>14</v>
      </c>
      <c r="DB115" s="34">
        <f t="shared" si="136"/>
        <v>0</v>
      </c>
      <c r="DC115" s="5">
        <f t="shared" si="97"/>
        <v>14</v>
      </c>
      <c r="DF115" s="34">
        <f t="shared" si="137"/>
        <v>0</v>
      </c>
      <c r="DG115" s="5">
        <f t="shared" si="98"/>
        <v>14</v>
      </c>
      <c r="DJ115" s="34">
        <f t="shared" si="138"/>
        <v>0</v>
      </c>
      <c r="DK115" s="5">
        <f t="shared" si="99"/>
        <v>14</v>
      </c>
      <c r="DN115" s="34">
        <f t="shared" si="139"/>
        <v>0</v>
      </c>
      <c r="DO115" s="5">
        <f t="shared" si="100"/>
        <v>14</v>
      </c>
      <c r="DR115" s="34">
        <f t="shared" si="140"/>
        <v>0</v>
      </c>
      <c r="DS115" s="5">
        <f t="shared" si="101"/>
        <v>14</v>
      </c>
      <c r="DV115" s="34">
        <f t="shared" si="141"/>
        <v>0</v>
      </c>
      <c r="DW115" s="4">
        <f t="shared" si="102"/>
        <v>14</v>
      </c>
      <c r="DX115" s="36">
        <f t="shared" si="103"/>
        <v>0</v>
      </c>
      <c r="DY115" s="42">
        <f t="shared" si="110"/>
        <v>182000</v>
      </c>
      <c r="DZ115" s="48">
        <f t="shared" si="111"/>
        <v>182000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313</v>
      </c>
      <c r="F124" s="34">
        <f>SUM(F4:F123)</f>
        <v>91000</v>
      </c>
      <c r="G124" s="34"/>
      <c r="H124" s="34"/>
      <c r="J124" s="34">
        <f>SUM(J5:J123)</f>
        <v>106500</v>
      </c>
      <c r="K124" s="34">
        <f t="shared" ref="K124:BU124" si="146">SUM(K5:K123)</f>
        <v>356</v>
      </c>
      <c r="L124" s="34">
        <f t="shared" si="146"/>
        <v>0</v>
      </c>
      <c r="M124" s="34">
        <f t="shared" si="146"/>
        <v>6</v>
      </c>
      <c r="N124" s="34">
        <f t="shared" si="146"/>
        <v>81500</v>
      </c>
      <c r="O124" s="52">
        <f t="shared" si="146"/>
        <v>350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350</v>
      </c>
      <c r="T124" s="34">
        <f t="shared" si="146"/>
        <v>0</v>
      </c>
      <c r="U124" s="34">
        <f t="shared" si="146"/>
        <v>9</v>
      </c>
      <c r="V124" s="34">
        <f t="shared" si="146"/>
        <v>101000</v>
      </c>
      <c r="W124" s="52">
        <f t="shared" si="146"/>
        <v>341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341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341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341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341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341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341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341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341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341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341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341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341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341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341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341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341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341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341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341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341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341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341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341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341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341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341</v>
      </c>
      <c r="DX124" s="34">
        <f>SUM(DX4:DX123)</f>
        <v>380000</v>
      </c>
      <c r="DY124" s="34">
        <f t="shared" ref="DY124:DZ124" si="148">SUM(DY6:DY123)</f>
        <v>4576500</v>
      </c>
      <c r="DZ124" s="34">
        <f t="shared" si="148"/>
        <v>4196500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G124"/>
  <sheetViews>
    <sheetView workbookViewId="0">
      <pane xSplit="1" topLeftCell="B1" activePane="topRight" state="frozen"/>
      <selection pane="topRight" activeCell="B138" sqref="B138"/>
    </sheetView>
  </sheetViews>
  <sheetFormatPr defaultColWidth="11.42578125" defaultRowHeight="15"/>
  <cols>
    <col min="1" max="1" width="21.7109375" style="2" customWidth="1"/>
    <col min="3" max="3" width="3.28515625" style="74" customWidth="1"/>
    <col min="4" max="4" width="3.28515625" style="84" customWidth="1"/>
    <col min="5" max="5" width="3.85546875" style="84" customWidth="1"/>
    <col min="6" max="6" width="9.7109375" style="86" customWidth="1"/>
    <col min="7" max="7" width="4.85546875" style="74" customWidth="1"/>
    <col min="8" max="8" width="4.28515625" style="84" customWidth="1"/>
    <col min="9" max="9" width="2.7109375" style="84" customWidth="1"/>
    <col min="10" max="10" width="9.5703125" style="84" customWidth="1"/>
    <col min="11" max="11" width="3.85546875" style="74" customWidth="1"/>
    <col min="12" max="12" width="3.28515625" style="84" customWidth="1"/>
    <col min="13" max="13" width="3.42578125" style="84" customWidth="1"/>
    <col min="14" max="14" width="10.28515625" style="84" customWidth="1"/>
    <col min="15" max="15" width="4" style="74" customWidth="1"/>
    <col min="16" max="16" width="3.28515625" style="84" customWidth="1"/>
    <col min="17" max="17" width="3.42578125" style="84" customWidth="1"/>
    <col min="18" max="18" width="9.7109375" style="84" customWidth="1"/>
    <col min="19" max="19" width="4" style="74" customWidth="1"/>
    <col min="20" max="20" width="3.28515625" style="84" customWidth="1"/>
    <col min="21" max="21" width="3.42578125" style="84" customWidth="1"/>
    <col min="22" max="22" width="9.28515625" style="84" customWidth="1"/>
    <col min="23" max="23" width="3.85546875" style="85" customWidth="1"/>
    <col min="24" max="24" width="4.140625" style="84" customWidth="1"/>
    <col min="25" max="25" width="3.42578125" style="84" customWidth="1"/>
    <col min="26" max="26" width="9.28515625" style="84" customWidth="1"/>
    <col min="27" max="27" width="4.28515625" style="74" customWidth="1"/>
    <col min="28" max="28" width="3.28515625" style="84" customWidth="1"/>
    <col min="29" max="29" width="3.42578125" style="84" customWidth="1"/>
    <col min="30" max="30" width="9.42578125" style="84" customWidth="1"/>
    <col min="31" max="31" width="3.85546875" style="74" customWidth="1"/>
    <col min="32" max="32" width="3.28515625" style="84" customWidth="1"/>
    <col min="33" max="33" width="3.42578125" style="84" customWidth="1"/>
    <col min="34" max="34" width="10.85546875" style="84" customWidth="1"/>
    <col min="35" max="35" width="3" style="74" customWidth="1"/>
    <col min="36" max="36" width="4.28515625" style="84" customWidth="1"/>
    <col min="37" max="37" width="3.42578125" style="84" customWidth="1"/>
    <col min="38" max="38" width="9.28515625" style="84" customWidth="1"/>
    <col min="39" max="39" width="3" style="74" customWidth="1"/>
    <col min="40" max="40" width="3.28515625" style="84" customWidth="1"/>
    <col min="41" max="41" width="3.42578125" style="84" customWidth="1"/>
    <col min="42" max="42" width="9.5703125" style="84" customWidth="1"/>
    <col min="43" max="43" width="4.42578125" style="87" customWidth="1"/>
    <col min="44" max="44" width="3.28515625" style="84" customWidth="1"/>
    <col min="45" max="45" width="3.42578125" style="84" customWidth="1"/>
    <col min="46" max="46" width="10.28515625" style="84" customWidth="1"/>
    <col min="47" max="47" width="3" style="74" customWidth="1"/>
    <col min="48" max="48" width="3.28515625" style="84" customWidth="1"/>
    <col min="49" max="49" width="3.42578125" style="84" customWidth="1"/>
    <col min="50" max="50" width="8.7109375" style="84" customWidth="1"/>
    <col min="51" max="51" width="3" style="74" customWidth="1"/>
    <col min="52" max="52" width="3.28515625" style="84" customWidth="1"/>
    <col min="53" max="53" width="3.42578125" style="84" customWidth="1"/>
    <col min="54" max="54" width="9.140625" style="84" customWidth="1"/>
    <col min="55" max="55" width="4.7109375" style="74" customWidth="1"/>
    <col min="56" max="56" width="4.42578125" style="84" customWidth="1"/>
    <col min="57" max="57" width="3.42578125" style="84" customWidth="1"/>
    <col min="58" max="58" width="9.28515625" style="84" customWidth="1"/>
    <col min="59" max="59" width="4.28515625" style="85" customWidth="1"/>
    <col min="60" max="60" width="4.7109375" style="84" customWidth="1"/>
    <col min="61" max="61" width="3.42578125" style="84" customWidth="1"/>
    <col min="62" max="62" width="8.7109375" style="84" customWidth="1"/>
    <col min="63" max="63" width="5.5703125" style="74" customWidth="1"/>
    <col min="64" max="64" width="3.28515625" style="84" customWidth="1"/>
    <col min="65" max="65" width="3.42578125" style="84" customWidth="1"/>
    <col min="66" max="66" width="9.28515625" style="84" customWidth="1"/>
    <col min="67" max="67" width="3" style="74" customWidth="1"/>
    <col min="68" max="69" width="3.28515625" style="84" customWidth="1"/>
    <col min="70" max="70" width="9.7109375" style="84" customWidth="1"/>
    <col min="71" max="71" width="4.5703125" style="74" customWidth="1"/>
    <col min="72" max="73" width="4.5703125" style="84" customWidth="1"/>
    <col min="74" max="74" width="10.5703125" style="84" customWidth="1"/>
    <col min="75" max="75" width="4.140625" style="74" customWidth="1"/>
    <col min="76" max="77" width="3.28515625" style="84" customWidth="1"/>
    <col min="78" max="78" width="8.85546875" style="84" customWidth="1"/>
    <col min="79" max="79" width="3" style="85" customWidth="1"/>
    <col min="80" max="81" width="3.28515625" style="84" customWidth="1"/>
    <col min="82" max="82" width="10.28515625" style="84" customWidth="1"/>
    <col min="83" max="83" width="3" style="74" customWidth="1"/>
    <col min="84" max="85" width="3.28515625" style="84" customWidth="1"/>
    <col min="86" max="86" width="8.85546875" style="84" customWidth="1"/>
    <col min="87" max="87" width="3" style="74" customWidth="1"/>
    <col min="88" max="89" width="3.28515625" style="84" customWidth="1"/>
    <col min="90" max="90" width="7.5703125" style="84" customWidth="1"/>
    <col min="91" max="91" width="3" style="74" customWidth="1"/>
    <col min="92" max="93" width="3.28515625" style="84" customWidth="1"/>
    <col min="94" max="94" width="7.5703125" style="84" customWidth="1"/>
    <col min="95" max="95" width="3" style="74" customWidth="1"/>
    <col min="96" max="97" width="3.28515625" style="84" customWidth="1"/>
    <col min="98" max="98" width="7.5703125" style="84" customWidth="1"/>
    <col min="99" max="99" width="3" style="74" customWidth="1"/>
    <col min="100" max="101" width="3.28515625" style="84" customWidth="1"/>
    <col min="102" max="102" width="7.5703125" style="84" customWidth="1"/>
    <col min="103" max="103" width="3" style="74" customWidth="1"/>
    <col min="104" max="105" width="3.28515625" style="84" customWidth="1"/>
    <col min="106" max="106" width="7.5703125" style="84" customWidth="1"/>
    <col min="107" max="107" width="3" style="74" customWidth="1"/>
    <col min="108" max="109" width="3.28515625" style="84" customWidth="1"/>
    <col min="110" max="110" width="10.7109375" style="84" customWidth="1"/>
    <col min="111" max="111" width="3" style="74" customWidth="1"/>
    <col min="112" max="113" width="3.28515625" style="84" customWidth="1"/>
    <col min="114" max="114" width="8.85546875" style="84" customWidth="1"/>
    <col min="115" max="115" width="3" style="74" customWidth="1"/>
    <col min="116" max="117" width="3.28515625" style="84" customWidth="1"/>
    <col min="118" max="118" width="10.42578125" style="84" customWidth="1"/>
    <col min="119" max="119" width="3" style="74" customWidth="1"/>
    <col min="120" max="121" width="3.28515625" style="84" customWidth="1"/>
    <col min="122" max="122" width="9.42578125" style="84" customWidth="1"/>
    <col min="123" max="123" width="3" style="74" customWidth="1"/>
    <col min="124" max="125" width="3.28515625" style="84" customWidth="1"/>
    <col min="126" max="126" width="9.7109375" style="84" customWidth="1"/>
    <col min="127" max="127" width="3" style="85" customWidth="1"/>
    <col min="128" max="128" width="10.85546875" style="77" customWidth="1"/>
    <col min="129" max="129" width="10.5703125" style="78" customWidth="1"/>
    <col min="130" max="130" width="11.85546875" style="77" customWidth="1"/>
    <col min="131" max="131" width="6.5703125" style="90" customWidth="1"/>
    <col min="132" max="132" width="6.5703125" style="91" customWidth="1"/>
    <col min="133" max="133" width="6.5703125" style="92" customWidth="1"/>
    <col min="134" max="134" width="6.42578125" style="93" customWidth="1"/>
    <col min="135" max="135" width="6.42578125" style="94" customWidth="1"/>
    <col min="136" max="137" width="11.42578125" style="84"/>
  </cols>
  <sheetData>
    <row r="1" spans="1:135" ht="15.75" customHeight="1">
      <c r="D1" s="75"/>
      <c r="E1" s="76"/>
      <c r="F1" s="76"/>
      <c r="G1" s="76"/>
      <c r="H1" s="75"/>
      <c r="I1" s="76"/>
      <c r="J1" s="76"/>
      <c r="K1" s="76"/>
      <c r="L1" s="75"/>
      <c r="M1" s="76"/>
      <c r="N1" s="76"/>
      <c r="O1" s="76"/>
      <c r="P1" s="75"/>
      <c r="Q1" s="76"/>
      <c r="R1" s="76"/>
      <c r="S1" s="76"/>
      <c r="T1" s="75"/>
      <c r="U1" s="76"/>
      <c r="V1" s="76"/>
      <c r="W1" s="76"/>
      <c r="X1" s="75"/>
      <c r="Y1" s="76"/>
      <c r="Z1" s="76"/>
      <c r="AA1" s="76"/>
      <c r="AB1" s="75"/>
      <c r="AC1" s="76"/>
      <c r="AD1" s="76"/>
      <c r="AE1" s="76"/>
      <c r="AF1" s="75"/>
      <c r="AG1" s="76"/>
      <c r="AH1" s="76"/>
      <c r="AI1" s="76"/>
      <c r="AJ1" s="75"/>
      <c r="AK1" s="76"/>
      <c r="AL1" s="76"/>
      <c r="AM1" s="76"/>
      <c r="AN1" s="75"/>
      <c r="AO1" s="76"/>
      <c r="AP1" s="76"/>
      <c r="AQ1" s="76"/>
      <c r="AR1" s="75"/>
      <c r="AS1" s="76"/>
      <c r="AT1" s="76"/>
      <c r="AU1" s="76"/>
      <c r="AV1" s="75"/>
      <c r="AW1" s="76"/>
      <c r="AX1" s="76"/>
      <c r="AY1" s="76"/>
      <c r="AZ1" s="75"/>
      <c r="BA1" s="76"/>
      <c r="BB1" s="76"/>
      <c r="BC1" s="76"/>
      <c r="BD1" s="75"/>
      <c r="BE1" s="76"/>
      <c r="BF1" s="76"/>
      <c r="BG1" s="76"/>
      <c r="BH1" s="75"/>
      <c r="BI1" s="76"/>
      <c r="BJ1" s="76"/>
      <c r="BK1" s="76"/>
      <c r="BL1" s="75"/>
      <c r="BM1" s="76"/>
      <c r="BN1" s="76"/>
      <c r="BO1" s="76"/>
      <c r="BP1" s="75"/>
      <c r="BQ1" s="76"/>
      <c r="BR1" s="76"/>
      <c r="BS1" s="76"/>
      <c r="BT1" s="75"/>
      <c r="BU1" s="76"/>
      <c r="BV1" s="76"/>
      <c r="BW1" s="76"/>
      <c r="BX1" s="75"/>
      <c r="BY1" s="76"/>
      <c r="BZ1" s="76"/>
      <c r="CA1" s="76"/>
      <c r="CB1" s="75"/>
      <c r="CC1" s="76"/>
      <c r="CD1" s="76"/>
      <c r="CE1" s="76"/>
      <c r="CF1" s="75"/>
      <c r="CG1" s="76"/>
      <c r="CH1" s="76"/>
      <c r="CI1" s="76"/>
      <c r="CJ1" s="75"/>
      <c r="CK1" s="76"/>
      <c r="CL1" s="76"/>
      <c r="CM1" s="76"/>
      <c r="CN1" s="75"/>
      <c r="CO1" s="76"/>
      <c r="CP1" s="76"/>
      <c r="CQ1" s="76"/>
      <c r="CR1" s="75"/>
      <c r="CS1" s="76"/>
      <c r="CT1" s="76"/>
      <c r="CU1" s="76"/>
      <c r="CV1" s="75"/>
      <c r="CW1" s="76"/>
      <c r="CX1" s="76"/>
      <c r="CY1" s="76"/>
      <c r="CZ1" s="75"/>
      <c r="DA1" s="76"/>
      <c r="DB1" s="76"/>
      <c r="DC1" s="76"/>
      <c r="DD1" s="75"/>
      <c r="DE1" s="76"/>
      <c r="DF1" s="76"/>
      <c r="DG1" s="76"/>
      <c r="DH1" s="75"/>
      <c r="DI1" s="76"/>
      <c r="DJ1" s="76"/>
      <c r="DK1" s="76"/>
      <c r="DL1" s="75"/>
      <c r="DM1" s="76"/>
      <c r="DN1" s="76"/>
      <c r="DO1" s="76"/>
      <c r="DP1" s="75"/>
      <c r="DQ1" s="76"/>
      <c r="DR1" s="76"/>
      <c r="DS1" s="76"/>
      <c r="DT1" s="75"/>
      <c r="DU1" s="76"/>
      <c r="DV1" s="76"/>
      <c r="DW1" s="76"/>
      <c r="EA1" s="79"/>
      <c r="EB1" s="80"/>
      <c r="EC1" s="81"/>
      <c r="ED1" s="82"/>
      <c r="EE1" s="83"/>
    </row>
    <row r="2" spans="1:135">
      <c r="C2" s="85"/>
      <c r="G2" s="85"/>
      <c r="K2" s="85"/>
      <c r="S2" s="85"/>
      <c r="AA2" s="85"/>
      <c r="AU2" s="85"/>
      <c r="AY2" s="85"/>
      <c r="BC2" s="85"/>
      <c r="BK2" s="85"/>
      <c r="BS2" s="85"/>
      <c r="BW2" s="85"/>
      <c r="CE2" s="85"/>
      <c r="CI2" s="85"/>
      <c r="CM2" s="85"/>
      <c r="CU2" s="85"/>
      <c r="CY2" s="85"/>
      <c r="DC2" s="85"/>
      <c r="DG2" s="85"/>
      <c r="DK2" s="85"/>
      <c r="DS2" s="85"/>
      <c r="DX2" s="88"/>
      <c r="DY2" s="88"/>
      <c r="EA2" s="79"/>
      <c r="EB2" s="80"/>
      <c r="EC2" s="81"/>
      <c r="ED2" s="82"/>
      <c r="EE2" s="83"/>
    </row>
    <row r="3" spans="1:135">
      <c r="A3" s="2" t="s">
        <v>1</v>
      </c>
      <c r="F3" s="89"/>
      <c r="J3" s="89"/>
      <c r="N3" s="89"/>
      <c r="R3" s="89"/>
      <c r="V3" s="89"/>
      <c r="Z3" s="89"/>
      <c r="AD3" s="89"/>
      <c r="AH3" s="89"/>
      <c r="AL3" s="89"/>
      <c r="AP3" s="89"/>
      <c r="AT3" s="89"/>
      <c r="AX3" s="89"/>
      <c r="BB3" s="89"/>
      <c r="BF3" s="89"/>
      <c r="BJ3" s="89"/>
      <c r="BN3" s="89"/>
      <c r="BR3" s="89"/>
      <c r="BV3" s="89"/>
      <c r="BZ3" s="89"/>
      <c r="CD3" s="89"/>
      <c r="CH3" s="89"/>
      <c r="CL3" s="89"/>
      <c r="CP3" s="89"/>
      <c r="CT3" s="89"/>
      <c r="CX3" s="89"/>
      <c r="DB3" s="89"/>
      <c r="DF3" s="89"/>
      <c r="DJ3" s="89"/>
      <c r="DN3" s="89"/>
      <c r="DR3" s="89"/>
      <c r="DV3" s="89"/>
    </row>
    <row r="4" spans="1:135">
      <c r="A4" s="2" t="s">
        <v>2</v>
      </c>
    </row>
    <row r="5" spans="1:135">
      <c r="A5" s="2" t="s">
        <v>3</v>
      </c>
      <c r="B5">
        <v>8</v>
      </c>
      <c r="J5" s="86"/>
      <c r="N5" s="86"/>
      <c r="R5" s="86"/>
      <c r="V5" s="86"/>
      <c r="Z5" s="86"/>
      <c r="AD5" s="86"/>
      <c r="AH5" s="86"/>
      <c r="AL5" s="86"/>
      <c r="AP5" s="86"/>
      <c r="AT5" s="86"/>
      <c r="AX5" s="86"/>
      <c r="BB5" s="86"/>
      <c r="BF5" s="86"/>
      <c r="BJ5" s="86"/>
      <c r="BN5" s="86"/>
      <c r="BR5" s="86"/>
      <c r="BV5" s="86"/>
      <c r="BZ5" s="86"/>
      <c r="CD5" s="86"/>
      <c r="CH5" s="86"/>
      <c r="CL5" s="86"/>
      <c r="CP5" s="86"/>
      <c r="CT5" s="86"/>
      <c r="CX5" s="86"/>
      <c r="DB5" s="86"/>
      <c r="DF5" s="86"/>
      <c r="DJ5" s="86"/>
      <c r="DN5" s="86"/>
      <c r="DR5" s="86"/>
      <c r="DV5" s="86"/>
    </row>
    <row r="6" spans="1:135">
      <c r="A6" s="2" t="s">
        <v>4</v>
      </c>
      <c r="B6">
        <v>8</v>
      </c>
      <c r="J6" s="86"/>
      <c r="N6" s="86"/>
      <c r="R6" s="86"/>
      <c r="V6" s="86"/>
      <c r="Z6" s="86"/>
      <c r="AD6" s="86"/>
      <c r="AH6" s="86"/>
      <c r="AL6" s="86"/>
      <c r="AP6" s="86"/>
      <c r="AT6" s="86"/>
      <c r="AX6" s="86"/>
      <c r="BB6" s="86"/>
      <c r="BF6" s="86"/>
      <c r="BJ6" s="86"/>
      <c r="BN6" s="86"/>
      <c r="BR6" s="86"/>
      <c r="BV6" s="86"/>
      <c r="BZ6" s="86"/>
      <c r="CD6" s="86"/>
      <c r="CH6" s="86"/>
      <c r="CL6" s="86"/>
      <c r="CP6" s="86"/>
      <c r="CT6" s="86"/>
      <c r="CX6" s="86"/>
      <c r="DB6" s="86"/>
      <c r="DF6" s="86"/>
      <c r="DJ6" s="86"/>
      <c r="DN6" s="86"/>
      <c r="DR6" s="86"/>
      <c r="DV6" s="86"/>
    </row>
    <row r="7" spans="1:135">
      <c r="A7" s="2" t="s">
        <v>5</v>
      </c>
      <c r="B7">
        <v>8</v>
      </c>
      <c r="J7" s="86"/>
      <c r="N7" s="86"/>
      <c r="R7" s="86"/>
      <c r="V7" s="86"/>
      <c r="Z7" s="86"/>
      <c r="AD7" s="86"/>
      <c r="AH7" s="86"/>
      <c r="AL7" s="86"/>
      <c r="AP7" s="86"/>
      <c r="AT7" s="86"/>
      <c r="AX7" s="86"/>
      <c r="BB7" s="86"/>
      <c r="BF7" s="86"/>
      <c r="BJ7" s="86"/>
      <c r="BN7" s="86"/>
      <c r="BR7" s="86"/>
      <c r="BV7" s="86"/>
      <c r="BZ7" s="86"/>
      <c r="CD7" s="86"/>
      <c r="CH7" s="86"/>
      <c r="CL7" s="86"/>
      <c r="CP7" s="86"/>
      <c r="CT7" s="86"/>
      <c r="CX7" s="86"/>
      <c r="DB7" s="86"/>
      <c r="DF7" s="86"/>
      <c r="DJ7" s="86"/>
      <c r="DN7" s="86"/>
      <c r="DR7" s="86"/>
      <c r="DV7" s="86"/>
    </row>
    <row r="8" spans="1:135">
      <c r="A8" s="2" t="s">
        <v>6</v>
      </c>
      <c r="B8">
        <v>4</v>
      </c>
      <c r="J8" s="86"/>
      <c r="N8" s="86"/>
      <c r="R8" s="86"/>
      <c r="V8" s="86"/>
      <c r="Z8" s="86"/>
      <c r="AD8" s="86"/>
      <c r="AH8" s="86"/>
      <c r="AL8" s="86"/>
      <c r="AP8" s="86"/>
      <c r="AT8" s="86"/>
      <c r="AX8" s="86"/>
      <c r="BB8" s="86"/>
      <c r="BF8" s="86"/>
      <c r="BJ8" s="86"/>
      <c r="BN8" s="86"/>
      <c r="BR8" s="86"/>
      <c r="BV8" s="86"/>
      <c r="BZ8" s="86"/>
      <c r="CD8" s="86"/>
      <c r="CH8" s="86"/>
      <c r="CL8" s="86"/>
      <c r="CP8" s="86"/>
      <c r="CT8" s="86"/>
      <c r="CX8" s="86"/>
      <c r="DB8" s="86"/>
      <c r="DF8" s="86"/>
      <c r="DJ8" s="86"/>
      <c r="DN8" s="86"/>
      <c r="DR8" s="86"/>
      <c r="DV8" s="86"/>
    </row>
    <row r="9" spans="1:135">
      <c r="A9" s="2" t="s">
        <v>7</v>
      </c>
      <c r="B9">
        <v>6</v>
      </c>
      <c r="J9" s="86"/>
      <c r="N9" s="86"/>
      <c r="R9" s="86"/>
      <c r="V9" s="86"/>
      <c r="Z9" s="86"/>
      <c r="AD9" s="86"/>
      <c r="AH9" s="86"/>
      <c r="AL9" s="86"/>
      <c r="AP9" s="86"/>
      <c r="AT9" s="86"/>
      <c r="AX9" s="86"/>
      <c r="BB9" s="86"/>
      <c r="BF9" s="86"/>
      <c r="BJ9" s="86"/>
      <c r="BN9" s="86"/>
      <c r="BR9" s="86"/>
      <c r="BV9" s="86"/>
      <c r="BZ9" s="86"/>
      <c r="CD9" s="86"/>
      <c r="CH9" s="86"/>
      <c r="CL9" s="86"/>
      <c r="CP9" s="86"/>
      <c r="CT9" s="86"/>
      <c r="CX9" s="86"/>
      <c r="DB9" s="86"/>
      <c r="DF9" s="86"/>
      <c r="DJ9" s="86"/>
      <c r="DN9" s="86"/>
      <c r="DR9" s="86"/>
      <c r="DV9" s="86"/>
    </row>
    <row r="10" spans="1:135">
      <c r="A10" s="2" t="s">
        <v>76</v>
      </c>
      <c r="B10">
        <v>4</v>
      </c>
      <c r="J10" s="86"/>
      <c r="N10" s="86"/>
      <c r="R10" s="86"/>
      <c r="V10" s="86"/>
      <c r="Z10" s="86"/>
      <c r="AD10" s="86"/>
      <c r="AH10" s="86"/>
      <c r="AL10" s="86"/>
      <c r="AP10" s="86"/>
      <c r="AT10" s="86"/>
      <c r="AX10" s="86"/>
      <c r="BB10" s="86"/>
      <c r="BF10" s="86"/>
      <c r="BJ10" s="86"/>
      <c r="BN10" s="86"/>
      <c r="BR10" s="86"/>
      <c r="BV10" s="86"/>
      <c r="BZ10" s="86"/>
      <c r="CD10" s="86"/>
      <c r="CH10" s="86"/>
      <c r="CL10" s="86"/>
      <c r="CP10" s="86"/>
      <c r="CT10" s="86"/>
      <c r="CX10" s="86"/>
      <c r="DB10" s="86"/>
      <c r="DF10" s="86"/>
      <c r="DJ10" s="86"/>
      <c r="DN10" s="86"/>
      <c r="DR10" s="86"/>
      <c r="DV10" s="86"/>
    </row>
    <row r="11" spans="1:135">
      <c r="A11" s="2" t="s">
        <v>77</v>
      </c>
      <c r="B11">
        <v>18</v>
      </c>
      <c r="J11" s="86"/>
      <c r="N11" s="86"/>
      <c r="R11" s="86"/>
      <c r="V11" s="86"/>
      <c r="Z11" s="86"/>
      <c r="AD11" s="86"/>
      <c r="AH11" s="86"/>
      <c r="AL11" s="86"/>
      <c r="AP11" s="86"/>
      <c r="AT11" s="86"/>
      <c r="AX11" s="86"/>
      <c r="BB11" s="86"/>
      <c r="BF11" s="86"/>
      <c r="BJ11" s="86"/>
      <c r="BN11" s="86"/>
      <c r="BR11" s="86"/>
      <c r="BV11" s="86"/>
      <c r="BZ11" s="86"/>
      <c r="CD11" s="86"/>
      <c r="CH11" s="86"/>
      <c r="CL11" s="86"/>
      <c r="CP11" s="86"/>
      <c r="CT11" s="86"/>
      <c r="CX11" s="86"/>
      <c r="DB11" s="86"/>
      <c r="DF11" s="86"/>
      <c r="DJ11" s="86"/>
      <c r="DN11" s="86"/>
      <c r="DR11" s="86"/>
      <c r="DV11" s="86"/>
    </row>
    <row r="12" spans="1:135">
      <c r="A12" s="2" t="s">
        <v>8</v>
      </c>
      <c r="B12">
        <v>0</v>
      </c>
      <c r="J12" s="86"/>
      <c r="N12" s="86"/>
      <c r="R12" s="86"/>
      <c r="V12" s="86"/>
      <c r="Z12" s="86"/>
      <c r="AD12" s="86"/>
      <c r="AH12" s="86"/>
      <c r="AL12" s="86"/>
      <c r="AP12" s="86"/>
      <c r="AT12" s="86"/>
      <c r="AX12" s="86"/>
      <c r="BB12" s="86"/>
      <c r="BF12" s="86"/>
      <c r="BJ12" s="86"/>
      <c r="BN12" s="86"/>
      <c r="BR12" s="86"/>
      <c r="BV12" s="86"/>
      <c r="BZ12" s="86"/>
      <c r="CD12" s="86"/>
      <c r="CH12" s="86"/>
      <c r="CL12" s="86"/>
      <c r="CP12" s="86"/>
      <c r="CT12" s="86"/>
      <c r="CX12" s="86"/>
      <c r="DB12" s="86"/>
      <c r="DF12" s="86"/>
      <c r="DJ12" s="86"/>
      <c r="DN12" s="86"/>
      <c r="DR12" s="86"/>
      <c r="DV12" s="86"/>
    </row>
    <row r="13" spans="1:135">
      <c r="A13" s="2" t="s">
        <v>9</v>
      </c>
      <c r="B13">
        <v>5</v>
      </c>
      <c r="J13" s="86"/>
      <c r="N13" s="86"/>
      <c r="R13" s="86"/>
      <c r="V13" s="86"/>
      <c r="Z13" s="86"/>
      <c r="AD13" s="86"/>
      <c r="AH13" s="86"/>
      <c r="AL13" s="86"/>
      <c r="AP13" s="86"/>
      <c r="AT13" s="86"/>
      <c r="AX13" s="86"/>
      <c r="BB13" s="86"/>
      <c r="BF13" s="86"/>
      <c r="BJ13" s="86"/>
      <c r="BN13" s="86"/>
      <c r="BR13" s="86"/>
      <c r="BV13" s="86"/>
      <c r="BZ13" s="86"/>
      <c r="CD13" s="86"/>
      <c r="CH13" s="86"/>
      <c r="CL13" s="86"/>
      <c r="CP13" s="86"/>
      <c r="CT13" s="86"/>
      <c r="CX13" s="86"/>
      <c r="DB13" s="86"/>
      <c r="DF13" s="86"/>
      <c r="DJ13" s="86"/>
      <c r="DN13" s="86"/>
      <c r="DR13" s="86"/>
      <c r="DV13" s="86"/>
    </row>
    <row r="14" spans="1:135">
      <c r="A14" s="2" t="s">
        <v>10</v>
      </c>
      <c r="B14">
        <v>4</v>
      </c>
      <c r="J14" s="86"/>
      <c r="N14" s="86"/>
      <c r="R14" s="86"/>
      <c r="V14" s="86"/>
      <c r="Z14" s="86"/>
      <c r="AD14" s="86"/>
      <c r="AH14" s="86"/>
      <c r="AL14" s="86"/>
      <c r="AP14" s="86"/>
      <c r="AT14" s="86"/>
      <c r="AX14" s="86"/>
      <c r="BB14" s="86"/>
      <c r="BF14" s="86"/>
      <c r="BJ14" s="86"/>
      <c r="BN14" s="86"/>
      <c r="BR14" s="86"/>
      <c r="BV14" s="86"/>
      <c r="BZ14" s="86"/>
      <c r="CD14" s="86"/>
      <c r="CH14" s="86"/>
      <c r="CL14" s="86"/>
      <c r="CP14" s="86"/>
      <c r="CT14" s="86"/>
      <c r="CX14" s="86"/>
      <c r="DB14" s="86"/>
      <c r="DF14" s="86"/>
      <c r="DJ14" s="86"/>
      <c r="DN14" s="86"/>
      <c r="DR14" s="86"/>
      <c r="DV14" s="86"/>
    </row>
    <row r="15" spans="1:135">
      <c r="A15" s="2" t="s">
        <v>78</v>
      </c>
      <c r="J15" s="86"/>
      <c r="N15" s="86"/>
      <c r="R15" s="86"/>
      <c r="V15" s="86"/>
      <c r="Z15" s="86"/>
      <c r="AD15" s="86"/>
      <c r="AH15" s="86"/>
      <c r="AL15" s="86"/>
      <c r="AP15" s="86"/>
      <c r="AT15" s="86"/>
      <c r="AX15" s="86"/>
      <c r="BB15" s="86"/>
      <c r="BF15" s="86"/>
      <c r="BJ15" s="86"/>
      <c r="BN15" s="86"/>
      <c r="BR15" s="86"/>
      <c r="BV15" s="86"/>
      <c r="BZ15" s="86"/>
      <c r="CD15" s="86"/>
      <c r="CH15" s="86"/>
      <c r="CL15" s="86"/>
      <c r="CP15" s="86"/>
      <c r="CT15" s="86"/>
      <c r="CX15" s="86"/>
      <c r="DB15" s="86"/>
      <c r="DF15" s="86"/>
      <c r="DJ15" s="86"/>
      <c r="DN15" s="86"/>
      <c r="DR15" s="86"/>
      <c r="DV15" s="86"/>
    </row>
    <row r="16" spans="1:135">
      <c r="A16" s="2" t="s">
        <v>79</v>
      </c>
      <c r="J16" s="86"/>
      <c r="N16" s="86"/>
      <c r="R16" s="86"/>
      <c r="V16" s="86"/>
      <c r="Z16" s="86"/>
      <c r="AD16" s="86"/>
      <c r="AH16" s="86"/>
      <c r="AL16" s="86"/>
      <c r="AP16" s="86"/>
      <c r="AT16" s="86"/>
      <c r="AX16" s="86"/>
      <c r="BB16" s="86"/>
      <c r="BF16" s="86"/>
      <c r="BJ16" s="86"/>
      <c r="BN16" s="86"/>
      <c r="BR16" s="86"/>
      <c r="BV16" s="86"/>
      <c r="BZ16" s="86"/>
      <c r="CD16" s="86"/>
      <c r="CH16" s="86"/>
      <c r="CL16" s="86"/>
      <c r="CP16" s="86"/>
      <c r="CT16" s="86"/>
      <c r="CX16" s="86"/>
      <c r="DB16" s="86"/>
      <c r="DF16" s="86"/>
      <c r="DJ16" s="86"/>
      <c r="DN16" s="86"/>
      <c r="DR16" s="86"/>
      <c r="DV16" s="86"/>
    </row>
    <row r="17" spans="1:126">
      <c r="A17" s="2" t="s">
        <v>80</v>
      </c>
      <c r="J17" s="86"/>
      <c r="N17" s="86"/>
      <c r="R17" s="86"/>
      <c r="V17" s="86"/>
      <c r="Z17" s="86"/>
      <c r="AD17" s="86"/>
      <c r="AH17" s="86"/>
      <c r="AL17" s="86"/>
      <c r="AP17" s="86"/>
      <c r="AT17" s="86"/>
      <c r="AX17" s="86"/>
      <c r="BB17" s="86"/>
      <c r="BF17" s="86"/>
      <c r="BJ17" s="86"/>
      <c r="BN17" s="86"/>
      <c r="BR17" s="86"/>
      <c r="BV17" s="86"/>
      <c r="BZ17" s="86"/>
      <c r="CD17" s="86"/>
      <c r="CH17" s="86"/>
      <c r="CL17" s="86"/>
      <c r="CP17" s="86"/>
      <c r="CT17" s="86"/>
      <c r="CX17" s="86"/>
      <c r="DB17" s="86"/>
      <c r="DF17" s="86"/>
      <c r="DJ17" s="86"/>
      <c r="DN17" s="86"/>
      <c r="DR17" s="86"/>
      <c r="DV17" s="86"/>
    </row>
    <row r="18" spans="1:126">
      <c r="A18" s="2" t="s">
        <v>116</v>
      </c>
      <c r="J18" s="86"/>
      <c r="N18" s="86"/>
      <c r="R18" s="86"/>
      <c r="V18" s="86"/>
      <c r="Z18" s="86"/>
      <c r="AD18" s="86"/>
      <c r="AH18" s="86"/>
      <c r="AL18" s="86"/>
      <c r="AP18" s="86"/>
      <c r="AT18" s="86"/>
      <c r="AX18" s="86"/>
      <c r="BB18" s="86"/>
      <c r="BF18" s="86"/>
      <c r="BJ18" s="86"/>
      <c r="BN18" s="86"/>
      <c r="BR18" s="86"/>
      <c r="BV18" s="86"/>
      <c r="BZ18" s="86"/>
      <c r="CD18" s="86"/>
      <c r="CH18" s="86"/>
      <c r="CL18" s="86"/>
      <c r="CP18" s="86"/>
      <c r="CT18" s="86"/>
      <c r="CX18" s="86"/>
      <c r="DB18" s="86"/>
      <c r="DF18" s="86"/>
      <c r="DJ18" s="86"/>
      <c r="DN18" s="86"/>
      <c r="DR18" s="86"/>
      <c r="DV18" s="86"/>
    </row>
    <row r="19" spans="1:126">
      <c r="A19" s="2" t="s">
        <v>116</v>
      </c>
      <c r="J19" s="86"/>
      <c r="N19" s="86"/>
      <c r="R19" s="86"/>
      <c r="V19" s="86"/>
      <c r="Z19" s="86"/>
      <c r="AD19" s="86"/>
      <c r="AH19" s="86"/>
      <c r="AL19" s="86"/>
      <c r="AP19" s="86"/>
      <c r="AT19" s="86"/>
      <c r="AX19" s="86"/>
      <c r="BB19" s="86"/>
      <c r="BF19" s="86"/>
      <c r="BJ19" s="86"/>
      <c r="BN19" s="86"/>
      <c r="BR19" s="86"/>
      <c r="BV19" s="86"/>
      <c r="BZ19" s="86"/>
      <c r="CD19" s="86"/>
      <c r="CH19" s="86"/>
      <c r="CL19" s="86"/>
      <c r="CP19" s="86"/>
      <c r="CT19" s="86"/>
      <c r="CX19" s="86"/>
      <c r="DB19" s="86"/>
      <c r="DF19" s="86"/>
      <c r="DJ19" s="86"/>
      <c r="DN19" s="86"/>
      <c r="DR19" s="86"/>
      <c r="DV19" s="86"/>
    </row>
    <row r="20" spans="1:126">
      <c r="A20" s="2" t="s">
        <v>11</v>
      </c>
      <c r="B20">
        <v>5</v>
      </c>
      <c r="J20" s="86"/>
      <c r="N20" s="86"/>
      <c r="R20" s="86"/>
      <c r="V20" s="86"/>
      <c r="Z20" s="86"/>
      <c r="AD20" s="86"/>
      <c r="AH20" s="86"/>
      <c r="AL20" s="86"/>
      <c r="AP20" s="86"/>
      <c r="AT20" s="86"/>
      <c r="AX20" s="86"/>
      <c r="BB20" s="86"/>
      <c r="BF20" s="86"/>
      <c r="BJ20" s="86"/>
      <c r="BN20" s="86"/>
      <c r="BR20" s="86"/>
      <c r="BV20" s="86"/>
      <c r="BZ20" s="86"/>
      <c r="CD20" s="86"/>
      <c r="CH20" s="86"/>
      <c r="CL20" s="86"/>
      <c r="CP20" s="86"/>
      <c r="CT20" s="86"/>
      <c r="CX20" s="86"/>
      <c r="DB20" s="86"/>
      <c r="DF20" s="86"/>
      <c r="DJ20" s="86"/>
      <c r="DN20" s="86"/>
      <c r="DR20" s="86"/>
      <c r="DV20" s="86"/>
    </row>
    <row r="21" spans="1:126">
      <c r="A21" s="2" t="s">
        <v>82</v>
      </c>
      <c r="B21">
        <v>6</v>
      </c>
      <c r="J21" s="86"/>
      <c r="N21" s="86"/>
      <c r="R21" s="86"/>
      <c r="V21" s="86"/>
      <c r="Z21" s="86"/>
      <c r="AD21" s="86"/>
      <c r="AH21" s="86"/>
      <c r="AL21" s="86"/>
      <c r="AP21" s="86"/>
      <c r="AT21" s="86"/>
      <c r="AX21" s="86"/>
      <c r="BB21" s="86"/>
      <c r="BF21" s="86"/>
      <c r="BJ21" s="86"/>
      <c r="BN21" s="86"/>
      <c r="BR21" s="86"/>
      <c r="BV21" s="86"/>
      <c r="BZ21" s="86"/>
      <c r="CD21" s="86"/>
      <c r="CH21" s="86"/>
      <c r="CL21" s="86"/>
      <c r="CP21" s="86"/>
      <c r="CT21" s="86"/>
      <c r="CX21" s="86"/>
      <c r="DB21" s="86"/>
      <c r="DF21" s="86"/>
      <c r="DJ21" s="86"/>
      <c r="DN21" s="86"/>
      <c r="DR21" s="86"/>
      <c r="DV21" s="86"/>
    </row>
    <row r="22" spans="1:126">
      <c r="A22" s="2" t="s">
        <v>83</v>
      </c>
      <c r="B22">
        <v>7</v>
      </c>
      <c r="J22" s="86"/>
      <c r="N22" s="86"/>
      <c r="R22" s="86"/>
      <c r="V22" s="86"/>
      <c r="Z22" s="86"/>
      <c r="AD22" s="86"/>
      <c r="AH22" s="86"/>
      <c r="AL22" s="86"/>
      <c r="AP22" s="86"/>
      <c r="AT22" s="86"/>
      <c r="AX22" s="86"/>
      <c r="BB22" s="86"/>
      <c r="BF22" s="86"/>
      <c r="BJ22" s="86"/>
      <c r="BN22" s="86"/>
      <c r="BR22" s="86"/>
      <c r="BV22" s="86"/>
      <c r="BZ22" s="86"/>
      <c r="CD22" s="86"/>
      <c r="CH22" s="86"/>
      <c r="CL22" s="86"/>
      <c r="CP22" s="86"/>
      <c r="CT22" s="86"/>
      <c r="CX22" s="86"/>
      <c r="DB22" s="86"/>
      <c r="DF22" s="86"/>
      <c r="DJ22" s="86"/>
      <c r="DN22" s="86"/>
      <c r="DR22" s="86"/>
      <c r="DV22" s="86"/>
    </row>
    <row r="23" spans="1:126">
      <c r="A23" s="2" t="s">
        <v>84</v>
      </c>
      <c r="J23" s="86"/>
      <c r="N23" s="86"/>
      <c r="R23" s="86"/>
      <c r="V23" s="86"/>
      <c r="Z23" s="86"/>
      <c r="AD23" s="86"/>
      <c r="AH23" s="86"/>
      <c r="AL23" s="86"/>
      <c r="AP23" s="86"/>
      <c r="AT23" s="86"/>
      <c r="AX23" s="86"/>
      <c r="BB23" s="86"/>
      <c r="BF23" s="86"/>
      <c r="BJ23" s="86"/>
      <c r="BN23" s="86"/>
      <c r="BR23" s="86"/>
      <c r="BV23" s="86"/>
      <c r="BZ23" s="86"/>
      <c r="CD23" s="86"/>
      <c r="CH23" s="86"/>
      <c r="CL23" s="86"/>
      <c r="CP23" s="86"/>
      <c r="CT23" s="86"/>
      <c r="CX23" s="86"/>
      <c r="DB23" s="86"/>
      <c r="DF23" s="86"/>
      <c r="DJ23" s="86"/>
      <c r="DN23" s="86"/>
      <c r="DR23" s="86"/>
      <c r="DV23" s="86"/>
    </row>
    <row r="24" spans="1:126">
      <c r="A24" s="2" t="s">
        <v>85</v>
      </c>
      <c r="B24">
        <v>5</v>
      </c>
      <c r="J24" s="86"/>
      <c r="N24" s="86"/>
      <c r="R24" s="86"/>
      <c r="V24" s="86"/>
      <c r="Z24" s="86"/>
      <c r="AD24" s="86"/>
      <c r="AH24" s="86"/>
      <c r="AL24" s="86"/>
      <c r="AP24" s="86"/>
      <c r="AT24" s="86"/>
      <c r="AX24" s="86"/>
      <c r="BB24" s="86"/>
      <c r="BF24" s="86"/>
      <c r="BJ24" s="86"/>
      <c r="BN24" s="86"/>
      <c r="BR24" s="86"/>
      <c r="BV24" s="86"/>
      <c r="BZ24" s="86"/>
      <c r="CD24" s="86"/>
      <c r="CH24" s="86"/>
      <c r="CL24" s="86"/>
      <c r="CP24" s="86"/>
      <c r="CT24" s="86"/>
      <c r="CX24" s="86"/>
      <c r="DB24" s="86"/>
      <c r="DF24" s="86"/>
      <c r="DJ24" s="86"/>
      <c r="DN24" s="86"/>
      <c r="DR24" s="86"/>
      <c r="DV24" s="86"/>
    </row>
    <row r="25" spans="1:126">
      <c r="A25" s="2" t="s">
        <v>14</v>
      </c>
      <c r="J25" s="86"/>
      <c r="N25" s="86"/>
      <c r="R25" s="86"/>
      <c r="V25" s="86"/>
      <c r="Z25" s="86"/>
      <c r="AD25" s="86"/>
      <c r="AH25" s="86"/>
      <c r="AL25" s="86"/>
      <c r="AP25" s="86"/>
      <c r="AT25" s="86"/>
      <c r="AX25" s="86"/>
      <c r="BB25" s="86"/>
      <c r="BF25" s="86"/>
      <c r="BJ25" s="86"/>
      <c r="BN25" s="86"/>
      <c r="BR25" s="86"/>
      <c r="BV25" s="86"/>
      <c r="BZ25" s="86"/>
      <c r="CD25" s="86"/>
      <c r="CH25" s="86"/>
      <c r="CL25" s="86"/>
      <c r="CP25" s="86"/>
      <c r="CT25" s="86"/>
      <c r="CX25" s="86"/>
      <c r="DB25" s="86"/>
      <c r="DF25" s="86"/>
      <c r="DJ25" s="86"/>
      <c r="DN25" s="86"/>
      <c r="DR25" s="86"/>
      <c r="DV25" s="86"/>
    </row>
    <row r="26" spans="1:126">
      <c r="A26" s="2" t="s">
        <v>86</v>
      </c>
      <c r="J26" s="86"/>
      <c r="N26" s="86"/>
      <c r="R26" s="86"/>
      <c r="V26" s="86"/>
      <c r="Z26" s="86"/>
      <c r="AD26" s="86"/>
      <c r="AH26" s="86"/>
      <c r="AL26" s="86"/>
      <c r="AP26" s="86"/>
      <c r="AT26" s="86"/>
      <c r="AX26" s="86"/>
      <c r="BB26" s="86"/>
      <c r="BF26" s="86"/>
      <c r="BJ26" s="86"/>
      <c r="BN26" s="86"/>
      <c r="BR26" s="86"/>
      <c r="BV26" s="86"/>
      <c r="BZ26" s="86"/>
      <c r="CD26" s="86"/>
      <c r="CH26" s="86"/>
      <c r="CL26" s="86"/>
      <c r="CP26" s="86"/>
      <c r="CT26" s="86"/>
      <c r="CX26" s="86"/>
      <c r="DB26" s="86"/>
      <c r="DF26" s="86"/>
      <c r="DJ26" s="86"/>
      <c r="DN26" s="86"/>
      <c r="DR26" s="86"/>
      <c r="DV26" s="86"/>
    </row>
    <row r="27" spans="1:126">
      <c r="A27" s="2" t="s">
        <v>12</v>
      </c>
      <c r="B27">
        <v>8</v>
      </c>
      <c r="J27" s="86"/>
      <c r="N27" s="86"/>
      <c r="R27" s="86"/>
      <c r="V27" s="86"/>
      <c r="Z27" s="86"/>
      <c r="AD27" s="86"/>
      <c r="AH27" s="86"/>
      <c r="AL27" s="86"/>
      <c r="AP27" s="86"/>
      <c r="AT27" s="86"/>
      <c r="AX27" s="86"/>
      <c r="BB27" s="86"/>
      <c r="BF27" s="86"/>
      <c r="BJ27" s="86"/>
      <c r="BN27" s="86"/>
      <c r="BR27" s="86"/>
      <c r="BV27" s="86"/>
      <c r="BZ27" s="86"/>
      <c r="CD27" s="86"/>
      <c r="CH27" s="86"/>
      <c r="CL27" s="86"/>
      <c r="CP27" s="86"/>
      <c r="CT27" s="86"/>
      <c r="CX27" s="86"/>
      <c r="DB27" s="86"/>
      <c r="DF27" s="86"/>
      <c r="DJ27" s="86"/>
      <c r="DN27" s="86"/>
      <c r="DR27" s="86"/>
      <c r="DV27" s="86"/>
    </row>
    <row r="28" spans="1:126">
      <c r="A28" s="2" t="s">
        <v>13</v>
      </c>
      <c r="B28">
        <v>8</v>
      </c>
      <c r="J28" s="86"/>
      <c r="N28" s="86"/>
      <c r="R28" s="86"/>
      <c r="V28" s="86"/>
      <c r="Z28" s="86"/>
      <c r="AD28" s="86"/>
      <c r="AH28" s="86"/>
      <c r="AL28" s="86"/>
      <c r="AP28" s="86"/>
      <c r="AT28" s="86"/>
      <c r="AX28" s="86"/>
      <c r="BB28" s="86"/>
      <c r="BF28" s="86"/>
      <c r="BJ28" s="86"/>
      <c r="BN28" s="86"/>
      <c r="BR28" s="86"/>
      <c r="BV28" s="86"/>
      <c r="BZ28" s="86"/>
      <c r="CD28" s="86"/>
      <c r="CH28" s="86"/>
      <c r="CL28" s="86"/>
      <c r="CP28" s="86"/>
      <c r="CT28" s="86"/>
      <c r="CX28" s="86"/>
      <c r="DB28" s="86"/>
      <c r="DF28" s="86"/>
      <c r="DJ28" s="86"/>
      <c r="DN28" s="86"/>
      <c r="DR28" s="86"/>
      <c r="DV28" s="86"/>
    </row>
    <row r="29" spans="1:126">
      <c r="A29" s="2" t="s">
        <v>87</v>
      </c>
      <c r="J29" s="86"/>
      <c r="N29" s="86"/>
      <c r="R29" s="86"/>
      <c r="V29" s="86"/>
      <c r="Z29" s="86"/>
      <c r="AD29" s="86"/>
      <c r="AH29" s="86"/>
      <c r="AL29" s="86"/>
      <c r="AP29" s="86"/>
      <c r="AT29" s="86"/>
      <c r="AX29" s="86"/>
      <c r="BB29" s="86"/>
      <c r="BF29" s="86"/>
      <c r="BJ29" s="86"/>
      <c r="BN29" s="86"/>
      <c r="BR29" s="86"/>
      <c r="BV29" s="86"/>
      <c r="BZ29" s="86"/>
      <c r="CD29" s="86"/>
      <c r="CH29" s="86"/>
      <c r="CL29" s="86"/>
      <c r="CP29" s="86"/>
      <c r="CT29" s="86"/>
      <c r="CX29" s="86"/>
      <c r="DB29" s="86"/>
      <c r="DF29" s="86"/>
      <c r="DJ29" s="86"/>
      <c r="DN29" s="86"/>
      <c r="DR29" s="86"/>
      <c r="DV29" s="86"/>
    </row>
    <row r="30" spans="1:126">
      <c r="A30" s="2" t="s">
        <v>88</v>
      </c>
      <c r="B30">
        <v>2</v>
      </c>
      <c r="J30" s="86"/>
      <c r="N30" s="86"/>
      <c r="R30" s="86"/>
      <c r="V30" s="86"/>
      <c r="Z30" s="86"/>
      <c r="AD30" s="86"/>
      <c r="AH30" s="86"/>
      <c r="AL30" s="86"/>
      <c r="AP30" s="86"/>
      <c r="AT30" s="86"/>
      <c r="AX30" s="86"/>
      <c r="BB30" s="86"/>
      <c r="BF30" s="86"/>
      <c r="BJ30" s="86"/>
      <c r="BN30" s="86"/>
      <c r="BR30" s="86"/>
      <c r="BV30" s="86"/>
      <c r="BZ30" s="86"/>
      <c r="CD30" s="86"/>
      <c r="CH30" s="86"/>
      <c r="CL30" s="86"/>
      <c r="CP30" s="86"/>
      <c r="CT30" s="86"/>
      <c r="CX30" s="86"/>
      <c r="DB30" s="86"/>
      <c r="DF30" s="86"/>
      <c r="DJ30" s="86"/>
      <c r="DN30" s="86"/>
      <c r="DR30" s="86"/>
      <c r="DV30" s="86"/>
    </row>
    <row r="31" spans="1:126">
      <c r="A31" s="2" t="s">
        <v>15</v>
      </c>
      <c r="B31">
        <v>24</v>
      </c>
      <c r="J31" s="86"/>
      <c r="N31" s="86"/>
      <c r="R31" s="86"/>
      <c r="V31" s="86"/>
      <c r="Z31" s="86"/>
      <c r="AD31" s="86"/>
      <c r="AH31" s="86"/>
      <c r="AL31" s="86"/>
      <c r="AP31" s="86"/>
      <c r="AT31" s="86"/>
      <c r="AX31" s="86"/>
      <c r="BB31" s="86"/>
      <c r="BF31" s="86"/>
      <c r="BJ31" s="86"/>
      <c r="BN31" s="86"/>
      <c r="BR31" s="86"/>
      <c r="BV31" s="86"/>
      <c r="BZ31" s="86"/>
      <c r="CD31" s="86"/>
      <c r="CH31" s="86"/>
      <c r="CL31" s="86"/>
      <c r="CP31" s="86"/>
      <c r="CT31" s="86"/>
      <c r="CX31" s="86"/>
      <c r="DB31" s="86"/>
      <c r="DF31" s="86"/>
      <c r="DJ31" s="86"/>
      <c r="DN31" s="86"/>
      <c r="DR31" s="86"/>
      <c r="DV31" s="86"/>
    </row>
    <row r="32" spans="1:126">
      <c r="A32" s="2" t="s">
        <v>16</v>
      </c>
      <c r="B32">
        <v>7</v>
      </c>
      <c r="J32" s="86"/>
      <c r="N32" s="86"/>
      <c r="R32" s="86"/>
      <c r="V32" s="86"/>
      <c r="Z32" s="86"/>
      <c r="AD32" s="86"/>
      <c r="AH32" s="86"/>
      <c r="AL32" s="86"/>
      <c r="AP32" s="86"/>
      <c r="AT32" s="86"/>
      <c r="AX32" s="86"/>
      <c r="BB32" s="86"/>
      <c r="BF32" s="86"/>
      <c r="BJ32" s="86"/>
      <c r="BN32" s="86"/>
      <c r="BR32" s="86"/>
      <c r="BV32" s="86"/>
      <c r="BZ32" s="86"/>
      <c r="CD32" s="86"/>
      <c r="CH32" s="86"/>
      <c r="CL32" s="86"/>
      <c r="CP32" s="86"/>
      <c r="CT32" s="86"/>
      <c r="CX32" s="86"/>
      <c r="DB32" s="86"/>
      <c r="DF32" s="86"/>
      <c r="DJ32" s="86"/>
      <c r="DN32" s="86"/>
      <c r="DR32" s="86"/>
      <c r="DV32" s="86"/>
    </row>
    <row r="33" spans="1:126">
      <c r="A33" s="2" t="s">
        <v>69</v>
      </c>
      <c r="B33">
        <v>3</v>
      </c>
      <c r="J33" s="86"/>
      <c r="N33" s="86"/>
      <c r="R33" s="86"/>
      <c r="V33" s="86"/>
      <c r="Z33" s="86"/>
      <c r="AD33" s="86"/>
      <c r="AH33" s="86"/>
      <c r="AL33" s="86"/>
      <c r="AP33" s="86"/>
      <c r="AT33" s="86"/>
      <c r="AX33" s="86"/>
      <c r="BB33" s="86"/>
      <c r="BF33" s="86"/>
      <c r="BJ33" s="86"/>
      <c r="BN33" s="86"/>
      <c r="BR33" s="86"/>
      <c r="BV33" s="86"/>
      <c r="BZ33" s="86"/>
      <c r="CD33" s="86"/>
      <c r="CH33" s="86"/>
      <c r="CL33" s="86"/>
      <c r="CP33" s="86"/>
      <c r="CT33" s="86"/>
      <c r="CX33" s="86"/>
      <c r="DB33" s="86"/>
      <c r="DF33" s="86"/>
      <c r="DJ33" s="86"/>
      <c r="DN33" s="86"/>
      <c r="DR33" s="86"/>
      <c r="DV33" s="86"/>
    </row>
    <row r="34" spans="1:126">
      <c r="A34" s="2" t="s">
        <v>109</v>
      </c>
      <c r="J34" s="86"/>
      <c r="N34" s="86"/>
      <c r="R34" s="86"/>
      <c r="V34" s="86"/>
      <c r="Z34" s="86"/>
      <c r="AD34" s="86"/>
      <c r="AH34" s="86"/>
      <c r="AL34" s="86"/>
      <c r="AP34" s="86"/>
      <c r="AT34" s="86"/>
      <c r="AX34" s="86"/>
      <c r="BB34" s="86"/>
      <c r="BF34" s="86"/>
      <c r="BJ34" s="86"/>
      <c r="BN34" s="86"/>
      <c r="BR34" s="86"/>
      <c r="BV34" s="86"/>
      <c r="BZ34" s="86"/>
      <c r="CD34" s="86"/>
      <c r="CH34" s="86"/>
      <c r="CL34" s="86"/>
      <c r="CP34" s="86"/>
      <c r="CT34" s="86"/>
      <c r="CX34" s="86"/>
      <c r="DB34" s="86"/>
      <c r="DF34" s="86"/>
      <c r="DJ34" s="86"/>
      <c r="DN34" s="86"/>
      <c r="DR34" s="86"/>
      <c r="DV34" s="86"/>
    </row>
    <row r="35" spans="1:126">
      <c r="A35" s="2" t="s">
        <v>17</v>
      </c>
      <c r="B35">
        <v>5</v>
      </c>
      <c r="J35" s="86"/>
      <c r="N35" s="86"/>
      <c r="R35" s="86"/>
      <c r="V35" s="86"/>
      <c r="Z35" s="86"/>
      <c r="AD35" s="86"/>
      <c r="AH35" s="86"/>
      <c r="AL35" s="86"/>
      <c r="AP35" s="86"/>
      <c r="AT35" s="86"/>
      <c r="AX35" s="86"/>
      <c r="BB35" s="86"/>
      <c r="BF35" s="86"/>
      <c r="BJ35" s="86"/>
      <c r="BN35" s="86"/>
      <c r="BR35" s="86"/>
      <c r="BV35" s="86"/>
      <c r="BZ35" s="86"/>
      <c r="CD35" s="86"/>
      <c r="CH35" s="86"/>
      <c r="CL35" s="86"/>
      <c r="CP35" s="86"/>
      <c r="CT35" s="86"/>
      <c r="CX35" s="86"/>
      <c r="DB35" s="86"/>
      <c r="DF35" s="86"/>
      <c r="DJ35" s="86"/>
      <c r="DN35" s="86"/>
      <c r="DR35" s="86"/>
      <c r="DV35" s="86"/>
    </row>
    <row r="36" spans="1:126">
      <c r="A36" s="2" t="s">
        <v>18</v>
      </c>
      <c r="J36" s="86"/>
      <c r="N36" s="86"/>
      <c r="R36" s="86"/>
      <c r="V36" s="86"/>
      <c r="Z36" s="86"/>
      <c r="AD36" s="86"/>
      <c r="AH36" s="86"/>
      <c r="AL36" s="86"/>
      <c r="AP36" s="86"/>
      <c r="AT36" s="86"/>
      <c r="AX36" s="86"/>
      <c r="BB36" s="86"/>
      <c r="BF36" s="86"/>
      <c r="BJ36" s="86"/>
      <c r="BN36" s="86"/>
      <c r="BR36" s="86"/>
      <c r="BV36" s="86"/>
      <c r="BZ36" s="86"/>
      <c r="CD36" s="86"/>
      <c r="CH36" s="86"/>
      <c r="CL36" s="86"/>
      <c r="CP36" s="86"/>
      <c r="CT36" s="86"/>
      <c r="CX36" s="86"/>
      <c r="DB36" s="86"/>
      <c r="DF36" s="86"/>
      <c r="DJ36" s="86"/>
      <c r="DN36" s="86"/>
      <c r="DR36" s="86"/>
      <c r="DV36" s="86"/>
    </row>
    <row r="37" spans="1:126">
      <c r="A37" s="2" t="s">
        <v>89</v>
      </c>
      <c r="B37">
        <v>3</v>
      </c>
      <c r="J37" s="86"/>
      <c r="N37" s="86"/>
      <c r="R37" s="86"/>
      <c r="V37" s="86"/>
      <c r="Z37" s="86"/>
      <c r="AD37" s="86"/>
      <c r="AH37" s="86"/>
      <c r="AL37" s="86"/>
      <c r="AP37" s="86"/>
      <c r="AT37" s="86"/>
      <c r="AX37" s="86"/>
      <c r="BB37" s="86"/>
      <c r="BF37" s="86"/>
      <c r="BJ37" s="86"/>
      <c r="BN37" s="86"/>
      <c r="BR37" s="86"/>
      <c r="BV37" s="86"/>
      <c r="BZ37" s="86"/>
      <c r="CD37" s="86"/>
      <c r="CH37" s="86"/>
      <c r="CL37" s="86"/>
      <c r="CP37" s="86"/>
      <c r="CT37" s="86"/>
      <c r="CX37" s="86"/>
      <c r="DB37" s="86"/>
      <c r="DF37" s="86"/>
      <c r="DJ37" s="86"/>
      <c r="DN37" s="86"/>
      <c r="DR37" s="86"/>
      <c r="DV37" s="86"/>
    </row>
    <row r="38" spans="1:126">
      <c r="A38" s="2" t="s">
        <v>19</v>
      </c>
      <c r="B38">
        <v>5</v>
      </c>
      <c r="J38" s="86"/>
      <c r="N38" s="86"/>
      <c r="R38" s="86"/>
      <c r="V38" s="86"/>
      <c r="Z38" s="86"/>
      <c r="AD38" s="86"/>
      <c r="AH38" s="86"/>
      <c r="AL38" s="86"/>
      <c r="AP38" s="86"/>
      <c r="AT38" s="86"/>
      <c r="AX38" s="86"/>
      <c r="BB38" s="86"/>
      <c r="BF38" s="86"/>
      <c r="BJ38" s="86"/>
      <c r="BN38" s="86"/>
      <c r="BR38" s="86"/>
      <c r="BV38" s="86"/>
      <c r="BZ38" s="86"/>
      <c r="CD38" s="86"/>
      <c r="CH38" s="86"/>
      <c r="CL38" s="86"/>
      <c r="CP38" s="86"/>
      <c r="CT38" s="86"/>
      <c r="CX38" s="86"/>
      <c r="DB38" s="86"/>
      <c r="DF38" s="86"/>
      <c r="DJ38" s="86"/>
      <c r="DN38" s="86"/>
      <c r="DR38" s="86"/>
      <c r="DV38" s="86"/>
    </row>
    <row r="39" spans="1:126">
      <c r="A39" s="2" t="s">
        <v>90</v>
      </c>
      <c r="B39">
        <v>3</v>
      </c>
      <c r="J39" s="86"/>
      <c r="N39" s="86"/>
      <c r="R39" s="86"/>
      <c r="V39" s="86"/>
      <c r="Z39" s="86"/>
      <c r="AD39" s="86"/>
      <c r="AH39" s="86"/>
      <c r="AL39" s="86"/>
      <c r="AP39" s="86"/>
      <c r="AT39" s="86"/>
      <c r="AX39" s="86"/>
      <c r="BB39" s="86"/>
      <c r="BF39" s="86"/>
      <c r="BJ39" s="86"/>
      <c r="BN39" s="86"/>
      <c r="BR39" s="86"/>
      <c r="BV39" s="86"/>
      <c r="BZ39" s="86"/>
      <c r="CD39" s="86"/>
      <c r="CH39" s="86"/>
      <c r="CL39" s="86"/>
      <c r="CP39" s="86"/>
      <c r="CT39" s="86"/>
      <c r="CX39" s="86"/>
      <c r="DB39" s="86"/>
      <c r="DF39" s="86"/>
      <c r="DJ39" s="86"/>
      <c r="DN39" s="86"/>
      <c r="DR39" s="86"/>
      <c r="DV39" s="86"/>
    </row>
    <row r="40" spans="1:126">
      <c r="A40" s="2" t="s">
        <v>117</v>
      </c>
      <c r="J40" s="86"/>
      <c r="N40" s="86"/>
      <c r="R40" s="86"/>
      <c r="V40" s="86"/>
      <c r="Z40" s="86"/>
      <c r="AD40" s="86"/>
      <c r="AH40" s="86"/>
      <c r="AL40" s="86"/>
      <c r="AP40" s="86"/>
      <c r="AT40" s="86"/>
      <c r="AX40" s="86"/>
      <c r="BB40" s="86"/>
      <c r="BF40" s="86"/>
      <c r="BJ40" s="86"/>
      <c r="BN40" s="86"/>
      <c r="BR40" s="86"/>
      <c r="BV40" s="86"/>
      <c r="BZ40" s="86"/>
      <c r="CD40" s="86"/>
      <c r="CH40" s="86"/>
      <c r="CL40" s="86"/>
      <c r="CP40" s="86"/>
      <c r="CT40" s="86"/>
      <c r="CX40" s="86"/>
      <c r="DB40" s="86"/>
      <c r="DF40" s="86"/>
      <c r="DJ40" s="86"/>
      <c r="DN40" s="86"/>
      <c r="DR40" s="86"/>
      <c r="DV40" s="86"/>
    </row>
    <row r="41" spans="1:126">
      <c r="A41" s="2" t="s">
        <v>91</v>
      </c>
      <c r="B41">
        <v>7</v>
      </c>
      <c r="J41" s="86"/>
      <c r="N41" s="86"/>
      <c r="R41" s="86"/>
      <c r="V41" s="86"/>
      <c r="Z41" s="86"/>
      <c r="AD41" s="86"/>
      <c r="AH41" s="86"/>
      <c r="AL41" s="86"/>
      <c r="AP41" s="86"/>
      <c r="AT41" s="86"/>
      <c r="AX41" s="86"/>
      <c r="BB41" s="86"/>
      <c r="BF41" s="86"/>
      <c r="BJ41" s="86"/>
      <c r="BN41" s="86"/>
      <c r="BR41" s="86"/>
      <c r="BV41" s="86"/>
      <c r="BZ41" s="86"/>
      <c r="CD41" s="86"/>
      <c r="CH41" s="86"/>
      <c r="CL41" s="86"/>
      <c r="CP41" s="86"/>
      <c r="CT41" s="86"/>
      <c r="CX41" s="86"/>
      <c r="DB41" s="86"/>
      <c r="DF41" s="86"/>
      <c r="DJ41" s="86"/>
      <c r="DN41" s="86"/>
      <c r="DR41" s="86"/>
      <c r="DV41" s="86"/>
    </row>
    <row r="42" spans="1:126">
      <c r="A42" s="2" t="s">
        <v>20</v>
      </c>
      <c r="B42">
        <v>34</v>
      </c>
      <c r="J42" s="86"/>
      <c r="N42" s="86"/>
      <c r="R42" s="86"/>
      <c r="V42" s="86"/>
      <c r="Z42" s="86"/>
      <c r="AD42" s="86"/>
      <c r="AH42" s="86"/>
      <c r="AL42" s="86"/>
      <c r="AP42" s="86"/>
      <c r="AT42" s="86"/>
      <c r="AX42" s="86"/>
      <c r="BB42" s="86"/>
      <c r="BF42" s="86"/>
      <c r="BJ42" s="86"/>
      <c r="BN42" s="86"/>
      <c r="BR42" s="86"/>
      <c r="BV42" s="86"/>
      <c r="BZ42" s="86"/>
      <c r="CD42" s="86"/>
      <c r="CH42" s="86"/>
      <c r="CL42" s="86"/>
      <c r="CP42" s="86"/>
      <c r="CT42" s="86"/>
      <c r="CX42" s="86"/>
      <c r="DB42" s="86"/>
      <c r="DF42" s="86"/>
      <c r="DJ42" s="86"/>
      <c r="DN42" s="86"/>
      <c r="DR42" s="86"/>
      <c r="DV42" s="86"/>
    </row>
    <row r="43" spans="1:126">
      <c r="A43" s="2" t="s">
        <v>21</v>
      </c>
      <c r="B43">
        <v>12</v>
      </c>
      <c r="J43" s="86"/>
      <c r="N43" s="86"/>
      <c r="R43" s="86"/>
      <c r="V43" s="86"/>
      <c r="Z43" s="86"/>
      <c r="AD43" s="86"/>
      <c r="AH43" s="86"/>
      <c r="AL43" s="86"/>
      <c r="AP43" s="86"/>
      <c r="AT43" s="86"/>
      <c r="AX43" s="86"/>
      <c r="BB43" s="86"/>
      <c r="BF43" s="86"/>
      <c r="BJ43" s="86"/>
      <c r="BN43" s="86"/>
      <c r="BR43" s="86"/>
      <c r="BV43" s="86"/>
      <c r="BZ43" s="86"/>
      <c r="CD43" s="86"/>
      <c r="CH43" s="86"/>
      <c r="CL43" s="86"/>
      <c r="CP43" s="86"/>
      <c r="CT43" s="86"/>
      <c r="CX43" s="86"/>
      <c r="DB43" s="86"/>
      <c r="DF43" s="86"/>
      <c r="DJ43" s="86"/>
      <c r="DN43" s="86"/>
      <c r="DR43" s="86"/>
      <c r="DV43" s="86"/>
    </row>
    <row r="44" spans="1:126">
      <c r="A44" s="2" t="s">
        <v>118</v>
      </c>
      <c r="J44" s="86"/>
      <c r="N44" s="86"/>
      <c r="R44" s="86"/>
      <c r="V44" s="86"/>
      <c r="Z44" s="86"/>
      <c r="AD44" s="86"/>
      <c r="AH44" s="86"/>
      <c r="AL44" s="86"/>
      <c r="AP44" s="86"/>
      <c r="AT44" s="86"/>
      <c r="AX44" s="86"/>
      <c r="BB44" s="86"/>
      <c r="BF44" s="86"/>
      <c r="BJ44" s="86"/>
      <c r="BN44" s="86"/>
      <c r="BR44" s="86"/>
      <c r="BV44" s="86"/>
      <c r="BZ44" s="86"/>
      <c r="CD44" s="86"/>
      <c r="CH44" s="86"/>
      <c r="CL44" s="86"/>
      <c r="CP44" s="86"/>
      <c r="CT44" s="86"/>
      <c r="CX44" s="86"/>
      <c r="DB44" s="86"/>
      <c r="DF44" s="86"/>
      <c r="DJ44" s="86"/>
      <c r="DN44" s="86"/>
      <c r="DR44" s="86"/>
      <c r="DV44" s="86"/>
    </row>
    <row r="45" spans="1:126">
      <c r="A45" s="2" t="s">
        <v>22</v>
      </c>
      <c r="B45">
        <v>5</v>
      </c>
      <c r="J45" s="86"/>
      <c r="N45" s="86"/>
      <c r="R45" s="86"/>
      <c r="V45" s="86"/>
      <c r="Z45" s="86"/>
      <c r="AD45" s="86"/>
      <c r="AH45" s="86"/>
      <c r="AL45" s="86"/>
      <c r="AP45" s="86"/>
      <c r="AT45" s="86"/>
      <c r="AX45" s="86"/>
      <c r="BB45" s="86"/>
      <c r="BF45" s="86"/>
      <c r="BJ45" s="86"/>
      <c r="BN45" s="86"/>
      <c r="BR45" s="86"/>
      <c r="BV45" s="86"/>
      <c r="BZ45" s="86"/>
      <c r="CD45" s="86"/>
      <c r="CH45" s="86"/>
      <c r="CL45" s="86"/>
      <c r="CP45" s="86"/>
      <c r="CT45" s="86"/>
      <c r="CX45" s="86"/>
      <c r="DB45" s="86"/>
      <c r="DF45" s="86"/>
      <c r="DJ45" s="86"/>
      <c r="DN45" s="86"/>
      <c r="DR45" s="86"/>
      <c r="DV45" s="86"/>
    </row>
    <row r="46" spans="1:126">
      <c r="A46" s="2" t="s">
        <v>92</v>
      </c>
      <c r="B46">
        <v>7</v>
      </c>
      <c r="J46" s="86"/>
      <c r="N46" s="86"/>
      <c r="R46" s="86"/>
      <c r="V46" s="86"/>
      <c r="Z46" s="86"/>
      <c r="AD46" s="86"/>
      <c r="AH46" s="86"/>
      <c r="AL46" s="86"/>
      <c r="AP46" s="86"/>
      <c r="AT46" s="86"/>
      <c r="AX46" s="86"/>
      <c r="BB46" s="86"/>
      <c r="BF46" s="86"/>
      <c r="BJ46" s="86"/>
      <c r="BN46" s="86"/>
      <c r="BR46" s="86"/>
      <c r="BV46" s="86"/>
      <c r="BZ46" s="86"/>
      <c r="CD46" s="86"/>
      <c r="CH46" s="86"/>
      <c r="CL46" s="86"/>
      <c r="CP46" s="86"/>
      <c r="CT46" s="86"/>
      <c r="CX46" s="86"/>
      <c r="DB46" s="86"/>
      <c r="DF46" s="86"/>
      <c r="DJ46" s="86"/>
      <c r="DN46" s="86"/>
      <c r="DR46" s="86"/>
      <c r="DV46" s="86"/>
    </row>
    <row r="47" spans="1:126">
      <c r="A47" s="2" t="s">
        <v>93</v>
      </c>
      <c r="B47">
        <v>5</v>
      </c>
      <c r="J47" s="86"/>
      <c r="N47" s="86"/>
      <c r="R47" s="86"/>
      <c r="V47" s="86"/>
      <c r="Z47" s="86"/>
      <c r="AD47" s="86"/>
      <c r="AH47" s="86"/>
      <c r="AL47" s="86"/>
      <c r="AP47" s="86"/>
      <c r="AT47" s="86"/>
      <c r="AX47" s="86"/>
      <c r="BB47" s="86"/>
      <c r="BF47" s="86"/>
      <c r="BJ47" s="86"/>
      <c r="BN47" s="86"/>
      <c r="BR47" s="86"/>
      <c r="BV47" s="86"/>
      <c r="BZ47" s="86"/>
      <c r="CD47" s="86"/>
      <c r="CH47" s="86"/>
      <c r="CL47" s="86"/>
      <c r="CP47" s="86"/>
      <c r="CT47" s="86"/>
      <c r="CX47" s="86"/>
      <c r="DB47" s="86"/>
      <c r="DF47" s="86"/>
      <c r="DJ47" s="86"/>
      <c r="DN47" s="86"/>
      <c r="DR47" s="86"/>
      <c r="DV47" s="86"/>
    </row>
    <row r="48" spans="1:126">
      <c r="A48" s="2" t="s">
        <v>23</v>
      </c>
      <c r="J48" s="86"/>
      <c r="N48" s="86"/>
      <c r="R48" s="86"/>
      <c r="V48" s="86"/>
      <c r="Z48" s="86"/>
      <c r="AD48" s="86"/>
      <c r="AH48" s="86"/>
      <c r="AL48" s="86"/>
      <c r="AP48" s="86"/>
      <c r="AT48" s="86"/>
      <c r="AX48" s="86"/>
      <c r="BB48" s="86"/>
      <c r="BF48" s="86"/>
      <c r="BJ48" s="86"/>
      <c r="BN48" s="86"/>
      <c r="BR48" s="86"/>
      <c r="BV48" s="86"/>
      <c r="BZ48" s="86"/>
      <c r="CD48" s="86"/>
      <c r="CH48" s="86"/>
      <c r="CL48" s="86"/>
      <c r="CP48" s="86"/>
      <c r="CT48" s="86"/>
      <c r="CX48" s="86"/>
      <c r="DB48" s="86"/>
      <c r="DF48" s="86"/>
      <c r="DJ48" s="86"/>
      <c r="DN48" s="86"/>
      <c r="DR48" s="86"/>
      <c r="DV48" s="86"/>
    </row>
    <row r="49" spans="1:126">
      <c r="A49" s="2" t="s">
        <v>24</v>
      </c>
      <c r="B49">
        <v>1</v>
      </c>
      <c r="J49" s="86"/>
      <c r="N49" s="86"/>
      <c r="R49" s="86"/>
      <c r="V49" s="86"/>
      <c r="Z49" s="86"/>
      <c r="AD49" s="86"/>
      <c r="AH49" s="86"/>
      <c r="AL49" s="86"/>
      <c r="AP49" s="86"/>
      <c r="AT49" s="86"/>
      <c r="AX49" s="86"/>
      <c r="BB49" s="86"/>
      <c r="BF49" s="86"/>
      <c r="BJ49" s="86"/>
      <c r="BN49" s="86"/>
      <c r="BR49" s="86"/>
      <c r="BV49" s="86"/>
      <c r="BZ49" s="86"/>
      <c r="CD49" s="86"/>
      <c r="CH49" s="86"/>
      <c r="CL49" s="86"/>
      <c r="CP49" s="86"/>
      <c r="CT49" s="86"/>
      <c r="CX49" s="86"/>
      <c r="DB49" s="86"/>
      <c r="DF49" s="86"/>
      <c r="DJ49" s="86"/>
      <c r="DN49" s="86"/>
      <c r="DR49" s="86"/>
      <c r="DV49" s="86"/>
    </row>
    <row r="50" spans="1:126">
      <c r="A50" s="2" t="s">
        <v>25</v>
      </c>
      <c r="B50">
        <v>2</v>
      </c>
      <c r="J50" s="86"/>
      <c r="N50" s="86"/>
      <c r="R50" s="86"/>
      <c r="V50" s="86"/>
      <c r="Z50" s="86"/>
      <c r="AD50" s="86"/>
      <c r="AH50" s="86"/>
      <c r="AL50" s="86"/>
      <c r="AP50" s="86"/>
      <c r="AT50" s="86"/>
      <c r="AX50" s="86"/>
      <c r="BB50" s="86"/>
      <c r="BF50" s="86"/>
      <c r="BJ50" s="86"/>
      <c r="BN50" s="86"/>
      <c r="BR50" s="86"/>
      <c r="BV50" s="86"/>
      <c r="BZ50" s="86"/>
      <c r="CD50" s="86"/>
      <c r="CH50" s="86"/>
      <c r="CL50" s="86"/>
      <c r="CP50" s="86"/>
      <c r="CT50" s="86"/>
      <c r="CX50" s="86"/>
      <c r="DB50" s="86"/>
      <c r="DF50" s="86"/>
      <c r="DJ50" s="86"/>
      <c r="DN50" s="86"/>
      <c r="DR50" s="86"/>
      <c r="DV50" s="86"/>
    </row>
    <row r="51" spans="1:126">
      <c r="A51" s="2" t="s">
        <v>74</v>
      </c>
      <c r="J51" s="86"/>
      <c r="N51" s="86"/>
      <c r="R51" s="86"/>
      <c r="V51" s="86"/>
      <c r="Z51" s="86"/>
      <c r="AD51" s="86"/>
      <c r="AH51" s="86"/>
      <c r="AL51" s="86"/>
      <c r="AP51" s="86"/>
      <c r="AT51" s="86"/>
      <c r="AX51" s="86"/>
      <c r="BB51" s="86"/>
      <c r="BF51" s="86"/>
      <c r="BJ51" s="86"/>
      <c r="BN51" s="86"/>
      <c r="BR51" s="86"/>
      <c r="BV51" s="86"/>
      <c r="BZ51" s="86"/>
      <c r="CD51" s="86"/>
      <c r="CH51" s="86"/>
      <c r="CL51" s="86"/>
      <c r="CP51" s="86"/>
      <c r="CT51" s="86"/>
      <c r="CX51" s="86"/>
      <c r="DB51" s="86"/>
      <c r="DF51" s="86"/>
      <c r="DJ51" s="86"/>
      <c r="DN51" s="86"/>
      <c r="DR51" s="86"/>
      <c r="DV51" s="86"/>
    </row>
    <row r="52" spans="1:126">
      <c r="A52" s="2" t="s">
        <v>26</v>
      </c>
      <c r="J52" s="86"/>
      <c r="N52" s="86"/>
      <c r="R52" s="86"/>
      <c r="V52" s="86"/>
      <c r="Z52" s="86"/>
      <c r="AD52" s="86"/>
      <c r="AH52" s="86"/>
      <c r="AL52" s="86"/>
      <c r="AP52" s="86"/>
      <c r="AT52" s="86"/>
      <c r="AX52" s="86"/>
      <c r="BB52" s="86"/>
      <c r="BF52" s="86"/>
      <c r="BJ52" s="86"/>
      <c r="BN52" s="86"/>
      <c r="BR52" s="86"/>
      <c r="BV52" s="86"/>
      <c r="BZ52" s="86"/>
      <c r="CD52" s="86"/>
      <c r="CH52" s="86"/>
      <c r="CL52" s="86"/>
      <c r="CP52" s="86"/>
      <c r="CT52" s="86"/>
      <c r="CX52" s="86"/>
      <c r="DB52" s="86"/>
      <c r="DF52" s="86"/>
      <c r="DJ52" s="86"/>
      <c r="DN52" s="86"/>
      <c r="DR52" s="86"/>
      <c r="DV52" s="86"/>
    </row>
    <row r="53" spans="1:126">
      <c r="A53" s="2" t="s">
        <v>27</v>
      </c>
      <c r="J53" s="86"/>
      <c r="N53" s="86"/>
      <c r="R53" s="86"/>
      <c r="V53" s="86"/>
      <c r="Z53" s="86"/>
      <c r="AD53" s="86"/>
      <c r="AH53" s="86"/>
      <c r="AL53" s="86"/>
      <c r="AP53" s="86"/>
      <c r="AT53" s="86"/>
      <c r="AX53" s="86"/>
      <c r="BB53" s="86"/>
      <c r="BF53" s="86"/>
      <c r="BJ53" s="86"/>
      <c r="BN53" s="86"/>
      <c r="BR53" s="86"/>
      <c r="BV53" s="86"/>
      <c r="BZ53" s="86"/>
      <c r="CD53" s="86"/>
      <c r="CH53" s="86"/>
      <c r="CL53" s="86"/>
      <c r="CP53" s="86"/>
      <c r="CT53" s="86"/>
      <c r="CX53" s="86"/>
      <c r="DB53" s="86"/>
      <c r="DF53" s="86"/>
      <c r="DJ53" s="86"/>
      <c r="DN53" s="86"/>
      <c r="DR53" s="86"/>
      <c r="DV53" s="86"/>
    </row>
    <row r="54" spans="1:126">
      <c r="A54" s="2" t="s">
        <v>129</v>
      </c>
      <c r="J54" s="86"/>
      <c r="N54" s="86"/>
      <c r="R54" s="86"/>
      <c r="V54" s="86"/>
      <c r="Z54" s="86"/>
      <c r="AD54" s="86"/>
      <c r="AH54" s="86"/>
      <c r="AL54" s="86"/>
      <c r="AP54" s="86"/>
      <c r="AT54" s="86"/>
      <c r="AX54" s="86"/>
      <c r="BB54" s="86"/>
      <c r="BF54" s="86"/>
      <c r="BJ54" s="86"/>
      <c r="BN54" s="86"/>
      <c r="BR54" s="86"/>
      <c r="BV54" s="86"/>
      <c r="BZ54" s="86"/>
      <c r="CD54" s="86"/>
      <c r="CH54" s="86"/>
      <c r="CL54" s="86"/>
      <c r="CP54" s="86"/>
      <c r="CT54" s="86"/>
      <c r="CX54" s="86"/>
      <c r="DB54" s="86"/>
      <c r="DF54" s="86"/>
      <c r="DJ54" s="86"/>
      <c r="DN54" s="86"/>
      <c r="DR54" s="86"/>
      <c r="DV54" s="86"/>
    </row>
    <row r="55" spans="1:126">
      <c r="A55" s="2" t="s">
        <v>94</v>
      </c>
      <c r="J55" s="86"/>
      <c r="N55" s="86"/>
      <c r="R55" s="86"/>
      <c r="V55" s="86"/>
      <c r="Z55" s="86"/>
      <c r="AD55" s="86"/>
      <c r="AH55" s="86"/>
      <c r="AL55" s="86"/>
      <c r="AP55" s="86"/>
      <c r="AT55" s="86"/>
      <c r="AX55" s="86"/>
      <c r="BB55" s="86"/>
      <c r="BF55" s="86"/>
      <c r="BJ55" s="86"/>
      <c r="BN55" s="86"/>
      <c r="BR55" s="86"/>
      <c r="BV55" s="86"/>
      <c r="BZ55" s="86"/>
      <c r="CD55" s="86"/>
      <c r="CH55" s="86"/>
      <c r="CL55" s="86"/>
      <c r="CP55" s="86"/>
      <c r="CT55" s="86"/>
      <c r="CX55" s="86"/>
      <c r="DB55" s="86"/>
      <c r="DF55" s="86"/>
      <c r="DJ55" s="86"/>
      <c r="DN55" s="86"/>
      <c r="DR55" s="86"/>
      <c r="DV55" s="86"/>
    </row>
    <row r="56" spans="1:126">
      <c r="A56" s="2" t="s">
        <v>130</v>
      </c>
      <c r="J56" s="86"/>
      <c r="N56" s="86"/>
      <c r="R56" s="86"/>
      <c r="V56" s="86"/>
      <c r="Z56" s="86"/>
      <c r="AD56" s="86"/>
      <c r="AH56" s="86"/>
      <c r="AL56" s="86"/>
      <c r="AP56" s="86"/>
      <c r="AT56" s="86"/>
      <c r="AX56" s="86"/>
      <c r="BB56" s="86"/>
      <c r="BF56" s="86"/>
      <c r="BJ56" s="86"/>
      <c r="BN56" s="86"/>
      <c r="BR56" s="86"/>
      <c r="BV56" s="86"/>
      <c r="BZ56" s="86"/>
      <c r="CD56" s="86"/>
      <c r="CH56" s="86"/>
      <c r="CL56" s="86"/>
      <c r="CP56" s="86"/>
      <c r="CT56" s="86"/>
      <c r="CX56" s="86"/>
      <c r="DB56" s="86"/>
      <c r="DF56" s="86"/>
      <c r="DJ56" s="86"/>
      <c r="DN56" s="86"/>
      <c r="DR56" s="86"/>
      <c r="DV56" s="86"/>
    </row>
    <row r="57" spans="1:126">
      <c r="A57" s="2" t="s">
        <v>115</v>
      </c>
      <c r="B57">
        <v>7</v>
      </c>
      <c r="J57" s="86"/>
      <c r="N57" s="86"/>
      <c r="R57" s="86"/>
      <c r="V57" s="86"/>
      <c r="Z57" s="86"/>
      <c r="AD57" s="86"/>
      <c r="AH57" s="86"/>
      <c r="AL57" s="86"/>
      <c r="AP57" s="86"/>
      <c r="AT57" s="86"/>
      <c r="AX57" s="86"/>
      <c r="BB57" s="86"/>
      <c r="BF57" s="86"/>
      <c r="BJ57" s="86"/>
      <c r="BN57" s="86"/>
      <c r="BR57" s="86"/>
      <c r="BV57" s="86"/>
      <c r="BZ57" s="86"/>
      <c r="CD57" s="86"/>
      <c r="CH57" s="86"/>
      <c r="CL57" s="86"/>
      <c r="CP57" s="86"/>
      <c r="CT57" s="86"/>
      <c r="CX57" s="86"/>
      <c r="DB57" s="86"/>
      <c r="DF57" s="86"/>
      <c r="DJ57" s="86"/>
      <c r="DN57" s="86"/>
      <c r="DR57" s="86"/>
      <c r="DV57" s="86"/>
    </row>
    <row r="58" spans="1:126">
      <c r="A58" s="2" t="s">
        <v>95</v>
      </c>
      <c r="B58">
        <v>3</v>
      </c>
      <c r="J58" s="86"/>
      <c r="N58" s="86"/>
      <c r="R58" s="86"/>
      <c r="V58" s="86"/>
      <c r="Z58" s="86"/>
      <c r="AD58" s="86"/>
      <c r="AH58" s="86"/>
      <c r="AL58" s="86"/>
      <c r="AP58" s="86"/>
      <c r="AT58" s="86"/>
      <c r="AX58" s="86"/>
      <c r="BB58" s="86"/>
      <c r="BF58" s="86"/>
      <c r="BJ58" s="86"/>
      <c r="BN58" s="86"/>
      <c r="BR58" s="86"/>
      <c r="BV58" s="86"/>
      <c r="BZ58" s="86"/>
      <c r="CD58" s="86"/>
      <c r="CH58" s="86"/>
      <c r="CL58" s="86"/>
      <c r="CP58" s="86"/>
      <c r="CT58" s="86"/>
      <c r="CX58" s="86"/>
      <c r="DB58" s="86"/>
      <c r="DF58" s="86"/>
      <c r="DJ58" s="86"/>
      <c r="DN58" s="86"/>
      <c r="DR58" s="86"/>
      <c r="DV58" s="86"/>
    </row>
    <row r="59" spans="1:126">
      <c r="A59" s="2" t="s">
        <v>131</v>
      </c>
      <c r="J59" s="86"/>
      <c r="N59" s="86"/>
      <c r="R59" s="86"/>
      <c r="V59" s="86"/>
      <c r="Z59" s="86"/>
      <c r="AD59" s="86"/>
      <c r="AH59" s="86"/>
      <c r="AL59" s="86"/>
      <c r="AP59" s="86"/>
      <c r="AT59" s="86"/>
      <c r="AX59" s="86"/>
      <c r="BB59" s="86"/>
      <c r="BF59" s="86"/>
      <c r="BJ59" s="86"/>
      <c r="BN59" s="86"/>
      <c r="BR59" s="86"/>
      <c r="BV59" s="86"/>
      <c r="BZ59" s="86"/>
      <c r="CD59" s="86"/>
      <c r="CH59" s="86"/>
      <c r="CL59" s="86"/>
      <c r="CP59" s="86"/>
      <c r="CT59" s="86"/>
      <c r="CX59" s="86"/>
      <c r="DB59" s="86"/>
      <c r="DF59" s="86"/>
      <c r="DJ59" s="86"/>
      <c r="DN59" s="86"/>
      <c r="DR59" s="86"/>
      <c r="DV59" s="86"/>
    </row>
    <row r="60" spans="1:126">
      <c r="A60" s="2" t="s">
        <v>31</v>
      </c>
      <c r="B60">
        <v>2</v>
      </c>
      <c r="J60" s="86"/>
      <c r="N60" s="86"/>
      <c r="R60" s="86"/>
      <c r="V60" s="86"/>
      <c r="Z60" s="86"/>
      <c r="AD60" s="86"/>
      <c r="AH60" s="86"/>
      <c r="AL60" s="86"/>
      <c r="AP60" s="86"/>
      <c r="AT60" s="86"/>
      <c r="AX60" s="86"/>
      <c r="BB60" s="86"/>
      <c r="BF60" s="86"/>
      <c r="BJ60" s="86"/>
      <c r="BN60" s="86"/>
      <c r="BR60" s="86"/>
      <c r="BV60" s="86"/>
      <c r="BZ60" s="86"/>
      <c r="CD60" s="86"/>
      <c r="CH60" s="86"/>
      <c r="CL60" s="86"/>
      <c r="CP60" s="86"/>
      <c r="CT60" s="86"/>
      <c r="CX60" s="86"/>
      <c r="DB60" s="86"/>
      <c r="DF60" s="86"/>
      <c r="DJ60" s="86"/>
      <c r="DN60" s="86"/>
      <c r="DR60" s="86"/>
      <c r="DV60" s="86"/>
    </row>
    <row r="61" spans="1:126">
      <c r="A61" s="2" t="s">
        <v>132</v>
      </c>
      <c r="J61" s="86"/>
      <c r="N61" s="86"/>
      <c r="R61" s="86"/>
      <c r="V61" s="86"/>
      <c r="Z61" s="86"/>
      <c r="AD61" s="86"/>
      <c r="AH61" s="86"/>
      <c r="AL61" s="86"/>
      <c r="AP61" s="86"/>
      <c r="AT61" s="86"/>
      <c r="AX61" s="86"/>
      <c r="BB61" s="86"/>
      <c r="BF61" s="86"/>
      <c r="BJ61" s="86"/>
      <c r="BN61" s="86"/>
      <c r="BR61" s="86"/>
      <c r="BV61" s="86"/>
      <c r="BZ61" s="86"/>
      <c r="CD61" s="86"/>
      <c r="CH61" s="86"/>
      <c r="CL61" s="86"/>
      <c r="CP61" s="86"/>
      <c r="CT61" s="86"/>
      <c r="CX61" s="86"/>
      <c r="DB61" s="86"/>
      <c r="DF61" s="86"/>
      <c r="DJ61" s="86"/>
      <c r="DN61" s="86"/>
      <c r="DR61" s="86"/>
      <c r="DV61" s="86"/>
    </row>
    <row r="62" spans="1:126">
      <c r="A62" s="2" t="s">
        <v>97</v>
      </c>
      <c r="J62" s="86"/>
      <c r="N62" s="86"/>
      <c r="R62" s="86"/>
      <c r="V62" s="86"/>
      <c r="Z62" s="86"/>
      <c r="AD62" s="86"/>
      <c r="AH62" s="86"/>
      <c r="AL62" s="86"/>
      <c r="AP62" s="86"/>
      <c r="AT62" s="86"/>
      <c r="AX62" s="86"/>
      <c r="BB62" s="86"/>
      <c r="BF62" s="86"/>
      <c r="BJ62" s="86"/>
      <c r="BN62" s="86"/>
      <c r="BR62" s="86"/>
      <c r="BV62" s="86"/>
      <c r="BZ62" s="86"/>
      <c r="CD62" s="86"/>
      <c r="CH62" s="86"/>
      <c r="CL62" s="86"/>
      <c r="CP62" s="86"/>
      <c r="CT62" s="86"/>
      <c r="CX62" s="86"/>
      <c r="DB62" s="86"/>
      <c r="DF62" s="86"/>
      <c r="DJ62" s="86"/>
      <c r="DN62" s="86"/>
      <c r="DR62" s="86"/>
      <c r="DV62" s="86"/>
    </row>
    <row r="63" spans="1:126">
      <c r="A63" s="2" t="s">
        <v>32</v>
      </c>
      <c r="B63">
        <v>3</v>
      </c>
      <c r="J63" s="86"/>
      <c r="N63" s="86"/>
      <c r="R63" s="86"/>
      <c r="V63" s="86"/>
      <c r="Z63" s="86"/>
      <c r="AD63" s="86"/>
      <c r="AH63" s="86"/>
      <c r="AL63" s="86"/>
      <c r="AP63" s="86"/>
      <c r="AT63" s="86"/>
      <c r="AX63" s="86"/>
      <c r="BB63" s="86"/>
      <c r="BF63" s="86"/>
      <c r="BJ63" s="86"/>
      <c r="BN63" s="86"/>
      <c r="BR63" s="86"/>
      <c r="BV63" s="86"/>
      <c r="BZ63" s="86"/>
      <c r="CD63" s="86"/>
      <c r="CH63" s="86"/>
      <c r="CL63" s="86"/>
      <c r="CP63" s="86"/>
      <c r="CT63" s="86"/>
      <c r="CX63" s="86"/>
      <c r="DB63" s="86"/>
      <c r="DF63" s="86"/>
      <c r="DJ63" s="86"/>
      <c r="DN63" s="86"/>
      <c r="DR63" s="86"/>
      <c r="DV63" s="86"/>
    </row>
    <row r="64" spans="1:126">
      <c r="A64" s="2" t="s">
        <v>33</v>
      </c>
      <c r="B64">
        <v>2</v>
      </c>
      <c r="J64" s="86"/>
      <c r="N64" s="86"/>
      <c r="R64" s="86"/>
      <c r="V64" s="86"/>
      <c r="Z64" s="86"/>
      <c r="AD64" s="86"/>
      <c r="AH64" s="86"/>
      <c r="AL64" s="86"/>
      <c r="AP64" s="86"/>
      <c r="AT64" s="86"/>
      <c r="AX64" s="86"/>
      <c r="BB64" s="86"/>
      <c r="BF64" s="86"/>
      <c r="BJ64" s="86"/>
      <c r="BN64" s="86"/>
      <c r="BR64" s="86"/>
      <c r="BV64" s="86"/>
      <c r="BZ64" s="86"/>
      <c r="CD64" s="86"/>
      <c r="CH64" s="86"/>
      <c r="CL64" s="86"/>
      <c r="CP64" s="86"/>
      <c r="CT64" s="86"/>
      <c r="CX64" s="86"/>
      <c r="DB64" s="86"/>
      <c r="DF64" s="86"/>
      <c r="DJ64" s="86"/>
      <c r="DN64" s="86"/>
      <c r="DR64" s="86"/>
      <c r="DV64" s="86"/>
    </row>
    <row r="65" spans="1:126">
      <c r="A65" s="2" t="s">
        <v>34</v>
      </c>
      <c r="B65">
        <v>3</v>
      </c>
      <c r="J65" s="86"/>
      <c r="N65" s="86"/>
      <c r="R65" s="86"/>
      <c r="V65" s="86"/>
      <c r="Z65" s="86"/>
      <c r="AD65" s="86"/>
      <c r="AH65" s="86"/>
      <c r="AL65" s="86"/>
      <c r="AP65" s="86"/>
      <c r="AT65" s="86"/>
      <c r="AX65" s="86"/>
      <c r="BB65" s="86"/>
      <c r="BF65" s="86"/>
      <c r="BJ65" s="86"/>
      <c r="BN65" s="86"/>
      <c r="BR65" s="86"/>
      <c r="BV65" s="86"/>
      <c r="BZ65" s="86"/>
      <c r="CD65" s="86"/>
      <c r="CH65" s="86"/>
      <c r="CL65" s="86"/>
      <c r="CP65" s="86"/>
      <c r="CT65" s="86"/>
      <c r="CX65" s="86"/>
      <c r="DB65" s="86"/>
      <c r="DF65" s="86"/>
      <c r="DJ65" s="86"/>
      <c r="DN65" s="86"/>
      <c r="DR65" s="86"/>
      <c r="DV65" s="86"/>
    </row>
    <row r="66" spans="1:126">
      <c r="A66" s="2" t="s">
        <v>71</v>
      </c>
      <c r="J66" s="86"/>
      <c r="N66" s="86"/>
      <c r="R66" s="86"/>
      <c r="V66" s="86"/>
      <c r="Z66" s="86"/>
      <c r="AD66" s="86"/>
      <c r="AH66" s="86"/>
      <c r="AL66" s="86"/>
      <c r="AP66" s="86"/>
      <c r="AT66" s="86"/>
      <c r="AX66" s="86"/>
      <c r="BB66" s="86"/>
      <c r="BF66" s="86"/>
      <c r="BJ66" s="86"/>
      <c r="BN66" s="86"/>
      <c r="BR66" s="86"/>
      <c r="BV66" s="86"/>
      <c r="BZ66" s="86"/>
      <c r="CD66" s="86"/>
      <c r="CH66" s="86"/>
      <c r="CL66" s="86"/>
      <c r="CP66" s="86"/>
      <c r="CT66" s="86"/>
      <c r="CX66" s="86"/>
      <c r="DB66" s="86"/>
      <c r="DF66" s="86"/>
      <c r="DJ66" s="86"/>
      <c r="DN66" s="86"/>
      <c r="DR66" s="86"/>
      <c r="DV66" s="86"/>
    </row>
    <row r="67" spans="1:126">
      <c r="A67" s="2" t="s">
        <v>72</v>
      </c>
      <c r="J67" s="86"/>
      <c r="N67" s="86"/>
      <c r="R67" s="86"/>
      <c r="V67" s="86"/>
      <c r="Z67" s="86"/>
      <c r="AD67" s="86"/>
      <c r="AH67" s="86"/>
      <c r="AL67" s="86"/>
      <c r="AP67" s="86"/>
      <c r="AT67" s="86"/>
      <c r="AX67" s="86"/>
      <c r="BB67" s="86"/>
      <c r="BF67" s="86"/>
      <c r="BJ67" s="86"/>
      <c r="BN67" s="86"/>
      <c r="BR67" s="86"/>
      <c r="BV67" s="86"/>
      <c r="BZ67" s="86"/>
      <c r="CD67" s="86"/>
      <c r="CH67" s="86"/>
      <c r="CL67" s="86"/>
      <c r="CP67" s="86"/>
      <c r="CT67" s="86"/>
      <c r="CX67" s="86"/>
      <c r="DB67" s="86"/>
      <c r="DF67" s="86"/>
      <c r="DJ67" s="86"/>
      <c r="DN67" s="86"/>
      <c r="DR67" s="86"/>
      <c r="DV67" s="86"/>
    </row>
    <row r="68" spans="1:126">
      <c r="A68" s="2" t="s">
        <v>35</v>
      </c>
      <c r="B68">
        <v>7</v>
      </c>
      <c r="J68" s="86"/>
      <c r="N68" s="86"/>
      <c r="R68" s="86"/>
      <c r="V68" s="86"/>
      <c r="Z68" s="86"/>
      <c r="AD68" s="86"/>
      <c r="AH68" s="86"/>
      <c r="AL68" s="86"/>
      <c r="AP68" s="86"/>
      <c r="AT68" s="86"/>
      <c r="AX68" s="86"/>
      <c r="BB68" s="86"/>
      <c r="BF68" s="86"/>
      <c r="BJ68" s="86"/>
      <c r="BN68" s="86"/>
      <c r="BR68" s="86"/>
      <c r="BV68" s="86"/>
      <c r="BZ68" s="86"/>
      <c r="CD68" s="86"/>
      <c r="CH68" s="86"/>
      <c r="CL68" s="86"/>
      <c r="CP68" s="86"/>
      <c r="CT68" s="86"/>
      <c r="CX68" s="86"/>
      <c r="DB68" s="86"/>
      <c r="DF68" s="86"/>
      <c r="DJ68" s="86"/>
      <c r="DN68" s="86"/>
      <c r="DR68" s="86"/>
      <c r="DV68" s="86"/>
    </row>
    <row r="69" spans="1:126">
      <c r="A69" s="2" t="s">
        <v>36</v>
      </c>
      <c r="B69">
        <v>4</v>
      </c>
      <c r="J69" s="86"/>
      <c r="N69" s="86"/>
      <c r="R69" s="86"/>
      <c r="V69" s="86"/>
      <c r="Z69" s="86"/>
      <c r="AD69" s="86"/>
      <c r="AH69" s="86"/>
      <c r="AL69" s="86"/>
      <c r="AP69" s="86"/>
      <c r="AT69" s="86"/>
      <c r="AX69" s="86"/>
      <c r="BB69" s="86"/>
      <c r="BF69" s="86"/>
      <c r="BJ69" s="86"/>
      <c r="BN69" s="86"/>
      <c r="BR69" s="86"/>
      <c r="BV69" s="86"/>
      <c r="BZ69" s="86"/>
      <c r="CD69" s="86"/>
      <c r="CH69" s="86"/>
      <c r="CL69" s="86"/>
      <c r="CP69" s="86"/>
      <c r="CT69" s="86"/>
      <c r="CX69" s="86"/>
      <c r="DB69" s="86"/>
      <c r="DF69" s="86"/>
      <c r="DJ69" s="86"/>
      <c r="DN69" s="86"/>
      <c r="DR69" s="86"/>
      <c r="DV69" s="86"/>
    </row>
    <row r="70" spans="1:126">
      <c r="A70" s="2" t="s">
        <v>98</v>
      </c>
      <c r="B70">
        <v>5</v>
      </c>
      <c r="J70" s="86"/>
      <c r="N70" s="86"/>
      <c r="R70" s="86"/>
      <c r="V70" s="86"/>
      <c r="Z70" s="86"/>
      <c r="AD70" s="86"/>
      <c r="AH70" s="86"/>
      <c r="AL70" s="86"/>
      <c r="AP70" s="86"/>
      <c r="AT70" s="86"/>
      <c r="AX70" s="86"/>
      <c r="BB70" s="86"/>
      <c r="BF70" s="86"/>
      <c r="BJ70" s="86"/>
      <c r="BN70" s="86"/>
      <c r="BR70" s="86"/>
      <c r="BV70" s="86"/>
      <c r="BZ70" s="86"/>
      <c r="CD70" s="86"/>
      <c r="CH70" s="86"/>
      <c r="CL70" s="86"/>
      <c r="CP70" s="86"/>
      <c r="CT70" s="86"/>
      <c r="CX70" s="86"/>
      <c r="DB70" s="86"/>
      <c r="DF70" s="86"/>
      <c r="DJ70" s="86"/>
      <c r="DN70" s="86"/>
      <c r="DR70" s="86"/>
      <c r="DV70" s="86"/>
    </row>
    <row r="71" spans="1:126">
      <c r="A71" s="2" t="s">
        <v>38</v>
      </c>
      <c r="B71">
        <v>3</v>
      </c>
      <c r="J71" s="86"/>
      <c r="N71" s="86"/>
      <c r="R71" s="86"/>
      <c r="V71" s="86"/>
      <c r="Z71" s="86"/>
      <c r="AD71" s="86"/>
      <c r="AH71" s="86"/>
      <c r="AL71" s="86"/>
      <c r="AP71" s="86"/>
      <c r="AT71" s="86"/>
      <c r="AX71" s="86"/>
      <c r="BB71" s="86"/>
      <c r="BF71" s="86"/>
      <c r="BJ71" s="86"/>
      <c r="BN71" s="86"/>
      <c r="BR71" s="86"/>
      <c r="BV71" s="86"/>
      <c r="BZ71" s="86"/>
      <c r="CD71" s="86"/>
      <c r="CH71" s="86"/>
      <c r="CL71" s="86"/>
      <c r="CP71" s="86"/>
      <c r="CT71" s="86"/>
      <c r="CX71" s="86"/>
      <c r="DB71" s="86"/>
      <c r="DF71" s="86"/>
      <c r="DJ71" s="86"/>
      <c r="DN71" s="86"/>
      <c r="DR71" s="86"/>
      <c r="DV71" s="86"/>
    </row>
    <row r="72" spans="1:126">
      <c r="A72" s="2" t="s">
        <v>39</v>
      </c>
      <c r="B72">
        <v>1</v>
      </c>
      <c r="J72" s="86"/>
      <c r="N72" s="86"/>
      <c r="R72" s="86"/>
      <c r="V72" s="86"/>
      <c r="Z72" s="86"/>
      <c r="AD72" s="86"/>
      <c r="AH72" s="86"/>
      <c r="AL72" s="86"/>
      <c r="AP72" s="86"/>
      <c r="AT72" s="86"/>
      <c r="AX72" s="86"/>
      <c r="BB72" s="86"/>
      <c r="BF72" s="86"/>
      <c r="BJ72" s="86"/>
      <c r="BN72" s="86"/>
      <c r="BR72" s="86"/>
      <c r="BV72" s="86"/>
      <c r="BZ72" s="86"/>
      <c r="CD72" s="86"/>
      <c r="CH72" s="86"/>
      <c r="CL72" s="86"/>
      <c r="CP72" s="86"/>
      <c r="CT72" s="86"/>
      <c r="CX72" s="86"/>
      <c r="DB72" s="86"/>
      <c r="DF72" s="86"/>
      <c r="DJ72" s="86"/>
      <c r="DN72" s="86"/>
      <c r="DR72" s="86"/>
      <c r="DV72" s="86"/>
    </row>
    <row r="73" spans="1:126">
      <c r="A73" s="2" t="s">
        <v>40</v>
      </c>
      <c r="B73">
        <v>2</v>
      </c>
      <c r="J73" s="86"/>
      <c r="N73" s="86"/>
      <c r="R73" s="86"/>
      <c r="V73" s="86"/>
      <c r="Z73" s="86"/>
      <c r="AD73" s="86"/>
      <c r="AH73" s="86"/>
      <c r="AL73" s="86"/>
      <c r="AP73" s="86"/>
      <c r="AT73" s="86"/>
      <c r="AX73" s="86"/>
      <c r="BB73" s="86"/>
      <c r="BF73" s="86"/>
      <c r="BJ73" s="86"/>
      <c r="BN73" s="86"/>
      <c r="BR73" s="86"/>
      <c r="BV73" s="86"/>
      <c r="BZ73" s="86"/>
      <c r="CD73" s="86"/>
      <c r="CH73" s="86"/>
      <c r="CL73" s="86"/>
      <c r="CP73" s="86"/>
      <c r="CT73" s="86"/>
      <c r="CX73" s="86"/>
      <c r="DB73" s="86"/>
      <c r="DF73" s="86"/>
      <c r="DJ73" s="86"/>
      <c r="DN73" s="86"/>
      <c r="DR73" s="86"/>
      <c r="DV73" s="86"/>
    </row>
    <row r="74" spans="1:126">
      <c r="A74" s="2" t="s">
        <v>37</v>
      </c>
      <c r="J74" s="86"/>
      <c r="N74" s="86"/>
      <c r="R74" s="86"/>
      <c r="V74" s="86"/>
      <c r="Z74" s="86"/>
      <c r="AD74" s="86"/>
      <c r="AH74" s="86"/>
      <c r="AL74" s="86"/>
      <c r="AP74" s="86"/>
      <c r="AT74" s="86"/>
      <c r="AX74" s="86"/>
      <c r="BB74" s="86"/>
      <c r="BF74" s="86"/>
      <c r="BJ74" s="86"/>
      <c r="BN74" s="86"/>
      <c r="BR74" s="86"/>
      <c r="BV74" s="86"/>
      <c r="BZ74" s="86"/>
      <c r="CD74" s="86"/>
      <c r="CH74" s="86"/>
      <c r="CL74" s="86"/>
      <c r="CP74" s="86"/>
      <c r="CT74" s="86"/>
      <c r="CX74" s="86"/>
      <c r="DB74" s="86"/>
      <c r="DF74" s="86"/>
      <c r="DJ74" s="86"/>
      <c r="DN74" s="86"/>
      <c r="DR74" s="86"/>
      <c r="DV74" s="86"/>
    </row>
    <row r="75" spans="1:126">
      <c r="A75" s="2" t="s">
        <v>113</v>
      </c>
      <c r="J75" s="86"/>
      <c r="N75" s="86"/>
      <c r="R75" s="86"/>
      <c r="V75" s="86"/>
      <c r="Z75" s="86"/>
      <c r="AD75" s="86"/>
      <c r="AH75" s="86"/>
      <c r="AL75" s="86"/>
      <c r="AP75" s="86"/>
      <c r="AT75" s="86"/>
      <c r="AX75" s="86"/>
      <c r="BB75" s="86"/>
      <c r="BF75" s="86"/>
      <c r="BJ75" s="86"/>
      <c r="BN75" s="86"/>
      <c r="BR75" s="86"/>
      <c r="BV75" s="86"/>
      <c r="BZ75" s="86"/>
      <c r="CD75" s="86"/>
      <c r="CH75" s="86"/>
      <c r="CL75" s="86"/>
      <c r="CP75" s="86"/>
      <c r="CT75" s="86"/>
      <c r="CX75" s="86"/>
      <c r="DB75" s="86"/>
      <c r="DF75" s="86"/>
      <c r="DJ75" s="86"/>
      <c r="DN75" s="86"/>
      <c r="DR75" s="86"/>
      <c r="DV75" s="86"/>
    </row>
    <row r="76" spans="1:126">
      <c r="A76" s="2" t="s">
        <v>41</v>
      </c>
      <c r="B76">
        <v>7</v>
      </c>
      <c r="J76" s="86"/>
      <c r="N76" s="86"/>
      <c r="R76" s="86"/>
      <c r="V76" s="86"/>
      <c r="Z76" s="86"/>
      <c r="AD76" s="86"/>
      <c r="AH76" s="86"/>
      <c r="AL76" s="86"/>
      <c r="AP76" s="86"/>
      <c r="AT76" s="86"/>
      <c r="AX76" s="86"/>
      <c r="BB76" s="86"/>
      <c r="BF76" s="86"/>
      <c r="BJ76" s="86"/>
      <c r="BN76" s="86"/>
      <c r="BR76" s="86"/>
      <c r="BV76" s="86"/>
      <c r="BZ76" s="86"/>
      <c r="CD76" s="86"/>
      <c r="CH76" s="86"/>
      <c r="CL76" s="86"/>
      <c r="CP76" s="86"/>
      <c r="CT76" s="86"/>
      <c r="CX76" s="86"/>
      <c r="DB76" s="86"/>
      <c r="DF76" s="86"/>
      <c r="DJ76" s="86"/>
      <c r="DN76" s="86"/>
      <c r="DR76" s="86"/>
      <c r="DV76" s="86"/>
    </row>
    <row r="77" spans="1:126">
      <c r="A77" s="2" t="s">
        <v>119</v>
      </c>
      <c r="J77" s="86"/>
      <c r="N77" s="86"/>
      <c r="R77" s="86"/>
      <c r="V77" s="86"/>
      <c r="Z77" s="86"/>
      <c r="AD77" s="86"/>
      <c r="AH77" s="86"/>
      <c r="AL77" s="86"/>
      <c r="AP77" s="86"/>
      <c r="AT77" s="86"/>
      <c r="AX77" s="86"/>
      <c r="BB77" s="86"/>
      <c r="BF77" s="86"/>
      <c r="BJ77" s="86"/>
      <c r="BN77" s="86"/>
      <c r="BR77" s="86"/>
      <c r="BV77" s="86"/>
      <c r="BZ77" s="86"/>
      <c r="CD77" s="86"/>
      <c r="CH77" s="86"/>
      <c r="CL77" s="86"/>
      <c r="CP77" s="86"/>
      <c r="CT77" s="86"/>
      <c r="CX77" s="86"/>
      <c r="DB77" s="86"/>
      <c r="DF77" s="86"/>
      <c r="DJ77" s="86"/>
      <c r="DN77" s="86"/>
      <c r="DR77" s="86"/>
      <c r="DV77" s="86"/>
    </row>
    <row r="78" spans="1:126">
      <c r="A78" s="2" t="s">
        <v>42</v>
      </c>
      <c r="B78">
        <v>1</v>
      </c>
      <c r="J78" s="86"/>
      <c r="N78" s="86"/>
      <c r="R78" s="86"/>
      <c r="V78" s="86"/>
      <c r="Z78" s="86"/>
      <c r="AD78" s="86"/>
      <c r="AH78" s="86"/>
      <c r="AL78" s="86"/>
      <c r="AP78" s="86"/>
      <c r="AT78" s="86"/>
      <c r="AX78" s="86"/>
      <c r="BB78" s="86"/>
      <c r="BF78" s="86"/>
      <c r="BJ78" s="86"/>
      <c r="BN78" s="86"/>
      <c r="BR78" s="86"/>
      <c r="BV78" s="86"/>
      <c r="BZ78" s="86"/>
      <c r="CD78" s="86"/>
      <c r="CH78" s="86"/>
      <c r="CL78" s="86"/>
      <c r="CP78" s="86"/>
      <c r="CT78" s="86"/>
      <c r="CX78" s="86"/>
      <c r="DB78" s="86"/>
      <c r="DF78" s="86"/>
      <c r="DJ78" s="86"/>
      <c r="DN78" s="86"/>
      <c r="DR78" s="86"/>
      <c r="DV78" s="86"/>
    </row>
    <row r="79" spans="1:126">
      <c r="A79" s="2" t="s">
        <v>43</v>
      </c>
      <c r="J79" s="86"/>
      <c r="N79" s="86"/>
      <c r="R79" s="86"/>
      <c r="V79" s="86"/>
      <c r="Z79" s="86"/>
      <c r="AD79" s="86"/>
      <c r="AH79" s="86"/>
      <c r="AL79" s="86"/>
      <c r="AP79" s="86"/>
      <c r="AT79" s="86"/>
      <c r="AX79" s="86"/>
      <c r="BB79" s="86"/>
      <c r="BF79" s="86"/>
      <c r="BJ79" s="86"/>
      <c r="BN79" s="86"/>
      <c r="BR79" s="86"/>
      <c r="BV79" s="86"/>
      <c r="BZ79" s="86"/>
      <c r="CD79" s="86"/>
      <c r="CH79" s="86"/>
      <c r="CL79" s="86"/>
      <c r="CP79" s="86"/>
      <c r="CT79" s="86"/>
      <c r="CX79" s="86"/>
      <c r="DB79" s="86"/>
      <c r="DF79" s="86"/>
      <c r="DJ79" s="86"/>
      <c r="DN79" s="86"/>
      <c r="DR79" s="86"/>
      <c r="DV79" s="86"/>
    </row>
    <row r="80" spans="1:126">
      <c r="A80" s="2" t="s">
        <v>44</v>
      </c>
      <c r="J80" s="86"/>
      <c r="N80" s="86"/>
      <c r="R80" s="86"/>
      <c r="V80" s="86"/>
      <c r="Z80" s="86"/>
      <c r="AD80" s="86"/>
      <c r="AH80" s="86"/>
      <c r="AL80" s="86"/>
      <c r="AP80" s="86"/>
      <c r="AT80" s="86"/>
      <c r="AX80" s="86"/>
      <c r="BB80" s="86"/>
      <c r="BF80" s="86"/>
      <c r="BJ80" s="86"/>
      <c r="BN80" s="86"/>
      <c r="BR80" s="86"/>
      <c r="BV80" s="86"/>
      <c r="BZ80" s="86"/>
      <c r="CD80" s="86"/>
      <c r="CH80" s="86"/>
      <c r="CL80" s="86"/>
      <c r="CP80" s="86"/>
      <c r="CT80" s="86"/>
      <c r="CX80" s="86"/>
      <c r="DB80" s="86"/>
      <c r="DF80" s="86"/>
      <c r="DJ80" s="86"/>
      <c r="DN80" s="86"/>
      <c r="DR80" s="86"/>
      <c r="DV80" s="86"/>
    </row>
    <row r="81" spans="1:126">
      <c r="A81" s="2" t="s">
        <v>45</v>
      </c>
      <c r="B81">
        <v>1</v>
      </c>
      <c r="J81" s="86"/>
      <c r="N81" s="86"/>
      <c r="R81" s="86"/>
      <c r="V81" s="86"/>
      <c r="Z81" s="86"/>
      <c r="AD81" s="86"/>
      <c r="AH81" s="86"/>
      <c r="AL81" s="86"/>
      <c r="AP81" s="86"/>
      <c r="AT81" s="86"/>
      <c r="AX81" s="86"/>
      <c r="BB81" s="86"/>
      <c r="BF81" s="86"/>
      <c r="BJ81" s="86"/>
      <c r="BN81" s="86"/>
      <c r="BR81" s="86"/>
      <c r="BV81" s="86"/>
      <c r="BZ81" s="86"/>
      <c r="CD81" s="86"/>
      <c r="CH81" s="86"/>
      <c r="CL81" s="86"/>
      <c r="CP81" s="86"/>
      <c r="CT81" s="86"/>
      <c r="CX81" s="86"/>
      <c r="DB81" s="86"/>
      <c r="DF81" s="86"/>
      <c r="DJ81" s="86"/>
      <c r="DN81" s="86"/>
      <c r="DR81" s="86"/>
      <c r="DV81" s="86"/>
    </row>
    <row r="82" spans="1:126">
      <c r="A82" s="2" t="s">
        <v>99</v>
      </c>
      <c r="B82">
        <v>10</v>
      </c>
      <c r="J82" s="86"/>
      <c r="N82" s="86"/>
      <c r="R82" s="86"/>
      <c r="V82" s="86"/>
      <c r="Z82" s="86"/>
      <c r="AD82" s="86"/>
      <c r="AH82" s="86"/>
      <c r="AL82" s="86"/>
      <c r="AP82" s="86"/>
      <c r="AT82" s="86"/>
      <c r="AX82" s="86"/>
      <c r="BB82" s="86"/>
      <c r="BF82" s="86"/>
      <c r="BJ82" s="86"/>
      <c r="BN82" s="86"/>
      <c r="BR82" s="86"/>
      <c r="BV82" s="86"/>
      <c r="BZ82" s="86"/>
      <c r="CD82" s="86"/>
      <c r="CH82" s="86"/>
      <c r="CL82" s="86"/>
      <c r="CP82" s="86"/>
      <c r="CT82" s="86"/>
      <c r="CX82" s="86"/>
      <c r="DB82" s="86"/>
      <c r="DF82" s="86"/>
      <c r="DJ82" s="86"/>
      <c r="DN82" s="86"/>
      <c r="DR82" s="86"/>
      <c r="DV82" s="86"/>
    </row>
    <row r="83" spans="1:126">
      <c r="A83" s="2" t="s">
        <v>100</v>
      </c>
      <c r="B83">
        <v>12</v>
      </c>
      <c r="J83" s="86"/>
      <c r="N83" s="86"/>
      <c r="R83" s="86"/>
      <c r="V83" s="86"/>
      <c r="Z83" s="86"/>
      <c r="AD83" s="86"/>
      <c r="AH83" s="86"/>
      <c r="AL83" s="86"/>
      <c r="AP83" s="86"/>
      <c r="AT83" s="86"/>
      <c r="AX83" s="86"/>
      <c r="BB83" s="86"/>
      <c r="BF83" s="86"/>
      <c r="BJ83" s="86"/>
      <c r="BN83" s="86"/>
      <c r="BR83" s="86"/>
      <c r="BV83" s="86"/>
      <c r="BZ83" s="86"/>
      <c r="CD83" s="86"/>
      <c r="CH83" s="86"/>
      <c r="CL83" s="86"/>
      <c r="CP83" s="86"/>
      <c r="CT83" s="86"/>
      <c r="CX83" s="86"/>
      <c r="DB83" s="86"/>
      <c r="DF83" s="86"/>
      <c r="DJ83" s="86"/>
      <c r="DN83" s="86"/>
      <c r="DR83" s="86"/>
      <c r="DV83" s="86"/>
    </row>
    <row r="84" spans="1:126">
      <c r="A84" s="2" t="s">
        <v>75</v>
      </c>
      <c r="B84">
        <v>10</v>
      </c>
      <c r="J84" s="86"/>
      <c r="N84" s="86"/>
      <c r="R84" s="86"/>
      <c r="V84" s="86"/>
      <c r="Z84" s="86"/>
      <c r="AD84" s="86"/>
      <c r="AH84" s="86"/>
      <c r="AL84" s="86"/>
      <c r="AP84" s="86"/>
      <c r="AT84" s="86"/>
      <c r="AX84" s="86"/>
      <c r="BB84" s="86"/>
      <c r="BF84" s="86"/>
      <c r="BJ84" s="86"/>
      <c r="BN84" s="86"/>
      <c r="BR84" s="86"/>
      <c r="BV84" s="86"/>
      <c r="BZ84" s="86"/>
      <c r="CD84" s="86"/>
      <c r="CH84" s="86"/>
      <c r="CL84" s="86"/>
      <c r="CP84" s="86"/>
      <c r="CT84" s="86"/>
      <c r="CX84" s="86"/>
      <c r="DB84" s="86"/>
      <c r="DF84" s="86"/>
      <c r="DJ84" s="86"/>
      <c r="DN84" s="86"/>
      <c r="DR84" s="86"/>
      <c r="DV84" s="86"/>
    </row>
    <row r="85" spans="1:126">
      <c r="A85" s="2" t="s">
        <v>140</v>
      </c>
      <c r="J85" s="86"/>
      <c r="N85" s="86"/>
      <c r="R85" s="86"/>
      <c r="V85" s="86"/>
      <c r="Z85" s="86"/>
      <c r="AD85" s="86"/>
      <c r="AH85" s="86"/>
      <c r="AL85" s="86"/>
      <c r="AP85" s="86"/>
      <c r="AT85" s="86"/>
      <c r="AX85" s="86"/>
      <c r="BB85" s="86"/>
      <c r="BF85" s="86"/>
      <c r="BJ85" s="86"/>
      <c r="BN85" s="86"/>
      <c r="BR85" s="86"/>
      <c r="BV85" s="86"/>
      <c r="BZ85" s="86"/>
      <c r="CD85" s="86"/>
      <c r="CH85" s="86"/>
      <c r="CL85" s="86"/>
      <c r="CP85" s="86"/>
      <c r="CT85" s="86"/>
      <c r="CX85" s="86"/>
      <c r="DB85" s="86"/>
      <c r="DF85" s="86"/>
      <c r="DJ85" s="86"/>
      <c r="DN85" s="86"/>
      <c r="DR85" s="86"/>
      <c r="DV85" s="86"/>
    </row>
    <row r="86" spans="1:126">
      <c r="A86" s="2" t="s">
        <v>143</v>
      </c>
      <c r="J86" s="86"/>
      <c r="N86" s="86"/>
      <c r="R86" s="86"/>
      <c r="V86" s="86"/>
      <c r="Z86" s="86"/>
      <c r="AD86" s="86"/>
      <c r="AH86" s="86"/>
      <c r="AL86" s="86"/>
      <c r="AP86" s="86"/>
      <c r="AT86" s="86"/>
      <c r="AX86" s="86"/>
      <c r="BB86" s="86"/>
      <c r="BF86" s="86"/>
      <c r="BJ86" s="86"/>
      <c r="BN86" s="86"/>
      <c r="BR86" s="86"/>
      <c r="BV86" s="86"/>
      <c r="BZ86" s="86"/>
      <c r="CD86" s="86"/>
      <c r="CH86" s="86"/>
      <c r="CL86" s="86"/>
      <c r="CP86" s="86"/>
      <c r="CT86" s="86"/>
      <c r="CX86" s="86"/>
      <c r="DB86" s="86"/>
      <c r="DF86" s="86"/>
      <c r="DJ86" s="86"/>
      <c r="DN86" s="86"/>
      <c r="DR86" s="86"/>
      <c r="DV86" s="86"/>
    </row>
    <row r="87" spans="1:126">
      <c r="A87" s="2" t="s">
        <v>46</v>
      </c>
      <c r="B87">
        <v>2</v>
      </c>
      <c r="J87" s="86"/>
      <c r="N87" s="86"/>
      <c r="R87" s="86"/>
      <c r="V87" s="86"/>
      <c r="Z87" s="86"/>
      <c r="AD87" s="86"/>
      <c r="AH87" s="86"/>
      <c r="AL87" s="86"/>
      <c r="AP87" s="86"/>
      <c r="AT87" s="86"/>
      <c r="AX87" s="86"/>
      <c r="BB87" s="86"/>
      <c r="BF87" s="86"/>
      <c r="BJ87" s="86"/>
      <c r="BN87" s="86"/>
      <c r="BR87" s="86"/>
      <c r="BV87" s="86"/>
      <c r="BZ87" s="86"/>
      <c r="CD87" s="86"/>
      <c r="CH87" s="86"/>
      <c r="CL87" s="86"/>
      <c r="CP87" s="86"/>
      <c r="CT87" s="86"/>
      <c r="CX87" s="86"/>
      <c r="DB87" s="86"/>
      <c r="DF87" s="86"/>
      <c r="DJ87" s="86"/>
      <c r="DN87" s="86"/>
      <c r="DR87" s="86"/>
      <c r="DV87" s="86"/>
    </row>
    <row r="88" spans="1:126">
      <c r="A88" s="2" t="s">
        <v>103</v>
      </c>
      <c r="B88">
        <v>2</v>
      </c>
      <c r="J88" s="86"/>
      <c r="N88" s="86"/>
      <c r="R88" s="86"/>
      <c r="V88" s="86"/>
      <c r="Z88" s="86"/>
      <c r="AD88" s="86"/>
      <c r="AH88" s="86"/>
      <c r="AL88" s="86"/>
      <c r="AP88" s="86"/>
      <c r="AT88" s="86"/>
      <c r="AX88" s="86"/>
      <c r="BB88" s="86"/>
      <c r="BF88" s="86"/>
      <c r="BJ88" s="86"/>
      <c r="BN88" s="86"/>
      <c r="BR88" s="86"/>
      <c r="BV88" s="86"/>
      <c r="BZ88" s="86"/>
      <c r="CD88" s="86"/>
      <c r="CH88" s="86"/>
      <c r="CL88" s="86"/>
      <c r="CP88" s="86"/>
      <c r="CT88" s="86"/>
      <c r="CX88" s="86"/>
      <c r="DB88" s="86"/>
      <c r="DF88" s="86"/>
      <c r="DJ88" s="86"/>
      <c r="DN88" s="86"/>
      <c r="DR88" s="86"/>
      <c r="DV88" s="86"/>
    </row>
    <row r="89" spans="1:126">
      <c r="A89" s="2" t="s">
        <v>73</v>
      </c>
      <c r="J89" s="86"/>
      <c r="N89" s="86"/>
      <c r="R89" s="86"/>
      <c r="V89" s="86"/>
      <c r="Z89" s="86"/>
      <c r="AD89" s="86"/>
      <c r="AH89" s="86"/>
      <c r="AL89" s="86"/>
      <c r="AP89" s="86"/>
      <c r="AT89" s="86"/>
      <c r="AX89" s="86"/>
      <c r="BB89" s="86"/>
      <c r="BF89" s="86"/>
      <c r="BJ89" s="86"/>
      <c r="BN89" s="86"/>
      <c r="BR89" s="86"/>
      <c r="BV89" s="86"/>
      <c r="BZ89" s="86"/>
      <c r="CD89" s="86"/>
      <c r="CH89" s="86"/>
      <c r="CL89" s="86"/>
      <c r="CP89" s="86"/>
      <c r="CT89" s="86"/>
      <c r="CX89" s="86"/>
      <c r="DB89" s="86"/>
      <c r="DF89" s="86"/>
      <c r="DJ89" s="86"/>
      <c r="DN89" s="86"/>
      <c r="DR89" s="86"/>
      <c r="DV89" s="86"/>
    </row>
    <row r="90" spans="1:126">
      <c r="A90" s="2" t="s">
        <v>141</v>
      </c>
      <c r="J90" s="86"/>
      <c r="N90" s="86"/>
      <c r="R90" s="86"/>
      <c r="V90" s="86"/>
      <c r="Z90" s="86"/>
      <c r="AD90" s="86"/>
      <c r="AH90" s="86"/>
      <c r="AL90" s="86"/>
      <c r="AP90" s="86"/>
      <c r="AT90" s="86"/>
      <c r="AX90" s="86"/>
      <c r="BB90" s="86"/>
      <c r="BF90" s="86"/>
      <c r="BJ90" s="86"/>
      <c r="BN90" s="86"/>
      <c r="BR90" s="86"/>
      <c r="BV90" s="86"/>
      <c r="BZ90" s="86"/>
      <c r="CD90" s="86"/>
      <c r="CH90" s="86"/>
      <c r="CL90" s="86"/>
      <c r="CP90" s="86"/>
      <c r="CT90" s="86"/>
      <c r="CX90" s="86"/>
      <c r="DB90" s="86"/>
      <c r="DF90" s="86"/>
      <c r="DJ90" s="86"/>
      <c r="DN90" s="86"/>
      <c r="DR90" s="86"/>
      <c r="DV90" s="86"/>
    </row>
    <row r="91" spans="1:126">
      <c r="A91" s="2" t="s">
        <v>134</v>
      </c>
      <c r="J91" s="86"/>
      <c r="N91" s="86"/>
      <c r="R91" s="86"/>
      <c r="V91" s="86"/>
      <c r="Z91" s="86"/>
      <c r="AD91" s="86"/>
      <c r="AH91" s="86"/>
      <c r="AL91" s="86"/>
      <c r="AP91" s="86"/>
      <c r="AT91" s="86"/>
      <c r="AX91" s="86"/>
      <c r="BB91" s="86"/>
      <c r="BF91" s="86"/>
      <c r="BJ91" s="86"/>
      <c r="BN91" s="86"/>
      <c r="BR91" s="86"/>
      <c r="BV91" s="86"/>
      <c r="BZ91" s="86"/>
      <c r="CD91" s="86"/>
      <c r="CH91" s="86"/>
      <c r="CL91" s="86"/>
      <c r="CP91" s="86"/>
      <c r="CT91" s="86"/>
      <c r="CX91" s="86"/>
      <c r="DB91" s="86"/>
      <c r="DF91" s="86"/>
      <c r="DJ91" s="86"/>
      <c r="DN91" s="86"/>
      <c r="DR91" s="86"/>
      <c r="DV91" s="86"/>
    </row>
    <row r="92" spans="1:126">
      <c r="A92" s="2" t="s">
        <v>121</v>
      </c>
      <c r="J92" s="86"/>
      <c r="N92" s="86"/>
      <c r="R92" s="86"/>
      <c r="V92" s="86"/>
      <c r="Z92" s="86"/>
      <c r="AD92" s="86"/>
      <c r="AH92" s="86"/>
      <c r="AL92" s="86"/>
      <c r="AP92" s="86"/>
      <c r="AT92" s="86"/>
      <c r="AX92" s="86"/>
      <c r="BB92" s="86"/>
      <c r="BF92" s="86"/>
      <c r="BJ92" s="86"/>
      <c r="BN92" s="86"/>
      <c r="BR92" s="86"/>
      <c r="BV92" s="86"/>
      <c r="BZ92" s="86"/>
      <c r="CD92" s="86"/>
      <c r="CH92" s="86"/>
      <c r="CL92" s="86"/>
      <c r="CP92" s="86"/>
      <c r="CT92" s="86"/>
      <c r="CX92" s="86"/>
      <c r="DB92" s="86"/>
      <c r="DF92" s="86"/>
      <c r="DJ92" s="86"/>
      <c r="DN92" s="86"/>
      <c r="DR92" s="86"/>
      <c r="DV92" s="86"/>
    </row>
    <row r="93" spans="1:126">
      <c r="A93" s="2" t="s">
        <v>128</v>
      </c>
      <c r="J93" s="86"/>
      <c r="N93" s="86"/>
      <c r="R93" s="86"/>
      <c r="V93" s="86"/>
      <c r="Z93" s="86"/>
      <c r="AD93" s="86"/>
      <c r="AH93" s="86"/>
      <c r="AL93" s="86"/>
      <c r="AP93" s="86"/>
      <c r="AT93" s="86"/>
      <c r="AX93" s="86"/>
      <c r="BB93" s="86"/>
      <c r="BF93" s="86"/>
      <c r="BJ93" s="86"/>
      <c r="BN93" s="86"/>
      <c r="BR93" s="86"/>
      <c r="BV93" s="86"/>
      <c r="BZ93" s="86"/>
      <c r="CD93" s="86"/>
      <c r="CH93" s="86"/>
      <c r="CL93" s="86"/>
      <c r="CP93" s="86"/>
      <c r="CT93" s="86"/>
      <c r="CX93" s="86"/>
      <c r="DB93" s="86"/>
      <c r="DF93" s="86"/>
      <c r="DJ93" s="86"/>
      <c r="DN93" s="86"/>
      <c r="DR93" s="86"/>
      <c r="DV93" s="86"/>
    </row>
    <row r="94" spans="1:126">
      <c r="A94" s="2" t="s">
        <v>47</v>
      </c>
      <c r="B94">
        <v>13</v>
      </c>
      <c r="J94" s="86"/>
      <c r="N94" s="86"/>
      <c r="R94" s="86"/>
      <c r="V94" s="86"/>
      <c r="Z94" s="86"/>
      <c r="AD94" s="86"/>
      <c r="AH94" s="86"/>
      <c r="AL94" s="86"/>
      <c r="AP94" s="86"/>
      <c r="AT94" s="86"/>
      <c r="AX94" s="86"/>
      <c r="BB94" s="86"/>
      <c r="BF94" s="86"/>
      <c r="BJ94" s="86"/>
      <c r="BN94" s="86"/>
      <c r="BR94" s="86"/>
      <c r="BV94" s="86"/>
      <c r="BZ94" s="86"/>
      <c r="CD94" s="86"/>
      <c r="CH94" s="86"/>
      <c r="CL94" s="86"/>
      <c r="CP94" s="86"/>
      <c r="CT94" s="86"/>
      <c r="CX94" s="86"/>
      <c r="DB94" s="86"/>
      <c r="DF94" s="86"/>
      <c r="DJ94" s="86"/>
      <c r="DN94" s="86"/>
      <c r="DR94" s="86"/>
      <c r="DV94" s="86"/>
    </row>
    <row r="95" spans="1:126">
      <c r="A95" s="2" t="s">
        <v>105</v>
      </c>
      <c r="B95">
        <v>17</v>
      </c>
      <c r="J95" s="86"/>
      <c r="N95" s="86"/>
      <c r="R95" s="86"/>
      <c r="V95" s="86"/>
      <c r="Z95" s="86"/>
      <c r="AD95" s="86"/>
      <c r="AH95" s="86"/>
      <c r="AL95" s="86"/>
      <c r="AP95" s="86"/>
      <c r="AT95" s="86"/>
      <c r="AX95" s="86"/>
      <c r="BB95" s="86"/>
      <c r="BF95" s="86"/>
      <c r="BJ95" s="86"/>
      <c r="BN95" s="86"/>
      <c r="BR95" s="86"/>
      <c r="BV95" s="86"/>
      <c r="BZ95" s="86"/>
      <c r="CD95" s="86"/>
      <c r="CH95" s="86"/>
      <c r="CL95" s="86"/>
      <c r="CP95" s="86"/>
      <c r="CT95" s="86"/>
      <c r="CX95" s="86"/>
      <c r="DB95" s="86"/>
      <c r="DF95" s="86"/>
      <c r="DJ95" s="86"/>
      <c r="DN95" s="86"/>
      <c r="DR95" s="86"/>
      <c r="DV95" s="86"/>
    </row>
    <row r="96" spans="1:126">
      <c r="A96" s="2" t="s">
        <v>68</v>
      </c>
      <c r="B96">
        <v>3</v>
      </c>
      <c r="J96" s="86"/>
      <c r="N96" s="86"/>
      <c r="R96" s="86"/>
      <c r="V96" s="86"/>
      <c r="Z96" s="86"/>
      <c r="AD96" s="86"/>
      <c r="AH96" s="86"/>
      <c r="AL96" s="86"/>
      <c r="AP96" s="86"/>
      <c r="AT96" s="86"/>
      <c r="AX96" s="86"/>
      <c r="BB96" s="86"/>
      <c r="BF96" s="86"/>
      <c r="BJ96" s="86"/>
      <c r="BN96" s="86"/>
      <c r="BR96" s="86"/>
      <c r="BV96" s="86"/>
      <c r="BZ96" s="86"/>
      <c r="CD96" s="86"/>
      <c r="CH96" s="86"/>
      <c r="CL96" s="86"/>
      <c r="CP96" s="86"/>
      <c r="CT96" s="86"/>
      <c r="CX96" s="86"/>
      <c r="DB96" s="86"/>
      <c r="DF96" s="86"/>
      <c r="DJ96" s="86"/>
      <c r="DN96" s="86"/>
      <c r="DR96" s="86"/>
      <c r="DV96" s="86"/>
    </row>
    <row r="97" spans="1:126">
      <c r="A97" s="2" t="s">
        <v>48</v>
      </c>
      <c r="J97" s="86"/>
      <c r="N97" s="86"/>
      <c r="R97" s="86"/>
      <c r="V97" s="86"/>
      <c r="Z97" s="86"/>
      <c r="AD97" s="86"/>
      <c r="AH97" s="86"/>
      <c r="AL97" s="86"/>
      <c r="AP97" s="86"/>
      <c r="AT97" s="86"/>
      <c r="AX97" s="86"/>
      <c r="BB97" s="86"/>
      <c r="BF97" s="86"/>
      <c r="BJ97" s="86"/>
      <c r="BN97" s="86"/>
      <c r="BR97" s="86"/>
      <c r="BV97" s="86"/>
      <c r="BZ97" s="86"/>
      <c r="CD97" s="86"/>
      <c r="CH97" s="86"/>
      <c r="CL97" s="86"/>
      <c r="CP97" s="86"/>
      <c r="CT97" s="86"/>
      <c r="CX97" s="86"/>
      <c r="DB97" s="86"/>
      <c r="DF97" s="86"/>
      <c r="DJ97" s="86"/>
      <c r="DN97" s="86"/>
      <c r="DR97" s="86"/>
      <c r="DV97" s="86"/>
    </row>
    <row r="98" spans="1:126">
      <c r="A98" s="2" t="s">
        <v>106</v>
      </c>
      <c r="B98">
        <v>2</v>
      </c>
      <c r="J98" s="86"/>
      <c r="N98" s="86"/>
      <c r="R98" s="86"/>
      <c r="V98" s="86"/>
      <c r="Z98" s="86"/>
      <c r="AD98" s="86"/>
      <c r="AH98" s="86"/>
      <c r="AL98" s="86"/>
      <c r="AP98" s="86"/>
      <c r="AT98" s="86"/>
      <c r="AX98" s="86"/>
      <c r="BB98" s="86"/>
      <c r="BF98" s="86"/>
      <c r="BJ98" s="86"/>
      <c r="BN98" s="86"/>
      <c r="BR98" s="86"/>
      <c r="BV98" s="86"/>
      <c r="BZ98" s="86"/>
      <c r="CD98" s="86"/>
      <c r="CH98" s="86"/>
      <c r="CL98" s="86"/>
      <c r="CP98" s="86"/>
      <c r="CT98" s="86"/>
      <c r="CX98" s="86"/>
      <c r="DB98" s="86"/>
      <c r="DF98" s="86"/>
      <c r="DJ98" s="86"/>
      <c r="DN98" s="86"/>
      <c r="DR98" s="86"/>
      <c r="DV98" s="86"/>
    </row>
    <row r="99" spans="1:126">
      <c r="A99" s="2" t="s">
        <v>67</v>
      </c>
      <c r="J99" s="86"/>
      <c r="N99" s="86"/>
      <c r="R99" s="86"/>
      <c r="V99" s="86"/>
      <c r="Z99" s="86"/>
      <c r="AD99" s="86"/>
      <c r="AH99" s="86"/>
      <c r="AL99" s="86"/>
      <c r="AP99" s="86"/>
      <c r="AT99" s="86"/>
      <c r="AX99" s="86"/>
      <c r="BB99" s="86"/>
      <c r="BF99" s="86"/>
      <c r="BJ99" s="86"/>
      <c r="BN99" s="86"/>
      <c r="BR99" s="86"/>
      <c r="BV99" s="86"/>
      <c r="BZ99" s="86"/>
      <c r="CD99" s="86"/>
      <c r="CH99" s="86"/>
      <c r="CL99" s="86"/>
      <c r="CP99" s="86"/>
      <c r="CT99" s="86"/>
      <c r="CX99" s="86"/>
      <c r="DB99" s="86"/>
      <c r="DF99" s="86"/>
      <c r="DJ99" s="86"/>
      <c r="DN99" s="86"/>
      <c r="DR99" s="86"/>
      <c r="DV99" s="86"/>
    </row>
    <row r="100" spans="1:126">
      <c r="A100" s="2" t="s">
        <v>49</v>
      </c>
      <c r="J100" s="86"/>
      <c r="N100" s="86"/>
      <c r="R100" s="86"/>
      <c r="V100" s="86"/>
      <c r="Z100" s="86"/>
      <c r="AD100" s="86"/>
      <c r="AH100" s="86"/>
      <c r="AL100" s="86"/>
      <c r="AP100" s="86"/>
      <c r="AT100" s="86"/>
      <c r="AX100" s="86"/>
      <c r="BB100" s="86"/>
      <c r="BF100" s="86"/>
      <c r="BJ100" s="86"/>
      <c r="BN100" s="86"/>
      <c r="BR100" s="86"/>
      <c r="BV100" s="86"/>
      <c r="BZ100" s="86"/>
      <c r="CD100" s="86"/>
      <c r="CH100" s="86"/>
      <c r="CL100" s="86"/>
      <c r="CP100" s="86"/>
      <c r="CT100" s="86"/>
      <c r="CX100" s="86"/>
      <c r="DB100" s="86"/>
      <c r="DF100" s="86"/>
      <c r="DJ100" s="86"/>
      <c r="DN100" s="86"/>
      <c r="DR100" s="86"/>
      <c r="DV100" s="86"/>
    </row>
    <row r="101" spans="1:126">
      <c r="A101" s="2" t="s">
        <v>56</v>
      </c>
      <c r="B101">
        <v>2</v>
      </c>
      <c r="J101" s="86"/>
      <c r="N101" s="86"/>
      <c r="R101" s="86"/>
      <c r="V101" s="86"/>
      <c r="Z101" s="86"/>
      <c r="AD101" s="86"/>
      <c r="AH101" s="86"/>
      <c r="AL101" s="86"/>
      <c r="AP101" s="86"/>
      <c r="AT101" s="86"/>
      <c r="AX101" s="86"/>
      <c r="BB101" s="86"/>
      <c r="BF101" s="86"/>
      <c r="BJ101" s="86"/>
      <c r="BN101" s="86"/>
      <c r="BR101" s="86"/>
      <c r="BV101" s="86"/>
      <c r="BZ101" s="86"/>
      <c r="CD101" s="86"/>
      <c r="CH101" s="86"/>
      <c r="CL101" s="86"/>
      <c r="CP101" s="86"/>
      <c r="CT101" s="86"/>
      <c r="CX101" s="86"/>
      <c r="DB101" s="86"/>
      <c r="DF101" s="86"/>
      <c r="DJ101" s="86"/>
      <c r="DN101" s="86"/>
      <c r="DR101" s="86"/>
      <c r="DV101" s="86"/>
    </row>
    <row r="102" spans="1:126">
      <c r="A102" s="2" t="s">
        <v>110</v>
      </c>
      <c r="J102" s="86"/>
      <c r="N102" s="86"/>
      <c r="R102" s="86"/>
      <c r="V102" s="86"/>
      <c r="Z102" s="86"/>
      <c r="AD102" s="86"/>
      <c r="AH102" s="86"/>
      <c r="AL102" s="86"/>
      <c r="AP102" s="86"/>
      <c r="AT102" s="86"/>
      <c r="AX102" s="86"/>
      <c r="BB102" s="86"/>
      <c r="BF102" s="86"/>
      <c r="BJ102" s="86"/>
      <c r="BN102" s="86"/>
      <c r="BR102" s="86"/>
      <c r="BV102" s="86"/>
      <c r="BZ102" s="86"/>
      <c r="CD102" s="86"/>
      <c r="CH102" s="86"/>
      <c r="CL102" s="86"/>
      <c r="CP102" s="86"/>
      <c r="CT102" s="86"/>
      <c r="CX102" s="86"/>
      <c r="DB102" s="86"/>
      <c r="DF102" s="86"/>
      <c r="DJ102" s="86"/>
      <c r="DN102" s="86"/>
      <c r="DR102" s="86"/>
      <c r="DV102" s="86"/>
    </row>
    <row r="103" spans="1:126">
      <c r="A103" s="2" t="s">
        <v>51</v>
      </c>
      <c r="B103">
        <v>4</v>
      </c>
      <c r="J103" s="86"/>
      <c r="N103" s="86"/>
      <c r="R103" s="86"/>
      <c r="V103" s="86"/>
      <c r="Z103" s="86"/>
      <c r="AD103" s="86"/>
      <c r="AH103" s="86"/>
      <c r="AL103" s="86"/>
      <c r="AP103" s="86"/>
      <c r="AT103" s="86"/>
      <c r="AX103" s="86"/>
      <c r="BB103" s="86"/>
      <c r="BF103" s="86"/>
      <c r="BJ103" s="86"/>
      <c r="BN103" s="86"/>
      <c r="BR103" s="86"/>
      <c r="BT103" s="95"/>
      <c r="BV103" s="86"/>
      <c r="BZ103" s="86"/>
      <c r="CD103" s="86"/>
      <c r="CH103" s="86"/>
      <c r="CL103" s="86"/>
      <c r="CP103" s="86"/>
      <c r="CT103" s="86"/>
      <c r="CX103" s="86"/>
      <c r="DB103" s="86"/>
      <c r="DF103" s="86"/>
      <c r="DJ103" s="86"/>
      <c r="DN103" s="86"/>
      <c r="DR103" s="86"/>
      <c r="DV103" s="86"/>
    </row>
    <row r="104" spans="1:126">
      <c r="A104" s="2" t="s">
        <v>50</v>
      </c>
      <c r="B104">
        <v>10</v>
      </c>
      <c r="J104" s="86"/>
      <c r="N104" s="86"/>
      <c r="R104" s="86"/>
      <c r="V104" s="86"/>
      <c r="Z104" s="86"/>
      <c r="AD104" s="86"/>
      <c r="AH104" s="86"/>
      <c r="AL104" s="86"/>
      <c r="AP104" s="86"/>
      <c r="AT104" s="86"/>
      <c r="AX104" s="86"/>
      <c r="BB104" s="86"/>
      <c r="BF104" s="86"/>
      <c r="BJ104" s="86"/>
      <c r="BN104" s="86"/>
      <c r="BR104" s="86"/>
      <c r="BT104" s="95"/>
      <c r="BV104" s="86"/>
      <c r="BZ104" s="86"/>
      <c r="CD104" s="86"/>
      <c r="CH104" s="86"/>
      <c r="CL104" s="86"/>
      <c r="CP104" s="86"/>
      <c r="CT104" s="86"/>
      <c r="CX104" s="86"/>
      <c r="DB104" s="86"/>
      <c r="DF104" s="86"/>
      <c r="DJ104" s="86"/>
      <c r="DN104" s="86"/>
      <c r="DR104" s="86"/>
      <c r="DV104" s="86"/>
    </row>
    <row r="105" spans="1:126">
      <c r="A105" s="2" t="s">
        <v>135</v>
      </c>
      <c r="J105" s="86"/>
      <c r="N105" s="86"/>
      <c r="R105" s="86"/>
      <c r="V105" s="86"/>
      <c r="Z105" s="86"/>
      <c r="AD105" s="86"/>
      <c r="AH105" s="86"/>
      <c r="AL105" s="86"/>
      <c r="AP105" s="86"/>
      <c r="AT105" s="86"/>
      <c r="AX105" s="86"/>
      <c r="BB105" s="86"/>
      <c r="BF105" s="86"/>
      <c r="BJ105" s="86"/>
      <c r="BN105" s="86"/>
      <c r="BR105" s="86"/>
      <c r="BV105" s="86"/>
      <c r="BZ105" s="86"/>
      <c r="CD105" s="86"/>
      <c r="CH105" s="86"/>
      <c r="CL105" s="86"/>
      <c r="CP105" s="86"/>
      <c r="CT105" s="86"/>
      <c r="CX105" s="86"/>
      <c r="DB105" s="86"/>
      <c r="DF105" s="86"/>
      <c r="DJ105" s="86"/>
      <c r="DN105" s="86"/>
      <c r="DR105" s="86"/>
      <c r="DV105" s="86"/>
    </row>
    <row r="106" spans="1:126">
      <c r="A106" s="2" t="s">
        <v>114</v>
      </c>
      <c r="J106" s="86"/>
      <c r="N106" s="86"/>
      <c r="R106" s="86"/>
      <c r="V106" s="86"/>
      <c r="Z106" s="86"/>
      <c r="AD106" s="86"/>
      <c r="AH106" s="86"/>
      <c r="AL106" s="86"/>
      <c r="AP106" s="86"/>
      <c r="AT106" s="86"/>
      <c r="AX106" s="86"/>
      <c r="BB106" s="86"/>
      <c r="BF106" s="86"/>
      <c r="BJ106" s="86"/>
      <c r="BN106" s="86"/>
      <c r="BR106" s="86"/>
      <c r="BV106" s="86"/>
      <c r="BZ106" s="86"/>
      <c r="CD106" s="86"/>
      <c r="CH106" s="86"/>
      <c r="CL106" s="86"/>
      <c r="CP106" s="86"/>
      <c r="CT106" s="86"/>
      <c r="CX106" s="86"/>
      <c r="DB106" s="86"/>
      <c r="DF106" s="86"/>
      <c r="DJ106" s="86"/>
      <c r="DN106" s="86"/>
      <c r="DR106" s="86"/>
      <c r="DV106" s="86"/>
    </row>
    <row r="107" spans="1:126">
      <c r="A107" s="2" t="s">
        <v>52</v>
      </c>
      <c r="B107">
        <v>6</v>
      </c>
      <c r="J107" s="86"/>
      <c r="N107" s="86"/>
      <c r="R107" s="86"/>
      <c r="V107" s="86"/>
      <c r="Z107" s="86"/>
      <c r="AD107" s="86"/>
      <c r="AH107" s="86"/>
      <c r="AL107" s="86"/>
      <c r="AP107" s="86"/>
      <c r="AT107" s="86"/>
      <c r="AX107" s="86"/>
      <c r="BB107" s="86"/>
      <c r="BF107" s="86"/>
      <c r="BJ107" s="86"/>
      <c r="BN107" s="86"/>
      <c r="BR107" s="86"/>
      <c r="BV107" s="86"/>
      <c r="BZ107" s="86"/>
      <c r="CD107" s="86"/>
      <c r="CH107" s="86"/>
      <c r="CL107" s="86"/>
      <c r="CP107" s="86"/>
      <c r="CT107" s="86"/>
      <c r="CX107" s="86"/>
      <c r="DB107" s="86"/>
      <c r="DF107" s="86"/>
      <c r="DJ107" s="86"/>
      <c r="DN107" s="86"/>
      <c r="DR107" s="86"/>
      <c r="DV107" s="86"/>
    </row>
    <row r="108" spans="1:126">
      <c r="A108" s="2" t="s">
        <v>53</v>
      </c>
      <c r="B108">
        <v>4</v>
      </c>
      <c r="J108" s="86"/>
      <c r="N108" s="86"/>
      <c r="R108" s="86"/>
      <c r="V108" s="86"/>
      <c r="Z108" s="86"/>
      <c r="AD108" s="86"/>
      <c r="AH108" s="86"/>
      <c r="AL108" s="86"/>
      <c r="AP108" s="86"/>
      <c r="AT108" s="86"/>
      <c r="AX108" s="86"/>
      <c r="BB108" s="86"/>
      <c r="BF108" s="86"/>
      <c r="BJ108" s="86"/>
      <c r="BN108" s="86"/>
      <c r="BR108" s="86"/>
      <c r="BV108" s="86"/>
      <c r="BZ108" s="86"/>
      <c r="CD108" s="86"/>
      <c r="CH108" s="86"/>
      <c r="CL108" s="86"/>
      <c r="CP108" s="86"/>
      <c r="CT108" s="86"/>
      <c r="CX108" s="86"/>
      <c r="DB108" s="86"/>
      <c r="DF108" s="86"/>
      <c r="DJ108" s="86"/>
      <c r="DN108" s="86"/>
      <c r="DR108" s="86"/>
      <c r="DV108" s="86"/>
    </row>
    <row r="109" spans="1:126">
      <c r="A109" s="2" t="s">
        <v>136</v>
      </c>
      <c r="J109" s="86"/>
      <c r="N109" s="86"/>
      <c r="R109" s="86"/>
      <c r="V109" s="86"/>
      <c r="Z109" s="86"/>
      <c r="AD109" s="86"/>
      <c r="AH109" s="86"/>
      <c r="AL109" s="86"/>
      <c r="AP109" s="86"/>
      <c r="AT109" s="86"/>
      <c r="AX109" s="86"/>
      <c r="BB109" s="86"/>
      <c r="BF109" s="86"/>
      <c r="BJ109" s="86"/>
      <c r="BN109" s="86"/>
      <c r="BR109" s="86"/>
      <c r="BV109" s="86"/>
      <c r="BZ109" s="86"/>
      <c r="CD109" s="86"/>
      <c r="CH109" s="86"/>
      <c r="CL109" s="86"/>
      <c r="CP109" s="86"/>
      <c r="CT109" s="86"/>
      <c r="CX109" s="86"/>
      <c r="DB109" s="86"/>
      <c r="DF109" s="86"/>
      <c r="DJ109" s="86"/>
      <c r="DN109" s="86"/>
      <c r="DR109" s="86"/>
      <c r="DV109" s="86"/>
    </row>
    <row r="110" spans="1:126">
      <c r="A110" s="2" t="s">
        <v>127</v>
      </c>
      <c r="J110" s="86"/>
      <c r="N110" s="86"/>
      <c r="R110" s="86"/>
      <c r="V110" s="86"/>
      <c r="Z110" s="86"/>
      <c r="AD110" s="86"/>
      <c r="AH110" s="86"/>
      <c r="AL110" s="86"/>
      <c r="AP110" s="86"/>
      <c r="AT110" s="86"/>
      <c r="AX110" s="86"/>
      <c r="BB110" s="86"/>
      <c r="BF110" s="86"/>
      <c r="BJ110" s="86"/>
      <c r="BN110" s="86"/>
      <c r="BR110" s="86"/>
      <c r="BV110" s="86"/>
      <c r="BZ110" s="86"/>
      <c r="CD110" s="86"/>
      <c r="CH110" s="86"/>
      <c r="CL110" s="86"/>
      <c r="CP110" s="86"/>
      <c r="CT110" s="86"/>
      <c r="CX110" s="86"/>
      <c r="DB110" s="86"/>
      <c r="DF110" s="86"/>
      <c r="DJ110" s="86"/>
      <c r="DN110" s="86"/>
      <c r="DR110" s="86"/>
      <c r="DV110" s="86"/>
    </row>
    <row r="111" spans="1:126">
      <c r="A111" s="2" t="s">
        <v>122</v>
      </c>
      <c r="J111" s="86"/>
      <c r="N111" s="86"/>
      <c r="R111" s="86"/>
      <c r="V111" s="86"/>
      <c r="Z111" s="86"/>
      <c r="AD111" s="86"/>
      <c r="AH111" s="86"/>
      <c r="AL111" s="86"/>
      <c r="AP111" s="86"/>
      <c r="AT111" s="86"/>
      <c r="AX111" s="86"/>
      <c r="BB111" s="86"/>
      <c r="BF111" s="86"/>
      <c r="BJ111" s="86"/>
      <c r="BN111" s="86"/>
      <c r="BR111" s="86"/>
      <c r="BV111" s="86"/>
      <c r="BZ111" s="86"/>
      <c r="CD111" s="86"/>
      <c r="CH111" s="86"/>
      <c r="CL111" s="86"/>
      <c r="CP111" s="86"/>
      <c r="CT111" s="86"/>
      <c r="CX111" s="86"/>
      <c r="DB111" s="86"/>
      <c r="DF111" s="86"/>
      <c r="DJ111" s="86"/>
      <c r="DN111" s="86"/>
      <c r="DR111" s="86"/>
      <c r="DV111" s="86"/>
    </row>
    <row r="112" spans="1:126">
      <c r="A112" s="2" t="s">
        <v>54</v>
      </c>
      <c r="B112">
        <v>3</v>
      </c>
      <c r="J112" s="86"/>
      <c r="N112" s="86"/>
      <c r="R112" s="86"/>
      <c r="V112" s="86"/>
      <c r="Z112" s="86"/>
      <c r="AD112" s="86"/>
      <c r="AH112" s="86"/>
      <c r="AL112" s="86"/>
      <c r="AP112" s="86"/>
      <c r="AT112" s="86"/>
      <c r="AX112" s="86"/>
      <c r="BB112" s="86"/>
      <c r="BF112" s="86"/>
      <c r="BJ112" s="86"/>
      <c r="BN112" s="86"/>
      <c r="BR112" s="86"/>
      <c r="BV112" s="86"/>
      <c r="BZ112" s="86"/>
      <c r="CD112" s="86"/>
      <c r="CH112" s="86"/>
      <c r="CL112" s="86"/>
      <c r="CP112" s="86"/>
      <c r="CT112" s="86"/>
      <c r="CX112" s="86"/>
      <c r="DB112" s="86"/>
      <c r="DF112" s="86"/>
      <c r="DJ112" s="86"/>
      <c r="DN112" s="86"/>
      <c r="DR112" s="86"/>
      <c r="DV112" s="86"/>
    </row>
    <row r="113" spans="1:130">
      <c r="A113" s="2" t="s">
        <v>55</v>
      </c>
      <c r="B113">
        <v>5</v>
      </c>
      <c r="J113" s="86"/>
      <c r="N113" s="86"/>
      <c r="R113" s="86"/>
      <c r="V113" s="86"/>
      <c r="Z113" s="86"/>
      <c r="AD113" s="86"/>
      <c r="AH113" s="86"/>
      <c r="AL113" s="86"/>
      <c r="AP113" s="86"/>
      <c r="AT113" s="86"/>
      <c r="AX113" s="86"/>
      <c r="BB113" s="86"/>
      <c r="BF113" s="86"/>
      <c r="BJ113" s="86"/>
      <c r="BN113" s="86"/>
      <c r="BR113" s="86"/>
      <c r="BV113" s="86"/>
      <c r="BZ113" s="86"/>
      <c r="CD113" s="86"/>
      <c r="CH113" s="86"/>
      <c r="CL113" s="86"/>
      <c r="CP113" s="86"/>
      <c r="CT113" s="86"/>
      <c r="CX113" s="86"/>
      <c r="DB113" s="86"/>
      <c r="DF113" s="86"/>
      <c r="DJ113" s="86"/>
      <c r="DN113" s="86"/>
      <c r="DR113" s="86"/>
      <c r="DV113" s="86"/>
    </row>
    <row r="114" spans="1:130">
      <c r="A114" s="3" t="s">
        <v>70</v>
      </c>
      <c r="B114">
        <v>16</v>
      </c>
      <c r="J114" s="86"/>
      <c r="N114" s="86"/>
      <c r="R114" s="86"/>
      <c r="V114" s="86"/>
      <c r="Z114" s="86"/>
      <c r="AC114" s="95"/>
      <c r="AD114" s="86"/>
      <c r="AH114" s="86"/>
      <c r="AK114" s="95"/>
      <c r="AL114" s="86"/>
      <c r="AP114" s="86"/>
      <c r="AT114" s="86"/>
      <c r="AX114" s="86"/>
      <c r="BB114" s="86"/>
      <c r="BF114" s="86"/>
      <c r="BJ114" s="86"/>
      <c r="BN114" s="86"/>
      <c r="BR114" s="86"/>
      <c r="BV114" s="86"/>
      <c r="BZ114" s="86"/>
      <c r="CD114" s="86"/>
      <c r="CH114" s="86"/>
      <c r="CL114" s="86"/>
      <c r="CP114" s="86"/>
      <c r="CT114" s="86"/>
      <c r="CX114" s="86"/>
      <c r="DB114" s="86"/>
      <c r="DF114" s="86"/>
      <c r="DJ114" s="86"/>
      <c r="DN114" s="86"/>
      <c r="DR114" s="86"/>
      <c r="DV114" s="86"/>
    </row>
    <row r="115" spans="1:130">
      <c r="A115" s="2" t="s">
        <v>108</v>
      </c>
      <c r="B115">
        <v>19</v>
      </c>
      <c r="J115" s="86"/>
      <c r="N115" s="86"/>
      <c r="R115" s="86"/>
      <c r="V115" s="86"/>
      <c r="Z115" s="86"/>
      <c r="AD115" s="86"/>
      <c r="AH115" s="86"/>
      <c r="AL115" s="86"/>
      <c r="AP115" s="86"/>
      <c r="AT115" s="86"/>
      <c r="AX115" s="86"/>
      <c r="BB115" s="86"/>
      <c r="BF115" s="86"/>
      <c r="BJ115" s="86"/>
      <c r="BN115" s="86"/>
      <c r="BR115" s="86"/>
      <c r="BV115" s="86"/>
      <c r="BZ115" s="86"/>
      <c r="CD115" s="86"/>
      <c r="CH115" s="86"/>
      <c r="CL115" s="86"/>
      <c r="CP115" s="86"/>
      <c r="CT115" s="86"/>
      <c r="CX115" s="86"/>
      <c r="DB115" s="86"/>
      <c r="DF115" s="86"/>
      <c r="DJ115" s="86"/>
      <c r="DN115" s="86"/>
      <c r="DR115" s="86"/>
      <c r="DV115" s="86"/>
    </row>
    <row r="116" spans="1:130">
      <c r="A116" s="2" t="s">
        <v>126</v>
      </c>
      <c r="J116" s="86"/>
      <c r="N116" s="86"/>
      <c r="R116" s="86"/>
      <c r="V116" s="86"/>
      <c r="Z116" s="86"/>
      <c r="AD116" s="86"/>
      <c r="AH116" s="86"/>
      <c r="AL116" s="86"/>
      <c r="AP116" s="86"/>
      <c r="AT116" s="86"/>
      <c r="AX116" s="86"/>
      <c r="BB116" s="86"/>
      <c r="BF116" s="86"/>
      <c r="BJ116" s="86"/>
      <c r="BN116" s="86"/>
      <c r="BR116" s="86"/>
      <c r="BV116" s="86"/>
      <c r="BZ116" s="86"/>
      <c r="CD116" s="86"/>
      <c r="CH116" s="86"/>
      <c r="CL116" s="86"/>
      <c r="CP116" s="86"/>
      <c r="CT116" s="86"/>
      <c r="CX116" s="86"/>
      <c r="DB116" s="86"/>
      <c r="DF116" s="86"/>
      <c r="DJ116" s="86"/>
      <c r="DN116" s="86"/>
      <c r="DR116" s="86"/>
      <c r="DV116" s="86"/>
    </row>
    <row r="117" spans="1:130">
      <c r="A117" s="2" t="s">
        <v>123</v>
      </c>
      <c r="J117" s="86"/>
      <c r="N117" s="86"/>
      <c r="R117" s="86"/>
      <c r="V117" s="86"/>
      <c r="Z117" s="86"/>
      <c r="AD117" s="86"/>
      <c r="AH117" s="86"/>
      <c r="AL117" s="86"/>
      <c r="AP117" s="86"/>
      <c r="AT117" s="86"/>
      <c r="AX117" s="86"/>
      <c r="BB117" s="86"/>
      <c r="BF117" s="86"/>
      <c r="BJ117" s="86"/>
      <c r="BN117" s="86"/>
      <c r="BR117" s="86"/>
      <c r="BV117" s="86"/>
      <c r="BZ117" s="86"/>
      <c r="CD117" s="86"/>
      <c r="CH117" s="86"/>
      <c r="CL117" s="86"/>
      <c r="CP117" s="86"/>
      <c r="CT117" s="86"/>
      <c r="CX117" s="86"/>
      <c r="DB117" s="86"/>
      <c r="DF117" s="86"/>
      <c r="DJ117" s="86"/>
      <c r="DN117" s="86"/>
      <c r="DR117" s="86"/>
      <c r="DV117" s="86"/>
    </row>
    <row r="118" spans="1:130">
      <c r="A118" s="2" t="s">
        <v>123</v>
      </c>
      <c r="J118" s="86"/>
      <c r="N118" s="86"/>
      <c r="R118" s="86"/>
      <c r="V118" s="86"/>
      <c r="Z118" s="86"/>
      <c r="AD118" s="86"/>
      <c r="AH118" s="86"/>
      <c r="AL118" s="86"/>
      <c r="AP118" s="86"/>
      <c r="AT118" s="86"/>
      <c r="AX118" s="86"/>
      <c r="BB118" s="86"/>
      <c r="BF118" s="86"/>
      <c r="BJ118" s="86"/>
      <c r="BN118" s="86"/>
      <c r="BR118" s="86"/>
      <c r="BV118" s="86"/>
      <c r="BZ118" s="86"/>
      <c r="CD118" s="86"/>
      <c r="CH118" s="86"/>
      <c r="CL118" s="86"/>
      <c r="CP118" s="86"/>
      <c r="CT118" s="86"/>
      <c r="CX118" s="86"/>
      <c r="DB118" s="86"/>
      <c r="DF118" s="86"/>
      <c r="DJ118" s="86"/>
      <c r="DN118" s="86"/>
      <c r="DR118" s="86"/>
      <c r="DV118" s="86"/>
    </row>
    <row r="119" spans="1:130">
      <c r="A119" s="2" t="s">
        <v>123</v>
      </c>
      <c r="J119" s="86"/>
      <c r="N119" s="86"/>
      <c r="R119" s="86"/>
      <c r="V119" s="86"/>
      <c r="Z119" s="86"/>
      <c r="AD119" s="86"/>
      <c r="AH119" s="86"/>
      <c r="AL119" s="86"/>
      <c r="AP119" s="86"/>
      <c r="AT119" s="86"/>
      <c r="AX119" s="86"/>
      <c r="BB119" s="86"/>
      <c r="BF119" s="86"/>
      <c r="BJ119" s="86"/>
      <c r="BN119" s="86"/>
      <c r="BR119" s="86"/>
      <c r="BV119" s="86"/>
      <c r="BZ119" s="86"/>
      <c r="CD119" s="86"/>
      <c r="CH119" s="86"/>
      <c r="CL119" s="86"/>
      <c r="CP119" s="86"/>
      <c r="CT119" s="86"/>
      <c r="CX119" s="86"/>
      <c r="DB119" s="86"/>
      <c r="DF119" s="86"/>
      <c r="DJ119" s="86"/>
      <c r="DN119" s="86"/>
      <c r="DR119" s="86"/>
      <c r="DV119" s="86"/>
    </row>
    <row r="120" spans="1:130">
      <c r="A120" s="3" t="s">
        <v>123</v>
      </c>
      <c r="J120" s="86"/>
      <c r="N120" s="86"/>
      <c r="R120" s="86"/>
      <c r="V120" s="86"/>
      <c r="Z120" s="86"/>
      <c r="AD120" s="86"/>
      <c r="AH120" s="86"/>
      <c r="AL120" s="86"/>
      <c r="AP120" s="86"/>
      <c r="AT120" s="86"/>
      <c r="AX120" s="86"/>
      <c r="BB120" s="86"/>
      <c r="BF120" s="86"/>
      <c r="BJ120" s="86"/>
      <c r="BN120" s="86"/>
      <c r="BR120" s="86"/>
      <c r="BV120" s="86"/>
      <c r="BZ120" s="86"/>
      <c r="CD120" s="86"/>
      <c r="CH120" s="86"/>
      <c r="CL120" s="86"/>
      <c r="CP120" s="86"/>
      <c r="CT120" s="86"/>
      <c r="CX120" s="86"/>
      <c r="DB120" s="86"/>
      <c r="DF120" s="86"/>
      <c r="DJ120" s="86"/>
      <c r="DN120" s="86"/>
      <c r="DR120" s="86"/>
      <c r="DV120" s="86"/>
    </row>
    <row r="121" spans="1:130">
      <c r="A121" s="2" t="s">
        <v>139</v>
      </c>
      <c r="J121" s="86"/>
      <c r="N121" s="86"/>
      <c r="R121" s="86"/>
      <c r="V121" s="86"/>
      <c r="Z121" s="86"/>
      <c r="AD121" s="86"/>
      <c r="AH121" s="86"/>
      <c r="AL121" s="86"/>
      <c r="AP121" s="86"/>
      <c r="AT121" s="86"/>
      <c r="AX121" s="86"/>
      <c r="BB121" s="86"/>
      <c r="BF121" s="86"/>
      <c r="BJ121" s="86"/>
      <c r="BN121" s="86"/>
      <c r="BR121" s="86"/>
      <c r="BV121" s="86"/>
      <c r="BZ121" s="86"/>
      <c r="CD121" s="86"/>
      <c r="CH121" s="86"/>
      <c r="CL121" s="86"/>
      <c r="CP121" s="86"/>
      <c r="CT121" s="86"/>
      <c r="CX121" s="86"/>
      <c r="DB121" s="86"/>
      <c r="DF121" s="86"/>
      <c r="DJ121" s="86"/>
      <c r="DN121" s="86"/>
      <c r="DR121" s="86"/>
      <c r="DV121" s="86"/>
    </row>
    <row r="122" spans="1:130">
      <c r="A122" s="2" t="s">
        <v>137</v>
      </c>
      <c r="J122" s="86"/>
      <c r="N122" s="86"/>
      <c r="R122" s="86"/>
      <c r="V122" s="86"/>
      <c r="Z122" s="86"/>
      <c r="AD122" s="86"/>
      <c r="AH122" s="86"/>
      <c r="AL122" s="86"/>
      <c r="AP122" s="86"/>
      <c r="AT122" s="86"/>
      <c r="AX122" s="86"/>
      <c r="BB122" s="86"/>
      <c r="BF122" s="86"/>
      <c r="BJ122" s="86"/>
      <c r="BN122" s="86"/>
      <c r="BR122" s="86"/>
      <c r="BV122" s="86"/>
      <c r="BZ122" s="86"/>
      <c r="CD122" s="86"/>
      <c r="CH122" s="86"/>
      <c r="CL122" s="86"/>
      <c r="CP122" s="86"/>
      <c r="CT122" s="86"/>
      <c r="CX122" s="86"/>
      <c r="DB122" s="86"/>
      <c r="DF122" s="86"/>
      <c r="DJ122" s="86"/>
      <c r="DN122" s="86"/>
      <c r="DR122" s="86"/>
      <c r="DV122" s="86"/>
    </row>
    <row r="123" spans="1:130">
      <c r="A123" s="2" t="s">
        <v>138</v>
      </c>
      <c r="J123" s="86"/>
      <c r="N123" s="86"/>
      <c r="R123" s="86"/>
      <c r="V123" s="86"/>
      <c r="Z123" s="86"/>
      <c r="AD123" s="86"/>
      <c r="AH123" s="86"/>
      <c r="AL123" s="86"/>
      <c r="AP123" s="86"/>
      <c r="AT123" s="86"/>
      <c r="AX123" s="86"/>
      <c r="BB123" s="86"/>
      <c r="BF123" s="86"/>
      <c r="BJ123" s="86"/>
      <c r="BN123" s="86"/>
      <c r="BR123" s="86"/>
      <c r="BV123" s="86"/>
      <c r="BZ123" s="86"/>
      <c r="CD123" s="86"/>
      <c r="CH123" s="86"/>
      <c r="CL123" s="86"/>
      <c r="CP123" s="86"/>
      <c r="CT123" s="86"/>
      <c r="CX123" s="86"/>
      <c r="DB123" s="86"/>
      <c r="DF123" s="86"/>
      <c r="DJ123" s="86"/>
      <c r="DN123" s="86"/>
      <c r="DR123" s="86"/>
      <c r="DV123" s="86"/>
    </row>
    <row r="124" spans="1:130">
      <c r="G124" s="86"/>
      <c r="H124" s="86"/>
      <c r="J124" s="86"/>
      <c r="K124" s="86"/>
      <c r="L124" s="86"/>
      <c r="M124" s="86"/>
      <c r="N124" s="86"/>
      <c r="O124" s="96"/>
      <c r="P124" s="86"/>
      <c r="Q124" s="86"/>
      <c r="R124" s="86"/>
      <c r="S124" s="86"/>
      <c r="T124" s="86"/>
      <c r="U124" s="86"/>
      <c r="V124" s="86"/>
      <c r="W124" s="97"/>
      <c r="X124" s="86"/>
      <c r="Y124" s="86"/>
      <c r="Z124" s="86"/>
      <c r="AA124" s="86"/>
      <c r="AB124" s="86"/>
      <c r="AC124" s="86"/>
      <c r="AD124" s="86"/>
      <c r="AE124" s="96"/>
      <c r="AF124" s="86"/>
      <c r="AG124" s="86"/>
      <c r="AH124" s="86"/>
      <c r="AI124" s="96"/>
      <c r="AJ124" s="86"/>
      <c r="AK124" s="86"/>
      <c r="AL124" s="86"/>
      <c r="AM124" s="96"/>
      <c r="AN124" s="86"/>
      <c r="AO124" s="86"/>
      <c r="AP124" s="86"/>
      <c r="AQ124" s="98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97"/>
      <c r="BH124" s="86"/>
      <c r="BI124" s="86"/>
      <c r="BJ124" s="86"/>
      <c r="BK124" s="86"/>
      <c r="BL124" s="86"/>
      <c r="BM124" s="86"/>
      <c r="BN124" s="86"/>
      <c r="BO124" s="9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97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96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  <c r="DB124" s="86"/>
      <c r="DC124" s="86"/>
      <c r="DD124" s="86"/>
      <c r="DE124" s="86"/>
      <c r="DF124" s="86"/>
      <c r="DG124" s="86"/>
      <c r="DH124" s="86"/>
      <c r="DI124" s="86"/>
      <c r="DJ124" s="86"/>
      <c r="DK124" s="86"/>
      <c r="DL124" s="86"/>
      <c r="DM124" s="86"/>
      <c r="DN124" s="86"/>
      <c r="DO124" s="96"/>
      <c r="DP124" s="86"/>
      <c r="DQ124" s="86"/>
      <c r="DR124" s="86"/>
      <c r="DS124" s="86"/>
      <c r="DT124" s="86"/>
      <c r="DU124" s="86"/>
      <c r="DV124" s="86"/>
      <c r="DW124" s="97"/>
      <c r="DX124" s="86"/>
      <c r="DY124" s="86"/>
      <c r="DZ124" s="86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F131"/>
  <sheetViews>
    <sheetView topLeftCell="A96" workbookViewId="0">
      <pane xSplit="1" topLeftCell="B1" activePane="topRight" state="frozen"/>
      <selection pane="topRight" activeCell="U104" sqref="U104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2</v>
      </c>
      <c r="F5" s="34">
        <f t="shared" ref="F5:F68" si="0">E5*B5</f>
        <v>0</v>
      </c>
      <c r="G5" s="5">
        <f t="shared" ref="G5:G68" si="1">C5+D5-E5</f>
        <v>2</v>
      </c>
      <c r="J5" s="34">
        <f>I5*$B$5</f>
        <v>0</v>
      </c>
      <c r="K5" s="5">
        <f t="shared" ref="K5:K68" si="2">G5+H5-I5</f>
        <v>2</v>
      </c>
      <c r="M5">
        <v>1</v>
      </c>
      <c r="N5" s="34">
        <f>M5*$B$5</f>
        <v>11000</v>
      </c>
      <c r="O5" s="5">
        <f t="shared" ref="O5:O68" si="3">K5+L5-M5</f>
        <v>1</v>
      </c>
      <c r="R5" s="34">
        <f>Q5*$B$5</f>
        <v>0</v>
      </c>
      <c r="S5" s="5">
        <f t="shared" ref="S5:S68" si="4">O5+P5-Q5</f>
        <v>1</v>
      </c>
      <c r="T5">
        <v>5</v>
      </c>
      <c r="V5" s="34">
        <f>U5*$B$5</f>
        <v>0</v>
      </c>
      <c r="W5" s="5">
        <f t="shared" ref="W5:W68" si="5">S5+T5-U5</f>
        <v>6</v>
      </c>
      <c r="Z5" s="34">
        <f>Y5*$B$5</f>
        <v>0</v>
      </c>
      <c r="AA5" s="5">
        <f t="shared" ref="AA5:AA68" si="6">W5+X5-Y5</f>
        <v>6</v>
      </c>
      <c r="AD5" s="34">
        <f>AC5*$B$5</f>
        <v>0</v>
      </c>
      <c r="AE5" s="5">
        <f t="shared" ref="AE5:AE68" si="7">AA5+AB5-AC5</f>
        <v>6</v>
      </c>
      <c r="AH5" s="34">
        <f>AG5*$B$5</f>
        <v>0</v>
      </c>
      <c r="AI5" s="55">
        <f t="shared" ref="AI5:AI68" si="8">AE5+AF5-AG5</f>
        <v>6</v>
      </c>
      <c r="AL5" s="34">
        <f>AK5*$B$5</f>
        <v>0</v>
      </c>
      <c r="AM5" s="5">
        <f t="shared" ref="AM5:AM68" si="9">AI5+AJ5-AK5</f>
        <v>6</v>
      </c>
      <c r="AP5" s="34">
        <f>AO5*$B$5</f>
        <v>0</v>
      </c>
      <c r="AQ5" s="5">
        <f t="shared" ref="AQ5:AQ68" si="10">AM5+AN5-AO5</f>
        <v>6</v>
      </c>
      <c r="AT5" s="34">
        <f>AS5*$B$5</f>
        <v>0</v>
      </c>
      <c r="AU5" s="5">
        <f t="shared" ref="AU5:AU68" si="11">AQ5+AR5-AS5</f>
        <v>6</v>
      </c>
      <c r="AX5" s="34">
        <f>AW5*$B$5</f>
        <v>0</v>
      </c>
      <c r="AY5" s="5">
        <f t="shared" ref="AY5:AY68" si="12">AU5+AV5-AW5</f>
        <v>6</v>
      </c>
      <c r="BB5" s="34">
        <f>BA5*$B$5</f>
        <v>0</v>
      </c>
      <c r="BC5" s="5">
        <f t="shared" ref="BC5:BC68" si="13">AY5+AZ5-BA5</f>
        <v>6</v>
      </c>
      <c r="BF5" s="34">
        <f>BE5*$B$5</f>
        <v>0</v>
      </c>
      <c r="BG5" s="4">
        <f t="shared" ref="BG5:BG68" si="14">BC5+BD5-BE5</f>
        <v>6</v>
      </c>
      <c r="BJ5" s="34">
        <f>BI5*$B$5</f>
        <v>0</v>
      </c>
      <c r="BK5" s="5">
        <f t="shared" ref="BK5:BK68" si="15">BG5+BH5-BI5</f>
        <v>6</v>
      </c>
      <c r="BN5" s="34">
        <f>BM5*$B$5</f>
        <v>0</v>
      </c>
      <c r="BO5" s="5">
        <f t="shared" ref="BO5:BO68" si="16">BK5+BL5-BM5</f>
        <v>6</v>
      </c>
      <c r="BR5" s="34">
        <f>BQ5*$B$5</f>
        <v>0</v>
      </c>
      <c r="BS5" s="5">
        <f t="shared" ref="BS5:BS68" si="17">BO5+BP5-BQ5</f>
        <v>6</v>
      </c>
      <c r="BV5" s="34">
        <f>BU5*$B$5</f>
        <v>0</v>
      </c>
      <c r="BW5" s="5">
        <f t="shared" ref="BW5:BW68" si="18">BS5+BT5-BU5</f>
        <v>6</v>
      </c>
      <c r="BZ5" s="34">
        <f>BY5*$B$5</f>
        <v>0</v>
      </c>
      <c r="CA5" s="4">
        <f t="shared" ref="CA5:CA68" si="19">BW5+BX5-BY5</f>
        <v>6</v>
      </c>
      <c r="CD5" s="34">
        <f>CC5*$B$5</f>
        <v>0</v>
      </c>
      <c r="CE5" s="5">
        <f t="shared" ref="CE5:CE68" si="20">CA5+CB5-CC5</f>
        <v>6</v>
      </c>
      <c r="CH5" s="34">
        <f>CG5*$B$5</f>
        <v>0</v>
      </c>
      <c r="CI5" s="5">
        <f t="shared" ref="CI5:CI68" si="21">CE5+CF5-CG5</f>
        <v>6</v>
      </c>
      <c r="CL5" s="34">
        <f>CK5*$B$5</f>
        <v>0</v>
      </c>
      <c r="CM5" s="5">
        <f t="shared" ref="CM5:CM68" si="22">CI5+CJ5-CK5</f>
        <v>6</v>
      </c>
      <c r="CP5" s="34">
        <f>CO5*$B$5</f>
        <v>0</v>
      </c>
      <c r="CQ5" s="5">
        <f t="shared" ref="CQ5:CQ68" si="23">CM5+CN5-CO5</f>
        <v>6</v>
      </c>
      <c r="CT5" s="34">
        <f>CS5*$B$5</f>
        <v>0</v>
      </c>
      <c r="CU5" s="5">
        <f t="shared" ref="CU5:CU68" si="24">CQ5+CR5-CS5</f>
        <v>6</v>
      </c>
      <c r="CX5" s="34">
        <f>CW5*$B$5</f>
        <v>0</v>
      </c>
      <c r="CY5" s="5">
        <f t="shared" ref="CY5:CY68" si="25">CU5+CV5-CW5</f>
        <v>6</v>
      </c>
      <c r="DB5" s="34">
        <f>DA5*$B$5</f>
        <v>0</v>
      </c>
      <c r="DC5" s="5">
        <f t="shared" ref="DC5:DC68" si="26">CY5+CZ5-DA5</f>
        <v>6</v>
      </c>
      <c r="DF5" s="34">
        <f>DE5*B5</f>
        <v>0</v>
      </c>
      <c r="DG5" s="5">
        <f t="shared" ref="DG5:DG68" si="27">DC5+DD5-DE5</f>
        <v>6</v>
      </c>
      <c r="DJ5" s="34">
        <f>DI5*$B$5</f>
        <v>0</v>
      </c>
      <c r="DK5" s="5">
        <f t="shared" ref="DK5:DK68" si="28">DG5+DH5-DI5</f>
        <v>6</v>
      </c>
      <c r="DN5" s="34">
        <f>DM5*$B$5</f>
        <v>0</v>
      </c>
      <c r="DO5" s="5">
        <f t="shared" ref="DO5:DO68" si="29">DK5+DL5-DM5</f>
        <v>6</v>
      </c>
      <c r="DR5" s="34">
        <f>DQ5*$B$5</f>
        <v>0</v>
      </c>
      <c r="DS5" s="5">
        <f t="shared" ref="DS5:DS68" si="30">DO5+DP5-DQ5</f>
        <v>6</v>
      </c>
      <c r="DV5" s="34">
        <f>DU5*$B$5</f>
        <v>0</v>
      </c>
      <c r="DW5" s="4">
        <f t="shared" ref="DW5:DW68" si="31">DS5+DT5-DU5</f>
        <v>6</v>
      </c>
      <c r="DX5" s="36">
        <f t="shared" ref="DX5:DX68" si="32">F5+J5+N5+R5+V5+Z5+AD5+AH5+AL5+AP5+AT5+AX5+BB5+BF5+BJ5+BN5+BR5+BV5+BZ5+CD5+CH5+CL5+CP5+CT5+CX5+DB5+DF5+DJ5+DN5+DR5+DV5</f>
        <v>11000</v>
      </c>
      <c r="DY5" s="42">
        <f>(C5+D5+H5+L5+P5+T5+X5+AB5+AF5+AJ5+AN5+AR5+AV5+AZ5+BD5+BH5+BL5+BP5+BT5+BX5+CB5+CF5+CJ5+CN5+CR5+CV5+CZ5+DD5+DH5+DL5+DP5+DT5)*B5</f>
        <v>77000</v>
      </c>
      <c r="DZ5" s="48">
        <f>+DY5-DX5</f>
        <v>66000</v>
      </c>
      <c r="EA5" s="17">
        <f t="shared" ref="EA5:EA68" si="33">E5+I5+M5+Q5+U5+Y5+AC5</f>
        <v>1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1</v>
      </c>
    </row>
    <row r="6" spans="1:136" ht="16.5" thickTop="1" thickBot="1">
      <c r="A6" s="2" t="s">
        <v>4</v>
      </c>
      <c r="B6" s="32">
        <v>14000</v>
      </c>
      <c r="C6" s="5">
        <v>10</v>
      </c>
      <c r="F6" s="34">
        <f t="shared" si="0"/>
        <v>0</v>
      </c>
      <c r="G6" s="5">
        <f t="shared" si="1"/>
        <v>10</v>
      </c>
      <c r="J6" s="34">
        <f>I6*B6</f>
        <v>0</v>
      </c>
      <c r="K6" s="5">
        <f t="shared" si="2"/>
        <v>10</v>
      </c>
      <c r="N6" s="34">
        <f>M6*B6</f>
        <v>0</v>
      </c>
      <c r="O6" s="5">
        <f t="shared" si="3"/>
        <v>10</v>
      </c>
      <c r="R6" s="34">
        <f>Q6*B6</f>
        <v>0</v>
      </c>
      <c r="S6" s="5">
        <f t="shared" si="4"/>
        <v>10</v>
      </c>
      <c r="V6" s="34">
        <f>U6*B6</f>
        <v>0</v>
      </c>
      <c r="W6" s="5">
        <f t="shared" si="5"/>
        <v>10</v>
      </c>
      <c r="Z6" s="34">
        <f>Y6*B6</f>
        <v>0</v>
      </c>
      <c r="AA6" s="5">
        <f t="shared" si="6"/>
        <v>10</v>
      </c>
      <c r="AD6" s="34">
        <f>AC6*B6</f>
        <v>0</v>
      </c>
      <c r="AE6" s="5">
        <f t="shared" si="7"/>
        <v>10</v>
      </c>
      <c r="AH6" s="34">
        <f>AG6*B6</f>
        <v>0</v>
      </c>
      <c r="AI6" s="55">
        <f t="shared" si="8"/>
        <v>10</v>
      </c>
      <c r="AL6" s="34">
        <f>AK6*B6</f>
        <v>0</v>
      </c>
      <c r="AM6" s="5">
        <f t="shared" si="9"/>
        <v>10</v>
      </c>
      <c r="AP6" s="34">
        <f>AO6*B6</f>
        <v>0</v>
      </c>
      <c r="AQ6" s="5">
        <f t="shared" si="10"/>
        <v>10</v>
      </c>
      <c r="AT6" s="34">
        <f>AS6*B6</f>
        <v>0</v>
      </c>
      <c r="AU6" s="5">
        <f t="shared" si="11"/>
        <v>10</v>
      </c>
      <c r="AX6" s="34">
        <f>AW6*B6</f>
        <v>0</v>
      </c>
      <c r="AY6" s="5">
        <f t="shared" si="12"/>
        <v>10</v>
      </c>
      <c r="BB6" s="34">
        <f>BA6*B6</f>
        <v>0</v>
      </c>
      <c r="BC6" s="5">
        <f t="shared" si="13"/>
        <v>10</v>
      </c>
      <c r="BF6" s="34">
        <f>BE6*B6</f>
        <v>0</v>
      </c>
      <c r="BG6" s="4">
        <f t="shared" si="14"/>
        <v>10</v>
      </c>
      <c r="BJ6" s="34">
        <f>BI6*B6</f>
        <v>0</v>
      </c>
      <c r="BK6" s="5">
        <f t="shared" si="15"/>
        <v>10</v>
      </c>
      <c r="BN6" s="34">
        <f>BM6*B6</f>
        <v>0</v>
      </c>
      <c r="BO6" s="5">
        <f t="shared" si="16"/>
        <v>10</v>
      </c>
      <c r="BR6" s="34">
        <f>BQ6*B6</f>
        <v>0</v>
      </c>
      <c r="BS6" s="5">
        <f t="shared" si="17"/>
        <v>10</v>
      </c>
      <c r="BV6" s="34">
        <f>BU6*B6</f>
        <v>0</v>
      </c>
      <c r="BW6" s="5">
        <f t="shared" si="18"/>
        <v>10</v>
      </c>
      <c r="BZ6" s="34">
        <f>BY6*B6</f>
        <v>0</v>
      </c>
      <c r="CA6" s="4">
        <f t="shared" si="19"/>
        <v>10</v>
      </c>
      <c r="CD6" s="34">
        <f>CC6*B6</f>
        <v>0</v>
      </c>
      <c r="CE6" s="5">
        <f t="shared" si="20"/>
        <v>10</v>
      </c>
      <c r="CH6" s="34">
        <f>CG6*B6</f>
        <v>0</v>
      </c>
      <c r="CI6" s="5">
        <f t="shared" si="21"/>
        <v>10</v>
      </c>
      <c r="CL6" s="34">
        <f>CK6*B6</f>
        <v>0</v>
      </c>
      <c r="CM6" s="5">
        <f t="shared" si="22"/>
        <v>10</v>
      </c>
      <c r="CP6" s="34">
        <f>CO6*B6</f>
        <v>0</v>
      </c>
      <c r="CQ6" s="5">
        <f t="shared" si="23"/>
        <v>10</v>
      </c>
      <c r="CT6" s="34">
        <f>CS6*B6</f>
        <v>0</v>
      </c>
      <c r="CU6" s="5">
        <f t="shared" si="24"/>
        <v>10</v>
      </c>
      <c r="CX6" s="34">
        <f>CW6*B6</f>
        <v>0</v>
      </c>
      <c r="CY6" s="5">
        <f t="shared" si="25"/>
        <v>10</v>
      </c>
      <c r="DB6" s="34">
        <f>DA6*B6</f>
        <v>0</v>
      </c>
      <c r="DC6" s="5">
        <f t="shared" si="26"/>
        <v>10</v>
      </c>
      <c r="DF6" s="34">
        <f>DE6*B6</f>
        <v>0</v>
      </c>
      <c r="DG6" s="5">
        <f t="shared" si="27"/>
        <v>10</v>
      </c>
      <c r="DJ6" s="34">
        <f>DI6*B6</f>
        <v>0</v>
      </c>
      <c r="DK6" s="5">
        <f t="shared" si="28"/>
        <v>10</v>
      </c>
      <c r="DN6" s="34">
        <f>DM6*B6</f>
        <v>0</v>
      </c>
      <c r="DO6" s="5">
        <f t="shared" si="29"/>
        <v>10</v>
      </c>
      <c r="DR6" s="34">
        <f>DQ6*B6</f>
        <v>0</v>
      </c>
      <c r="DS6" s="5">
        <f t="shared" si="30"/>
        <v>10</v>
      </c>
      <c r="DV6" s="34">
        <f>DU6*B6</f>
        <v>0</v>
      </c>
      <c r="DW6" s="4">
        <f t="shared" si="31"/>
        <v>10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140000</v>
      </c>
      <c r="DZ6" s="48">
        <f t="shared" ref="DZ6:DZ69" si="40">+DY6-DX6</f>
        <v>140000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5</v>
      </c>
      <c r="F7" s="34">
        <f t="shared" si="0"/>
        <v>0</v>
      </c>
      <c r="G7" s="5">
        <f t="shared" si="1"/>
        <v>5</v>
      </c>
      <c r="J7" s="34">
        <f t="shared" ref="J7:J70" si="41">I7*B7</f>
        <v>0</v>
      </c>
      <c r="K7" s="5">
        <f t="shared" si="2"/>
        <v>5</v>
      </c>
      <c r="M7">
        <v>1</v>
      </c>
      <c r="N7" s="34">
        <f t="shared" ref="N7:N70" si="42">M7*B7</f>
        <v>7000</v>
      </c>
      <c r="O7" s="5">
        <f t="shared" si="3"/>
        <v>4</v>
      </c>
      <c r="R7" s="34">
        <f t="shared" ref="R7:R70" si="43">Q7*B7</f>
        <v>0</v>
      </c>
      <c r="S7" s="5">
        <f t="shared" si="4"/>
        <v>4</v>
      </c>
      <c r="V7" s="34">
        <f t="shared" ref="V7:V70" si="44">U7*B7</f>
        <v>0</v>
      </c>
      <c r="W7" s="5">
        <f t="shared" si="5"/>
        <v>4</v>
      </c>
      <c r="Z7" s="34">
        <f t="shared" ref="Z7:Z70" si="45">Y7*B7</f>
        <v>0</v>
      </c>
      <c r="AA7" s="5">
        <f t="shared" si="6"/>
        <v>4</v>
      </c>
      <c r="AD7" s="34">
        <f t="shared" ref="AD7:AD70" si="46">AC7*B7</f>
        <v>0</v>
      </c>
      <c r="AE7" s="5">
        <f t="shared" si="7"/>
        <v>4</v>
      </c>
      <c r="AH7" s="34">
        <f t="shared" ref="AH7:AH70" si="47">AG7*B7</f>
        <v>0</v>
      </c>
      <c r="AI7" s="55">
        <f t="shared" si="8"/>
        <v>4</v>
      </c>
      <c r="AL7" s="34">
        <f t="shared" ref="AL7:AL70" si="48">AK7*B7</f>
        <v>0</v>
      </c>
      <c r="AM7" s="5">
        <f t="shared" si="9"/>
        <v>4</v>
      </c>
      <c r="AP7" s="34">
        <f t="shared" ref="AP7:AP70" si="49">AO7*B7</f>
        <v>0</v>
      </c>
      <c r="AQ7" s="5">
        <f t="shared" si="10"/>
        <v>4</v>
      </c>
      <c r="AT7" s="34">
        <f t="shared" ref="AT7:AT70" si="50">AS7*B7</f>
        <v>0</v>
      </c>
      <c r="AU7" s="5">
        <f t="shared" si="11"/>
        <v>4</v>
      </c>
      <c r="AX7" s="34">
        <f t="shared" ref="AX7:AX70" si="51">AW7*B7</f>
        <v>0</v>
      </c>
      <c r="AY7" s="5">
        <f t="shared" si="12"/>
        <v>4</v>
      </c>
      <c r="BB7" s="34">
        <f t="shared" ref="BB7:BB70" si="52">BA7*B7</f>
        <v>0</v>
      </c>
      <c r="BC7" s="5">
        <f t="shared" si="13"/>
        <v>4</v>
      </c>
      <c r="BF7" s="34">
        <f t="shared" ref="BF7:BF70" si="53">BE7*B7</f>
        <v>0</v>
      </c>
      <c r="BG7" s="4">
        <f t="shared" si="14"/>
        <v>4</v>
      </c>
      <c r="BJ7" s="34">
        <f t="shared" ref="BJ7:BJ70" si="54">BI7*B7</f>
        <v>0</v>
      </c>
      <c r="BK7" s="5">
        <f t="shared" si="15"/>
        <v>4</v>
      </c>
      <c r="BN7" s="34">
        <f t="shared" ref="BN7:BN70" si="55">BM7*B7</f>
        <v>0</v>
      </c>
      <c r="BO7" s="5">
        <f t="shared" si="16"/>
        <v>4</v>
      </c>
      <c r="BR7" s="34">
        <f t="shared" ref="BR7:BR70" si="56">BQ7*B7</f>
        <v>0</v>
      </c>
      <c r="BS7" s="5">
        <f t="shared" si="17"/>
        <v>4</v>
      </c>
      <c r="BV7" s="34">
        <f t="shared" ref="BV7:BV70" si="57">BU7*B7</f>
        <v>0</v>
      </c>
      <c r="BW7" s="5">
        <f t="shared" si="18"/>
        <v>4</v>
      </c>
      <c r="BZ7" s="34">
        <f t="shared" ref="BZ7:BZ70" si="58">BY7*B7</f>
        <v>0</v>
      </c>
      <c r="CA7" s="4">
        <f t="shared" si="19"/>
        <v>4</v>
      </c>
      <c r="CD7" s="34">
        <f t="shared" ref="CD7:CD70" si="59">CC7*B7</f>
        <v>0</v>
      </c>
      <c r="CE7" s="5">
        <f t="shared" si="20"/>
        <v>4</v>
      </c>
      <c r="CH7" s="34">
        <f t="shared" ref="CH7:CH70" si="60">CG7*B7</f>
        <v>0</v>
      </c>
      <c r="CI7" s="5">
        <f t="shared" si="21"/>
        <v>4</v>
      </c>
      <c r="CL7" s="34">
        <f t="shared" ref="CL7:CL70" si="61">CK7*B7</f>
        <v>0</v>
      </c>
      <c r="CM7" s="5">
        <f t="shared" si="22"/>
        <v>4</v>
      </c>
      <c r="CP7" s="34">
        <f t="shared" ref="CP7:CP70" si="62">CO7*B7</f>
        <v>0</v>
      </c>
      <c r="CQ7" s="5">
        <f t="shared" si="23"/>
        <v>4</v>
      </c>
      <c r="CT7" s="34">
        <f t="shared" ref="CT7:CT70" si="63">CS7*B7</f>
        <v>0</v>
      </c>
      <c r="CU7" s="5">
        <f t="shared" si="24"/>
        <v>4</v>
      </c>
      <c r="CX7" s="34">
        <f t="shared" ref="CX7:CX70" si="64">CW7*B7</f>
        <v>0</v>
      </c>
      <c r="CY7" s="5">
        <f t="shared" si="25"/>
        <v>4</v>
      </c>
      <c r="DB7" s="34">
        <f t="shared" ref="DB7:DB70" si="65">DA7*B7</f>
        <v>0</v>
      </c>
      <c r="DC7" s="5">
        <f t="shared" si="26"/>
        <v>4</v>
      </c>
      <c r="DF7" s="34">
        <f t="shared" ref="DF7:DF70" si="66">DE7*B7</f>
        <v>0</v>
      </c>
      <c r="DG7" s="5">
        <f t="shared" si="27"/>
        <v>4</v>
      </c>
      <c r="DJ7" s="34">
        <f t="shared" ref="DJ7:DJ70" si="67">DI7*B7</f>
        <v>0</v>
      </c>
      <c r="DK7" s="5">
        <f t="shared" si="28"/>
        <v>4</v>
      </c>
      <c r="DN7" s="34">
        <f t="shared" ref="DN7:DN70" si="68">DM7*B7</f>
        <v>0</v>
      </c>
      <c r="DO7" s="5">
        <f t="shared" si="29"/>
        <v>4</v>
      </c>
      <c r="DR7" s="34">
        <f t="shared" ref="DR7:DR70" si="69">DQ7*B7</f>
        <v>0</v>
      </c>
      <c r="DS7" s="5">
        <f t="shared" si="30"/>
        <v>4</v>
      </c>
      <c r="DV7" s="34">
        <f t="shared" ref="DV7:DV70" si="70">DU7*B7</f>
        <v>0</v>
      </c>
      <c r="DW7" s="4">
        <f t="shared" si="31"/>
        <v>4</v>
      </c>
      <c r="DX7" s="36">
        <f t="shared" si="32"/>
        <v>7000</v>
      </c>
      <c r="DY7" s="42">
        <f t="shared" si="39"/>
        <v>35000</v>
      </c>
      <c r="DZ7" s="48">
        <f t="shared" si="40"/>
        <v>28000</v>
      </c>
      <c r="EA7" s="17">
        <f t="shared" si="33"/>
        <v>1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1</v>
      </c>
    </row>
    <row r="8" spans="1:136" ht="16.5" thickTop="1" thickBot="1">
      <c r="A8" s="2" t="s">
        <v>6</v>
      </c>
      <c r="B8" s="32">
        <v>9500</v>
      </c>
      <c r="C8" s="5">
        <v>9</v>
      </c>
      <c r="F8" s="34">
        <f t="shared" si="0"/>
        <v>0</v>
      </c>
      <c r="G8" s="5">
        <f t="shared" si="1"/>
        <v>9</v>
      </c>
      <c r="J8" s="34">
        <f t="shared" si="41"/>
        <v>0</v>
      </c>
      <c r="K8" s="5">
        <f t="shared" si="2"/>
        <v>9</v>
      </c>
      <c r="N8" s="34">
        <f t="shared" si="42"/>
        <v>0</v>
      </c>
      <c r="O8" s="5">
        <f t="shared" si="3"/>
        <v>9</v>
      </c>
      <c r="R8" s="34">
        <f t="shared" si="43"/>
        <v>0</v>
      </c>
      <c r="S8" s="5">
        <f t="shared" si="4"/>
        <v>9</v>
      </c>
      <c r="V8" s="34">
        <f t="shared" si="44"/>
        <v>0</v>
      </c>
      <c r="W8" s="5">
        <f t="shared" si="5"/>
        <v>9</v>
      </c>
      <c r="Z8" s="34">
        <f t="shared" si="45"/>
        <v>0</v>
      </c>
      <c r="AA8" s="5">
        <f t="shared" si="6"/>
        <v>9</v>
      </c>
      <c r="AD8" s="34">
        <f t="shared" si="46"/>
        <v>0</v>
      </c>
      <c r="AE8" s="5">
        <f t="shared" si="7"/>
        <v>9</v>
      </c>
      <c r="AH8" s="34">
        <f t="shared" si="47"/>
        <v>0</v>
      </c>
      <c r="AI8" s="55">
        <f t="shared" si="8"/>
        <v>9</v>
      </c>
      <c r="AL8" s="34">
        <f t="shared" si="48"/>
        <v>0</v>
      </c>
      <c r="AM8" s="5">
        <f t="shared" si="9"/>
        <v>9</v>
      </c>
      <c r="AP8" s="34">
        <f t="shared" si="49"/>
        <v>0</v>
      </c>
      <c r="AQ8" s="5">
        <f t="shared" si="10"/>
        <v>9</v>
      </c>
      <c r="AT8" s="34">
        <f t="shared" si="50"/>
        <v>0</v>
      </c>
      <c r="AU8" s="5">
        <f t="shared" si="11"/>
        <v>9</v>
      </c>
      <c r="AX8" s="34">
        <f t="shared" si="51"/>
        <v>0</v>
      </c>
      <c r="AY8" s="5">
        <f t="shared" si="12"/>
        <v>9</v>
      </c>
      <c r="BB8" s="34">
        <f t="shared" si="52"/>
        <v>0</v>
      </c>
      <c r="BC8" s="5">
        <f t="shared" si="13"/>
        <v>9</v>
      </c>
      <c r="BF8" s="34">
        <f t="shared" si="53"/>
        <v>0</v>
      </c>
      <c r="BG8" s="4">
        <f t="shared" si="14"/>
        <v>9</v>
      </c>
      <c r="BJ8" s="34">
        <f t="shared" si="54"/>
        <v>0</v>
      </c>
      <c r="BK8" s="5">
        <f t="shared" si="15"/>
        <v>9</v>
      </c>
      <c r="BN8" s="34">
        <f t="shared" si="55"/>
        <v>0</v>
      </c>
      <c r="BO8" s="5">
        <f t="shared" si="16"/>
        <v>9</v>
      </c>
      <c r="BR8" s="34">
        <f t="shared" si="56"/>
        <v>0</v>
      </c>
      <c r="BS8" s="5">
        <f t="shared" si="17"/>
        <v>9</v>
      </c>
      <c r="BV8" s="34">
        <f t="shared" si="57"/>
        <v>0</v>
      </c>
      <c r="BW8" s="5">
        <f t="shared" si="18"/>
        <v>9</v>
      </c>
      <c r="BZ8" s="34">
        <f t="shared" si="58"/>
        <v>0</v>
      </c>
      <c r="CA8" s="4">
        <f t="shared" si="19"/>
        <v>9</v>
      </c>
      <c r="CD8" s="34">
        <f t="shared" si="59"/>
        <v>0</v>
      </c>
      <c r="CE8" s="5">
        <f t="shared" si="20"/>
        <v>9</v>
      </c>
      <c r="CH8" s="34">
        <f t="shared" si="60"/>
        <v>0</v>
      </c>
      <c r="CI8" s="5">
        <f t="shared" si="21"/>
        <v>9</v>
      </c>
      <c r="CL8" s="34">
        <f t="shared" si="61"/>
        <v>0</v>
      </c>
      <c r="CM8" s="5">
        <f t="shared" si="22"/>
        <v>9</v>
      </c>
      <c r="CP8" s="34">
        <f t="shared" si="62"/>
        <v>0</v>
      </c>
      <c r="CQ8" s="5">
        <f t="shared" si="23"/>
        <v>9</v>
      </c>
      <c r="CT8" s="34">
        <f t="shared" si="63"/>
        <v>0</v>
      </c>
      <c r="CU8" s="5">
        <f t="shared" si="24"/>
        <v>9</v>
      </c>
      <c r="CX8" s="34">
        <f t="shared" si="64"/>
        <v>0</v>
      </c>
      <c r="CY8" s="5">
        <f t="shared" si="25"/>
        <v>9</v>
      </c>
      <c r="DB8" s="34">
        <f t="shared" si="65"/>
        <v>0</v>
      </c>
      <c r="DC8" s="5">
        <f t="shared" si="26"/>
        <v>9</v>
      </c>
      <c r="DF8" s="34">
        <f t="shared" si="66"/>
        <v>0</v>
      </c>
      <c r="DG8" s="5">
        <f t="shared" si="27"/>
        <v>9</v>
      </c>
      <c r="DJ8" s="34">
        <f t="shared" si="67"/>
        <v>0</v>
      </c>
      <c r="DK8" s="5">
        <f t="shared" si="28"/>
        <v>9</v>
      </c>
      <c r="DN8" s="34">
        <f t="shared" si="68"/>
        <v>0</v>
      </c>
      <c r="DO8" s="5">
        <f t="shared" si="29"/>
        <v>9</v>
      </c>
      <c r="DR8" s="34">
        <f t="shared" si="69"/>
        <v>0</v>
      </c>
      <c r="DS8" s="5">
        <f t="shared" si="30"/>
        <v>9</v>
      </c>
      <c r="DV8" s="34">
        <f t="shared" si="70"/>
        <v>0</v>
      </c>
      <c r="DW8" s="4">
        <f t="shared" si="31"/>
        <v>9</v>
      </c>
      <c r="DX8" s="36">
        <f t="shared" si="32"/>
        <v>0</v>
      </c>
      <c r="DY8" s="42">
        <f t="shared" si="39"/>
        <v>85500</v>
      </c>
      <c r="DZ8" s="48">
        <f t="shared" si="40"/>
        <v>85500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17</v>
      </c>
      <c r="F9" s="34">
        <f t="shared" si="0"/>
        <v>0</v>
      </c>
      <c r="G9" s="5">
        <f t="shared" si="1"/>
        <v>17</v>
      </c>
      <c r="J9" s="34">
        <f t="shared" si="41"/>
        <v>0</v>
      </c>
      <c r="K9" s="5">
        <f t="shared" si="2"/>
        <v>17</v>
      </c>
      <c r="N9" s="34">
        <f t="shared" si="42"/>
        <v>0</v>
      </c>
      <c r="O9" s="5">
        <f t="shared" si="3"/>
        <v>17</v>
      </c>
      <c r="R9" s="34">
        <f t="shared" si="43"/>
        <v>0</v>
      </c>
      <c r="S9" s="5">
        <f t="shared" si="4"/>
        <v>17</v>
      </c>
      <c r="V9" s="34">
        <f t="shared" si="44"/>
        <v>0</v>
      </c>
      <c r="W9" s="5">
        <f t="shared" si="5"/>
        <v>17</v>
      </c>
      <c r="Z9" s="34">
        <f t="shared" si="45"/>
        <v>0</v>
      </c>
      <c r="AA9" s="5">
        <f t="shared" si="6"/>
        <v>17</v>
      </c>
      <c r="AD9" s="34">
        <f t="shared" si="46"/>
        <v>0</v>
      </c>
      <c r="AE9" s="5">
        <f t="shared" si="7"/>
        <v>17</v>
      </c>
      <c r="AH9" s="34">
        <f t="shared" si="47"/>
        <v>0</v>
      </c>
      <c r="AI9" s="55">
        <f t="shared" si="8"/>
        <v>17</v>
      </c>
      <c r="AL9" s="34">
        <f t="shared" si="48"/>
        <v>0</v>
      </c>
      <c r="AM9" s="5">
        <f t="shared" si="9"/>
        <v>17</v>
      </c>
      <c r="AP9" s="34">
        <f t="shared" si="49"/>
        <v>0</v>
      </c>
      <c r="AQ9" s="5">
        <f t="shared" si="10"/>
        <v>17</v>
      </c>
      <c r="AT9" s="34">
        <f t="shared" si="50"/>
        <v>0</v>
      </c>
      <c r="AU9" s="5">
        <f t="shared" si="11"/>
        <v>17</v>
      </c>
      <c r="AX9" s="34">
        <f t="shared" si="51"/>
        <v>0</v>
      </c>
      <c r="AY9" s="5">
        <f t="shared" si="12"/>
        <v>17</v>
      </c>
      <c r="BB9" s="34">
        <f t="shared" si="52"/>
        <v>0</v>
      </c>
      <c r="BC9" s="5">
        <f t="shared" si="13"/>
        <v>17</v>
      </c>
      <c r="BF9" s="34">
        <f t="shared" si="53"/>
        <v>0</v>
      </c>
      <c r="BG9" s="4">
        <f t="shared" si="14"/>
        <v>17</v>
      </c>
      <c r="BJ9" s="34">
        <f t="shared" si="54"/>
        <v>0</v>
      </c>
      <c r="BK9" s="5">
        <f t="shared" si="15"/>
        <v>17</v>
      </c>
      <c r="BN9" s="34">
        <f t="shared" si="55"/>
        <v>0</v>
      </c>
      <c r="BO9" s="5">
        <f t="shared" si="16"/>
        <v>17</v>
      </c>
      <c r="BR9" s="34">
        <f t="shared" si="56"/>
        <v>0</v>
      </c>
      <c r="BS9" s="5">
        <f t="shared" si="17"/>
        <v>17</v>
      </c>
      <c r="BV9" s="34">
        <f t="shared" si="57"/>
        <v>0</v>
      </c>
      <c r="BW9" s="5">
        <f t="shared" si="18"/>
        <v>17</v>
      </c>
      <c r="BZ9" s="34">
        <f t="shared" si="58"/>
        <v>0</v>
      </c>
      <c r="CA9" s="4">
        <f t="shared" si="19"/>
        <v>17</v>
      </c>
      <c r="CD9" s="34">
        <f t="shared" si="59"/>
        <v>0</v>
      </c>
      <c r="CE9" s="5">
        <f t="shared" si="20"/>
        <v>17</v>
      </c>
      <c r="CH9" s="34">
        <f t="shared" si="60"/>
        <v>0</v>
      </c>
      <c r="CI9" s="5">
        <f t="shared" si="21"/>
        <v>17</v>
      </c>
      <c r="CL9" s="34">
        <f t="shared" si="61"/>
        <v>0</v>
      </c>
      <c r="CM9" s="5">
        <f t="shared" si="22"/>
        <v>17</v>
      </c>
      <c r="CP9" s="34">
        <f t="shared" si="62"/>
        <v>0</v>
      </c>
      <c r="CQ9" s="5">
        <f t="shared" si="23"/>
        <v>17</v>
      </c>
      <c r="CT9" s="34">
        <f t="shared" si="63"/>
        <v>0</v>
      </c>
      <c r="CU9" s="5">
        <f t="shared" si="24"/>
        <v>17</v>
      </c>
      <c r="CX9" s="34">
        <f t="shared" si="64"/>
        <v>0</v>
      </c>
      <c r="CY9" s="5">
        <f t="shared" si="25"/>
        <v>17</v>
      </c>
      <c r="DB9" s="34">
        <f t="shared" si="65"/>
        <v>0</v>
      </c>
      <c r="DC9" s="5">
        <f t="shared" si="26"/>
        <v>17</v>
      </c>
      <c r="DF9" s="34">
        <f t="shared" si="66"/>
        <v>0</v>
      </c>
      <c r="DG9" s="5">
        <f t="shared" si="27"/>
        <v>17</v>
      </c>
      <c r="DJ9" s="34">
        <f t="shared" si="67"/>
        <v>0</v>
      </c>
      <c r="DK9" s="5">
        <f t="shared" si="28"/>
        <v>17</v>
      </c>
      <c r="DN9" s="34">
        <f t="shared" si="68"/>
        <v>0</v>
      </c>
      <c r="DO9" s="5">
        <f t="shared" si="29"/>
        <v>17</v>
      </c>
      <c r="DR9" s="34">
        <f t="shared" si="69"/>
        <v>0</v>
      </c>
      <c r="DS9" s="5">
        <f t="shared" si="30"/>
        <v>17</v>
      </c>
      <c r="DV9" s="34">
        <f t="shared" si="70"/>
        <v>0</v>
      </c>
      <c r="DW9" s="4">
        <f t="shared" si="31"/>
        <v>17</v>
      </c>
      <c r="DX9" s="36">
        <f t="shared" si="32"/>
        <v>0</v>
      </c>
      <c r="DY9" s="42">
        <f t="shared" si="39"/>
        <v>161500</v>
      </c>
      <c r="DZ9" s="48">
        <f t="shared" si="40"/>
        <v>161500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3</v>
      </c>
      <c r="F10" s="34">
        <f t="shared" si="0"/>
        <v>0</v>
      </c>
      <c r="G10" s="5">
        <f t="shared" si="1"/>
        <v>3</v>
      </c>
      <c r="J10" s="34">
        <f t="shared" si="41"/>
        <v>0</v>
      </c>
      <c r="K10" s="5">
        <f t="shared" si="2"/>
        <v>3</v>
      </c>
      <c r="N10" s="34">
        <f t="shared" si="42"/>
        <v>0</v>
      </c>
      <c r="O10" s="5">
        <f t="shared" si="3"/>
        <v>3</v>
      </c>
      <c r="R10" s="34">
        <f t="shared" si="43"/>
        <v>0</v>
      </c>
      <c r="S10" s="5">
        <f t="shared" si="4"/>
        <v>3</v>
      </c>
      <c r="V10" s="34">
        <f t="shared" si="44"/>
        <v>0</v>
      </c>
      <c r="W10" s="5">
        <f t="shared" si="5"/>
        <v>3</v>
      </c>
      <c r="Z10" s="34">
        <f t="shared" si="45"/>
        <v>0</v>
      </c>
      <c r="AA10" s="5">
        <f t="shared" si="6"/>
        <v>3</v>
      </c>
      <c r="AD10" s="34">
        <f t="shared" si="46"/>
        <v>0</v>
      </c>
      <c r="AE10" s="5">
        <f t="shared" si="7"/>
        <v>3</v>
      </c>
      <c r="AH10" s="34">
        <f t="shared" si="47"/>
        <v>0</v>
      </c>
      <c r="AI10" s="55">
        <f t="shared" si="8"/>
        <v>3</v>
      </c>
      <c r="AL10" s="34">
        <f t="shared" si="48"/>
        <v>0</v>
      </c>
      <c r="AM10" s="5">
        <f t="shared" si="9"/>
        <v>3</v>
      </c>
      <c r="AP10" s="34">
        <f t="shared" si="49"/>
        <v>0</v>
      </c>
      <c r="AQ10" s="5">
        <f t="shared" si="10"/>
        <v>3</v>
      </c>
      <c r="AT10" s="34">
        <f t="shared" si="50"/>
        <v>0</v>
      </c>
      <c r="AU10" s="5">
        <f t="shared" si="11"/>
        <v>3</v>
      </c>
      <c r="AX10" s="34">
        <f t="shared" si="51"/>
        <v>0</v>
      </c>
      <c r="AY10" s="5">
        <f t="shared" si="12"/>
        <v>3</v>
      </c>
      <c r="BB10" s="34">
        <f t="shared" si="52"/>
        <v>0</v>
      </c>
      <c r="BC10" s="5">
        <f t="shared" si="13"/>
        <v>3</v>
      </c>
      <c r="BF10" s="34">
        <f t="shared" si="53"/>
        <v>0</v>
      </c>
      <c r="BG10" s="4">
        <f t="shared" si="14"/>
        <v>3</v>
      </c>
      <c r="BJ10" s="34">
        <f t="shared" si="54"/>
        <v>0</v>
      </c>
      <c r="BK10" s="5">
        <f t="shared" si="15"/>
        <v>3</v>
      </c>
      <c r="BN10" s="34">
        <f t="shared" si="55"/>
        <v>0</v>
      </c>
      <c r="BO10" s="5">
        <f t="shared" si="16"/>
        <v>3</v>
      </c>
      <c r="BR10" s="34">
        <f t="shared" si="56"/>
        <v>0</v>
      </c>
      <c r="BS10" s="5">
        <f t="shared" si="17"/>
        <v>3</v>
      </c>
      <c r="BV10" s="34">
        <f t="shared" si="57"/>
        <v>0</v>
      </c>
      <c r="BW10" s="5">
        <f t="shared" si="18"/>
        <v>3</v>
      </c>
      <c r="BZ10" s="34">
        <f t="shared" si="58"/>
        <v>0</v>
      </c>
      <c r="CA10" s="4">
        <f t="shared" si="19"/>
        <v>3</v>
      </c>
      <c r="CD10" s="34">
        <f t="shared" si="59"/>
        <v>0</v>
      </c>
      <c r="CE10" s="5">
        <f t="shared" si="20"/>
        <v>3</v>
      </c>
      <c r="CH10" s="34">
        <f t="shared" si="60"/>
        <v>0</v>
      </c>
      <c r="CI10" s="5">
        <f t="shared" si="21"/>
        <v>3</v>
      </c>
      <c r="CL10" s="34">
        <f t="shared" si="61"/>
        <v>0</v>
      </c>
      <c r="CM10" s="5">
        <f t="shared" si="22"/>
        <v>3</v>
      </c>
      <c r="CP10" s="34">
        <f t="shared" si="62"/>
        <v>0</v>
      </c>
      <c r="CQ10" s="5">
        <f t="shared" si="23"/>
        <v>3</v>
      </c>
      <c r="CT10" s="34">
        <f t="shared" si="63"/>
        <v>0</v>
      </c>
      <c r="CU10" s="5">
        <f t="shared" si="24"/>
        <v>3</v>
      </c>
      <c r="CX10" s="34">
        <f t="shared" si="64"/>
        <v>0</v>
      </c>
      <c r="CY10" s="5">
        <f t="shared" si="25"/>
        <v>3</v>
      </c>
      <c r="DB10" s="34">
        <f t="shared" si="65"/>
        <v>0</v>
      </c>
      <c r="DC10" s="5">
        <f t="shared" si="26"/>
        <v>3</v>
      </c>
      <c r="DF10" s="34">
        <f t="shared" si="66"/>
        <v>0</v>
      </c>
      <c r="DG10" s="5">
        <f t="shared" si="27"/>
        <v>3</v>
      </c>
      <c r="DJ10" s="34">
        <f t="shared" si="67"/>
        <v>0</v>
      </c>
      <c r="DK10" s="5">
        <f t="shared" si="28"/>
        <v>3</v>
      </c>
      <c r="DN10" s="34">
        <f t="shared" si="68"/>
        <v>0</v>
      </c>
      <c r="DO10" s="5">
        <f t="shared" si="29"/>
        <v>3</v>
      </c>
      <c r="DR10" s="34">
        <f t="shared" si="69"/>
        <v>0</v>
      </c>
      <c r="DS10" s="5">
        <f t="shared" si="30"/>
        <v>3</v>
      </c>
      <c r="DV10" s="34">
        <f t="shared" si="70"/>
        <v>0</v>
      </c>
      <c r="DW10" s="4">
        <f t="shared" si="31"/>
        <v>3</v>
      </c>
      <c r="DX10" s="36">
        <f t="shared" si="32"/>
        <v>0</v>
      </c>
      <c r="DY10" s="42">
        <f t="shared" si="39"/>
        <v>28500</v>
      </c>
      <c r="DZ10" s="48">
        <f t="shared" si="40"/>
        <v>28500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9</v>
      </c>
      <c r="F11" s="34">
        <f t="shared" si="0"/>
        <v>0</v>
      </c>
      <c r="G11" s="5">
        <f t="shared" si="1"/>
        <v>9</v>
      </c>
      <c r="J11" s="34">
        <f t="shared" si="41"/>
        <v>0</v>
      </c>
      <c r="K11" s="5">
        <f t="shared" si="2"/>
        <v>9</v>
      </c>
      <c r="N11" s="34">
        <f t="shared" si="42"/>
        <v>0</v>
      </c>
      <c r="O11" s="5">
        <f t="shared" si="3"/>
        <v>9</v>
      </c>
      <c r="R11" s="34">
        <f t="shared" si="43"/>
        <v>0</v>
      </c>
      <c r="S11" s="5">
        <f t="shared" si="4"/>
        <v>9</v>
      </c>
      <c r="V11" s="34">
        <f t="shared" si="44"/>
        <v>0</v>
      </c>
      <c r="W11" s="5">
        <f t="shared" si="5"/>
        <v>9</v>
      </c>
      <c r="Z11" s="34">
        <f t="shared" si="45"/>
        <v>0</v>
      </c>
      <c r="AA11" s="5">
        <f t="shared" si="6"/>
        <v>9</v>
      </c>
      <c r="AD11" s="34">
        <f t="shared" si="46"/>
        <v>0</v>
      </c>
      <c r="AE11" s="5">
        <f t="shared" si="7"/>
        <v>9</v>
      </c>
      <c r="AH11" s="34">
        <f t="shared" si="47"/>
        <v>0</v>
      </c>
      <c r="AI11" s="55">
        <f t="shared" si="8"/>
        <v>9</v>
      </c>
      <c r="AL11" s="34">
        <f t="shared" si="48"/>
        <v>0</v>
      </c>
      <c r="AM11" s="5">
        <f t="shared" si="9"/>
        <v>9</v>
      </c>
      <c r="AP11" s="34">
        <f t="shared" si="49"/>
        <v>0</v>
      </c>
      <c r="AQ11" s="5">
        <f t="shared" si="10"/>
        <v>9</v>
      </c>
      <c r="AT11" s="34">
        <f t="shared" si="50"/>
        <v>0</v>
      </c>
      <c r="AU11" s="5">
        <f t="shared" si="11"/>
        <v>9</v>
      </c>
      <c r="AX11" s="34">
        <f t="shared" si="51"/>
        <v>0</v>
      </c>
      <c r="AY11" s="5">
        <f t="shared" si="12"/>
        <v>9</v>
      </c>
      <c r="BB11" s="34">
        <f t="shared" si="52"/>
        <v>0</v>
      </c>
      <c r="BC11" s="5">
        <f t="shared" si="13"/>
        <v>9</v>
      </c>
      <c r="BF11" s="34">
        <f t="shared" si="53"/>
        <v>0</v>
      </c>
      <c r="BG11" s="4">
        <f t="shared" si="14"/>
        <v>9</v>
      </c>
      <c r="BJ11" s="34">
        <f t="shared" si="54"/>
        <v>0</v>
      </c>
      <c r="BK11" s="5">
        <f t="shared" si="15"/>
        <v>9</v>
      </c>
      <c r="BN11" s="34">
        <f t="shared" si="55"/>
        <v>0</v>
      </c>
      <c r="BO11" s="5">
        <f t="shared" si="16"/>
        <v>9</v>
      </c>
      <c r="BR11" s="34">
        <f t="shared" si="56"/>
        <v>0</v>
      </c>
      <c r="BS11" s="5">
        <f t="shared" si="17"/>
        <v>9</v>
      </c>
      <c r="BV11" s="34">
        <f t="shared" si="57"/>
        <v>0</v>
      </c>
      <c r="BW11" s="5">
        <f t="shared" si="18"/>
        <v>9</v>
      </c>
      <c r="BZ11" s="34">
        <f t="shared" si="58"/>
        <v>0</v>
      </c>
      <c r="CA11" s="4">
        <f t="shared" si="19"/>
        <v>9</v>
      </c>
      <c r="CD11" s="34">
        <f t="shared" si="59"/>
        <v>0</v>
      </c>
      <c r="CE11" s="5">
        <f t="shared" si="20"/>
        <v>9</v>
      </c>
      <c r="CH11" s="34">
        <f t="shared" si="60"/>
        <v>0</v>
      </c>
      <c r="CI11" s="5">
        <f t="shared" si="21"/>
        <v>9</v>
      </c>
      <c r="CL11" s="34">
        <f t="shared" si="61"/>
        <v>0</v>
      </c>
      <c r="CM11" s="5">
        <f t="shared" si="22"/>
        <v>9</v>
      </c>
      <c r="CP11" s="34">
        <f t="shared" si="62"/>
        <v>0</v>
      </c>
      <c r="CQ11" s="5">
        <f t="shared" si="23"/>
        <v>9</v>
      </c>
      <c r="CT11" s="34">
        <f t="shared" si="63"/>
        <v>0</v>
      </c>
      <c r="CU11" s="5">
        <f t="shared" si="24"/>
        <v>9</v>
      </c>
      <c r="CX11" s="34">
        <f t="shared" si="64"/>
        <v>0</v>
      </c>
      <c r="CY11" s="5">
        <f t="shared" si="25"/>
        <v>9</v>
      </c>
      <c r="DB11" s="34">
        <f t="shared" si="65"/>
        <v>0</v>
      </c>
      <c r="DC11" s="5">
        <f t="shared" si="26"/>
        <v>9</v>
      </c>
      <c r="DF11" s="34">
        <f t="shared" si="66"/>
        <v>0</v>
      </c>
      <c r="DG11" s="5">
        <f t="shared" si="27"/>
        <v>9</v>
      </c>
      <c r="DJ11" s="34">
        <f t="shared" si="67"/>
        <v>0</v>
      </c>
      <c r="DK11" s="5">
        <f t="shared" si="28"/>
        <v>9</v>
      </c>
      <c r="DN11" s="34">
        <f t="shared" si="68"/>
        <v>0</v>
      </c>
      <c r="DO11" s="5">
        <f t="shared" si="29"/>
        <v>9</v>
      </c>
      <c r="DR11" s="34">
        <f t="shared" si="69"/>
        <v>0</v>
      </c>
      <c r="DS11" s="5">
        <f t="shared" si="30"/>
        <v>9</v>
      </c>
      <c r="DV11" s="34">
        <f t="shared" si="70"/>
        <v>0</v>
      </c>
      <c r="DW11" s="4">
        <f t="shared" si="31"/>
        <v>9</v>
      </c>
      <c r="DX11" s="36">
        <f t="shared" si="32"/>
        <v>0</v>
      </c>
      <c r="DY11" s="42">
        <f t="shared" si="39"/>
        <v>54000</v>
      </c>
      <c r="DZ11" s="48">
        <f t="shared" si="40"/>
        <v>54000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10</v>
      </c>
      <c r="F12" s="34">
        <f t="shared" si="0"/>
        <v>0</v>
      </c>
      <c r="G12" s="5">
        <f t="shared" si="1"/>
        <v>10</v>
      </c>
      <c r="J12" s="34">
        <f t="shared" si="41"/>
        <v>0</v>
      </c>
      <c r="K12" s="5">
        <f t="shared" si="2"/>
        <v>10</v>
      </c>
      <c r="N12" s="34">
        <f t="shared" si="42"/>
        <v>0</v>
      </c>
      <c r="O12" s="5">
        <f t="shared" si="3"/>
        <v>10</v>
      </c>
      <c r="R12" s="34">
        <f t="shared" si="43"/>
        <v>0</v>
      </c>
      <c r="S12" s="5">
        <f t="shared" si="4"/>
        <v>10</v>
      </c>
      <c r="V12" s="34">
        <f t="shared" si="44"/>
        <v>0</v>
      </c>
      <c r="W12" s="5">
        <f t="shared" si="5"/>
        <v>10</v>
      </c>
      <c r="Z12" s="34">
        <f t="shared" si="45"/>
        <v>0</v>
      </c>
      <c r="AA12" s="5">
        <f t="shared" si="6"/>
        <v>10</v>
      </c>
      <c r="AD12" s="34">
        <f t="shared" si="46"/>
        <v>0</v>
      </c>
      <c r="AE12" s="5">
        <f t="shared" si="7"/>
        <v>10</v>
      </c>
      <c r="AH12" s="34">
        <f t="shared" si="47"/>
        <v>0</v>
      </c>
      <c r="AI12" s="4">
        <f t="shared" si="8"/>
        <v>10</v>
      </c>
      <c r="AL12" s="34">
        <f t="shared" si="48"/>
        <v>0</v>
      </c>
      <c r="AM12" s="5">
        <f t="shared" si="9"/>
        <v>10</v>
      </c>
      <c r="AP12" s="34">
        <f t="shared" si="49"/>
        <v>0</v>
      </c>
      <c r="AQ12" s="5">
        <f t="shared" si="10"/>
        <v>10</v>
      </c>
      <c r="AT12" s="34">
        <f t="shared" si="50"/>
        <v>0</v>
      </c>
      <c r="AU12" s="5">
        <f t="shared" si="11"/>
        <v>10</v>
      </c>
      <c r="AX12" s="34">
        <f t="shared" si="51"/>
        <v>0</v>
      </c>
      <c r="AY12" s="5">
        <f t="shared" si="12"/>
        <v>10</v>
      </c>
      <c r="BB12" s="34">
        <f t="shared" si="52"/>
        <v>0</v>
      </c>
      <c r="BC12" s="5">
        <f t="shared" si="13"/>
        <v>10</v>
      </c>
      <c r="BF12" s="34">
        <f t="shared" si="53"/>
        <v>0</v>
      </c>
      <c r="BG12" s="4">
        <f t="shared" si="14"/>
        <v>10</v>
      </c>
      <c r="BJ12" s="34">
        <f t="shared" si="54"/>
        <v>0</v>
      </c>
      <c r="BK12" s="5">
        <f t="shared" si="15"/>
        <v>10</v>
      </c>
      <c r="BN12" s="34">
        <f t="shared" si="55"/>
        <v>0</v>
      </c>
      <c r="BO12" s="5">
        <f t="shared" si="16"/>
        <v>10</v>
      </c>
      <c r="BR12" s="34">
        <f t="shared" si="56"/>
        <v>0</v>
      </c>
      <c r="BS12" s="5">
        <f t="shared" si="17"/>
        <v>10</v>
      </c>
      <c r="BV12" s="34">
        <f t="shared" si="57"/>
        <v>0</v>
      </c>
      <c r="BW12" s="5">
        <f t="shared" si="18"/>
        <v>10</v>
      </c>
      <c r="BZ12" s="34">
        <f t="shared" si="58"/>
        <v>0</v>
      </c>
      <c r="CA12" s="4">
        <f t="shared" si="19"/>
        <v>10</v>
      </c>
      <c r="CD12" s="34">
        <f t="shared" si="59"/>
        <v>0</v>
      </c>
      <c r="CE12" s="5">
        <f t="shared" si="20"/>
        <v>10</v>
      </c>
      <c r="CH12" s="34">
        <f t="shared" si="60"/>
        <v>0</v>
      </c>
      <c r="CI12" s="5">
        <f t="shared" si="21"/>
        <v>10</v>
      </c>
      <c r="CL12" s="34">
        <f t="shared" si="61"/>
        <v>0</v>
      </c>
      <c r="CM12" s="5">
        <f t="shared" si="22"/>
        <v>10</v>
      </c>
      <c r="CP12" s="34">
        <f t="shared" si="62"/>
        <v>0</v>
      </c>
      <c r="CQ12" s="5">
        <f t="shared" si="23"/>
        <v>10</v>
      </c>
      <c r="CT12" s="34">
        <f t="shared" si="63"/>
        <v>0</v>
      </c>
      <c r="CU12" s="5">
        <f t="shared" si="24"/>
        <v>10</v>
      </c>
      <c r="CX12" s="34">
        <f t="shared" si="64"/>
        <v>0</v>
      </c>
      <c r="CY12" s="5">
        <f t="shared" si="25"/>
        <v>10</v>
      </c>
      <c r="DB12" s="34">
        <f t="shared" si="65"/>
        <v>0</v>
      </c>
      <c r="DC12" s="5">
        <f t="shared" si="26"/>
        <v>10</v>
      </c>
      <c r="DF12" s="34">
        <f t="shared" si="66"/>
        <v>0</v>
      </c>
      <c r="DG12" s="5">
        <f t="shared" si="27"/>
        <v>10</v>
      </c>
      <c r="DJ12" s="34">
        <f t="shared" si="67"/>
        <v>0</v>
      </c>
      <c r="DK12" s="5">
        <f t="shared" si="28"/>
        <v>10</v>
      </c>
      <c r="DN12" s="34">
        <f t="shared" si="68"/>
        <v>0</v>
      </c>
      <c r="DO12" s="5">
        <f t="shared" si="29"/>
        <v>10</v>
      </c>
      <c r="DR12" s="34">
        <f t="shared" si="69"/>
        <v>0</v>
      </c>
      <c r="DS12" s="5">
        <f t="shared" si="30"/>
        <v>10</v>
      </c>
      <c r="DV12" s="34">
        <f t="shared" si="70"/>
        <v>0</v>
      </c>
      <c r="DW12" s="4">
        <f t="shared" si="31"/>
        <v>10</v>
      </c>
      <c r="DX12" s="36">
        <f t="shared" si="32"/>
        <v>0</v>
      </c>
      <c r="DY12" s="42">
        <f t="shared" si="39"/>
        <v>50000</v>
      </c>
      <c r="DZ12" s="48">
        <f t="shared" si="40"/>
        <v>50000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11</v>
      </c>
      <c r="F13" s="34">
        <f t="shared" si="0"/>
        <v>0</v>
      </c>
      <c r="G13" s="5">
        <f t="shared" si="1"/>
        <v>11</v>
      </c>
      <c r="J13" s="34">
        <f t="shared" si="41"/>
        <v>0</v>
      </c>
      <c r="K13" s="5">
        <f t="shared" si="2"/>
        <v>11</v>
      </c>
      <c r="N13" s="34">
        <f t="shared" si="42"/>
        <v>0</v>
      </c>
      <c r="O13" s="5">
        <f t="shared" si="3"/>
        <v>11</v>
      </c>
      <c r="R13" s="34">
        <f t="shared" si="43"/>
        <v>0</v>
      </c>
      <c r="S13" s="5">
        <f t="shared" si="4"/>
        <v>11</v>
      </c>
      <c r="V13" s="34">
        <f t="shared" si="44"/>
        <v>0</v>
      </c>
      <c r="W13" s="5">
        <f t="shared" si="5"/>
        <v>11</v>
      </c>
      <c r="Z13" s="34">
        <f t="shared" si="45"/>
        <v>0</v>
      </c>
      <c r="AA13" s="5">
        <f t="shared" si="6"/>
        <v>11</v>
      </c>
      <c r="AD13" s="34">
        <f t="shared" si="46"/>
        <v>0</v>
      </c>
      <c r="AE13" s="5">
        <f t="shared" si="7"/>
        <v>11</v>
      </c>
      <c r="AH13" s="34">
        <f t="shared" si="47"/>
        <v>0</v>
      </c>
      <c r="AI13" s="55">
        <f t="shared" si="8"/>
        <v>11</v>
      </c>
      <c r="AL13" s="34">
        <f t="shared" si="48"/>
        <v>0</v>
      </c>
      <c r="AM13" s="5">
        <f t="shared" si="9"/>
        <v>11</v>
      </c>
      <c r="AP13" s="34">
        <f t="shared" si="49"/>
        <v>0</v>
      </c>
      <c r="AQ13" s="5">
        <f t="shared" si="10"/>
        <v>11</v>
      </c>
      <c r="AT13" s="34">
        <f t="shared" si="50"/>
        <v>0</v>
      </c>
      <c r="AU13" s="5">
        <f t="shared" si="11"/>
        <v>11</v>
      </c>
      <c r="AX13" s="34">
        <f t="shared" si="51"/>
        <v>0</v>
      </c>
      <c r="AY13" s="5">
        <f t="shared" si="12"/>
        <v>11</v>
      </c>
      <c r="BB13" s="34">
        <f t="shared" si="52"/>
        <v>0</v>
      </c>
      <c r="BC13" s="5">
        <f t="shared" si="13"/>
        <v>11</v>
      </c>
      <c r="BF13" s="34">
        <f t="shared" si="53"/>
        <v>0</v>
      </c>
      <c r="BG13" s="4">
        <f t="shared" si="14"/>
        <v>11</v>
      </c>
      <c r="BJ13" s="34">
        <f t="shared" si="54"/>
        <v>0</v>
      </c>
      <c r="BK13" s="5">
        <f t="shared" si="15"/>
        <v>11</v>
      </c>
      <c r="BN13" s="34">
        <f t="shared" si="55"/>
        <v>0</v>
      </c>
      <c r="BO13" s="5">
        <f t="shared" si="16"/>
        <v>11</v>
      </c>
      <c r="BR13" s="34">
        <f t="shared" si="56"/>
        <v>0</v>
      </c>
      <c r="BS13" s="5">
        <f t="shared" si="17"/>
        <v>11</v>
      </c>
      <c r="BV13" s="34">
        <f t="shared" si="57"/>
        <v>0</v>
      </c>
      <c r="BW13" s="5">
        <f t="shared" si="18"/>
        <v>11</v>
      </c>
      <c r="BZ13" s="34">
        <f t="shared" si="58"/>
        <v>0</v>
      </c>
      <c r="CA13" s="4">
        <f t="shared" si="19"/>
        <v>11</v>
      </c>
      <c r="CD13" s="34">
        <f t="shared" si="59"/>
        <v>0</v>
      </c>
      <c r="CE13" s="5">
        <f t="shared" si="20"/>
        <v>11</v>
      </c>
      <c r="CH13" s="34">
        <f t="shared" si="60"/>
        <v>0</v>
      </c>
      <c r="CI13" s="5">
        <f t="shared" si="21"/>
        <v>11</v>
      </c>
      <c r="CL13" s="34">
        <f t="shared" si="61"/>
        <v>0</v>
      </c>
      <c r="CM13" s="5">
        <f t="shared" si="22"/>
        <v>11</v>
      </c>
      <c r="CP13" s="34">
        <f t="shared" si="62"/>
        <v>0</v>
      </c>
      <c r="CQ13" s="5">
        <f t="shared" si="23"/>
        <v>11</v>
      </c>
      <c r="CT13" s="34">
        <f t="shared" si="63"/>
        <v>0</v>
      </c>
      <c r="CU13" s="5">
        <f t="shared" si="24"/>
        <v>11</v>
      </c>
      <c r="CX13" s="34">
        <f t="shared" si="64"/>
        <v>0</v>
      </c>
      <c r="CY13" s="5">
        <f t="shared" si="25"/>
        <v>11</v>
      </c>
      <c r="DB13" s="34">
        <f t="shared" si="65"/>
        <v>0</v>
      </c>
      <c r="DC13" s="5">
        <f t="shared" si="26"/>
        <v>11</v>
      </c>
      <c r="DF13" s="34">
        <f t="shared" si="66"/>
        <v>0</v>
      </c>
      <c r="DG13" s="5">
        <f t="shared" si="27"/>
        <v>11</v>
      </c>
      <c r="DJ13" s="34">
        <f t="shared" si="67"/>
        <v>0</v>
      </c>
      <c r="DK13" s="5">
        <f t="shared" si="28"/>
        <v>11</v>
      </c>
      <c r="DN13" s="34">
        <f t="shared" si="68"/>
        <v>0</v>
      </c>
      <c r="DO13" s="5">
        <f t="shared" si="29"/>
        <v>11</v>
      </c>
      <c r="DR13" s="34">
        <f t="shared" si="69"/>
        <v>0</v>
      </c>
      <c r="DS13" s="5">
        <f t="shared" si="30"/>
        <v>11</v>
      </c>
      <c r="DV13" s="34">
        <f t="shared" si="70"/>
        <v>0</v>
      </c>
      <c r="DW13" s="4">
        <f t="shared" si="31"/>
        <v>11</v>
      </c>
      <c r="DX13" s="36">
        <f t="shared" si="32"/>
        <v>0</v>
      </c>
      <c r="DY13" s="42">
        <f t="shared" si="39"/>
        <v>44000</v>
      </c>
      <c r="DZ13" s="48">
        <f t="shared" si="40"/>
        <v>44000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4</v>
      </c>
      <c r="F14" s="34">
        <f t="shared" si="0"/>
        <v>0</v>
      </c>
      <c r="G14" s="5">
        <f t="shared" si="1"/>
        <v>4</v>
      </c>
      <c r="J14" s="34">
        <f t="shared" si="41"/>
        <v>0</v>
      </c>
      <c r="K14" s="5">
        <f t="shared" si="2"/>
        <v>4</v>
      </c>
      <c r="N14" s="34">
        <f t="shared" si="42"/>
        <v>0</v>
      </c>
      <c r="O14" s="5">
        <f t="shared" si="3"/>
        <v>4</v>
      </c>
      <c r="R14" s="34">
        <f t="shared" si="43"/>
        <v>0</v>
      </c>
      <c r="S14" s="5">
        <f t="shared" si="4"/>
        <v>4</v>
      </c>
      <c r="V14" s="34">
        <f t="shared" si="44"/>
        <v>0</v>
      </c>
      <c r="W14" s="5">
        <f t="shared" si="5"/>
        <v>4</v>
      </c>
      <c r="Z14" s="34">
        <f t="shared" si="45"/>
        <v>0</v>
      </c>
      <c r="AA14" s="5">
        <f t="shared" si="6"/>
        <v>4</v>
      </c>
      <c r="AD14" s="34">
        <f t="shared" si="46"/>
        <v>0</v>
      </c>
      <c r="AE14" s="5">
        <f t="shared" si="7"/>
        <v>4</v>
      </c>
      <c r="AH14" s="34">
        <f t="shared" si="47"/>
        <v>0</v>
      </c>
      <c r="AI14" s="55">
        <f t="shared" si="8"/>
        <v>4</v>
      </c>
      <c r="AL14" s="34">
        <f t="shared" si="48"/>
        <v>0</v>
      </c>
      <c r="AM14" s="5">
        <f t="shared" si="9"/>
        <v>4</v>
      </c>
      <c r="AP14" s="34">
        <f t="shared" si="49"/>
        <v>0</v>
      </c>
      <c r="AQ14" s="5">
        <f t="shared" si="10"/>
        <v>4</v>
      </c>
      <c r="AT14" s="34">
        <f t="shared" si="50"/>
        <v>0</v>
      </c>
      <c r="AU14" s="5">
        <f t="shared" si="11"/>
        <v>4</v>
      </c>
      <c r="AX14" s="34">
        <f t="shared" si="51"/>
        <v>0</v>
      </c>
      <c r="AY14" s="5">
        <f t="shared" si="12"/>
        <v>4</v>
      </c>
      <c r="BB14" s="34">
        <f t="shared" si="52"/>
        <v>0</v>
      </c>
      <c r="BC14" s="5">
        <f t="shared" si="13"/>
        <v>4</v>
      </c>
      <c r="BF14" s="34">
        <f t="shared" si="53"/>
        <v>0</v>
      </c>
      <c r="BG14" s="4">
        <f t="shared" si="14"/>
        <v>4</v>
      </c>
      <c r="BJ14" s="34">
        <f t="shared" si="54"/>
        <v>0</v>
      </c>
      <c r="BK14" s="5">
        <f t="shared" si="15"/>
        <v>4</v>
      </c>
      <c r="BN14" s="34">
        <f t="shared" si="55"/>
        <v>0</v>
      </c>
      <c r="BO14" s="5">
        <f t="shared" si="16"/>
        <v>4</v>
      </c>
      <c r="BR14" s="34">
        <f t="shared" si="56"/>
        <v>0</v>
      </c>
      <c r="BS14" s="5">
        <f t="shared" si="17"/>
        <v>4</v>
      </c>
      <c r="BV14" s="34">
        <f t="shared" si="57"/>
        <v>0</v>
      </c>
      <c r="BW14" s="5">
        <f t="shared" si="18"/>
        <v>4</v>
      </c>
      <c r="BZ14" s="34">
        <f t="shared" si="58"/>
        <v>0</v>
      </c>
      <c r="CA14" s="4">
        <f t="shared" si="19"/>
        <v>4</v>
      </c>
      <c r="CD14" s="34">
        <f t="shared" si="59"/>
        <v>0</v>
      </c>
      <c r="CE14" s="5">
        <f t="shared" si="20"/>
        <v>4</v>
      </c>
      <c r="CH14" s="34">
        <f t="shared" si="60"/>
        <v>0</v>
      </c>
      <c r="CI14" s="5">
        <f t="shared" si="21"/>
        <v>4</v>
      </c>
      <c r="CL14" s="34">
        <f t="shared" si="61"/>
        <v>0</v>
      </c>
      <c r="CM14" s="5">
        <f t="shared" si="22"/>
        <v>4</v>
      </c>
      <c r="CP14" s="34">
        <f t="shared" si="62"/>
        <v>0</v>
      </c>
      <c r="CQ14" s="5">
        <f t="shared" si="23"/>
        <v>4</v>
      </c>
      <c r="CT14" s="34">
        <f t="shared" si="63"/>
        <v>0</v>
      </c>
      <c r="CU14" s="5">
        <f t="shared" si="24"/>
        <v>4</v>
      </c>
      <c r="CX14" s="34">
        <f t="shared" si="64"/>
        <v>0</v>
      </c>
      <c r="CY14" s="5">
        <f t="shared" si="25"/>
        <v>4</v>
      </c>
      <c r="DB14" s="34">
        <f t="shared" si="65"/>
        <v>0</v>
      </c>
      <c r="DC14" s="5">
        <f t="shared" si="26"/>
        <v>4</v>
      </c>
      <c r="DF14" s="34">
        <f t="shared" si="66"/>
        <v>0</v>
      </c>
      <c r="DG14" s="5">
        <f t="shared" si="27"/>
        <v>4</v>
      </c>
      <c r="DJ14" s="34">
        <f t="shared" si="67"/>
        <v>0</v>
      </c>
      <c r="DK14" s="5">
        <f t="shared" si="28"/>
        <v>4</v>
      </c>
      <c r="DN14" s="34">
        <f t="shared" si="68"/>
        <v>0</v>
      </c>
      <c r="DO14" s="5">
        <f t="shared" si="29"/>
        <v>4</v>
      </c>
      <c r="DR14" s="34">
        <f t="shared" si="69"/>
        <v>0</v>
      </c>
      <c r="DS14" s="5">
        <f t="shared" si="30"/>
        <v>4</v>
      </c>
      <c r="DV14" s="34">
        <f t="shared" si="70"/>
        <v>0</v>
      </c>
      <c r="DW14" s="4">
        <f t="shared" si="31"/>
        <v>4</v>
      </c>
      <c r="DX14" s="36">
        <f t="shared" si="32"/>
        <v>0</v>
      </c>
      <c r="DY14" s="42">
        <f t="shared" si="39"/>
        <v>16000</v>
      </c>
      <c r="DZ14" s="48">
        <f t="shared" si="40"/>
        <v>16000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10</v>
      </c>
      <c r="F20" s="34">
        <f t="shared" si="0"/>
        <v>0</v>
      </c>
      <c r="G20" s="5">
        <f t="shared" si="1"/>
        <v>10</v>
      </c>
      <c r="J20" s="34">
        <f t="shared" si="41"/>
        <v>0</v>
      </c>
      <c r="K20" s="5">
        <f t="shared" si="2"/>
        <v>10</v>
      </c>
      <c r="N20" s="34">
        <f t="shared" si="42"/>
        <v>0</v>
      </c>
      <c r="O20" s="5">
        <f t="shared" si="3"/>
        <v>10</v>
      </c>
      <c r="R20" s="34">
        <f t="shared" si="43"/>
        <v>0</v>
      </c>
      <c r="S20" s="5">
        <f t="shared" si="4"/>
        <v>10</v>
      </c>
      <c r="U20">
        <v>1</v>
      </c>
      <c r="V20" s="34">
        <f t="shared" si="44"/>
        <v>9500</v>
      </c>
      <c r="W20" s="5">
        <f t="shared" si="5"/>
        <v>9</v>
      </c>
      <c r="Z20" s="34">
        <f t="shared" si="45"/>
        <v>0</v>
      </c>
      <c r="AA20" s="5">
        <f t="shared" si="6"/>
        <v>9</v>
      </c>
      <c r="AD20" s="34">
        <f t="shared" si="46"/>
        <v>0</v>
      </c>
      <c r="AE20" s="5">
        <f t="shared" si="7"/>
        <v>9</v>
      </c>
      <c r="AH20" s="34">
        <f t="shared" si="47"/>
        <v>0</v>
      </c>
      <c r="AI20" s="55">
        <f t="shared" si="8"/>
        <v>9</v>
      </c>
      <c r="AL20" s="34">
        <f t="shared" si="48"/>
        <v>0</v>
      </c>
      <c r="AM20" s="5">
        <f t="shared" si="9"/>
        <v>9</v>
      </c>
      <c r="AP20" s="34">
        <f t="shared" si="49"/>
        <v>0</v>
      </c>
      <c r="AQ20" s="5">
        <f t="shared" si="10"/>
        <v>9</v>
      </c>
      <c r="AT20" s="34">
        <f t="shared" si="50"/>
        <v>0</v>
      </c>
      <c r="AU20" s="5">
        <f t="shared" si="11"/>
        <v>9</v>
      </c>
      <c r="AX20" s="34">
        <f t="shared" si="51"/>
        <v>0</v>
      </c>
      <c r="AY20" s="5">
        <f t="shared" si="12"/>
        <v>9</v>
      </c>
      <c r="BB20" s="34">
        <f t="shared" si="52"/>
        <v>0</v>
      </c>
      <c r="BC20" s="5">
        <f t="shared" si="13"/>
        <v>9</v>
      </c>
      <c r="BF20" s="34">
        <f t="shared" si="53"/>
        <v>0</v>
      </c>
      <c r="BG20" s="4">
        <f t="shared" si="14"/>
        <v>9</v>
      </c>
      <c r="BJ20" s="34">
        <f t="shared" si="54"/>
        <v>0</v>
      </c>
      <c r="BK20" s="5">
        <f t="shared" si="15"/>
        <v>9</v>
      </c>
      <c r="BN20" s="34">
        <f t="shared" si="55"/>
        <v>0</v>
      </c>
      <c r="BO20" s="5">
        <f t="shared" si="16"/>
        <v>9</v>
      </c>
      <c r="BR20" s="34">
        <f t="shared" si="56"/>
        <v>0</v>
      </c>
      <c r="BS20" s="5">
        <f t="shared" si="17"/>
        <v>9</v>
      </c>
      <c r="BV20" s="34">
        <f t="shared" si="57"/>
        <v>0</v>
      </c>
      <c r="BW20" s="5">
        <f t="shared" si="18"/>
        <v>9</v>
      </c>
      <c r="BZ20" s="34">
        <f t="shared" si="58"/>
        <v>0</v>
      </c>
      <c r="CA20" s="4">
        <f t="shared" si="19"/>
        <v>9</v>
      </c>
      <c r="CD20" s="34">
        <f t="shared" si="59"/>
        <v>0</v>
      </c>
      <c r="CE20" s="5">
        <f t="shared" si="20"/>
        <v>9</v>
      </c>
      <c r="CH20" s="34">
        <f t="shared" si="60"/>
        <v>0</v>
      </c>
      <c r="CI20" s="5">
        <f t="shared" si="21"/>
        <v>9</v>
      </c>
      <c r="CL20" s="34">
        <f t="shared" si="61"/>
        <v>0</v>
      </c>
      <c r="CM20" s="5">
        <f t="shared" si="22"/>
        <v>9</v>
      </c>
      <c r="CP20" s="34">
        <f t="shared" si="62"/>
        <v>0</v>
      </c>
      <c r="CQ20" s="5">
        <f t="shared" si="23"/>
        <v>9</v>
      </c>
      <c r="CT20" s="34">
        <f t="shared" si="63"/>
        <v>0</v>
      </c>
      <c r="CU20" s="5">
        <f t="shared" si="24"/>
        <v>9</v>
      </c>
      <c r="CX20" s="34">
        <f t="shared" si="64"/>
        <v>0</v>
      </c>
      <c r="CY20" s="5">
        <f t="shared" si="25"/>
        <v>9</v>
      </c>
      <c r="DB20" s="34">
        <f t="shared" si="65"/>
        <v>0</v>
      </c>
      <c r="DC20" s="5">
        <f t="shared" si="26"/>
        <v>9</v>
      </c>
      <c r="DF20" s="34">
        <f t="shared" si="66"/>
        <v>0</v>
      </c>
      <c r="DG20" s="5">
        <f t="shared" si="27"/>
        <v>9</v>
      </c>
      <c r="DJ20" s="34">
        <f t="shared" si="67"/>
        <v>0</v>
      </c>
      <c r="DK20" s="5">
        <f t="shared" si="28"/>
        <v>9</v>
      </c>
      <c r="DN20" s="34">
        <f t="shared" si="68"/>
        <v>0</v>
      </c>
      <c r="DO20" s="5">
        <f t="shared" si="29"/>
        <v>9</v>
      </c>
      <c r="DR20" s="34">
        <f t="shared" si="69"/>
        <v>0</v>
      </c>
      <c r="DS20" s="5">
        <f t="shared" si="30"/>
        <v>9</v>
      </c>
      <c r="DV20" s="34">
        <f t="shared" si="70"/>
        <v>0</v>
      </c>
      <c r="DW20" s="4">
        <f t="shared" si="31"/>
        <v>9</v>
      </c>
      <c r="DX20" s="36">
        <f t="shared" si="32"/>
        <v>9500</v>
      </c>
      <c r="DY20" s="42">
        <f t="shared" si="39"/>
        <v>95000</v>
      </c>
      <c r="DZ20" s="48">
        <f t="shared" si="40"/>
        <v>85500</v>
      </c>
      <c r="EA20" s="17">
        <f t="shared" si="33"/>
        <v>1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1</v>
      </c>
    </row>
    <row r="21" spans="1:136" ht="16.5" thickTop="1" thickBot="1">
      <c r="A21" s="2" t="s">
        <v>82</v>
      </c>
      <c r="B21" s="32">
        <v>7500</v>
      </c>
      <c r="C21" s="5">
        <v>7</v>
      </c>
      <c r="F21" s="34">
        <f t="shared" si="0"/>
        <v>0</v>
      </c>
      <c r="G21" s="5">
        <f t="shared" si="1"/>
        <v>7</v>
      </c>
      <c r="J21" s="34">
        <f t="shared" si="41"/>
        <v>0</v>
      </c>
      <c r="K21" s="5">
        <f t="shared" si="2"/>
        <v>7</v>
      </c>
      <c r="N21" s="34">
        <f t="shared" si="42"/>
        <v>0</v>
      </c>
      <c r="O21" s="5">
        <f t="shared" si="3"/>
        <v>7</v>
      </c>
      <c r="R21" s="34">
        <f t="shared" si="43"/>
        <v>0</v>
      </c>
      <c r="S21" s="5">
        <f t="shared" si="4"/>
        <v>7</v>
      </c>
      <c r="V21" s="34">
        <f t="shared" si="44"/>
        <v>0</v>
      </c>
      <c r="W21" s="5">
        <f t="shared" si="5"/>
        <v>7</v>
      </c>
      <c r="Z21" s="34">
        <f t="shared" si="45"/>
        <v>0</v>
      </c>
      <c r="AA21" s="5">
        <f t="shared" si="6"/>
        <v>7</v>
      </c>
      <c r="AD21" s="34">
        <f t="shared" si="46"/>
        <v>0</v>
      </c>
      <c r="AE21" s="5">
        <f t="shared" si="7"/>
        <v>7</v>
      </c>
      <c r="AH21" s="34">
        <f t="shared" si="47"/>
        <v>0</v>
      </c>
      <c r="AI21" s="55">
        <f t="shared" si="8"/>
        <v>7</v>
      </c>
      <c r="AL21" s="34">
        <f t="shared" si="48"/>
        <v>0</v>
      </c>
      <c r="AM21" s="5">
        <f t="shared" si="9"/>
        <v>7</v>
      </c>
      <c r="AP21" s="34">
        <f t="shared" si="49"/>
        <v>0</v>
      </c>
      <c r="AQ21" s="5">
        <f t="shared" si="10"/>
        <v>7</v>
      </c>
      <c r="AT21" s="34">
        <f t="shared" si="50"/>
        <v>0</v>
      </c>
      <c r="AU21" s="5">
        <f t="shared" si="11"/>
        <v>7</v>
      </c>
      <c r="AX21" s="34">
        <f t="shared" si="51"/>
        <v>0</v>
      </c>
      <c r="AY21" s="5">
        <f t="shared" si="12"/>
        <v>7</v>
      </c>
      <c r="BB21" s="34">
        <f t="shared" si="52"/>
        <v>0</v>
      </c>
      <c r="BC21" s="5">
        <f t="shared" si="13"/>
        <v>7</v>
      </c>
      <c r="BF21" s="34">
        <f t="shared" si="53"/>
        <v>0</v>
      </c>
      <c r="BG21" s="4">
        <f t="shared" si="14"/>
        <v>7</v>
      </c>
      <c r="BJ21" s="34">
        <f t="shared" si="54"/>
        <v>0</v>
      </c>
      <c r="BK21" s="5">
        <f t="shared" si="15"/>
        <v>7</v>
      </c>
      <c r="BN21" s="34">
        <f t="shared" si="55"/>
        <v>0</v>
      </c>
      <c r="BO21" s="5">
        <f t="shared" si="16"/>
        <v>7</v>
      </c>
      <c r="BR21" s="34">
        <f t="shared" si="56"/>
        <v>0</v>
      </c>
      <c r="BS21" s="5">
        <f t="shared" si="17"/>
        <v>7</v>
      </c>
      <c r="BV21" s="34">
        <f t="shared" si="57"/>
        <v>0</v>
      </c>
      <c r="BW21" s="5">
        <f t="shared" si="18"/>
        <v>7</v>
      </c>
      <c r="BZ21" s="34">
        <f t="shared" si="58"/>
        <v>0</v>
      </c>
      <c r="CA21" s="4">
        <f t="shared" si="19"/>
        <v>7</v>
      </c>
      <c r="CD21" s="34">
        <f t="shared" si="59"/>
        <v>0</v>
      </c>
      <c r="CE21" s="5">
        <f t="shared" si="20"/>
        <v>7</v>
      </c>
      <c r="CH21" s="34">
        <f t="shared" si="60"/>
        <v>0</v>
      </c>
      <c r="CI21" s="5">
        <f t="shared" si="21"/>
        <v>7</v>
      </c>
      <c r="CL21" s="34">
        <f t="shared" si="61"/>
        <v>0</v>
      </c>
      <c r="CM21" s="5">
        <f t="shared" si="22"/>
        <v>7</v>
      </c>
      <c r="CP21" s="34">
        <f t="shared" si="62"/>
        <v>0</v>
      </c>
      <c r="CQ21" s="5">
        <f t="shared" si="23"/>
        <v>7</v>
      </c>
      <c r="CT21" s="34">
        <f t="shared" si="63"/>
        <v>0</v>
      </c>
      <c r="CU21" s="5">
        <f t="shared" si="24"/>
        <v>7</v>
      </c>
      <c r="CX21" s="34">
        <f t="shared" si="64"/>
        <v>0</v>
      </c>
      <c r="CY21" s="5">
        <f t="shared" si="25"/>
        <v>7</v>
      </c>
      <c r="DB21" s="34">
        <f t="shared" si="65"/>
        <v>0</v>
      </c>
      <c r="DC21" s="5">
        <f t="shared" si="26"/>
        <v>7</v>
      </c>
      <c r="DF21" s="34">
        <f t="shared" si="66"/>
        <v>0</v>
      </c>
      <c r="DG21" s="5">
        <f t="shared" si="27"/>
        <v>7</v>
      </c>
      <c r="DJ21" s="34">
        <f t="shared" si="67"/>
        <v>0</v>
      </c>
      <c r="DK21" s="5">
        <f t="shared" si="28"/>
        <v>7</v>
      </c>
      <c r="DN21" s="34">
        <f t="shared" si="68"/>
        <v>0</v>
      </c>
      <c r="DO21" s="5">
        <f t="shared" si="29"/>
        <v>7</v>
      </c>
      <c r="DR21" s="34">
        <f t="shared" si="69"/>
        <v>0</v>
      </c>
      <c r="DS21" s="5">
        <f t="shared" si="30"/>
        <v>7</v>
      </c>
      <c r="DV21" s="34">
        <f t="shared" si="70"/>
        <v>0</v>
      </c>
      <c r="DW21" s="4">
        <f t="shared" si="31"/>
        <v>7</v>
      </c>
      <c r="DX21" s="36">
        <f t="shared" si="32"/>
        <v>0</v>
      </c>
      <c r="DY21" s="42">
        <f t="shared" si="39"/>
        <v>52500</v>
      </c>
      <c r="DZ21" s="48">
        <f t="shared" si="40"/>
        <v>52500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2</v>
      </c>
      <c r="F22" s="34">
        <f t="shared" si="0"/>
        <v>0</v>
      </c>
      <c r="G22" s="5">
        <f t="shared" si="1"/>
        <v>2</v>
      </c>
      <c r="J22" s="34">
        <f t="shared" si="41"/>
        <v>0</v>
      </c>
      <c r="K22" s="5">
        <f t="shared" si="2"/>
        <v>2</v>
      </c>
      <c r="N22" s="34">
        <f t="shared" si="42"/>
        <v>0</v>
      </c>
      <c r="O22" s="5">
        <f t="shared" si="3"/>
        <v>2</v>
      </c>
      <c r="R22" s="34">
        <f t="shared" si="43"/>
        <v>0</v>
      </c>
      <c r="S22" s="5">
        <f t="shared" si="4"/>
        <v>2</v>
      </c>
      <c r="T22">
        <v>5</v>
      </c>
      <c r="V22" s="34">
        <f t="shared" si="44"/>
        <v>0</v>
      </c>
      <c r="W22" s="5">
        <f t="shared" si="5"/>
        <v>7</v>
      </c>
      <c r="Z22" s="34">
        <f t="shared" si="45"/>
        <v>0</v>
      </c>
      <c r="AA22" s="5">
        <f t="shared" si="6"/>
        <v>7</v>
      </c>
      <c r="AD22" s="34">
        <f t="shared" si="46"/>
        <v>0</v>
      </c>
      <c r="AE22" s="5">
        <f t="shared" si="7"/>
        <v>7</v>
      </c>
      <c r="AH22" s="34">
        <f t="shared" si="47"/>
        <v>0</v>
      </c>
      <c r="AI22" s="55">
        <f t="shared" si="8"/>
        <v>7</v>
      </c>
      <c r="AL22" s="34">
        <f t="shared" si="48"/>
        <v>0</v>
      </c>
      <c r="AM22" s="5">
        <f t="shared" si="9"/>
        <v>7</v>
      </c>
      <c r="AP22" s="34">
        <f t="shared" si="49"/>
        <v>0</v>
      </c>
      <c r="AQ22" s="5">
        <f t="shared" si="10"/>
        <v>7</v>
      </c>
      <c r="AT22" s="34">
        <f t="shared" si="50"/>
        <v>0</v>
      </c>
      <c r="AU22" s="5">
        <f t="shared" si="11"/>
        <v>7</v>
      </c>
      <c r="AX22" s="34">
        <f t="shared" si="51"/>
        <v>0</v>
      </c>
      <c r="AY22" s="5">
        <f t="shared" si="12"/>
        <v>7</v>
      </c>
      <c r="BB22" s="34">
        <f t="shared" si="52"/>
        <v>0</v>
      </c>
      <c r="BC22" s="5">
        <f t="shared" si="13"/>
        <v>7</v>
      </c>
      <c r="BF22" s="34">
        <f t="shared" si="53"/>
        <v>0</v>
      </c>
      <c r="BG22" s="4">
        <f t="shared" si="14"/>
        <v>7</v>
      </c>
      <c r="BJ22" s="34">
        <f t="shared" si="54"/>
        <v>0</v>
      </c>
      <c r="BK22" s="5">
        <f t="shared" si="15"/>
        <v>7</v>
      </c>
      <c r="BN22" s="34">
        <f t="shared" si="55"/>
        <v>0</v>
      </c>
      <c r="BO22" s="5">
        <f t="shared" si="16"/>
        <v>7</v>
      </c>
      <c r="BR22" s="34">
        <f t="shared" si="56"/>
        <v>0</v>
      </c>
      <c r="BS22" s="5">
        <f t="shared" si="17"/>
        <v>7</v>
      </c>
      <c r="BV22" s="34">
        <f t="shared" si="57"/>
        <v>0</v>
      </c>
      <c r="BW22" s="5">
        <f t="shared" si="18"/>
        <v>7</v>
      </c>
      <c r="BZ22" s="34">
        <f t="shared" si="58"/>
        <v>0</v>
      </c>
      <c r="CA22" s="4">
        <f t="shared" si="19"/>
        <v>7</v>
      </c>
      <c r="CD22" s="34">
        <f t="shared" si="59"/>
        <v>0</v>
      </c>
      <c r="CE22" s="5">
        <f t="shared" si="20"/>
        <v>7</v>
      </c>
      <c r="CH22" s="34">
        <f t="shared" si="60"/>
        <v>0</v>
      </c>
      <c r="CI22" s="5">
        <f t="shared" si="21"/>
        <v>7</v>
      </c>
      <c r="CL22" s="34">
        <f t="shared" si="61"/>
        <v>0</v>
      </c>
      <c r="CM22" s="5">
        <f t="shared" si="22"/>
        <v>7</v>
      </c>
      <c r="CP22" s="34">
        <f t="shared" si="62"/>
        <v>0</v>
      </c>
      <c r="CQ22" s="5">
        <f t="shared" si="23"/>
        <v>7</v>
      </c>
      <c r="CT22" s="34">
        <f t="shared" si="63"/>
        <v>0</v>
      </c>
      <c r="CU22" s="5">
        <f t="shared" si="24"/>
        <v>7</v>
      </c>
      <c r="CX22" s="34">
        <f t="shared" si="64"/>
        <v>0</v>
      </c>
      <c r="CY22" s="5">
        <f t="shared" si="25"/>
        <v>7</v>
      </c>
      <c r="DB22" s="34">
        <f t="shared" si="65"/>
        <v>0</v>
      </c>
      <c r="DC22" s="5">
        <f t="shared" si="26"/>
        <v>7</v>
      </c>
      <c r="DF22" s="34">
        <f t="shared" si="66"/>
        <v>0</v>
      </c>
      <c r="DG22" s="5">
        <f t="shared" si="27"/>
        <v>7</v>
      </c>
      <c r="DJ22" s="34">
        <f t="shared" si="67"/>
        <v>0</v>
      </c>
      <c r="DK22" s="5">
        <f t="shared" si="28"/>
        <v>7</v>
      </c>
      <c r="DN22" s="34">
        <f t="shared" si="68"/>
        <v>0</v>
      </c>
      <c r="DO22" s="5">
        <f t="shared" si="29"/>
        <v>7</v>
      </c>
      <c r="DR22" s="34">
        <f t="shared" si="69"/>
        <v>0</v>
      </c>
      <c r="DS22" s="5">
        <f t="shared" si="30"/>
        <v>7</v>
      </c>
      <c r="DV22" s="34">
        <f t="shared" si="70"/>
        <v>0</v>
      </c>
      <c r="DW22" s="4">
        <f t="shared" si="31"/>
        <v>7</v>
      </c>
      <c r="DX22" s="36">
        <f t="shared" si="32"/>
        <v>0</v>
      </c>
      <c r="DY22" s="42">
        <f t="shared" si="39"/>
        <v>70000</v>
      </c>
      <c r="DZ22" s="48">
        <f t="shared" si="40"/>
        <v>70000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5</v>
      </c>
      <c r="F23" s="34">
        <f t="shared" si="0"/>
        <v>0</v>
      </c>
      <c r="G23" s="5">
        <f t="shared" si="1"/>
        <v>5</v>
      </c>
      <c r="J23" s="34">
        <f t="shared" si="41"/>
        <v>0</v>
      </c>
      <c r="K23" s="5">
        <f t="shared" si="2"/>
        <v>5</v>
      </c>
      <c r="N23" s="34">
        <f t="shared" si="42"/>
        <v>0</v>
      </c>
      <c r="O23" s="5">
        <f t="shared" si="3"/>
        <v>5</v>
      </c>
      <c r="R23" s="34">
        <f t="shared" si="43"/>
        <v>0</v>
      </c>
      <c r="S23" s="5">
        <f t="shared" si="4"/>
        <v>5</v>
      </c>
      <c r="V23" s="34">
        <f t="shared" si="44"/>
        <v>0</v>
      </c>
      <c r="W23" s="5">
        <f t="shared" si="5"/>
        <v>5</v>
      </c>
      <c r="Z23" s="34">
        <f t="shared" si="45"/>
        <v>0</v>
      </c>
      <c r="AA23" s="5">
        <f t="shared" si="6"/>
        <v>5</v>
      </c>
      <c r="AD23" s="34">
        <f t="shared" si="46"/>
        <v>0</v>
      </c>
      <c r="AE23" s="5">
        <f t="shared" si="7"/>
        <v>5</v>
      </c>
      <c r="AH23" s="34">
        <f t="shared" si="47"/>
        <v>0</v>
      </c>
      <c r="AI23" s="55">
        <f t="shared" si="8"/>
        <v>5</v>
      </c>
      <c r="AL23" s="34">
        <f t="shared" si="48"/>
        <v>0</v>
      </c>
      <c r="AM23" s="5">
        <f t="shared" si="9"/>
        <v>5</v>
      </c>
      <c r="AP23" s="34">
        <f t="shared" si="49"/>
        <v>0</v>
      </c>
      <c r="AQ23" s="5">
        <f t="shared" si="10"/>
        <v>5</v>
      </c>
      <c r="AT23" s="34">
        <f t="shared" si="50"/>
        <v>0</v>
      </c>
      <c r="AU23" s="5">
        <f t="shared" si="11"/>
        <v>5</v>
      </c>
      <c r="AX23" s="34">
        <f t="shared" si="51"/>
        <v>0</v>
      </c>
      <c r="AY23" s="5">
        <f t="shared" si="12"/>
        <v>5</v>
      </c>
      <c r="BB23" s="34">
        <f t="shared" si="52"/>
        <v>0</v>
      </c>
      <c r="BC23" s="5">
        <f t="shared" si="13"/>
        <v>5</v>
      </c>
      <c r="BF23" s="34">
        <f t="shared" si="53"/>
        <v>0</v>
      </c>
      <c r="BG23" s="4">
        <f t="shared" si="14"/>
        <v>5</v>
      </c>
      <c r="BJ23" s="34">
        <f t="shared" si="54"/>
        <v>0</v>
      </c>
      <c r="BK23" s="5">
        <f t="shared" si="15"/>
        <v>5</v>
      </c>
      <c r="BN23" s="34">
        <f t="shared" si="55"/>
        <v>0</v>
      </c>
      <c r="BO23" s="5">
        <f t="shared" si="16"/>
        <v>5</v>
      </c>
      <c r="BR23" s="34">
        <f t="shared" si="56"/>
        <v>0</v>
      </c>
      <c r="BS23" s="5">
        <f t="shared" si="17"/>
        <v>5</v>
      </c>
      <c r="BV23" s="34">
        <f t="shared" si="57"/>
        <v>0</v>
      </c>
      <c r="BW23" s="5">
        <f t="shared" si="18"/>
        <v>5</v>
      </c>
      <c r="BZ23" s="34">
        <f t="shared" si="58"/>
        <v>0</v>
      </c>
      <c r="CA23" s="4">
        <f t="shared" si="19"/>
        <v>5</v>
      </c>
      <c r="CD23" s="34">
        <f t="shared" si="59"/>
        <v>0</v>
      </c>
      <c r="CE23" s="5">
        <f t="shared" si="20"/>
        <v>5</v>
      </c>
      <c r="CH23" s="34">
        <f t="shared" si="60"/>
        <v>0</v>
      </c>
      <c r="CI23" s="5">
        <f t="shared" si="21"/>
        <v>5</v>
      </c>
      <c r="CL23" s="34">
        <f t="shared" si="61"/>
        <v>0</v>
      </c>
      <c r="CM23" s="5">
        <f t="shared" si="22"/>
        <v>5</v>
      </c>
      <c r="CP23" s="34">
        <f t="shared" si="62"/>
        <v>0</v>
      </c>
      <c r="CQ23" s="5">
        <f t="shared" si="23"/>
        <v>5</v>
      </c>
      <c r="CT23" s="34">
        <f t="shared" si="63"/>
        <v>0</v>
      </c>
      <c r="CU23" s="5">
        <f t="shared" si="24"/>
        <v>5</v>
      </c>
      <c r="CX23" s="34">
        <f t="shared" si="64"/>
        <v>0</v>
      </c>
      <c r="CY23" s="5">
        <f t="shared" si="25"/>
        <v>5</v>
      </c>
      <c r="DB23" s="34">
        <f t="shared" si="65"/>
        <v>0</v>
      </c>
      <c r="DC23" s="5">
        <f t="shared" si="26"/>
        <v>5</v>
      </c>
      <c r="DF23" s="34">
        <f t="shared" si="66"/>
        <v>0</v>
      </c>
      <c r="DG23" s="5">
        <f t="shared" si="27"/>
        <v>5</v>
      </c>
      <c r="DJ23" s="34">
        <f t="shared" si="67"/>
        <v>0</v>
      </c>
      <c r="DK23" s="5">
        <f t="shared" si="28"/>
        <v>5</v>
      </c>
      <c r="DN23" s="34">
        <f t="shared" si="68"/>
        <v>0</v>
      </c>
      <c r="DO23" s="5">
        <f t="shared" si="29"/>
        <v>5</v>
      </c>
      <c r="DR23" s="34">
        <f t="shared" si="69"/>
        <v>0</v>
      </c>
      <c r="DS23" s="5">
        <f t="shared" si="30"/>
        <v>5</v>
      </c>
      <c r="DV23" s="34">
        <f t="shared" si="70"/>
        <v>0</v>
      </c>
      <c r="DW23" s="4">
        <f t="shared" si="31"/>
        <v>5</v>
      </c>
      <c r="DX23" s="36">
        <f t="shared" si="32"/>
        <v>0</v>
      </c>
      <c r="DY23" s="42">
        <f t="shared" si="39"/>
        <v>27500</v>
      </c>
      <c r="DZ23" s="48">
        <f t="shared" si="40"/>
        <v>27500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12</v>
      </c>
      <c r="F24" s="34">
        <f t="shared" si="0"/>
        <v>0</v>
      </c>
      <c r="G24" s="5">
        <f t="shared" si="1"/>
        <v>12</v>
      </c>
      <c r="J24" s="34">
        <f t="shared" si="41"/>
        <v>0</v>
      </c>
      <c r="K24" s="5">
        <f t="shared" si="2"/>
        <v>12</v>
      </c>
      <c r="N24" s="34">
        <f t="shared" si="42"/>
        <v>0</v>
      </c>
      <c r="O24" s="5">
        <f t="shared" si="3"/>
        <v>12</v>
      </c>
      <c r="R24" s="34">
        <f t="shared" si="43"/>
        <v>0</v>
      </c>
      <c r="S24" s="5">
        <f t="shared" si="4"/>
        <v>12</v>
      </c>
      <c r="V24" s="34">
        <f t="shared" si="44"/>
        <v>0</v>
      </c>
      <c r="W24" s="5">
        <f t="shared" si="5"/>
        <v>12</v>
      </c>
      <c r="Z24" s="34">
        <f t="shared" si="45"/>
        <v>0</v>
      </c>
      <c r="AA24" s="5">
        <f t="shared" si="6"/>
        <v>12</v>
      </c>
      <c r="AD24" s="34">
        <f t="shared" si="46"/>
        <v>0</v>
      </c>
      <c r="AE24" s="5">
        <f t="shared" si="7"/>
        <v>12</v>
      </c>
      <c r="AH24" s="34">
        <f t="shared" si="47"/>
        <v>0</v>
      </c>
      <c r="AI24" s="55">
        <f t="shared" si="8"/>
        <v>12</v>
      </c>
      <c r="AL24" s="34">
        <f t="shared" si="48"/>
        <v>0</v>
      </c>
      <c r="AM24" s="5">
        <f t="shared" si="9"/>
        <v>12</v>
      </c>
      <c r="AP24" s="34">
        <f t="shared" si="49"/>
        <v>0</v>
      </c>
      <c r="AQ24" s="5">
        <f t="shared" si="10"/>
        <v>12</v>
      </c>
      <c r="AT24" s="34">
        <f t="shared" si="50"/>
        <v>0</v>
      </c>
      <c r="AU24" s="5">
        <f t="shared" si="11"/>
        <v>12</v>
      </c>
      <c r="AX24" s="34">
        <f t="shared" si="51"/>
        <v>0</v>
      </c>
      <c r="AY24" s="5">
        <f t="shared" si="12"/>
        <v>12</v>
      </c>
      <c r="BB24" s="34">
        <f t="shared" si="52"/>
        <v>0</v>
      </c>
      <c r="BC24" s="5">
        <f t="shared" si="13"/>
        <v>12</v>
      </c>
      <c r="BF24" s="34">
        <f t="shared" si="53"/>
        <v>0</v>
      </c>
      <c r="BG24" s="4">
        <f t="shared" si="14"/>
        <v>12</v>
      </c>
      <c r="BJ24" s="34">
        <f t="shared" si="54"/>
        <v>0</v>
      </c>
      <c r="BK24" s="5">
        <f t="shared" si="15"/>
        <v>12</v>
      </c>
      <c r="BN24" s="34">
        <f t="shared" si="55"/>
        <v>0</v>
      </c>
      <c r="BO24" s="5">
        <f t="shared" si="16"/>
        <v>12</v>
      </c>
      <c r="BR24" s="34">
        <f t="shared" si="56"/>
        <v>0</v>
      </c>
      <c r="BS24" s="5">
        <f t="shared" si="17"/>
        <v>12</v>
      </c>
      <c r="BV24" s="34">
        <f t="shared" si="57"/>
        <v>0</v>
      </c>
      <c r="BW24" s="5">
        <f t="shared" si="18"/>
        <v>12</v>
      </c>
      <c r="BZ24" s="34">
        <f t="shared" si="58"/>
        <v>0</v>
      </c>
      <c r="CA24" s="4">
        <f t="shared" si="19"/>
        <v>12</v>
      </c>
      <c r="CD24" s="34">
        <f t="shared" si="59"/>
        <v>0</v>
      </c>
      <c r="CE24" s="5">
        <f t="shared" si="20"/>
        <v>12</v>
      </c>
      <c r="CH24" s="34">
        <f t="shared" si="60"/>
        <v>0</v>
      </c>
      <c r="CI24" s="5">
        <f t="shared" si="21"/>
        <v>12</v>
      </c>
      <c r="CL24" s="34">
        <f t="shared" si="61"/>
        <v>0</v>
      </c>
      <c r="CM24" s="5">
        <f t="shared" si="22"/>
        <v>12</v>
      </c>
      <c r="CP24" s="34">
        <f t="shared" si="62"/>
        <v>0</v>
      </c>
      <c r="CQ24" s="5">
        <f t="shared" si="23"/>
        <v>12</v>
      </c>
      <c r="CT24" s="34">
        <f t="shared" si="63"/>
        <v>0</v>
      </c>
      <c r="CU24" s="5">
        <f t="shared" si="24"/>
        <v>12</v>
      </c>
      <c r="CX24" s="34">
        <f t="shared" si="64"/>
        <v>0</v>
      </c>
      <c r="CY24" s="5">
        <f t="shared" si="25"/>
        <v>12</v>
      </c>
      <c r="DB24" s="34">
        <f t="shared" si="65"/>
        <v>0</v>
      </c>
      <c r="DC24" s="5">
        <f t="shared" si="26"/>
        <v>12</v>
      </c>
      <c r="DF24" s="34">
        <f t="shared" si="66"/>
        <v>0</v>
      </c>
      <c r="DG24" s="5">
        <f t="shared" si="27"/>
        <v>12</v>
      </c>
      <c r="DJ24" s="34">
        <f t="shared" si="67"/>
        <v>0</v>
      </c>
      <c r="DK24" s="5">
        <f t="shared" si="28"/>
        <v>12</v>
      </c>
      <c r="DN24" s="34">
        <f t="shared" si="68"/>
        <v>0</v>
      </c>
      <c r="DO24" s="5">
        <f t="shared" si="29"/>
        <v>12</v>
      </c>
      <c r="DR24" s="34">
        <f t="shared" si="69"/>
        <v>0</v>
      </c>
      <c r="DS24" s="5">
        <f t="shared" si="30"/>
        <v>12</v>
      </c>
      <c r="DV24" s="34">
        <f t="shared" si="70"/>
        <v>0</v>
      </c>
      <c r="DW24" s="4">
        <f t="shared" si="31"/>
        <v>12</v>
      </c>
      <c r="DX24" s="36">
        <f t="shared" si="32"/>
        <v>0</v>
      </c>
      <c r="DY24" s="42">
        <f t="shared" si="39"/>
        <v>90000</v>
      </c>
      <c r="DZ24" s="48">
        <f t="shared" si="40"/>
        <v>90000</v>
      </c>
      <c r="EA24" s="17">
        <f t="shared" si="33"/>
        <v>0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0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8</v>
      </c>
      <c r="F27" s="34">
        <f t="shared" si="0"/>
        <v>0</v>
      </c>
      <c r="G27" s="5">
        <f t="shared" si="1"/>
        <v>8</v>
      </c>
      <c r="J27" s="34">
        <f t="shared" si="41"/>
        <v>0</v>
      </c>
      <c r="K27" s="5">
        <f t="shared" si="2"/>
        <v>8</v>
      </c>
      <c r="N27" s="34">
        <f t="shared" si="42"/>
        <v>0</v>
      </c>
      <c r="O27" s="5">
        <f t="shared" si="3"/>
        <v>8</v>
      </c>
      <c r="R27" s="34">
        <f t="shared" si="43"/>
        <v>0</v>
      </c>
      <c r="S27" s="5">
        <f t="shared" si="4"/>
        <v>8</v>
      </c>
      <c r="T27" s="1"/>
      <c r="V27" s="34">
        <f t="shared" si="44"/>
        <v>0</v>
      </c>
      <c r="W27" s="5">
        <f t="shared" si="5"/>
        <v>8</v>
      </c>
      <c r="Z27" s="34">
        <f t="shared" si="45"/>
        <v>0</v>
      </c>
      <c r="AA27" s="5">
        <f t="shared" si="6"/>
        <v>8</v>
      </c>
      <c r="AD27" s="34">
        <f t="shared" si="46"/>
        <v>0</v>
      </c>
      <c r="AE27" s="5">
        <f t="shared" si="7"/>
        <v>8</v>
      </c>
      <c r="AH27" s="34">
        <f t="shared" si="47"/>
        <v>0</v>
      </c>
      <c r="AI27" s="55">
        <f t="shared" si="8"/>
        <v>8</v>
      </c>
      <c r="AL27" s="34">
        <f t="shared" si="48"/>
        <v>0</v>
      </c>
      <c r="AM27" s="5">
        <f t="shared" si="9"/>
        <v>8</v>
      </c>
      <c r="AP27" s="34">
        <f t="shared" si="49"/>
        <v>0</v>
      </c>
      <c r="AQ27" s="5">
        <f t="shared" si="10"/>
        <v>8</v>
      </c>
      <c r="AT27" s="34">
        <f t="shared" si="50"/>
        <v>0</v>
      </c>
      <c r="AU27" s="5">
        <f t="shared" si="11"/>
        <v>8</v>
      </c>
      <c r="AX27" s="34">
        <f t="shared" si="51"/>
        <v>0</v>
      </c>
      <c r="AY27" s="5">
        <f t="shared" si="12"/>
        <v>8</v>
      </c>
      <c r="BB27" s="34">
        <f t="shared" si="52"/>
        <v>0</v>
      </c>
      <c r="BC27" s="5">
        <f t="shared" si="13"/>
        <v>8</v>
      </c>
      <c r="BF27" s="34">
        <f t="shared" si="53"/>
        <v>0</v>
      </c>
      <c r="BG27" s="4">
        <f t="shared" si="14"/>
        <v>8</v>
      </c>
      <c r="BJ27" s="34">
        <f t="shared" si="54"/>
        <v>0</v>
      </c>
      <c r="BK27" s="5">
        <f t="shared" si="15"/>
        <v>8</v>
      </c>
      <c r="BN27" s="34">
        <f t="shared" si="55"/>
        <v>0</v>
      </c>
      <c r="BO27" s="5">
        <f t="shared" si="16"/>
        <v>8</v>
      </c>
      <c r="BR27" s="34">
        <f t="shared" si="56"/>
        <v>0</v>
      </c>
      <c r="BS27" s="5">
        <f t="shared" si="17"/>
        <v>8</v>
      </c>
      <c r="BV27" s="34">
        <f t="shared" si="57"/>
        <v>0</v>
      </c>
      <c r="BW27" s="5">
        <f t="shared" si="18"/>
        <v>8</v>
      </c>
      <c r="BZ27" s="34">
        <f t="shared" si="58"/>
        <v>0</v>
      </c>
      <c r="CA27" s="4">
        <f t="shared" si="19"/>
        <v>8</v>
      </c>
      <c r="CD27" s="34">
        <f t="shared" si="59"/>
        <v>0</v>
      </c>
      <c r="CE27" s="5">
        <f t="shared" si="20"/>
        <v>8</v>
      </c>
      <c r="CH27" s="34">
        <f t="shared" si="60"/>
        <v>0</v>
      </c>
      <c r="CI27" s="5">
        <f t="shared" si="21"/>
        <v>8</v>
      </c>
      <c r="CL27" s="34">
        <f t="shared" si="61"/>
        <v>0</v>
      </c>
      <c r="CM27" s="5">
        <f t="shared" si="22"/>
        <v>8</v>
      </c>
      <c r="CP27" s="34">
        <f t="shared" si="62"/>
        <v>0</v>
      </c>
      <c r="CQ27" s="5">
        <f t="shared" si="23"/>
        <v>8</v>
      </c>
      <c r="CT27" s="34">
        <f t="shared" si="63"/>
        <v>0</v>
      </c>
      <c r="CU27" s="5">
        <f t="shared" si="24"/>
        <v>8</v>
      </c>
      <c r="CX27" s="34">
        <f t="shared" si="64"/>
        <v>0</v>
      </c>
      <c r="CY27" s="5">
        <f t="shared" si="25"/>
        <v>8</v>
      </c>
      <c r="DB27" s="34">
        <f t="shared" si="65"/>
        <v>0</v>
      </c>
      <c r="DC27" s="5">
        <f t="shared" si="26"/>
        <v>8</v>
      </c>
      <c r="DF27" s="34">
        <f t="shared" si="66"/>
        <v>0</v>
      </c>
      <c r="DG27" s="5">
        <f t="shared" si="27"/>
        <v>8</v>
      </c>
      <c r="DJ27" s="34">
        <f t="shared" si="67"/>
        <v>0</v>
      </c>
      <c r="DK27" s="5">
        <f t="shared" si="28"/>
        <v>8</v>
      </c>
      <c r="DN27" s="34">
        <f t="shared" si="68"/>
        <v>0</v>
      </c>
      <c r="DO27" s="5">
        <f t="shared" si="29"/>
        <v>8</v>
      </c>
      <c r="DR27" s="34">
        <f t="shared" si="69"/>
        <v>0</v>
      </c>
      <c r="DS27" s="5">
        <f t="shared" si="30"/>
        <v>8</v>
      </c>
      <c r="DV27" s="34">
        <f t="shared" si="70"/>
        <v>0</v>
      </c>
      <c r="DW27" s="4">
        <f t="shared" si="31"/>
        <v>8</v>
      </c>
      <c r="DX27" s="36">
        <f t="shared" si="32"/>
        <v>0</v>
      </c>
      <c r="DY27" s="42">
        <f t="shared" si="39"/>
        <v>60000</v>
      </c>
      <c r="DZ27" s="48">
        <f t="shared" si="40"/>
        <v>60000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2</v>
      </c>
      <c r="E28">
        <v>1</v>
      </c>
      <c r="F28" s="34">
        <f t="shared" si="0"/>
        <v>10000</v>
      </c>
      <c r="G28" s="5">
        <f t="shared" si="1"/>
        <v>1</v>
      </c>
      <c r="J28" s="34">
        <f t="shared" si="41"/>
        <v>0</v>
      </c>
      <c r="K28" s="5">
        <f t="shared" si="2"/>
        <v>1</v>
      </c>
      <c r="N28" s="34">
        <f t="shared" si="42"/>
        <v>0</v>
      </c>
      <c r="O28" s="5">
        <f t="shared" si="3"/>
        <v>1</v>
      </c>
      <c r="R28" s="34">
        <f t="shared" si="43"/>
        <v>0</v>
      </c>
      <c r="S28" s="5">
        <f t="shared" si="4"/>
        <v>1</v>
      </c>
      <c r="T28" s="1">
        <v>10</v>
      </c>
      <c r="V28" s="34">
        <f t="shared" si="44"/>
        <v>0</v>
      </c>
      <c r="W28" s="5">
        <f t="shared" si="5"/>
        <v>11</v>
      </c>
      <c r="Z28" s="34">
        <f t="shared" si="45"/>
        <v>0</v>
      </c>
      <c r="AA28" s="5">
        <f t="shared" si="6"/>
        <v>11</v>
      </c>
      <c r="AD28" s="34">
        <f t="shared" si="46"/>
        <v>0</v>
      </c>
      <c r="AE28" s="5">
        <f t="shared" si="7"/>
        <v>11</v>
      </c>
      <c r="AH28" s="34">
        <f t="shared" si="47"/>
        <v>0</v>
      </c>
      <c r="AI28" s="55">
        <f t="shared" si="8"/>
        <v>11</v>
      </c>
      <c r="AL28" s="34">
        <f t="shared" si="48"/>
        <v>0</v>
      </c>
      <c r="AM28" s="5">
        <f t="shared" si="9"/>
        <v>11</v>
      </c>
      <c r="AP28" s="34">
        <f t="shared" si="49"/>
        <v>0</v>
      </c>
      <c r="AQ28" s="5">
        <f t="shared" si="10"/>
        <v>11</v>
      </c>
      <c r="AT28" s="34">
        <f t="shared" si="50"/>
        <v>0</v>
      </c>
      <c r="AU28" s="5">
        <f t="shared" si="11"/>
        <v>11</v>
      </c>
      <c r="AX28" s="34">
        <f t="shared" si="51"/>
        <v>0</v>
      </c>
      <c r="AY28" s="5">
        <f t="shared" si="12"/>
        <v>11</v>
      </c>
      <c r="BB28" s="34">
        <f t="shared" si="52"/>
        <v>0</v>
      </c>
      <c r="BC28" s="5">
        <f t="shared" si="13"/>
        <v>11</v>
      </c>
      <c r="BF28" s="34">
        <f t="shared" si="53"/>
        <v>0</v>
      </c>
      <c r="BG28" s="4">
        <f t="shared" si="14"/>
        <v>11</v>
      </c>
      <c r="BJ28" s="34">
        <f t="shared" si="54"/>
        <v>0</v>
      </c>
      <c r="BK28" s="5">
        <f t="shared" si="15"/>
        <v>11</v>
      </c>
      <c r="BN28" s="34">
        <f t="shared" si="55"/>
        <v>0</v>
      </c>
      <c r="BO28" s="5">
        <f t="shared" si="16"/>
        <v>11</v>
      </c>
      <c r="BR28" s="34">
        <f t="shared" si="56"/>
        <v>0</v>
      </c>
      <c r="BS28" s="5">
        <f t="shared" si="17"/>
        <v>11</v>
      </c>
      <c r="BV28" s="34">
        <f t="shared" si="57"/>
        <v>0</v>
      </c>
      <c r="BW28" s="5">
        <f t="shared" si="18"/>
        <v>11</v>
      </c>
      <c r="BZ28" s="34">
        <f t="shared" si="58"/>
        <v>0</v>
      </c>
      <c r="CA28" s="4">
        <f t="shared" si="19"/>
        <v>11</v>
      </c>
      <c r="CD28" s="34">
        <f t="shared" si="59"/>
        <v>0</v>
      </c>
      <c r="CE28" s="5">
        <f t="shared" si="20"/>
        <v>11</v>
      </c>
      <c r="CH28" s="34">
        <f t="shared" si="60"/>
        <v>0</v>
      </c>
      <c r="CI28" s="5">
        <f t="shared" si="21"/>
        <v>11</v>
      </c>
      <c r="CL28" s="34">
        <f t="shared" si="61"/>
        <v>0</v>
      </c>
      <c r="CM28" s="5">
        <f t="shared" si="22"/>
        <v>11</v>
      </c>
      <c r="CP28" s="34">
        <f t="shared" si="62"/>
        <v>0</v>
      </c>
      <c r="CQ28" s="5">
        <f t="shared" si="23"/>
        <v>11</v>
      </c>
      <c r="CT28" s="34">
        <f t="shared" si="63"/>
        <v>0</v>
      </c>
      <c r="CU28" s="5">
        <f t="shared" si="24"/>
        <v>11</v>
      </c>
      <c r="CX28" s="34">
        <f t="shared" si="64"/>
        <v>0</v>
      </c>
      <c r="CY28" s="5">
        <f t="shared" si="25"/>
        <v>11</v>
      </c>
      <c r="DB28" s="34">
        <f t="shared" si="65"/>
        <v>0</v>
      </c>
      <c r="DC28" s="5">
        <f t="shared" si="26"/>
        <v>11</v>
      </c>
      <c r="DF28" s="34">
        <f t="shared" si="66"/>
        <v>0</v>
      </c>
      <c r="DG28" s="5">
        <f t="shared" si="27"/>
        <v>11</v>
      </c>
      <c r="DJ28" s="34">
        <f t="shared" si="67"/>
        <v>0</v>
      </c>
      <c r="DK28" s="5">
        <f t="shared" si="28"/>
        <v>11</v>
      </c>
      <c r="DN28" s="34">
        <f t="shared" si="68"/>
        <v>0</v>
      </c>
      <c r="DO28" s="5">
        <f t="shared" si="29"/>
        <v>11</v>
      </c>
      <c r="DR28" s="34">
        <f t="shared" si="69"/>
        <v>0</v>
      </c>
      <c r="DS28" s="5">
        <f t="shared" si="30"/>
        <v>11</v>
      </c>
      <c r="DV28" s="34">
        <f t="shared" si="70"/>
        <v>0</v>
      </c>
      <c r="DW28" s="4">
        <f t="shared" si="31"/>
        <v>11</v>
      </c>
      <c r="DX28" s="36">
        <f t="shared" si="32"/>
        <v>10000</v>
      </c>
      <c r="DY28" s="42">
        <f t="shared" si="39"/>
        <v>120000</v>
      </c>
      <c r="DZ28" s="48">
        <f t="shared" si="40"/>
        <v>110000</v>
      </c>
      <c r="EA28" s="17">
        <f t="shared" si="33"/>
        <v>1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1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5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5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15</v>
      </c>
      <c r="E31">
        <v>3</v>
      </c>
      <c r="F31" s="34">
        <f t="shared" si="0"/>
        <v>36000</v>
      </c>
      <c r="G31" s="5">
        <f t="shared" si="1"/>
        <v>12</v>
      </c>
      <c r="I31">
        <v>3</v>
      </c>
      <c r="J31" s="34">
        <f t="shared" si="41"/>
        <v>36000</v>
      </c>
      <c r="K31" s="5">
        <f t="shared" si="2"/>
        <v>9</v>
      </c>
      <c r="M31">
        <v>2</v>
      </c>
      <c r="N31" s="34">
        <f t="shared" si="42"/>
        <v>24000</v>
      </c>
      <c r="O31" s="5">
        <f t="shared" si="3"/>
        <v>7</v>
      </c>
      <c r="R31" s="34">
        <f t="shared" si="43"/>
        <v>0</v>
      </c>
      <c r="S31" s="5">
        <f t="shared" si="4"/>
        <v>7</v>
      </c>
      <c r="T31">
        <v>15</v>
      </c>
      <c r="U31">
        <v>3</v>
      </c>
      <c r="V31" s="34">
        <f t="shared" si="44"/>
        <v>36000</v>
      </c>
      <c r="W31" s="5">
        <f t="shared" si="5"/>
        <v>19</v>
      </c>
      <c r="Z31" s="34">
        <f t="shared" si="45"/>
        <v>0</v>
      </c>
      <c r="AA31" s="5">
        <f t="shared" si="6"/>
        <v>19</v>
      </c>
      <c r="AD31" s="34">
        <f t="shared" si="46"/>
        <v>0</v>
      </c>
      <c r="AE31" s="5">
        <f t="shared" si="7"/>
        <v>19</v>
      </c>
      <c r="AH31" s="34">
        <f t="shared" si="47"/>
        <v>0</v>
      </c>
      <c r="AI31" s="55">
        <f t="shared" si="8"/>
        <v>19</v>
      </c>
      <c r="AL31" s="34">
        <f t="shared" si="48"/>
        <v>0</v>
      </c>
      <c r="AM31" s="5">
        <f t="shared" si="9"/>
        <v>19</v>
      </c>
      <c r="AP31" s="34">
        <f t="shared" si="49"/>
        <v>0</v>
      </c>
      <c r="AQ31" s="5">
        <f t="shared" si="10"/>
        <v>19</v>
      </c>
      <c r="AT31" s="34">
        <f t="shared" si="50"/>
        <v>0</v>
      </c>
      <c r="AU31" s="5">
        <f t="shared" si="11"/>
        <v>19</v>
      </c>
      <c r="AX31" s="34">
        <f t="shared" si="51"/>
        <v>0</v>
      </c>
      <c r="AY31" s="5">
        <f t="shared" si="12"/>
        <v>19</v>
      </c>
      <c r="BB31" s="34">
        <f t="shared" si="52"/>
        <v>0</v>
      </c>
      <c r="BC31" s="5">
        <f t="shared" si="13"/>
        <v>19</v>
      </c>
      <c r="BF31" s="34">
        <f t="shared" si="53"/>
        <v>0</v>
      </c>
      <c r="BG31" s="4">
        <f t="shared" si="14"/>
        <v>19</v>
      </c>
      <c r="BJ31" s="34">
        <f t="shared" si="54"/>
        <v>0</v>
      </c>
      <c r="BK31" s="5">
        <f t="shared" si="15"/>
        <v>19</v>
      </c>
      <c r="BN31" s="34">
        <f t="shared" si="55"/>
        <v>0</v>
      </c>
      <c r="BO31" s="5">
        <f t="shared" si="16"/>
        <v>19</v>
      </c>
      <c r="BR31" s="34">
        <f t="shared" si="56"/>
        <v>0</v>
      </c>
      <c r="BS31" s="5">
        <f t="shared" si="17"/>
        <v>19</v>
      </c>
      <c r="BV31" s="34">
        <f t="shared" si="57"/>
        <v>0</v>
      </c>
      <c r="BW31" s="5">
        <f t="shared" si="18"/>
        <v>19</v>
      </c>
      <c r="BZ31" s="34">
        <f t="shared" si="58"/>
        <v>0</v>
      </c>
      <c r="CA31" s="4">
        <f t="shared" si="19"/>
        <v>19</v>
      </c>
      <c r="CD31" s="34">
        <f t="shared" si="59"/>
        <v>0</v>
      </c>
      <c r="CE31" s="5">
        <f t="shared" si="20"/>
        <v>19</v>
      </c>
      <c r="CH31" s="34">
        <f t="shared" si="60"/>
        <v>0</v>
      </c>
      <c r="CI31" s="5">
        <f t="shared" si="21"/>
        <v>19</v>
      </c>
      <c r="CL31" s="34">
        <f t="shared" si="61"/>
        <v>0</v>
      </c>
      <c r="CM31" s="5">
        <f t="shared" si="22"/>
        <v>19</v>
      </c>
      <c r="CP31" s="34">
        <f t="shared" si="62"/>
        <v>0</v>
      </c>
      <c r="CQ31" s="5">
        <f t="shared" si="23"/>
        <v>19</v>
      </c>
      <c r="CT31" s="34">
        <f t="shared" si="63"/>
        <v>0</v>
      </c>
      <c r="CU31" s="5">
        <f t="shared" si="24"/>
        <v>19</v>
      </c>
      <c r="CX31" s="34">
        <f t="shared" si="64"/>
        <v>0</v>
      </c>
      <c r="CY31" s="5">
        <f t="shared" si="25"/>
        <v>19</v>
      </c>
      <c r="DB31" s="34">
        <f t="shared" si="65"/>
        <v>0</v>
      </c>
      <c r="DC31" s="5">
        <f t="shared" si="26"/>
        <v>19</v>
      </c>
      <c r="DF31" s="34">
        <f t="shared" si="66"/>
        <v>0</v>
      </c>
      <c r="DG31" s="5">
        <f t="shared" si="27"/>
        <v>19</v>
      </c>
      <c r="DJ31" s="34">
        <f t="shared" si="67"/>
        <v>0</v>
      </c>
      <c r="DK31" s="5">
        <f t="shared" si="28"/>
        <v>19</v>
      </c>
      <c r="DN31" s="34">
        <f t="shared" si="68"/>
        <v>0</v>
      </c>
      <c r="DO31" s="5">
        <f t="shared" si="29"/>
        <v>19</v>
      </c>
      <c r="DR31" s="34">
        <f t="shared" si="69"/>
        <v>0</v>
      </c>
      <c r="DS31" s="5">
        <f t="shared" si="30"/>
        <v>19</v>
      </c>
      <c r="DV31" s="34">
        <f t="shared" si="70"/>
        <v>0</v>
      </c>
      <c r="DW31" s="4">
        <f t="shared" si="31"/>
        <v>19</v>
      </c>
      <c r="DX31" s="36">
        <f t="shared" si="32"/>
        <v>132000</v>
      </c>
      <c r="DY31" s="42">
        <f t="shared" si="39"/>
        <v>360000</v>
      </c>
      <c r="DZ31" s="48">
        <f t="shared" si="40"/>
        <v>228000</v>
      </c>
      <c r="EA31" s="17">
        <f t="shared" si="33"/>
        <v>11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11</v>
      </c>
    </row>
    <row r="32" spans="1:136" ht="16.5" thickTop="1" thickBot="1">
      <c r="A32" s="2" t="s">
        <v>16</v>
      </c>
      <c r="B32" s="32">
        <v>7500</v>
      </c>
      <c r="C32" s="5">
        <v>3</v>
      </c>
      <c r="F32" s="34">
        <f t="shared" si="0"/>
        <v>0</v>
      </c>
      <c r="G32" s="5">
        <f t="shared" si="1"/>
        <v>3</v>
      </c>
      <c r="J32" s="34">
        <f t="shared" si="41"/>
        <v>0</v>
      </c>
      <c r="K32" s="5">
        <f t="shared" si="2"/>
        <v>3</v>
      </c>
      <c r="N32" s="34">
        <f t="shared" si="42"/>
        <v>0</v>
      </c>
      <c r="O32" s="5">
        <f t="shared" si="3"/>
        <v>3</v>
      </c>
      <c r="R32" s="34">
        <f t="shared" si="43"/>
        <v>0</v>
      </c>
      <c r="S32" s="5">
        <f t="shared" si="4"/>
        <v>3</v>
      </c>
      <c r="T32">
        <v>5</v>
      </c>
      <c r="U32">
        <v>1</v>
      </c>
      <c r="V32" s="34">
        <f t="shared" si="44"/>
        <v>7500</v>
      </c>
      <c r="W32" s="5">
        <f t="shared" si="5"/>
        <v>7</v>
      </c>
      <c r="Z32" s="34">
        <f t="shared" si="45"/>
        <v>0</v>
      </c>
      <c r="AA32" s="5">
        <f t="shared" si="6"/>
        <v>7</v>
      </c>
      <c r="AD32" s="34">
        <f t="shared" si="46"/>
        <v>0</v>
      </c>
      <c r="AE32" s="5">
        <f t="shared" si="7"/>
        <v>7</v>
      </c>
      <c r="AH32" s="34">
        <f t="shared" si="47"/>
        <v>0</v>
      </c>
      <c r="AI32" s="55">
        <f t="shared" si="8"/>
        <v>7</v>
      </c>
      <c r="AL32" s="34">
        <f t="shared" si="48"/>
        <v>0</v>
      </c>
      <c r="AM32" s="5">
        <f t="shared" si="9"/>
        <v>7</v>
      </c>
      <c r="AP32" s="34">
        <f t="shared" si="49"/>
        <v>0</v>
      </c>
      <c r="AQ32" s="5">
        <f t="shared" si="10"/>
        <v>7</v>
      </c>
      <c r="AT32" s="34">
        <f t="shared" si="50"/>
        <v>0</v>
      </c>
      <c r="AU32" s="5">
        <f t="shared" si="11"/>
        <v>7</v>
      </c>
      <c r="AX32" s="34">
        <f t="shared" si="51"/>
        <v>0</v>
      </c>
      <c r="AY32" s="5">
        <f t="shared" si="12"/>
        <v>7</v>
      </c>
      <c r="BB32" s="34">
        <f t="shared" si="52"/>
        <v>0</v>
      </c>
      <c r="BC32" s="5">
        <f t="shared" si="13"/>
        <v>7</v>
      </c>
      <c r="BF32" s="34">
        <f t="shared" si="53"/>
        <v>0</v>
      </c>
      <c r="BG32" s="4">
        <f t="shared" si="14"/>
        <v>7</v>
      </c>
      <c r="BJ32" s="34">
        <f t="shared" si="54"/>
        <v>0</v>
      </c>
      <c r="BK32" s="5">
        <f t="shared" si="15"/>
        <v>7</v>
      </c>
      <c r="BN32" s="34">
        <f t="shared" si="55"/>
        <v>0</v>
      </c>
      <c r="BO32" s="5">
        <f t="shared" si="16"/>
        <v>7</v>
      </c>
      <c r="BR32" s="34">
        <f t="shared" si="56"/>
        <v>0</v>
      </c>
      <c r="BS32" s="5">
        <f t="shared" si="17"/>
        <v>7</v>
      </c>
      <c r="BV32" s="34">
        <f t="shared" si="57"/>
        <v>0</v>
      </c>
      <c r="BW32" s="5">
        <f t="shared" si="18"/>
        <v>7</v>
      </c>
      <c r="BZ32" s="34">
        <f t="shared" si="58"/>
        <v>0</v>
      </c>
      <c r="CA32" s="4">
        <f t="shared" si="19"/>
        <v>7</v>
      </c>
      <c r="CD32" s="34">
        <f t="shared" si="59"/>
        <v>0</v>
      </c>
      <c r="CE32" s="5">
        <f t="shared" si="20"/>
        <v>7</v>
      </c>
      <c r="CH32" s="34">
        <f t="shared" si="60"/>
        <v>0</v>
      </c>
      <c r="CI32" s="5">
        <f t="shared" si="21"/>
        <v>7</v>
      </c>
      <c r="CL32" s="34">
        <f t="shared" si="61"/>
        <v>0</v>
      </c>
      <c r="CM32" s="5">
        <f t="shared" si="22"/>
        <v>7</v>
      </c>
      <c r="CP32" s="34">
        <f t="shared" si="62"/>
        <v>0</v>
      </c>
      <c r="CQ32" s="5">
        <f t="shared" si="23"/>
        <v>7</v>
      </c>
      <c r="CT32" s="34">
        <f t="shared" si="63"/>
        <v>0</v>
      </c>
      <c r="CU32" s="5">
        <f t="shared" si="24"/>
        <v>7</v>
      </c>
      <c r="CX32" s="34">
        <f t="shared" si="64"/>
        <v>0</v>
      </c>
      <c r="CY32" s="5">
        <f t="shared" si="25"/>
        <v>7</v>
      </c>
      <c r="DB32" s="34">
        <f t="shared" si="65"/>
        <v>0</v>
      </c>
      <c r="DC32" s="5">
        <f t="shared" si="26"/>
        <v>7</v>
      </c>
      <c r="DF32" s="34">
        <f t="shared" si="66"/>
        <v>0</v>
      </c>
      <c r="DG32" s="5">
        <f t="shared" si="27"/>
        <v>7</v>
      </c>
      <c r="DJ32" s="34">
        <f t="shared" si="67"/>
        <v>0</v>
      </c>
      <c r="DK32" s="5">
        <f t="shared" si="28"/>
        <v>7</v>
      </c>
      <c r="DN32" s="34">
        <f t="shared" si="68"/>
        <v>0</v>
      </c>
      <c r="DO32" s="5">
        <f t="shared" si="29"/>
        <v>7</v>
      </c>
      <c r="DR32" s="34">
        <f t="shared" si="69"/>
        <v>0</v>
      </c>
      <c r="DS32" s="5">
        <f t="shared" si="30"/>
        <v>7</v>
      </c>
      <c r="DV32" s="34">
        <f t="shared" si="70"/>
        <v>0</v>
      </c>
      <c r="DW32" s="4">
        <f t="shared" si="31"/>
        <v>7</v>
      </c>
      <c r="DX32" s="36">
        <f t="shared" si="32"/>
        <v>7500</v>
      </c>
      <c r="DY32" s="42">
        <f t="shared" si="39"/>
        <v>60000</v>
      </c>
      <c r="DZ32" s="48">
        <f t="shared" si="40"/>
        <v>52500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7500</v>
      </c>
      <c r="C33" s="5">
        <v>1</v>
      </c>
      <c r="F33" s="34">
        <f t="shared" si="0"/>
        <v>0</v>
      </c>
      <c r="G33" s="5">
        <f t="shared" si="1"/>
        <v>1</v>
      </c>
      <c r="J33" s="34">
        <f t="shared" si="41"/>
        <v>0</v>
      </c>
      <c r="K33" s="5">
        <f t="shared" si="2"/>
        <v>1</v>
      </c>
      <c r="N33" s="34">
        <f t="shared" si="42"/>
        <v>0</v>
      </c>
      <c r="O33" s="5">
        <f t="shared" si="3"/>
        <v>1</v>
      </c>
      <c r="R33" s="34">
        <f t="shared" si="43"/>
        <v>0</v>
      </c>
      <c r="S33" s="5">
        <f t="shared" si="4"/>
        <v>1</v>
      </c>
      <c r="V33" s="34">
        <f t="shared" si="44"/>
        <v>0</v>
      </c>
      <c r="W33" s="5">
        <f t="shared" si="5"/>
        <v>1</v>
      </c>
      <c r="Z33" s="34">
        <f t="shared" si="45"/>
        <v>0</v>
      </c>
      <c r="AA33" s="5">
        <f t="shared" si="6"/>
        <v>1</v>
      </c>
      <c r="AD33" s="34">
        <f t="shared" si="46"/>
        <v>0</v>
      </c>
      <c r="AE33" s="5">
        <f t="shared" si="7"/>
        <v>1</v>
      </c>
      <c r="AH33" s="34">
        <f t="shared" si="47"/>
        <v>0</v>
      </c>
      <c r="AI33" s="55">
        <f t="shared" si="8"/>
        <v>1</v>
      </c>
      <c r="AL33" s="34">
        <f t="shared" si="48"/>
        <v>0</v>
      </c>
      <c r="AM33" s="5">
        <f t="shared" si="9"/>
        <v>1</v>
      </c>
      <c r="AP33" s="34">
        <f t="shared" si="49"/>
        <v>0</v>
      </c>
      <c r="AQ33" s="5">
        <f t="shared" si="10"/>
        <v>1</v>
      </c>
      <c r="AT33" s="34">
        <f t="shared" si="50"/>
        <v>0</v>
      </c>
      <c r="AU33" s="5">
        <f t="shared" si="11"/>
        <v>1</v>
      </c>
      <c r="AX33" s="34">
        <f t="shared" si="51"/>
        <v>0</v>
      </c>
      <c r="AY33" s="5">
        <f t="shared" si="12"/>
        <v>1</v>
      </c>
      <c r="BB33" s="34">
        <f t="shared" si="52"/>
        <v>0</v>
      </c>
      <c r="BC33" s="5">
        <f t="shared" si="13"/>
        <v>1</v>
      </c>
      <c r="BF33" s="34">
        <f t="shared" si="53"/>
        <v>0</v>
      </c>
      <c r="BG33" s="4">
        <f t="shared" si="14"/>
        <v>1</v>
      </c>
      <c r="BJ33" s="34">
        <f t="shared" si="54"/>
        <v>0</v>
      </c>
      <c r="BK33" s="5">
        <f t="shared" si="15"/>
        <v>1</v>
      </c>
      <c r="BN33" s="34">
        <f t="shared" si="55"/>
        <v>0</v>
      </c>
      <c r="BO33" s="5">
        <f t="shared" si="16"/>
        <v>1</v>
      </c>
      <c r="BR33" s="34">
        <f t="shared" si="56"/>
        <v>0</v>
      </c>
      <c r="BS33" s="5">
        <f t="shared" si="17"/>
        <v>1</v>
      </c>
      <c r="BV33" s="34">
        <f t="shared" si="57"/>
        <v>0</v>
      </c>
      <c r="BW33" s="5">
        <f t="shared" si="18"/>
        <v>1</v>
      </c>
      <c r="BZ33" s="34">
        <f t="shared" si="58"/>
        <v>0</v>
      </c>
      <c r="CA33" s="4">
        <f t="shared" si="19"/>
        <v>1</v>
      </c>
      <c r="CD33" s="34">
        <f t="shared" si="59"/>
        <v>0</v>
      </c>
      <c r="CE33" s="5">
        <f t="shared" si="20"/>
        <v>1</v>
      </c>
      <c r="CH33" s="34">
        <f t="shared" si="60"/>
        <v>0</v>
      </c>
      <c r="CI33" s="5">
        <f t="shared" si="21"/>
        <v>1</v>
      </c>
      <c r="CL33" s="34">
        <f t="shared" si="61"/>
        <v>0</v>
      </c>
      <c r="CM33" s="5">
        <f t="shared" si="22"/>
        <v>1</v>
      </c>
      <c r="CP33" s="34">
        <f t="shared" si="62"/>
        <v>0</v>
      </c>
      <c r="CQ33" s="5">
        <f t="shared" si="23"/>
        <v>1</v>
      </c>
      <c r="CT33" s="34">
        <f t="shared" si="63"/>
        <v>0</v>
      </c>
      <c r="CU33" s="5">
        <f t="shared" si="24"/>
        <v>1</v>
      </c>
      <c r="CX33" s="34">
        <f t="shared" si="64"/>
        <v>0</v>
      </c>
      <c r="CY33" s="5">
        <f t="shared" si="25"/>
        <v>1</v>
      </c>
      <c r="DB33" s="34">
        <f t="shared" si="65"/>
        <v>0</v>
      </c>
      <c r="DC33" s="5">
        <f t="shared" si="26"/>
        <v>1</v>
      </c>
      <c r="DF33" s="34">
        <f t="shared" si="66"/>
        <v>0</v>
      </c>
      <c r="DG33" s="5">
        <f t="shared" si="27"/>
        <v>1</v>
      </c>
      <c r="DJ33" s="34">
        <f t="shared" si="67"/>
        <v>0</v>
      </c>
      <c r="DK33" s="5">
        <f t="shared" si="28"/>
        <v>1</v>
      </c>
      <c r="DN33" s="34">
        <f t="shared" si="68"/>
        <v>0</v>
      </c>
      <c r="DO33" s="5">
        <f t="shared" si="29"/>
        <v>1</v>
      </c>
      <c r="DR33" s="34">
        <f t="shared" si="69"/>
        <v>0</v>
      </c>
      <c r="DS33" s="5">
        <f t="shared" si="30"/>
        <v>1</v>
      </c>
      <c r="DV33" s="34">
        <f t="shared" si="70"/>
        <v>0</v>
      </c>
      <c r="DW33" s="4">
        <f t="shared" si="31"/>
        <v>1</v>
      </c>
      <c r="DX33" s="36">
        <f t="shared" si="32"/>
        <v>0</v>
      </c>
      <c r="DY33" s="42">
        <f t="shared" si="39"/>
        <v>7500</v>
      </c>
      <c r="DZ33" s="48">
        <f t="shared" si="40"/>
        <v>7500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1</v>
      </c>
      <c r="F34" s="34">
        <f t="shared" si="0"/>
        <v>0</v>
      </c>
      <c r="G34" s="5">
        <f t="shared" si="1"/>
        <v>1</v>
      </c>
      <c r="J34" s="34">
        <f t="shared" si="41"/>
        <v>0</v>
      </c>
      <c r="K34" s="5">
        <f t="shared" si="2"/>
        <v>1</v>
      </c>
      <c r="N34" s="34">
        <f t="shared" si="42"/>
        <v>0</v>
      </c>
      <c r="O34" s="5">
        <f t="shared" si="3"/>
        <v>1</v>
      </c>
      <c r="R34" s="34">
        <f t="shared" si="43"/>
        <v>0</v>
      </c>
      <c r="S34" s="5">
        <f t="shared" si="4"/>
        <v>1</v>
      </c>
      <c r="V34" s="34">
        <f t="shared" si="44"/>
        <v>0</v>
      </c>
      <c r="W34" s="5">
        <f t="shared" si="5"/>
        <v>1</v>
      </c>
      <c r="Z34" s="34">
        <f t="shared" si="45"/>
        <v>0</v>
      </c>
      <c r="AA34" s="5">
        <f t="shared" si="6"/>
        <v>1</v>
      </c>
      <c r="AD34" s="34">
        <f t="shared" si="46"/>
        <v>0</v>
      </c>
      <c r="AE34" s="5">
        <f t="shared" si="7"/>
        <v>1</v>
      </c>
      <c r="AH34" s="34">
        <f t="shared" si="47"/>
        <v>0</v>
      </c>
      <c r="AI34" s="55">
        <f t="shared" si="8"/>
        <v>1</v>
      </c>
      <c r="AL34" s="34">
        <f t="shared" si="48"/>
        <v>0</v>
      </c>
      <c r="AM34" s="5">
        <f t="shared" si="9"/>
        <v>1</v>
      </c>
      <c r="AP34" s="34">
        <f t="shared" si="49"/>
        <v>0</v>
      </c>
      <c r="AQ34" s="5">
        <f t="shared" si="10"/>
        <v>1</v>
      </c>
      <c r="AT34" s="34">
        <f t="shared" si="50"/>
        <v>0</v>
      </c>
      <c r="AU34" s="5">
        <f t="shared" si="11"/>
        <v>1</v>
      </c>
      <c r="AX34" s="34">
        <f t="shared" si="51"/>
        <v>0</v>
      </c>
      <c r="AY34" s="5">
        <f t="shared" si="12"/>
        <v>1</v>
      </c>
      <c r="BB34" s="34">
        <f t="shared" si="52"/>
        <v>0</v>
      </c>
      <c r="BC34" s="5">
        <f t="shared" si="13"/>
        <v>1</v>
      </c>
      <c r="BF34" s="34">
        <f t="shared" si="53"/>
        <v>0</v>
      </c>
      <c r="BG34" s="4">
        <f t="shared" si="14"/>
        <v>1</v>
      </c>
      <c r="BJ34" s="34">
        <f t="shared" si="54"/>
        <v>0</v>
      </c>
      <c r="BK34" s="5">
        <f t="shared" si="15"/>
        <v>1</v>
      </c>
      <c r="BN34" s="34">
        <f t="shared" si="55"/>
        <v>0</v>
      </c>
      <c r="BO34" s="5">
        <f t="shared" si="16"/>
        <v>1</v>
      </c>
      <c r="BR34" s="34">
        <f t="shared" si="56"/>
        <v>0</v>
      </c>
      <c r="BS34" s="5">
        <f t="shared" si="17"/>
        <v>1</v>
      </c>
      <c r="BV34" s="34">
        <f t="shared" si="57"/>
        <v>0</v>
      </c>
      <c r="BW34" s="5">
        <f t="shared" si="18"/>
        <v>1</v>
      </c>
      <c r="BZ34" s="34">
        <f t="shared" si="58"/>
        <v>0</v>
      </c>
      <c r="CA34" s="4">
        <f t="shared" si="19"/>
        <v>1</v>
      </c>
      <c r="CD34" s="34">
        <f t="shared" si="59"/>
        <v>0</v>
      </c>
      <c r="CE34" s="5">
        <f t="shared" si="20"/>
        <v>1</v>
      </c>
      <c r="CH34" s="34">
        <f t="shared" si="60"/>
        <v>0</v>
      </c>
      <c r="CI34" s="5">
        <f t="shared" si="21"/>
        <v>1</v>
      </c>
      <c r="CL34" s="34">
        <f t="shared" si="61"/>
        <v>0</v>
      </c>
      <c r="CM34" s="5">
        <f t="shared" si="22"/>
        <v>1</v>
      </c>
      <c r="CP34" s="34">
        <f t="shared" si="62"/>
        <v>0</v>
      </c>
      <c r="CQ34" s="5">
        <f t="shared" si="23"/>
        <v>1</v>
      </c>
      <c r="CT34" s="34">
        <f t="shared" si="63"/>
        <v>0</v>
      </c>
      <c r="CU34" s="5">
        <f t="shared" si="24"/>
        <v>1</v>
      </c>
      <c r="CX34" s="34">
        <f t="shared" si="64"/>
        <v>0</v>
      </c>
      <c r="CY34" s="5">
        <f t="shared" si="25"/>
        <v>1</v>
      </c>
      <c r="DB34" s="34">
        <f t="shared" si="65"/>
        <v>0</v>
      </c>
      <c r="DC34" s="5">
        <f t="shared" si="26"/>
        <v>1</v>
      </c>
      <c r="DF34" s="34">
        <f t="shared" si="66"/>
        <v>0</v>
      </c>
      <c r="DG34" s="5">
        <f t="shared" si="27"/>
        <v>1</v>
      </c>
      <c r="DJ34" s="34">
        <f t="shared" si="67"/>
        <v>0</v>
      </c>
      <c r="DK34" s="5">
        <f t="shared" si="28"/>
        <v>1</v>
      </c>
      <c r="DN34" s="34">
        <f t="shared" si="68"/>
        <v>0</v>
      </c>
      <c r="DO34" s="5">
        <f t="shared" si="29"/>
        <v>1</v>
      </c>
      <c r="DR34" s="34">
        <f t="shared" si="69"/>
        <v>0</v>
      </c>
      <c r="DS34" s="5">
        <f t="shared" si="30"/>
        <v>1</v>
      </c>
      <c r="DV34" s="34">
        <f t="shared" si="70"/>
        <v>0</v>
      </c>
      <c r="DW34" s="4">
        <f t="shared" si="31"/>
        <v>1</v>
      </c>
      <c r="DX34" s="36">
        <f t="shared" si="32"/>
        <v>0</v>
      </c>
      <c r="DY34" s="42">
        <f t="shared" si="39"/>
        <v>50000</v>
      </c>
      <c r="DZ34" s="48">
        <f t="shared" si="40"/>
        <v>50000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4</v>
      </c>
      <c r="F35" s="34">
        <f t="shared" si="0"/>
        <v>0</v>
      </c>
      <c r="G35" s="5">
        <f t="shared" si="1"/>
        <v>4</v>
      </c>
      <c r="J35" s="34">
        <f t="shared" si="41"/>
        <v>0</v>
      </c>
      <c r="K35" s="5">
        <f t="shared" si="2"/>
        <v>4</v>
      </c>
      <c r="N35" s="34">
        <f t="shared" si="42"/>
        <v>0</v>
      </c>
      <c r="O35" s="5">
        <f t="shared" si="3"/>
        <v>4</v>
      </c>
      <c r="R35" s="34">
        <f t="shared" si="43"/>
        <v>0</v>
      </c>
      <c r="S35" s="5">
        <f t="shared" si="4"/>
        <v>4</v>
      </c>
      <c r="V35" s="34">
        <f t="shared" si="44"/>
        <v>0</v>
      </c>
      <c r="W35" s="5">
        <f t="shared" si="5"/>
        <v>4</v>
      </c>
      <c r="Z35" s="34">
        <f t="shared" si="45"/>
        <v>0</v>
      </c>
      <c r="AA35" s="5">
        <f t="shared" si="6"/>
        <v>4</v>
      </c>
      <c r="AD35" s="34">
        <f t="shared" si="46"/>
        <v>0</v>
      </c>
      <c r="AE35" s="5">
        <f t="shared" si="7"/>
        <v>4</v>
      </c>
      <c r="AH35" s="34">
        <f t="shared" si="47"/>
        <v>0</v>
      </c>
      <c r="AI35" s="4">
        <f t="shared" si="8"/>
        <v>4</v>
      </c>
      <c r="AL35" s="34">
        <f t="shared" si="48"/>
        <v>0</v>
      </c>
      <c r="AM35" s="5">
        <f t="shared" si="9"/>
        <v>4</v>
      </c>
      <c r="AP35" s="34">
        <f t="shared" si="49"/>
        <v>0</v>
      </c>
      <c r="AQ35" s="5">
        <f t="shared" si="10"/>
        <v>4</v>
      </c>
      <c r="AT35" s="34">
        <f t="shared" si="50"/>
        <v>0</v>
      </c>
      <c r="AU35" s="5">
        <f t="shared" si="11"/>
        <v>4</v>
      </c>
      <c r="AX35" s="34">
        <f t="shared" si="51"/>
        <v>0</v>
      </c>
      <c r="AY35" s="5">
        <f t="shared" si="12"/>
        <v>4</v>
      </c>
      <c r="BB35" s="34">
        <f t="shared" si="52"/>
        <v>0</v>
      </c>
      <c r="BC35" s="5">
        <f t="shared" si="13"/>
        <v>4</v>
      </c>
      <c r="BF35" s="34">
        <f t="shared" si="53"/>
        <v>0</v>
      </c>
      <c r="BG35" s="4">
        <f t="shared" si="14"/>
        <v>4</v>
      </c>
      <c r="BJ35" s="34">
        <f t="shared" si="54"/>
        <v>0</v>
      </c>
      <c r="BK35" s="5">
        <f t="shared" si="15"/>
        <v>4</v>
      </c>
      <c r="BN35" s="34">
        <f t="shared" si="55"/>
        <v>0</v>
      </c>
      <c r="BO35" s="5">
        <f t="shared" si="16"/>
        <v>4</v>
      </c>
      <c r="BR35" s="34">
        <f t="shared" si="56"/>
        <v>0</v>
      </c>
      <c r="BS35" s="5">
        <f t="shared" si="17"/>
        <v>4</v>
      </c>
      <c r="BV35" s="34">
        <f t="shared" si="57"/>
        <v>0</v>
      </c>
      <c r="BW35" s="5">
        <f t="shared" si="18"/>
        <v>4</v>
      </c>
      <c r="BZ35" s="34">
        <f t="shared" si="58"/>
        <v>0</v>
      </c>
      <c r="CA35" s="4">
        <f t="shared" si="19"/>
        <v>4</v>
      </c>
      <c r="CD35" s="34">
        <f t="shared" si="59"/>
        <v>0</v>
      </c>
      <c r="CE35" s="5">
        <f t="shared" si="20"/>
        <v>4</v>
      </c>
      <c r="CH35" s="34">
        <f t="shared" si="60"/>
        <v>0</v>
      </c>
      <c r="CI35" s="5">
        <f t="shared" si="21"/>
        <v>4</v>
      </c>
      <c r="CL35" s="34">
        <f t="shared" si="61"/>
        <v>0</v>
      </c>
      <c r="CM35" s="5">
        <f t="shared" si="22"/>
        <v>4</v>
      </c>
      <c r="CP35" s="34">
        <f t="shared" si="62"/>
        <v>0</v>
      </c>
      <c r="CQ35" s="5">
        <f t="shared" si="23"/>
        <v>4</v>
      </c>
      <c r="CT35" s="34">
        <f t="shared" si="63"/>
        <v>0</v>
      </c>
      <c r="CU35" s="5">
        <f t="shared" si="24"/>
        <v>4</v>
      </c>
      <c r="CX35" s="34">
        <f t="shared" si="64"/>
        <v>0</v>
      </c>
      <c r="CY35" s="5">
        <f t="shared" si="25"/>
        <v>4</v>
      </c>
      <c r="DB35" s="34">
        <f t="shared" si="65"/>
        <v>0</v>
      </c>
      <c r="DC35" s="5">
        <f t="shared" si="26"/>
        <v>4</v>
      </c>
      <c r="DF35" s="34">
        <f t="shared" si="66"/>
        <v>0</v>
      </c>
      <c r="DG35" s="5">
        <f t="shared" si="27"/>
        <v>4</v>
      </c>
      <c r="DJ35" s="34">
        <f t="shared" si="67"/>
        <v>0</v>
      </c>
      <c r="DK35" s="5">
        <f t="shared" si="28"/>
        <v>4</v>
      </c>
      <c r="DN35" s="34">
        <f t="shared" si="68"/>
        <v>0</v>
      </c>
      <c r="DO35" s="5">
        <f t="shared" si="29"/>
        <v>4</v>
      </c>
      <c r="DR35" s="34">
        <f t="shared" si="69"/>
        <v>0</v>
      </c>
      <c r="DS35" s="5">
        <f t="shared" si="30"/>
        <v>4</v>
      </c>
      <c r="DV35" s="34">
        <f t="shared" si="70"/>
        <v>0</v>
      </c>
      <c r="DW35" s="4">
        <f t="shared" si="31"/>
        <v>4</v>
      </c>
      <c r="DX35" s="36">
        <f t="shared" si="32"/>
        <v>0</v>
      </c>
      <c r="DY35" s="42">
        <f t="shared" si="39"/>
        <v>24000</v>
      </c>
      <c r="DZ35" s="48">
        <f t="shared" si="40"/>
        <v>24000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12000</v>
      </c>
      <c r="C36" s="5">
        <v>1</v>
      </c>
      <c r="F36" s="34">
        <f t="shared" si="0"/>
        <v>0</v>
      </c>
      <c r="G36" s="5">
        <f t="shared" si="1"/>
        <v>1</v>
      </c>
      <c r="J36" s="34">
        <f t="shared" si="41"/>
        <v>0</v>
      </c>
      <c r="K36" s="5">
        <f t="shared" si="2"/>
        <v>1</v>
      </c>
      <c r="N36" s="34">
        <f t="shared" si="42"/>
        <v>0</v>
      </c>
      <c r="O36" s="5">
        <f t="shared" si="3"/>
        <v>1</v>
      </c>
      <c r="R36" s="34">
        <f t="shared" si="43"/>
        <v>0</v>
      </c>
      <c r="S36" s="5">
        <f t="shared" si="4"/>
        <v>1</v>
      </c>
      <c r="V36" s="34">
        <f t="shared" si="44"/>
        <v>0</v>
      </c>
      <c r="W36" s="5">
        <f t="shared" si="5"/>
        <v>1</v>
      </c>
      <c r="Z36" s="34">
        <f t="shared" si="45"/>
        <v>0</v>
      </c>
      <c r="AA36" s="5">
        <f t="shared" si="6"/>
        <v>1</v>
      </c>
      <c r="AD36" s="34">
        <f t="shared" si="46"/>
        <v>0</v>
      </c>
      <c r="AE36" s="5">
        <f t="shared" si="7"/>
        <v>1</v>
      </c>
      <c r="AH36" s="34">
        <f t="shared" si="47"/>
        <v>0</v>
      </c>
      <c r="AI36" s="4">
        <f t="shared" si="8"/>
        <v>1</v>
      </c>
      <c r="AL36" s="34">
        <f t="shared" si="48"/>
        <v>0</v>
      </c>
      <c r="AM36" s="5">
        <f t="shared" si="9"/>
        <v>1</v>
      </c>
      <c r="AP36" s="34">
        <f t="shared" si="49"/>
        <v>0</v>
      </c>
      <c r="AQ36" s="5">
        <f t="shared" si="10"/>
        <v>1</v>
      </c>
      <c r="AT36" s="34">
        <f t="shared" si="50"/>
        <v>0</v>
      </c>
      <c r="AU36" s="5">
        <f t="shared" si="11"/>
        <v>1</v>
      </c>
      <c r="AX36" s="34">
        <f t="shared" si="51"/>
        <v>0</v>
      </c>
      <c r="AY36" s="5">
        <f t="shared" si="12"/>
        <v>1</v>
      </c>
      <c r="BB36" s="34">
        <f t="shared" si="52"/>
        <v>0</v>
      </c>
      <c r="BC36" s="5">
        <f t="shared" si="13"/>
        <v>1</v>
      </c>
      <c r="BF36" s="34">
        <f t="shared" si="53"/>
        <v>0</v>
      </c>
      <c r="BG36" s="4">
        <f t="shared" si="14"/>
        <v>1</v>
      </c>
      <c r="BJ36" s="34">
        <f t="shared" si="54"/>
        <v>0</v>
      </c>
      <c r="BK36" s="5">
        <f t="shared" si="15"/>
        <v>1</v>
      </c>
      <c r="BN36" s="34">
        <f t="shared" si="55"/>
        <v>0</v>
      </c>
      <c r="BO36" s="5">
        <f t="shared" si="16"/>
        <v>1</v>
      </c>
      <c r="BR36" s="34">
        <f t="shared" si="56"/>
        <v>0</v>
      </c>
      <c r="BS36" s="5">
        <f t="shared" si="17"/>
        <v>1</v>
      </c>
      <c r="BV36" s="34">
        <f t="shared" si="57"/>
        <v>0</v>
      </c>
      <c r="BW36" s="5">
        <f t="shared" si="18"/>
        <v>1</v>
      </c>
      <c r="BZ36" s="34">
        <f t="shared" si="58"/>
        <v>0</v>
      </c>
      <c r="CA36" s="4">
        <f t="shared" si="19"/>
        <v>1</v>
      </c>
      <c r="CD36" s="34">
        <f t="shared" si="59"/>
        <v>0</v>
      </c>
      <c r="CE36" s="5">
        <f t="shared" si="20"/>
        <v>1</v>
      </c>
      <c r="CH36" s="34">
        <f t="shared" si="60"/>
        <v>0</v>
      </c>
      <c r="CI36" s="5">
        <f t="shared" si="21"/>
        <v>1</v>
      </c>
      <c r="CL36" s="34">
        <f t="shared" si="61"/>
        <v>0</v>
      </c>
      <c r="CM36" s="5">
        <f t="shared" si="22"/>
        <v>1</v>
      </c>
      <c r="CP36" s="34">
        <f t="shared" si="62"/>
        <v>0</v>
      </c>
      <c r="CQ36" s="5">
        <f t="shared" si="23"/>
        <v>1</v>
      </c>
      <c r="CT36" s="34">
        <f t="shared" si="63"/>
        <v>0</v>
      </c>
      <c r="CU36" s="5">
        <f t="shared" si="24"/>
        <v>1</v>
      </c>
      <c r="CX36" s="34">
        <f t="shared" si="64"/>
        <v>0</v>
      </c>
      <c r="CY36" s="5">
        <f t="shared" si="25"/>
        <v>1</v>
      </c>
      <c r="DB36" s="34">
        <f t="shared" si="65"/>
        <v>0</v>
      </c>
      <c r="DC36" s="5">
        <f t="shared" si="26"/>
        <v>1</v>
      </c>
      <c r="DF36" s="34">
        <f t="shared" si="66"/>
        <v>0</v>
      </c>
      <c r="DG36" s="5">
        <f t="shared" si="27"/>
        <v>1</v>
      </c>
      <c r="DJ36" s="34">
        <f t="shared" si="67"/>
        <v>0</v>
      </c>
      <c r="DK36" s="5">
        <f t="shared" si="28"/>
        <v>1</v>
      </c>
      <c r="DN36" s="34">
        <f t="shared" si="68"/>
        <v>0</v>
      </c>
      <c r="DO36" s="5">
        <f t="shared" si="29"/>
        <v>1</v>
      </c>
      <c r="DR36" s="34">
        <f t="shared" si="69"/>
        <v>0</v>
      </c>
      <c r="DS36" s="5">
        <f t="shared" si="30"/>
        <v>1</v>
      </c>
      <c r="DV36" s="34">
        <f t="shared" si="70"/>
        <v>0</v>
      </c>
      <c r="DW36" s="4">
        <f t="shared" si="31"/>
        <v>1</v>
      </c>
      <c r="DX36" s="36">
        <f t="shared" si="32"/>
        <v>0</v>
      </c>
      <c r="DY36" s="42">
        <f t="shared" si="39"/>
        <v>12000</v>
      </c>
      <c r="DZ36" s="48">
        <f t="shared" si="40"/>
        <v>12000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5</v>
      </c>
      <c r="F37" s="34">
        <f t="shared" si="0"/>
        <v>0</v>
      </c>
      <c r="G37" s="5">
        <f t="shared" si="1"/>
        <v>5</v>
      </c>
      <c r="J37" s="34">
        <f t="shared" si="41"/>
        <v>0</v>
      </c>
      <c r="K37" s="5">
        <f t="shared" si="2"/>
        <v>5</v>
      </c>
      <c r="N37" s="34">
        <f t="shared" si="42"/>
        <v>0</v>
      </c>
      <c r="O37" s="5">
        <f t="shared" si="3"/>
        <v>5</v>
      </c>
      <c r="R37" s="34">
        <f t="shared" si="43"/>
        <v>0</v>
      </c>
      <c r="S37" s="5">
        <f t="shared" si="4"/>
        <v>5</v>
      </c>
      <c r="V37" s="34">
        <f t="shared" si="44"/>
        <v>0</v>
      </c>
      <c r="W37" s="5">
        <f t="shared" si="5"/>
        <v>5</v>
      </c>
      <c r="Z37" s="34">
        <f t="shared" si="45"/>
        <v>0</v>
      </c>
      <c r="AA37" s="5">
        <f t="shared" si="6"/>
        <v>5</v>
      </c>
      <c r="AD37" s="34">
        <f t="shared" si="46"/>
        <v>0</v>
      </c>
      <c r="AE37" s="5">
        <f t="shared" si="7"/>
        <v>5</v>
      </c>
      <c r="AH37" s="34">
        <f t="shared" si="47"/>
        <v>0</v>
      </c>
      <c r="AI37" s="55">
        <f t="shared" si="8"/>
        <v>5</v>
      </c>
      <c r="AL37" s="34">
        <f t="shared" si="48"/>
        <v>0</v>
      </c>
      <c r="AM37" s="5">
        <f t="shared" si="9"/>
        <v>5</v>
      </c>
      <c r="AP37" s="34">
        <f t="shared" si="49"/>
        <v>0</v>
      </c>
      <c r="AQ37" s="5">
        <f t="shared" si="10"/>
        <v>5</v>
      </c>
      <c r="AT37" s="34">
        <f t="shared" si="50"/>
        <v>0</v>
      </c>
      <c r="AU37" s="5">
        <f t="shared" si="11"/>
        <v>5</v>
      </c>
      <c r="AX37" s="34">
        <f t="shared" si="51"/>
        <v>0</v>
      </c>
      <c r="AY37" s="5">
        <f t="shared" si="12"/>
        <v>5</v>
      </c>
      <c r="BB37" s="34">
        <f t="shared" si="52"/>
        <v>0</v>
      </c>
      <c r="BC37" s="5">
        <f t="shared" si="13"/>
        <v>5</v>
      </c>
      <c r="BF37" s="34">
        <f t="shared" si="53"/>
        <v>0</v>
      </c>
      <c r="BG37" s="4">
        <f t="shared" si="14"/>
        <v>5</v>
      </c>
      <c r="BJ37" s="34">
        <f t="shared" si="54"/>
        <v>0</v>
      </c>
      <c r="BK37" s="5">
        <f t="shared" si="15"/>
        <v>5</v>
      </c>
      <c r="BN37" s="34">
        <f t="shared" si="55"/>
        <v>0</v>
      </c>
      <c r="BO37" s="5">
        <f t="shared" si="16"/>
        <v>5</v>
      </c>
      <c r="BR37" s="34">
        <f t="shared" si="56"/>
        <v>0</v>
      </c>
      <c r="BS37" s="5">
        <f t="shared" si="17"/>
        <v>5</v>
      </c>
      <c r="BV37" s="34">
        <f t="shared" si="57"/>
        <v>0</v>
      </c>
      <c r="BW37" s="5">
        <f t="shared" si="18"/>
        <v>5</v>
      </c>
      <c r="BZ37" s="34">
        <f t="shared" si="58"/>
        <v>0</v>
      </c>
      <c r="CA37" s="4">
        <f t="shared" si="19"/>
        <v>5</v>
      </c>
      <c r="CD37" s="34">
        <f t="shared" si="59"/>
        <v>0</v>
      </c>
      <c r="CE37" s="5">
        <f t="shared" si="20"/>
        <v>5</v>
      </c>
      <c r="CH37" s="34">
        <f t="shared" si="60"/>
        <v>0</v>
      </c>
      <c r="CI37" s="5">
        <f t="shared" si="21"/>
        <v>5</v>
      </c>
      <c r="CL37" s="34">
        <f t="shared" si="61"/>
        <v>0</v>
      </c>
      <c r="CM37" s="5">
        <f t="shared" si="22"/>
        <v>5</v>
      </c>
      <c r="CP37" s="34">
        <f t="shared" si="62"/>
        <v>0</v>
      </c>
      <c r="CQ37" s="5">
        <f t="shared" si="23"/>
        <v>5</v>
      </c>
      <c r="CT37" s="34">
        <f t="shared" si="63"/>
        <v>0</v>
      </c>
      <c r="CU37" s="5">
        <f t="shared" si="24"/>
        <v>5</v>
      </c>
      <c r="CX37" s="34">
        <f t="shared" si="64"/>
        <v>0</v>
      </c>
      <c r="CY37" s="5">
        <f t="shared" si="25"/>
        <v>5</v>
      </c>
      <c r="DB37" s="34">
        <f t="shared" si="65"/>
        <v>0</v>
      </c>
      <c r="DC37" s="5">
        <f t="shared" si="26"/>
        <v>5</v>
      </c>
      <c r="DF37" s="34">
        <f t="shared" si="66"/>
        <v>0</v>
      </c>
      <c r="DG37" s="5">
        <f t="shared" si="27"/>
        <v>5</v>
      </c>
      <c r="DJ37" s="34">
        <f t="shared" si="67"/>
        <v>0</v>
      </c>
      <c r="DK37" s="5">
        <f t="shared" si="28"/>
        <v>5</v>
      </c>
      <c r="DN37" s="34">
        <f t="shared" si="68"/>
        <v>0</v>
      </c>
      <c r="DO37" s="5">
        <f t="shared" si="29"/>
        <v>5</v>
      </c>
      <c r="DR37" s="34">
        <f t="shared" si="69"/>
        <v>0</v>
      </c>
      <c r="DS37" s="5">
        <f t="shared" si="30"/>
        <v>5</v>
      </c>
      <c r="DV37" s="34">
        <f t="shared" si="70"/>
        <v>0</v>
      </c>
      <c r="DW37" s="4">
        <f t="shared" si="31"/>
        <v>5</v>
      </c>
      <c r="DX37" s="36">
        <f t="shared" si="32"/>
        <v>0</v>
      </c>
      <c r="DY37" s="42">
        <f t="shared" si="39"/>
        <v>47500</v>
      </c>
      <c r="DZ37" s="48">
        <f t="shared" si="40"/>
        <v>47500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6</v>
      </c>
      <c r="F38" s="34">
        <f t="shared" si="0"/>
        <v>0</v>
      </c>
      <c r="G38" s="5">
        <f t="shared" si="1"/>
        <v>6</v>
      </c>
      <c r="J38" s="34">
        <f t="shared" si="41"/>
        <v>0</v>
      </c>
      <c r="K38" s="5">
        <f t="shared" si="2"/>
        <v>6</v>
      </c>
      <c r="N38" s="34">
        <f t="shared" si="42"/>
        <v>0</v>
      </c>
      <c r="O38" s="5">
        <f t="shared" si="3"/>
        <v>6</v>
      </c>
      <c r="R38" s="34">
        <f t="shared" si="43"/>
        <v>0</v>
      </c>
      <c r="S38" s="5">
        <f t="shared" si="4"/>
        <v>6</v>
      </c>
      <c r="V38" s="34">
        <f t="shared" si="44"/>
        <v>0</v>
      </c>
      <c r="W38" s="5">
        <f t="shared" si="5"/>
        <v>6</v>
      </c>
      <c r="Z38" s="34">
        <f t="shared" si="45"/>
        <v>0</v>
      </c>
      <c r="AA38" s="5">
        <f t="shared" si="6"/>
        <v>6</v>
      </c>
      <c r="AD38" s="34">
        <f t="shared" si="46"/>
        <v>0</v>
      </c>
      <c r="AE38" s="5">
        <f t="shared" si="7"/>
        <v>6</v>
      </c>
      <c r="AH38" s="34">
        <f t="shared" si="47"/>
        <v>0</v>
      </c>
      <c r="AI38" s="55">
        <f t="shared" si="8"/>
        <v>6</v>
      </c>
      <c r="AL38" s="34">
        <f t="shared" si="48"/>
        <v>0</v>
      </c>
      <c r="AM38" s="5">
        <f t="shared" si="9"/>
        <v>6</v>
      </c>
      <c r="AP38" s="34">
        <f t="shared" si="49"/>
        <v>0</v>
      </c>
      <c r="AQ38" s="5">
        <f t="shared" si="10"/>
        <v>6</v>
      </c>
      <c r="AT38" s="34">
        <f t="shared" si="50"/>
        <v>0</v>
      </c>
      <c r="AU38" s="5">
        <f t="shared" si="11"/>
        <v>6</v>
      </c>
      <c r="AX38" s="34">
        <f t="shared" si="51"/>
        <v>0</v>
      </c>
      <c r="AY38" s="5">
        <f t="shared" si="12"/>
        <v>6</v>
      </c>
      <c r="BB38" s="34">
        <f t="shared" si="52"/>
        <v>0</v>
      </c>
      <c r="BC38" s="5">
        <f t="shared" si="13"/>
        <v>6</v>
      </c>
      <c r="BF38" s="34">
        <f t="shared" si="53"/>
        <v>0</v>
      </c>
      <c r="BG38" s="4">
        <f t="shared" si="14"/>
        <v>6</v>
      </c>
      <c r="BJ38" s="34">
        <f t="shared" si="54"/>
        <v>0</v>
      </c>
      <c r="BK38" s="5">
        <f t="shared" si="15"/>
        <v>6</v>
      </c>
      <c r="BN38" s="34">
        <f t="shared" si="55"/>
        <v>0</v>
      </c>
      <c r="BO38" s="5">
        <f t="shared" si="16"/>
        <v>6</v>
      </c>
      <c r="BR38" s="34">
        <f t="shared" si="56"/>
        <v>0</v>
      </c>
      <c r="BS38" s="5">
        <f t="shared" si="17"/>
        <v>6</v>
      </c>
      <c r="BV38" s="34">
        <f t="shared" si="57"/>
        <v>0</v>
      </c>
      <c r="BW38" s="5">
        <f t="shared" si="18"/>
        <v>6</v>
      </c>
      <c r="BZ38" s="34">
        <f t="shared" si="58"/>
        <v>0</v>
      </c>
      <c r="CA38" s="4">
        <f t="shared" si="19"/>
        <v>6</v>
      </c>
      <c r="CD38" s="34">
        <f t="shared" si="59"/>
        <v>0</v>
      </c>
      <c r="CE38" s="5">
        <f t="shared" si="20"/>
        <v>6</v>
      </c>
      <c r="CH38" s="34">
        <f t="shared" si="60"/>
        <v>0</v>
      </c>
      <c r="CI38" s="5">
        <f t="shared" si="21"/>
        <v>6</v>
      </c>
      <c r="CL38" s="34">
        <f t="shared" si="61"/>
        <v>0</v>
      </c>
      <c r="CM38" s="5">
        <f t="shared" si="22"/>
        <v>6</v>
      </c>
      <c r="CP38" s="34">
        <f t="shared" si="62"/>
        <v>0</v>
      </c>
      <c r="CQ38" s="5">
        <f t="shared" si="23"/>
        <v>6</v>
      </c>
      <c r="CT38" s="34">
        <f t="shared" si="63"/>
        <v>0</v>
      </c>
      <c r="CU38" s="5">
        <f t="shared" si="24"/>
        <v>6</v>
      </c>
      <c r="CX38" s="34">
        <f t="shared" si="64"/>
        <v>0</v>
      </c>
      <c r="CY38" s="5">
        <f t="shared" si="25"/>
        <v>6</v>
      </c>
      <c r="DB38" s="34">
        <f t="shared" si="65"/>
        <v>0</v>
      </c>
      <c r="DC38" s="5">
        <f t="shared" si="26"/>
        <v>6</v>
      </c>
      <c r="DF38" s="34">
        <f t="shared" si="66"/>
        <v>0</v>
      </c>
      <c r="DG38" s="5">
        <f t="shared" si="27"/>
        <v>6</v>
      </c>
      <c r="DJ38" s="34">
        <f t="shared" si="67"/>
        <v>0</v>
      </c>
      <c r="DK38" s="5">
        <f t="shared" si="28"/>
        <v>6</v>
      </c>
      <c r="DN38" s="34">
        <f t="shared" si="68"/>
        <v>0</v>
      </c>
      <c r="DO38" s="5">
        <f t="shared" si="29"/>
        <v>6</v>
      </c>
      <c r="DR38" s="34">
        <f t="shared" si="69"/>
        <v>0</v>
      </c>
      <c r="DS38" s="5">
        <f t="shared" si="30"/>
        <v>6</v>
      </c>
      <c r="DV38" s="34">
        <f t="shared" si="70"/>
        <v>0</v>
      </c>
      <c r="DW38" s="4">
        <f t="shared" si="31"/>
        <v>6</v>
      </c>
      <c r="DX38" s="36">
        <f t="shared" si="32"/>
        <v>0</v>
      </c>
      <c r="DY38" s="42">
        <f t="shared" si="39"/>
        <v>117000</v>
      </c>
      <c r="DZ38" s="48">
        <f t="shared" si="40"/>
        <v>117000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6</v>
      </c>
      <c r="F39" s="34">
        <f t="shared" si="0"/>
        <v>0</v>
      </c>
      <c r="G39" s="5">
        <f t="shared" si="1"/>
        <v>6</v>
      </c>
      <c r="J39" s="34">
        <f t="shared" si="41"/>
        <v>0</v>
      </c>
      <c r="K39" s="5">
        <f t="shared" si="2"/>
        <v>6</v>
      </c>
      <c r="N39" s="34">
        <f t="shared" si="42"/>
        <v>0</v>
      </c>
      <c r="O39" s="5">
        <f t="shared" si="3"/>
        <v>6</v>
      </c>
      <c r="R39" s="34">
        <f t="shared" si="43"/>
        <v>0</v>
      </c>
      <c r="S39" s="5">
        <f t="shared" si="4"/>
        <v>6</v>
      </c>
      <c r="V39" s="34">
        <f t="shared" si="44"/>
        <v>0</v>
      </c>
      <c r="W39" s="5">
        <f t="shared" si="5"/>
        <v>6</v>
      </c>
      <c r="Z39" s="34">
        <f t="shared" si="45"/>
        <v>0</v>
      </c>
      <c r="AA39" s="5">
        <f t="shared" si="6"/>
        <v>6</v>
      </c>
      <c r="AD39" s="34">
        <f t="shared" si="46"/>
        <v>0</v>
      </c>
      <c r="AE39" s="5">
        <f t="shared" si="7"/>
        <v>6</v>
      </c>
      <c r="AH39" s="34">
        <f t="shared" si="47"/>
        <v>0</v>
      </c>
      <c r="AI39" s="55">
        <f t="shared" si="8"/>
        <v>6</v>
      </c>
      <c r="AL39" s="34">
        <f t="shared" si="48"/>
        <v>0</v>
      </c>
      <c r="AM39" s="5">
        <f t="shared" si="9"/>
        <v>6</v>
      </c>
      <c r="AP39" s="34">
        <f t="shared" si="49"/>
        <v>0</v>
      </c>
      <c r="AQ39" s="5">
        <f t="shared" si="10"/>
        <v>6</v>
      </c>
      <c r="AT39" s="34">
        <f t="shared" si="50"/>
        <v>0</v>
      </c>
      <c r="AU39" s="5">
        <f t="shared" si="11"/>
        <v>6</v>
      </c>
      <c r="AX39" s="34">
        <f t="shared" si="51"/>
        <v>0</v>
      </c>
      <c r="AY39" s="5">
        <f t="shared" si="12"/>
        <v>6</v>
      </c>
      <c r="BB39" s="34">
        <f t="shared" si="52"/>
        <v>0</v>
      </c>
      <c r="BC39" s="5">
        <f t="shared" si="13"/>
        <v>6</v>
      </c>
      <c r="BF39" s="34">
        <f t="shared" si="53"/>
        <v>0</v>
      </c>
      <c r="BG39" s="4">
        <f t="shared" si="14"/>
        <v>6</v>
      </c>
      <c r="BJ39" s="34">
        <f t="shared" si="54"/>
        <v>0</v>
      </c>
      <c r="BK39" s="5">
        <f t="shared" si="15"/>
        <v>6</v>
      </c>
      <c r="BN39" s="34">
        <f t="shared" si="55"/>
        <v>0</v>
      </c>
      <c r="BO39" s="5">
        <f t="shared" si="16"/>
        <v>6</v>
      </c>
      <c r="BR39" s="34">
        <f t="shared" si="56"/>
        <v>0</v>
      </c>
      <c r="BS39" s="5">
        <f t="shared" si="17"/>
        <v>6</v>
      </c>
      <c r="BV39" s="34">
        <f t="shared" si="57"/>
        <v>0</v>
      </c>
      <c r="BW39" s="5">
        <f t="shared" si="18"/>
        <v>6</v>
      </c>
      <c r="BZ39" s="34">
        <f t="shared" si="58"/>
        <v>0</v>
      </c>
      <c r="CA39" s="4">
        <f t="shared" si="19"/>
        <v>6</v>
      </c>
      <c r="CD39" s="34">
        <f t="shared" si="59"/>
        <v>0</v>
      </c>
      <c r="CE39" s="5">
        <f t="shared" si="20"/>
        <v>6</v>
      </c>
      <c r="CH39" s="34">
        <f t="shared" si="60"/>
        <v>0</v>
      </c>
      <c r="CI39" s="5">
        <f t="shared" si="21"/>
        <v>6</v>
      </c>
      <c r="CL39" s="34">
        <f t="shared" si="61"/>
        <v>0</v>
      </c>
      <c r="CM39" s="5">
        <f t="shared" si="22"/>
        <v>6</v>
      </c>
      <c r="CP39" s="34">
        <f t="shared" si="62"/>
        <v>0</v>
      </c>
      <c r="CQ39" s="5">
        <f t="shared" si="23"/>
        <v>6</v>
      </c>
      <c r="CT39" s="34">
        <f t="shared" si="63"/>
        <v>0</v>
      </c>
      <c r="CU39" s="5">
        <f t="shared" si="24"/>
        <v>6</v>
      </c>
      <c r="CX39" s="34">
        <f t="shared" si="64"/>
        <v>0</v>
      </c>
      <c r="CY39" s="5">
        <f t="shared" si="25"/>
        <v>6</v>
      </c>
      <c r="DB39" s="34">
        <f t="shared" si="65"/>
        <v>0</v>
      </c>
      <c r="DC39" s="5">
        <f t="shared" si="26"/>
        <v>6</v>
      </c>
      <c r="DF39" s="34">
        <f t="shared" si="66"/>
        <v>0</v>
      </c>
      <c r="DG39" s="5">
        <f t="shared" si="27"/>
        <v>6</v>
      </c>
      <c r="DJ39" s="34">
        <f t="shared" si="67"/>
        <v>0</v>
      </c>
      <c r="DK39" s="5">
        <f t="shared" si="28"/>
        <v>6</v>
      </c>
      <c r="DN39" s="34">
        <f t="shared" si="68"/>
        <v>0</v>
      </c>
      <c r="DO39" s="5">
        <f t="shared" si="29"/>
        <v>6</v>
      </c>
      <c r="DR39" s="34">
        <f t="shared" si="69"/>
        <v>0</v>
      </c>
      <c r="DS39" s="5">
        <f t="shared" si="30"/>
        <v>6</v>
      </c>
      <c r="DV39" s="34">
        <f t="shared" si="70"/>
        <v>0</v>
      </c>
      <c r="DW39" s="4">
        <f t="shared" si="31"/>
        <v>6</v>
      </c>
      <c r="DX39" s="36">
        <f t="shared" si="32"/>
        <v>0</v>
      </c>
      <c r="DY39" s="42">
        <f t="shared" si="39"/>
        <v>57000</v>
      </c>
      <c r="DZ39" s="48">
        <f t="shared" si="40"/>
        <v>57000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6</v>
      </c>
      <c r="F41" s="34">
        <f t="shared" si="0"/>
        <v>0</v>
      </c>
      <c r="G41" s="5">
        <f t="shared" si="1"/>
        <v>6</v>
      </c>
      <c r="J41" s="34">
        <f t="shared" si="41"/>
        <v>0</v>
      </c>
      <c r="K41" s="5">
        <f t="shared" si="2"/>
        <v>6</v>
      </c>
      <c r="N41" s="34">
        <f t="shared" si="42"/>
        <v>0</v>
      </c>
      <c r="O41" s="5">
        <f t="shared" si="3"/>
        <v>6</v>
      </c>
      <c r="R41" s="34">
        <f t="shared" si="43"/>
        <v>0</v>
      </c>
      <c r="S41" s="5">
        <f t="shared" si="4"/>
        <v>6</v>
      </c>
      <c r="V41" s="34">
        <f t="shared" si="44"/>
        <v>0</v>
      </c>
      <c r="W41" s="5">
        <f t="shared" si="5"/>
        <v>6</v>
      </c>
      <c r="Z41" s="34">
        <f t="shared" si="45"/>
        <v>0</v>
      </c>
      <c r="AA41" s="5">
        <f t="shared" si="6"/>
        <v>6</v>
      </c>
      <c r="AD41" s="34">
        <f t="shared" si="46"/>
        <v>0</v>
      </c>
      <c r="AE41" s="5">
        <f t="shared" si="7"/>
        <v>6</v>
      </c>
      <c r="AH41" s="34">
        <f t="shared" si="47"/>
        <v>0</v>
      </c>
      <c r="AI41" s="55">
        <f t="shared" si="8"/>
        <v>6</v>
      </c>
      <c r="AL41" s="34">
        <f t="shared" si="48"/>
        <v>0</v>
      </c>
      <c r="AM41" s="5">
        <f t="shared" si="9"/>
        <v>6</v>
      </c>
      <c r="AP41" s="34">
        <f t="shared" si="49"/>
        <v>0</v>
      </c>
      <c r="AQ41" s="5">
        <f t="shared" si="10"/>
        <v>6</v>
      </c>
      <c r="AT41" s="34">
        <f t="shared" si="50"/>
        <v>0</v>
      </c>
      <c r="AU41" s="5">
        <f t="shared" si="11"/>
        <v>6</v>
      </c>
      <c r="AX41" s="34">
        <f t="shared" si="51"/>
        <v>0</v>
      </c>
      <c r="AY41" s="5">
        <f t="shared" si="12"/>
        <v>6</v>
      </c>
      <c r="BB41" s="34">
        <f t="shared" si="52"/>
        <v>0</v>
      </c>
      <c r="BC41" s="5">
        <f t="shared" si="13"/>
        <v>6</v>
      </c>
      <c r="BF41" s="34">
        <f t="shared" si="53"/>
        <v>0</v>
      </c>
      <c r="BG41" s="4">
        <f t="shared" si="14"/>
        <v>6</v>
      </c>
      <c r="BJ41" s="34">
        <f t="shared" si="54"/>
        <v>0</v>
      </c>
      <c r="BK41" s="5">
        <f t="shared" si="15"/>
        <v>6</v>
      </c>
      <c r="BN41" s="34">
        <f t="shared" si="55"/>
        <v>0</v>
      </c>
      <c r="BO41" s="5">
        <f t="shared" si="16"/>
        <v>6</v>
      </c>
      <c r="BR41" s="34">
        <f t="shared" si="56"/>
        <v>0</v>
      </c>
      <c r="BS41" s="5">
        <f t="shared" si="17"/>
        <v>6</v>
      </c>
      <c r="BV41" s="34">
        <f t="shared" si="57"/>
        <v>0</v>
      </c>
      <c r="BW41" s="5">
        <f t="shared" si="18"/>
        <v>6</v>
      </c>
      <c r="BZ41" s="34">
        <f t="shared" si="58"/>
        <v>0</v>
      </c>
      <c r="CA41" s="4">
        <f t="shared" si="19"/>
        <v>6</v>
      </c>
      <c r="CD41" s="34">
        <f t="shared" si="59"/>
        <v>0</v>
      </c>
      <c r="CE41" s="5">
        <f t="shared" si="20"/>
        <v>6</v>
      </c>
      <c r="CH41" s="34">
        <f t="shared" si="60"/>
        <v>0</v>
      </c>
      <c r="CI41" s="5">
        <f t="shared" si="21"/>
        <v>6</v>
      </c>
      <c r="CL41" s="34">
        <f t="shared" si="61"/>
        <v>0</v>
      </c>
      <c r="CM41" s="5">
        <f t="shared" si="22"/>
        <v>6</v>
      </c>
      <c r="CP41" s="34">
        <f t="shared" si="62"/>
        <v>0</v>
      </c>
      <c r="CQ41" s="5">
        <f t="shared" si="23"/>
        <v>6</v>
      </c>
      <c r="CT41" s="34">
        <f t="shared" si="63"/>
        <v>0</v>
      </c>
      <c r="CU41" s="5">
        <f t="shared" si="24"/>
        <v>6</v>
      </c>
      <c r="CX41" s="34">
        <f t="shared" si="64"/>
        <v>0</v>
      </c>
      <c r="CY41" s="5">
        <f t="shared" si="25"/>
        <v>6</v>
      </c>
      <c r="DB41" s="34">
        <f t="shared" si="65"/>
        <v>0</v>
      </c>
      <c r="DC41" s="5">
        <f t="shared" si="26"/>
        <v>6</v>
      </c>
      <c r="DF41" s="34">
        <f t="shared" si="66"/>
        <v>0</v>
      </c>
      <c r="DG41" s="5">
        <f t="shared" si="27"/>
        <v>6</v>
      </c>
      <c r="DJ41" s="34">
        <f t="shared" si="67"/>
        <v>0</v>
      </c>
      <c r="DK41" s="5">
        <f t="shared" si="28"/>
        <v>6</v>
      </c>
      <c r="DN41" s="34">
        <f t="shared" si="68"/>
        <v>0</v>
      </c>
      <c r="DO41" s="5">
        <f t="shared" si="29"/>
        <v>6</v>
      </c>
      <c r="DR41" s="34">
        <f t="shared" si="69"/>
        <v>0</v>
      </c>
      <c r="DS41" s="5">
        <f t="shared" si="30"/>
        <v>6</v>
      </c>
      <c r="DV41" s="34">
        <f t="shared" si="70"/>
        <v>0</v>
      </c>
      <c r="DW41" s="4">
        <f t="shared" si="31"/>
        <v>6</v>
      </c>
      <c r="DX41" s="36">
        <f t="shared" si="32"/>
        <v>0</v>
      </c>
      <c r="DY41" s="42">
        <f t="shared" si="39"/>
        <v>45000</v>
      </c>
      <c r="DZ41" s="48">
        <f t="shared" si="40"/>
        <v>45000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17</v>
      </c>
      <c r="E42">
        <v>3</v>
      </c>
      <c r="F42" s="34">
        <f t="shared" si="0"/>
        <v>33000</v>
      </c>
      <c r="G42" s="5">
        <f t="shared" si="1"/>
        <v>14</v>
      </c>
      <c r="I42">
        <v>2</v>
      </c>
      <c r="J42" s="34">
        <f t="shared" si="41"/>
        <v>22000</v>
      </c>
      <c r="K42" s="5">
        <f t="shared" si="2"/>
        <v>12</v>
      </c>
      <c r="M42">
        <v>3</v>
      </c>
      <c r="N42" s="34">
        <f t="shared" si="42"/>
        <v>33000</v>
      </c>
      <c r="O42" s="5">
        <f t="shared" si="3"/>
        <v>9</v>
      </c>
      <c r="R42" s="34">
        <f t="shared" si="43"/>
        <v>0</v>
      </c>
      <c r="S42" s="5">
        <f t="shared" si="4"/>
        <v>9</v>
      </c>
      <c r="T42">
        <v>15</v>
      </c>
      <c r="U42">
        <v>3</v>
      </c>
      <c r="V42" s="34">
        <f t="shared" si="44"/>
        <v>33000</v>
      </c>
      <c r="W42" s="5">
        <f t="shared" si="5"/>
        <v>21</v>
      </c>
      <c r="Z42" s="34">
        <f t="shared" si="45"/>
        <v>0</v>
      </c>
      <c r="AA42" s="5">
        <f t="shared" si="6"/>
        <v>21</v>
      </c>
      <c r="AD42" s="34">
        <f t="shared" si="46"/>
        <v>0</v>
      </c>
      <c r="AE42" s="5">
        <f t="shared" si="7"/>
        <v>21</v>
      </c>
      <c r="AH42" s="34">
        <f t="shared" si="47"/>
        <v>0</v>
      </c>
      <c r="AI42" s="55">
        <f t="shared" si="8"/>
        <v>21</v>
      </c>
      <c r="AL42" s="34">
        <f t="shared" si="48"/>
        <v>0</v>
      </c>
      <c r="AM42" s="5">
        <f t="shared" si="9"/>
        <v>21</v>
      </c>
      <c r="AP42" s="34">
        <f t="shared" si="49"/>
        <v>0</v>
      </c>
      <c r="AQ42" s="5">
        <f t="shared" si="10"/>
        <v>21</v>
      </c>
      <c r="AT42" s="34">
        <f t="shared" si="50"/>
        <v>0</v>
      </c>
      <c r="AU42" s="5">
        <f t="shared" si="11"/>
        <v>21</v>
      </c>
      <c r="AX42" s="34">
        <f t="shared" si="51"/>
        <v>0</v>
      </c>
      <c r="AY42" s="5">
        <f t="shared" si="12"/>
        <v>21</v>
      </c>
      <c r="BB42" s="34">
        <f t="shared" si="52"/>
        <v>0</v>
      </c>
      <c r="BC42" s="5">
        <f t="shared" si="13"/>
        <v>21</v>
      </c>
      <c r="BF42" s="34">
        <f t="shared" si="53"/>
        <v>0</v>
      </c>
      <c r="BG42" s="4">
        <f t="shared" si="14"/>
        <v>21</v>
      </c>
      <c r="BJ42" s="34">
        <f t="shared" si="54"/>
        <v>0</v>
      </c>
      <c r="BK42" s="5">
        <f t="shared" si="15"/>
        <v>21</v>
      </c>
      <c r="BN42" s="34">
        <f t="shared" si="55"/>
        <v>0</v>
      </c>
      <c r="BO42" s="5">
        <f t="shared" si="16"/>
        <v>21</v>
      </c>
      <c r="BR42" s="34">
        <f t="shared" si="56"/>
        <v>0</v>
      </c>
      <c r="BS42" s="5">
        <f t="shared" si="17"/>
        <v>21</v>
      </c>
      <c r="BV42" s="34">
        <f t="shared" si="57"/>
        <v>0</v>
      </c>
      <c r="BW42" s="5">
        <f t="shared" si="18"/>
        <v>21</v>
      </c>
      <c r="BZ42" s="34">
        <f t="shared" si="58"/>
        <v>0</v>
      </c>
      <c r="CA42" s="4">
        <f t="shared" si="19"/>
        <v>21</v>
      </c>
      <c r="CD42" s="34">
        <f t="shared" si="59"/>
        <v>0</v>
      </c>
      <c r="CE42" s="5">
        <f t="shared" si="20"/>
        <v>21</v>
      </c>
      <c r="CH42" s="34">
        <f t="shared" si="60"/>
        <v>0</v>
      </c>
      <c r="CI42" s="5">
        <f t="shared" si="21"/>
        <v>21</v>
      </c>
      <c r="CL42" s="34">
        <f t="shared" si="61"/>
        <v>0</v>
      </c>
      <c r="CM42" s="5">
        <f t="shared" si="22"/>
        <v>21</v>
      </c>
      <c r="CP42" s="34">
        <f t="shared" si="62"/>
        <v>0</v>
      </c>
      <c r="CQ42" s="5">
        <f t="shared" si="23"/>
        <v>21</v>
      </c>
      <c r="CT42" s="34">
        <f t="shared" si="63"/>
        <v>0</v>
      </c>
      <c r="CU42" s="5">
        <f t="shared" si="24"/>
        <v>21</v>
      </c>
      <c r="CX42" s="34">
        <f t="shared" si="64"/>
        <v>0</v>
      </c>
      <c r="CY42" s="5">
        <f t="shared" si="25"/>
        <v>21</v>
      </c>
      <c r="DB42" s="34">
        <f t="shared" si="65"/>
        <v>0</v>
      </c>
      <c r="DC42" s="5">
        <f t="shared" si="26"/>
        <v>21</v>
      </c>
      <c r="DF42" s="34">
        <f t="shared" si="66"/>
        <v>0</v>
      </c>
      <c r="DG42" s="5">
        <f t="shared" si="27"/>
        <v>21</v>
      </c>
      <c r="DJ42" s="34">
        <f t="shared" si="67"/>
        <v>0</v>
      </c>
      <c r="DK42" s="5">
        <f t="shared" si="28"/>
        <v>21</v>
      </c>
      <c r="DN42" s="34">
        <f t="shared" si="68"/>
        <v>0</v>
      </c>
      <c r="DO42" s="5">
        <f t="shared" si="29"/>
        <v>21</v>
      </c>
      <c r="DR42" s="34">
        <f t="shared" si="69"/>
        <v>0</v>
      </c>
      <c r="DS42" s="5">
        <f t="shared" si="30"/>
        <v>21</v>
      </c>
      <c r="DV42" s="34">
        <f t="shared" si="70"/>
        <v>0</v>
      </c>
      <c r="DW42" s="4">
        <f t="shared" si="31"/>
        <v>21</v>
      </c>
      <c r="DX42" s="36">
        <f t="shared" si="32"/>
        <v>121000</v>
      </c>
      <c r="DY42" s="42">
        <f t="shared" si="39"/>
        <v>352000</v>
      </c>
      <c r="DZ42" s="48">
        <f t="shared" si="40"/>
        <v>231000</v>
      </c>
      <c r="EA42" s="17">
        <f t="shared" si="33"/>
        <v>11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11</v>
      </c>
    </row>
    <row r="43" spans="1:136" ht="16.5" thickTop="1" thickBot="1">
      <c r="A43" s="2" t="s">
        <v>21</v>
      </c>
      <c r="B43" s="32">
        <v>12000</v>
      </c>
      <c r="C43" s="5">
        <v>4</v>
      </c>
      <c r="F43" s="34">
        <f t="shared" si="0"/>
        <v>0</v>
      </c>
      <c r="G43" s="5">
        <f t="shared" si="1"/>
        <v>4</v>
      </c>
      <c r="J43" s="34">
        <f t="shared" si="41"/>
        <v>0</v>
      </c>
      <c r="K43" s="5">
        <f t="shared" si="2"/>
        <v>4</v>
      </c>
      <c r="N43" s="34">
        <f t="shared" si="42"/>
        <v>0</v>
      </c>
      <c r="O43" s="5">
        <f t="shared" si="3"/>
        <v>4</v>
      </c>
      <c r="R43" s="34">
        <f t="shared" si="43"/>
        <v>0</v>
      </c>
      <c r="S43" s="5">
        <f t="shared" si="4"/>
        <v>4</v>
      </c>
      <c r="T43">
        <v>5</v>
      </c>
      <c r="V43" s="34">
        <f t="shared" si="44"/>
        <v>0</v>
      </c>
      <c r="W43" s="5">
        <f t="shared" si="5"/>
        <v>9</v>
      </c>
      <c r="Z43" s="34">
        <f t="shared" si="45"/>
        <v>0</v>
      </c>
      <c r="AA43" s="5">
        <f t="shared" si="6"/>
        <v>9</v>
      </c>
      <c r="AD43" s="34">
        <f t="shared" si="46"/>
        <v>0</v>
      </c>
      <c r="AE43" s="5">
        <f t="shared" si="7"/>
        <v>9</v>
      </c>
      <c r="AH43" s="34">
        <f t="shared" si="47"/>
        <v>0</v>
      </c>
      <c r="AI43" s="55">
        <f t="shared" si="8"/>
        <v>9</v>
      </c>
      <c r="AL43" s="34">
        <f t="shared" si="48"/>
        <v>0</v>
      </c>
      <c r="AM43" s="5">
        <f t="shared" si="9"/>
        <v>9</v>
      </c>
      <c r="AP43" s="34">
        <f t="shared" si="49"/>
        <v>0</v>
      </c>
      <c r="AQ43" s="5">
        <f t="shared" si="10"/>
        <v>9</v>
      </c>
      <c r="AT43" s="34">
        <f t="shared" si="50"/>
        <v>0</v>
      </c>
      <c r="AU43" s="5">
        <f t="shared" si="11"/>
        <v>9</v>
      </c>
      <c r="AX43" s="34">
        <f t="shared" si="51"/>
        <v>0</v>
      </c>
      <c r="AY43" s="5">
        <f t="shared" si="12"/>
        <v>9</v>
      </c>
      <c r="BB43" s="34">
        <f t="shared" si="52"/>
        <v>0</v>
      </c>
      <c r="BC43" s="5">
        <f t="shared" si="13"/>
        <v>9</v>
      </c>
      <c r="BF43" s="34">
        <f t="shared" si="53"/>
        <v>0</v>
      </c>
      <c r="BG43" s="4">
        <f t="shared" si="14"/>
        <v>9</v>
      </c>
      <c r="BJ43" s="34">
        <f t="shared" si="54"/>
        <v>0</v>
      </c>
      <c r="BK43" s="5">
        <f t="shared" si="15"/>
        <v>9</v>
      </c>
      <c r="BN43" s="34">
        <f t="shared" si="55"/>
        <v>0</v>
      </c>
      <c r="BO43" s="5">
        <f t="shared" si="16"/>
        <v>9</v>
      </c>
      <c r="BR43" s="34">
        <f t="shared" si="56"/>
        <v>0</v>
      </c>
      <c r="BS43" s="5">
        <f t="shared" si="17"/>
        <v>9</v>
      </c>
      <c r="BV43" s="34">
        <f t="shared" si="57"/>
        <v>0</v>
      </c>
      <c r="BW43" s="5">
        <f t="shared" si="18"/>
        <v>9</v>
      </c>
      <c r="BZ43" s="34">
        <f t="shared" si="58"/>
        <v>0</v>
      </c>
      <c r="CA43" s="4">
        <f t="shared" si="19"/>
        <v>9</v>
      </c>
      <c r="CD43" s="34">
        <f t="shared" si="59"/>
        <v>0</v>
      </c>
      <c r="CE43" s="5">
        <f t="shared" si="20"/>
        <v>9</v>
      </c>
      <c r="CH43" s="34">
        <f t="shared" si="60"/>
        <v>0</v>
      </c>
      <c r="CI43" s="5">
        <f t="shared" si="21"/>
        <v>9</v>
      </c>
      <c r="CL43" s="34">
        <f t="shared" si="61"/>
        <v>0</v>
      </c>
      <c r="CM43" s="5">
        <f t="shared" si="22"/>
        <v>9</v>
      </c>
      <c r="CP43" s="34">
        <f t="shared" si="62"/>
        <v>0</v>
      </c>
      <c r="CQ43" s="5">
        <f t="shared" si="23"/>
        <v>9</v>
      </c>
      <c r="CT43" s="34">
        <f t="shared" si="63"/>
        <v>0</v>
      </c>
      <c r="CU43" s="5">
        <f t="shared" si="24"/>
        <v>9</v>
      </c>
      <c r="CX43" s="34">
        <f t="shared" si="64"/>
        <v>0</v>
      </c>
      <c r="CY43" s="5">
        <f t="shared" si="25"/>
        <v>9</v>
      </c>
      <c r="DB43" s="34">
        <f t="shared" si="65"/>
        <v>0</v>
      </c>
      <c r="DC43" s="5">
        <f t="shared" si="26"/>
        <v>9</v>
      </c>
      <c r="DF43" s="34">
        <f t="shared" si="66"/>
        <v>0</v>
      </c>
      <c r="DG43" s="5">
        <f t="shared" si="27"/>
        <v>9</v>
      </c>
      <c r="DJ43" s="34">
        <f t="shared" si="67"/>
        <v>0</v>
      </c>
      <c r="DK43" s="5">
        <f t="shared" si="28"/>
        <v>9</v>
      </c>
      <c r="DN43" s="34">
        <f t="shared" si="68"/>
        <v>0</v>
      </c>
      <c r="DO43" s="5">
        <f t="shared" si="29"/>
        <v>9</v>
      </c>
      <c r="DR43" s="34">
        <f t="shared" si="69"/>
        <v>0</v>
      </c>
      <c r="DS43" s="5">
        <f t="shared" si="30"/>
        <v>9</v>
      </c>
      <c r="DV43" s="34">
        <f t="shared" si="70"/>
        <v>0</v>
      </c>
      <c r="DW43" s="4">
        <f t="shared" si="31"/>
        <v>9</v>
      </c>
      <c r="DX43" s="36">
        <f t="shared" si="32"/>
        <v>0</v>
      </c>
      <c r="DY43" s="42">
        <f t="shared" si="39"/>
        <v>108000</v>
      </c>
      <c r="DZ43" s="48">
        <f t="shared" si="40"/>
        <v>108000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6</v>
      </c>
      <c r="F45" s="34">
        <f t="shared" si="0"/>
        <v>0</v>
      </c>
      <c r="G45" s="5">
        <f t="shared" si="1"/>
        <v>6</v>
      </c>
      <c r="J45" s="34">
        <f t="shared" si="41"/>
        <v>0</v>
      </c>
      <c r="K45" s="5">
        <f t="shared" si="2"/>
        <v>6</v>
      </c>
      <c r="N45" s="34">
        <f t="shared" si="42"/>
        <v>0</v>
      </c>
      <c r="O45" s="5">
        <f t="shared" si="3"/>
        <v>6</v>
      </c>
      <c r="R45" s="34">
        <f t="shared" si="43"/>
        <v>0</v>
      </c>
      <c r="S45" s="5">
        <f t="shared" si="4"/>
        <v>6</v>
      </c>
      <c r="V45" s="34">
        <f t="shared" si="44"/>
        <v>0</v>
      </c>
      <c r="W45" s="5">
        <f t="shared" si="5"/>
        <v>6</v>
      </c>
      <c r="Z45" s="34">
        <f t="shared" si="45"/>
        <v>0</v>
      </c>
      <c r="AA45" s="5">
        <f t="shared" si="6"/>
        <v>6</v>
      </c>
      <c r="AD45" s="34">
        <f t="shared" si="46"/>
        <v>0</v>
      </c>
      <c r="AE45" s="5">
        <f t="shared" si="7"/>
        <v>6</v>
      </c>
      <c r="AH45" s="34">
        <f t="shared" si="47"/>
        <v>0</v>
      </c>
      <c r="AI45" s="55">
        <f t="shared" si="8"/>
        <v>6</v>
      </c>
      <c r="AL45" s="34">
        <f t="shared" si="48"/>
        <v>0</v>
      </c>
      <c r="AM45" s="5">
        <f t="shared" si="9"/>
        <v>6</v>
      </c>
      <c r="AP45" s="34">
        <f t="shared" si="49"/>
        <v>0</v>
      </c>
      <c r="AQ45" s="5">
        <f t="shared" si="10"/>
        <v>6</v>
      </c>
      <c r="AT45" s="34">
        <f t="shared" si="50"/>
        <v>0</v>
      </c>
      <c r="AU45" s="5">
        <f t="shared" si="11"/>
        <v>6</v>
      </c>
      <c r="AX45" s="34">
        <f t="shared" si="51"/>
        <v>0</v>
      </c>
      <c r="AY45" s="5">
        <f t="shared" si="12"/>
        <v>6</v>
      </c>
      <c r="BB45" s="34">
        <f t="shared" si="52"/>
        <v>0</v>
      </c>
      <c r="BC45" s="5">
        <f t="shared" si="13"/>
        <v>6</v>
      </c>
      <c r="BF45" s="34">
        <f t="shared" si="53"/>
        <v>0</v>
      </c>
      <c r="BG45" s="4">
        <f t="shared" si="14"/>
        <v>6</v>
      </c>
      <c r="BJ45" s="34">
        <f t="shared" si="54"/>
        <v>0</v>
      </c>
      <c r="BK45" s="5">
        <f t="shared" si="15"/>
        <v>6</v>
      </c>
      <c r="BN45" s="34">
        <f t="shared" si="55"/>
        <v>0</v>
      </c>
      <c r="BO45" s="5">
        <f t="shared" si="16"/>
        <v>6</v>
      </c>
      <c r="BR45" s="34">
        <f t="shared" si="56"/>
        <v>0</v>
      </c>
      <c r="BS45" s="5">
        <f t="shared" si="17"/>
        <v>6</v>
      </c>
      <c r="BV45" s="34">
        <f t="shared" si="57"/>
        <v>0</v>
      </c>
      <c r="BW45" s="5">
        <f t="shared" si="18"/>
        <v>6</v>
      </c>
      <c r="BZ45" s="34">
        <f t="shared" si="58"/>
        <v>0</v>
      </c>
      <c r="CA45" s="4">
        <f t="shared" si="19"/>
        <v>6</v>
      </c>
      <c r="CD45" s="34">
        <f t="shared" si="59"/>
        <v>0</v>
      </c>
      <c r="CE45" s="5">
        <f t="shared" si="20"/>
        <v>6</v>
      </c>
      <c r="CH45" s="34">
        <f t="shared" si="60"/>
        <v>0</v>
      </c>
      <c r="CI45" s="5">
        <f t="shared" si="21"/>
        <v>6</v>
      </c>
      <c r="CL45" s="34">
        <f t="shared" si="61"/>
        <v>0</v>
      </c>
      <c r="CM45" s="5">
        <f t="shared" si="22"/>
        <v>6</v>
      </c>
      <c r="CP45" s="34">
        <f t="shared" si="62"/>
        <v>0</v>
      </c>
      <c r="CQ45" s="5">
        <f t="shared" si="23"/>
        <v>6</v>
      </c>
      <c r="CT45" s="34">
        <f t="shared" si="63"/>
        <v>0</v>
      </c>
      <c r="CU45" s="5">
        <f t="shared" si="24"/>
        <v>6</v>
      </c>
      <c r="CX45" s="34">
        <f t="shared" si="64"/>
        <v>0</v>
      </c>
      <c r="CY45" s="5">
        <f t="shared" si="25"/>
        <v>6</v>
      </c>
      <c r="DB45" s="34">
        <f t="shared" si="65"/>
        <v>0</v>
      </c>
      <c r="DC45" s="5">
        <f t="shared" si="26"/>
        <v>6</v>
      </c>
      <c r="DF45" s="34">
        <f t="shared" si="66"/>
        <v>0</v>
      </c>
      <c r="DG45" s="5">
        <f t="shared" si="27"/>
        <v>6</v>
      </c>
      <c r="DJ45" s="34">
        <f t="shared" si="67"/>
        <v>0</v>
      </c>
      <c r="DK45" s="5">
        <f t="shared" si="28"/>
        <v>6</v>
      </c>
      <c r="DN45" s="34">
        <f t="shared" si="68"/>
        <v>0</v>
      </c>
      <c r="DO45" s="5">
        <f t="shared" si="29"/>
        <v>6</v>
      </c>
      <c r="DR45" s="34">
        <f t="shared" si="69"/>
        <v>0</v>
      </c>
      <c r="DS45" s="5">
        <f t="shared" si="30"/>
        <v>6</v>
      </c>
      <c r="DV45" s="34">
        <f t="shared" si="70"/>
        <v>0</v>
      </c>
      <c r="DW45" s="4">
        <f t="shared" si="31"/>
        <v>6</v>
      </c>
      <c r="DX45" s="36">
        <f t="shared" si="32"/>
        <v>0</v>
      </c>
      <c r="DY45" s="42">
        <f t="shared" si="39"/>
        <v>36000</v>
      </c>
      <c r="DZ45" s="48">
        <f t="shared" si="40"/>
        <v>36000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6</v>
      </c>
      <c r="F46" s="34">
        <f t="shared" si="0"/>
        <v>0</v>
      </c>
      <c r="G46" s="5">
        <f t="shared" si="1"/>
        <v>6</v>
      </c>
      <c r="J46" s="34">
        <f t="shared" si="41"/>
        <v>0</v>
      </c>
      <c r="K46" s="5">
        <f t="shared" si="2"/>
        <v>6</v>
      </c>
      <c r="N46" s="34">
        <f t="shared" si="42"/>
        <v>0</v>
      </c>
      <c r="O46" s="5">
        <f t="shared" si="3"/>
        <v>6</v>
      </c>
      <c r="R46" s="34">
        <f t="shared" si="43"/>
        <v>0</v>
      </c>
      <c r="S46" s="5">
        <f t="shared" si="4"/>
        <v>6</v>
      </c>
      <c r="U46">
        <v>1</v>
      </c>
      <c r="V46" s="34">
        <f t="shared" si="44"/>
        <v>4000</v>
      </c>
      <c r="W46" s="5">
        <f t="shared" si="5"/>
        <v>5</v>
      </c>
      <c r="Z46" s="34">
        <f t="shared" si="45"/>
        <v>0</v>
      </c>
      <c r="AA46" s="5">
        <f t="shared" si="6"/>
        <v>5</v>
      </c>
      <c r="AD46" s="34">
        <f t="shared" si="46"/>
        <v>0</v>
      </c>
      <c r="AE46" s="5">
        <f t="shared" si="7"/>
        <v>5</v>
      </c>
      <c r="AH46" s="34">
        <f t="shared" si="47"/>
        <v>0</v>
      </c>
      <c r="AI46" s="55">
        <f t="shared" si="8"/>
        <v>5</v>
      </c>
      <c r="AL46" s="34">
        <f t="shared" si="48"/>
        <v>0</v>
      </c>
      <c r="AM46" s="5">
        <f t="shared" si="9"/>
        <v>5</v>
      </c>
      <c r="AP46" s="34">
        <f t="shared" si="49"/>
        <v>0</v>
      </c>
      <c r="AQ46" s="5">
        <f t="shared" si="10"/>
        <v>5</v>
      </c>
      <c r="AT46" s="34">
        <f t="shared" si="50"/>
        <v>0</v>
      </c>
      <c r="AU46" s="5">
        <f t="shared" si="11"/>
        <v>5</v>
      </c>
      <c r="AX46" s="34">
        <f t="shared" si="51"/>
        <v>0</v>
      </c>
      <c r="AY46" s="5">
        <f t="shared" si="12"/>
        <v>5</v>
      </c>
      <c r="BB46" s="34">
        <f t="shared" si="52"/>
        <v>0</v>
      </c>
      <c r="BC46" s="5">
        <f t="shared" si="13"/>
        <v>5</v>
      </c>
      <c r="BF46" s="34">
        <f t="shared" si="53"/>
        <v>0</v>
      </c>
      <c r="BG46" s="4">
        <f t="shared" si="14"/>
        <v>5</v>
      </c>
      <c r="BJ46" s="34">
        <f t="shared" si="54"/>
        <v>0</v>
      </c>
      <c r="BK46" s="5">
        <f t="shared" si="15"/>
        <v>5</v>
      </c>
      <c r="BN46" s="34">
        <f t="shared" si="55"/>
        <v>0</v>
      </c>
      <c r="BO46" s="5">
        <f t="shared" si="16"/>
        <v>5</v>
      </c>
      <c r="BR46" s="34">
        <f t="shared" si="56"/>
        <v>0</v>
      </c>
      <c r="BS46" s="5">
        <f t="shared" si="17"/>
        <v>5</v>
      </c>
      <c r="BV46" s="34">
        <f t="shared" si="57"/>
        <v>0</v>
      </c>
      <c r="BW46" s="5">
        <f t="shared" si="18"/>
        <v>5</v>
      </c>
      <c r="BZ46" s="34">
        <f t="shared" si="58"/>
        <v>0</v>
      </c>
      <c r="CA46" s="4">
        <f t="shared" si="19"/>
        <v>5</v>
      </c>
      <c r="CD46" s="34">
        <f t="shared" si="59"/>
        <v>0</v>
      </c>
      <c r="CE46" s="5">
        <f t="shared" si="20"/>
        <v>5</v>
      </c>
      <c r="CH46" s="34">
        <f t="shared" si="60"/>
        <v>0</v>
      </c>
      <c r="CI46" s="5">
        <f t="shared" si="21"/>
        <v>5</v>
      </c>
      <c r="CL46" s="34">
        <f t="shared" si="61"/>
        <v>0</v>
      </c>
      <c r="CM46" s="5">
        <f t="shared" si="22"/>
        <v>5</v>
      </c>
      <c r="CP46" s="34">
        <f t="shared" si="62"/>
        <v>0</v>
      </c>
      <c r="CQ46" s="5">
        <f t="shared" si="23"/>
        <v>5</v>
      </c>
      <c r="CT46" s="34">
        <f t="shared" si="63"/>
        <v>0</v>
      </c>
      <c r="CU46" s="5">
        <f t="shared" si="24"/>
        <v>5</v>
      </c>
      <c r="CX46" s="34">
        <f t="shared" si="64"/>
        <v>0</v>
      </c>
      <c r="CY46" s="5">
        <f t="shared" si="25"/>
        <v>5</v>
      </c>
      <c r="DB46" s="34">
        <f t="shared" si="65"/>
        <v>0</v>
      </c>
      <c r="DC46" s="5">
        <f t="shared" si="26"/>
        <v>5</v>
      </c>
      <c r="DF46" s="34">
        <f t="shared" si="66"/>
        <v>0</v>
      </c>
      <c r="DG46" s="5">
        <f t="shared" si="27"/>
        <v>5</v>
      </c>
      <c r="DJ46" s="34">
        <f t="shared" si="67"/>
        <v>0</v>
      </c>
      <c r="DK46" s="5">
        <f t="shared" si="28"/>
        <v>5</v>
      </c>
      <c r="DN46" s="34">
        <f t="shared" si="68"/>
        <v>0</v>
      </c>
      <c r="DO46" s="5">
        <f t="shared" si="29"/>
        <v>5</v>
      </c>
      <c r="DR46" s="34">
        <f t="shared" si="69"/>
        <v>0</v>
      </c>
      <c r="DS46" s="5">
        <f t="shared" si="30"/>
        <v>5</v>
      </c>
      <c r="DV46" s="34">
        <f t="shared" si="70"/>
        <v>0</v>
      </c>
      <c r="DW46" s="4">
        <f t="shared" si="31"/>
        <v>5</v>
      </c>
      <c r="DX46" s="36">
        <f t="shared" si="32"/>
        <v>4000</v>
      </c>
      <c r="DY46" s="42">
        <f t="shared" si="39"/>
        <v>24000</v>
      </c>
      <c r="DZ46" s="48">
        <f t="shared" si="40"/>
        <v>20000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4500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7</v>
      </c>
      <c r="F50" s="34">
        <f t="shared" si="0"/>
        <v>0</v>
      </c>
      <c r="G50" s="5">
        <f t="shared" si="1"/>
        <v>7</v>
      </c>
      <c r="J50" s="34">
        <f t="shared" si="41"/>
        <v>0</v>
      </c>
      <c r="K50" s="5">
        <f t="shared" si="2"/>
        <v>7</v>
      </c>
      <c r="N50" s="34">
        <f t="shared" si="42"/>
        <v>0</v>
      </c>
      <c r="O50" s="5">
        <f t="shared" si="3"/>
        <v>7</v>
      </c>
      <c r="R50" s="34">
        <f t="shared" si="43"/>
        <v>0</v>
      </c>
      <c r="S50" s="5">
        <f t="shared" si="4"/>
        <v>7</v>
      </c>
      <c r="V50" s="34">
        <f t="shared" si="44"/>
        <v>0</v>
      </c>
      <c r="W50" s="5">
        <f t="shared" si="5"/>
        <v>7</v>
      </c>
      <c r="Z50" s="34">
        <f t="shared" si="45"/>
        <v>0</v>
      </c>
      <c r="AA50" s="5">
        <f t="shared" si="6"/>
        <v>7</v>
      </c>
      <c r="AD50" s="34">
        <f t="shared" si="46"/>
        <v>0</v>
      </c>
      <c r="AE50" s="5">
        <f t="shared" si="7"/>
        <v>7</v>
      </c>
      <c r="AH50" s="34">
        <f t="shared" si="47"/>
        <v>0</v>
      </c>
      <c r="AI50" s="55">
        <f t="shared" si="8"/>
        <v>7</v>
      </c>
      <c r="AL50" s="34">
        <f t="shared" si="48"/>
        <v>0</v>
      </c>
      <c r="AM50" s="5">
        <f t="shared" si="9"/>
        <v>7</v>
      </c>
      <c r="AP50" s="34">
        <f t="shared" si="49"/>
        <v>0</v>
      </c>
      <c r="AQ50" s="5">
        <f t="shared" si="10"/>
        <v>7</v>
      </c>
      <c r="AT50" s="34">
        <f t="shared" si="50"/>
        <v>0</v>
      </c>
      <c r="AU50" s="5">
        <f t="shared" si="11"/>
        <v>7</v>
      </c>
      <c r="AX50" s="34">
        <f t="shared" si="51"/>
        <v>0</v>
      </c>
      <c r="AY50" s="5">
        <f t="shared" si="12"/>
        <v>7</v>
      </c>
      <c r="BB50" s="34">
        <f t="shared" si="52"/>
        <v>0</v>
      </c>
      <c r="BC50" s="5">
        <f t="shared" si="13"/>
        <v>7</v>
      </c>
      <c r="BF50" s="34">
        <f t="shared" si="53"/>
        <v>0</v>
      </c>
      <c r="BG50" s="4">
        <f t="shared" si="14"/>
        <v>7</v>
      </c>
      <c r="BJ50" s="34">
        <f t="shared" si="54"/>
        <v>0</v>
      </c>
      <c r="BK50" s="5">
        <f t="shared" si="15"/>
        <v>7</v>
      </c>
      <c r="BN50" s="34">
        <f t="shared" si="55"/>
        <v>0</v>
      </c>
      <c r="BO50" s="5">
        <f t="shared" si="16"/>
        <v>7</v>
      </c>
      <c r="BR50" s="34">
        <f t="shared" si="56"/>
        <v>0</v>
      </c>
      <c r="BS50" s="5">
        <f t="shared" si="17"/>
        <v>7</v>
      </c>
      <c r="BV50" s="34">
        <f t="shared" si="57"/>
        <v>0</v>
      </c>
      <c r="BW50" s="5">
        <f t="shared" si="18"/>
        <v>7</v>
      </c>
      <c r="BZ50" s="34">
        <f t="shared" si="58"/>
        <v>0</v>
      </c>
      <c r="CA50" s="4">
        <f t="shared" si="19"/>
        <v>7</v>
      </c>
      <c r="CD50" s="34">
        <f t="shared" si="59"/>
        <v>0</v>
      </c>
      <c r="CE50" s="5">
        <f t="shared" si="20"/>
        <v>7</v>
      </c>
      <c r="CH50" s="34">
        <f t="shared" si="60"/>
        <v>0</v>
      </c>
      <c r="CI50" s="5">
        <f t="shared" si="21"/>
        <v>7</v>
      </c>
      <c r="CL50" s="34">
        <f t="shared" si="61"/>
        <v>0</v>
      </c>
      <c r="CM50" s="5">
        <f t="shared" si="22"/>
        <v>7</v>
      </c>
      <c r="CP50" s="34">
        <f t="shared" si="62"/>
        <v>0</v>
      </c>
      <c r="CQ50" s="5">
        <f t="shared" si="23"/>
        <v>7</v>
      </c>
      <c r="CT50" s="34">
        <f t="shared" si="63"/>
        <v>0</v>
      </c>
      <c r="CU50" s="5">
        <f t="shared" si="24"/>
        <v>7</v>
      </c>
      <c r="CX50" s="34">
        <f t="shared" si="64"/>
        <v>0</v>
      </c>
      <c r="CY50" s="5">
        <f t="shared" si="25"/>
        <v>7</v>
      </c>
      <c r="DB50" s="34">
        <f t="shared" si="65"/>
        <v>0</v>
      </c>
      <c r="DC50" s="5">
        <f t="shared" si="26"/>
        <v>7</v>
      </c>
      <c r="DF50" s="34">
        <f t="shared" si="66"/>
        <v>0</v>
      </c>
      <c r="DG50" s="5">
        <f t="shared" si="27"/>
        <v>7</v>
      </c>
      <c r="DJ50" s="34">
        <f t="shared" si="67"/>
        <v>0</v>
      </c>
      <c r="DK50" s="5">
        <f t="shared" si="28"/>
        <v>7</v>
      </c>
      <c r="DN50" s="34">
        <f t="shared" si="68"/>
        <v>0</v>
      </c>
      <c r="DO50" s="5">
        <f t="shared" si="29"/>
        <v>7</v>
      </c>
      <c r="DR50" s="34">
        <f t="shared" si="69"/>
        <v>0</v>
      </c>
      <c r="DS50" s="5">
        <f t="shared" si="30"/>
        <v>7</v>
      </c>
      <c r="DV50" s="34">
        <f t="shared" si="70"/>
        <v>0</v>
      </c>
      <c r="DW50" s="4">
        <f t="shared" si="31"/>
        <v>7</v>
      </c>
      <c r="DX50" s="36">
        <f t="shared" si="32"/>
        <v>0</v>
      </c>
      <c r="DY50" s="42">
        <f t="shared" si="39"/>
        <v>84000</v>
      </c>
      <c r="DZ50" s="48">
        <f t="shared" si="40"/>
        <v>84000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5</v>
      </c>
      <c r="F57" s="34">
        <f t="shared" si="0"/>
        <v>0</v>
      </c>
      <c r="G57" s="5">
        <f t="shared" si="1"/>
        <v>5</v>
      </c>
      <c r="J57" s="34">
        <f t="shared" si="41"/>
        <v>0</v>
      </c>
      <c r="K57" s="5">
        <f t="shared" si="2"/>
        <v>5</v>
      </c>
      <c r="N57" s="34">
        <f t="shared" si="42"/>
        <v>0</v>
      </c>
      <c r="O57" s="5">
        <f t="shared" si="3"/>
        <v>5</v>
      </c>
      <c r="R57" s="34">
        <f t="shared" si="43"/>
        <v>0</v>
      </c>
      <c r="S57" s="5">
        <f t="shared" si="4"/>
        <v>5</v>
      </c>
      <c r="V57" s="34">
        <f t="shared" si="44"/>
        <v>0</v>
      </c>
      <c r="W57" s="5">
        <f t="shared" si="5"/>
        <v>5</v>
      </c>
      <c r="Z57" s="34">
        <f t="shared" si="45"/>
        <v>0</v>
      </c>
      <c r="AA57" s="5">
        <f t="shared" si="6"/>
        <v>5</v>
      </c>
      <c r="AD57" s="34">
        <f t="shared" si="46"/>
        <v>0</v>
      </c>
      <c r="AE57" s="5">
        <f t="shared" si="7"/>
        <v>5</v>
      </c>
      <c r="AH57" s="34">
        <f t="shared" si="47"/>
        <v>0</v>
      </c>
      <c r="AI57" s="55">
        <f t="shared" si="8"/>
        <v>5</v>
      </c>
      <c r="AL57" s="34">
        <f t="shared" si="48"/>
        <v>0</v>
      </c>
      <c r="AM57" s="5">
        <f t="shared" si="9"/>
        <v>5</v>
      </c>
      <c r="AP57" s="34">
        <f t="shared" si="49"/>
        <v>0</v>
      </c>
      <c r="AQ57" s="5">
        <f t="shared" si="10"/>
        <v>5</v>
      </c>
      <c r="AT57" s="34">
        <f t="shared" si="50"/>
        <v>0</v>
      </c>
      <c r="AU57" s="5">
        <f t="shared" si="11"/>
        <v>5</v>
      </c>
      <c r="AX57" s="34">
        <f t="shared" si="51"/>
        <v>0</v>
      </c>
      <c r="AY57" s="5">
        <f t="shared" si="12"/>
        <v>5</v>
      </c>
      <c r="BB57" s="34">
        <f t="shared" si="52"/>
        <v>0</v>
      </c>
      <c r="BC57" s="5">
        <f t="shared" si="13"/>
        <v>5</v>
      </c>
      <c r="BF57" s="34">
        <f t="shared" si="53"/>
        <v>0</v>
      </c>
      <c r="BG57" s="4">
        <f t="shared" si="14"/>
        <v>5</v>
      </c>
      <c r="BJ57" s="34">
        <f t="shared" si="54"/>
        <v>0</v>
      </c>
      <c r="BK57" s="5">
        <f t="shared" si="15"/>
        <v>5</v>
      </c>
      <c r="BN57" s="34">
        <f t="shared" si="55"/>
        <v>0</v>
      </c>
      <c r="BO57" s="5">
        <f t="shared" si="16"/>
        <v>5</v>
      </c>
      <c r="BR57" s="34">
        <f t="shared" si="56"/>
        <v>0</v>
      </c>
      <c r="BS57" s="5">
        <f t="shared" si="17"/>
        <v>5</v>
      </c>
      <c r="BV57" s="34">
        <f t="shared" si="57"/>
        <v>0</v>
      </c>
      <c r="BW57" s="5">
        <f t="shared" si="18"/>
        <v>5</v>
      </c>
      <c r="BZ57" s="34">
        <f t="shared" si="58"/>
        <v>0</v>
      </c>
      <c r="CA57" s="4">
        <f t="shared" si="19"/>
        <v>5</v>
      </c>
      <c r="CD57" s="34">
        <f t="shared" si="59"/>
        <v>0</v>
      </c>
      <c r="CE57" s="5">
        <f t="shared" si="20"/>
        <v>5</v>
      </c>
      <c r="CH57" s="34">
        <f t="shared" si="60"/>
        <v>0</v>
      </c>
      <c r="CI57" s="5">
        <f t="shared" si="21"/>
        <v>5</v>
      </c>
      <c r="CL57" s="34">
        <f t="shared" si="61"/>
        <v>0</v>
      </c>
      <c r="CM57" s="5">
        <f t="shared" si="22"/>
        <v>5</v>
      </c>
      <c r="CP57" s="34">
        <f t="shared" si="62"/>
        <v>0</v>
      </c>
      <c r="CQ57" s="5">
        <f t="shared" si="23"/>
        <v>5</v>
      </c>
      <c r="CT57" s="34">
        <f t="shared" si="63"/>
        <v>0</v>
      </c>
      <c r="CU57" s="5">
        <f t="shared" si="24"/>
        <v>5</v>
      </c>
      <c r="CX57" s="34">
        <f t="shared" si="64"/>
        <v>0</v>
      </c>
      <c r="CY57" s="5">
        <f t="shared" si="25"/>
        <v>5</v>
      </c>
      <c r="DB57" s="34">
        <f t="shared" si="65"/>
        <v>0</v>
      </c>
      <c r="DC57" s="5">
        <f t="shared" si="26"/>
        <v>5</v>
      </c>
      <c r="DF57" s="34">
        <f t="shared" si="66"/>
        <v>0</v>
      </c>
      <c r="DG57" s="5">
        <f t="shared" si="27"/>
        <v>5</v>
      </c>
      <c r="DJ57" s="34">
        <f t="shared" si="67"/>
        <v>0</v>
      </c>
      <c r="DK57" s="5">
        <f t="shared" si="28"/>
        <v>5</v>
      </c>
      <c r="DN57" s="34">
        <f t="shared" si="68"/>
        <v>0</v>
      </c>
      <c r="DO57" s="5">
        <f t="shared" si="29"/>
        <v>5</v>
      </c>
      <c r="DR57" s="34">
        <f t="shared" si="69"/>
        <v>0</v>
      </c>
      <c r="DS57" s="5">
        <f t="shared" si="30"/>
        <v>5</v>
      </c>
      <c r="DV57" s="34">
        <f t="shared" si="70"/>
        <v>0</v>
      </c>
      <c r="DW57" s="4">
        <f t="shared" si="31"/>
        <v>5</v>
      </c>
      <c r="DX57" s="36">
        <f t="shared" si="32"/>
        <v>0</v>
      </c>
      <c r="DY57" s="42">
        <f t="shared" si="39"/>
        <v>42500</v>
      </c>
      <c r="DZ57" s="48">
        <f t="shared" si="40"/>
        <v>42500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6</v>
      </c>
      <c r="F58" s="34">
        <f t="shared" si="0"/>
        <v>0</v>
      </c>
      <c r="G58" s="5">
        <f t="shared" si="1"/>
        <v>6</v>
      </c>
      <c r="J58" s="34">
        <f t="shared" si="41"/>
        <v>0</v>
      </c>
      <c r="K58" s="5">
        <f t="shared" si="2"/>
        <v>6</v>
      </c>
      <c r="N58" s="34">
        <f t="shared" si="42"/>
        <v>0</v>
      </c>
      <c r="O58" s="5">
        <f t="shared" si="3"/>
        <v>6</v>
      </c>
      <c r="R58" s="34">
        <f t="shared" si="43"/>
        <v>0</v>
      </c>
      <c r="S58" s="5">
        <f t="shared" si="4"/>
        <v>6</v>
      </c>
      <c r="V58" s="34">
        <f t="shared" si="44"/>
        <v>0</v>
      </c>
      <c r="W58" s="5">
        <f t="shared" si="5"/>
        <v>6</v>
      </c>
      <c r="Z58" s="34">
        <f t="shared" si="45"/>
        <v>0</v>
      </c>
      <c r="AA58" s="5">
        <f t="shared" si="6"/>
        <v>6</v>
      </c>
      <c r="AD58" s="34">
        <f t="shared" si="46"/>
        <v>0</v>
      </c>
      <c r="AE58" s="5">
        <f t="shared" si="7"/>
        <v>6</v>
      </c>
      <c r="AH58" s="34">
        <f t="shared" si="47"/>
        <v>0</v>
      </c>
      <c r="AI58" s="4">
        <f t="shared" si="8"/>
        <v>6</v>
      </c>
      <c r="AL58" s="34">
        <f t="shared" si="48"/>
        <v>0</v>
      </c>
      <c r="AM58" s="5">
        <f t="shared" si="9"/>
        <v>6</v>
      </c>
      <c r="AP58" s="34">
        <f t="shared" si="49"/>
        <v>0</v>
      </c>
      <c r="AQ58" s="5">
        <f t="shared" si="10"/>
        <v>6</v>
      </c>
      <c r="AT58" s="34">
        <f t="shared" si="50"/>
        <v>0</v>
      </c>
      <c r="AU58" s="5">
        <f t="shared" si="11"/>
        <v>6</v>
      </c>
      <c r="AX58" s="34">
        <f t="shared" si="51"/>
        <v>0</v>
      </c>
      <c r="AY58" s="5">
        <f t="shared" si="12"/>
        <v>6</v>
      </c>
      <c r="BB58" s="34">
        <f t="shared" si="52"/>
        <v>0</v>
      </c>
      <c r="BC58" s="5">
        <f t="shared" si="13"/>
        <v>6</v>
      </c>
      <c r="BF58" s="34">
        <f t="shared" si="53"/>
        <v>0</v>
      </c>
      <c r="BG58" s="4">
        <f t="shared" si="14"/>
        <v>6</v>
      </c>
      <c r="BJ58" s="34">
        <f t="shared" si="54"/>
        <v>0</v>
      </c>
      <c r="BK58" s="5">
        <f t="shared" si="15"/>
        <v>6</v>
      </c>
      <c r="BN58" s="34">
        <f t="shared" si="55"/>
        <v>0</v>
      </c>
      <c r="BO58" s="5">
        <f t="shared" si="16"/>
        <v>6</v>
      </c>
      <c r="BR58" s="34">
        <f t="shared" si="56"/>
        <v>0</v>
      </c>
      <c r="BS58" s="5">
        <f t="shared" si="17"/>
        <v>6</v>
      </c>
      <c r="BV58" s="34">
        <f t="shared" si="57"/>
        <v>0</v>
      </c>
      <c r="BW58" s="5">
        <f t="shared" si="18"/>
        <v>6</v>
      </c>
      <c r="BZ58" s="34">
        <f t="shared" si="58"/>
        <v>0</v>
      </c>
      <c r="CA58" s="4">
        <f t="shared" si="19"/>
        <v>6</v>
      </c>
      <c r="CD58" s="34">
        <f t="shared" si="59"/>
        <v>0</v>
      </c>
      <c r="CE58" s="5">
        <f t="shared" si="20"/>
        <v>6</v>
      </c>
      <c r="CH58" s="34">
        <f t="shared" si="60"/>
        <v>0</v>
      </c>
      <c r="CI58" s="5">
        <f t="shared" si="21"/>
        <v>6</v>
      </c>
      <c r="CL58" s="34">
        <f t="shared" si="61"/>
        <v>0</v>
      </c>
      <c r="CM58" s="5">
        <f t="shared" si="22"/>
        <v>6</v>
      </c>
      <c r="CP58" s="34">
        <f t="shared" si="62"/>
        <v>0</v>
      </c>
      <c r="CQ58" s="5">
        <f t="shared" si="23"/>
        <v>6</v>
      </c>
      <c r="CT58" s="34">
        <f t="shared" si="63"/>
        <v>0</v>
      </c>
      <c r="CU58" s="5">
        <f t="shared" si="24"/>
        <v>6</v>
      </c>
      <c r="CX58" s="34">
        <f t="shared" si="64"/>
        <v>0</v>
      </c>
      <c r="CY58" s="5">
        <f t="shared" si="25"/>
        <v>6</v>
      </c>
      <c r="DB58" s="34">
        <f t="shared" si="65"/>
        <v>0</v>
      </c>
      <c r="DC58" s="5">
        <f t="shared" si="26"/>
        <v>6</v>
      </c>
      <c r="DF58" s="34">
        <f t="shared" si="66"/>
        <v>0</v>
      </c>
      <c r="DG58" s="5">
        <f t="shared" si="27"/>
        <v>6</v>
      </c>
      <c r="DJ58" s="34">
        <f t="shared" si="67"/>
        <v>0</v>
      </c>
      <c r="DK58" s="5">
        <f t="shared" si="28"/>
        <v>6</v>
      </c>
      <c r="DN58" s="34">
        <f t="shared" si="68"/>
        <v>0</v>
      </c>
      <c r="DO58" s="5">
        <f t="shared" si="29"/>
        <v>6</v>
      </c>
      <c r="DR58" s="34">
        <f t="shared" si="69"/>
        <v>0</v>
      </c>
      <c r="DS58" s="5">
        <f t="shared" si="30"/>
        <v>6</v>
      </c>
      <c r="DV58" s="34">
        <f t="shared" si="70"/>
        <v>0</v>
      </c>
      <c r="DW58" s="4">
        <f t="shared" si="31"/>
        <v>6</v>
      </c>
      <c r="DX58" s="36">
        <f t="shared" si="32"/>
        <v>0</v>
      </c>
      <c r="DY58" s="42">
        <f t="shared" si="39"/>
        <v>33000</v>
      </c>
      <c r="DZ58" s="48">
        <f t="shared" si="40"/>
        <v>33000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5</v>
      </c>
      <c r="F60" s="34">
        <f t="shared" si="0"/>
        <v>0</v>
      </c>
      <c r="G60" s="5">
        <f t="shared" si="1"/>
        <v>5</v>
      </c>
      <c r="J60" s="34">
        <f t="shared" si="41"/>
        <v>0</v>
      </c>
      <c r="K60" s="5">
        <f t="shared" si="2"/>
        <v>5</v>
      </c>
      <c r="N60" s="34">
        <f t="shared" si="42"/>
        <v>0</v>
      </c>
      <c r="O60" s="5">
        <f t="shared" si="3"/>
        <v>5</v>
      </c>
      <c r="R60" s="34">
        <f t="shared" si="43"/>
        <v>0</v>
      </c>
      <c r="S60" s="5">
        <f t="shared" si="4"/>
        <v>5</v>
      </c>
      <c r="V60" s="34">
        <f t="shared" si="44"/>
        <v>0</v>
      </c>
      <c r="W60" s="5">
        <f t="shared" si="5"/>
        <v>5</v>
      </c>
      <c r="Z60" s="34">
        <f t="shared" si="45"/>
        <v>0</v>
      </c>
      <c r="AA60" s="5">
        <f t="shared" si="6"/>
        <v>5</v>
      </c>
      <c r="AD60" s="34">
        <f t="shared" si="46"/>
        <v>0</v>
      </c>
      <c r="AE60" s="5">
        <f t="shared" si="7"/>
        <v>5</v>
      </c>
      <c r="AH60" s="34">
        <f t="shared" si="47"/>
        <v>0</v>
      </c>
      <c r="AI60" s="55">
        <f t="shared" si="8"/>
        <v>5</v>
      </c>
      <c r="AL60" s="34">
        <f t="shared" si="48"/>
        <v>0</v>
      </c>
      <c r="AM60" s="5">
        <f t="shared" si="9"/>
        <v>5</v>
      </c>
      <c r="AP60" s="34">
        <f t="shared" si="49"/>
        <v>0</v>
      </c>
      <c r="AQ60" s="5">
        <f t="shared" si="10"/>
        <v>5</v>
      </c>
      <c r="AT60" s="34">
        <f t="shared" si="50"/>
        <v>0</v>
      </c>
      <c r="AU60" s="5">
        <f t="shared" si="11"/>
        <v>5</v>
      </c>
      <c r="AX60" s="34">
        <f t="shared" si="51"/>
        <v>0</v>
      </c>
      <c r="AY60" s="5">
        <f t="shared" si="12"/>
        <v>5</v>
      </c>
      <c r="BB60" s="34">
        <f t="shared" si="52"/>
        <v>0</v>
      </c>
      <c r="BC60" s="5">
        <f t="shared" si="13"/>
        <v>5</v>
      </c>
      <c r="BF60" s="34">
        <f t="shared" si="53"/>
        <v>0</v>
      </c>
      <c r="BG60" s="4">
        <f t="shared" si="14"/>
        <v>5</v>
      </c>
      <c r="BJ60" s="34">
        <f t="shared" si="54"/>
        <v>0</v>
      </c>
      <c r="BK60" s="5">
        <f t="shared" si="15"/>
        <v>5</v>
      </c>
      <c r="BN60" s="34">
        <f t="shared" si="55"/>
        <v>0</v>
      </c>
      <c r="BO60" s="5">
        <f t="shared" si="16"/>
        <v>5</v>
      </c>
      <c r="BR60" s="34">
        <f t="shared" si="56"/>
        <v>0</v>
      </c>
      <c r="BS60" s="5">
        <f t="shared" si="17"/>
        <v>5</v>
      </c>
      <c r="BV60" s="34">
        <f t="shared" si="57"/>
        <v>0</v>
      </c>
      <c r="BW60" s="5">
        <f t="shared" si="18"/>
        <v>5</v>
      </c>
      <c r="BZ60" s="34">
        <f t="shared" si="58"/>
        <v>0</v>
      </c>
      <c r="CA60" s="4">
        <f t="shared" si="19"/>
        <v>5</v>
      </c>
      <c r="CD60" s="34">
        <f t="shared" si="59"/>
        <v>0</v>
      </c>
      <c r="CE60" s="5">
        <f t="shared" si="20"/>
        <v>5</v>
      </c>
      <c r="CH60" s="34">
        <f t="shared" si="60"/>
        <v>0</v>
      </c>
      <c r="CI60" s="5">
        <f t="shared" si="21"/>
        <v>5</v>
      </c>
      <c r="CL60" s="34">
        <f t="shared" si="61"/>
        <v>0</v>
      </c>
      <c r="CM60" s="5">
        <f t="shared" si="22"/>
        <v>5</v>
      </c>
      <c r="CP60" s="34">
        <f t="shared" si="62"/>
        <v>0</v>
      </c>
      <c r="CQ60" s="5">
        <f t="shared" si="23"/>
        <v>5</v>
      </c>
      <c r="CT60" s="34">
        <f t="shared" si="63"/>
        <v>0</v>
      </c>
      <c r="CU60" s="5">
        <f t="shared" si="24"/>
        <v>5</v>
      </c>
      <c r="CX60" s="34">
        <f t="shared" si="64"/>
        <v>0</v>
      </c>
      <c r="CY60" s="5">
        <f t="shared" si="25"/>
        <v>5</v>
      </c>
      <c r="DB60" s="34">
        <f t="shared" si="65"/>
        <v>0</v>
      </c>
      <c r="DC60" s="5">
        <f t="shared" si="26"/>
        <v>5</v>
      </c>
      <c r="DF60" s="34">
        <f t="shared" si="66"/>
        <v>0</v>
      </c>
      <c r="DG60" s="5">
        <f t="shared" si="27"/>
        <v>5</v>
      </c>
      <c r="DJ60" s="34">
        <f t="shared" si="67"/>
        <v>0</v>
      </c>
      <c r="DK60" s="5">
        <f t="shared" si="28"/>
        <v>5</v>
      </c>
      <c r="DN60" s="34">
        <f t="shared" si="68"/>
        <v>0</v>
      </c>
      <c r="DO60" s="5">
        <f t="shared" si="29"/>
        <v>5</v>
      </c>
      <c r="DR60" s="34">
        <f t="shared" si="69"/>
        <v>0</v>
      </c>
      <c r="DS60" s="5">
        <f t="shared" si="30"/>
        <v>5</v>
      </c>
      <c r="DV60" s="34">
        <f t="shared" si="70"/>
        <v>0</v>
      </c>
      <c r="DW60" s="4">
        <f t="shared" si="31"/>
        <v>5</v>
      </c>
      <c r="DX60" s="36">
        <f t="shared" si="32"/>
        <v>0</v>
      </c>
      <c r="DY60" s="42">
        <f t="shared" si="39"/>
        <v>22500</v>
      </c>
      <c r="DZ60" s="48">
        <f t="shared" si="40"/>
        <v>22500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4</v>
      </c>
      <c r="F62" s="34">
        <f t="shared" si="0"/>
        <v>0</v>
      </c>
      <c r="G62" s="5">
        <f t="shared" si="1"/>
        <v>4</v>
      </c>
      <c r="J62" s="34">
        <f t="shared" si="41"/>
        <v>0</v>
      </c>
      <c r="K62" s="5">
        <f t="shared" si="2"/>
        <v>4</v>
      </c>
      <c r="N62" s="34">
        <f t="shared" si="42"/>
        <v>0</v>
      </c>
      <c r="O62" s="5">
        <f t="shared" si="3"/>
        <v>4</v>
      </c>
      <c r="R62" s="34">
        <f t="shared" si="43"/>
        <v>0</v>
      </c>
      <c r="S62" s="5">
        <f t="shared" si="4"/>
        <v>4</v>
      </c>
      <c r="V62" s="34">
        <f t="shared" si="44"/>
        <v>0</v>
      </c>
      <c r="W62" s="5">
        <f t="shared" si="5"/>
        <v>4</v>
      </c>
      <c r="Z62" s="34">
        <f t="shared" si="45"/>
        <v>0</v>
      </c>
      <c r="AA62" s="5">
        <f t="shared" si="6"/>
        <v>4</v>
      </c>
      <c r="AD62" s="34">
        <f t="shared" si="46"/>
        <v>0</v>
      </c>
      <c r="AE62" s="5">
        <f t="shared" si="7"/>
        <v>4</v>
      </c>
      <c r="AH62" s="34">
        <f t="shared" si="47"/>
        <v>0</v>
      </c>
      <c r="AI62" s="4">
        <f t="shared" si="8"/>
        <v>4</v>
      </c>
      <c r="AL62" s="34">
        <f t="shared" si="48"/>
        <v>0</v>
      </c>
      <c r="AM62" s="5">
        <f t="shared" si="9"/>
        <v>4</v>
      </c>
      <c r="AP62" s="34">
        <f t="shared" si="49"/>
        <v>0</v>
      </c>
      <c r="AQ62" s="5">
        <f t="shared" si="10"/>
        <v>4</v>
      </c>
      <c r="AT62" s="34">
        <f t="shared" si="50"/>
        <v>0</v>
      </c>
      <c r="AU62" s="5">
        <f t="shared" si="11"/>
        <v>4</v>
      </c>
      <c r="AX62" s="34">
        <f t="shared" si="51"/>
        <v>0</v>
      </c>
      <c r="AY62" s="5">
        <f t="shared" si="12"/>
        <v>4</v>
      </c>
      <c r="BB62" s="34">
        <f t="shared" si="52"/>
        <v>0</v>
      </c>
      <c r="BC62" s="5">
        <f t="shared" si="13"/>
        <v>4</v>
      </c>
      <c r="BF62" s="34">
        <f t="shared" si="53"/>
        <v>0</v>
      </c>
      <c r="BG62" s="4">
        <f t="shared" si="14"/>
        <v>4</v>
      </c>
      <c r="BJ62" s="34">
        <f t="shared" si="54"/>
        <v>0</v>
      </c>
      <c r="BK62" s="5">
        <f t="shared" si="15"/>
        <v>4</v>
      </c>
      <c r="BN62" s="34">
        <f t="shared" si="55"/>
        <v>0</v>
      </c>
      <c r="BO62" s="5">
        <f t="shared" si="16"/>
        <v>4</v>
      </c>
      <c r="BR62" s="34">
        <f t="shared" si="56"/>
        <v>0</v>
      </c>
      <c r="BS62" s="5">
        <f t="shared" si="17"/>
        <v>4</v>
      </c>
      <c r="BV62" s="34">
        <f t="shared" si="57"/>
        <v>0</v>
      </c>
      <c r="BW62" s="5">
        <f t="shared" si="18"/>
        <v>4</v>
      </c>
      <c r="BZ62" s="34">
        <f t="shared" si="58"/>
        <v>0</v>
      </c>
      <c r="CA62" s="4">
        <f t="shared" si="19"/>
        <v>4</v>
      </c>
      <c r="CD62" s="34">
        <f t="shared" si="59"/>
        <v>0</v>
      </c>
      <c r="CE62" s="5">
        <f t="shared" si="20"/>
        <v>4</v>
      </c>
      <c r="CH62" s="34">
        <f t="shared" si="60"/>
        <v>0</v>
      </c>
      <c r="CI62" s="5">
        <f t="shared" si="21"/>
        <v>4</v>
      </c>
      <c r="CL62" s="34">
        <f t="shared" si="61"/>
        <v>0</v>
      </c>
      <c r="CM62" s="5">
        <f t="shared" si="22"/>
        <v>4</v>
      </c>
      <c r="CP62" s="34">
        <f t="shared" si="62"/>
        <v>0</v>
      </c>
      <c r="CQ62" s="5">
        <f t="shared" si="23"/>
        <v>4</v>
      </c>
      <c r="CT62" s="34">
        <f t="shared" si="63"/>
        <v>0</v>
      </c>
      <c r="CU62" s="5">
        <f t="shared" si="24"/>
        <v>4</v>
      </c>
      <c r="CX62" s="34">
        <f t="shared" si="64"/>
        <v>0</v>
      </c>
      <c r="CY62" s="5">
        <f t="shared" si="25"/>
        <v>4</v>
      </c>
      <c r="DB62" s="34">
        <f t="shared" si="65"/>
        <v>0</v>
      </c>
      <c r="DC62" s="5">
        <f t="shared" si="26"/>
        <v>4</v>
      </c>
      <c r="DF62" s="34">
        <f t="shared" si="66"/>
        <v>0</v>
      </c>
      <c r="DG62" s="5">
        <f t="shared" si="27"/>
        <v>4</v>
      </c>
      <c r="DJ62" s="34">
        <f t="shared" si="67"/>
        <v>0</v>
      </c>
      <c r="DK62" s="5">
        <f t="shared" si="28"/>
        <v>4</v>
      </c>
      <c r="DN62" s="34">
        <f t="shared" si="68"/>
        <v>0</v>
      </c>
      <c r="DO62" s="5">
        <f t="shared" si="29"/>
        <v>4</v>
      </c>
      <c r="DR62" s="34">
        <f t="shared" si="69"/>
        <v>0</v>
      </c>
      <c r="DS62" s="5">
        <f t="shared" si="30"/>
        <v>4</v>
      </c>
      <c r="DV62" s="34">
        <f t="shared" si="70"/>
        <v>0</v>
      </c>
      <c r="DW62" s="4">
        <f t="shared" si="31"/>
        <v>4</v>
      </c>
      <c r="DX62" s="36">
        <f t="shared" si="32"/>
        <v>0</v>
      </c>
      <c r="DY62" s="42">
        <f t="shared" si="39"/>
        <v>22000</v>
      </c>
      <c r="DZ62" s="48">
        <f t="shared" si="40"/>
        <v>22000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M63">
        <v>1</v>
      </c>
      <c r="N63" s="34">
        <f t="shared" si="42"/>
        <v>4500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4500</v>
      </c>
      <c r="DY63" s="42">
        <f t="shared" si="39"/>
        <v>22500</v>
      </c>
      <c r="DZ63" s="48">
        <f t="shared" si="40"/>
        <v>18000</v>
      </c>
      <c r="EA63" s="17">
        <f t="shared" si="33"/>
        <v>1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1</v>
      </c>
    </row>
    <row r="64" spans="1:136" ht="16.5" thickTop="1" thickBot="1">
      <c r="A64" s="2" t="s">
        <v>33</v>
      </c>
      <c r="B64" s="32">
        <v>19000</v>
      </c>
      <c r="C64" s="5">
        <v>6</v>
      </c>
      <c r="F64" s="34">
        <f t="shared" si="0"/>
        <v>0</v>
      </c>
      <c r="G64" s="5">
        <f t="shared" si="1"/>
        <v>6</v>
      </c>
      <c r="J64" s="34">
        <f t="shared" si="41"/>
        <v>0</v>
      </c>
      <c r="K64" s="5">
        <f t="shared" si="2"/>
        <v>6</v>
      </c>
      <c r="N64" s="34">
        <f t="shared" si="42"/>
        <v>0</v>
      </c>
      <c r="O64" s="5">
        <f t="shared" si="3"/>
        <v>6</v>
      </c>
      <c r="R64" s="34">
        <f t="shared" si="43"/>
        <v>0</v>
      </c>
      <c r="S64" s="5">
        <f t="shared" si="4"/>
        <v>6</v>
      </c>
      <c r="V64" s="34">
        <f t="shared" si="44"/>
        <v>0</v>
      </c>
      <c r="W64" s="5">
        <f t="shared" si="5"/>
        <v>6</v>
      </c>
      <c r="Z64" s="34">
        <f t="shared" si="45"/>
        <v>0</v>
      </c>
      <c r="AA64" s="5">
        <f t="shared" si="6"/>
        <v>6</v>
      </c>
      <c r="AD64" s="34">
        <f t="shared" si="46"/>
        <v>0</v>
      </c>
      <c r="AE64" s="5">
        <f t="shared" si="7"/>
        <v>6</v>
      </c>
      <c r="AH64" s="34">
        <f t="shared" si="47"/>
        <v>0</v>
      </c>
      <c r="AI64" s="55">
        <f t="shared" si="8"/>
        <v>6</v>
      </c>
      <c r="AL64" s="34">
        <f t="shared" si="48"/>
        <v>0</v>
      </c>
      <c r="AM64" s="5">
        <f t="shared" si="9"/>
        <v>6</v>
      </c>
      <c r="AP64" s="34">
        <f t="shared" si="49"/>
        <v>0</v>
      </c>
      <c r="AQ64" s="5">
        <f t="shared" si="10"/>
        <v>6</v>
      </c>
      <c r="AT64" s="34">
        <f t="shared" si="50"/>
        <v>0</v>
      </c>
      <c r="AU64" s="5">
        <f t="shared" si="11"/>
        <v>6</v>
      </c>
      <c r="AX64" s="34">
        <f t="shared" si="51"/>
        <v>0</v>
      </c>
      <c r="AY64" s="5">
        <f t="shared" si="12"/>
        <v>6</v>
      </c>
      <c r="BB64" s="34">
        <f t="shared" si="52"/>
        <v>0</v>
      </c>
      <c r="BC64" s="5">
        <f t="shared" si="13"/>
        <v>6</v>
      </c>
      <c r="BF64" s="34">
        <f t="shared" si="53"/>
        <v>0</v>
      </c>
      <c r="BG64" s="4">
        <f t="shared" si="14"/>
        <v>6</v>
      </c>
      <c r="BJ64" s="34">
        <f t="shared" si="54"/>
        <v>0</v>
      </c>
      <c r="BK64" s="5">
        <f t="shared" si="15"/>
        <v>6</v>
      </c>
      <c r="BN64" s="34">
        <f t="shared" si="55"/>
        <v>0</v>
      </c>
      <c r="BO64" s="5">
        <f t="shared" si="16"/>
        <v>6</v>
      </c>
      <c r="BR64" s="34">
        <f t="shared" si="56"/>
        <v>0</v>
      </c>
      <c r="BS64" s="5">
        <f t="shared" si="17"/>
        <v>6</v>
      </c>
      <c r="BV64" s="34">
        <f t="shared" si="57"/>
        <v>0</v>
      </c>
      <c r="BW64" s="5">
        <f t="shared" si="18"/>
        <v>6</v>
      </c>
      <c r="BZ64" s="34">
        <f t="shared" si="58"/>
        <v>0</v>
      </c>
      <c r="CA64" s="4">
        <f t="shared" si="19"/>
        <v>6</v>
      </c>
      <c r="CD64" s="34">
        <f t="shared" si="59"/>
        <v>0</v>
      </c>
      <c r="CE64" s="5">
        <f t="shared" si="20"/>
        <v>6</v>
      </c>
      <c r="CH64" s="34">
        <f t="shared" si="60"/>
        <v>0</v>
      </c>
      <c r="CI64" s="5">
        <f t="shared" si="21"/>
        <v>6</v>
      </c>
      <c r="CL64" s="34">
        <f t="shared" si="61"/>
        <v>0</v>
      </c>
      <c r="CM64" s="5">
        <f t="shared" si="22"/>
        <v>6</v>
      </c>
      <c r="CP64" s="34">
        <f t="shared" si="62"/>
        <v>0</v>
      </c>
      <c r="CQ64" s="5">
        <f t="shared" si="23"/>
        <v>6</v>
      </c>
      <c r="CT64" s="34">
        <f t="shared" si="63"/>
        <v>0</v>
      </c>
      <c r="CU64" s="5">
        <f t="shared" si="24"/>
        <v>6</v>
      </c>
      <c r="CX64" s="34">
        <f t="shared" si="64"/>
        <v>0</v>
      </c>
      <c r="CY64" s="5">
        <f t="shared" si="25"/>
        <v>6</v>
      </c>
      <c r="DB64" s="34">
        <f t="shared" si="65"/>
        <v>0</v>
      </c>
      <c r="DC64" s="5">
        <f t="shared" si="26"/>
        <v>6</v>
      </c>
      <c r="DF64" s="34">
        <f t="shared" si="66"/>
        <v>0</v>
      </c>
      <c r="DG64" s="5">
        <f t="shared" si="27"/>
        <v>6</v>
      </c>
      <c r="DJ64" s="34">
        <f t="shared" si="67"/>
        <v>0</v>
      </c>
      <c r="DK64" s="5">
        <f t="shared" si="28"/>
        <v>6</v>
      </c>
      <c r="DN64" s="34">
        <f t="shared" si="68"/>
        <v>0</v>
      </c>
      <c r="DO64" s="5">
        <f t="shared" si="29"/>
        <v>6</v>
      </c>
      <c r="DR64" s="34">
        <f t="shared" si="69"/>
        <v>0</v>
      </c>
      <c r="DS64" s="5">
        <f t="shared" si="30"/>
        <v>6</v>
      </c>
      <c r="DV64" s="34">
        <f t="shared" si="70"/>
        <v>0</v>
      </c>
      <c r="DW64" s="4">
        <f t="shared" si="31"/>
        <v>6</v>
      </c>
      <c r="DX64" s="36">
        <f t="shared" si="32"/>
        <v>0</v>
      </c>
      <c r="DY64" s="42">
        <f t="shared" si="39"/>
        <v>114000</v>
      </c>
      <c r="DZ64" s="48">
        <f t="shared" si="40"/>
        <v>114000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3</v>
      </c>
      <c r="F65" s="34">
        <f t="shared" si="0"/>
        <v>0</v>
      </c>
      <c r="G65" s="5">
        <f t="shared" si="1"/>
        <v>3</v>
      </c>
      <c r="J65" s="34">
        <f t="shared" si="41"/>
        <v>0</v>
      </c>
      <c r="K65" s="5">
        <f t="shared" si="2"/>
        <v>3</v>
      </c>
      <c r="M65">
        <v>2</v>
      </c>
      <c r="N65" s="34">
        <f t="shared" si="42"/>
        <v>60000</v>
      </c>
      <c r="O65" s="5">
        <f t="shared" si="3"/>
        <v>1</v>
      </c>
      <c r="R65" s="34">
        <f t="shared" si="43"/>
        <v>0</v>
      </c>
      <c r="S65" s="5">
        <f t="shared" si="4"/>
        <v>1</v>
      </c>
      <c r="V65" s="34">
        <f t="shared" si="44"/>
        <v>0</v>
      </c>
      <c r="W65" s="5">
        <f t="shared" si="5"/>
        <v>1</v>
      </c>
      <c r="Z65" s="34">
        <f t="shared" si="45"/>
        <v>0</v>
      </c>
      <c r="AA65" s="5">
        <f t="shared" si="6"/>
        <v>1</v>
      </c>
      <c r="AD65" s="34">
        <f t="shared" si="46"/>
        <v>0</v>
      </c>
      <c r="AE65" s="5">
        <f t="shared" si="7"/>
        <v>1</v>
      </c>
      <c r="AH65" s="34">
        <f t="shared" si="47"/>
        <v>0</v>
      </c>
      <c r="AI65" s="55">
        <f t="shared" si="8"/>
        <v>1</v>
      </c>
      <c r="AL65" s="34">
        <f t="shared" si="48"/>
        <v>0</v>
      </c>
      <c r="AM65" s="5">
        <f t="shared" si="9"/>
        <v>1</v>
      </c>
      <c r="AP65" s="34">
        <f t="shared" si="49"/>
        <v>0</v>
      </c>
      <c r="AQ65" s="5">
        <f t="shared" si="10"/>
        <v>1</v>
      </c>
      <c r="AT65" s="34">
        <f t="shared" si="50"/>
        <v>0</v>
      </c>
      <c r="AU65" s="5">
        <f t="shared" si="11"/>
        <v>1</v>
      </c>
      <c r="AX65" s="34">
        <f t="shared" si="51"/>
        <v>0</v>
      </c>
      <c r="AY65" s="5">
        <f t="shared" si="12"/>
        <v>1</v>
      </c>
      <c r="BB65" s="34">
        <f t="shared" si="52"/>
        <v>0</v>
      </c>
      <c r="BC65" s="5">
        <f t="shared" si="13"/>
        <v>1</v>
      </c>
      <c r="BF65" s="34">
        <f t="shared" si="53"/>
        <v>0</v>
      </c>
      <c r="BG65" s="4">
        <f t="shared" si="14"/>
        <v>1</v>
      </c>
      <c r="BJ65" s="34">
        <f t="shared" si="54"/>
        <v>0</v>
      </c>
      <c r="BK65" s="5">
        <f t="shared" si="15"/>
        <v>1</v>
      </c>
      <c r="BN65" s="34">
        <f t="shared" si="55"/>
        <v>0</v>
      </c>
      <c r="BO65" s="5">
        <f t="shared" si="16"/>
        <v>1</v>
      </c>
      <c r="BR65" s="34">
        <f t="shared" si="56"/>
        <v>0</v>
      </c>
      <c r="BS65" s="5">
        <f t="shared" si="17"/>
        <v>1</v>
      </c>
      <c r="BV65" s="34">
        <f t="shared" si="57"/>
        <v>0</v>
      </c>
      <c r="BW65" s="5">
        <f t="shared" si="18"/>
        <v>1</v>
      </c>
      <c r="BZ65" s="34">
        <f t="shared" si="58"/>
        <v>0</v>
      </c>
      <c r="CA65" s="4">
        <f t="shared" si="19"/>
        <v>1</v>
      </c>
      <c r="CD65" s="34">
        <f t="shared" si="59"/>
        <v>0</v>
      </c>
      <c r="CE65" s="5">
        <f t="shared" si="20"/>
        <v>1</v>
      </c>
      <c r="CH65" s="34">
        <f t="shared" si="60"/>
        <v>0</v>
      </c>
      <c r="CI65" s="5">
        <f t="shared" si="21"/>
        <v>1</v>
      </c>
      <c r="CL65" s="34">
        <f t="shared" si="61"/>
        <v>0</v>
      </c>
      <c r="CM65" s="5">
        <f t="shared" si="22"/>
        <v>1</v>
      </c>
      <c r="CP65" s="34">
        <f t="shared" si="62"/>
        <v>0</v>
      </c>
      <c r="CQ65" s="5">
        <f t="shared" si="23"/>
        <v>1</v>
      </c>
      <c r="CT65" s="34">
        <f t="shared" si="63"/>
        <v>0</v>
      </c>
      <c r="CU65" s="5">
        <f t="shared" si="24"/>
        <v>1</v>
      </c>
      <c r="CX65" s="34">
        <f t="shared" si="64"/>
        <v>0</v>
      </c>
      <c r="CY65" s="5">
        <f t="shared" si="25"/>
        <v>1</v>
      </c>
      <c r="DB65" s="34">
        <f t="shared" si="65"/>
        <v>0</v>
      </c>
      <c r="DC65" s="5">
        <f t="shared" si="26"/>
        <v>1</v>
      </c>
      <c r="DF65" s="34">
        <f t="shared" si="66"/>
        <v>0</v>
      </c>
      <c r="DG65" s="5">
        <f t="shared" si="27"/>
        <v>1</v>
      </c>
      <c r="DJ65" s="34">
        <f t="shared" si="67"/>
        <v>0</v>
      </c>
      <c r="DK65" s="5">
        <f t="shared" si="28"/>
        <v>1</v>
      </c>
      <c r="DN65" s="34">
        <f t="shared" si="68"/>
        <v>0</v>
      </c>
      <c r="DO65" s="5">
        <f t="shared" si="29"/>
        <v>1</v>
      </c>
      <c r="DR65" s="34">
        <f t="shared" si="69"/>
        <v>0</v>
      </c>
      <c r="DS65" s="5">
        <f t="shared" si="30"/>
        <v>1</v>
      </c>
      <c r="DV65" s="34">
        <f t="shared" si="70"/>
        <v>0</v>
      </c>
      <c r="DW65" s="4">
        <f t="shared" si="31"/>
        <v>1</v>
      </c>
      <c r="DX65" s="36">
        <f t="shared" si="32"/>
        <v>60000</v>
      </c>
      <c r="DY65" s="42">
        <f t="shared" si="39"/>
        <v>90000</v>
      </c>
      <c r="DZ65" s="48">
        <f t="shared" si="40"/>
        <v>30000</v>
      </c>
      <c r="EA65" s="17">
        <f t="shared" si="33"/>
        <v>2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2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0</v>
      </c>
      <c r="F68" s="34">
        <f t="shared" si="0"/>
        <v>0</v>
      </c>
      <c r="G68" s="5">
        <f t="shared" si="1"/>
        <v>0</v>
      </c>
      <c r="J68" s="34">
        <f t="shared" si="41"/>
        <v>0</v>
      </c>
      <c r="K68" s="5">
        <f t="shared" si="2"/>
        <v>0</v>
      </c>
      <c r="N68" s="34">
        <f t="shared" si="42"/>
        <v>0</v>
      </c>
      <c r="O68" s="5">
        <f t="shared" si="3"/>
        <v>0</v>
      </c>
      <c r="R68" s="34">
        <f t="shared" si="43"/>
        <v>0</v>
      </c>
      <c r="S68" s="5">
        <f t="shared" si="4"/>
        <v>0</v>
      </c>
      <c r="V68" s="34">
        <f t="shared" si="44"/>
        <v>0</v>
      </c>
      <c r="W68" s="5">
        <f t="shared" si="5"/>
        <v>0</v>
      </c>
      <c r="Z68" s="34">
        <f t="shared" si="45"/>
        <v>0</v>
      </c>
      <c r="AA68" s="5">
        <f t="shared" si="6"/>
        <v>0</v>
      </c>
      <c r="AD68" s="34">
        <f t="shared" si="46"/>
        <v>0</v>
      </c>
      <c r="AE68" s="5">
        <f t="shared" si="7"/>
        <v>0</v>
      </c>
      <c r="AH68" s="34">
        <f t="shared" si="47"/>
        <v>0</v>
      </c>
      <c r="AI68" s="55">
        <f t="shared" si="8"/>
        <v>0</v>
      </c>
      <c r="AL68" s="34">
        <f t="shared" si="48"/>
        <v>0</v>
      </c>
      <c r="AM68" s="5">
        <f t="shared" si="9"/>
        <v>0</v>
      </c>
      <c r="AP68" s="34">
        <f t="shared" si="49"/>
        <v>0</v>
      </c>
      <c r="AQ68" s="5">
        <f t="shared" si="10"/>
        <v>0</v>
      </c>
      <c r="AT68" s="34">
        <f t="shared" si="50"/>
        <v>0</v>
      </c>
      <c r="AU68" s="5">
        <f t="shared" si="11"/>
        <v>0</v>
      </c>
      <c r="AX68" s="34">
        <f t="shared" si="51"/>
        <v>0</v>
      </c>
      <c r="AY68" s="5">
        <f t="shared" si="12"/>
        <v>0</v>
      </c>
      <c r="BB68" s="34">
        <f t="shared" si="52"/>
        <v>0</v>
      </c>
      <c r="BC68" s="5">
        <f t="shared" si="13"/>
        <v>0</v>
      </c>
      <c r="BF68" s="34">
        <f t="shared" si="53"/>
        <v>0</v>
      </c>
      <c r="BG68" s="4">
        <f t="shared" si="14"/>
        <v>0</v>
      </c>
      <c r="BJ68" s="34">
        <f t="shared" si="54"/>
        <v>0</v>
      </c>
      <c r="BK68" s="5">
        <f t="shared" si="15"/>
        <v>0</v>
      </c>
      <c r="BN68" s="34">
        <f t="shared" si="55"/>
        <v>0</v>
      </c>
      <c r="BO68" s="5">
        <f t="shared" si="16"/>
        <v>0</v>
      </c>
      <c r="BR68" s="34">
        <f t="shared" si="56"/>
        <v>0</v>
      </c>
      <c r="BS68" s="5">
        <f t="shared" si="17"/>
        <v>0</v>
      </c>
      <c r="BV68" s="34">
        <f t="shared" si="57"/>
        <v>0</v>
      </c>
      <c r="BW68" s="5">
        <f t="shared" si="18"/>
        <v>0</v>
      </c>
      <c r="BZ68" s="34">
        <f t="shared" si="58"/>
        <v>0</v>
      </c>
      <c r="CA68" s="4">
        <f t="shared" si="19"/>
        <v>0</v>
      </c>
      <c r="CD68" s="34">
        <f t="shared" si="59"/>
        <v>0</v>
      </c>
      <c r="CE68" s="5">
        <f t="shared" si="20"/>
        <v>0</v>
      </c>
      <c r="CH68" s="34">
        <f t="shared" si="60"/>
        <v>0</v>
      </c>
      <c r="CI68" s="5">
        <f t="shared" si="21"/>
        <v>0</v>
      </c>
      <c r="CL68" s="34">
        <f t="shared" si="61"/>
        <v>0</v>
      </c>
      <c r="CM68" s="5">
        <f t="shared" si="22"/>
        <v>0</v>
      </c>
      <c r="CP68" s="34">
        <f t="shared" si="62"/>
        <v>0</v>
      </c>
      <c r="CQ68" s="5">
        <f t="shared" si="23"/>
        <v>0</v>
      </c>
      <c r="CT68" s="34">
        <f t="shared" si="63"/>
        <v>0</v>
      </c>
      <c r="CU68" s="5">
        <f t="shared" si="24"/>
        <v>0</v>
      </c>
      <c r="CX68" s="34">
        <f t="shared" si="64"/>
        <v>0</v>
      </c>
      <c r="CY68" s="5">
        <f t="shared" si="25"/>
        <v>0</v>
      </c>
      <c r="DB68" s="34">
        <f t="shared" si="65"/>
        <v>0</v>
      </c>
      <c r="DC68" s="5">
        <f t="shared" si="26"/>
        <v>0</v>
      </c>
      <c r="DF68" s="34">
        <f t="shared" si="66"/>
        <v>0</v>
      </c>
      <c r="DG68" s="5">
        <f t="shared" si="27"/>
        <v>0</v>
      </c>
      <c r="DJ68" s="34">
        <f t="shared" si="67"/>
        <v>0</v>
      </c>
      <c r="DK68" s="5">
        <f t="shared" si="28"/>
        <v>0</v>
      </c>
      <c r="DN68" s="34">
        <f t="shared" si="68"/>
        <v>0</v>
      </c>
      <c r="DO68" s="5">
        <f t="shared" si="29"/>
        <v>0</v>
      </c>
      <c r="DR68" s="34">
        <f t="shared" si="69"/>
        <v>0</v>
      </c>
      <c r="DS68" s="5">
        <f t="shared" si="30"/>
        <v>0</v>
      </c>
      <c r="DV68" s="34">
        <f t="shared" si="70"/>
        <v>0</v>
      </c>
      <c r="DW68" s="4">
        <f t="shared" si="31"/>
        <v>0</v>
      </c>
      <c r="DX68" s="36">
        <f t="shared" si="32"/>
        <v>0</v>
      </c>
      <c r="DY68" s="42">
        <f t="shared" si="39"/>
        <v>0</v>
      </c>
      <c r="DZ68" s="48">
        <f t="shared" si="40"/>
        <v>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5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0</v>
      </c>
      <c r="F71" s="34">
        <f t="shared" si="71"/>
        <v>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5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0</v>
      </c>
      <c r="DY71" s="42">
        <f t="shared" si="110"/>
        <v>0</v>
      </c>
      <c r="DZ71" s="48">
        <f t="shared" si="111"/>
        <v>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3</v>
      </c>
      <c r="F73" s="34">
        <f t="shared" si="71"/>
        <v>0</v>
      </c>
      <c r="G73" s="5">
        <f t="shared" si="72"/>
        <v>3</v>
      </c>
      <c r="J73" s="34">
        <f t="shared" si="112"/>
        <v>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0</v>
      </c>
      <c r="DY73" s="42">
        <f t="shared" si="110"/>
        <v>28500</v>
      </c>
      <c r="DZ73" s="48">
        <f t="shared" si="111"/>
        <v>28500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7</v>
      </c>
      <c r="F76" s="34">
        <f t="shared" si="71"/>
        <v>0</v>
      </c>
      <c r="G76" s="5">
        <f t="shared" si="72"/>
        <v>7</v>
      </c>
      <c r="J76" s="34">
        <f t="shared" si="112"/>
        <v>0</v>
      </c>
      <c r="K76" s="5">
        <f t="shared" si="73"/>
        <v>7</v>
      </c>
      <c r="N76" s="34">
        <f t="shared" si="113"/>
        <v>0</v>
      </c>
      <c r="O76" s="5">
        <f t="shared" si="74"/>
        <v>7</v>
      </c>
      <c r="R76" s="34">
        <f t="shared" si="114"/>
        <v>0</v>
      </c>
      <c r="S76" s="5">
        <f t="shared" si="75"/>
        <v>7</v>
      </c>
      <c r="V76" s="34">
        <f t="shared" si="115"/>
        <v>0</v>
      </c>
      <c r="W76" s="5">
        <f t="shared" si="76"/>
        <v>7</v>
      </c>
      <c r="Z76" s="34">
        <f t="shared" si="116"/>
        <v>0</v>
      </c>
      <c r="AA76" s="5">
        <f t="shared" si="77"/>
        <v>7</v>
      </c>
      <c r="AD76" s="34">
        <f t="shared" si="117"/>
        <v>0</v>
      </c>
      <c r="AE76" s="5">
        <f t="shared" si="78"/>
        <v>7</v>
      </c>
      <c r="AH76" s="34">
        <f t="shared" si="118"/>
        <v>0</v>
      </c>
      <c r="AI76" s="55">
        <f t="shared" si="79"/>
        <v>7</v>
      </c>
      <c r="AL76" s="34">
        <f t="shared" si="119"/>
        <v>0</v>
      </c>
      <c r="AM76" s="5">
        <f t="shared" si="80"/>
        <v>7</v>
      </c>
      <c r="AP76" s="34">
        <f t="shared" si="120"/>
        <v>0</v>
      </c>
      <c r="AQ76" s="5">
        <f t="shared" si="81"/>
        <v>7</v>
      </c>
      <c r="AT76" s="34">
        <f t="shared" si="121"/>
        <v>0</v>
      </c>
      <c r="AU76" s="5">
        <f t="shared" si="82"/>
        <v>7</v>
      </c>
      <c r="AX76" s="34">
        <f t="shared" si="122"/>
        <v>0</v>
      </c>
      <c r="AY76" s="5">
        <f t="shared" si="83"/>
        <v>7</v>
      </c>
      <c r="BB76" s="34">
        <f t="shared" si="123"/>
        <v>0</v>
      </c>
      <c r="BC76" s="5">
        <f t="shared" si="84"/>
        <v>7</v>
      </c>
      <c r="BF76" s="34">
        <f t="shared" si="124"/>
        <v>0</v>
      </c>
      <c r="BG76" s="4">
        <f t="shared" si="85"/>
        <v>7</v>
      </c>
      <c r="BJ76" s="34">
        <f t="shared" si="125"/>
        <v>0</v>
      </c>
      <c r="BK76" s="5">
        <f t="shared" si="86"/>
        <v>7</v>
      </c>
      <c r="BN76" s="34">
        <f t="shared" si="126"/>
        <v>0</v>
      </c>
      <c r="BO76" s="5">
        <f t="shared" si="87"/>
        <v>7</v>
      </c>
      <c r="BR76" s="34">
        <f t="shared" si="127"/>
        <v>0</v>
      </c>
      <c r="BS76" s="5">
        <f t="shared" si="88"/>
        <v>7</v>
      </c>
      <c r="BV76" s="34">
        <f t="shared" si="128"/>
        <v>0</v>
      </c>
      <c r="BW76" s="5">
        <f t="shared" si="89"/>
        <v>7</v>
      </c>
      <c r="BZ76" s="34">
        <f t="shared" si="129"/>
        <v>0</v>
      </c>
      <c r="CA76" s="4">
        <f t="shared" si="90"/>
        <v>7</v>
      </c>
      <c r="CD76" s="34">
        <f t="shared" si="130"/>
        <v>0</v>
      </c>
      <c r="CE76" s="5">
        <f t="shared" si="91"/>
        <v>7</v>
      </c>
      <c r="CH76" s="34">
        <f t="shared" si="131"/>
        <v>0</v>
      </c>
      <c r="CI76" s="5">
        <f t="shared" si="92"/>
        <v>7</v>
      </c>
      <c r="CL76" s="34">
        <f t="shared" si="132"/>
        <v>0</v>
      </c>
      <c r="CM76" s="5">
        <f t="shared" si="93"/>
        <v>7</v>
      </c>
      <c r="CP76" s="34">
        <f t="shared" si="133"/>
        <v>0</v>
      </c>
      <c r="CQ76" s="5">
        <f t="shared" si="94"/>
        <v>7</v>
      </c>
      <c r="CT76" s="34">
        <f t="shared" si="134"/>
        <v>0</v>
      </c>
      <c r="CU76" s="5">
        <f t="shared" si="95"/>
        <v>7</v>
      </c>
      <c r="CX76" s="34">
        <f t="shared" si="135"/>
        <v>0</v>
      </c>
      <c r="CY76" s="5">
        <f t="shared" si="96"/>
        <v>7</v>
      </c>
      <c r="DB76" s="34">
        <f t="shared" si="136"/>
        <v>0</v>
      </c>
      <c r="DC76" s="5">
        <f t="shared" si="97"/>
        <v>7</v>
      </c>
      <c r="DF76" s="34">
        <f t="shared" si="137"/>
        <v>0</v>
      </c>
      <c r="DG76" s="5">
        <f t="shared" si="98"/>
        <v>7</v>
      </c>
      <c r="DJ76" s="34">
        <f t="shared" si="138"/>
        <v>0</v>
      </c>
      <c r="DK76" s="5">
        <f t="shared" si="99"/>
        <v>7</v>
      </c>
      <c r="DN76" s="34">
        <f t="shared" si="139"/>
        <v>0</v>
      </c>
      <c r="DO76" s="5">
        <f t="shared" si="100"/>
        <v>7</v>
      </c>
      <c r="DR76" s="34">
        <f t="shared" si="140"/>
        <v>0</v>
      </c>
      <c r="DS76" s="5">
        <f t="shared" si="101"/>
        <v>7</v>
      </c>
      <c r="DV76" s="34">
        <f t="shared" si="141"/>
        <v>0</v>
      </c>
      <c r="DW76" s="4">
        <f t="shared" si="102"/>
        <v>7</v>
      </c>
      <c r="DX76" s="36">
        <f t="shared" si="103"/>
        <v>0</v>
      </c>
      <c r="DY76" s="42">
        <f t="shared" si="110"/>
        <v>84000</v>
      </c>
      <c r="DZ76" s="48">
        <f t="shared" si="111"/>
        <v>84000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12</v>
      </c>
      <c r="F82" s="34">
        <f t="shared" si="71"/>
        <v>0</v>
      </c>
      <c r="G82" s="5">
        <f t="shared" si="72"/>
        <v>12</v>
      </c>
      <c r="I82">
        <v>2</v>
      </c>
      <c r="J82" s="34">
        <f t="shared" si="112"/>
        <v>36000</v>
      </c>
      <c r="K82" s="5">
        <f t="shared" si="73"/>
        <v>10</v>
      </c>
      <c r="N82" s="34">
        <f t="shared" si="113"/>
        <v>0</v>
      </c>
      <c r="O82" s="5">
        <f t="shared" si="74"/>
        <v>10</v>
      </c>
      <c r="R82" s="34">
        <f t="shared" si="114"/>
        <v>0</v>
      </c>
      <c r="S82" s="5">
        <f t="shared" si="75"/>
        <v>10</v>
      </c>
      <c r="T82">
        <v>10</v>
      </c>
      <c r="V82" s="34">
        <f t="shared" si="115"/>
        <v>0</v>
      </c>
      <c r="W82" s="5">
        <f t="shared" si="76"/>
        <v>20</v>
      </c>
      <c r="Z82" s="34">
        <f t="shared" si="116"/>
        <v>0</v>
      </c>
      <c r="AA82" s="5">
        <f t="shared" si="77"/>
        <v>20</v>
      </c>
      <c r="AD82" s="34">
        <f t="shared" si="117"/>
        <v>0</v>
      </c>
      <c r="AE82" s="5">
        <f t="shared" si="78"/>
        <v>20</v>
      </c>
      <c r="AH82" s="34">
        <f t="shared" si="118"/>
        <v>0</v>
      </c>
      <c r="AI82" s="55">
        <f t="shared" si="79"/>
        <v>20</v>
      </c>
      <c r="AL82" s="34">
        <f t="shared" si="119"/>
        <v>0</v>
      </c>
      <c r="AM82" s="5">
        <f t="shared" si="80"/>
        <v>20</v>
      </c>
      <c r="AP82" s="34">
        <f t="shared" si="120"/>
        <v>0</v>
      </c>
      <c r="AQ82" s="5">
        <f t="shared" si="81"/>
        <v>20</v>
      </c>
      <c r="AT82" s="34">
        <f t="shared" si="121"/>
        <v>0</v>
      </c>
      <c r="AU82" s="5">
        <f t="shared" si="82"/>
        <v>20</v>
      </c>
      <c r="AX82" s="34">
        <f t="shared" si="122"/>
        <v>0</v>
      </c>
      <c r="AY82" s="5">
        <f t="shared" si="83"/>
        <v>20</v>
      </c>
      <c r="BB82" s="34">
        <f t="shared" si="123"/>
        <v>0</v>
      </c>
      <c r="BC82" s="5">
        <f t="shared" si="84"/>
        <v>20</v>
      </c>
      <c r="BF82" s="34">
        <f t="shared" si="124"/>
        <v>0</v>
      </c>
      <c r="BG82" s="4">
        <f t="shared" si="85"/>
        <v>20</v>
      </c>
      <c r="BJ82" s="34">
        <f t="shared" si="125"/>
        <v>0</v>
      </c>
      <c r="BK82" s="5">
        <f t="shared" si="86"/>
        <v>20</v>
      </c>
      <c r="BN82" s="34">
        <f t="shared" si="126"/>
        <v>0</v>
      </c>
      <c r="BO82" s="5">
        <f t="shared" si="87"/>
        <v>20</v>
      </c>
      <c r="BR82" s="34">
        <f t="shared" si="127"/>
        <v>0</v>
      </c>
      <c r="BS82" s="5">
        <f t="shared" si="88"/>
        <v>20</v>
      </c>
      <c r="BV82" s="34">
        <f t="shared" si="128"/>
        <v>0</v>
      </c>
      <c r="BW82" s="5">
        <f t="shared" si="89"/>
        <v>20</v>
      </c>
      <c r="BZ82" s="34">
        <f t="shared" si="129"/>
        <v>0</v>
      </c>
      <c r="CA82" s="4">
        <f t="shared" si="90"/>
        <v>20</v>
      </c>
      <c r="CD82" s="34">
        <f t="shared" si="130"/>
        <v>0</v>
      </c>
      <c r="CE82" s="5">
        <f t="shared" si="91"/>
        <v>20</v>
      </c>
      <c r="CH82" s="34">
        <f t="shared" si="131"/>
        <v>0</v>
      </c>
      <c r="CI82" s="5">
        <f t="shared" si="92"/>
        <v>20</v>
      </c>
      <c r="CL82" s="34">
        <f t="shared" si="132"/>
        <v>0</v>
      </c>
      <c r="CM82" s="5">
        <f t="shared" si="93"/>
        <v>20</v>
      </c>
      <c r="CP82" s="34">
        <f t="shared" si="133"/>
        <v>0</v>
      </c>
      <c r="CQ82" s="5">
        <f t="shared" si="94"/>
        <v>20</v>
      </c>
      <c r="CT82" s="34">
        <f t="shared" si="134"/>
        <v>0</v>
      </c>
      <c r="CU82" s="5">
        <f t="shared" si="95"/>
        <v>20</v>
      </c>
      <c r="CX82" s="34">
        <f t="shared" si="135"/>
        <v>0</v>
      </c>
      <c r="CY82" s="5">
        <f t="shared" si="96"/>
        <v>20</v>
      </c>
      <c r="DB82" s="34">
        <f t="shared" si="136"/>
        <v>0</v>
      </c>
      <c r="DC82" s="5">
        <f t="shared" si="97"/>
        <v>20</v>
      </c>
      <c r="DF82" s="34">
        <f t="shared" si="137"/>
        <v>0</v>
      </c>
      <c r="DG82" s="5">
        <f t="shared" si="98"/>
        <v>20</v>
      </c>
      <c r="DJ82" s="34">
        <f t="shared" si="138"/>
        <v>0</v>
      </c>
      <c r="DK82" s="5">
        <f t="shared" si="99"/>
        <v>20</v>
      </c>
      <c r="DN82" s="34">
        <f t="shared" si="139"/>
        <v>0</v>
      </c>
      <c r="DO82" s="5">
        <f t="shared" si="100"/>
        <v>20</v>
      </c>
      <c r="DR82" s="34">
        <f t="shared" si="140"/>
        <v>0</v>
      </c>
      <c r="DS82" s="5">
        <f t="shared" si="101"/>
        <v>20</v>
      </c>
      <c r="DV82" s="34">
        <f t="shared" si="141"/>
        <v>0</v>
      </c>
      <c r="DW82" s="4">
        <f t="shared" si="102"/>
        <v>20</v>
      </c>
      <c r="DX82" s="36">
        <f t="shared" si="103"/>
        <v>36000</v>
      </c>
      <c r="DY82" s="42">
        <f t="shared" si="110"/>
        <v>396000</v>
      </c>
      <c r="DZ82" s="48">
        <f t="shared" si="111"/>
        <v>360000</v>
      </c>
      <c r="EA82" s="17">
        <f t="shared" si="104"/>
        <v>2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2</v>
      </c>
    </row>
    <row r="83" spans="1:136" ht="16.5" thickTop="1" thickBot="1">
      <c r="A83" s="2" t="s">
        <v>100</v>
      </c>
      <c r="B83" s="32">
        <v>9000</v>
      </c>
      <c r="C83" s="5">
        <v>14</v>
      </c>
      <c r="F83" s="34">
        <f t="shared" si="71"/>
        <v>0</v>
      </c>
      <c r="G83" s="5">
        <f t="shared" si="72"/>
        <v>14</v>
      </c>
      <c r="I83">
        <v>1</v>
      </c>
      <c r="J83" s="34">
        <f t="shared" si="112"/>
        <v>9000</v>
      </c>
      <c r="K83" s="5">
        <f t="shared" si="73"/>
        <v>13</v>
      </c>
      <c r="M83">
        <v>1</v>
      </c>
      <c r="N83" s="34">
        <f t="shared" si="113"/>
        <v>9000</v>
      </c>
      <c r="O83" s="5">
        <f t="shared" si="74"/>
        <v>12</v>
      </c>
      <c r="R83" s="34">
        <f t="shared" si="114"/>
        <v>0</v>
      </c>
      <c r="S83" s="5">
        <f t="shared" si="75"/>
        <v>12</v>
      </c>
      <c r="T83">
        <v>10</v>
      </c>
      <c r="U83">
        <v>1</v>
      </c>
      <c r="V83" s="34">
        <f t="shared" si="115"/>
        <v>9000</v>
      </c>
      <c r="W83" s="5">
        <f t="shared" si="76"/>
        <v>21</v>
      </c>
      <c r="Z83" s="34">
        <f t="shared" si="116"/>
        <v>0</v>
      </c>
      <c r="AA83" s="5">
        <f t="shared" si="77"/>
        <v>21</v>
      </c>
      <c r="AD83" s="34">
        <f t="shared" si="117"/>
        <v>0</v>
      </c>
      <c r="AE83" s="5">
        <f t="shared" si="78"/>
        <v>21</v>
      </c>
      <c r="AH83" s="34">
        <f t="shared" si="118"/>
        <v>0</v>
      </c>
      <c r="AI83" s="55">
        <f t="shared" si="79"/>
        <v>21</v>
      </c>
      <c r="AL83" s="34">
        <f t="shared" si="119"/>
        <v>0</v>
      </c>
      <c r="AM83" s="5">
        <f t="shared" si="80"/>
        <v>21</v>
      </c>
      <c r="AP83" s="34">
        <f t="shared" si="120"/>
        <v>0</v>
      </c>
      <c r="AQ83" s="5">
        <f t="shared" si="81"/>
        <v>21</v>
      </c>
      <c r="AT83" s="34">
        <f t="shared" si="121"/>
        <v>0</v>
      </c>
      <c r="AU83" s="5">
        <f t="shared" si="82"/>
        <v>21</v>
      </c>
      <c r="AX83" s="34">
        <f t="shared" si="122"/>
        <v>0</v>
      </c>
      <c r="AY83" s="5">
        <f t="shared" si="83"/>
        <v>21</v>
      </c>
      <c r="BB83" s="34">
        <f t="shared" si="123"/>
        <v>0</v>
      </c>
      <c r="BC83" s="5">
        <f t="shared" si="84"/>
        <v>21</v>
      </c>
      <c r="BF83" s="34">
        <f t="shared" si="124"/>
        <v>0</v>
      </c>
      <c r="BG83" s="4">
        <f t="shared" si="85"/>
        <v>21</v>
      </c>
      <c r="BJ83" s="34">
        <f t="shared" si="125"/>
        <v>0</v>
      </c>
      <c r="BK83" s="5">
        <f t="shared" si="86"/>
        <v>21</v>
      </c>
      <c r="BN83" s="34">
        <f t="shared" si="126"/>
        <v>0</v>
      </c>
      <c r="BO83" s="5">
        <f t="shared" si="87"/>
        <v>21</v>
      </c>
      <c r="BR83" s="34">
        <f t="shared" si="127"/>
        <v>0</v>
      </c>
      <c r="BS83" s="5">
        <f t="shared" si="88"/>
        <v>21</v>
      </c>
      <c r="BV83" s="34">
        <f t="shared" si="128"/>
        <v>0</v>
      </c>
      <c r="BW83" s="5">
        <f t="shared" si="89"/>
        <v>21</v>
      </c>
      <c r="BZ83" s="34">
        <f t="shared" si="129"/>
        <v>0</v>
      </c>
      <c r="CA83" s="4">
        <f t="shared" si="90"/>
        <v>21</v>
      </c>
      <c r="CD83" s="34">
        <f t="shared" si="130"/>
        <v>0</v>
      </c>
      <c r="CE83" s="5">
        <f t="shared" si="91"/>
        <v>21</v>
      </c>
      <c r="CH83" s="34">
        <f t="shared" si="131"/>
        <v>0</v>
      </c>
      <c r="CI83" s="5">
        <f t="shared" si="92"/>
        <v>21</v>
      </c>
      <c r="CL83" s="34">
        <f t="shared" si="132"/>
        <v>0</v>
      </c>
      <c r="CM83" s="5">
        <f t="shared" si="93"/>
        <v>21</v>
      </c>
      <c r="CP83" s="34">
        <f t="shared" si="133"/>
        <v>0</v>
      </c>
      <c r="CQ83" s="5">
        <f t="shared" si="94"/>
        <v>21</v>
      </c>
      <c r="CT83" s="34">
        <f t="shared" si="134"/>
        <v>0</v>
      </c>
      <c r="CU83" s="5">
        <f t="shared" si="95"/>
        <v>21</v>
      </c>
      <c r="CX83" s="34">
        <f t="shared" si="135"/>
        <v>0</v>
      </c>
      <c r="CY83" s="5">
        <f t="shared" si="96"/>
        <v>21</v>
      </c>
      <c r="DB83" s="34">
        <f t="shared" si="136"/>
        <v>0</v>
      </c>
      <c r="DC83" s="5">
        <f t="shared" si="97"/>
        <v>21</v>
      </c>
      <c r="DF83" s="34">
        <f t="shared" si="137"/>
        <v>0</v>
      </c>
      <c r="DG83" s="5">
        <f t="shared" si="98"/>
        <v>21</v>
      </c>
      <c r="DJ83" s="34">
        <f t="shared" si="138"/>
        <v>0</v>
      </c>
      <c r="DK83" s="5">
        <f t="shared" si="99"/>
        <v>21</v>
      </c>
      <c r="DN83" s="34">
        <f t="shared" si="139"/>
        <v>0</v>
      </c>
      <c r="DO83" s="5">
        <f t="shared" si="100"/>
        <v>21</v>
      </c>
      <c r="DR83" s="34">
        <f t="shared" si="140"/>
        <v>0</v>
      </c>
      <c r="DS83" s="5">
        <f t="shared" si="101"/>
        <v>21</v>
      </c>
      <c r="DV83" s="34">
        <f t="shared" si="141"/>
        <v>0</v>
      </c>
      <c r="DW83" s="4">
        <f t="shared" si="102"/>
        <v>21</v>
      </c>
      <c r="DX83" s="36">
        <f t="shared" si="103"/>
        <v>27000</v>
      </c>
      <c r="DY83" s="42">
        <f t="shared" si="110"/>
        <v>216000</v>
      </c>
      <c r="DZ83" s="48">
        <f t="shared" si="111"/>
        <v>189000</v>
      </c>
      <c r="EA83" s="17">
        <f t="shared" si="104"/>
        <v>3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3</v>
      </c>
    </row>
    <row r="84" spans="1:136" ht="16.5" thickTop="1" thickBot="1">
      <c r="A84" s="2" t="s">
        <v>75</v>
      </c>
      <c r="B84" s="32">
        <v>22000</v>
      </c>
      <c r="C84" s="5">
        <v>2</v>
      </c>
      <c r="E84">
        <v>1</v>
      </c>
      <c r="F84" s="34">
        <f t="shared" si="71"/>
        <v>22000</v>
      </c>
      <c r="G84" s="5">
        <f t="shared" si="72"/>
        <v>1</v>
      </c>
      <c r="J84" s="34">
        <f t="shared" si="112"/>
        <v>0</v>
      </c>
      <c r="K84" s="5">
        <f t="shared" si="73"/>
        <v>1</v>
      </c>
      <c r="N84" s="34">
        <f t="shared" si="113"/>
        <v>0</v>
      </c>
      <c r="O84" s="5">
        <f t="shared" si="74"/>
        <v>1</v>
      </c>
      <c r="R84" s="34">
        <f t="shared" si="114"/>
        <v>0</v>
      </c>
      <c r="S84" s="5">
        <f t="shared" si="75"/>
        <v>1</v>
      </c>
      <c r="T84">
        <v>5</v>
      </c>
      <c r="V84" s="34">
        <f t="shared" si="115"/>
        <v>0</v>
      </c>
      <c r="W84" s="5">
        <f t="shared" si="76"/>
        <v>6</v>
      </c>
      <c r="Z84" s="34">
        <f t="shared" si="116"/>
        <v>0</v>
      </c>
      <c r="AA84" s="5">
        <f t="shared" si="77"/>
        <v>6</v>
      </c>
      <c r="AD84" s="34">
        <f t="shared" si="117"/>
        <v>0</v>
      </c>
      <c r="AE84" s="5">
        <f t="shared" si="78"/>
        <v>6</v>
      </c>
      <c r="AH84" s="34">
        <f t="shared" si="118"/>
        <v>0</v>
      </c>
      <c r="AI84" s="55">
        <f t="shared" si="79"/>
        <v>6</v>
      </c>
      <c r="AL84" s="34">
        <f t="shared" si="119"/>
        <v>0</v>
      </c>
      <c r="AM84" s="5">
        <f t="shared" si="80"/>
        <v>6</v>
      </c>
      <c r="AP84" s="34">
        <f t="shared" si="120"/>
        <v>0</v>
      </c>
      <c r="AQ84" s="5">
        <f t="shared" si="81"/>
        <v>6</v>
      </c>
      <c r="AT84" s="34">
        <f t="shared" si="121"/>
        <v>0</v>
      </c>
      <c r="AU84" s="5">
        <f t="shared" si="82"/>
        <v>6</v>
      </c>
      <c r="AX84" s="34">
        <f t="shared" si="122"/>
        <v>0</v>
      </c>
      <c r="AY84" s="5">
        <f t="shared" si="83"/>
        <v>6</v>
      </c>
      <c r="BB84" s="34">
        <f t="shared" si="123"/>
        <v>0</v>
      </c>
      <c r="BC84" s="5">
        <f t="shared" si="84"/>
        <v>6</v>
      </c>
      <c r="BF84" s="34">
        <f t="shared" si="124"/>
        <v>0</v>
      </c>
      <c r="BG84" s="4">
        <f t="shared" si="85"/>
        <v>6</v>
      </c>
      <c r="BJ84" s="34">
        <f t="shared" si="125"/>
        <v>0</v>
      </c>
      <c r="BK84" s="5">
        <f t="shared" si="86"/>
        <v>6</v>
      </c>
      <c r="BN84" s="34">
        <f t="shared" si="126"/>
        <v>0</v>
      </c>
      <c r="BO84" s="5">
        <f t="shared" si="87"/>
        <v>6</v>
      </c>
      <c r="BR84" s="34">
        <f t="shared" si="127"/>
        <v>0</v>
      </c>
      <c r="BS84" s="5">
        <f t="shared" si="88"/>
        <v>6</v>
      </c>
      <c r="BV84" s="34">
        <f t="shared" si="128"/>
        <v>0</v>
      </c>
      <c r="BW84" s="5">
        <f t="shared" si="89"/>
        <v>6</v>
      </c>
      <c r="BZ84" s="34">
        <f t="shared" si="129"/>
        <v>0</v>
      </c>
      <c r="CA84" s="4">
        <f t="shared" si="90"/>
        <v>6</v>
      </c>
      <c r="CD84" s="34">
        <f t="shared" si="130"/>
        <v>0</v>
      </c>
      <c r="CE84" s="5">
        <f t="shared" si="91"/>
        <v>6</v>
      </c>
      <c r="CH84" s="34">
        <f t="shared" si="131"/>
        <v>0</v>
      </c>
      <c r="CI84" s="5">
        <f t="shared" si="92"/>
        <v>6</v>
      </c>
      <c r="CL84" s="34">
        <f t="shared" si="132"/>
        <v>0</v>
      </c>
      <c r="CM84" s="5">
        <f t="shared" si="93"/>
        <v>6</v>
      </c>
      <c r="CP84" s="34">
        <f t="shared" si="133"/>
        <v>0</v>
      </c>
      <c r="CQ84" s="5">
        <f t="shared" si="94"/>
        <v>6</v>
      </c>
      <c r="CT84" s="34">
        <f t="shared" si="134"/>
        <v>0</v>
      </c>
      <c r="CU84" s="5">
        <f t="shared" si="95"/>
        <v>6</v>
      </c>
      <c r="CX84" s="34">
        <f t="shared" si="135"/>
        <v>0</v>
      </c>
      <c r="CY84" s="5">
        <f t="shared" si="96"/>
        <v>6</v>
      </c>
      <c r="DB84" s="34">
        <f t="shared" si="136"/>
        <v>0</v>
      </c>
      <c r="DC84" s="5">
        <f t="shared" si="97"/>
        <v>6</v>
      </c>
      <c r="DF84" s="34">
        <f t="shared" si="137"/>
        <v>0</v>
      </c>
      <c r="DG84" s="5">
        <f t="shared" si="98"/>
        <v>6</v>
      </c>
      <c r="DJ84" s="34">
        <f t="shared" si="138"/>
        <v>0</v>
      </c>
      <c r="DK84" s="5">
        <f t="shared" si="99"/>
        <v>6</v>
      </c>
      <c r="DN84" s="34">
        <f t="shared" si="139"/>
        <v>0</v>
      </c>
      <c r="DO84" s="5">
        <f t="shared" si="100"/>
        <v>6</v>
      </c>
      <c r="DR84" s="34">
        <f t="shared" si="140"/>
        <v>0</v>
      </c>
      <c r="DS84" s="5">
        <f t="shared" si="101"/>
        <v>6</v>
      </c>
      <c r="DV84" s="34">
        <f t="shared" si="141"/>
        <v>0</v>
      </c>
      <c r="DW84" s="4">
        <f t="shared" si="102"/>
        <v>6</v>
      </c>
      <c r="DX84" s="36">
        <f t="shared" si="103"/>
        <v>22000</v>
      </c>
      <c r="DY84" s="42">
        <f t="shared" si="110"/>
        <v>154000</v>
      </c>
      <c r="DZ84" s="48">
        <f t="shared" si="111"/>
        <v>132000</v>
      </c>
      <c r="EA84" s="17">
        <f t="shared" si="104"/>
        <v>1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1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12</v>
      </c>
      <c r="F87" s="34">
        <f t="shared" si="71"/>
        <v>0</v>
      </c>
      <c r="G87" s="5">
        <f t="shared" si="72"/>
        <v>12</v>
      </c>
      <c r="J87" s="34">
        <f t="shared" si="112"/>
        <v>0</v>
      </c>
      <c r="K87" s="5">
        <f t="shared" si="73"/>
        <v>12</v>
      </c>
      <c r="N87" s="34">
        <f t="shared" si="113"/>
        <v>0</v>
      </c>
      <c r="O87" s="5">
        <f t="shared" si="74"/>
        <v>12</v>
      </c>
      <c r="R87" s="34">
        <f t="shared" si="114"/>
        <v>0</v>
      </c>
      <c r="S87" s="5">
        <f t="shared" si="75"/>
        <v>12</v>
      </c>
      <c r="V87" s="34">
        <f t="shared" si="115"/>
        <v>0</v>
      </c>
      <c r="W87" s="5">
        <f t="shared" si="76"/>
        <v>12</v>
      </c>
      <c r="Z87" s="34">
        <f t="shared" si="116"/>
        <v>0</v>
      </c>
      <c r="AA87" s="5">
        <f t="shared" si="77"/>
        <v>12</v>
      </c>
      <c r="AD87" s="34">
        <f t="shared" si="117"/>
        <v>0</v>
      </c>
      <c r="AE87" s="5">
        <f t="shared" si="78"/>
        <v>12</v>
      </c>
      <c r="AH87" s="34">
        <f t="shared" si="118"/>
        <v>0</v>
      </c>
      <c r="AI87" s="4">
        <f t="shared" si="79"/>
        <v>12</v>
      </c>
      <c r="AL87" s="34">
        <f t="shared" si="119"/>
        <v>0</v>
      </c>
      <c r="AM87" s="5">
        <f t="shared" si="80"/>
        <v>12</v>
      </c>
      <c r="AP87" s="34">
        <f t="shared" si="120"/>
        <v>0</v>
      </c>
      <c r="AQ87" s="5">
        <f t="shared" si="81"/>
        <v>12</v>
      </c>
      <c r="AT87" s="34">
        <f t="shared" si="121"/>
        <v>0</v>
      </c>
      <c r="AU87" s="5">
        <f t="shared" si="82"/>
        <v>12</v>
      </c>
      <c r="AX87" s="34">
        <f t="shared" si="122"/>
        <v>0</v>
      </c>
      <c r="AY87" s="5">
        <f t="shared" si="83"/>
        <v>12</v>
      </c>
      <c r="BB87" s="34">
        <f t="shared" si="123"/>
        <v>0</v>
      </c>
      <c r="BC87" s="5">
        <f t="shared" si="84"/>
        <v>12</v>
      </c>
      <c r="BF87" s="34">
        <f t="shared" si="124"/>
        <v>0</v>
      </c>
      <c r="BG87" s="4">
        <f t="shared" si="85"/>
        <v>12</v>
      </c>
      <c r="BJ87" s="34">
        <f t="shared" si="125"/>
        <v>0</v>
      </c>
      <c r="BK87" s="5">
        <f t="shared" si="86"/>
        <v>12</v>
      </c>
      <c r="BN87" s="34">
        <f t="shared" si="126"/>
        <v>0</v>
      </c>
      <c r="BO87" s="5">
        <f t="shared" si="87"/>
        <v>12</v>
      </c>
      <c r="BR87" s="34">
        <f t="shared" si="127"/>
        <v>0</v>
      </c>
      <c r="BS87" s="5">
        <f t="shared" si="88"/>
        <v>12</v>
      </c>
      <c r="BV87" s="34">
        <f t="shared" si="128"/>
        <v>0</v>
      </c>
      <c r="BW87" s="5">
        <f t="shared" si="89"/>
        <v>12</v>
      </c>
      <c r="BZ87" s="34">
        <f t="shared" si="129"/>
        <v>0</v>
      </c>
      <c r="CA87" s="4">
        <f t="shared" si="90"/>
        <v>12</v>
      </c>
      <c r="CD87" s="34">
        <f t="shared" si="130"/>
        <v>0</v>
      </c>
      <c r="CE87" s="5">
        <f t="shared" si="91"/>
        <v>12</v>
      </c>
      <c r="CH87" s="34">
        <f t="shared" si="131"/>
        <v>0</v>
      </c>
      <c r="CI87" s="5">
        <f t="shared" si="92"/>
        <v>12</v>
      </c>
      <c r="CL87" s="34">
        <f t="shared" si="132"/>
        <v>0</v>
      </c>
      <c r="CM87" s="5">
        <f t="shared" si="93"/>
        <v>12</v>
      </c>
      <c r="CP87" s="34">
        <f t="shared" si="133"/>
        <v>0</v>
      </c>
      <c r="CQ87" s="5">
        <f t="shared" si="94"/>
        <v>12</v>
      </c>
      <c r="CT87" s="34">
        <f t="shared" si="134"/>
        <v>0</v>
      </c>
      <c r="CU87" s="5">
        <f t="shared" si="95"/>
        <v>12</v>
      </c>
      <c r="CX87" s="34">
        <f t="shared" si="135"/>
        <v>0</v>
      </c>
      <c r="CY87" s="5">
        <f t="shared" si="96"/>
        <v>12</v>
      </c>
      <c r="DB87" s="34">
        <f t="shared" si="136"/>
        <v>0</v>
      </c>
      <c r="DC87" s="5">
        <f t="shared" si="97"/>
        <v>12</v>
      </c>
      <c r="DF87" s="34">
        <f t="shared" si="137"/>
        <v>0</v>
      </c>
      <c r="DG87" s="5">
        <f t="shared" si="98"/>
        <v>12</v>
      </c>
      <c r="DJ87" s="34">
        <f t="shared" si="138"/>
        <v>0</v>
      </c>
      <c r="DK87" s="5">
        <f t="shared" si="99"/>
        <v>12</v>
      </c>
      <c r="DN87" s="34">
        <f t="shared" si="139"/>
        <v>0</v>
      </c>
      <c r="DO87" s="5">
        <f t="shared" si="100"/>
        <v>12</v>
      </c>
      <c r="DR87" s="34">
        <f t="shared" si="140"/>
        <v>0</v>
      </c>
      <c r="DS87" s="5">
        <f t="shared" si="101"/>
        <v>12</v>
      </c>
      <c r="DV87" s="34">
        <f t="shared" si="141"/>
        <v>0</v>
      </c>
      <c r="DW87" s="4">
        <f t="shared" si="102"/>
        <v>12</v>
      </c>
      <c r="DX87" s="36">
        <f t="shared" si="103"/>
        <v>0</v>
      </c>
      <c r="DY87" s="42">
        <f t="shared" si="110"/>
        <v>180000</v>
      </c>
      <c r="DZ87" s="48">
        <f t="shared" si="111"/>
        <v>180000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7500</v>
      </c>
      <c r="C88" s="5">
        <v>14</v>
      </c>
      <c r="F88" s="34">
        <f t="shared" si="71"/>
        <v>0</v>
      </c>
      <c r="G88" s="5">
        <f t="shared" si="72"/>
        <v>14</v>
      </c>
      <c r="I88">
        <v>1</v>
      </c>
      <c r="J88" s="34">
        <f t="shared" si="112"/>
        <v>7500</v>
      </c>
      <c r="K88" s="5">
        <f t="shared" si="73"/>
        <v>13</v>
      </c>
      <c r="N88" s="34">
        <f t="shared" si="113"/>
        <v>0</v>
      </c>
      <c r="O88" s="5">
        <f t="shared" si="74"/>
        <v>13</v>
      </c>
      <c r="R88" s="34">
        <f t="shared" si="114"/>
        <v>0</v>
      </c>
      <c r="S88" s="5">
        <f t="shared" si="75"/>
        <v>13</v>
      </c>
      <c r="V88" s="34">
        <f t="shared" si="115"/>
        <v>0</v>
      </c>
      <c r="W88" s="5">
        <f t="shared" si="76"/>
        <v>13</v>
      </c>
      <c r="Z88" s="34">
        <f t="shared" si="116"/>
        <v>0</v>
      </c>
      <c r="AA88" s="5">
        <f t="shared" si="77"/>
        <v>13</v>
      </c>
      <c r="AD88" s="34">
        <f t="shared" si="117"/>
        <v>0</v>
      </c>
      <c r="AE88" s="5">
        <f t="shared" si="78"/>
        <v>13</v>
      </c>
      <c r="AH88" s="34">
        <f t="shared" si="118"/>
        <v>0</v>
      </c>
      <c r="AI88" s="4">
        <f t="shared" si="79"/>
        <v>13</v>
      </c>
      <c r="AL88" s="34">
        <f t="shared" si="119"/>
        <v>0</v>
      </c>
      <c r="AM88" s="5">
        <f t="shared" si="80"/>
        <v>13</v>
      </c>
      <c r="AP88" s="34">
        <f t="shared" si="120"/>
        <v>0</v>
      </c>
      <c r="AQ88" s="5">
        <f t="shared" si="81"/>
        <v>13</v>
      </c>
      <c r="AT88" s="34">
        <f t="shared" si="121"/>
        <v>0</v>
      </c>
      <c r="AU88" s="5">
        <f t="shared" si="82"/>
        <v>13</v>
      </c>
      <c r="AX88" s="34">
        <f t="shared" si="122"/>
        <v>0</v>
      </c>
      <c r="AY88" s="5">
        <f t="shared" si="83"/>
        <v>13</v>
      </c>
      <c r="BB88" s="34">
        <f t="shared" si="123"/>
        <v>0</v>
      </c>
      <c r="BC88" s="5">
        <f t="shared" si="84"/>
        <v>13</v>
      </c>
      <c r="BF88" s="34">
        <f t="shared" si="124"/>
        <v>0</v>
      </c>
      <c r="BG88" s="4">
        <f t="shared" si="85"/>
        <v>13</v>
      </c>
      <c r="BJ88" s="34">
        <f t="shared" si="125"/>
        <v>0</v>
      </c>
      <c r="BK88" s="5">
        <f t="shared" si="86"/>
        <v>13</v>
      </c>
      <c r="BN88" s="34">
        <f t="shared" si="126"/>
        <v>0</v>
      </c>
      <c r="BO88" s="5">
        <f t="shared" si="87"/>
        <v>13</v>
      </c>
      <c r="BR88" s="34">
        <f t="shared" si="127"/>
        <v>0</v>
      </c>
      <c r="BS88" s="5">
        <f t="shared" si="88"/>
        <v>13</v>
      </c>
      <c r="BV88" s="34">
        <f t="shared" si="128"/>
        <v>0</v>
      </c>
      <c r="BW88" s="5">
        <f t="shared" si="89"/>
        <v>13</v>
      </c>
      <c r="BZ88" s="34">
        <f t="shared" si="129"/>
        <v>0</v>
      </c>
      <c r="CA88" s="4">
        <f t="shared" si="90"/>
        <v>13</v>
      </c>
      <c r="CD88" s="34">
        <f t="shared" si="130"/>
        <v>0</v>
      </c>
      <c r="CE88" s="5">
        <f t="shared" si="91"/>
        <v>13</v>
      </c>
      <c r="CH88" s="34">
        <f t="shared" si="131"/>
        <v>0</v>
      </c>
      <c r="CI88" s="5">
        <f t="shared" si="92"/>
        <v>13</v>
      </c>
      <c r="CL88" s="34">
        <f t="shared" si="132"/>
        <v>0</v>
      </c>
      <c r="CM88" s="5">
        <f t="shared" si="93"/>
        <v>13</v>
      </c>
      <c r="CP88" s="34">
        <f t="shared" si="133"/>
        <v>0</v>
      </c>
      <c r="CQ88" s="5">
        <f t="shared" si="94"/>
        <v>13</v>
      </c>
      <c r="CT88" s="34">
        <f t="shared" si="134"/>
        <v>0</v>
      </c>
      <c r="CU88" s="5">
        <f t="shared" si="95"/>
        <v>13</v>
      </c>
      <c r="CX88" s="34">
        <f t="shared" si="135"/>
        <v>0</v>
      </c>
      <c r="CY88" s="5">
        <f t="shared" si="96"/>
        <v>13</v>
      </c>
      <c r="DB88" s="34">
        <f t="shared" si="136"/>
        <v>0</v>
      </c>
      <c r="DC88" s="5">
        <f t="shared" si="97"/>
        <v>13</v>
      </c>
      <c r="DF88" s="34">
        <f t="shared" si="137"/>
        <v>0</v>
      </c>
      <c r="DG88" s="5">
        <f t="shared" si="98"/>
        <v>13</v>
      </c>
      <c r="DJ88" s="34">
        <f t="shared" si="138"/>
        <v>0</v>
      </c>
      <c r="DK88" s="5">
        <f t="shared" si="99"/>
        <v>13</v>
      </c>
      <c r="DN88" s="34">
        <f t="shared" si="139"/>
        <v>0</v>
      </c>
      <c r="DO88" s="5">
        <f t="shared" si="100"/>
        <v>13</v>
      </c>
      <c r="DR88" s="34">
        <f t="shared" si="140"/>
        <v>0</v>
      </c>
      <c r="DS88" s="5">
        <f t="shared" si="101"/>
        <v>13</v>
      </c>
      <c r="DV88" s="34">
        <f t="shared" si="141"/>
        <v>0</v>
      </c>
      <c r="DW88" s="4">
        <f t="shared" si="102"/>
        <v>13</v>
      </c>
      <c r="DX88" s="36">
        <f t="shared" si="103"/>
        <v>7500</v>
      </c>
      <c r="DY88" s="42">
        <f t="shared" si="110"/>
        <v>105000</v>
      </c>
      <c r="DZ88" s="48">
        <f t="shared" si="111"/>
        <v>97500</v>
      </c>
      <c r="EA88" s="17">
        <f t="shared" si="104"/>
        <v>1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1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5</v>
      </c>
      <c r="F94" s="34">
        <f t="shared" si="71"/>
        <v>0</v>
      </c>
      <c r="G94" s="5">
        <f t="shared" si="72"/>
        <v>5</v>
      </c>
      <c r="I94">
        <v>1</v>
      </c>
      <c r="J94" s="34">
        <f t="shared" si="112"/>
        <v>11500</v>
      </c>
      <c r="K94" s="5">
        <f t="shared" si="73"/>
        <v>4</v>
      </c>
      <c r="N94" s="34">
        <f t="shared" si="113"/>
        <v>0</v>
      </c>
      <c r="O94" s="5">
        <f t="shared" si="74"/>
        <v>4</v>
      </c>
      <c r="R94" s="34">
        <f t="shared" si="114"/>
        <v>0</v>
      </c>
      <c r="S94" s="5">
        <f t="shared" si="75"/>
        <v>4</v>
      </c>
      <c r="T94">
        <v>5</v>
      </c>
      <c r="V94" s="34">
        <f t="shared" si="115"/>
        <v>0</v>
      </c>
      <c r="W94" s="5">
        <f t="shared" si="76"/>
        <v>9</v>
      </c>
      <c r="Z94" s="34">
        <f t="shared" si="116"/>
        <v>0</v>
      </c>
      <c r="AA94" s="5">
        <f t="shared" si="77"/>
        <v>9</v>
      </c>
      <c r="AD94" s="34">
        <f t="shared" si="117"/>
        <v>0</v>
      </c>
      <c r="AE94" s="5">
        <f t="shared" si="78"/>
        <v>9</v>
      </c>
      <c r="AH94" s="34">
        <f t="shared" si="118"/>
        <v>0</v>
      </c>
      <c r="AI94" s="55">
        <f t="shared" si="79"/>
        <v>9</v>
      </c>
      <c r="AL94" s="34">
        <f t="shared" si="119"/>
        <v>0</v>
      </c>
      <c r="AM94" s="5">
        <f t="shared" si="80"/>
        <v>9</v>
      </c>
      <c r="AP94" s="34">
        <f t="shared" si="120"/>
        <v>0</v>
      </c>
      <c r="AQ94" s="5">
        <f t="shared" si="81"/>
        <v>9</v>
      </c>
      <c r="AT94" s="34">
        <f t="shared" si="121"/>
        <v>0</v>
      </c>
      <c r="AU94" s="5">
        <f t="shared" si="82"/>
        <v>9</v>
      </c>
      <c r="AX94" s="34">
        <f t="shared" si="122"/>
        <v>0</v>
      </c>
      <c r="AY94" s="5">
        <f t="shared" si="83"/>
        <v>9</v>
      </c>
      <c r="BB94" s="34">
        <f t="shared" si="123"/>
        <v>0</v>
      </c>
      <c r="BC94" s="5">
        <f t="shared" si="84"/>
        <v>9</v>
      </c>
      <c r="BF94" s="34">
        <f t="shared" si="124"/>
        <v>0</v>
      </c>
      <c r="BG94" s="4">
        <f t="shared" si="85"/>
        <v>9</v>
      </c>
      <c r="BJ94" s="34">
        <f t="shared" si="125"/>
        <v>0</v>
      </c>
      <c r="BK94" s="5">
        <f t="shared" si="86"/>
        <v>9</v>
      </c>
      <c r="BN94" s="34">
        <f t="shared" si="126"/>
        <v>0</v>
      </c>
      <c r="BO94" s="5">
        <f t="shared" si="87"/>
        <v>9</v>
      </c>
      <c r="BR94" s="34">
        <f t="shared" si="127"/>
        <v>0</v>
      </c>
      <c r="BS94" s="5">
        <f t="shared" si="88"/>
        <v>9</v>
      </c>
      <c r="BV94" s="34">
        <f t="shared" si="128"/>
        <v>0</v>
      </c>
      <c r="BW94" s="5">
        <f t="shared" si="89"/>
        <v>9</v>
      </c>
      <c r="BZ94" s="34">
        <f t="shared" si="129"/>
        <v>0</v>
      </c>
      <c r="CA94" s="4">
        <f t="shared" si="90"/>
        <v>9</v>
      </c>
      <c r="CD94" s="34">
        <f t="shared" si="130"/>
        <v>0</v>
      </c>
      <c r="CE94" s="5">
        <f t="shared" si="91"/>
        <v>9</v>
      </c>
      <c r="CH94" s="34">
        <f t="shared" si="131"/>
        <v>0</v>
      </c>
      <c r="CI94" s="5">
        <f t="shared" si="92"/>
        <v>9</v>
      </c>
      <c r="CL94" s="34">
        <f t="shared" si="132"/>
        <v>0</v>
      </c>
      <c r="CM94" s="5">
        <f t="shared" si="93"/>
        <v>9</v>
      </c>
      <c r="CP94" s="34">
        <f t="shared" si="133"/>
        <v>0</v>
      </c>
      <c r="CQ94" s="5">
        <f t="shared" si="94"/>
        <v>9</v>
      </c>
      <c r="CT94" s="34">
        <f t="shared" si="134"/>
        <v>0</v>
      </c>
      <c r="CU94" s="5">
        <f t="shared" si="95"/>
        <v>9</v>
      </c>
      <c r="CX94" s="34">
        <f t="shared" si="135"/>
        <v>0</v>
      </c>
      <c r="CY94" s="5">
        <f t="shared" si="96"/>
        <v>9</v>
      </c>
      <c r="DB94" s="34">
        <f t="shared" si="136"/>
        <v>0</v>
      </c>
      <c r="DC94" s="5">
        <f t="shared" si="97"/>
        <v>9</v>
      </c>
      <c r="DF94" s="34">
        <f t="shared" si="137"/>
        <v>0</v>
      </c>
      <c r="DG94" s="5">
        <f t="shared" si="98"/>
        <v>9</v>
      </c>
      <c r="DJ94" s="34">
        <f t="shared" si="138"/>
        <v>0</v>
      </c>
      <c r="DK94" s="5">
        <f t="shared" si="99"/>
        <v>9</v>
      </c>
      <c r="DN94" s="34">
        <f t="shared" si="139"/>
        <v>0</v>
      </c>
      <c r="DO94" s="5">
        <f t="shared" si="100"/>
        <v>9</v>
      </c>
      <c r="DR94" s="34">
        <f t="shared" si="140"/>
        <v>0</v>
      </c>
      <c r="DS94" s="5">
        <f t="shared" si="101"/>
        <v>9</v>
      </c>
      <c r="DV94" s="34"/>
      <c r="DW94" s="4">
        <f t="shared" si="102"/>
        <v>9</v>
      </c>
      <c r="DX94" s="36">
        <f t="shared" si="103"/>
        <v>11500</v>
      </c>
      <c r="DY94" s="42">
        <f t="shared" si="110"/>
        <v>115000</v>
      </c>
      <c r="DZ94" s="48">
        <f t="shared" si="111"/>
        <v>103500</v>
      </c>
      <c r="EA94" s="17">
        <f t="shared" si="104"/>
        <v>1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1</v>
      </c>
    </row>
    <row r="95" spans="1:136" ht="16.5" thickTop="1" thickBot="1">
      <c r="A95" s="2" t="s">
        <v>105</v>
      </c>
      <c r="B95" s="32">
        <v>3000</v>
      </c>
      <c r="C95" s="5">
        <v>7</v>
      </c>
      <c r="F95" s="34">
        <f t="shared" si="71"/>
        <v>0</v>
      </c>
      <c r="G95" s="5">
        <f t="shared" si="72"/>
        <v>7</v>
      </c>
      <c r="J95" s="34">
        <f t="shared" si="112"/>
        <v>0</v>
      </c>
      <c r="K95" s="5">
        <f t="shared" si="73"/>
        <v>7</v>
      </c>
      <c r="N95" s="34">
        <f t="shared" si="113"/>
        <v>0</v>
      </c>
      <c r="O95" s="5">
        <f t="shared" si="74"/>
        <v>7</v>
      </c>
      <c r="R95" s="34">
        <f t="shared" si="114"/>
        <v>0</v>
      </c>
      <c r="S95" s="5">
        <f t="shared" si="75"/>
        <v>7</v>
      </c>
      <c r="V95" s="34">
        <f t="shared" si="115"/>
        <v>0</v>
      </c>
      <c r="W95" s="5">
        <f t="shared" si="76"/>
        <v>7</v>
      </c>
      <c r="Z95" s="34">
        <f t="shared" si="116"/>
        <v>0</v>
      </c>
      <c r="AA95" s="5">
        <f t="shared" si="77"/>
        <v>7</v>
      </c>
      <c r="AD95" s="34">
        <f t="shared" si="117"/>
        <v>0</v>
      </c>
      <c r="AE95" s="5">
        <f t="shared" si="78"/>
        <v>7</v>
      </c>
      <c r="AH95" s="34">
        <f t="shared" si="118"/>
        <v>0</v>
      </c>
      <c r="AI95" s="55">
        <f t="shared" si="79"/>
        <v>7</v>
      </c>
      <c r="AL95" s="34">
        <f t="shared" si="119"/>
        <v>0</v>
      </c>
      <c r="AM95" s="5">
        <f t="shared" si="80"/>
        <v>7</v>
      </c>
      <c r="AP95" s="34">
        <f t="shared" si="120"/>
        <v>0</v>
      </c>
      <c r="AQ95" s="5">
        <f t="shared" si="81"/>
        <v>7</v>
      </c>
      <c r="AT95" s="34">
        <f t="shared" si="121"/>
        <v>0</v>
      </c>
      <c r="AU95" s="5">
        <f t="shared" si="82"/>
        <v>7</v>
      </c>
      <c r="AX95" s="34">
        <f t="shared" si="122"/>
        <v>0</v>
      </c>
      <c r="AY95" s="5">
        <f t="shared" si="83"/>
        <v>7</v>
      </c>
      <c r="BB95" s="34">
        <f t="shared" si="123"/>
        <v>0</v>
      </c>
      <c r="BC95" s="5">
        <f t="shared" si="84"/>
        <v>7</v>
      </c>
      <c r="BF95" s="34">
        <f t="shared" si="124"/>
        <v>0</v>
      </c>
      <c r="BG95" s="4">
        <f t="shared" si="85"/>
        <v>7</v>
      </c>
      <c r="BJ95" s="34">
        <f t="shared" si="125"/>
        <v>0</v>
      </c>
      <c r="BK95" s="5">
        <f t="shared" si="86"/>
        <v>7</v>
      </c>
      <c r="BN95" s="34">
        <f t="shared" si="126"/>
        <v>0</v>
      </c>
      <c r="BO95" s="5">
        <f t="shared" si="87"/>
        <v>7</v>
      </c>
      <c r="BR95" s="34">
        <f t="shared" si="127"/>
        <v>0</v>
      </c>
      <c r="BS95" s="5">
        <f t="shared" si="88"/>
        <v>7</v>
      </c>
      <c r="BV95" s="34">
        <f t="shared" si="128"/>
        <v>0</v>
      </c>
      <c r="BW95" s="5">
        <f t="shared" si="89"/>
        <v>7</v>
      </c>
      <c r="BZ95" s="34">
        <f t="shared" si="129"/>
        <v>0</v>
      </c>
      <c r="CA95" s="4">
        <f t="shared" si="90"/>
        <v>7</v>
      </c>
      <c r="CD95" s="34">
        <f t="shared" si="130"/>
        <v>0</v>
      </c>
      <c r="CE95" s="5">
        <f t="shared" si="91"/>
        <v>7</v>
      </c>
      <c r="CH95" s="34">
        <f t="shared" si="131"/>
        <v>0</v>
      </c>
      <c r="CI95" s="5">
        <f t="shared" si="92"/>
        <v>7</v>
      </c>
      <c r="CL95" s="34">
        <f t="shared" si="132"/>
        <v>0</v>
      </c>
      <c r="CM95" s="5">
        <f t="shared" si="93"/>
        <v>7</v>
      </c>
      <c r="CP95" s="34">
        <f t="shared" si="133"/>
        <v>0</v>
      </c>
      <c r="CQ95" s="5">
        <f t="shared" si="94"/>
        <v>7</v>
      </c>
      <c r="CT95" s="34">
        <f t="shared" si="134"/>
        <v>0</v>
      </c>
      <c r="CU95" s="5">
        <f t="shared" si="95"/>
        <v>7</v>
      </c>
      <c r="CX95" s="34">
        <f t="shared" si="135"/>
        <v>0</v>
      </c>
      <c r="CY95" s="5">
        <f t="shared" si="96"/>
        <v>7</v>
      </c>
      <c r="DB95" s="34">
        <f t="shared" si="136"/>
        <v>0</v>
      </c>
      <c r="DC95" s="5">
        <f t="shared" si="97"/>
        <v>7</v>
      </c>
      <c r="DF95" s="34">
        <f t="shared" si="137"/>
        <v>0</v>
      </c>
      <c r="DG95" s="5">
        <f t="shared" si="98"/>
        <v>7</v>
      </c>
      <c r="DJ95" s="34">
        <f t="shared" si="138"/>
        <v>0</v>
      </c>
      <c r="DK95" s="5">
        <f t="shared" si="99"/>
        <v>7</v>
      </c>
      <c r="DN95" s="34">
        <f t="shared" si="139"/>
        <v>0</v>
      </c>
      <c r="DO95" s="5">
        <f t="shared" si="100"/>
        <v>7</v>
      </c>
      <c r="DR95" s="34">
        <f t="shared" si="140"/>
        <v>0</v>
      </c>
      <c r="DS95" s="5">
        <f t="shared" si="101"/>
        <v>7</v>
      </c>
      <c r="DV95" s="34">
        <f t="shared" si="141"/>
        <v>0</v>
      </c>
      <c r="DW95" s="4">
        <f t="shared" si="102"/>
        <v>7</v>
      </c>
      <c r="DX95" s="36">
        <f t="shared" si="103"/>
        <v>0</v>
      </c>
      <c r="DY95" s="42">
        <f t="shared" si="110"/>
        <v>21000</v>
      </c>
      <c r="DZ95" s="48">
        <f t="shared" si="111"/>
        <v>21000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6</v>
      </c>
      <c r="F96" s="34">
        <f t="shared" si="71"/>
        <v>0</v>
      </c>
      <c r="G96" s="5">
        <f t="shared" si="72"/>
        <v>6</v>
      </c>
      <c r="J96" s="34">
        <f t="shared" si="112"/>
        <v>0</v>
      </c>
      <c r="K96" s="5">
        <f t="shared" si="73"/>
        <v>6</v>
      </c>
      <c r="N96" s="34">
        <f t="shared" si="113"/>
        <v>0</v>
      </c>
      <c r="O96" s="5">
        <f t="shared" si="74"/>
        <v>6</v>
      </c>
      <c r="R96" s="34">
        <f t="shared" si="114"/>
        <v>0</v>
      </c>
      <c r="S96" s="5">
        <f t="shared" si="75"/>
        <v>6</v>
      </c>
      <c r="V96" s="34">
        <f t="shared" si="115"/>
        <v>0</v>
      </c>
      <c r="W96" s="5">
        <f t="shared" si="76"/>
        <v>6</v>
      </c>
      <c r="Z96" s="34">
        <f t="shared" si="116"/>
        <v>0</v>
      </c>
      <c r="AA96" s="5">
        <f t="shared" si="77"/>
        <v>6</v>
      </c>
      <c r="AD96" s="34">
        <f t="shared" si="117"/>
        <v>0</v>
      </c>
      <c r="AE96" s="5">
        <f t="shared" si="78"/>
        <v>6</v>
      </c>
      <c r="AH96" s="34">
        <f t="shared" si="118"/>
        <v>0</v>
      </c>
      <c r="AI96" s="55">
        <f t="shared" si="79"/>
        <v>6</v>
      </c>
      <c r="AL96" s="34">
        <f t="shared" si="119"/>
        <v>0</v>
      </c>
      <c r="AM96" s="5">
        <f t="shared" si="80"/>
        <v>6</v>
      </c>
      <c r="AP96" s="34">
        <f t="shared" si="120"/>
        <v>0</v>
      </c>
      <c r="AQ96" s="5">
        <f t="shared" si="81"/>
        <v>6</v>
      </c>
      <c r="AT96" s="34">
        <f t="shared" si="121"/>
        <v>0</v>
      </c>
      <c r="AU96" s="5">
        <f t="shared" si="82"/>
        <v>6</v>
      </c>
      <c r="AX96" s="34">
        <f t="shared" si="122"/>
        <v>0</v>
      </c>
      <c r="AY96" s="5">
        <f t="shared" si="83"/>
        <v>6</v>
      </c>
      <c r="BB96" s="34">
        <f t="shared" si="123"/>
        <v>0</v>
      </c>
      <c r="BC96" s="5">
        <f t="shared" si="84"/>
        <v>6</v>
      </c>
      <c r="BF96" s="34">
        <f t="shared" si="124"/>
        <v>0</v>
      </c>
      <c r="BG96" s="4">
        <f t="shared" si="85"/>
        <v>6</v>
      </c>
      <c r="BJ96" s="34">
        <f t="shared" si="125"/>
        <v>0</v>
      </c>
      <c r="BK96" s="5">
        <f t="shared" si="86"/>
        <v>6</v>
      </c>
      <c r="BN96" s="34">
        <f t="shared" si="126"/>
        <v>0</v>
      </c>
      <c r="BO96" s="5">
        <f t="shared" si="87"/>
        <v>6</v>
      </c>
      <c r="BR96" s="34">
        <f t="shared" si="127"/>
        <v>0</v>
      </c>
      <c r="BS96" s="5">
        <f t="shared" si="88"/>
        <v>6</v>
      </c>
      <c r="BV96" s="34">
        <f t="shared" si="128"/>
        <v>0</v>
      </c>
      <c r="BW96" s="5">
        <f t="shared" si="89"/>
        <v>6</v>
      </c>
      <c r="BZ96" s="34">
        <f t="shared" si="129"/>
        <v>0</v>
      </c>
      <c r="CA96" s="4">
        <f t="shared" si="90"/>
        <v>6</v>
      </c>
      <c r="CD96" s="34">
        <f t="shared" si="130"/>
        <v>0</v>
      </c>
      <c r="CE96" s="5">
        <f t="shared" si="91"/>
        <v>6</v>
      </c>
      <c r="CH96" s="34">
        <f t="shared" si="131"/>
        <v>0</v>
      </c>
      <c r="CI96" s="5">
        <f t="shared" si="92"/>
        <v>6</v>
      </c>
      <c r="CL96" s="34">
        <f t="shared" si="132"/>
        <v>0</v>
      </c>
      <c r="CM96" s="5">
        <f t="shared" si="93"/>
        <v>6</v>
      </c>
      <c r="CP96" s="34">
        <f t="shared" si="133"/>
        <v>0</v>
      </c>
      <c r="CQ96" s="5">
        <f t="shared" si="94"/>
        <v>6</v>
      </c>
      <c r="CT96" s="34">
        <f t="shared" si="134"/>
        <v>0</v>
      </c>
      <c r="CU96" s="5">
        <f t="shared" si="95"/>
        <v>6</v>
      </c>
      <c r="CX96" s="34">
        <f t="shared" si="135"/>
        <v>0</v>
      </c>
      <c r="CY96" s="5">
        <f t="shared" si="96"/>
        <v>6</v>
      </c>
      <c r="DB96" s="34">
        <f t="shared" si="136"/>
        <v>0</v>
      </c>
      <c r="DC96" s="5">
        <f t="shared" si="97"/>
        <v>6</v>
      </c>
      <c r="DF96" s="34">
        <f t="shared" si="137"/>
        <v>0</v>
      </c>
      <c r="DG96" s="5">
        <f t="shared" si="98"/>
        <v>6</v>
      </c>
      <c r="DJ96" s="34">
        <f t="shared" si="138"/>
        <v>0</v>
      </c>
      <c r="DK96" s="5">
        <f t="shared" si="99"/>
        <v>6</v>
      </c>
      <c r="DN96" s="34">
        <f t="shared" si="139"/>
        <v>0</v>
      </c>
      <c r="DO96" s="5">
        <f t="shared" si="100"/>
        <v>6</v>
      </c>
      <c r="DR96" s="34">
        <f t="shared" si="140"/>
        <v>0</v>
      </c>
      <c r="DS96" s="5">
        <f t="shared" si="101"/>
        <v>6</v>
      </c>
      <c r="DV96" s="34">
        <f t="shared" si="141"/>
        <v>0</v>
      </c>
      <c r="DW96" s="4">
        <f t="shared" si="102"/>
        <v>6</v>
      </c>
      <c r="DX96" s="36">
        <f t="shared" si="103"/>
        <v>0</v>
      </c>
      <c r="DY96" s="42">
        <f t="shared" si="110"/>
        <v>45000</v>
      </c>
      <c r="DZ96" s="48">
        <f t="shared" si="111"/>
        <v>45000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4</v>
      </c>
      <c r="F97" s="34">
        <f t="shared" si="71"/>
        <v>0</v>
      </c>
      <c r="G97" s="5">
        <f t="shared" si="72"/>
        <v>4</v>
      </c>
      <c r="J97" s="34">
        <f t="shared" si="112"/>
        <v>0</v>
      </c>
      <c r="K97" s="5">
        <f t="shared" si="73"/>
        <v>4</v>
      </c>
      <c r="N97" s="34">
        <f t="shared" si="113"/>
        <v>0</v>
      </c>
      <c r="O97" s="5">
        <f t="shared" si="74"/>
        <v>4</v>
      </c>
      <c r="R97" s="34">
        <f t="shared" si="114"/>
        <v>0</v>
      </c>
      <c r="S97" s="5">
        <f t="shared" si="75"/>
        <v>4</v>
      </c>
      <c r="V97" s="34">
        <f t="shared" si="115"/>
        <v>0</v>
      </c>
      <c r="W97" s="5">
        <f t="shared" si="76"/>
        <v>4</v>
      </c>
      <c r="Z97" s="34">
        <f t="shared" si="116"/>
        <v>0</v>
      </c>
      <c r="AA97" s="5">
        <f t="shared" si="77"/>
        <v>4</v>
      </c>
      <c r="AD97" s="34">
        <f t="shared" si="117"/>
        <v>0</v>
      </c>
      <c r="AE97" s="5">
        <f t="shared" si="78"/>
        <v>4</v>
      </c>
      <c r="AH97" s="34">
        <f t="shared" si="118"/>
        <v>0</v>
      </c>
      <c r="AI97" s="55">
        <f t="shared" si="79"/>
        <v>4</v>
      </c>
      <c r="AL97" s="34">
        <f t="shared" si="119"/>
        <v>0</v>
      </c>
      <c r="AM97" s="5">
        <f t="shared" si="80"/>
        <v>4</v>
      </c>
      <c r="AP97" s="34">
        <f t="shared" si="120"/>
        <v>0</v>
      </c>
      <c r="AQ97" s="5">
        <f t="shared" si="81"/>
        <v>4</v>
      </c>
      <c r="AT97" s="34">
        <f t="shared" si="121"/>
        <v>0</v>
      </c>
      <c r="AU97" s="5">
        <f t="shared" si="82"/>
        <v>4</v>
      </c>
      <c r="AX97" s="34">
        <f t="shared" si="122"/>
        <v>0</v>
      </c>
      <c r="AY97" s="5">
        <f t="shared" si="83"/>
        <v>4</v>
      </c>
      <c r="BB97" s="34">
        <f t="shared" si="123"/>
        <v>0</v>
      </c>
      <c r="BC97" s="5">
        <f t="shared" si="84"/>
        <v>4</v>
      </c>
      <c r="BF97" s="34">
        <f t="shared" si="124"/>
        <v>0</v>
      </c>
      <c r="BG97" s="4">
        <f t="shared" si="85"/>
        <v>4</v>
      </c>
      <c r="BJ97" s="34">
        <f t="shared" si="125"/>
        <v>0</v>
      </c>
      <c r="BK97" s="5">
        <f t="shared" si="86"/>
        <v>4</v>
      </c>
      <c r="BN97" s="34">
        <f t="shared" si="126"/>
        <v>0</v>
      </c>
      <c r="BO97" s="5">
        <f t="shared" si="87"/>
        <v>4</v>
      </c>
      <c r="BR97" s="34">
        <f t="shared" si="127"/>
        <v>0</v>
      </c>
      <c r="BS97" s="5">
        <f t="shared" si="88"/>
        <v>4</v>
      </c>
      <c r="BV97" s="34">
        <f t="shared" si="128"/>
        <v>0</v>
      </c>
      <c r="BW97" s="5">
        <f t="shared" si="89"/>
        <v>4</v>
      </c>
      <c r="BZ97" s="34">
        <f t="shared" si="129"/>
        <v>0</v>
      </c>
      <c r="CA97" s="4">
        <f t="shared" si="90"/>
        <v>4</v>
      </c>
      <c r="CD97" s="34">
        <f t="shared" si="130"/>
        <v>0</v>
      </c>
      <c r="CE97" s="5">
        <f t="shared" si="91"/>
        <v>4</v>
      </c>
      <c r="CH97" s="34">
        <f t="shared" si="131"/>
        <v>0</v>
      </c>
      <c r="CI97" s="5">
        <f t="shared" si="92"/>
        <v>4</v>
      </c>
      <c r="CL97" s="34">
        <f t="shared" si="132"/>
        <v>0</v>
      </c>
      <c r="CM97" s="5">
        <f t="shared" si="93"/>
        <v>4</v>
      </c>
      <c r="CP97" s="34">
        <f t="shared" si="133"/>
        <v>0</v>
      </c>
      <c r="CQ97" s="5">
        <f t="shared" si="94"/>
        <v>4</v>
      </c>
      <c r="CT97" s="34">
        <f t="shared" si="134"/>
        <v>0</v>
      </c>
      <c r="CU97" s="5">
        <f t="shared" si="95"/>
        <v>4</v>
      </c>
      <c r="CX97" s="34">
        <f t="shared" si="135"/>
        <v>0</v>
      </c>
      <c r="CY97" s="5">
        <f t="shared" si="96"/>
        <v>4</v>
      </c>
      <c r="DB97" s="34">
        <f t="shared" si="136"/>
        <v>0</v>
      </c>
      <c r="DC97" s="5">
        <f t="shared" si="97"/>
        <v>4</v>
      </c>
      <c r="DF97" s="34">
        <f t="shared" si="137"/>
        <v>0</v>
      </c>
      <c r="DG97" s="5">
        <f t="shared" si="98"/>
        <v>4</v>
      </c>
      <c r="DJ97" s="34">
        <f t="shared" si="138"/>
        <v>0</v>
      </c>
      <c r="DK97" s="5">
        <f t="shared" si="99"/>
        <v>4</v>
      </c>
      <c r="DN97" s="34">
        <f t="shared" si="139"/>
        <v>0</v>
      </c>
      <c r="DO97" s="5">
        <f t="shared" si="100"/>
        <v>4</v>
      </c>
      <c r="DR97" s="34">
        <f t="shared" si="140"/>
        <v>0</v>
      </c>
      <c r="DS97" s="5">
        <f t="shared" si="101"/>
        <v>4</v>
      </c>
      <c r="DV97" s="34">
        <f t="shared" si="141"/>
        <v>0</v>
      </c>
      <c r="DW97" s="4">
        <f t="shared" si="102"/>
        <v>4</v>
      </c>
      <c r="DX97" s="36">
        <f t="shared" si="103"/>
        <v>0</v>
      </c>
      <c r="DY97" s="42">
        <f t="shared" si="110"/>
        <v>30000</v>
      </c>
      <c r="DZ97" s="48">
        <f t="shared" si="111"/>
        <v>30000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3</v>
      </c>
      <c r="F98" s="34">
        <f t="shared" si="71"/>
        <v>0</v>
      </c>
      <c r="G98" s="5">
        <f t="shared" si="72"/>
        <v>3</v>
      </c>
      <c r="J98" s="34">
        <f t="shared" si="112"/>
        <v>0</v>
      </c>
      <c r="K98" s="5">
        <f t="shared" si="73"/>
        <v>3</v>
      </c>
      <c r="N98" s="34">
        <f t="shared" si="113"/>
        <v>0</v>
      </c>
      <c r="O98" s="5">
        <f t="shared" si="74"/>
        <v>3</v>
      </c>
      <c r="R98" s="34">
        <f t="shared" si="114"/>
        <v>0</v>
      </c>
      <c r="S98" s="5">
        <f t="shared" si="75"/>
        <v>3</v>
      </c>
      <c r="V98" s="34">
        <f t="shared" si="115"/>
        <v>0</v>
      </c>
      <c r="W98" s="5">
        <f t="shared" si="76"/>
        <v>3</v>
      </c>
      <c r="Z98" s="34">
        <f t="shared" si="116"/>
        <v>0</v>
      </c>
      <c r="AA98" s="5">
        <f t="shared" si="77"/>
        <v>3</v>
      </c>
      <c r="AD98" s="34">
        <f t="shared" si="117"/>
        <v>0</v>
      </c>
      <c r="AE98" s="5">
        <f t="shared" si="78"/>
        <v>3</v>
      </c>
      <c r="AH98" s="34">
        <f t="shared" si="118"/>
        <v>0</v>
      </c>
      <c r="AI98" s="55">
        <f t="shared" si="79"/>
        <v>3</v>
      </c>
      <c r="AL98" s="34">
        <f t="shared" si="119"/>
        <v>0</v>
      </c>
      <c r="AM98" s="5">
        <f t="shared" si="80"/>
        <v>3</v>
      </c>
      <c r="AP98" s="34">
        <f t="shared" si="120"/>
        <v>0</v>
      </c>
      <c r="AQ98" s="5">
        <f t="shared" si="81"/>
        <v>3</v>
      </c>
      <c r="AT98" s="34">
        <f t="shared" si="121"/>
        <v>0</v>
      </c>
      <c r="AU98" s="5">
        <f t="shared" si="82"/>
        <v>3</v>
      </c>
      <c r="AX98" s="34">
        <f t="shared" si="122"/>
        <v>0</v>
      </c>
      <c r="AY98" s="5">
        <f t="shared" si="83"/>
        <v>3</v>
      </c>
      <c r="BB98" s="34">
        <f t="shared" si="123"/>
        <v>0</v>
      </c>
      <c r="BC98" s="5">
        <f t="shared" si="84"/>
        <v>3</v>
      </c>
      <c r="BF98" s="34">
        <f t="shared" si="124"/>
        <v>0</v>
      </c>
      <c r="BG98" s="4">
        <f t="shared" si="85"/>
        <v>3</v>
      </c>
      <c r="BJ98" s="34">
        <f t="shared" si="125"/>
        <v>0</v>
      </c>
      <c r="BK98" s="5">
        <f t="shared" si="86"/>
        <v>3</v>
      </c>
      <c r="BN98" s="34">
        <f t="shared" si="126"/>
        <v>0</v>
      </c>
      <c r="BO98" s="5">
        <f t="shared" si="87"/>
        <v>3</v>
      </c>
      <c r="BR98" s="34">
        <f t="shared" si="127"/>
        <v>0</v>
      </c>
      <c r="BS98" s="5">
        <f t="shared" si="88"/>
        <v>3</v>
      </c>
      <c r="BV98" s="34">
        <f t="shared" si="128"/>
        <v>0</v>
      </c>
      <c r="BW98" s="5">
        <f t="shared" si="89"/>
        <v>3</v>
      </c>
      <c r="BZ98" s="34">
        <f t="shared" si="129"/>
        <v>0</v>
      </c>
      <c r="CA98" s="4">
        <f t="shared" si="90"/>
        <v>3</v>
      </c>
      <c r="CD98" s="34">
        <f t="shared" si="130"/>
        <v>0</v>
      </c>
      <c r="CE98" s="5">
        <f t="shared" si="91"/>
        <v>3</v>
      </c>
      <c r="CH98" s="34">
        <f t="shared" si="131"/>
        <v>0</v>
      </c>
      <c r="CI98" s="5">
        <f t="shared" si="92"/>
        <v>3</v>
      </c>
      <c r="CL98" s="34">
        <f t="shared" si="132"/>
        <v>0</v>
      </c>
      <c r="CM98" s="5">
        <f t="shared" si="93"/>
        <v>3</v>
      </c>
      <c r="CP98" s="34">
        <f t="shared" si="133"/>
        <v>0</v>
      </c>
      <c r="CQ98" s="5">
        <f t="shared" si="94"/>
        <v>3</v>
      </c>
      <c r="CT98" s="34">
        <f t="shared" si="134"/>
        <v>0</v>
      </c>
      <c r="CU98" s="5">
        <f t="shared" si="95"/>
        <v>3</v>
      </c>
      <c r="CX98" s="34">
        <f t="shared" si="135"/>
        <v>0</v>
      </c>
      <c r="CY98" s="5">
        <f t="shared" si="96"/>
        <v>3</v>
      </c>
      <c r="DB98" s="34">
        <f t="shared" si="136"/>
        <v>0</v>
      </c>
      <c r="DC98" s="5">
        <f t="shared" si="97"/>
        <v>3</v>
      </c>
      <c r="DF98" s="34">
        <f t="shared" si="137"/>
        <v>0</v>
      </c>
      <c r="DG98" s="5">
        <f t="shared" si="98"/>
        <v>3</v>
      </c>
      <c r="DJ98" s="34">
        <f t="shared" si="138"/>
        <v>0</v>
      </c>
      <c r="DK98" s="5">
        <f t="shared" si="99"/>
        <v>3</v>
      </c>
      <c r="DN98" s="34">
        <f t="shared" si="139"/>
        <v>0</v>
      </c>
      <c r="DO98" s="5">
        <f t="shared" si="100"/>
        <v>3</v>
      </c>
      <c r="DR98" s="34">
        <f t="shared" si="140"/>
        <v>0</v>
      </c>
      <c r="DS98" s="5">
        <f t="shared" si="101"/>
        <v>3</v>
      </c>
      <c r="DV98" s="34">
        <f t="shared" si="141"/>
        <v>0</v>
      </c>
      <c r="DW98" s="4">
        <f t="shared" si="102"/>
        <v>3</v>
      </c>
      <c r="DX98" s="36">
        <f t="shared" si="103"/>
        <v>0</v>
      </c>
      <c r="DY98" s="42">
        <f t="shared" si="110"/>
        <v>22500</v>
      </c>
      <c r="DZ98" s="48">
        <f t="shared" si="111"/>
        <v>22500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3</v>
      </c>
      <c r="F99" s="34">
        <f t="shared" si="71"/>
        <v>0</v>
      </c>
      <c r="G99" s="5">
        <f t="shared" si="72"/>
        <v>3</v>
      </c>
      <c r="J99" s="34">
        <f t="shared" si="112"/>
        <v>0</v>
      </c>
      <c r="K99" s="5">
        <f t="shared" si="73"/>
        <v>3</v>
      </c>
      <c r="N99" s="34">
        <f t="shared" si="113"/>
        <v>0</v>
      </c>
      <c r="O99" s="5">
        <f t="shared" si="74"/>
        <v>3</v>
      </c>
      <c r="R99" s="34">
        <f t="shared" si="114"/>
        <v>0</v>
      </c>
      <c r="S99" s="5">
        <f t="shared" si="75"/>
        <v>3</v>
      </c>
      <c r="V99" s="34">
        <f t="shared" si="115"/>
        <v>0</v>
      </c>
      <c r="W99" s="5">
        <f t="shared" si="76"/>
        <v>3</v>
      </c>
      <c r="Z99" s="34">
        <f t="shared" si="116"/>
        <v>0</v>
      </c>
      <c r="AA99" s="5">
        <f t="shared" si="77"/>
        <v>3</v>
      </c>
      <c r="AD99" s="34">
        <f t="shared" si="117"/>
        <v>0</v>
      </c>
      <c r="AE99" s="5">
        <f t="shared" si="78"/>
        <v>3</v>
      </c>
      <c r="AH99" s="34">
        <f t="shared" si="118"/>
        <v>0</v>
      </c>
      <c r="AI99" s="55">
        <f t="shared" si="79"/>
        <v>3</v>
      </c>
      <c r="AL99" s="34">
        <f t="shared" si="119"/>
        <v>0</v>
      </c>
      <c r="AM99" s="5">
        <f t="shared" si="80"/>
        <v>3</v>
      </c>
      <c r="AP99" s="34">
        <f t="shared" si="120"/>
        <v>0</v>
      </c>
      <c r="AQ99" s="5">
        <f t="shared" si="81"/>
        <v>3</v>
      </c>
      <c r="AT99" s="34">
        <f t="shared" si="121"/>
        <v>0</v>
      </c>
      <c r="AU99" s="5">
        <f t="shared" si="82"/>
        <v>3</v>
      </c>
      <c r="AX99" s="34">
        <f t="shared" si="122"/>
        <v>0</v>
      </c>
      <c r="AY99" s="5">
        <f t="shared" si="83"/>
        <v>3</v>
      </c>
      <c r="BB99" s="34">
        <f t="shared" si="123"/>
        <v>0</v>
      </c>
      <c r="BC99" s="5">
        <f t="shared" si="84"/>
        <v>3</v>
      </c>
      <c r="BF99" s="34">
        <f t="shared" si="124"/>
        <v>0</v>
      </c>
      <c r="BG99" s="4">
        <f t="shared" si="85"/>
        <v>3</v>
      </c>
      <c r="BJ99" s="34">
        <f t="shared" si="125"/>
        <v>0</v>
      </c>
      <c r="BK99" s="5">
        <f t="shared" si="86"/>
        <v>3</v>
      </c>
      <c r="BN99" s="34">
        <f t="shared" si="126"/>
        <v>0</v>
      </c>
      <c r="BO99" s="5">
        <f t="shared" si="87"/>
        <v>3</v>
      </c>
      <c r="BR99" s="34">
        <f t="shared" si="127"/>
        <v>0</v>
      </c>
      <c r="BS99" s="5">
        <f t="shared" si="88"/>
        <v>3</v>
      </c>
      <c r="BV99" s="34">
        <f t="shared" si="128"/>
        <v>0</v>
      </c>
      <c r="BW99" s="5">
        <f t="shared" si="89"/>
        <v>3</v>
      </c>
      <c r="BZ99" s="34">
        <f t="shared" si="129"/>
        <v>0</v>
      </c>
      <c r="CA99" s="4">
        <f t="shared" si="90"/>
        <v>3</v>
      </c>
      <c r="CD99" s="34">
        <f t="shared" si="130"/>
        <v>0</v>
      </c>
      <c r="CE99" s="5">
        <f t="shared" si="91"/>
        <v>3</v>
      </c>
      <c r="CH99" s="34">
        <f t="shared" si="131"/>
        <v>0</v>
      </c>
      <c r="CI99" s="5">
        <f t="shared" si="92"/>
        <v>3</v>
      </c>
      <c r="CL99" s="34">
        <f t="shared" si="132"/>
        <v>0</v>
      </c>
      <c r="CM99" s="5">
        <f t="shared" si="93"/>
        <v>3</v>
      </c>
      <c r="CP99" s="34">
        <f t="shared" si="133"/>
        <v>0</v>
      </c>
      <c r="CQ99" s="5">
        <f t="shared" si="94"/>
        <v>3</v>
      </c>
      <c r="CT99" s="34">
        <f t="shared" si="134"/>
        <v>0</v>
      </c>
      <c r="CU99" s="5">
        <f t="shared" si="95"/>
        <v>3</v>
      </c>
      <c r="CX99" s="34">
        <f t="shared" si="135"/>
        <v>0</v>
      </c>
      <c r="CY99" s="5">
        <f t="shared" si="96"/>
        <v>3</v>
      </c>
      <c r="DB99" s="34">
        <f t="shared" si="136"/>
        <v>0</v>
      </c>
      <c r="DC99" s="5">
        <f t="shared" si="97"/>
        <v>3</v>
      </c>
      <c r="DF99" s="34">
        <f t="shared" si="137"/>
        <v>0</v>
      </c>
      <c r="DG99" s="5">
        <f t="shared" si="98"/>
        <v>3</v>
      </c>
      <c r="DJ99" s="34">
        <f t="shared" si="138"/>
        <v>0</v>
      </c>
      <c r="DK99" s="5">
        <f t="shared" si="99"/>
        <v>3</v>
      </c>
      <c r="DN99" s="34">
        <f t="shared" si="139"/>
        <v>0</v>
      </c>
      <c r="DO99" s="5">
        <f t="shared" si="100"/>
        <v>3</v>
      </c>
      <c r="DR99" s="34">
        <f t="shared" si="140"/>
        <v>0</v>
      </c>
      <c r="DS99" s="5">
        <f t="shared" si="101"/>
        <v>3</v>
      </c>
      <c r="DV99" s="34">
        <f t="shared" si="141"/>
        <v>0</v>
      </c>
      <c r="DW99" s="4">
        <f t="shared" si="102"/>
        <v>3</v>
      </c>
      <c r="DX99" s="36">
        <f t="shared" si="103"/>
        <v>0</v>
      </c>
      <c r="DY99" s="42">
        <f t="shared" si="110"/>
        <v>22500</v>
      </c>
      <c r="DZ99" s="48">
        <f t="shared" si="111"/>
        <v>22500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2</v>
      </c>
      <c r="F100" s="34">
        <f t="shared" si="71"/>
        <v>0</v>
      </c>
      <c r="G100" s="5">
        <f t="shared" si="72"/>
        <v>2</v>
      </c>
      <c r="J100" s="34">
        <f t="shared" si="112"/>
        <v>0</v>
      </c>
      <c r="K100" s="5">
        <f t="shared" si="73"/>
        <v>2</v>
      </c>
      <c r="N100" s="34">
        <f t="shared" si="113"/>
        <v>0</v>
      </c>
      <c r="O100" s="5">
        <f t="shared" si="74"/>
        <v>2</v>
      </c>
      <c r="R100" s="34">
        <f t="shared" si="114"/>
        <v>0</v>
      </c>
      <c r="S100" s="5">
        <f t="shared" si="75"/>
        <v>2</v>
      </c>
      <c r="V100" s="34">
        <f t="shared" si="115"/>
        <v>0</v>
      </c>
      <c r="W100" s="5">
        <f t="shared" si="76"/>
        <v>2</v>
      </c>
      <c r="Z100" s="34">
        <f t="shared" si="116"/>
        <v>0</v>
      </c>
      <c r="AA100" s="5">
        <f t="shared" si="77"/>
        <v>2</v>
      </c>
      <c r="AD100" s="34">
        <f t="shared" si="117"/>
        <v>0</v>
      </c>
      <c r="AE100" s="5">
        <f t="shared" si="78"/>
        <v>2</v>
      </c>
      <c r="AH100" s="34">
        <f t="shared" si="118"/>
        <v>0</v>
      </c>
      <c r="AI100" s="4">
        <f t="shared" si="79"/>
        <v>2</v>
      </c>
      <c r="AL100" s="34">
        <f t="shared" si="119"/>
        <v>0</v>
      </c>
      <c r="AM100" s="5">
        <f t="shared" si="80"/>
        <v>2</v>
      </c>
      <c r="AP100" s="34">
        <f t="shared" si="120"/>
        <v>0</v>
      </c>
      <c r="AQ100" s="5">
        <f t="shared" si="81"/>
        <v>2</v>
      </c>
      <c r="AT100" s="34">
        <f t="shared" si="121"/>
        <v>0</v>
      </c>
      <c r="AU100" s="5">
        <f t="shared" si="82"/>
        <v>2</v>
      </c>
      <c r="AX100" s="34">
        <f t="shared" si="122"/>
        <v>0</v>
      </c>
      <c r="AY100" s="5">
        <f t="shared" si="83"/>
        <v>2</v>
      </c>
      <c r="BB100" s="34">
        <f t="shared" si="123"/>
        <v>0</v>
      </c>
      <c r="BC100" s="5">
        <f t="shared" si="84"/>
        <v>2</v>
      </c>
      <c r="BF100" s="34">
        <f t="shared" si="124"/>
        <v>0</v>
      </c>
      <c r="BG100" s="4">
        <f t="shared" si="85"/>
        <v>2</v>
      </c>
      <c r="BJ100" s="34">
        <f t="shared" si="125"/>
        <v>0</v>
      </c>
      <c r="BK100" s="5">
        <f t="shared" si="86"/>
        <v>2</v>
      </c>
      <c r="BN100" s="34">
        <f t="shared" si="126"/>
        <v>0</v>
      </c>
      <c r="BO100" s="5">
        <f t="shared" si="87"/>
        <v>2</v>
      </c>
      <c r="BR100" s="34">
        <f t="shared" si="127"/>
        <v>0</v>
      </c>
      <c r="BS100" s="5">
        <f t="shared" si="88"/>
        <v>2</v>
      </c>
      <c r="BV100" s="34">
        <f t="shared" si="128"/>
        <v>0</v>
      </c>
      <c r="BW100" s="5">
        <f t="shared" si="89"/>
        <v>2</v>
      </c>
      <c r="BZ100" s="34">
        <f t="shared" si="129"/>
        <v>0</v>
      </c>
      <c r="CA100" s="4">
        <f t="shared" si="90"/>
        <v>2</v>
      </c>
      <c r="CD100" s="34">
        <f t="shared" si="130"/>
        <v>0</v>
      </c>
      <c r="CE100" s="5">
        <f t="shared" si="91"/>
        <v>2</v>
      </c>
      <c r="CH100" s="34">
        <f t="shared" si="131"/>
        <v>0</v>
      </c>
      <c r="CI100" s="5">
        <f t="shared" si="92"/>
        <v>2</v>
      </c>
      <c r="CL100" s="34">
        <f t="shared" si="132"/>
        <v>0</v>
      </c>
      <c r="CM100" s="5">
        <f t="shared" si="93"/>
        <v>2</v>
      </c>
      <c r="CP100" s="34">
        <f t="shared" si="133"/>
        <v>0</v>
      </c>
      <c r="CQ100" s="5">
        <f t="shared" si="94"/>
        <v>2</v>
      </c>
      <c r="CT100" s="34">
        <f t="shared" si="134"/>
        <v>0</v>
      </c>
      <c r="CU100" s="5">
        <f t="shared" si="95"/>
        <v>2</v>
      </c>
      <c r="CX100" s="34">
        <f t="shared" si="135"/>
        <v>0</v>
      </c>
      <c r="CY100" s="5">
        <f t="shared" si="96"/>
        <v>2</v>
      </c>
      <c r="DB100" s="34">
        <f t="shared" si="136"/>
        <v>0</v>
      </c>
      <c r="DC100" s="5">
        <f t="shared" si="97"/>
        <v>2</v>
      </c>
      <c r="DF100" s="34">
        <f t="shared" si="137"/>
        <v>0</v>
      </c>
      <c r="DG100" s="5">
        <f t="shared" si="98"/>
        <v>2</v>
      </c>
      <c r="DJ100" s="34">
        <f t="shared" si="138"/>
        <v>0</v>
      </c>
      <c r="DK100" s="5">
        <f t="shared" si="99"/>
        <v>2</v>
      </c>
      <c r="DN100" s="34">
        <f t="shared" si="139"/>
        <v>0</v>
      </c>
      <c r="DO100" s="5">
        <f t="shared" si="100"/>
        <v>2</v>
      </c>
      <c r="DR100" s="34">
        <f t="shared" si="140"/>
        <v>0</v>
      </c>
      <c r="DS100" s="5">
        <f t="shared" si="101"/>
        <v>2</v>
      </c>
      <c r="DV100" s="34">
        <f t="shared" si="141"/>
        <v>0</v>
      </c>
      <c r="DW100" s="4">
        <f t="shared" si="102"/>
        <v>2</v>
      </c>
      <c r="DX100" s="36">
        <f t="shared" si="103"/>
        <v>0</v>
      </c>
      <c r="DY100" s="42">
        <f t="shared" si="110"/>
        <v>15000</v>
      </c>
      <c r="DZ100" s="48">
        <f t="shared" si="111"/>
        <v>15000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2</v>
      </c>
      <c r="F101" s="34">
        <f t="shared" si="71"/>
        <v>0</v>
      </c>
      <c r="G101" s="5">
        <f t="shared" si="72"/>
        <v>2</v>
      </c>
      <c r="J101" s="34">
        <f t="shared" si="112"/>
        <v>0</v>
      </c>
      <c r="K101" s="5">
        <f t="shared" si="73"/>
        <v>2</v>
      </c>
      <c r="N101" s="34">
        <f t="shared" si="113"/>
        <v>0</v>
      </c>
      <c r="O101" s="5">
        <f t="shared" si="74"/>
        <v>2</v>
      </c>
      <c r="R101" s="34">
        <f t="shared" si="114"/>
        <v>0</v>
      </c>
      <c r="S101" s="5">
        <f t="shared" si="75"/>
        <v>2</v>
      </c>
      <c r="V101" s="34">
        <f t="shared" si="115"/>
        <v>0</v>
      </c>
      <c r="W101" s="5">
        <f t="shared" si="76"/>
        <v>2</v>
      </c>
      <c r="Z101" s="34">
        <f t="shared" si="116"/>
        <v>0</v>
      </c>
      <c r="AA101" s="5">
        <f t="shared" si="77"/>
        <v>2</v>
      </c>
      <c r="AD101" s="34">
        <f t="shared" si="117"/>
        <v>0</v>
      </c>
      <c r="AE101" s="5">
        <f t="shared" si="78"/>
        <v>2</v>
      </c>
      <c r="AH101" s="34">
        <f t="shared" si="118"/>
        <v>0</v>
      </c>
      <c r="AI101" s="55">
        <f t="shared" si="79"/>
        <v>2</v>
      </c>
      <c r="AL101" s="34">
        <f t="shared" si="119"/>
        <v>0</v>
      </c>
      <c r="AM101" s="5">
        <f t="shared" si="80"/>
        <v>2</v>
      </c>
      <c r="AP101" s="34">
        <f t="shared" si="120"/>
        <v>0</v>
      </c>
      <c r="AQ101" s="5">
        <f t="shared" si="81"/>
        <v>2</v>
      </c>
      <c r="AT101" s="34">
        <f t="shared" si="121"/>
        <v>0</v>
      </c>
      <c r="AU101" s="5">
        <f t="shared" si="82"/>
        <v>2</v>
      </c>
      <c r="AX101" s="34">
        <f t="shared" si="122"/>
        <v>0</v>
      </c>
      <c r="AY101" s="5">
        <f t="shared" si="83"/>
        <v>2</v>
      </c>
      <c r="BB101" s="34">
        <f t="shared" si="123"/>
        <v>0</v>
      </c>
      <c r="BC101" s="5">
        <f t="shared" si="84"/>
        <v>2</v>
      </c>
      <c r="BF101" s="34">
        <f t="shared" si="124"/>
        <v>0</v>
      </c>
      <c r="BG101" s="4">
        <f t="shared" si="85"/>
        <v>2</v>
      </c>
      <c r="BJ101" s="34">
        <f t="shared" si="125"/>
        <v>0</v>
      </c>
      <c r="BK101" s="5">
        <f t="shared" si="86"/>
        <v>2</v>
      </c>
      <c r="BN101" s="34">
        <f t="shared" si="126"/>
        <v>0</v>
      </c>
      <c r="BO101" s="5">
        <f t="shared" si="87"/>
        <v>2</v>
      </c>
      <c r="BR101" s="34">
        <f t="shared" si="127"/>
        <v>0</v>
      </c>
      <c r="BS101" s="5">
        <f t="shared" si="88"/>
        <v>2</v>
      </c>
      <c r="BV101" s="34">
        <f t="shared" si="128"/>
        <v>0</v>
      </c>
      <c r="BW101" s="5">
        <f t="shared" si="89"/>
        <v>2</v>
      </c>
      <c r="BZ101" s="34">
        <f t="shared" si="129"/>
        <v>0</v>
      </c>
      <c r="CA101" s="4">
        <f t="shared" si="90"/>
        <v>2</v>
      </c>
      <c r="CD101" s="34">
        <f t="shared" si="130"/>
        <v>0</v>
      </c>
      <c r="CE101" s="5">
        <f t="shared" si="91"/>
        <v>2</v>
      </c>
      <c r="CH101" s="34">
        <f t="shared" si="131"/>
        <v>0</v>
      </c>
      <c r="CI101" s="5">
        <f t="shared" si="92"/>
        <v>2</v>
      </c>
      <c r="CL101" s="34">
        <f t="shared" si="132"/>
        <v>0</v>
      </c>
      <c r="CM101" s="5">
        <f t="shared" si="93"/>
        <v>2</v>
      </c>
      <c r="CP101" s="34">
        <f t="shared" si="133"/>
        <v>0</v>
      </c>
      <c r="CQ101" s="5">
        <f t="shared" si="94"/>
        <v>2</v>
      </c>
      <c r="CT101" s="34">
        <f t="shared" si="134"/>
        <v>0</v>
      </c>
      <c r="CU101" s="5">
        <f t="shared" si="95"/>
        <v>2</v>
      </c>
      <c r="CX101" s="34">
        <f t="shared" si="135"/>
        <v>0</v>
      </c>
      <c r="CY101" s="5">
        <f t="shared" si="96"/>
        <v>2</v>
      </c>
      <c r="DB101" s="34">
        <f t="shared" si="136"/>
        <v>0</v>
      </c>
      <c r="DC101" s="5">
        <f t="shared" si="97"/>
        <v>2</v>
      </c>
      <c r="DF101" s="34">
        <f t="shared" si="137"/>
        <v>0</v>
      </c>
      <c r="DG101" s="5">
        <f t="shared" si="98"/>
        <v>2</v>
      </c>
      <c r="DJ101" s="34">
        <f t="shared" si="138"/>
        <v>0</v>
      </c>
      <c r="DK101" s="5">
        <f t="shared" si="99"/>
        <v>2</v>
      </c>
      <c r="DN101" s="34">
        <f t="shared" si="139"/>
        <v>0</v>
      </c>
      <c r="DO101" s="5">
        <f t="shared" si="100"/>
        <v>2</v>
      </c>
      <c r="DR101" s="34">
        <f t="shared" si="140"/>
        <v>0</v>
      </c>
      <c r="DS101" s="5">
        <f t="shared" si="101"/>
        <v>2</v>
      </c>
      <c r="DV101" s="34">
        <f t="shared" si="141"/>
        <v>0</v>
      </c>
      <c r="DW101" s="4">
        <f t="shared" si="102"/>
        <v>2</v>
      </c>
      <c r="DX101" s="36">
        <f t="shared" si="103"/>
        <v>0</v>
      </c>
      <c r="DY101" s="42">
        <f t="shared" si="110"/>
        <v>15000</v>
      </c>
      <c r="DZ101" s="48">
        <f t="shared" si="111"/>
        <v>15000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T102">
        <v>3</v>
      </c>
      <c r="V102" s="34">
        <f t="shared" si="115"/>
        <v>0</v>
      </c>
      <c r="W102" s="5">
        <f t="shared" si="76"/>
        <v>3</v>
      </c>
      <c r="Z102" s="34">
        <f t="shared" si="116"/>
        <v>0</v>
      </c>
      <c r="AA102" s="5">
        <f t="shared" si="77"/>
        <v>3</v>
      </c>
      <c r="AD102" s="34">
        <f t="shared" si="117"/>
        <v>0</v>
      </c>
      <c r="AE102" s="5">
        <f t="shared" si="78"/>
        <v>3</v>
      </c>
      <c r="AH102" s="34">
        <f t="shared" si="118"/>
        <v>0</v>
      </c>
      <c r="AI102" s="4">
        <f t="shared" si="79"/>
        <v>3</v>
      </c>
      <c r="AL102" s="34">
        <f t="shared" si="119"/>
        <v>0</v>
      </c>
      <c r="AM102" s="5">
        <f t="shared" si="80"/>
        <v>3</v>
      </c>
      <c r="AP102" s="34">
        <f t="shared" si="120"/>
        <v>0</v>
      </c>
      <c r="AQ102" s="5">
        <f t="shared" si="81"/>
        <v>3</v>
      </c>
      <c r="AT102" s="34">
        <f t="shared" si="121"/>
        <v>0</v>
      </c>
      <c r="AU102" s="5">
        <f t="shared" si="82"/>
        <v>3</v>
      </c>
      <c r="AX102" s="34">
        <f t="shared" si="122"/>
        <v>0</v>
      </c>
      <c r="AY102" s="5">
        <f t="shared" si="83"/>
        <v>3</v>
      </c>
      <c r="BB102" s="34">
        <f t="shared" si="123"/>
        <v>0</v>
      </c>
      <c r="BC102" s="5">
        <f t="shared" si="84"/>
        <v>3</v>
      </c>
      <c r="BF102" s="34">
        <f t="shared" si="124"/>
        <v>0</v>
      </c>
      <c r="BG102" s="4">
        <f t="shared" si="85"/>
        <v>3</v>
      </c>
      <c r="BJ102" s="34">
        <f t="shared" si="125"/>
        <v>0</v>
      </c>
      <c r="BK102" s="5">
        <f t="shared" si="86"/>
        <v>3</v>
      </c>
      <c r="BN102" s="34">
        <f t="shared" si="126"/>
        <v>0</v>
      </c>
      <c r="BO102" s="5">
        <f t="shared" si="87"/>
        <v>3</v>
      </c>
      <c r="BR102" s="34">
        <f t="shared" si="127"/>
        <v>0</v>
      </c>
      <c r="BS102" s="5">
        <f t="shared" si="88"/>
        <v>3</v>
      </c>
      <c r="BV102" s="34">
        <f t="shared" si="128"/>
        <v>0</v>
      </c>
      <c r="BW102" s="5">
        <f t="shared" si="89"/>
        <v>3</v>
      </c>
      <c r="BZ102" s="34">
        <f t="shared" si="129"/>
        <v>0</v>
      </c>
      <c r="CA102" s="4">
        <f t="shared" si="90"/>
        <v>3</v>
      </c>
      <c r="CD102" s="34">
        <f t="shared" si="130"/>
        <v>0</v>
      </c>
      <c r="CE102" s="5">
        <f t="shared" si="91"/>
        <v>3</v>
      </c>
      <c r="CH102" s="34">
        <f t="shared" si="131"/>
        <v>0</v>
      </c>
      <c r="CI102" s="5">
        <f t="shared" si="92"/>
        <v>3</v>
      </c>
      <c r="CL102" s="34">
        <f t="shared" si="132"/>
        <v>0</v>
      </c>
      <c r="CM102" s="5">
        <f t="shared" si="93"/>
        <v>3</v>
      </c>
      <c r="CP102" s="34">
        <f t="shared" si="133"/>
        <v>0</v>
      </c>
      <c r="CQ102" s="5">
        <f t="shared" si="94"/>
        <v>3</v>
      </c>
      <c r="CT102" s="34">
        <f t="shared" si="134"/>
        <v>0</v>
      </c>
      <c r="CU102" s="5">
        <f t="shared" si="95"/>
        <v>3</v>
      </c>
      <c r="CX102" s="34">
        <f t="shared" si="135"/>
        <v>0</v>
      </c>
      <c r="CY102" s="5">
        <f t="shared" si="96"/>
        <v>3</v>
      </c>
      <c r="DB102" s="34">
        <f t="shared" si="136"/>
        <v>0</v>
      </c>
      <c r="DC102" s="5">
        <f t="shared" si="97"/>
        <v>3</v>
      </c>
      <c r="DF102" s="34">
        <f t="shared" si="137"/>
        <v>0</v>
      </c>
      <c r="DG102" s="5">
        <f t="shared" si="98"/>
        <v>3</v>
      </c>
      <c r="DJ102" s="34">
        <f t="shared" si="138"/>
        <v>0</v>
      </c>
      <c r="DK102" s="5">
        <f t="shared" si="99"/>
        <v>3</v>
      </c>
      <c r="DN102" s="34">
        <f t="shared" si="139"/>
        <v>0</v>
      </c>
      <c r="DO102" s="5">
        <f t="shared" si="100"/>
        <v>3</v>
      </c>
      <c r="DR102" s="34">
        <f t="shared" si="140"/>
        <v>0</v>
      </c>
      <c r="DS102" s="5">
        <f t="shared" si="101"/>
        <v>3</v>
      </c>
      <c r="DV102" s="34">
        <f t="shared" si="141"/>
        <v>0</v>
      </c>
      <c r="DW102" s="4">
        <f t="shared" si="102"/>
        <v>3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5</v>
      </c>
      <c r="F103" s="34">
        <f t="shared" si="71"/>
        <v>0</v>
      </c>
      <c r="G103" s="5">
        <f t="shared" si="72"/>
        <v>5</v>
      </c>
      <c r="J103" s="34">
        <f t="shared" si="112"/>
        <v>0</v>
      </c>
      <c r="K103" s="5">
        <f t="shared" si="73"/>
        <v>5</v>
      </c>
      <c r="N103" s="34">
        <f t="shared" si="113"/>
        <v>0</v>
      </c>
      <c r="O103" s="5">
        <f t="shared" si="74"/>
        <v>5</v>
      </c>
      <c r="R103" s="34">
        <f t="shared" si="114"/>
        <v>0</v>
      </c>
      <c r="S103" s="5">
        <f t="shared" si="75"/>
        <v>5</v>
      </c>
      <c r="V103" s="34">
        <f t="shared" si="115"/>
        <v>0</v>
      </c>
      <c r="W103" s="5">
        <f t="shared" si="76"/>
        <v>5</v>
      </c>
      <c r="Z103" s="34">
        <f t="shared" si="116"/>
        <v>0</v>
      </c>
      <c r="AA103" s="5">
        <f t="shared" si="77"/>
        <v>5</v>
      </c>
      <c r="AD103" s="34">
        <f t="shared" si="117"/>
        <v>0</v>
      </c>
      <c r="AE103" s="5">
        <f t="shared" si="78"/>
        <v>5</v>
      </c>
      <c r="AH103" s="34">
        <f t="shared" si="118"/>
        <v>0</v>
      </c>
      <c r="AI103" s="4">
        <f t="shared" si="79"/>
        <v>5</v>
      </c>
      <c r="AL103" s="34">
        <f t="shared" si="119"/>
        <v>0</v>
      </c>
      <c r="AM103" s="5">
        <f t="shared" si="80"/>
        <v>5</v>
      </c>
      <c r="AP103" s="34">
        <f t="shared" si="120"/>
        <v>0</v>
      </c>
      <c r="AQ103" s="5">
        <f t="shared" si="81"/>
        <v>5</v>
      </c>
      <c r="AT103" s="34">
        <f t="shared" si="121"/>
        <v>0</v>
      </c>
      <c r="AU103" s="5">
        <f t="shared" si="82"/>
        <v>5</v>
      </c>
      <c r="AX103" s="34">
        <f t="shared" si="122"/>
        <v>0</v>
      </c>
      <c r="AY103" s="5">
        <f t="shared" si="83"/>
        <v>5</v>
      </c>
      <c r="BB103" s="34">
        <f t="shared" si="123"/>
        <v>0</v>
      </c>
      <c r="BC103" s="5">
        <f t="shared" si="84"/>
        <v>5</v>
      </c>
      <c r="BF103" s="34">
        <f t="shared" si="124"/>
        <v>0</v>
      </c>
      <c r="BG103" s="4">
        <f t="shared" si="85"/>
        <v>5</v>
      </c>
      <c r="BJ103" s="34">
        <f t="shared" si="125"/>
        <v>0</v>
      </c>
      <c r="BK103" s="5">
        <f t="shared" si="86"/>
        <v>5</v>
      </c>
      <c r="BN103" s="34">
        <f t="shared" si="126"/>
        <v>0</v>
      </c>
      <c r="BO103" s="5">
        <f t="shared" si="87"/>
        <v>5</v>
      </c>
      <c r="BR103" s="34">
        <f t="shared" si="127"/>
        <v>0</v>
      </c>
      <c r="BS103" s="5">
        <f t="shared" si="88"/>
        <v>5</v>
      </c>
      <c r="BT103" s="1"/>
      <c r="BV103" s="34">
        <f t="shared" si="128"/>
        <v>0</v>
      </c>
      <c r="BW103" s="5">
        <f t="shared" si="89"/>
        <v>5</v>
      </c>
      <c r="BZ103" s="34">
        <f t="shared" si="129"/>
        <v>0</v>
      </c>
      <c r="CA103" s="4">
        <f t="shared" si="90"/>
        <v>5</v>
      </c>
      <c r="CD103" s="34">
        <f t="shared" si="130"/>
        <v>0</v>
      </c>
      <c r="CE103" s="5">
        <f t="shared" si="91"/>
        <v>5</v>
      </c>
      <c r="CH103" s="34">
        <f t="shared" si="131"/>
        <v>0</v>
      </c>
      <c r="CI103" s="5">
        <f t="shared" si="92"/>
        <v>5</v>
      </c>
      <c r="CL103" s="34">
        <f t="shared" si="132"/>
        <v>0</v>
      </c>
      <c r="CM103" s="5">
        <f t="shared" si="93"/>
        <v>5</v>
      </c>
      <c r="CP103" s="34">
        <f t="shared" si="133"/>
        <v>0</v>
      </c>
      <c r="CQ103" s="5">
        <f t="shared" si="94"/>
        <v>5</v>
      </c>
      <c r="CT103" s="34">
        <f t="shared" si="134"/>
        <v>0</v>
      </c>
      <c r="CU103" s="5">
        <f t="shared" si="95"/>
        <v>5</v>
      </c>
      <c r="CX103" s="34">
        <f t="shared" si="135"/>
        <v>0</v>
      </c>
      <c r="CY103" s="5">
        <f t="shared" si="96"/>
        <v>5</v>
      </c>
      <c r="DB103" s="34">
        <f t="shared" si="136"/>
        <v>0</v>
      </c>
      <c r="DC103" s="5">
        <f t="shared" si="97"/>
        <v>5</v>
      </c>
      <c r="DF103" s="34">
        <f t="shared" si="137"/>
        <v>0</v>
      </c>
      <c r="DG103" s="5">
        <f t="shared" si="98"/>
        <v>5</v>
      </c>
      <c r="DJ103" s="34">
        <f t="shared" si="138"/>
        <v>0</v>
      </c>
      <c r="DK103" s="5">
        <f t="shared" si="99"/>
        <v>5</v>
      </c>
      <c r="DN103" s="34">
        <f t="shared" si="139"/>
        <v>0</v>
      </c>
      <c r="DO103" s="5">
        <f t="shared" si="100"/>
        <v>5</v>
      </c>
      <c r="DR103" s="34">
        <f t="shared" si="140"/>
        <v>0</v>
      </c>
      <c r="DS103" s="5">
        <f t="shared" si="101"/>
        <v>5</v>
      </c>
      <c r="DV103" s="34">
        <f t="shared" si="141"/>
        <v>0</v>
      </c>
      <c r="DW103" s="4">
        <f t="shared" si="102"/>
        <v>5</v>
      </c>
      <c r="DX103" s="36">
        <f t="shared" si="103"/>
        <v>0</v>
      </c>
      <c r="DY103" s="42">
        <f t="shared" si="110"/>
        <v>35000</v>
      </c>
      <c r="DZ103" s="48">
        <f t="shared" si="111"/>
        <v>35000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5</v>
      </c>
      <c r="F104" s="34">
        <f t="shared" si="71"/>
        <v>0</v>
      </c>
      <c r="G104" s="5">
        <f t="shared" si="72"/>
        <v>5</v>
      </c>
      <c r="J104" s="34">
        <f t="shared" si="112"/>
        <v>0</v>
      </c>
      <c r="K104" s="5">
        <f t="shared" si="73"/>
        <v>5</v>
      </c>
      <c r="N104" s="34">
        <f t="shared" si="113"/>
        <v>0</v>
      </c>
      <c r="O104" s="5">
        <f t="shared" si="74"/>
        <v>5</v>
      </c>
      <c r="R104" s="34">
        <f t="shared" si="114"/>
        <v>0</v>
      </c>
      <c r="S104" s="5">
        <f t="shared" si="75"/>
        <v>5</v>
      </c>
      <c r="V104" s="34">
        <f t="shared" si="115"/>
        <v>0</v>
      </c>
      <c r="W104" s="5">
        <f t="shared" si="76"/>
        <v>5</v>
      </c>
      <c r="Z104" s="34">
        <f t="shared" si="116"/>
        <v>0</v>
      </c>
      <c r="AA104" s="5">
        <f t="shared" si="77"/>
        <v>5</v>
      </c>
      <c r="AD104" s="34">
        <f t="shared" si="117"/>
        <v>0</v>
      </c>
      <c r="AE104" s="5">
        <f t="shared" si="78"/>
        <v>5</v>
      </c>
      <c r="AH104" s="34">
        <f t="shared" si="118"/>
        <v>0</v>
      </c>
      <c r="AI104" s="55">
        <f t="shared" si="79"/>
        <v>5</v>
      </c>
      <c r="AL104" s="34">
        <f t="shared" si="119"/>
        <v>0</v>
      </c>
      <c r="AM104" s="5">
        <f t="shared" si="80"/>
        <v>5</v>
      </c>
      <c r="AP104" s="34">
        <f t="shared" si="120"/>
        <v>0</v>
      </c>
      <c r="AQ104" s="5">
        <f t="shared" si="81"/>
        <v>5</v>
      </c>
      <c r="AT104" s="34">
        <f t="shared" si="121"/>
        <v>0</v>
      </c>
      <c r="AU104" s="5">
        <f t="shared" si="82"/>
        <v>5</v>
      </c>
      <c r="AX104" s="34">
        <f t="shared" si="122"/>
        <v>0</v>
      </c>
      <c r="AY104" s="5">
        <f t="shared" si="83"/>
        <v>5</v>
      </c>
      <c r="BB104" s="34">
        <f t="shared" si="123"/>
        <v>0</v>
      </c>
      <c r="BC104" s="5">
        <f t="shared" si="84"/>
        <v>5</v>
      </c>
      <c r="BF104" s="34">
        <f t="shared" si="124"/>
        <v>0</v>
      </c>
      <c r="BG104" s="4">
        <f t="shared" si="85"/>
        <v>5</v>
      </c>
      <c r="BJ104" s="34">
        <f t="shared" si="125"/>
        <v>0</v>
      </c>
      <c r="BK104" s="5">
        <f t="shared" si="86"/>
        <v>5</v>
      </c>
      <c r="BN104" s="34">
        <f t="shared" si="126"/>
        <v>0</v>
      </c>
      <c r="BO104" s="5">
        <f t="shared" si="87"/>
        <v>5</v>
      </c>
      <c r="BR104" s="34">
        <f t="shared" si="127"/>
        <v>0</v>
      </c>
      <c r="BS104" s="5">
        <f t="shared" si="88"/>
        <v>5</v>
      </c>
      <c r="BT104" s="1"/>
      <c r="BV104" s="34">
        <f t="shared" si="128"/>
        <v>0</v>
      </c>
      <c r="BW104" s="5">
        <f t="shared" si="89"/>
        <v>5</v>
      </c>
      <c r="BZ104" s="34">
        <f t="shared" si="129"/>
        <v>0</v>
      </c>
      <c r="CA104" s="4">
        <f t="shared" si="90"/>
        <v>5</v>
      </c>
      <c r="CD104" s="34">
        <f t="shared" si="130"/>
        <v>0</v>
      </c>
      <c r="CE104" s="5">
        <f t="shared" si="91"/>
        <v>5</v>
      </c>
      <c r="CH104" s="34">
        <f t="shared" si="131"/>
        <v>0</v>
      </c>
      <c r="CI104" s="5">
        <f t="shared" si="92"/>
        <v>5</v>
      </c>
      <c r="CL104" s="34">
        <f t="shared" si="132"/>
        <v>0</v>
      </c>
      <c r="CM104" s="5">
        <f t="shared" si="93"/>
        <v>5</v>
      </c>
      <c r="CP104" s="34">
        <f t="shared" si="133"/>
        <v>0</v>
      </c>
      <c r="CQ104" s="5">
        <f t="shared" si="94"/>
        <v>5</v>
      </c>
      <c r="CT104" s="34">
        <f t="shared" si="134"/>
        <v>0</v>
      </c>
      <c r="CU104" s="5">
        <f t="shared" si="95"/>
        <v>5</v>
      </c>
      <c r="CX104" s="34">
        <f t="shared" si="135"/>
        <v>0</v>
      </c>
      <c r="CY104" s="5">
        <f t="shared" si="96"/>
        <v>5</v>
      </c>
      <c r="DB104" s="34">
        <f t="shared" si="136"/>
        <v>0</v>
      </c>
      <c r="DC104" s="5">
        <f t="shared" si="97"/>
        <v>5</v>
      </c>
      <c r="DF104" s="34">
        <f t="shared" si="137"/>
        <v>0</v>
      </c>
      <c r="DG104" s="5">
        <f t="shared" si="98"/>
        <v>5</v>
      </c>
      <c r="DJ104" s="34">
        <f t="shared" si="138"/>
        <v>0</v>
      </c>
      <c r="DK104" s="5">
        <f t="shared" si="99"/>
        <v>5</v>
      </c>
      <c r="DN104" s="34">
        <f t="shared" si="139"/>
        <v>0</v>
      </c>
      <c r="DO104" s="5">
        <f t="shared" si="100"/>
        <v>5</v>
      </c>
      <c r="DR104" s="34">
        <f t="shared" si="140"/>
        <v>0</v>
      </c>
      <c r="DS104" s="5">
        <f t="shared" si="101"/>
        <v>5</v>
      </c>
      <c r="DV104" s="34">
        <f t="shared" si="141"/>
        <v>0</v>
      </c>
      <c r="DW104" s="4">
        <f t="shared" si="102"/>
        <v>5</v>
      </c>
      <c r="DX104" s="36">
        <f t="shared" si="103"/>
        <v>0</v>
      </c>
      <c r="DY104" s="42">
        <f t="shared" si="110"/>
        <v>25000</v>
      </c>
      <c r="DZ104" s="48">
        <f t="shared" si="111"/>
        <v>25000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7</v>
      </c>
      <c r="F107" s="34">
        <f t="shared" si="71"/>
        <v>0</v>
      </c>
      <c r="G107" s="5">
        <f t="shared" si="72"/>
        <v>7</v>
      </c>
      <c r="J107" s="34">
        <f t="shared" si="112"/>
        <v>0</v>
      </c>
      <c r="K107" s="5">
        <f t="shared" si="73"/>
        <v>7</v>
      </c>
      <c r="N107" s="34">
        <f t="shared" si="113"/>
        <v>0</v>
      </c>
      <c r="O107" s="5">
        <f t="shared" si="74"/>
        <v>7</v>
      </c>
      <c r="R107" s="34">
        <f t="shared" si="114"/>
        <v>0</v>
      </c>
      <c r="S107" s="5">
        <f t="shared" si="75"/>
        <v>7</v>
      </c>
      <c r="U107">
        <v>3</v>
      </c>
      <c r="V107" s="34">
        <f t="shared" si="115"/>
        <v>33000</v>
      </c>
      <c r="W107" s="5">
        <f t="shared" si="76"/>
        <v>4</v>
      </c>
      <c r="Z107" s="34">
        <f t="shared" si="116"/>
        <v>0</v>
      </c>
      <c r="AA107" s="5">
        <f t="shared" si="77"/>
        <v>4</v>
      </c>
      <c r="AD107" s="34">
        <f t="shared" si="117"/>
        <v>0</v>
      </c>
      <c r="AE107" s="5">
        <f t="shared" si="78"/>
        <v>4</v>
      </c>
      <c r="AH107" s="34">
        <f t="shared" si="118"/>
        <v>0</v>
      </c>
      <c r="AI107" s="55">
        <f t="shared" si="79"/>
        <v>4</v>
      </c>
      <c r="AL107" s="34">
        <f t="shared" si="119"/>
        <v>0</v>
      </c>
      <c r="AM107" s="5">
        <f t="shared" si="80"/>
        <v>4</v>
      </c>
      <c r="AP107" s="34">
        <f t="shared" si="120"/>
        <v>0</v>
      </c>
      <c r="AQ107" s="5">
        <f t="shared" si="81"/>
        <v>4</v>
      </c>
      <c r="AT107" s="34">
        <f t="shared" si="121"/>
        <v>0</v>
      </c>
      <c r="AU107" s="5">
        <f t="shared" si="82"/>
        <v>4</v>
      </c>
      <c r="AX107" s="34">
        <f t="shared" si="122"/>
        <v>0</v>
      </c>
      <c r="AY107" s="5">
        <f t="shared" si="83"/>
        <v>4</v>
      </c>
      <c r="BB107" s="34">
        <f t="shared" si="123"/>
        <v>0</v>
      </c>
      <c r="BC107" s="5">
        <f t="shared" si="84"/>
        <v>4</v>
      </c>
      <c r="BF107" s="34">
        <f t="shared" si="124"/>
        <v>0</v>
      </c>
      <c r="BG107" s="4">
        <f t="shared" si="85"/>
        <v>4</v>
      </c>
      <c r="BJ107" s="34">
        <f t="shared" si="125"/>
        <v>0</v>
      </c>
      <c r="BK107" s="5">
        <f t="shared" si="86"/>
        <v>4</v>
      </c>
      <c r="BN107" s="34">
        <f t="shared" si="126"/>
        <v>0</v>
      </c>
      <c r="BO107" s="5">
        <f t="shared" si="87"/>
        <v>4</v>
      </c>
      <c r="BR107" s="34">
        <f t="shared" si="127"/>
        <v>0</v>
      </c>
      <c r="BS107" s="5">
        <f t="shared" si="88"/>
        <v>4</v>
      </c>
      <c r="BV107" s="34">
        <f t="shared" si="128"/>
        <v>0</v>
      </c>
      <c r="BW107" s="5">
        <f t="shared" si="89"/>
        <v>4</v>
      </c>
      <c r="BZ107" s="34">
        <f t="shared" si="129"/>
        <v>0</v>
      </c>
      <c r="CA107" s="4">
        <f t="shared" si="90"/>
        <v>4</v>
      </c>
      <c r="CD107" s="34">
        <f t="shared" si="130"/>
        <v>0</v>
      </c>
      <c r="CE107" s="5">
        <f t="shared" si="91"/>
        <v>4</v>
      </c>
      <c r="CH107" s="34">
        <f t="shared" si="131"/>
        <v>0</v>
      </c>
      <c r="CI107" s="5">
        <f t="shared" si="92"/>
        <v>4</v>
      </c>
      <c r="CL107" s="34">
        <f t="shared" si="132"/>
        <v>0</v>
      </c>
      <c r="CM107" s="5">
        <f t="shared" si="93"/>
        <v>4</v>
      </c>
      <c r="CP107" s="34">
        <f t="shared" si="133"/>
        <v>0</v>
      </c>
      <c r="CQ107" s="5">
        <f t="shared" si="94"/>
        <v>4</v>
      </c>
      <c r="CT107" s="34">
        <f t="shared" si="134"/>
        <v>0</v>
      </c>
      <c r="CU107" s="5">
        <f t="shared" si="95"/>
        <v>4</v>
      </c>
      <c r="CX107" s="34">
        <f t="shared" si="135"/>
        <v>0</v>
      </c>
      <c r="CY107" s="5">
        <f t="shared" si="96"/>
        <v>4</v>
      </c>
      <c r="DB107" s="34">
        <f t="shared" si="136"/>
        <v>0</v>
      </c>
      <c r="DC107" s="5">
        <f t="shared" si="97"/>
        <v>4</v>
      </c>
      <c r="DF107" s="34">
        <f t="shared" si="137"/>
        <v>0</v>
      </c>
      <c r="DG107" s="5">
        <f t="shared" si="98"/>
        <v>4</v>
      </c>
      <c r="DJ107" s="34">
        <f t="shared" si="138"/>
        <v>0</v>
      </c>
      <c r="DK107" s="5">
        <f t="shared" si="99"/>
        <v>4</v>
      </c>
      <c r="DN107" s="34">
        <f t="shared" si="139"/>
        <v>0</v>
      </c>
      <c r="DO107" s="5">
        <f t="shared" si="100"/>
        <v>4</v>
      </c>
      <c r="DR107" s="34">
        <f t="shared" si="140"/>
        <v>0</v>
      </c>
      <c r="DS107" s="5">
        <f t="shared" si="101"/>
        <v>4</v>
      </c>
      <c r="DV107" s="34">
        <f t="shared" si="141"/>
        <v>0</v>
      </c>
      <c r="DW107" s="4">
        <f t="shared" si="102"/>
        <v>4</v>
      </c>
      <c r="DX107" s="36">
        <f t="shared" si="103"/>
        <v>33000</v>
      </c>
      <c r="DY107" s="42">
        <f t="shared" si="110"/>
        <v>77000</v>
      </c>
      <c r="DZ107" s="48">
        <f t="shared" si="111"/>
        <v>44000</v>
      </c>
      <c r="EA107" s="17">
        <f t="shared" si="104"/>
        <v>3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3</v>
      </c>
    </row>
    <row r="108" spans="1:136" ht="16.5" thickTop="1" thickBot="1">
      <c r="A108" s="2" t="s">
        <v>53</v>
      </c>
      <c r="B108" s="32">
        <v>14000</v>
      </c>
      <c r="C108" s="5">
        <v>2</v>
      </c>
      <c r="E108">
        <v>1</v>
      </c>
      <c r="F108" s="34">
        <f t="shared" si="71"/>
        <v>14000</v>
      </c>
      <c r="G108" s="5">
        <f t="shared" si="72"/>
        <v>1</v>
      </c>
      <c r="J108" s="34">
        <f t="shared" si="112"/>
        <v>0</v>
      </c>
      <c r="K108" s="5">
        <f t="shared" si="73"/>
        <v>1</v>
      </c>
      <c r="M108">
        <v>1</v>
      </c>
      <c r="N108" s="34">
        <f t="shared" si="113"/>
        <v>14000</v>
      </c>
      <c r="O108" s="5">
        <f t="shared" si="74"/>
        <v>0</v>
      </c>
      <c r="R108" s="34">
        <f t="shared" si="114"/>
        <v>0</v>
      </c>
      <c r="S108" s="5">
        <f t="shared" si="75"/>
        <v>0</v>
      </c>
      <c r="T108">
        <v>10</v>
      </c>
      <c r="V108" s="34">
        <f t="shared" si="115"/>
        <v>0</v>
      </c>
      <c r="W108" s="5">
        <f t="shared" si="76"/>
        <v>10</v>
      </c>
      <c r="Z108" s="34">
        <f t="shared" si="116"/>
        <v>0</v>
      </c>
      <c r="AA108" s="5">
        <f t="shared" si="77"/>
        <v>10</v>
      </c>
      <c r="AD108" s="34">
        <f t="shared" si="117"/>
        <v>0</v>
      </c>
      <c r="AE108" s="5">
        <f t="shared" si="78"/>
        <v>10</v>
      </c>
      <c r="AH108" s="34">
        <f t="shared" si="118"/>
        <v>0</v>
      </c>
      <c r="AI108" s="55">
        <f t="shared" si="79"/>
        <v>10</v>
      </c>
      <c r="AL108" s="34">
        <f t="shared" si="119"/>
        <v>0</v>
      </c>
      <c r="AM108" s="5">
        <f t="shared" si="80"/>
        <v>10</v>
      </c>
      <c r="AP108" s="34">
        <f t="shared" si="120"/>
        <v>0</v>
      </c>
      <c r="AQ108" s="5">
        <f t="shared" si="81"/>
        <v>10</v>
      </c>
      <c r="AT108" s="34">
        <f t="shared" si="121"/>
        <v>0</v>
      </c>
      <c r="AU108" s="5">
        <f t="shared" si="82"/>
        <v>10</v>
      </c>
      <c r="AX108" s="34">
        <f t="shared" si="122"/>
        <v>0</v>
      </c>
      <c r="AY108" s="5">
        <f t="shared" si="83"/>
        <v>10</v>
      </c>
      <c r="BB108" s="34">
        <f t="shared" si="123"/>
        <v>0</v>
      </c>
      <c r="BC108" s="5">
        <f t="shared" si="84"/>
        <v>10</v>
      </c>
      <c r="BF108" s="34">
        <f t="shared" si="124"/>
        <v>0</v>
      </c>
      <c r="BG108" s="4">
        <f t="shared" si="85"/>
        <v>10</v>
      </c>
      <c r="BJ108" s="34">
        <f t="shared" si="125"/>
        <v>0</v>
      </c>
      <c r="BK108" s="5">
        <f t="shared" si="86"/>
        <v>10</v>
      </c>
      <c r="BN108" s="34">
        <f t="shared" si="126"/>
        <v>0</v>
      </c>
      <c r="BO108" s="5">
        <f t="shared" si="87"/>
        <v>10</v>
      </c>
      <c r="BR108" s="34">
        <f t="shared" si="127"/>
        <v>0</v>
      </c>
      <c r="BS108" s="5">
        <f t="shared" si="88"/>
        <v>10</v>
      </c>
      <c r="BV108" s="34">
        <f t="shared" si="128"/>
        <v>0</v>
      </c>
      <c r="BW108" s="5">
        <f t="shared" si="89"/>
        <v>10</v>
      </c>
      <c r="BZ108" s="34">
        <f t="shared" si="129"/>
        <v>0</v>
      </c>
      <c r="CA108" s="4">
        <f t="shared" si="90"/>
        <v>10</v>
      </c>
      <c r="CD108" s="34">
        <f t="shared" si="130"/>
        <v>0</v>
      </c>
      <c r="CE108" s="5">
        <f t="shared" si="91"/>
        <v>10</v>
      </c>
      <c r="CH108" s="34">
        <f t="shared" si="131"/>
        <v>0</v>
      </c>
      <c r="CI108" s="5">
        <f t="shared" si="92"/>
        <v>10</v>
      </c>
      <c r="CL108" s="34">
        <f t="shared" si="132"/>
        <v>0</v>
      </c>
      <c r="CM108" s="5">
        <f t="shared" si="93"/>
        <v>10</v>
      </c>
      <c r="CP108" s="34">
        <f t="shared" si="133"/>
        <v>0</v>
      </c>
      <c r="CQ108" s="5">
        <f t="shared" si="94"/>
        <v>10</v>
      </c>
      <c r="CT108" s="34">
        <f t="shared" si="134"/>
        <v>0</v>
      </c>
      <c r="CU108" s="5">
        <f t="shared" si="95"/>
        <v>10</v>
      </c>
      <c r="CX108" s="34">
        <f t="shared" si="135"/>
        <v>0</v>
      </c>
      <c r="CY108" s="5">
        <f t="shared" si="96"/>
        <v>10</v>
      </c>
      <c r="DB108" s="34">
        <f t="shared" si="136"/>
        <v>0</v>
      </c>
      <c r="DC108" s="5">
        <f t="shared" si="97"/>
        <v>10</v>
      </c>
      <c r="DF108" s="34">
        <f t="shared" si="137"/>
        <v>0</v>
      </c>
      <c r="DG108" s="5">
        <f t="shared" si="98"/>
        <v>10</v>
      </c>
      <c r="DJ108" s="34">
        <f t="shared" si="138"/>
        <v>0</v>
      </c>
      <c r="DK108" s="5">
        <f t="shared" si="99"/>
        <v>10</v>
      </c>
      <c r="DN108" s="34">
        <f t="shared" si="139"/>
        <v>0</v>
      </c>
      <c r="DO108" s="5">
        <f t="shared" si="100"/>
        <v>10</v>
      </c>
      <c r="DR108" s="34">
        <f t="shared" si="140"/>
        <v>0</v>
      </c>
      <c r="DS108" s="5">
        <f t="shared" si="101"/>
        <v>10</v>
      </c>
      <c r="DV108" s="34">
        <f t="shared" si="141"/>
        <v>0</v>
      </c>
      <c r="DW108" s="4">
        <f t="shared" si="102"/>
        <v>10</v>
      </c>
      <c r="DX108" s="36">
        <f t="shared" si="103"/>
        <v>28000</v>
      </c>
      <c r="DY108" s="42">
        <f t="shared" si="110"/>
        <v>168000</v>
      </c>
      <c r="DZ108" s="48">
        <f t="shared" si="111"/>
        <v>140000</v>
      </c>
      <c r="EA108" s="17">
        <f t="shared" si="104"/>
        <v>2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2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6</v>
      </c>
      <c r="F112" s="34">
        <f t="shared" si="71"/>
        <v>0</v>
      </c>
      <c r="G112" s="5">
        <f t="shared" si="72"/>
        <v>6</v>
      </c>
      <c r="J112" s="34">
        <f t="shared" si="112"/>
        <v>0</v>
      </c>
      <c r="K112" s="5">
        <f t="shared" si="73"/>
        <v>6</v>
      </c>
      <c r="N112" s="34">
        <f t="shared" si="113"/>
        <v>0</v>
      </c>
      <c r="O112" s="5">
        <f t="shared" si="74"/>
        <v>6</v>
      </c>
      <c r="R112" s="34">
        <f t="shared" si="114"/>
        <v>0</v>
      </c>
      <c r="S112" s="5">
        <f t="shared" si="75"/>
        <v>6</v>
      </c>
      <c r="V112" s="34">
        <f t="shared" si="115"/>
        <v>0</v>
      </c>
      <c r="W112" s="5">
        <f t="shared" si="76"/>
        <v>6</v>
      </c>
      <c r="Z112" s="34">
        <f t="shared" si="116"/>
        <v>0</v>
      </c>
      <c r="AA112" s="5">
        <f t="shared" si="77"/>
        <v>6</v>
      </c>
      <c r="AD112" s="34">
        <f t="shared" si="117"/>
        <v>0</v>
      </c>
      <c r="AE112" s="5">
        <f t="shared" si="78"/>
        <v>6</v>
      </c>
      <c r="AH112" s="34">
        <f t="shared" si="118"/>
        <v>0</v>
      </c>
      <c r="AI112" s="55">
        <f t="shared" si="79"/>
        <v>6</v>
      </c>
      <c r="AL112" s="34">
        <f t="shared" si="119"/>
        <v>0</v>
      </c>
      <c r="AM112" s="5">
        <f t="shared" si="80"/>
        <v>6</v>
      </c>
      <c r="AP112" s="34">
        <f t="shared" si="120"/>
        <v>0</v>
      </c>
      <c r="AQ112" s="5">
        <f t="shared" si="81"/>
        <v>6</v>
      </c>
      <c r="AT112" s="34">
        <f t="shared" si="121"/>
        <v>0</v>
      </c>
      <c r="AU112" s="5">
        <f t="shared" si="82"/>
        <v>6</v>
      </c>
      <c r="AX112" s="34">
        <f t="shared" si="122"/>
        <v>0</v>
      </c>
      <c r="AY112" s="5">
        <f t="shared" si="83"/>
        <v>6</v>
      </c>
      <c r="BB112" s="34">
        <f t="shared" si="123"/>
        <v>0</v>
      </c>
      <c r="BC112" s="5">
        <f t="shared" si="84"/>
        <v>6</v>
      </c>
      <c r="BF112" s="34">
        <f t="shared" si="124"/>
        <v>0</v>
      </c>
      <c r="BG112" s="4">
        <f t="shared" si="85"/>
        <v>6</v>
      </c>
      <c r="BJ112" s="34">
        <f t="shared" si="125"/>
        <v>0</v>
      </c>
      <c r="BK112" s="5">
        <f t="shared" si="86"/>
        <v>6</v>
      </c>
      <c r="BN112" s="34">
        <f t="shared" si="126"/>
        <v>0</v>
      </c>
      <c r="BO112" s="5">
        <f t="shared" si="87"/>
        <v>6</v>
      </c>
      <c r="BR112" s="34">
        <f t="shared" si="127"/>
        <v>0</v>
      </c>
      <c r="BS112" s="5">
        <f t="shared" si="88"/>
        <v>6</v>
      </c>
      <c r="BV112" s="34">
        <f t="shared" si="128"/>
        <v>0</v>
      </c>
      <c r="BW112" s="5">
        <f t="shared" si="89"/>
        <v>6</v>
      </c>
      <c r="BZ112" s="34">
        <f t="shared" si="129"/>
        <v>0</v>
      </c>
      <c r="CA112" s="4">
        <f t="shared" si="90"/>
        <v>6</v>
      </c>
      <c r="CD112" s="34">
        <f t="shared" si="130"/>
        <v>0</v>
      </c>
      <c r="CE112" s="5">
        <f t="shared" si="91"/>
        <v>6</v>
      </c>
      <c r="CH112" s="34">
        <f t="shared" si="131"/>
        <v>0</v>
      </c>
      <c r="CI112" s="5">
        <f t="shared" si="92"/>
        <v>6</v>
      </c>
      <c r="CL112" s="34">
        <f t="shared" si="132"/>
        <v>0</v>
      </c>
      <c r="CM112" s="5">
        <f t="shared" si="93"/>
        <v>6</v>
      </c>
      <c r="CP112" s="34">
        <f t="shared" si="133"/>
        <v>0</v>
      </c>
      <c r="CQ112" s="5">
        <f t="shared" si="94"/>
        <v>6</v>
      </c>
      <c r="CT112" s="34">
        <f t="shared" si="134"/>
        <v>0</v>
      </c>
      <c r="CU112" s="5">
        <f t="shared" si="95"/>
        <v>6</v>
      </c>
      <c r="CX112" s="34">
        <f t="shared" si="135"/>
        <v>0</v>
      </c>
      <c r="CY112" s="5">
        <f t="shared" si="96"/>
        <v>6</v>
      </c>
      <c r="DB112" s="34">
        <f t="shared" si="136"/>
        <v>0</v>
      </c>
      <c r="DC112" s="5">
        <f t="shared" si="97"/>
        <v>6</v>
      </c>
      <c r="DF112" s="34">
        <f t="shared" si="137"/>
        <v>0</v>
      </c>
      <c r="DG112" s="5">
        <f t="shared" si="98"/>
        <v>6</v>
      </c>
      <c r="DJ112" s="34">
        <f t="shared" si="138"/>
        <v>0</v>
      </c>
      <c r="DK112" s="5">
        <f t="shared" si="99"/>
        <v>6</v>
      </c>
      <c r="DN112" s="34">
        <f t="shared" si="139"/>
        <v>0</v>
      </c>
      <c r="DO112" s="5">
        <f t="shared" si="100"/>
        <v>6</v>
      </c>
      <c r="DR112" s="34">
        <f t="shared" si="140"/>
        <v>0</v>
      </c>
      <c r="DS112" s="5">
        <f t="shared" si="101"/>
        <v>6</v>
      </c>
      <c r="DV112" s="34">
        <f t="shared" si="141"/>
        <v>0</v>
      </c>
      <c r="DW112" s="4">
        <f t="shared" si="102"/>
        <v>6</v>
      </c>
      <c r="DX112" s="36">
        <f t="shared" si="103"/>
        <v>0</v>
      </c>
      <c r="DY112" s="42">
        <f t="shared" si="110"/>
        <v>30000</v>
      </c>
      <c r="DZ112" s="48">
        <f t="shared" si="111"/>
        <v>30000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8</v>
      </c>
      <c r="F113" s="34">
        <f t="shared" si="71"/>
        <v>0</v>
      </c>
      <c r="G113" s="5">
        <f t="shared" si="72"/>
        <v>8</v>
      </c>
      <c r="J113" s="34">
        <f t="shared" si="112"/>
        <v>0</v>
      </c>
      <c r="K113" s="5">
        <f t="shared" si="73"/>
        <v>8</v>
      </c>
      <c r="N113" s="34">
        <f t="shared" si="113"/>
        <v>0</v>
      </c>
      <c r="O113" s="5">
        <f t="shared" si="74"/>
        <v>8</v>
      </c>
      <c r="R113" s="34">
        <f t="shared" si="114"/>
        <v>0</v>
      </c>
      <c r="S113" s="5">
        <f t="shared" si="75"/>
        <v>8</v>
      </c>
      <c r="V113" s="34">
        <f t="shared" si="115"/>
        <v>0</v>
      </c>
      <c r="W113" s="5">
        <f t="shared" si="76"/>
        <v>8</v>
      </c>
      <c r="Z113" s="34">
        <f t="shared" si="116"/>
        <v>0</v>
      </c>
      <c r="AA113" s="5">
        <f t="shared" si="77"/>
        <v>8</v>
      </c>
      <c r="AD113" s="34">
        <f t="shared" si="117"/>
        <v>0</v>
      </c>
      <c r="AE113" s="5">
        <f t="shared" si="78"/>
        <v>8</v>
      </c>
      <c r="AH113" s="34">
        <f t="shared" si="118"/>
        <v>0</v>
      </c>
      <c r="AI113" s="55">
        <f t="shared" si="79"/>
        <v>8</v>
      </c>
      <c r="AL113" s="34">
        <f t="shared" si="119"/>
        <v>0</v>
      </c>
      <c r="AM113" s="5">
        <f t="shared" si="80"/>
        <v>8</v>
      </c>
      <c r="AP113" s="34">
        <f t="shared" si="120"/>
        <v>0</v>
      </c>
      <c r="AQ113" s="5">
        <f t="shared" si="81"/>
        <v>8</v>
      </c>
      <c r="AT113" s="34">
        <f t="shared" si="121"/>
        <v>0</v>
      </c>
      <c r="AU113" s="5">
        <f t="shared" si="82"/>
        <v>8</v>
      </c>
      <c r="AX113" s="34">
        <f t="shared" si="122"/>
        <v>0</v>
      </c>
      <c r="AY113" s="5">
        <f t="shared" si="83"/>
        <v>8</v>
      </c>
      <c r="BB113" s="34">
        <f t="shared" si="123"/>
        <v>0</v>
      </c>
      <c r="BC113" s="5">
        <f t="shared" si="84"/>
        <v>8</v>
      </c>
      <c r="BF113" s="34">
        <f t="shared" si="124"/>
        <v>0</v>
      </c>
      <c r="BG113" s="4">
        <f t="shared" si="85"/>
        <v>8</v>
      </c>
      <c r="BJ113" s="34">
        <f t="shared" si="125"/>
        <v>0</v>
      </c>
      <c r="BK113" s="5">
        <f t="shared" si="86"/>
        <v>8</v>
      </c>
      <c r="BN113" s="34">
        <f t="shared" si="126"/>
        <v>0</v>
      </c>
      <c r="BO113" s="5">
        <f t="shared" si="87"/>
        <v>8</v>
      </c>
      <c r="BR113" s="34">
        <f t="shared" si="127"/>
        <v>0</v>
      </c>
      <c r="BS113" s="5">
        <f t="shared" si="88"/>
        <v>8</v>
      </c>
      <c r="BV113" s="34">
        <f t="shared" si="128"/>
        <v>0</v>
      </c>
      <c r="BW113" s="5">
        <f t="shared" si="89"/>
        <v>8</v>
      </c>
      <c r="BZ113" s="34">
        <f t="shared" si="129"/>
        <v>0</v>
      </c>
      <c r="CA113" s="4">
        <f t="shared" si="90"/>
        <v>8</v>
      </c>
      <c r="CD113" s="34">
        <f t="shared" si="130"/>
        <v>0</v>
      </c>
      <c r="CE113" s="5">
        <f t="shared" si="91"/>
        <v>8</v>
      </c>
      <c r="CH113" s="34">
        <f t="shared" si="131"/>
        <v>0</v>
      </c>
      <c r="CI113" s="5">
        <f t="shared" si="92"/>
        <v>8</v>
      </c>
      <c r="CL113" s="34">
        <f t="shared" si="132"/>
        <v>0</v>
      </c>
      <c r="CM113" s="5">
        <f t="shared" si="93"/>
        <v>8</v>
      </c>
      <c r="CP113" s="34">
        <f t="shared" si="133"/>
        <v>0</v>
      </c>
      <c r="CQ113" s="5">
        <f t="shared" si="94"/>
        <v>8</v>
      </c>
      <c r="CT113" s="34">
        <f t="shared" si="134"/>
        <v>0</v>
      </c>
      <c r="CU113" s="5">
        <f t="shared" si="95"/>
        <v>8</v>
      </c>
      <c r="CX113" s="34">
        <f t="shared" si="135"/>
        <v>0</v>
      </c>
      <c r="CY113" s="5">
        <f t="shared" si="96"/>
        <v>8</v>
      </c>
      <c r="DB113" s="34">
        <f t="shared" si="136"/>
        <v>0</v>
      </c>
      <c r="DC113" s="5">
        <f t="shared" si="97"/>
        <v>8</v>
      </c>
      <c r="DF113" s="34">
        <f t="shared" si="137"/>
        <v>0</v>
      </c>
      <c r="DG113" s="5">
        <f t="shared" si="98"/>
        <v>8</v>
      </c>
      <c r="DJ113" s="34">
        <f t="shared" si="138"/>
        <v>0</v>
      </c>
      <c r="DK113" s="5">
        <f t="shared" si="99"/>
        <v>8</v>
      </c>
      <c r="DN113" s="34">
        <f t="shared" si="139"/>
        <v>0</v>
      </c>
      <c r="DO113" s="5">
        <f t="shared" si="100"/>
        <v>8</v>
      </c>
      <c r="DR113" s="34">
        <f t="shared" si="140"/>
        <v>0</v>
      </c>
      <c r="DS113" s="5">
        <f t="shared" si="101"/>
        <v>8</v>
      </c>
      <c r="DV113" s="34">
        <f t="shared" si="141"/>
        <v>0</v>
      </c>
      <c r="DW113" s="4">
        <f t="shared" si="102"/>
        <v>8</v>
      </c>
      <c r="DX113" s="36">
        <f t="shared" si="103"/>
        <v>0</v>
      </c>
      <c r="DY113" s="42">
        <f t="shared" si="110"/>
        <v>28000</v>
      </c>
      <c r="DZ113" s="48">
        <f t="shared" si="111"/>
        <v>28000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12</v>
      </c>
      <c r="E114">
        <v>1</v>
      </c>
      <c r="F114" s="34">
        <f t="shared" si="71"/>
        <v>18000</v>
      </c>
      <c r="G114" s="5">
        <f t="shared" si="72"/>
        <v>11</v>
      </c>
      <c r="I114">
        <v>1</v>
      </c>
      <c r="J114" s="34">
        <f t="shared" si="112"/>
        <v>18000</v>
      </c>
      <c r="K114" s="5">
        <f t="shared" si="73"/>
        <v>10</v>
      </c>
      <c r="N114" s="34">
        <f t="shared" si="113"/>
        <v>0</v>
      </c>
      <c r="O114" s="5">
        <f t="shared" si="74"/>
        <v>10</v>
      </c>
      <c r="R114" s="34">
        <f t="shared" si="114"/>
        <v>0</v>
      </c>
      <c r="S114" s="5">
        <f t="shared" si="75"/>
        <v>10</v>
      </c>
      <c r="T114">
        <v>10</v>
      </c>
      <c r="V114" s="34">
        <f t="shared" si="115"/>
        <v>0</v>
      </c>
      <c r="W114" s="5">
        <f t="shared" si="76"/>
        <v>20</v>
      </c>
      <c r="Z114" s="34">
        <f t="shared" si="116"/>
        <v>0</v>
      </c>
      <c r="AA114" s="5">
        <f t="shared" si="77"/>
        <v>20</v>
      </c>
      <c r="AC114" s="1"/>
      <c r="AD114" s="34">
        <f t="shared" si="117"/>
        <v>0</v>
      </c>
      <c r="AE114" s="5">
        <f t="shared" si="78"/>
        <v>20</v>
      </c>
      <c r="AH114" s="34">
        <f t="shared" si="118"/>
        <v>0</v>
      </c>
      <c r="AI114" s="55">
        <f t="shared" si="79"/>
        <v>20</v>
      </c>
      <c r="AK114" s="1"/>
      <c r="AL114" s="34">
        <f t="shared" si="119"/>
        <v>0</v>
      </c>
      <c r="AM114" s="5">
        <f t="shared" si="80"/>
        <v>20</v>
      </c>
      <c r="AP114" s="34">
        <f t="shared" si="120"/>
        <v>0</v>
      </c>
      <c r="AQ114" s="5">
        <f t="shared" si="81"/>
        <v>20</v>
      </c>
      <c r="AT114" s="34">
        <f t="shared" si="121"/>
        <v>0</v>
      </c>
      <c r="AU114" s="5">
        <f t="shared" si="82"/>
        <v>20</v>
      </c>
      <c r="AX114" s="34">
        <f t="shared" si="122"/>
        <v>0</v>
      </c>
      <c r="AY114" s="5">
        <f t="shared" si="83"/>
        <v>20</v>
      </c>
      <c r="BB114" s="34">
        <f t="shared" si="123"/>
        <v>0</v>
      </c>
      <c r="BC114" s="5">
        <f t="shared" si="84"/>
        <v>20</v>
      </c>
      <c r="BF114" s="34">
        <f t="shared" si="124"/>
        <v>0</v>
      </c>
      <c r="BG114" s="4">
        <f t="shared" si="85"/>
        <v>20</v>
      </c>
      <c r="BJ114" s="34">
        <f t="shared" si="125"/>
        <v>0</v>
      </c>
      <c r="BK114" s="5">
        <f t="shared" si="86"/>
        <v>20</v>
      </c>
      <c r="BN114" s="34">
        <f t="shared" si="126"/>
        <v>0</v>
      </c>
      <c r="BO114" s="5">
        <f t="shared" si="87"/>
        <v>20</v>
      </c>
      <c r="BR114" s="34">
        <f t="shared" si="127"/>
        <v>0</v>
      </c>
      <c r="BS114" s="5">
        <f t="shared" si="88"/>
        <v>20</v>
      </c>
      <c r="BV114" s="34">
        <f t="shared" si="128"/>
        <v>0</v>
      </c>
      <c r="BW114" s="5">
        <f t="shared" si="89"/>
        <v>20</v>
      </c>
      <c r="BZ114" s="34">
        <f t="shared" si="129"/>
        <v>0</v>
      </c>
      <c r="CA114" s="4">
        <f t="shared" si="90"/>
        <v>20</v>
      </c>
      <c r="CD114" s="34">
        <f t="shared" si="130"/>
        <v>0</v>
      </c>
      <c r="CE114" s="5">
        <f t="shared" si="91"/>
        <v>20</v>
      </c>
      <c r="CH114" s="34">
        <f t="shared" si="131"/>
        <v>0</v>
      </c>
      <c r="CI114" s="5">
        <f t="shared" si="92"/>
        <v>20</v>
      </c>
      <c r="CL114" s="34">
        <f t="shared" si="132"/>
        <v>0</v>
      </c>
      <c r="CM114" s="5">
        <f t="shared" si="93"/>
        <v>20</v>
      </c>
      <c r="CP114" s="34">
        <f t="shared" si="133"/>
        <v>0</v>
      </c>
      <c r="CQ114" s="5">
        <f t="shared" si="94"/>
        <v>20</v>
      </c>
      <c r="CT114" s="34">
        <f t="shared" si="134"/>
        <v>0</v>
      </c>
      <c r="CU114" s="5">
        <f t="shared" si="95"/>
        <v>20</v>
      </c>
      <c r="CX114" s="34">
        <f t="shared" si="135"/>
        <v>0</v>
      </c>
      <c r="CY114" s="5">
        <f t="shared" si="96"/>
        <v>20</v>
      </c>
      <c r="DB114" s="34">
        <f t="shared" si="136"/>
        <v>0</v>
      </c>
      <c r="DC114" s="5">
        <f t="shared" si="97"/>
        <v>20</v>
      </c>
      <c r="DF114" s="34">
        <f t="shared" si="137"/>
        <v>0</v>
      </c>
      <c r="DG114" s="5">
        <f t="shared" si="98"/>
        <v>20</v>
      </c>
      <c r="DJ114" s="34">
        <f t="shared" si="138"/>
        <v>0</v>
      </c>
      <c r="DK114" s="5">
        <f t="shared" si="99"/>
        <v>20</v>
      </c>
      <c r="DN114" s="34">
        <f t="shared" si="139"/>
        <v>0</v>
      </c>
      <c r="DO114" s="5">
        <f t="shared" si="100"/>
        <v>20</v>
      </c>
      <c r="DR114" s="34">
        <f t="shared" si="140"/>
        <v>0</v>
      </c>
      <c r="DS114" s="5">
        <f t="shared" si="101"/>
        <v>20</v>
      </c>
      <c r="DV114" s="34">
        <f t="shared" si="141"/>
        <v>0</v>
      </c>
      <c r="DW114" s="4">
        <f t="shared" si="102"/>
        <v>20</v>
      </c>
      <c r="DX114" s="36">
        <f t="shared" si="103"/>
        <v>36000</v>
      </c>
      <c r="DY114" s="42">
        <f t="shared" si="110"/>
        <v>396000</v>
      </c>
      <c r="DZ114" s="48">
        <f t="shared" si="111"/>
        <v>360000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9000</v>
      </c>
      <c r="C115" s="5">
        <v>10</v>
      </c>
      <c r="F115" s="34">
        <f t="shared" si="71"/>
        <v>0</v>
      </c>
      <c r="G115" s="5">
        <f t="shared" si="72"/>
        <v>10</v>
      </c>
      <c r="J115" s="34">
        <f t="shared" si="112"/>
        <v>0</v>
      </c>
      <c r="K115" s="5">
        <f t="shared" si="73"/>
        <v>10</v>
      </c>
      <c r="M115">
        <v>1</v>
      </c>
      <c r="N115" s="34">
        <f t="shared" si="113"/>
        <v>9000</v>
      </c>
      <c r="O115" s="5">
        <f t="shared" si="74"/>
        <v>9</v>
      </c>
      <c r="R115" s="34">
        <f t="shared" si="114"/>
        <v>0</v>
      </c>
      <c r="S115" s="5">
        <f t="shared" si="75"/>
        <v>9</v>
      </c>
      <c r="T115">
        <v>10</v>
      </c>
      <c r="U115">
        <v>1</v>
      </c>
      <c r="V115" s="34">
        <f t="shared" si="115"/>
        <v>9000</v>
      </c>
      <c r="W115" s="5">
        <f t="shared" si="76"/>
        <v>18</v>
      </c>
      <c r="Z115" s="34">
        <f t="shared" si="116"/>
        <v>0</v>
      </c>
      <c r="AA115" s="5">
        <f t="shared" si="77"/>
        <v>18</v>
      </c>
      <c r="AD115" s="34">
        <f t="shared" si="117"/>
        <v>0</v>
      </c>
      <c r="AE115" s="5">
        <f t="shared" si="78"/>
        <v>18</v>
      </c>
      <c r="AH115" s="34">
        <f t="shared" si="118"/>
        <v>0</v>
      </c>
      <c r="AI115" s="55">
        <f t="shared" si="79"/>
        <v>18</v>
      </c>
      <c r="AL115" s="34">
        <f t="shared" si="119"/>
        <v>0</v>
      </c>
      <c r="AM115" s="5">
        <f t="shared" si="80"/>
        <v>18</v>
      </c>
      <c r="AP115" s="34">
        <f t="shared" si="120"/>
        <v>0</v>
      </c>
      <c r="AQ115" s="5">
        <f t="shared" si="81"/>
        <v>18</v>
      </c>
      <c r="AT115" s="34">
        <f t="shared" si="121"/>
        <v>0</v>
      </c>
      <c r="AU115" s="5">
        <f t="shared" si="82"/>
        <v>18</v>
      </c>
      <c r="AX115" s="34">
        <f t="shared" si="122"/>
        <v>0</v>
      </c>
      <c r="AY115" s="5">
        <f t="shared" si="83"/>
        <v>18</v>
      </c>
      <c r="BB115" s="34">
        <f t="shared" si="123"/>
        <v>0</v>
      </c>
      <c r="BC115" s="5">
        <f t="shared" si="84"/>
        <v>18</v>
      </c>
      <c r="BF115" s="34">
        <f t="shared" si="124"/>
        <v>0</v>
      </c>
      <c r="BG115" s="4">
        <f t="shared" si="85"/>
        <v>18</v>
      </c>
      <c r="BJ115" s="34">
        <f t="shared" si="125"/>
        <v>0</v>
      </c>
      <c r="BK115" s="5">
        <f t="shared" si="86"/>
        <v>18</v>
      </c>
      <c r="BN115" s="34">
        <f t="shared" si="126"/>
        <v>0</v>
      </c>
      <c r="BO115" s="5">
        <f t="shared" si="87"/>
        <v>18</v>
      </c>
      <c r="BR115" s="34">
        <f t="shared" si="127"/>
        <v>0</v>
      </c>
      <c r="BS115" s="5">
        <f t="shared" si="88"/>
        <v>18</v>
      </c>
      <c r="BV115" s="34">
        <f t="shared" si="128"/>
        <v>0</v>
      </c>
      <c r="BW115" s="5">
        <f t="shared" si="89"/>
        <v>18</v>
      </c>
      <c r="BZ115" s="34">
        <f t="shared" si="129"/>
        <v>0</v>
      </c>
      <c r="CA115" s="4">
        <f t="shared" si="90"/>
        <v>18</v>
      </c>
      <c r="CD115" s="34">
        <f t="shared" si="130"/>
        <v>0</v>
      </c>
      <c r="CE115" s="5">
        <f t="shared" si="91"/>
        <v>18</v>
      </c>
      <c r="CH115" s="34">
        <f t="shared" si="131"/>
        <v>0</v>
      </c>
      <c r="CI115" s="5">
        <f t="shared" si="92"/>
        <v>18</v>
      </c>
      <c r="CL115" s="34">
        <f t="shared" si="132"/>
        <v>0</v>
      </c>
      <c r="CM115" s="5">
        <f t="shared" si="93"/>
        <v>18</v>
      </c>
      <c r="CP115" s="34">
        <f t="shared" si="133"/>
        <v>0</v>
      </c>
      <c r="CQ115" s="5">
        <f t="shared" si="94"/>
        <v>18</v>
      </c>
      <c r="CT115" s="34">
        <f t="shared" si="134"/>
        <v>0</v>
      </c>
      <c r="CU115" s="5">
        <f t="shared" si="95"/>
        <v>18</v>
      </c>
      <c r="CX115" s="34">
        <f t="shared" si="135"/>
        <v>0</v>
      </c>
      <c r="CY115" s="5">
        <f t="shared" si="96"/>
        <v>18</v>
      </c>
      <c r="DB115" s="34">
        <f t="shared" si="136"/>
        <v>0</v>
      </c>
      <c r="DC115" s="5">
        <f t="shared" si="97"/>
        <v>18</v>
      </c>
      <c r="DF115" s="34">
        <f t="shared" si="137"/>
        <v>0</v>
      </c>
      <c r="DG115" s="5">
        <f t="shared" si="98"/>
        <v>18</v>
      </c>
      <c r="DJ115" s="34">
        <f t="shared" si="138"/>
        <v>0</v>
      </c>
      <c r="DK115" s="5">
        <f t="shared" si="99"/>
        <v>18</v>
      </c>
      <c r="DN115" s="34">
        <f t="shared" si="139"/>
        <v>0</v>
      </c>
      <c r="DO115" s="5">
        <f t="shared" si="100"/>
        <v>18</v>
      </c>
      <c r="DR115" s="34">
        <f t="shared" si="140"/>
        <v>0</v>
      </c>
      <c r="DS115" s="5">
        <f t="shared" si="101"/>
        <v>18</v>
      </c>
      <c r="DV115" s="34">
        <f t="shared" si="141"/>
        <v>0</v>
      </c>
      <c r="DW115" s="4">
        <f t="shared" si="102"/>
        <v>18</v>
      </c>
      <c r="DX115" s="36">
        <f t="shared" si="103"/>
        <v>18000</v>
      </c>
      <c r="DY115" s="42">
        <f t="shared" si="110"/>
        <v>180000</v>
      </c>
      <c r="DZ115" s="48">
        <f t="shared" si="111"/>
        <v>162000</v>
      </c>
      <c r="EA115" s="17">
        <f t="shared" si="104"/>
        <v>2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2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1</v>
      </c>
      <c r="F117" s="34">
        <f t="shared" si="71"/>
        <v>0</v>
      </c>
      <c r="G117" s="5">
        <f t="shared" si="72"/>
        <v>1</v>
      </c>
      <c r="J117" s="34">
        <f t="shared" si="112"/>
        <v>0</v>
      </c>
      <c r="K117" s="5">
        <f t="shared" si="73"/>
        <v>1</v>
      </c>
      <c r="N117" s="34">
        <f t="shared" si="113"/>
        <v>0</v>
      </c>
      <c r="O117" s="5">
        <f t="shared" si="74"/>
        <v>1</v>
      </c>
      <c r="R117" s="34">
        <f t="shared" si="114"/>
        <v>0</v>
      </c>
      <c r="S117" s="5">
        <f t="shared" si="75"/>
        <v>1</v>
      </c>
      <c r="V117" s="34">
        <f t="shared" si="115"/>
        <v>0</v>
      </c>
      <c r="W117" s="5">
        <f t="shared" si="76"/>
        <v>1</v>
      </c>
      <c r="Z117" s="34">
        <f t="shared" si="116"/>
        <v>0</v>
      </c>
      <c r="AA117" s="5">
        <f t="shared" si="77"/>
        <v>1</v>
      </c>
      <c r="AD117" s="34">
        <f t="shared" si="117"/>
        <v>0</v>
      </c>
      <c r="AE117" s="5">
        <f t="shared" si="78"/>
        <v>1</v>
      </c>
      <c r="AH117" s="34">
        <f t="shared" si="118"/>
        <v>0</v>
      </c>
      <c r="AI117" s="4">
        <f t="shared" si="79"/>
        <v>1</v>
      </c>
      <c r="AL117" s="34">
        <f t="shared" si="119"/>
        <v>0</v>
      </c>
      <c r="AM117" s="5">
        <f t="shared" si="80"/>
        <v>1</v>
      </c>
      <c r="AP117" s="34">
        <f t="shared" si="120"/>
        <v>0</v>
      </c>
      <c r="AQ117" s="5">
        <f t="shared" si="81"/>
        <v>1</v>
      </c>
      <c r="AT117" s="34">
        <f t="shared" si="121"/>
        <v>0</v>
      </c>
      <c r="AU117" s="5">
        <f t="shared" si="82"/>
        <v>1</v>
      </c>
      <c r="AX117" s="34">
        <f t="shared" si="122"/>
        <v>0</v>
      </c>
      <c r="AY117" s="5">
        <f t="shared" si="83"/>
        <v>1</v>
      </c>
      <c r="BB117" s="34">
        <f t="shared" si="123"/>
        <v>0</v>
      </c>
      <c r="BC117" s="5">
        <f t="shared" si="84"/>
        <v>1</v>
      </c>
      <c r="BF117" s="34">
        <f t="shared" si="124"/>
        <v>0</v>
      </c>
      <c r="BG117" s="4">
        <f t="shared" si="85"/>
        <v>1</v>
      </c>
      <c r="BJ117" s="34">
        <f t="shared" si="125"/>
        <v>0</v>
      </c>
      <c r="BK117" s="5">
        <f t="shared" si="86"/>
        <v>1</v>
      </c>
      <c r="BN117" s="34">
        <f t="shared" si="126"/>
        <v>0</v>
      </c>
      <c r="BO117" s="5">
        <f t="shared" si="87"/>
        <v>1</v>
      </c>
      <c r="BR117" s="34">
        <f t="shared" si="127"/>
        <v>0</v>
      </c>
      <c r="BS117" s="5">
        <f t="shared" si="88"/>
        <v>1</v>
      </c>
      <c r="BV117" s="34">
        <f t="shared" si="128"/>
        <v>0</v>
      </c>
      <c r="BW117" s="5">
        <f t="shared" si="89"/>
        <v>1</v>
      </c>
      <c r="BZ117" s="34">
        <f t="shared" si="129"/>
        <v>0</v>
      </c>
      <c r="CA117" s="4">
        <f t="shared" si="90"/>
        <v>1</v>
      </c>
      <c r="CD117" s="34">
        <f t="shared" si="130"/>
        <v>0</v>
      </c>
      <c r="CE117" s="5">
        <f t="shared" si="91"/>
        <v>1</v>
      </c>
      <c r="CH117" s="34">
        <f t="shared" si="131"/>
        <v>0</v>
      </c>
      <c r="CI117" s="5">
        <f t="shared" si="92"/>
        <v>1</v>
      </c>
      <c r="CL117" s="34">
        <f t="shared" si="132"/>
        <v>0</v>
      </c>
      <c r="CM117" s="5">
        <f t="shared" si="93"/>
        <v>1</v>
      </c>
      <c r="CP117" s="34">
        <f t="shared" si="133"/>
        <v>0</v>
      </c>
      <c r="CQ117" s="5">
        <f t="shared" si="94"/>
        <v>1</v>
      </c>
      <c r="CT117" s="34">
        <f t="shared" si="134"/>
        <v>0</v>
      </c>
      <c r="CU117" s="5">
        <f t="shared" si="95"/>
        <v>1</v>
      </c>
      <c r="CX117" s="34">
        <f t="shared" si="135"/>
        <v>0</v>
      </c>
      <c r="CY117" s="5">
        <f t="shared" si="96"/>
        <v>1</v>
      </c>
      <c r="DB117" s="34">
        <f t="shared" si="136"/>
        <v>0</v>
      </c>
      <c r="DC117" s="5">
        <f t="shared" si="97"/>
        <v>1</v>
      </c>
      <c r="DF117" s="34">
        <f t="shared" si="137"/>
        <v>0</v>
      </c>
      <c r="DG117" s="5">
        <f t="shared" si="98"/>
        <v>1</v>
      </c>
      <c r="DJ117" s="34">
        <f t="shared" si="138"/>
        <v>0</v>
      </c>
      <c r="DK117" s="5">
        <f t="shared" si="99"/>
        <v>1</v>
      </c>
      <c r="DN117" s="34">
        <f t="shared" si="139"/>
        <v>0</v>
      </c>
      <c r="DO117" s="5">
        <f t="shared" si="100"/>
        <v>1</v>
      </c>
      <c r="DR117" s="34">
        <f t="shared" si="140"/>
        <v>0</v>
      </c>
      <c r="DS117" s="5">
        <f t="shared" si="101"/>
        <v>1</v>
      </c>
      <c r="DV117" s="34">
        <f t="shared" si="141"/>
        <v>0</v>
      </c>
      <c r="DW117" s="4">
        <f t="shared" si="102"/>
        <v>1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355</v>
      </c>
      <c r="F124" s="34">
        <f>SUM(F4:F123)</f>
        <v>133000</v>
      </c>
      <c r="G124" s="34"/>
      <c r="H124" s="34"/>
      <c r="J124" s="34">
        <f>SUM(J5:J123)</f>
        <v>140000</v>
      </c>
      <c r="K124" s="34">
        <f t="shared" ref="K124:BU124" si="146">SUM(K5:K123)</f>
        <v>379</v>
      </c>
      <c r="L124" s="34">
        <f t="shared" si="146"/>
        <v>0</v>
      </c>
      <c r="M124" s="34">
        <f t="shared" si="146"/>
        <v>13</v>
      </c>
      <c r="N124" s="34">
        <f t="shared" si="146"/>
        <v>171500</v>
      </c>
      <c r="O124" s="52">
        <f t="shared" si="146"/>
        <v>366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366</v>
      </c>
      <c r="T124" s="34">
        <f t="shared" si="146"/>
        <v>123</v>
      </c>
      <c r="U124" s="34">
        <f t="shared" si="146"/>
        <v>14</v>
      </c>
      <c r="V124" s="34">
        <f t="shared" si="146"/>
        <v>141000</v>
      </c>
      <c r="W124" s="52">
        <f t="shared" si="146"/>
        <v>475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475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475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475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475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475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475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475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475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475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475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475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475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475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475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475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475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475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475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475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475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475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475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475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475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475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475</v>
      </c>
      <c r="DX124" s="34">
        <f>SUM(DX4:DX123)</f>
        <v>585500</v>
      </c>
      <c r="DY124" s="34">
        <f t="shared" ref="DY124:DZ124" si="148">SUM(DY6:DY123)</f>
        <v>5248500</v>
      </c>
      <c r="DZ124" s="34">
        <f t="shared" si="148"/>
        <v>4674000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F131"/>
  <sheetViews>
    <sheetView zoomScaleNormal="100" workbookViewId="0">
      <pane xSplit="2" ySplit="2" topLeftCell="C110" activePane="bottomRight" state="frozen"/>
      <selection activeCell="AU30" sqref="AU30"/>
      <selection pane="topRight" activeCell="AU30" sqref="AU30"/>
      <selection pane="bottomLeft" activeCell="AU30" sqref="AU30"/>
      <selection pane="bottomRight" activeCell="U116" sqref="U116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3</v>
      </c>
      <c r="F5" s="34">
        <f t="shared" ref="F5:F68" si="0">E5*B5</f>
        <v>0</v>
      </c>
      <c r="G5" s="5">
        <f t="shared" ref="G5:G68" si="1">C5+D5-E5</f>
        <v>3</v>
      </c>
      <c r="J5" s="34">
        <f>I5*$B$5</f>
        <v>0</v>
      </c>
      <c r="K5" s="5">
        <f t="shared" ref="K5:K68" si="2">G5+H5-I5</f>
        <v>3</v>
      </c>
      <c r="N5" s="34">
        <f>M5*$B$5</f>
        <v>0</v>
      </c>
      <c r="O5" s="5">
        <f t="shared" ref="O5:O68" si="3">K5+L5-M5</f>
        <v>3</v>
      </c>
      <c r="R5" s="34">
        <f>Q5*$B$5</f>
        <v>0</v>
      </c>
      <c r="S5" s="5">
        <f t="shared" ref="S5:S68" si="4">O5+P5-Q5</f>
        <v>3</v>
      </c>
      <c r="U5">
        <v>1</v>
      </c>
      <c r="V5" s="34">
        <f>U5*$B$5</f>
        <v>15000</v>
      </c>
      <c r="W5" s="5">
        <f t="shared" ref="W5:W68" si="5">S5+T5-U5</f>
        <v>2</v>
      </c>
      <c r="Z5" s="34">
        <f>Y5*$B$5</f>
        <v>0</v>
      </c>
      <c r="AA5" s="5">
        <f t="shared" ref="AA5:AA68" si="6">W5+X5-Y5</f>
        <v>2</v>
      </c>
      <c r="AD5" s="34">
        <f>AC5*$B$5</f>
        <v>0</v>
      </c>
      <c r="AE5" s="5">
        <f t="shared" ref="AE5:AE68" si="7">AA5+AB5-AC5</f>
        <v>2</v>
      </c>
      <c r="AH5" s="34">
        <f>AG5*$B$5</f>
        <v>0</v>
      </c>
      <c r="AI5" s="55">
        <f t="shared" ref="AI5:AI68" si="8">AE5+AF5-AG5</f>
        <v>2</v>
      </c>
      <c r="AL5" s="34">
        <f>AK5*$B$5</f>
        <v>0</v>
      </c>
      <c r="AM5" s="5">
        <f t="shared" ref="AM5:AM68" si="9">AI5+AJ5-AK5</f>
        <v>2</v>
      </c>
      <c r="AP5" s="34">
        <f>AO5*$B$5</f>
        <v>0</v>
      </c>
      <c r="AQ5" s="5">
        <f t="shared" ref="AQ5:AQ68" si="10">AM5+AN5-AO5</f>
        <v>2</v>
      </c>
      <c r="AT5" s="34">
        <f>AS5*$B$5</f>
        <v>0</v>
      </c>
      <c r="AU5" s="5">
        <f t="shared" ref="AU5:AU68" si="11">AQ5+AR5-AS5</f>
        <v>2</v>
      </c>
      <c r="AX5" s="34">
        <f>AW5*$B$5</f>
        <v>0</v>
      </c>
      <c r="AY5" s="5">
        <f t="shared" ref="AY5:AY68" si="12">AU5+AV5-AW5</f>
        <v>2</v>
      </c>
      <c r="BB5" s="34">
        <f>BA5*$B$5</f>
        <v>0</v>
      </c>
      <c r="BC5" s="5">
        <f t="shared" ref="BC5:BC68" si="13">AY5+AZ5-BA5</f>
        <v>2</v>
      </c>
      <c r="BF5" s="34">
        <f>BE5*$B$5</f>
        <v>0</v>
      </c>
      <c r="BG5" s="4">
        <f t="shared" ref="BG5:BG68" si="14">BC5+BD5-BE5</f>
        <v>2</v>
      </c>
      <c r="BJ5" s="34">
        <f>BI5*$B$5</f>
        <v>0</v>
      </c>
      <c r="BK5" s="5">
        <f t="shared" ref="BK5:BK68" si="15">BG5+BH5-BI5</f>
        <v>2</v>
      </c>
      <c r="BN5" s="34">
        <f>BM5*$B$5</f>
        <v>0</v>
      </c>
      <c r="BO5" s="5">
        <f t="shared" ref="BO5:BO68" si="16">BK5+BL5-BM5</f>
        <v>2</v>
      </c>
      <c r="BR5" s="34">
        <f>BQ5*$B$5</f>
        <v>0</v>
      </c>
      <c r="BS5" s="5">
        <f t="shared" ref="BS5:BS68" si="17">BO5+BP5-BQ5</f>
        <v>2</v>
      </c>
      <c r="BV5" s="34">
        <f>BU5*$B$5</f>
        <v>0</v>
      </c>
      <c r="BW5" s="5">
        <f t="shared" ref="BW5:BW68" si="18">BS5+BT5-BU5</f>
        <v>2</v>
      </c>
      <c r="BZ5" s="34">
        <f>BY5*$B$5</f>
        <v>0</v>
      </c>
      <c r="CA5" s="4">
        <f t="shared" ref="CA5:CA68" si="19">BW5+BX5-BY5</f>
        <v>2</v>
      </c>
      <c r="CD5" s="34">
        <f>CC5*$B$5</f>
        <v>0</v>
      </c>
      <c r="CE5" s="5">
        <f t="shared" ref="CE5:CE68" si="20">CA5+CB5-CC5</f>
        <v>2</v>
      </c>
      <c r="CH5" s="34">
        <f>CG5*$B$5</f>
        <v>0</v>
      </c>
      <c r="CI5" s="5">
        <f t="shared" ref="CI5:CI68" si="21">CE5+CF5-CG5</f>
        <v>2</v>
      </c>
      <c r="CL5" s="34">
        <f>CK5*$B$5</f>
        <v>0</v>
      </c>
      <c r="CM5" s="5">
        <f t="shared" ref="CM5:CM68" si="22">CI5+CJ5-CK5</f>
        <v>2</v>
      </c>
      <c r="CP5" s="34">
        <f>CO5*$B$5</f>
        <v>0</v>
      </c>
      <c r="CQ5" s="5">
        <f t="shared" ref="CQ5:CQ68" si="23">CM5+CN5-CO5</f>
        <v>2</v>
      </c>
      <c r="CT5" s="34">
        <f>CS5*$B$5</f>
        <v>0</v>
      </c>
      <c r="CU5" s="5">
        <f t="shared" ref="CU5:CU68" si="24">CQ5+CR5-CS5</f>
        <v>2</v>
      </c>
      <c r="CX5" s="34">
        <f>CW5*$B$5</f>
        <v>0</v>
      </c>
      <c r="CY5" s="5">
        <f t="shared" ref="CY5:CY68" si="25">CU5+CV5-CW5</f>
        <v>2</v>
      </c>
      <c r="DB5" s="34">
        <f>DA5*$B$5</f>
        <v>0</v>
      </c>
      <c r="DC5" s="5">
        <f t="shared" ref="DC5:DC68" si="26">CY5+CZ5-DA5</f>
        <v>2</v>
      </c>
      <c r="DF5" s="34">
        <f>DE5*B5</f>
        <v>0</v>
      </c>
      <c r="DG5" s="5">
        <f t="shared" ref="DG5:DG68" si="27">DC5+DD5-DE5</f>
        <v>2</v>
      </c>
      <c r="DJ5" s="34">
        <f>DI5*$B$5</f>
        <v>0</v>
      </c>
      <c r="DK5" s="5">
        <f t="shared" ref="DK5:DK68" si="28">DG5+DH5-DI5</f>
        <v>2</v>
      </c>
      <c r="DN5" s="34">
        <f>DM5*$B$5</f>
        <v>0</v>
      </c>
      <c r="DO5" s="5">
        <f t="shared" ref="DO5:DO68" si="29">DK5+DL5-DM5</f>
        <v>2</v>
      </c>
      <c r="DR5" s="34">
        <f>DQ5*$B$5</f>
        <v>0</v>
      </c>
      <c r="DS5" s="5">
        <f t="shared" ref="DS5:DS68" si="30">DO5+DP5-DQ5</f>
        <v>2</v>
      </c>
      <c r="DV5" s="34">
        <f>DU5*$B$5</f>
        <v>0</v>
      </c>
      <c r="DW5" s="4">
        <f t="shared" ref="DW5:DW68" si="31">DS5+DT5-DU5</f>
        <v>2</v>
      </c>
      <c r="DX5" s="36">
        <f t="shared" ref="DX5:DX68" si="32">F5+J5+N5+R5+V5+Z5+AD5+AH5+AL5+AP5+AT5+AX5+BB5+BF5+BJ5+BN5+BR5+BV5+BZ5+CD5+CH5+CL5+CP5+CT5+CX5+DB5+DF5+DJ5+DN5+DR5+DV5</f>
        <v>15000</v>
      </c>
      <c r="DY5" s="42">
        <f>(C5+D5+H5+L5+P5+T5+X5+AB5+AF5+AJ5+AN5+AR5+AV5+AZ5+BD5+BH5+BL5+BP5+BT5+BX5+CB5+CF5+CJ5+CN5+CR5+CV5+CZ5+DD5+DH5+DL5+DP5+DT5)*B5</f>
        <v>45000</v>
      </c>
      <c r="DZ5" s="48">
        <f>+DY5-DX5</f>
        <v>30000</v>
      </c>
      <c r="EA5" s="17">
        <f t="shared" ref="EA5:EA68" si="33">E5+I5+M5+Q5+U5+Y5+AC5</f>
        <v>1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1</v>
      </c>
    </row>
    <row r="6" spans="1:136" ht="16.5" thickTop="1" thickBot="1">
      <c r="A6" s="2" t="s">
        <v>4</v>
      </c>
      <c r="B6" s="32">
        <v>19000</v>
      </c>
      <c r="C6" s="5">
        <v>11</v>
      </c>
      <c r="F6" s="34">
        <f t="shared" si="0"/>
        <v>0</v>
      </c>
      <c r="G6" s="5">
        <f t="shared" si="1"/>
        <v>11</v>
      </c>
      <c r="I6">
        <v>1</v>
      </c>
      <c r="J6" s="34">
        <f>I6*B6</f>
        <v>19000</v>
      </c>
      <c r="K6" s="5">
        <f t="shared" si="2"/>
        <v>10</v>
      </c>
      <c r="M6">
        <v>2</v>
      </c>
      <c r="N6" s="34">
        <f>M6*B6</f>
        <v>38000</v>
      </c>
      <c r="O6" s="5">
        <f t="shared" si="3"/>
        <v>8</v>
      </c>
      <c r="R6" s="34">
        <f>Q6*B6</f>
        <v>0</v>
      </c>
      <c r="S6" s="5">
        <f t="shared" si="4"/>
        <v>8</v>
      </c>
      <c r="V6" s="34">
        <f>U6*B6</f>
        <v>0</v>
      </c>
      <c r="W6" s="5">
        <f t="shared" si="5"/>
        <v>8</v>
      </c>
      <c r="Z6" s="34">
        <f>Y6*B6</f>
        <v>0</v>
      </c>
      <c r="AA6" s="5">
        <f t="shared" si="6"/>
        <v>8</v>
      </c>
      <c r="AD6" s="34">
        <f>AC6*B6</f>
        <v>0</v>
      </c>
      <c r="AE6" s="5">
        <f t="shared" si="7"/>
        <v>8</v>
      </c>
      <c r="AH6" s="34">
        <f>AG6*B6</f>
        <v>0</v>
      </c>
      <c r="AI6" s="55">
        <f t="shared" si="8"/>
        <v>8</v>
      </c>
      <c r="AL6" s="34">
        <f>AK6*B6</f>
        <v>0</v>
      </c>
      <c r="AM6" s="5">
        <f t="shared" si="9"/>
        <v>8</v>
      </c>
      <c r="AP6" s="34">
        <f>AO6*B6</f>
        <v>0</v>
      </c>
      <c r="AQ6" s="5">
        <f t="shared" si="10"/>
        <v>8</v>
      </c>
      <c r="AT6" s="34">
        <f>AS6*B6</f>
        <v>0</v>
      </c>
      <c r="AU6" s="5">
        <f t="shared" si="11"/>
        <v>8</v>
      </c>
      <c r="AX6" s="34">
        <f>AW6*B6</f>
        <v>0</v>
      </c>
      <c r="AY6" s="5">
        <f t="shared" si="12"/>
        <v>8</v>
      </c>
      <c r="BB6" s="34">
        <f>BA6*B6</f>
        <v>0</v>
      </c>
      <c r="BC6" s="5">
        <f t="shared" si="13"/>
        <v>8</v>
      </c>
      <c r="BF6" s="34">
        <f>BE6*B6</f>
        <v>0</v>
      </c>
      <c r="BG6" s="4">
        <f t="shared" si="14"/>
        <v>8</v>
      </c>
      <c r="BJ6" s="34">
        <f>BI6*B6</f>
        <v>0</v>
      </c>
      <c r="BK6" s="5">
        <f t="shared" si="15"/>
        <v>8</v>
      </c>
      <c r="BN6" s="34">
        <f>BM6*B6</f>
        <v>0</v>
      </c>
      <c r="BO6" s="5">
        <f t="shared" si="16"/>
        <v>8</v>
      </c>
      <c r="BR6" s="34">
        <f>BQ6*B6</f>
        <v>0</v>
      </c>
      <c r="BS6" s="5">
        <f t="shared" si="17"/>
        <v>8</v>
      </c>
      <c r="BV6" s="34">
        <f>BU6*B6</f>
        <v>0</v>
      </c>
      <c r="BW6" s="5">
        <f t="shared" si="18"/>
        <v>8</v>
      </c>
      <c r="BZ6" s="34">
        <f>BY6*B6</f>
        <v>0</v>
      </c>
      <c r="CA6" s="4">
        <f t="shared" si="19"/>
        <v>8</v>
      </c>
      <c r="CD6" s="34">
        <f>CC6*B6</f>
        <v>0</v>
      </c>
      <c r="CE6" s="5">
        <f t="shared" si="20"/>
        <v>8</v>
      </c>
      <c r="CH6" s="34">
        <f>CG6*B6</f>
        <v>0</v>
      </c>
      <c r="CI6" s="5">
        <f t="shared" si="21"/>
        <v>8</v>
      </c>
      <c r="CL6" s="34">
        <f>CK6*B6</f>
        <v>0</v>
      </c>
      <c r="CM6" s="5">
        <f t="shared" si="22"/>
        <v>8</v>
      </c>
      <c r="CP6" s="34">
        <f>CO6*B6</f>
        <v>0</v>
      </c>
      <c r="CQ6" s="5">
        <f t="shared" si="23"/>
        <v>8</v>
      </c>
      <c r="CT6" s="34">
        <f>CS6*B6</f>
        <v>0</v>
      </c>
      <c r="CU6" s="5">
        <f t="shared" si="24"/>
        <v>8</v>
      </c>
      <c r="CX6" s="34">
        <f>CW6*B6</f>
        <v>0</v>
      </c>
      <c r="CY6" s="5">
        <f t="shared" si="25"/>
        <v>8</v>
      </c>
      <c r="DB6" s="34">
        <f>DA6*B6</f>
        <v>0</v>
      </c>
      <c r="DC6" s="5">
        <f t="shared" si="26"/>
        <v>8</v>
      </c>
      <c r="DF6" s="34">
        <f>DE6*B6</f>
        <v>0</v>
      </c>
      <c r="DG6" s="5">
        <f t="shared" si="27"/>
        <v>8</v>
      </c>
      <c r="DJ6" s="34">
        <f>DI6*B6</f>
        <v>0</v>
      </c>
      <c r="DK6" s="5">
        <f t="shared" si="28"/>
        <v>8</v>
      </c>
      <c r="DN6" s="34">
        <f>DM6*B6</f>
        <v>0</v>
      </c>
      <c r="DO6" s="5">
        <f t="shared" si="29"/>
        <v>8</v>
      </c>
      <c r="DR6" s="34">
        <f>DQ6*B6</f>
        <v>0</v>
      </c>
      <c r="DS6" s="5">
        <f t="shared" si="30"/>
        <v>8</v>
      </c>
      <c r="DV6" s="34">
        <f>DU6*B6</f>
        <v>0</v>
      </c>
      <c r="DW6" s="4">
        <f t="shared" si="31"/>
        <v>8</v>
      </c>
      <c r="DX6" s="36">
        <f t="shared" si="32"/>
        <v>57000</v>
      </c>
      <c r="DY6" s="42">
        <f t="shared" ref="DY6:DY69" si="39">(C6+D6+H6+L6+P6+T6+X6+AB6+AF6+AJ6+AN6+AR6+AV6+AZ6+BD6+BH6+BL6+BP6+BT6+BX6+CB6+CF6+CJ6+CN6+CR6+CV6+CZ6+DD6+DH6+DL6+DP6+DT6)*B6</f>
        <v>209000</v>
      </c>
      <c r="DZ6" s="48">
        <f t="shared" ref="DZ6:DZ69" si="40">+DY6-DX6</f>
        <v>152000</v>
      </c>
      <c r="EA6" s="17">
        <f t="shared" si="33"/>
        <v>3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3</v>
      </c>
    </row>
    <row r="7" spans="1:136" ht="16.5" thickTop="1" thickBot="1">
      <c r="A7" s="2" t="s">
        <v>5</v>
      </c>
      <c r="B7" s="32">
        <v>10000</v>
      </c>
      <c r="C7" s="5">
        <v>18</v>
      </c>
      <c r="F7" s="34">
        <f t="shared" si="0"/>
        <v>0</v>
      </c>
      <c r="G7" s="5">
        <f t="shared" si="1"/>
        <v>18</v>
      </c>
      <c r="J7" s="34">
        <f t="shared" ref="J7:J70" si="41">I7*B7</f>
        <v>0</v>
      </c>
      <c r="K7" s="5">
        <f t="shared" si="2"/>
        <v>18</v>
      </c>
      <c r="N7" s="34">
        <f t="shared" ref="N7:N70" si="42">M7*B7</f>
        <v>0</v>
      </c>
      <c r="O7" s="5">
        <f t="shared" si="3"/>
        <v>18</v>
      </c>
      <c r="R7" s="34">
        <f t="shared" ref="R7:R70" si="43">Q7*B7</f>
        <v>0</v>
      </c>
      <c r="S7" s="5">
        <f t="shared" si="4"/>
        <v>18</v>
      </c>
      <c r="U7">
        <v>2</v>
      </c>
      <c r="V7" s="34">
        <f t="shared" ref="V7:V70" si="44">U7*B7</f>
        <v>20000</v>
      </c>
      <c r="W7" s="5">
        <f t="shared" si="5"/>
        <v>16</v>
      </c>
      <c r="Z7" s="34">
        <f t="shared" ref="Z7:Z70" si="45">Y7*B7</f>
        <v>0</v>
      </c>
      <c r="AA7" s="5">
        <f t="shared" si="6"/>
        <v>16</v>
      </c>
      <c r="AD7" s="34">
        <f t="shared" ref="AD7:AD70" si="46">AC7*B7</f>
        <v>0</v>
      </c>
      <c r="AE7" s="5">
        <f t="shared" si="7"/>
        <v>16</v>
      </c>
      <c r="AH7" s="34">
        <f t="shared" ref="AH7:AH70" si="47">AG7*B7</f>
        <v>0</v>
      </c>
      <c r="AI7" s="55">
        <f t="shared" si="8"/>
        <v>16</v>
      </c>
      <c r="AL7" s="34">
        <f t="shared" ref="AL7:AL70" si="48">AK7*B7</f>
        <v>0</v>
      </c>
      <c r="AM7" s="5">
        <f t="shared" si="9"/>
        <v>16</v>
      </c>
      <c r="AP7" s="34">
        <f t="shared" ref="AP7:AP70" si="49">AO7*B7</f>
        <v>0</v>
      </c>
      <c r="AQ7" s="5">
        <f t="shared" si="10"/>
        <v>16</v>
      </c>
      <c r="AT7" s="34">
        <f t="shared" ref="AT7:AT70" si="50">AS7*B7</f>
        <v>0</v>
      </c>
      <c r="AU7" s="5">
        <f t="shared" si="11"/>
        <v>16</v>
      </c>
      <c r="AX7" s="34">
        <f t="shared" ref="AX7:AX70" si="51">AW7*B7</f>
        <v>0</v>
      </c>
      <c r="AY7" s="5">
        <f t="shared" si="12"/>
        <v>16</v>
      </c>
      <c r="BB7" s="34">
        <f t="shared" ref="BB7:BB70" si="52">BA7*B7</f>
        <v>0</v>
      </c>
      <c r="BC7" s="5">
        <f t="shared" si="13"/>
        <v>16</v>
      </c>
      <c r="BF7" s="34">
        <f t="shared" ref="BF7:BF70" si="53">BE7*B7</f>
        <v>0</v>
      </c>
      <c r="BG7" s="4">
        <f t="shared" si="14"/>
        <v>16</v>
      </c>
      <c r="BJ7" s="34">
        <f t="shared" ref="BJ7:BJ70" si="54">BI7*B7</f>
        <v>0</v>
      </c>
      <c r="BK7" s="5">
        <f t="shared" si="15"/>
        <v>16</v>
      </c>
      <c r="BN7" s="34">
        <f t="shared" ref="BN7:BN70" si="55">BM7*B7</f>
        <v>0</v>
      </c>
      <c r="BO7" s="5">
        <f t="shared" si="16"/>
        <v>16</v>
      </c>
      <c r="BR7" s="34">
        <f t="shared" ref="BR7:BR70" si="56">BQ7*B7</f>
        <v>0</v>
      </c>
      <c r="BS7" s="5">
        <f t="shared" si="17"/>
        <v>16</v>
      </c>
      <c r="BV7" s="34">
        <f t="shared" ref="BV7:BV70" si="57">BU7*B7</f>
        <v>0</v>
      </c>
      <c r="BW7" s="5">
        <f t="shared" si="18"/>
        <v>16</v>
      </c>
      <c r="BZ7" s="34">
        <f t="shared" ref="BZ7:BZ70" si="58">BY7*B7</f>
        <v>0</v>
      </c>
      <c r="CA7" s="4">
        <f t="shared" si="19"/>
        <v>16</v>
      </c>
      <c r="CD7" s="34">
        <f t="shared" ref="CD7:CD70" si="59">CC7*B7</f>
        <v>0</v>
      </c>
      <c r="CE7" s="5">
        <f t="shared" si="20"/>
        <v>16</v>
      </c>
      <c r="CH7" s="34">
        <f t="shared" ref="CH7:CH70" si="60">CG7*B7</f>
        <v>0</v>
      </c>
      <c r="CI7" s="5">
        <f t="shared" si="21"/>
        <v>16</v>
      </c>
      <c r="CL7" s="34">
        <f t="shared" ref="CL7:CL70" si="61">CK7*B7</f>
        <v>0</v>
      </c>
      <c r="CM7" s="5">
        <f t="shared" si="22"/>
        <v>16</v>
      </c>
      <c r="CP7" s="34">
        <f t="shared" ref="CP7:CP70" si="62">CO7*B7</f>
        <v>0</v>
      </c>
      <c r="CQ7" s="5">
        <f t="shared" si="23"/>
        <v>16</v>
      </c>
      <c r="CT7" s="34">
        <f t="shared" ref="CT7:CT70" si="63">CS7*B7</f>
        <v>0</v>
      </c>
      <c r="CU7" s="5">
        <f t="shared" si="24"/>
        <v>16</v>
      </c>
      <c r="CX7" s="34">
        <f t="shared" ref="CX7:CX70" si="64">CW7*B7</f>
        <v>0</v>
      </c>
      <c r="CY7" s="5">
        <f t="shared" si="25"/>
        <v>16</v>
      </c>
      <c r="DB7" s="34">
        <f t="shared" ref="DB7:DB70" si="65">DA7*B7</f>
        <v>0</v>
      </c>
      <c r="DC7" s="5">
        <f t="shared" si="26"/>
        <v>16</v>
      </c>
      <c r="DF7" s="34">
        <f t="shared" ref="DF7:DF70" si="66">DE7*B7</f>
        <v>0</v>
      </c>
      <c r="DG7" s="5">
        <f t="shared" si="27"/>
        <v>16</v>
      </c>
      <c r="DJ7" s="34">
        <f t="shared" ref="DJ7:DJ70" si="67">DI7*B7</f>
        <v>0</v>
      </c>
      <c r="DK7" s="5">
        <f t="shared" si="28"/>
        <v>16</v>
      </c>
      <c r="DN7" s="34">
        <f t="shared" ref="DN7:DN70" si="68">DM7*B7</f>
        <v>0</v>
      </c>
      <c r="DO7" s="5">
        <f t="shared" si="29"/>
        <v>16</v>
      </c>
      <c r="DR7" s="34">
        <f t="shared" ref="DR7:DR70" si="69">DQ7*B7</f>
        <v>0</v>
      </c>
      <c r="DS7" s="5">
        <f t="shared" si="30"/>
        <v>16</v>
      </c>
      <c r="DV7" s="34">
        <f t="shared" ref="DV7:DV70" si="70">DU7*B7</f>
        <v>0</v>
      </c>
      <c r="DW7" s="4">
        <f t="shared" si="31"/>
        <v>16</v>
      </c>
      <c r="DX7" s="36">
        <f t="shared" si="32"/>
        <v>20000</v>
      </c>
      <c r="DY7" s="42">
        <f t="shared" si="39"/>
        <v>180000</v>
      </c>
      <c r="DZ7" s="48">
        <f t="shared" si="40"/>
        <v>160000</v>
      </c>
      <c r="EA7" s="17">
        <f t="shared" si="33"/>
        <v>2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2</v>
      </c>
    </row>
    <row r="8" spans="1:136" ht="16.5" thickTop="1" thickBot="1">
      <c r="A8" s="2" t="s">
        <v>6</v>
      </c>
      <c r="B8" s="32">
        <v>13000</v>
      </c>
      <c r="C8" s="5">
        <v>5</v>
      </c>
      <c r="E8">
        <v>1</v>
      </c>
      <c r="F8" s="34">
        <f t="shared" si="0"/>
        <v>13000</v>
      </c>
      <c r="G8" s="5">
        <f t="shared" si="1"/>
        <v>4</v>
      </c>
      <c r="J8" s="34">
        <f t="shared" si="41"/>
        <v>0</v>
      </c>
      <c r="K8" s="5">
        <f t="shared" si="2"/>
        <v>4</v>
      </c>
      <c r="N8" s="34">
        <f t="shared" si="42"/>
        <v>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13000</v>
      </c>
      <c r="DY8" s="42">
        <f t="shared" si="39"/>
        <v>65000</v>
      </c>
      <c r="DZ8" s="48">
        <f t="shared" si="40"/>
        <v>52000</v>
      </c>
      <c r="EA8" s="17">
        <f t="shared" si="33"/>
        <v>1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1</v>
      </c>
    </row>
    <row r="9" spans="1:136" ht="16.5" thickTop="1" thickBot="1">
      <c r="A9" s="2" t="s">
        <v>7</v>
      </c>
      <c r="B9" s="32">
        <v>13000</v>
      </c>
      <c r="C9" s="5">
        <v>15</v>
      </c>
      <c r="F9" s="34">
        <f t="shared" si="0"/>
        <v>0</v>
      </c>
      <c r="G9" s="5">
        <f t="shared" si="1"/>
        <v>15</v>
      </c>
      <c r="J9" s="34">
        <f t="shared" si="41"/>
        <v>0</v>
      </c>
      <c r="K9" s="5">
        <f t="shared" si="2"/>
        <v>15</v>
      </c>
      <c r="N9" s="34">
        <f t="shared" si="42"/>
        <v>0</v>
      </c>
      <c r="O9" s="5">
        <f t="shared" si="3"/>
        <v>15</v>
      </c>
      <c r="R9" s="34">
        <f t="shared" si="43"/>
        <v>0</v>
      </c>
      <c r="S9" s="5">
        <f t="shared" si="4"/>
        <v>15</v>
      </c>
      <c r="U9">
        <v>1</v>
      </c>
      <c r="V9" s="34">
        <f t="shared" si="44"/>
        <v>13000</v>
      </c>
      <c r="W9" s="5">
        <f t="shared" si="5"/>
        <v>14</v>
      </c>
      <c r="Z9" s="34">
        <f t="shared" si="45"/>
        <v>0</v>
      </c>
      <c r="AA9" s="5">
        <f t="shared" si="6"/>
        <v>14</v>
      </c>
      <c r="AD9" s="34">
        <f t="shared" si="46"/>
        <v>0</v>
      </c>
      <c r="AE9" s="5">
        <f t="shared" si="7"/>
        <v>14</v>
      </c>
      <c r="AH9" s="34">
        <f t="shared" si="47"/>
        <v>0</v>
      </c>
      <c r="AI9" s="55">
        <f t="shared" si="8"/>
        <v>14</v>
      </c>
      <c r="AL9" s="34">
        <f t="shared" si="48"/>
        <v>0</v>
      </c>
      <c r="AM9" s="5">
        <f t="shared" si="9"/>
        <v>14</v>
      </c>
      <c r="AP9" s="34">
        <f t="shared" si="49"/>
        <v>0</v>
      </c>
      <c r="AQ9" s="5">
        <f t="shared" si="10"/>
        <v>14</v>
      </c>
      <c r="AT9" s="34">
        <f t="shared" si="50"/>
        <v>0</v>
      </c>
      <c r="AU9" s="5">
        <f t="shared" si="11"/>
        <v>14</v>
      </c>
      <c r="AX9" s="34">
        <f t="shared" si="51"/>
        <v>0</v>
      </c>
      <c r="AY9" s="5">
        <f t="shared" si="12"/>
        <v>14</v>
      </c>
      <c r="BB9" s="34">
        <f t="shared" si="52"/>
        <v>0</v>
      </c>
      <c r="BC9" s="5">
        <f t="shared" si="13"/>
        <v>14</v>
      </c>
      <c r="BF9" s="34">
        <f t="shared" si="53"/>
        <v>0</v>
      </c>
      <c r="BG9" s="4">
        <f t="shared" si="14"/>
        <v>14</v>
      </c>
      <c r="BJ9" s="34">
        <f t="shared" si="54"/>
        <v>0</v>
      </c>
      <c r="BK9" s="5">
        <f t="shared" si="15"/>
        <v>14</v>
      </c>
      <c r="BN9" s="34">
        <f t="shared" si="55"/>
        <v>0</v>
      </c>
      <c r="BO9" s="5">
        <f t="shared" si="16"/>
        <v>14</v>
      </c>
      <c r="BR9" s="34">
        <f t="shared" si="56"/>
        <v>0</v>
      </c>
      <c r="BS9" s="5">
        <f t="shared" si="17"/>
        <v>14</v>
      </c>
      <c r="BV9" s="34">
        <f t="shared" si="57"/>
        <v>0</v>
      </c>
      <c r="BW9" s="5">
        <f t="shared" si="18"/>
        <v>14</v>
      </c>
      <c r="BZ9" s="34">
        <f t="shared" si="58"/>
        <v>0</v>
      </c>
      <c r="CA9" s="4">
        <f t="shared" si="19"/>
        <v>14</v>
      </c>
      <c r="CD9" s="34">
        <f t="shared" si="59"/>
        <v>0</v>
      </c>
      <c r="CE9" s="5">
        <f t="shared" si="20"/>
        <v>14</v>
      </c>
      <c r="CH9" s="34">
        <f t="shared" si="60"/>
        <v>0</v>
      </c>
      <c r="CI9" s="5">
        <f t="shared" si="21"/>
        <v>14</v>
      </c>
      <c r="CL9" s="34">
        <f t="shared" si="61"/>
        <v>0</v>
      </c>
      <c r="CM9" s="5">
        <f t="shared" si="22"/>
        <v>14</v>
      </c>
      <c r="CP9" s="34">
        <f t="shared" si="62"/>
        <v>0</v>
      </c>
      <c r="CQ9" s="5">
        <f t="shared" si="23"/>
        <v>14</v>
      </c>
      <c r="CT9" s="34">
        <f t="shared" si="63"/>
        <v>0</v>
      </c>
      <c r="CU9" s="5">
        <f t="shared" si="24"/>
        <v>14</v>
      </c>
      <c r="CX9" s="34">
        <f t="shared" si="64"/>
        <v>0</v>
      </c>
      <c r="CY9" s="5">
        <f t="shared" si="25"/>
        <v>14</v>
      </c>
      <c r="DB9" s="34">
        <f t="shared" si="65"/>
        <v>0</v>
      </c>
      <c r="DC9" s="5">
        <f t="shared" si="26"/>
        <v>14</v>
      </c>
      <c r="DF9" s="34">
        <f t="shared" si="66"/>
        <v>0</v>
      </c>
      <c r="DG9" s="5">
        <f t="shared" si="27"/>
        <v>14</v>
      </c>
      <c r="DJ9" s="34">
        <f t="shared" si="67"/>
        <v>0</v>
      </c>
      <c r="DK9" s="5">
        <f t="shared" si="28"/>
        <v>14</v>
      </c>
      <c r="DN9" s="34">
        <f t="shared" si="68"/>
        <v>0</v>
      </c>
      <c r="DO9" s="5">
        <f t="shared" si="29"/>
        <v>14</v>
      </c>
      <c r="DR9" s="34">
        <f t="shared" si="69"/>
        <v>0</v>
      </c>
      <c r="DS9" s="5">
        <f t="shared" si="30"/>
        <v>14</v>
      </c>
      <c r="DV9" s="34">
        <f t="shared" si="70"/>
        <v>0</v>
      </c>
      <c r="DW9" s="4">
        <f t="shared" si="31"/>
        <v>14</v>
      </c>
      <c r="DX9" s="36">
        <f t="shared" si="32"/>
        <v>13000</v>
      </c>
      <c r="DY9" s="42">
        <f t="shared" si="39"/>
        <v>195000</v>
      </c>
      <c r="DZ9" s="48">
        <f t="shared" si="40"/>
        <v>182000</v>
      </c>
      <c r="EA9" s="17">
        <f t="shared" si="33"/>
        <v>1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1</v>
      </c>
    </row>
    <row r="10" spans="1:136" ht="16.5" thickTop="1" thickBot="1">
      <c r="A10" s="2" t="s">
        <v>76</v>
      </c>
      <c r="B10" s="32">
        <v>13000</v>
      </c>
      <c r="C10" s="5">
        <v>11</v>
      </c>
      <c r="F10" s="34">
        <f t="shared" si="0"/>
        <v>0</v>
      </c>
      <c r="G10" s="5">
        <f t="shared" si="1"/>
        <v>11</v>
      </c>
      <c r="J10" s="34">
        <f t="shared" si="41"/>
        <v>0</v>
      </c>
      <c r="K10" s="5">
        <f t="shared" si="2"/>
        <v>11</v>
      </c>
      <c r="N10" s="34">
        <f t="shared" si="42"/>
        <v>0</v>
      </c>
      <c r="O10" s="5">
        <f t="shared" si="3"/>
        <v>11</v>
      </c>
      <c r="R10" s="34">
        <f t="shared" si="43"/>
        <v>0</v>
      </c>
      <c r="S10" s="5">
        <f t="shared" si="4"/>
        <v>11</v>
      </c>
      <c r="V10" s="34">
        <f t="shared" si="44"/>
        <v>0</v>
      </c>
      <c r="W10" s="5">
        <f t="shared" si="5"/>
        <v>11</v>
      </c>
      <c r="Z10" s="34">
        <f t="shared" si="45"/>
        <v>0</v>
      </c>
      <c r="AA10" s="5">
        <f t="shared" si="6"/>
        <v>11</v>
      </c>
      <c r="AD10" s="34">
        <f t="shared" si="46"/>
        <v>0</v>
      </c>
      <c r="AE10" s="5">
        <f t="shared" si="7"/>
        <v>11</v>
      </c>
      <c r="AH10" s="34">
        <f t="shared" si="47"/>
        <v>0</v>
      </c>
      <c r="AI10" s="55">
        <f t="shared" si="8"/>
        <v>11</v>
      </c>
      <c r="AL10" s="34">
        <f t="shared" si="48"/>
        <v>0</v>
      </c>
      <c r="AM10" s="5">
        <f t="shared" si="9"/>
        <v>11</v>
      </c>
      <c r="AP10" s="34">
        <f t="shared" si="49"/>
        <v>0</v>
      </c>
      <c r="AQ10" s="5">
        <f t="shared" si="10"/>
        <v>11</v>
      </c>
      <c r="AT10" s="34">
        <f t="shared" si="50"/>
        <v>0</v>
      </c>
      <c r="AU10" s="5">
        <f t="shared" si="11"/>
        <v>11</v>
      </c>
      <c r="AX10" s="34">
        <f t="shared" si="51"/>
        <v>0</v>
      </c>
      <c r="AY10" s="5">
        <f t="shared" si="12"/>
        <v>11</v>
      </c>
      <c r="BB10" s="34">
        <f t="shared" si="52"/>
        <v>0</v>
      </c>
      <c r="BC10" s="5">
        <f t="shared" si="13"/>
        <v>11</v>
      </c>
      <c r="BF10" s="34">
        <f t="shared" si="53"/>
        <v>0</v>
      </c>
      <c r="BG10" s="4">
        <f t="shared" si="14"/>
        <v>11</v>
      </c>
      <c r="BJ10" s="34">
        <f t="shared" si="54"/>
        <v>0</v>
      </c>
      <c r="BK10" s="5">
        <f t="shared" si="15"/>
        <v>11</v>
      </c>
      <c r="BN10" s="34">
        <f t="shared" si="55"/>
        <v>0</v>
      </c>
      <c r="BO10" s="5">
        <f t="shared" si="16"/>
        <v>11</v>
      </c>
      <c r="BR10" s="34">
        <f t="shared" si="56"/>
        <v>0</v>
      </c>
      <c r="BS10" s="5">
        <f t="shared" si="17"/>
        <v>11</v>
      </c>
      <c r="BV10" s="34">
        <f t="shared" si="57"/>
        <v>0</v>
      </c>
      <c r="BW10" s="5">
        <f t="shared" si="18"/>
        <v>11</v>
      </c>
      <c r="BZ10" s="34">
        <f t="shared" si="58"/>
        <v>0</v>
      </c>
      <c r="CA10" s="4">
        <f t="shared" si="19"/>
        <v>11</v>
      </c>
      <c r="CD10" s="34">
        <f t="shared" si="59"/>
        <v>0</v>
      </c>
      <c r="CE10" s="5">
        <f t="shared" si="20"/>
        <v>11</v>
      </c>
      <c r="CH10" s="34">
        <f t="shared" si="60"/>
        <v>0</v>
      </c>
      <c r="CI10" s="5">
        <f t="shared" si="21"/>
        <v>11</v>
      </c>
      <c r="CL10" s="34">
        <f t="shared" si="61"/>
        <v>0</v>
      </c>
      <c r="CM10" s="5">
        <f t="shared" si="22"/>
        <v>11</v>
      </c>
      <c r="CP10" s="34">
        <f t="shared" si="62"/>
        <v>0</v>
      </c>
      <c r="CQ10" s="5">
        <f t="shared" si="23"/>
        <v>11</v>
      </c>
      <c r="CT10" s="34">
        <f t="shared" si="63"/>
        <v>0</v>
      </c>
      <c r="CU10" s="5">
        <f t="shared" si="24"/>
        <v>11</v>
      </c>
      <c r="CX10" s="34">
        <f t="shared" si="64"/>
        <v>0</v>
      </c>
      <c r="CY10" s="5">
        <f t="shared" si="25"/>
        <v>11</v>
      </c>
      <c r="DB10" s="34">
        <f t="shared" si="65"/>
        <v>0</v>
      </c>
      <c r="DC10" s="5">
        <f t="shared" si="26"/>
        <v>11</v>
      </c>
      <c r="DF10" s="34">
        <f t="shared" si="66"/>
        <v>0</v>
      </c>
      <c r="DG10" s="5">
        <f t="shared" si="27"/>
        <v>11</v>
      </c>
      <c r="DJ10" s="34">
        <f t="shared" si="67"/>
        <v>0</v>
      </c>
      <c r="DK10" s="5">
        <f t="shared" si="28"/>
        <v>11</v>
      </c>
      <c r="DN10" s="34">
        <f t="shared" si="68"/>
        <v>0</v>
      </c>
      <c r="DO10" s="5">
        <f t="shared" si="29"/>
        <v>11</v>
      </c>
      <c r="DR10" s="34">
        <f t="shared" si="69"/>
        <v>0</v>
      </c>
      <c r="DS10" s="5">
        <f t="shared" si="30"/>
        <v>11</v>
      </c>
      <c r="DV10" s="34">
        <f t="shared" si="70"/>
        <v>0</v>
      </c>
      <c r="DW10" s="4">
        <f t="shared" si="31"/>
        <v>11</v>
      </c>
      <c r="DX10" s="36">
        <f t="shared" si="32"/>
        <v>0</v>
      </c>
      <c r="DY10" s="42">
        <f t="shared" si="39"/>
        <v>143000</v>
      </c>
      <c r="DZ10" s="48">
        <f t="shared" si="40"/>
        <v>143000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15</v>
      </c>
      <c r="F11" s="34">
        <f t="shared" si="0"/>
        <v>0</v>
      </c>
      <c r="G11" s="5">
        <f t="shared" si="1"/>
        <v>15</v>
      </c>
      <c r="I11">
        <v>2</v>
      </c>
      <c r="J11" s="34">
        <f t="shared" si="41"/>
        <v>14000</v>
      </c>
      <c r="K11" s="5">
        <f t="shared" si="2"/>
        <v>13</v>
      </c>
      <c r="N11" s="34">
        <f t="shared" si="42"/>
        <v>0</v>
      </c>
      <c r="O11" s="5">
        <f t="shared" si="3"/>
        <v>13</v>
      </c>
      <c r="R11" s="34">
        <f t="shared" si="43"/>
        <v>0</v>
      </c>
      <c r="S11" s="5">
        <f t="shared" si="4"/>
        <v>13</v>
      </c>
      <c r="V11" s="34">
        <f t="shared" si="44"/>
        <v>0</v>
      </c>
      <c r="W11" s="5">
        <f t="shared" si="5"/>
        <v>13</v>
      </c>
      <c r="Z11" s="34">
        <f t="shared" si="45"/>
        <v>0</v>
      </c>
      <c r="AA11" s="5">
        <f t="shared" si="6"/>
        <v>13</v>
      </c>
      <c r="AD11" s="34">
        <f t="shared" si="46"/>
        <v>0</v>
      </c>
      <c r="AE11" s="5">
        <f t="shared" si="7"/>
        <v>13</v>
      </c>
      <c r="AH11" s="34">
        <f t="shared" si="47"/>
        <v>0</v>
      </c>
      <c r="AI11" s="55">
        <f t="shared" si="8"/>
        <v>13</v>
      </c>
      <c r="AL11" s="34">
        <f t="shared" si="48"/>
        <v>0</v>
      </c>
      <c r="AM11" s="5">
        <f t="shared" si="9"/>
        <v>13</v>
      </c>
      <c r="AP11" s="34">
        <f t="shared" si="49"/>
        <v>0</v>
      </c>
      <c r="AQ11" s="5">
        <f t="shared" si="10"/>
        <v>13</v>
      </c>
      <c r="AT11" s="34">
        <f t="shared" si="50"/>
        <v>0</v>
      </c>
      <c r="AU11" s="5">
        <f t="shared" si="11"/>
        <v>13</v>
      </c>
      <c r="AX11" s="34">
        <f t="shared" si="51"/>
        <v>0</v>
      </c>
      <c r="AY11" s="5">
        <f t="shared" si="12"/>
        <v>13</v>
      </c>
      <c r="BB11" s="34">
        <f t="shared" si="52"/>
        <v>0</v>
      </c>
      <c r="BC11" s="5">
        <f t="shared" si="13"/>
        <v>13</v>
      </c>
      <c r="BF11" s="34">
        <f t="shared" si="53"/>
        <v>0</v>
      </c>
      <c r="BG11" s="4">
        <f t="shared" si="14"/>
        <v>13</v>
      </c>
      <c r="BJ11" s="34">
        <f t="shared" si="54"/>
        <v>0</v>
      </c>
      <c r="BK11" s="5">
        <f t="shared" si="15"/>
        <v>13</v>
      </c>
      <c r="BN11" s="34">
        <f t="shared" si="55"/>
        <v>0</v>
      </c>
      <c r="BO11" s="5">
        <f t="shared" si="16"/>
        <v>13</v>
      </c>
      <c r="BR11" s="34">
        <f t="shared" si="56"/>
        <v>0</v>
      </c>
      <c r="BS11" s="5">
        <f t="shared" si="17"/>
        <v>13</v>
      </c>
      <c r="BV11" s="34">
        <f t="shared" si="57"/>
        <v>0</v>
      </c>
      <c r="BW11" s="5">
        <f t="shared" si="18"/>
        <v>13</v>
      </c>
      <c r="BZ11" s="34">
        <f t="shared" si="58"/>
        <v>0</v>
      </c>
      <c r="CA11" s="4">
        <f t="shared" si="19"/>
        <v>13</v>
      </c>
      <c r="CD11" s="34">
        <f t="shared" si="59"/>
        <v>0</v>
      </c>
      <c r="CE11" s="5">
        <f t="shared" si="20"/>
        <v>13</v>
      </c>
      <c r="CH11" s="34">
        <f t="shared" si="60"/>
        <v>0</v>
      </c>
      <c r="CI11" s="5">
        <f t="shared" si="21"/>
        <v>13</v>
      </c>
      <c r="CL11" s="34">
        <f t="shared" si="61"/>
        <v>0</v>
      </c>
      <c r="CM11" s="5">
        <f t="shared" si="22"/>
        <v>13</v>
      </c>
      <c r="CP11" s="34">
        <f t="shared" si="62"/>
        <v>0</v>
      </c>
      <c r="CQ11" s="5">
        <f t="shared" si="23"/>
        <v>13</v>
      </c>
      <c r="CT11" s="34">
        <f t="shared" si="63"/>
        <v>0</v>
      </c>
      <c r="CU11" s="5">
        <f t="shared" si="24"/>
        <v>13</v>
      </c>
      <c r="CX11" s="34">
        <f t="shared" si="64"/>
        <v>0</v>
      </c>
      <c r="CY11" s="5">
        <f t="shared" si="25"/>
        <v>13</v>
      </c>
      <c r="DB11" s="34">
        <f t="shared" si="65"/>
        <v>0</v>
      </c>
      <c r="DC11" s="5">
        <f t="shared" si="26"/>
        <v>13</v>
      </c>
      <c r="DF11" s="34">
        <f t="shared" si="66"/>
        <v>0</v>
      </c>
      <c r="DG11" s="5">
        <f t="shared" si="27"/>
        <v>13</v>
      </c>
      <c r="DJ11" s="34">
        <f t="shared" si="67"/>
        <v>0</v>
      </c>
      <c r="DK11" s="5">
        <f t="shared" si="28"/>
        <v>13</v>
      </c>
      <c r="DN11" s="34">
        <f t="shared" si="68"/>
        <v>0</v>
      </c>
      <c r="DO11" s="5">
        <f t="shared" si="29"/>
        <v>13</v>
      </c>
      <c r="DR11" s="34">
        <f t="shared" si="69"/>
        <v>0</v>
      </c>
      <c r="DS11" s="5">
        <f t="shared" si="30"/>
        <v>13</v>
      </c>
      <c r="DV11" s="34">
        <f t="shared" si="70"/>
        <v>0</v>
      </c>
      <c r="DW11" s="4">
        <f t="shared" si="31"/>
        <v>13</v>
      </c>
      <c r="DX11" s="36">
        <f t="shared" si="32"/>
        <v>14000</v>
      </c>
      <c r="DY11" s="42">
        <f t="shared" si="39"/>
        <v>105000</v>
      </c>
      <c r="DZ11" s="48">
        <f t="shared" si="40"/>
        <v>91000</v>
      </c>
      <c r="EA11" s="17">
        <f t="shared" si="33"/>
        <v>2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2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6</v>
      </c>
      <c r="F13" s="34">
        <f t="shared" si="0"/>
        <v>0</v>
      </c>
      <c r="G13" s="5">
        <f t="shared" si="1"/>
        <v>6</v>
      </c>
      <c r="J13" s="34">
        <f t="shared" si="41"/>
        <v>0</v>
      </c>
      <c r="K13" s="5">
        <f t="shared" si="2"/>
        <v>6</v>
      </c>
      <c r="N13" s="34">
        <f t="shared" si="42"/>
        <v>0</v>
      </c>
      <c r="O13" s="5">
        <f t="shared" si="3"/>
        <v>6</v>
      </c>
      <c r="R13" s="34">
        <f t="shared" si="43"/>
        <v>0</v>
      </c>
      <c r="S13" s="5">
        <f t="shared" si="4"/>
        <v>6</v>
      </c>
      <c r="V13" s="34">
        <f t="shared" si="44"/>
        <v>0</v>
      </c>
      <c r="W13" s="5">
        <f t="shared" si="5"/>
        <v>6</v>
      </c>
      <c r="Z13" s="34">
        <f t="shared" si="45"/>
        <v>0</v>
      </c>
      <c r="AA13" s="5">
        <f t="shared" si="6"/>
        <v>6</v>
      </c>
      <c r="AD13" s="34">
        <f t="shared" si="46"/>
        <v>0</v>
      </c>
      <c r="AE13" s="5">
        <f t="shared" si="7"/>
        <v>6</v>
      </c>
      <c r="AH13" s="34">
        <f t="shared" si="47"/>
        <v>0</v>
      </c>
      <c r="AI13" s="55">
        <f t="shared" si="8"/>
        <v>6</v>
      </c>
      <c r="AL13" s="34">
        <f t="shared" si="48"/>
        <v>0</v>
      </c>
      <c r="AM13" s="5">
        <f t="shared" si="9"/>
        <v>6</v>
      </c>
      <c r="AP13" s="34">
        <f t="shared" si="49"/>
        <v>0</v>
      </c>
      <c r="AQ13" s="5">
        <f t="shared" si="10"/>
        <v>6</v>
      </c>
      <c r="AT13" s="34">
        <f t="shared" si="50"/>
        <v>0</v>
      </c>
      <c r="AU13" s="5">
        <f t="shared" si="11"/>
        <v>6</v>
      </c>
      <c r="AX13" s="34">
        <f t="shared" si="51"/>
        <v>0</v>
      </c>
      <c r="AY13" s="5">
        <f t="shared" si="12"/>
        <v>6</v>
      </c>
      <c r="BB13" s="34">
        <f t="shared" si="52"/>
        <v>0</v>
      </c>
      <c r="BC13" s="5">
        <f t="shared" si="13"/>
        <v>6</v>
      </c>
      <c r="BF13" s="34">
        <f t="shared" si="53"/>
        <v>0</v>
      </c>
      <c r="BG13" s="4">
        <f t="shared" si="14"/>
        <v>6</v>
      </c>
      <c r="BJ13" s="34">
        <f t="shared" si="54"/>
        <v>0</v>
      </c>
      <c r="BK13" s="5">
        <f t="shared" si="15"/>
        <v>6</v>
      </c>
      <c r="BN13" s="34">
        <f t="shared" si="55"/>
        <v>0</v>
      </c>
      <c r="BO13" s="5">
        <f t="shared" si="16"/>
        <v>6</v>
      </c>
      <c r="BR13" s="34">
        <f t="shared" si="56"/>
        <v>0</v>
      </c>
      <c r="BS13" s="5">
        <f t="shared" si="17"/>
        <v>6</v>
      </c>
      <c r="BV13" s="34">
        <f t="shared" si="57"/>
        <v>0</v>
      </c>
      <c r="BW13" s="5">
        <f t="shared" si="18"/>
        <v>6</v>
      </c>
      <c r="BZ13" s="34">
        <f t="shared" si="58"/>
        <v>0</v>
      </c>
      <c r="CA13" s="4">
        <f t="shared" si="19"/>
        <v>6</v>
      </c>
      <c r="CD13" s="34">
        <f t="shared" si="59"/>
        <v>0</v>
      </c>
      <c r="CE13" s="5">
        <f t="shared" si="20"/>
        <v>6</v>
      </c>
      <c r="CH13" s="34">
        <f t="shared" si="60"/>
        <v>0</v>
      </c>
      <c r="CI13" s="5">
        <f t="shared" si="21"/>
        <v>6</v>
      </c>
      <c r="CL13" s="34">
        <f t="shared" si="61"/>
        <v>0</v>
      </c>
      <c r="CM13" s="5">
        <f t="shared" si="22"/>
        <v>6</v>
      </c>
      <c r="CP13" s="34">
        <f t="shared" si="62"/>
        <v>0</v>
      </c>
      <c r="CQ13" s="5">
        <f t="shared" si="23"/>
        <v>6</v>
      </c>
      <c r="CT13" s="34">
        <f t="shared" si="63"/>
        <v>0</v>
      </c>
      <c r="CU13" s="5">
        <f t="shared" si="24"/>
        <v>6</v>
      </c>
      <c r="CX13" s="34">
        <f t="shared" si="64"/>
        <v>0</v>
      </c>
      <c r="CY13" s="5">
        <f t="shared" si="25"/>
        <v>6</v>
      </c>
      <c r="DB13" s="34">
        <f t="shared" si="65"/>
        <v>0</v>
      </c>
      <c r="DC13" s="5">
        <f t="shared" si="26"/>
        <v>6</v>
      </c>
      <c r="DF13" s="34">
        <f t="shared" si="66"/>
        <v>0</v>
      </c>
      <c r="DG13" s="5">
        <f t="shared" si="27"/>
        <v>6</v>
      </c>
      <c r="DJ13" s="34">
        <f t="shared" si="67"/>
        <v>0</v>
      </c>
      <c r="DK13" s="5">
        <f t="shared" si="28"/>
        <v>6</v>
      </c>
      <c r="DN13" s="34">
        <f t="shared" si="68"/>
        <v>0</v>
      </c>
      <c r="DO13" s="5">
        <f t="shared" si="29"/>
        <v>6</v>
      </c>
      <c r="DR13" s="34">
        <f t="shared" si="69"/>
        <v>0</v>
      </c>
      <c r="DS13" s="5">
        <f t="shared" si="30"/>
        <v>6</v>
      </c>
      <c r="DV13" s="34">
        <f t="shared" si="70"/>
        <v>0</v>
      </c>
      <c r="DW13" s="4">
        <f t="shared" si="31"/>
        <v>6</v>
      </c>
      <c r="DX13" s="36">
        <f t="shared" si="32"/>
        <v>0</v>
      </c>
      <c r="DY13" s="42">
        <f t="shared" si="39"/>
        <v>30000</v>
      </c>
      <c r="DZ13" s="48">
        <f t="shared" si="40"/>
        <v>30000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0</v>
      </c>
      <c r="F14" s="34">
        <f t="shared" si="0"/>
        <v>0</v>
      </c>
      <c r="G14" s="5">
        <f t="shared" si="1"/>
        <v>0</v>
      </c>
      <c r="J14" s="34">
        <f t="shared" si="41"/>
        <v>0</v>
      </c>
      <c r="K14" s="5">
        <f t="shared" si="2"/>
        <v>0</v>
      </c>
      <c r="N14" s="34">
        <f t="shared" si="42"/>
        <v>0</v>
      </c>
      <c r="O14" s="5">
        <f t="shared" si="3"/>
        <v>0</v>
      </c>
      <c r="R14" s="34">
        <f t="shared" si="43"/>
        <v>0</v>
      </c>
      <c r="S14" s="5">
        <f t="shared" si="4"/>
        <v>0</v>
      </c>
      <c r="V14" s="34">
        <f t="shared" si="44"/>
        <v>0</v>
      </c>
      <c r="W14" s="5">
        <f t="shared" si="5"/>
        <v>0</v>
      </c>
      <c r="Z14" s="34">
        <f t="shared" si="45"/>
        <v>0</v>
      </c>
      <c r="AA14" s="5">
        <f t="shared" si="6"/>
        <v>0</v>
      </c>
      <c r="AD14" s="34">
        <f t="shared" si="46"/>
        <v>0</v>
      </c>
      <c r="AE14" s="5">
        <f t="shared" si="7"/>
        <v>0</v>
      </c>
      <c r="AH14" s="34">
        <f t="shared" si="47"/>
        <v>0</v>
      </c>
      <c r="AI14" s="55">
        <f t="shared" si="8"/>
        <v>0</v>
      </c>
      <c r="AL14" s="34">
        <f t="shared" si="48"/>
        <v>0</v>
      </c>
      <c r="AM14" s="5">
        <f t="shared" si="9"/>
        <v>0</v>
      </c>
      <c r="AP14" s="34">
        <f t="shared" si="49"/>
        <v>0</v>
      </c>
      <c r="AQ14" s="5">
        <f t="shared" si="10"/>
        <v>0</v>
      </c>
      <c r="AT14" s="34">
        <f t="shared" si="50"/>
        <v>0</v>
      </c>
      <c r="AU14" s="5">
        <f t="shared" si="11"/>
        <v>0</v>
      </c>
      <c r="AX14" s="34">
        <f t="shared" si="51"/>
        <v>0</v>
      </c>
      <c r="AY14" s="5">
        <f t="shared" si="12"/>
        <v>0</v>
      </c>
      <c r="BB14" s="34">
        <f t="shared" si="52"/>
        <v>0</v>
      </c>
      <c r="BC14" s="5">
        <f t="shared" si="13"/>
        <v>0</v>
      </c>
      <c r="BF14" s="34">
        <f t="shared" si="53"/>
        <v>0</v>
      </c>
      <c r="BG14" s="4">
        <f t="shared" si="14"/>
        <v>0</v>
      </c>
      <c r="BJ14" s="34">
        <f t="shared" si="54"/>
        <v>0</v>
      </c>
      <c r="BK14" s="5">
        <f t="shared" si="15"/>
        <v>0</v>
      </c>
      <c r="BN14" s="34">
        <f t="shared" si="55"/>
        <v>0</v>
      </c>
      <c r="BO14" s="5">
        <f t="shared" si="16"/>
        <v>0</v>
      </c>
      <c r="BR14" s="34">
        <f t="shared" si="56"/>
        <v>0</v>
      </c>
      <c r="BS14" s="5">
        <f t="shared" si="17"/>
        <v>0</v>
      </c>
      <c r="BV14" s="34">
        <f t="shared" si="57"/>
        <v>0</v>
      </c>
      <c r="BW14" s="5">
        <f t="shared" si="18"/>
        <v>0</v>
      </c>
      <c r="BZ14" s="34">
        <f t="shared" si="58"/>
        <v>0</v>
      </c>
      <c r="CA14" s="4">
        <f t="shared" si="19"/>
        <v>0</v>
      </c>
      <c r="CD14" s="34">
        <f t="shared" si="59"/>
        <v>0</v>
      </c>
      <c r="CE14" s="5">
        <f t="shared" si="20"/>
        <v>0</v>
      </c>
      <c r="CH14" s="34">
        <f t="shared" si="60"/>
        <v>0</v>
      </c>
      <c r="CI14" s="5">
        <f t="shared" si="21"/>
        <v>0</v>
      </c>
      <c r="CL14" s="34">
        <f t="shared" si="61"/>
        <v>0</v>
      </c>
      <c r="CM14" s="5">
        <f t="shared" si="22"/>
        <v>0</v>
      </c>
      <c r="CP14" s="34">
        <f t="shared" si="62"/>
        <v>0</v>
      </c>
      <c r="CQ14" s="5">
        <f t="shared" si="23"/>
        <v>0</v>
      </c>
      <c r="CT14" s="34">
        <f t="shared" si="63"/>
        <v>0</v>
      </c>
      <c r="CU14" s="5">
        <f t="shared" si="24"/>
        <v>0</v>
      </c>
      <c r="CX14" s="34">
        <f t="shared" si="64"/>
        <v>0</v>
      </c>
      <c r="CY14" s="5">
        <f t="shared" si="25"/>
        <v>0</v>
      </c>
      <c r="DB14" s="34">
        <f t="shared" si="65"/>
        <v>0</v>
      </c>
      <c r="DC14" s="5">
        <f t="shared" si="26"/>
        <v>0</v>
      </c>
      <c r="DF14" s="34">
        <f t="shared" si="66"/>
        <v>0</v>
      </c>
      <c r="DG14" s="5">
        <f t="shared" si="27"/>
        <v>0</v>
      </c>
      <c r="DJ14" s="34">
        <f t="shared" si="67"/>
        <v>0</v>
      </c>
      <c r="DK14" s="5">
        <f t="shared" si="28"/>
        <v>0</v>
      </c>
      <c r="DN14" s="34">
        <f t="shared" si="68"/>
        <v>0</v>
      </c>
      <c r="DO14" s="5">
        <f t="shared" si="29"/>
        <v>0</v>
      </c>
      <c r="DR14" s="34">
        <f t="shared" si="69"/>
        <v>0</v>
      </c>
      <c r="DS14" s="5">
        <f t="shared" si="30"/>
        <v>0</v>
      </c>
      <c r="DV14" s="34">
        <f t="shared" si="70"/>
        <v>0</v>
      </c>
      <c r="DW14" s="4">
        <f t="shared" si="31"/>
        <v>0</v>
      </c>
      <c r="DX14" s="36">
        <f t="shared" si="32"/>
        <v>0</v>
      </c>
      <c r="DY14" s="42">
        <f t="shared" si="39"/>
        <v>0</v>
      </c>
      <c r="DZ14" s="48">
        <f t="shared" si="40"/>
        <v>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14</v>
      </c>
      <c r="F20" s="34">
        <f t="shared" si="0"/>
        <v>0</v>
      </c>
      <c r="G20" s="5">
        <f t="shared" si="1"/>
        <v>14</v>
      </c>
      <c r="J20" s="34">
        <f t="shared" si="41"/>
        <v>0</v>
      </c>
      <c r="K20" s="5">
        <f t="shared" si="2"/>
        <v>14</v>
      </c>
      <c r="N20" s="34">
        <f t="shared" si="42"/>
        <v>0</v>
      </c>
      <c r="O20" s="5">
        <f t="shared" si="3"/>
        <v>14</v>
      </c>
      <c r="R20" s="34">
        <f t="shared" si="43"/>
        <v>0</v>
      </c>
      <c r="S20" s="5">
        <f t="shared" si="4"/>
        <v>14</v>
      </c>
      <c r="V20" s="34">
        <f t="shared" si="44"/>
        <v>0</v>
      </c>
      <c r="W20" s="5">
        <f t="shared" si="5"/>
        <v>14</v>
      </c>
      <c r="Z20" s="34">
        <f t="shared" si="45"/>
        <v>0</v>
      </c>
      <c r="AA20" s="5">
        <f t="shared" si="6"/>
        <v>14</v>
      </c>
      <c r="AD20" s="34">
        <f t="shared" si="46"/>
        <v>0</v>
      </c>
      <c r="AE20" s="5">
        <f t="shared" si="7"/>
        <v>14</v>
      </c>
      <c r="AH20" s="34">
        <f t="shared" si="47"/>
        <v>0</v>
      </c>
      <c r="AI20" s="55">
        <f t="shared" si="8"/>
        <v>14</v>
      </c>
      <c r="AL20" s="34">
        <f t="shared" si="48"/>
        <v>0</v>
      </c>
      <c r="AM20" s="5">
        <f t="shared" si="9"/>
        <v>14</v>
      </c>
      <c r="AP20" s="34">
        <f t="shared" si="49"/>
        <v>0</v>
      </c>
      <c r="AQ20" s="5">
        <f t="shared" si="10"/>
        <v>14</v>
      </c>
      <c r="AT20" s="34">
        <f t="shared" si="50"/>
        <v>0</v>
      </c>
      <c r="AU20" s="5">
        <f t="shared" si="11"/>
        <v>14</v>
      </c>
      <c r="AX20" s="34">
        <f t="shared" si="51"/>
        <v>0</v>
      </c>
      <c r="AY20" s="5">
        <f t="shared" si="12"/>
        <v>14</v>
      </c>
      <c r="BB20" s="34">
        <f t="shared" si="52"/>
        <v>0</v>
      </c>
      <c r="BC20" s="5">
        <f t="shared" si="13"/>
        <v>14</v>
      </c>
      <c r="BF20" s="34">
        <f t="shared" si="53"/>
        <v>0</v>
      </c>
      <c r="BG20" s="4">
        <f t="shared" si="14"/>
        <v>14</v>
      </c>
      <c r="BJ20" s="34">
        <f t="shared" si="54"/>
        <v>0</v>
      </c>
      <c r="BK20" s="5">
        <f t="shared" si="15"/>
        <v>14</v>
      </c>
      <c r="BN20" s="34">
        <f t="shared" si="55"/>
        <v>0</v>
      </c>
      <c r="BO20" s="5">
        <f t="shared" si="16"/>
        <v>14</v>
      </c>
      <c r="BR20" s="34">
        <f t="shared" si="56"/>
        <v>0</v>
      </c>
      <c r="BS20" s="5">
        <f t="shared" si="17"/>
        <v>14</v>
      </c>
      <c r="BV20" s="34">
        <f t="shared" si="57"/>
        <v>0</v>
      </c>
      <c r="BW20" s="5">
        <f t="shared" si="18"/>
        <v>14</v>
      </c>
      <c r="BZ20" s="34">
        <f t="shared" si="58"/>
        <v>0</v>
      </c>
      <c r="CA20" s="4">
        <f t="shared" si="19"/>
        <v>14</v>
      </c>
      <c r="CD20" s="34">
        <f t="shared" si="59"/>
        <v>0</v>
      </c>
      <c r="CE20" s="5">
        <f t="shared" si="20"/>
        <v>14</v>
      </c>
      <c r="CH20" s="34">
        <f t="shared" si="60"/>
        <v>0</v>
      </c>
      <c r="CI20" s="5">
        <f t="shared" si="21"/>
        <v>14</v>
      </c>
      <c r="CL20" s="34">
        <f t="shared" si="61"/>
        <v>0</v>
      </c>
      <c r="CM20" s="5">
        <f t="shared" si="22"/>
        <v>14</v>
      </c>
      <c r="CP20" s="34">
        <f t="shared" si="62"/>
        <v>0</v>
      </c>
      <c r="CQ20" s="5">
        <f t="shared" si="23"/>
        <v>14</v>
      </c>
      <c r="CT20" s="34">
        <f t="shared" si="63"/>
        <v>0</v>
      </c>
      <c r="CU20" s="5">
        <f t="shared" si="24"/>
        <v>14</v>
      </c>
      <c r="CX20" s="34">
        <f t="shared" si="64"/>
        <v>0</v>
      </c>
      <c r="CY20" s="5">
        <f t="shared" si="25"/>
        <v>14</v>
      </c>
      <c r="DB20" s="34">
        <f t="shared" si="65"/>
        <v>0</v>
      </c>
      <c r="DC20" s="5">
        <f t="shared" si="26"/>
        <v>14</v>
      </c>
      <c r="DF20" s="34">
        <f t="shared" si="66"/>
        <v>0</v>
      </c>
      <c r="DG20" s="5">
        <f t="shared" si="27"/>
        <v>14</v>
      </c>
      <c r="DJ20" s="34">
        <f t="shared" si="67"/>
        <v>0</v>
      </c>
      <c r="DK20" s="5">
        <f t="shared" si="28"/>
        <v>14</v>
      </c>
      <c r="DN20" s="34">
        <f t="shared" si="68"/>
        <v>0</v>
      </c>
      <c r="DO20" s="5">
        <f t="shared" si="29"/>
        <v>14</v>
      </c>
      <c r="DR20" s="34">
        <f t="shared" si="69"/>
        <v>0</v>
      </c>
      <c r="DS20" s="5">
        <f t="shared" si="30"/>
        <v>14</v>
      </c>
      <c r="DV20" s="34">
        <f t="shared" si="70"/>
        <v>0</v>
      </c>
      <c r="DW20" s="4">
        <f t="shared" si="31"/>
        <v>14</v>
      </c>
      <c r="DX20" s="36">
        <f t="shared" si="32"/>
        <v>0</v>
      </c>
      <c r="DY20" s="42">
        <f t="shared" si="39"/>
        <v>182000</v>
      </c>
      <c r="DZ20" s="48">
        <f t="shared" si="40"/>
        <v>182000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12</v>
      </c>
      <c r="F21" s="34">
        <f t="shared" si="0"/>
        <v>0</v>
      </c>
      <c r="G21" s="5">
        <f t="shared" si="1"/>
        <v>12</v>
      </c>
      <c r="J21" s="34">
        <f t="shared" si="41"/>
        <v>0</v>
      </c>
      <c r="K21" s="5">
        <f t="shared" si="2"/>
        <v>12</v>
      </c>
      <c r="N21" s="34">
        <f t="shared" si="42"/>
        <v>0</v>
      </c>
      <c r="O21" s="5">
        <f t="shared" si="3"/>
        <v>12</v>
      </c>
      <c r="R21" s="34">
        <f t="shared" si="43"/>
        <v>0</v>
      </c>
      <c r="S21" s="5">
        <f t="shared" si="4"/>
        <v>12</v>
      </c>
      <c r="U21">
        <v>1</v>
      </c>
      <c r="V21" s="34">
        <f t="shared" si="44"/>
        <v>10000</v>
      </c>
      <c r="W21" s="5">
        <f t="shared" si="5"/>
        <v>11</v>
      </c>
      <c r="Z21" s="34">
        <f t="shared" si="45"/>
        <v>0</v>
      </c>
      <c r="AA21" s="5">
        <f t="shared" si="6"/>
        <v>11</v>
      </c>
      <c r="AD21" s="34">
        <f t="shared" si="46"/>
        <v>0</v>
      </c>
      <c r="AE21" s="5">
        <f t="shared" si="7"/>
        <v>11</v>
      </c>
      <c r="AH21" s="34">
        <f t="shared" si="47"/>
        <v>0</v>
      </c>
      <c r="AI21" s="55">
        <f t="shared" si="8"/>
        <v>11</v>
      </c>
      <c r="AL21" s="34">
        <f t="shared" si="48"/>
        <v>0</v>
      </c>
      <c r="AM21" s="5">
        <f t="shared" si="9"/>
        <v>11</v>
      </c>
      <c r="AP21" s="34">
        <f t="shared" si="49"/>
        <v>0</v>
      </c>
      <c r="AQ21" s="5">
        <f t="shared" si="10"/>
        <v>11</v>
      </c>
      <c r="AT21" s="34">
        <f t="shared" si="50"/>
        <v>0</v>
      </c>
      <c r="AU21" s="5">
        <f t="shared" si="11"/>
        <v>11</v>
      </c>
      <c r="AX21" s="34">
        <f t="shared" si="51"/>
        <v>0</v>
      </c>
      <c r="AY21" s="5">
        <f t="shared" si="12"/>
        <v>11</v>
      </c>
      <c r="BB21" s="34">
        <f t="shared" si="52"/>
        <v>0</v>
      </c>
      <c r="BC21" s="5">
        <f t="shared" si="13"/>
        <v>11</v>
      </c>
      <c r="BF21" s="34">
        <f t="shared" si="53"/>
        <v>0</v>
      </c>
      <c r="BG21" s="4">
        <f t="shared" si="14"/>
        <v>11</v>
      </c>
      <c r="BJ21" s="34">
        <f t="shared" si="54"/>
        <v>0</v>
      </c>
      <c r="BK21" s="5">
        <f t="shared" si="15"/>
        <v>11</v>
      </c>
      <c r="BN21" s="34">
        <f t="shared" si="55"/>
        <v>0</v>
      </c>
      <c r="BO21" s="5">
        <f t="shared" si="16"/>
        <v>11</v>
      </c>
      <c r="BR21" s="34">
        <f t="shared" si="56"/>
        <v>0</v>
      </c>
      <c r="BS21" s="5">
        <f t="shared" si="17"/>
        <v>11</v>
      </c>
      <c r="BV21" s="34">
        <f t="shared" si="57"/>
        <v>0</v>
      </c>
      <c r="BW21" s="5">
        <f t="shared" si="18"/>
        <v>11</v>
      </c>
      <c r="BZ21" s="34">
        <f t="shared" si="58"/>
        <v>0</v>
      </c>
      <c r="CA21" s="4">
        <f t="shared" si="19"/>
        <v>11</v>
      </c>
      <c r="CD21" s="34">
        <f t="shared" si="59"/>
        <v>0</v>
      </c>
      <c r="CE21" s="5">
        <f t="shared" si="20"/>
        <v>11</v>
      </c>
      <c r="CH21" s="34">
        <f t="shared" si="60"/>
        <v>0</v>
      </c>
      <c r="CI21" s="5">
        <f t="shared" si="21"/>
        <v>11</v>
      </c>
      <c r="CL21" s="34">
        <f t="shared" si="61"/>
        <v>0</v>
      </c>
      <c r="CM21" s="5">
        <f t="shared" si="22"/>
        <v>11</v>
      </c>
      <c r="CP21" s="34">
        <f t="shared" si="62"/>
        <v>0</v>
      </c>
      <c r="CQ21" s="5">
        <f t="shared" si="23"/>
        <v>11</v>
      </c>
      <c r="CT21" s="34">
        <f t="shared" si="63"/>
        <v>0</v>
      </c>
      <c r="CU21" s="5">
        <f t="shared" si="24"/>
        <v>11</v>
      </c>
      <c r="CX21" s="34">
        <f t="shared" si="64"/>
        <v>0</v>
      </c>
      <c r="CY21" s="5">
        <f t="shared" si="25"/>
        <v>11</v>
      </c>
      <c r="DB21" s="34">
        <f t="shared" si="65"/>
        <v>0</v>
      </c>
      <c r="DC21" s="5">
        <f t="shared" si="26"/>
        <v>11</v>
      </c>
      <c r="DF21" s="34">
        <f t="shared" si="66"/>
        <v>0</v>
      </c>
      <c r="DG21" s="5">
        <f t="shared" si="27"/>
        <v>11</v>
      </c>
      <c r="DJ21" s="34">
        <f t="shared" si="67"/>
        <v>0</v>
      </c>
      <c r="DK21" s="5">
        <f t="shared" si="28"/>
        <v>11</v>
      </c>
      <c r="DN21" s="34">
        <f t="shared" si="68"/>
        <v>0</v>
      </c>
      <c r="DO21" s="5">
        <f t="shared" si="29"/>
        <v>11</v>
      </c>
      <c r="DR21" s="34">
        <f t="shared" si="69"/>
        <v>0</v>
      </c>
      <c r="DS21" s="5">
        <f t="shared" si="30"/>
        <v>11</v>
      </c>
      <c r="DV21" s="34">
        <f t="shared" si="70"/>
        <v>0</v>
      </c>
      <c r="DW21" s="4">
        <f t="shared" si="31"/>
        <v>11</v>
      </c>
      <c r="DX21" s="36">
        <f t="shared" si="32"/>
        <v>10000</v>
      </c>
      <c r="DY21" s="42">
        <f t="shared" si="39"/>
        <v>120000</v>
      </c>
      <c r="DZ21" s="48">
        <f t="shared" si="40"/>
        <v>110000</v>
      </c>
      <c r="EA21" s="17">
        <f t="shared" si="33"/>
        <v>1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1</v>
      </c>
    </row>
    <row r="22" spans="1:136" ht="16.5" thickTop="1" thickBot="1">
      <c r="A22" s="2" t="s">
        <v>83</v>
      </c>
      <c r="B22" s="32">
        <v>13000</v>
      </c>
      <c r="C22" s="5">
        <v>11</v>
      </c>
      <c r="F22" s="34">
        <f t="shared" si="0"/>
        <v>0</v>
      </c>
      <c r="G22" s="5">
        <f t="shared" si="1"/>
        <v>11</v>
      </c>
      <c r="J22" s="34">
        <f t="shared" si="41"/>
        <v>0</v>
      </c>
      <c r="K22" s="5">
        <f t="shared" si="2"/>
        <v>11</v>
      </c>
      <c r="N22" s="34">
        <f t="shared" si="42"/>
        <v>0</v>
      </c>
      <c r="O22" s="5">
        <f t="shared" si="3"/>
        <v>11</v>
      </c>
      <c r="R22" s="34">
        <f t="shared" si="43"/>
        <v>0</v>
      </c>
      <c r="S22" s="5">
        <f t="shared" si="4"/>
        <v>11</v>
      </c>
      <c r="V22" s="34">
        <f t="shared" si="44"/>
        <v>0</v>
      </c>
      <c r="W22" s="5">
        <f t="shared" si="5"/>
        <v>11</v>
      </c>
      <c r="Z22" s="34">
        <f t="shared" si="45"/>
        <v>0</v>
      </c>
      <c r="AA22" s="5">
        <f t="shared" si="6"/>
        <v>11</v>
      </c>
      <c r="AD22" s="34">
        <f t="shared" si="46"/>
        <v>0</v>
      </c>
      <c r="AE22" s="5">
        <f t="shared" si="7"/>
        <v>11</v>
      </c>
      <c r="AH22" s="34">
        <f t="shared" si="47"/>
        <v>0</v>
      </c>
      <c r="AI22" s="55">
        <f t="shared" si="8"/>
        <v>11</v>
      </c>
      <c r="AL22" s="34">
        <f t="shared" si="48"/>
        <v>0</v>
      </c>
      <c r="AM22" s="5">
        <f t="shared" si="9"/>
        <v>11</v>
      </c>
      <c r="AP22" s="34">
        <f t="shared" si="49"/>
        <v>0</v>
      </c>
      <c r="AQ22" s="5">
        <f t="shared" si="10"/>
        <v>11</v>
      </c>
      <c r="AT22" s="34">
        <f t="shared" si="50"/>
        <v>0</v>
      </c>
      <c r="AU22" s="5">
        <f t="shared" si="11"/>
        <v>11</v>
      </c>
      <c r="AX22" s="34">
        <f t="shared" si="51"/>
        <v>0</v>
      </c>
      <c r="AY22" s="5">
        <f t="shared" si="12"/>
        <v>11</v>
      </c>
      <c r="BB22" s="34">
        <f t="shared" si="52"/>
        <v>0</v>
      </c>
      <c r="BC22" s="5">
        <f t="shared" si="13"/>
        <v>11</v>
      </c>
      <c r="BF22" s="34">
        <f t="shared" si="53"/>
        <v>0</v>
      </c>
      <c r="BG22" s="4">
        <f t="shared" si="14"/>
        <v>11</v>
      </c>
      <c r="BJ22" s="34">
        <f t="shared" si="54"/>
        <v>0</v>
      </c>
      <c r="BK22" s="5">
        <f t="shared" si="15"/>
        <v>11</v>
      </c>
      <c r="BN22" s="34">
        <f t="shared" si="55"/>
        <v>0</v>
      </c>
      <c r="BO22" s="5">
        <f t="shared" si="16"/>
        <v>11</v>
      </c>
      <c r="BR22" s="34">
        <f t="shared" si="56"/>
        <v>0</v>
      </c>
      <c r="BS22" s="5">
        <f t="shared" si="17"/>
        <v>11</v>
      </c>
      <c r="BV22" s="34">
        <f t="shared" si="57"/>
        <v>0</v>
      </c>
      <c r="BW22" s="5">
        <f t="shared" si="18"/>
        <v>11</v>
      </c>
      <c r="BZ22" s="34">
        <f t="shared" si="58"/>
        <v>0</v>
      </c>
      <c r="CA22" s="4">
        <f t="shared" si="19"/>
        <v>11</v>
      </c>
      <c r="CD22" s="34">
        <f t="shared" si="59"/>
        <v>0</v>
      </c>
      <c r="CE22" s="5">
        <f t="shared" si="20"/>
        <v>11</v>
      </c>
      <c r="CH22" s="34">
        <f t="shared" si="60"/>
        <v>0</v>
      </c>
      <c r="CI22" s="5">
        <f t="shared" si="21"/>
        <v>11</v>
      </c>
      <c r="CL22" s="34">
        <f t="shared" si="61"/>
        <v>0</v>
      </c>
      <c r="CM22" s="5">
        <f t="shared" si="22"/>
        <v>11</v>
      </c>
      <c r="CP22" s="34">
        <f t="shared" si="62"/>
        <v>0</v>
      </c>
      <c r="CQ22" s="5">
        <f t="shared" si="23"/>
        <v>11</v>
      </c>
      <c r="CT22" s="34">
        <f t="shared" si="63"/>
        <v>0</v>
      </c>
      <c r="CU22" s="5">
        <f t="shared" si="24"/>
        <v>11</v>
      </c>
      <c r="CX22" s="34">
        <f t="shared" si="64"/>
        <v>0</v>
      </c>
      <c r="CY22" s="5">
        <f t="shared" si="25"/>
        <v>11</v>
      </c>
      <c r="DB22" s="34">
        <f t="shared" si="65"/>
        <v>0</v>
      </c>
      <c r="DC22" s="5">
        <f t="shared" si="26"/>
        <v>11</v>
      </c>
      <c r="DF22" s="34">
        <f t="shared" si="66"/>
        <v>0</v>
      </c>
      <c r="DG22" s="5">
        <f t="shared" si="27"/>
        <v>11</v>
      </c>
      <c r="DJ22" s="34">
        <f t="shared" si="67"/>
        <v>0</v>
      </c>
      <c r="DK22" s="5">
        <f t="shared" si="28"/>
        <v>11</v>
      </c>
      <c r="DN22" s="34">
        <f t="shared" si="68"/>
        <v>0</v>
      </c>
      <c r="DO22" s="5">
        <f t="shared" si="29"/>
        <v>11</v>
      </c>
      <c r="DR22" s="34">
        <f t="shared" si="69"/>
        <v>0</v>
      </c>
      <c r="DS22" s="5">
        <f t="shared" si="30"/>
        <v>11</v>
      </c>
      <c r="DV22" s="34">
        <f t="shared" si="70"/>
        <v>0</v>
      </c>
      <c r="DW22" s="4">
        <f t="shared" si="31"/>
        <v>11</v>
      </c>
      <c r="DX22" s="36">
        <f t="shared" si="32"/>
        <v>0</v>
      </c>
      <c r="DY22" s="42">
        <f t="shared" si="39"/>
        <v>143000</v>
      </c>
      <c r="DZ22" s="48">
        <f t="shared" si="40"/>
        <v>143000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10</v>
      </c>
      <c r="F23" s="34">
        <f t="shared" si="0"/>
        <v>0</v>
      </c>
      <c r="G23" s="5">
        <f t="shared" si="1"/>
        <v>10</v>
      </c>
      <c r="J23" s="34">
        <f t="shared" si="41"/>
        <v>0</v>
      </c>
      <c r="K23" s="5">
        <f t="shared" si="2"/>
        <v>10</v>
      </c>
      <c r="N23" s="34">
        <f t="shared" si="42"/>
        <v>0</v>
      </c>
      <c r="O23" s="5">
        <f t="shared" si="3"/>
        <v>10</v>
      </c>
      <c r="R23" s="34">
        <f t="shared" si="43"/>
        <v>0</v>
      </c>
      <c r="S23" s="5">
        <f t="shared" si="4"/>
        <v>10</v>
      </c>
      <c r="V23" s="34">
        <f t="shared" si="44"/>
        <v>0</v>
      </c>
      <c r="W23" s="5">
        <f t="shared" si="5"/>
        <v>10</v>
      </c>
      <c r="Z23" s="34">
        <f t="shared" si="45"/>
        <v>0</v>
      </c>
      <c r="AA23" s="5">
        <f t="shared" si="6"/>
        <v>10</v>
      </c>
      <c r="AD23" s="34">
        <f t="shared" si="46"/>
        <v>0</v>
      </c>
      <c r="AE23" s="5">
        <f t="shared" si="7"/>
        <v>10</v>
      </c>
      <c r="AH23" s="34">
        <f t="shared" si="47"/>
        <v>0</v>
      </c>
      <c r="AI23" s="55">
        <f t="shared" si="8"/>
        <v>10</v>
      </c>
      <c r="AL23" s="34">
        <f t="shared" si="48"/>
        <v>0</v>
      </c>
      <c r="AM23" s="5">
        <f t="shared" si="9"/>
        <v>10</v>
      </c>
      <c r="AP23" s="34">
        <f t="shared" si="49"/>
        <v>0</v>
      </c>
      <c r="AQ23" s="5">
        <f t="shared" si="10"/>
        <v>10</v>
      </c>
      <c r="AT23" s="34">
        <f t="shared" si="50"/>
        <v>0</v>
      </c>
      <c r="AU23" s="5">
        <f t="shared" si="11"/>
        <v>10</v>
      </c>
      <c r="AX23" s="34">
        <f t="shared" si="51"/>
        <v>0</v>
      </c>
      <c r="AY23" s="5">
        <f t="shared" si="12"/>
        <v>10</v>
      </c>
      <c r="BB23" s="34">
        <f t="shared" si="52"/>
        <v>0</v>
      </c>
      <c r="BC23" s="5">
        <f t="shared" si="13"/>
        <v>10</v>
      </c>
      <c r="BF23" s="34">
        <f t="shared" si="53"/>
        <v>0</v>
      </c>
      <c r="BG23" s="4">
        <f t="shared" si="14"/>
        <v>10</v>
      </c>
      <c r="BJ23" s="34">
        <f t="shared" si="54"/>
        <v>0</v>
      </c>
      <c r="BK23" s="5">
        <f t="shared" si="15"/>
        <v>10</v>
      </c>
      <c r="BN23" s="34">
        <f t="shared" si="55"/>
        <v>0</v>
      </c>
      <c r="BO23" s="5">
        <f t="shared" si="16"/>
        <v>10</v>
      </c>
      <c r="BR23" s="34">
        <f t="shared" si="56"/>
        <v>0</v>
      </c>
      <c r="BS23" s="5">
        <f t="shared" si="17"/>
        <v>10</v>
      </c>
      <c r="BV23" s="34">
        <f t="shared" si="57"/>
        <v>0</v>
      </c>
      <c r="BW23" s="5">
        <f t="shared" si="18"/>
        <v>10</v>
      </c>
      <c r="BZ23" s="34">
        <f t="shared" si="58"/>
        <v>0</v>
      </c>
      <c r="CA23" s="4">
        <f t="shared" si="19"/>
        <v>10</v>
      </c>
      <c r="CD23" s="34">
        <f t="shared" si="59"/>
        <v>0</v>
      </c>
      <c r="CE23" s="5">
        <f t="shared" si="20"/>
        <v>10</v>
      </c>
      <c r="CH23" s="34">
        <f t="shared" si="60"/>
        <v>0</v>
      </c>
      <c r="CI23" s="5">
        <f t="shared" si="21"/>
        <v>10</v>
      </c>
      <c r="CL23" s="34">
        <f t="shared" si="61"/>
        <v>0</v>
      </c>
      <c r="CM23" s="5">
        <f t="shared" si="22"/>
        <v>10</v>
      </c>
      <c r="CP23" s="34">
        <f t="shared" si="62"/>
        <v>0</v>
      </c>
      <c r="CQ23" s="5">
        <f t="shared" si="23"/>
        <v>10</v>
      </c>
      <c r="CT23" s="34">
        <f t="shared" si="63"/>
        <v>0</v>
      </c>
      <c r="CU23" s="5">
        <f t="shared" si="24"/>
        <v>10</v>
      </c>
      <c r="CX23" s="34">
        <f t="shared" si="64"/>
        <v>0</v>
      </c>
      <c r="CY23" s="5">
        <f t="shared" si="25"/>
        <v>10</v>
      </c>
      <c r="DB23" s="34">
        <f t="shared" si="65"/>
        <v>0</v>
      </c>
      <c r="DC23" s="5">
        <f t="shared" si="26"/>
        <v>10</v>
      </c>
      <c r="DF23" s="34">
        <f t="shared" si="66"/>
        <v>0</v>
      </c>
      <c r="DG23" s="5">
        <f t="shared" si="27"/>
        <v>10</v>
      </c>
      <c r="DJ23" s="34">
        <f t="shared" si="67"/>
        <v>0</v>
      </c>
      <c r="DK23" s="5">
        <f t="shared" si="28"/>
        <v>10</v>
      </c>
      <c r="DN23" s="34">
        <f t="shared" si="68"/>
        <v>0</v>
      </c>
      <c r="DO23" s="5">
        <f t="shared" si="29"/>
        <v>10</v>
      </c>
      <c r="DR23" s="34">
        <f t="shared" si="69"/>
        <v>0</v>
      </c>
      <c r="DS23" s="5">
        <f t="shared" si="30"/>
        <v>10</v>
      </c>
      <c r="DV23" s="34">
        <f t="shared" si="70"/>
        <v>0</v>
      </c>
      <c r="DW23" s="4">
        <f t="shared" si="31"/>
        <v>10</v>
      </c>
      <c r="DX23" s="36">
        <f t="shared" si="32"/>
        <v>0</v>
      </c>
      <c r="DY23" s="42">
        <f t="shared" si="39"/>
        <v>70000</v>
      </c>
      <c r="DZ23" s="48">
        <f t="shared" si="40"/>
        <v>70000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21</v>
      </c>
      <c r="E24">
        <v>1</v>
      </c>
      <c r="F24" s="34">
        <f t="shared" si="0"/>
        <v>10000</v>
      </c>
      <c r="G24" s="5">
        <f t="shared" si="1"/>
        <v>20</v>
      </c>
      <c r="I24">
        <v>1</v>
      </c>
      <c r="J24" s="34">
        <f t="shared" si="41"/>
        <v>10000</v>
      </c>
      <c r="K24" s="5">
        <f t="shared" si="2"/>
        <v>19</v>
      </c>
      <c r="N24" s="34">
        <f t="shared" si="42"/>
        <v>0</v>
      </c>
      <c r="O24" s="5">
        <f t="shared" si="3"/>
        <v>19</v>
      </c>
      <c r="R24" s="34">
        <f t="shared" si="43"/>
        <v>0</v>
      </c>
      <c r="S24" s="5">
        <f t="shared" si="4"/>
        <v>19</v>
      </c>
      <c r="V24" s="34">
        <f t="shared" si="44"/>
        <v>0</v>
      </c>
      <c r="W24" s="5">
        <f t="shared" si="5"/>
        <v>19</v>
      </c>
      <c r="Z24" s="34">
        <f t="shared" si="45"/>
        <v>0</v>
      </c>
      <c r="AA24" s="5">
        <f t="shared" si="6"/>
        <v>19</v>
      </c>
      <c r="AD24" s="34">
        <f t="shared" si="46"/>
        <v>0</v>
      </c>
      <c r="AE24" s="5">
        <f t="shared" si="7"/>
        <v>19</v>
      </c>
      <c r="AH24" s="34">
        <f t="shared" si="47"/>
        <v>0</v>
      </c>
      <c r="AI24" s="55">
        <f t="shared" si="8"/>
        <v>19</v>
      </c>
      <c r="AL24" s="34">
        <f t="shared" si="48"/>
        <v>0</v>
      </c>
      <c r="AM24" s="5">
        <f t="shared" si="9"/>
        <v>19</v>
      </c>
      <c r="AP24" s="34">
        <f t="shared" si="49"/>
        <v>0</v>
      </c>
      <c r="AQ24" s="5">
        <f t="shared" si="10"/>
        <v>19</v>
      </c>
      <c r="AT24" s="34">
        <f t="shared" si="50"/>
        <v>0</v>
      </c>
      <c r="AU24" s="5">
        <f t="shared" si="11"/>
        <v>19</v>
      </c>
      <c r="AX24" s="34">
        <f t="shared" si="51"/>
        <v>0</v>
      </c>
      <c r="AY24" s="5">
        <f t="shared" si="12"/>
        <v>19</v>
      </c>
      <c r="BB24" s="34">
        <f t="shared" si="52"/>
        <v>0</v>
      </c>
      <c r="BC24" s="5">
        <f t="shared" si="13"/>
        <v>19</v>
      </c>
      <c r="BF24" s="34">
        <f t="shared" si="53"/>
        <v>0</v>
      </c>
      <c r="BG24" s="4">
        <f t="shared" si="14"/>
        <v>19</v>
      </c>
      <c r="BJ24" s="34">
        <f t="shared" si="54"/>
        <v>0</v>
      </c>
      <c r="BK24" s="5">
        <f t="shared" si="15"/>
        <v>19</v>
      </c>
      <c r="BN24" s="34">
        <f t="shared" si="55"/>
        <v>0</v>
      </c>
      <c r="BO24" s="5">
        <f t="shared" si="16"/>
        <v>19</v>
      </c>
      <c r="BR24" s="34">
        <f t="shared" si="56"/>
        <v>0</v>
      </c>
      <c r="BS24" s="5">
        <f t="shared" si="17"/>
        <v>19</v>
      </c>
      <c r="BV24" s="34">
        <f t="shared" si="57"/>
        <v>0</v>
      </c>
      <c r="BW24" s="5">
        <f t="shared" si="18"/>
        <v>19</v>
      </c>
      <c r="BZ24" s="34">
        <f t="shared" si="58"/>
        <v>0</v>
      </c>
      <c r="CA24" s="4">
        <f t="shared" si="19"/>
        <v>19</v>
      </c>
      <c r="CD24" s="34">
        <f t="shared" si="59"/>
        <v>0</v>
      </c>
      <c r="CE24" s="5">
        <f t="shared" si="20"/>
        <v>19</v>
      </c>
      <c r="CH24" s="34">
        <f t="shared" si="60"/>
        <v>0</v>
      </c>
      <c r="CI24" s="5">
        <f t="shared" si="21"/>
        <v>19</v>
      </c>
      <c r="CL24" s="34">
        <f t="shared" si="61"/>
        <v>0</v>
      </c>
      <c r="CM24" s="5">
        <f t="shared" si="22"/>
        <v>19</v>
      </c>
      <c r="CP24" s="34">
        <f t="shared" si="62"/>
        <v>0</v>
      </c>
      <c r="CQ24" s="5">
        <f t="shared" si="23"/>
        <v>19</v>
      </c>
      <c r="CT24" s="34">
        <f t="shared" si="63"/>
        <v>0</v>
      </c>
      <c r="CU24" s="5">
        <f t="shared" si="24"/>
        <v>19</v>
      </c>
      <c r="CX24" s="34">
        <f t="shared" si="64"/>
        <v>0</v>
      </c>
      <c r="CY24" s="5">
        <f t="shared" si="25"/>
        <v>19</v>
      </c>
      <c r="DB24" s="34">
        <f t="shared" si="65"/>
        <v>0</v>
      </c>
      <c r="DC24" s="5">
        <f t="shared" si="26"/>
        <v>19</v>
      </c>
      <c r="DF24" s="34">
        <f t="shared" si="66"/>
        <v>0</v>
      </c>
      <c r="DG24" s="5">
        <f t="shared" si="27"/>
        <v>19</v>
      </c>
      <c r="DJ24" s="34">
        <f t="shared" si="67"/>
        <v>0</v>
      </c>
      <c r="DK24" s="5">
        <f t="shared" si="28"/>
        <v>19</v>
      </c>
      <c r="DN24" s="34">
        <f t="shared" si="68"/>
        <v>0</v>
      </c>
      <c r="DO24" s="5">
        <f t="shared" si="29"/>
        <v>19</v>
      </c>
      <c r="DR24" s="34">
        <f t="shared" si="69"/>
        <v>0</v>
      </c>
      <c r="DS24" s="5">
        <f t="shared" si="30"/>
        <v>19</v>
      </c>
      <c r="DV24" s="34">
        <f t="shared" si="70"/>
        <v>0</v>
      </c>
      <c r="DW24" s="4">
        <f t="shared" si="31"/>
        <v>19</v>
      </c>
      <c r="DX24" s="36">
        <f t="shared" si="32"/>
        <v>20000</v>
      </c>
      <c r="DY24" s="42">
        <f t="shared" si="39"/>
        <v>210000</v>
      </c>
      <c r="DZ24" s="48">
        <f t="shared" si="40"/>
        <v>190000</v>
      </c>
      <c r="EA24" s="17">
        <f t="shared" si="33"/>
        <v>2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2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10</v>
      </c>
      <c r="F27" s="34">
        <f t="shared" si="0"/>
        <v>0</v>
      </c>
      <c r="G27" s="5">
        <f t="shared" si="1"/>
        <v>10</v>
      </c>
      <c r="J27" s="34">
        <f t="shared" si="41"/>
        <v>0</v>
      </c>
      <c r="K27" s="5">
        <f t="shared" si="2"/>
        <v>10</v>
      </c>
      <c r="N27" s="34">
        <f t="shared" si="42"/>
        <v>0</v>
      </c>
      <c r="O27" s="5">
        <f t="shared" si="3"/>
        <v>10</v>
      </c>
      <c r="R27" s="34">
        <f t="shared" si="43"/>
        <v>0</v>
      </c>
      <c r="S27" s="5">
        <f t="shared" si="4"/>
        <v>10</v>
      </c>
      <c r="V27" s="34">
        <f t="shared" si="44"/>
        <v>0</v>
      </c>
      <c r="W27" s="5">
        <f t="shared" si="5"/>
        <v>10</v>
      </c>
      <c r="Z27" s="34">
        <f t="shared" si="45"/>
        <v>0</v>
      </c>
      <c r="AA27" s="5">
        <f t="shared" si="6"/>
        <v>10</v>
      </c>
      <c r="AD27" s="34">
        <f t="shared" si="46"/>
        <v>0</v>
      </c>
      <c r="AE27" s="5">
        <f t="shared" si="7"/>
        <v>10</v>
      </c>
      <c r="AH27" s="34">
        <f t="shared" si="47"/>
        <v>0</v>
      </c>
      <c r="AI27" s="55">
        <f t="shared" si="8"/>
        <v>10</v>
      </c>
      <c r="AL27" s="34">
        <f t="shared" si="48"/>
        <v>0</v>
      </c>
      <c r="AM27" s="5">
        <f t="shared" si="9"/>
        <v>10</v>
      </c>
      <c r="AP27" s="34">
        <f t="shared" si="49"/>
        <v>0</v>
      </c>
      <c r="AQ27" s="5">
        <f t="shared" si="10"/>
        <v>10</v>
      </c>
      <c r="AT27" s="34">
        <f t="shared" si="50"/>
        <v>0</v>
      </c>
      <c r="AU27" s="5">
        <f t="shared" si="11"/>
        <v>10</v>
      </c>
      <c r="AX27" s="34">
        <f t="shared" si="51"/>
        <v>0</v>
      </c>
      <c r="AY27" s="5">
        <f t="shared" si="12"/>
        <v>10</v>
      </c>
      <c r="BB27" s="34">
        <f t="shared" si="52"/>
        <v>0</v>
      </c>
      <c r="BC27" s="5">
        <f t="shared" si="13"/>
        <v>10</v>
      </c>
      <c r="BF27" s="34">
        <f t="shared" si="53"/>
        <v>0</v>
      </c>
      <c r="BG27" s="4">
        <f t="shared" si="14"/>
        <v>10</v>
      </c>
      <c r="BJ27" s="34">
        <f t="shared" si="54"/>
        <v>0</v>
      </c>
      <c r="BK27" s="5">
        <f t="shared" si="15"/>
        <v>10</v>
      </c>
      <c r="BN27" s="34">
        <f t="shared" si="55"/>
        <v>0</v>
      </c>
      <c r="BO27" s="5">
        <f t="shared" si="16"/>
        <v>10</v>
      </c>
      <c r="BR27" s="34">
        <f t="shared" si="56"/>
        <v>0</v>
      </c>
      <c r="BS27" s="5">
        <f t="shared" si="17"/>
        <v>10</v>
      </c>
      <c r="BV27" s="34">
        <f t="shared" si="57"/>
        <v>0</v>
      </c>
      <c r="BW27" s="5">
        <f t="shared" si="18"/>
        <v>10</v>
      </c>
      <c r="BZ27" s="34">
        <f t="shared" si="58"/>
        <v>0</v>
      </c>
      <c r="CA27" s="4">
        <f t="shared" si="19"/>
        <v>10</v>
      </c>
      <c r="CD27" s="34">
        <f t="shared" si="59"/>
        <v>0</v>
      </c>
      <c r="CE27" s="5">
        <f t="shared" si="20"/>
        <v>10</v>
      </c>
      <c r="CH27" s="34">
        <f t="shared" si="60"/>
        <v>0</v>
      </c>
      <c r="CI27" s="5">
        <f t="shared" si="21"/>
        <v>10</v>
      </c>
      <c r="CL27" s="34">
        <f t="shared" si="61"/>
        <v>0</v>
      </c>
      <c r="CM27" s="5">
        <f t="shared" si="22"/>
        <v>10</v>
      </c>
      <c r="CP27" s="34">
        <f t="shared" si="62"/>
        <v>0</v>
      </c>
      <c r="CQ27" s="5">
        <f t="shared" si="23"/>
        <v>10</v>
      </c>
      <c r="CT27" s="34">
        <f t="shared" si="63"/>
        <v>0</v>
      </c>
      <c r="CU27" s="5">
        <f t="shared" si="24"/>
        <v>10</v>
      </c>
      <c r="CX27" s="34">
        <f t="shared" si="64"/>
        <v>0</v>
      </c>
      <c r="CY27" s="5">
        <f t="shared" si="25"/>
        <v>10</v>
      </c>
      <c r="DB27" s="34">
        <f t="shared" si="65"/>
        <v>0</v>
      </c>
      <c r="DC27" s="5">
        <f t="shared" si="26"/>
        <v>10</v>
      </c>
      <c r="DF27" s="34">
        <f t="shared" si="66"/>
        <v>0</v>
      </c>
      <c r="DG27" s="5">
        <f t="shared" si="27"/>
        <v>10</v>
      </c>
      <c r="DJ27" s="34">
        <f t="shared" si="67"/>
        <v>0</v>
      </c>
      <c r="DK27" s="5">
        <f t="shared" si="28"/>
        <v>10</v>
      </c>
      <c r="DN27" s="34">
        <f t="shared" si="68"/>
        <v>0</v>
      </c>
      <c r="DO27" s="5">
        <f t="shared" si="29"/>
        <v>10</v>
      </c>
      <c r="DR27" s="34">
        <f t="shared" si="69"/>
        <v>0</v>
      </c>
      <c r="DS27" s="5">
        <f t="shared" si="30"/>
        <v>10</v>
      </c>
      <c r="DV27" s="34">
        <f t="shared" si="70"/>
        <v>0</v>
      </c>
      <c r="DW27" s="4">
        <f t="shared" si="31"/>
        <v>10</v>
      </c>
      <c r="DX27" s="36">
        <f t="shared" si="32"/>
        <v>0</v>
      </c>
      <c r="DY27" s="42">
        <f t="shared" si="39"/>
        <v>100000</v>
      </c>
      <c r="DZ27" s="48">
        <f t="shared" si="40"/>
        <v>100000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10</v>
      </c>
      <c r="F28" s="34">
        <f t="shared" si="0"/>
        <v>0</v>
      </c>
      <c r="G28" s="5">
        <f t="shared" si="1"/>
        <v>10</v>
      </c>
      <c r="J28" s="34">
        <f t="shared" si="41"/>
        <v>0</v>
      </c>
      <c r="K28" s="5">
        <f t="shared" si="2"/>
        <v>10</v>
      </c>
      <c r="N28" s="34">
        <f t="shared" si="42"/>
        <v>0</v>
      </c>
      <c r="O28" s="5">
        <f t="shared" si="3"/>
        <v>10</v>
      </c>
      <c r="R28" s="34">
        <f t="shared" si="43"/>
        <v>0</v>
      </c>
      <c r="S28" s="5">
        <f t="shared" si="4"/>
        <v>10</v>
      </c>
      <c r="V28" s="34">
        <f t="shared" si="44"/>
        <v>0</v>
      </c>
      <c r="W28" s="5">
        <f t="shared" si="5"/>
        <v>10</v>
      </c>
      <c r="Z28" s="34">
        <f t="shared" si="45"/>
        <v>0</v>
      </c>
      <c r="AA28" s="5">
        <f t="shared" si="6"/>
        <v>10</v>
      </c>
      <c r="AD28" s="34">
        <f t="shared" si="46"/>
        <v>0</v>
      </c>
      <c r="AE28" s="5">
        <f t="shared" si="7"/>
        <v>10</v>
      </c>
      <c r="AH28" s="34">
        <f t="shared" si="47"/>
        <v>0</v>
      </c>
      <c r="AI28" s="55">
        <f t="shared" si="8"/>
        <v>10</v>
      </c>
      <c r="AL28" s="34">
        <f t="shared" si="48"/>
        <v>0</v>
      </c>
      <c r="AM28" s="5">
        <f t="shared" si="9"/>
        <v>10</v>
      </c>
      <c r="AP28" s="34">
        <f t="shared" si="49"/>
        <v>0</v>
      </c>
      <c r="AQ28" s="5">
        <f t="shared" si="10"/>
        <v>10</v>
      </c>
      <c r="AT28" s="34">
        <f t="shared" si="50"/>
        <v>0</v>
      </c>
      <c r="AU28" s="5">
        <f t="shared" si="11"/>
        <v>10</v>
      </c>
      <c r="AX28" s="34">
        <f t="shared" si="51"/>
        <v>0</v>
      </c>
      <c r="AY28" s="5">
        <f t="shared" si="12"/>
        <v>10</v>
      </c>
      <c r="BB28" s="34">
        <f t="shared" si="52"/>
        <v>0</v>
      </c>
      <c r="BC28" s="5">
        <f t="shared" si="13"/>
        <v>10</v>
      </c>
      <c r="BF28" s="34">
        <f t="shared" si="53"/>
        <v>0</v>
      </c>
      <c r="BG28" s="4">
        <f t="shared" si="14"/>
        <v>10</v>
      </c>
      <c r="BJ28" s="34">
        <f t="shared" si="54"/>
        <v>0</v>
      </c>
      <c r="BK28" s="5">
        <f t="shared" si="15"/>
        <v>10</v>
      </c>
      <c r="BN28" s="34">
        <f t="shared" si="55"/>
        <v>0</v>
      </c>
      <c r="BO28" s="5">
        <f t="shared" si="16"/>
        <v>10</v>
      </c>
      <c r="BR28" s="34">
        <f t="shared" si="56"/>
        <v>0</v>
      </c>
      <c r="BS28" s="5">
        <f t="shared" si="17"/>
        <v>10</v>
      </c>
      <c r="BV28" s="34">
        <f t="shared" si="57"/>
        <v>0</v>
      </c>
      <c r="BW28" s="5">
        <f t="shared" si="18"/>
        <v>10</v>
      </c>
      <c r="BZ28" s="34">
        <f t="shared" si="58"/>
        <v>0</v>
      </c>
      <c r="CA28" s="4">
        <f t="shared" si="19"/>
        <v>10</v>
      </c>
      <c r="CD28" s="34">
        <f t="shared" si="59"/>
        <v>0</v>
      </c>
      <c r="CE28" s="5">
        <f t="shared" si="20"/>
        <v>10</v>
      </c>
      <c r="CH28" s="34">
        <f t="shared" si="60"/>
        <v>0</v>
      </c>
      <c r="CI28" s="5">
        <f t="shared" si="21"/>
        <v>10</v>
      </c>
      <c r="CL28" s="34">
        <f t="shared" si="61"/>
        <v>0</v>
      </c>
      <c r="CM28" s="5">
        <f t="shared" si="22"/>
        <v>10</v>
      </c>
      <c r="CP28" s="34">
        <f t="shared" si="62"/>
        <v>0</v>
      </c>
      <c r="CQ28" s="5">
        <f t="shared" si="23"/>
        <v>10</v>
      </c>
      <c r="CT28" s="34">
        <f t="shared" si="63"/>
        <v>0</v>
      </c>
      <c r="CU28" s="5">
        <f t="shared" si="24"/>
        <v>10</v>
      </c>
      <c r="CX28" s="34">
        <f t="shared" si="64"/>
        <v>0</v>
      </c>
      <c r="CY28" s="5">
        <f t="shared" si="25"/>
        <v>10</v>
      </c>
      <c r="DB28" s="34">
        <f t="shared" si="65"/>
        <v>0</v>
      </c>
      <c r="DC28" s="5">
        <f t="shared" si="26"/>
        <v>10</v>
      </c>
      <c r="DF28" s="34">
        <f t="shared" si="66"/>
        <v>0</v>
      </c>
      <c r="DG28" s="5">
        <f t="shared" si="27"/>
        <v>10</v>
      </c>
      <c r="DJ28" s="34">
        <f t="shared" si="67"/>
        <v>0</v>
      </c>
      <c r="DK28" s="5">
        <f t="shared" si="28"/>
        <v>10</v>
      </c>
      <c r="DN28" s="34">
        <f t="shared" si="68"/>
        <v>0</v>
      </c>
      <c r="DO28" s="5">
        <f t="shared" si="29"/>
        <v>10</v>
      </c>
      <c r="DR28" s="34">
        <f t="shared" si="69"/>
        <v>0</v>
      </c>
      <c r="DS28" s="5">
        <f t="shared" si="30"/>
        <v>10</v>
      </c>
      <c r="DV28" s="34">
        <f t="shared" si="70"/>
        <v>0</v>
      </c>
      <c r="DW28" s="4">
        <f t="shared" si="31"/>
        <v>10</v>
      </c>
      <c r="DX28" s="36">
        <f t="shared" si="32"/>
        <v>0</v>
      </c>
      <c r="DY28" s="42">
        <f t="shared" si="39"/>
        <v>130000</v>
      </c>
      <c r="DZ28" s="48">
        <f t="shared" si="40"/>
        <v>130000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4</v>
      </c>
      <c r="F30" s="34">
        <f t="shared" si="0"/>
        <v>0</v>
      </c>
      <c r="G30" s="5">
        <f t="shared" si="1"/>
        <v>4</v>
      </c>
      <c r="J30" s="34">
        <f t="shared" si="41"/>
        <v>0</v>
      </c>
      <c r="K30" s="5">
        <f t="shared" si="2"/>
        <v>4</v>
      </c>
      <c r="N30" s="34">
        <f t="shared" si="42"/>
        <v>0</v>
      </c>
      <c r="O30" s="5">
        <f t="shared" si="3"/>
        <v>4</v>
      </c>
      <c r="R30" s="34">
        <f t="shared" si="43"/>
        <v>0</v>
      </c>
      <c r="S30" s="5">
        <f t="shared" si="4"/>
        <v>4</v>
      </c>
      <c r="V30" s="34">
        <f t="shared" si="44"/>
        <v>0</v>
      </c>
      <c r="W30" s="5">
        <f t="shared" si="5"/>
        <v>4</v>
      </c>
      <c r="Z30" s="34">
        <f t="shared" si="45"/>
        <v>0</v>
      </c>
      <c r="AA30" s="5">
        <f t="shared" si="6"/>
        <v>4</v>
      </c>
      <c r="AD30" s="34">
        <f t="shared" si="46"/>
        <v>0</v>
      </c>
      <c r="AE30" s="5">
        <f t="shared" si="7"/>
        <v>4</v>
      </c>
      <c r="AH30" s="34">
        <f t="shared" si="47"/>
        <v>0</v>
      </c>
      <c r="AI30" s="55">
        <f t="shared" si="8"/>
        <v>4</v>
      </c>
      <c r="AL30" s="34">
        <f t="shared" si="48"/>
        <v>0</v>
      </c>
      <c r="AM30" s="5">
        <f t="shared" si="9"/>
        <v>4</v>
      </c>
      <c r="AP30" s="34">
        <f t="shared" si="49"/>
        <v>0</v>
      </c>
      <c r="AQ30" s="5">
        <f t="shared" si="10"/>
        <v>4</v>
      </c>
      <c r="AT30" s="34">
        <f t="shared" si="50"/>
        <v>0</v>
      </c>
      <c r="AU30" s="5">
        <f t="shared" si="11"/>
        <v>4</v>
      </c>
      <c r="AX30" s="34">
        <f t="shared" si="51"/>
        <v>0</v>
      </c>
      <c r="AY30" s="5">
        <f t="shared" si="12"/>
        <v>4</v>
      </c>
      <c r="BB30" s="34">
        <f t="shared" si="52"/>
        <v>0</v>
      </c>
      <c r="BC30" s="5">
        <f t="shared" si="13"/>
        <v>4</v>
      </c>
      <c r="BF30" s="34">
        <f t="shared" si="53"/>
        <v>0</v>
      </c>
      <c r="BG30" s="4">
        <f t="shared" si="14"/>
        <v>4</v>
      </c>
      <c r="BJ30" s="34">
        <f t="shared" si="54"/>
        <v>0</v>
      </c>
      <c r="BK30" s="5">
        <f t="shared" si="15"/>
        <v>4</v>
      </c>
      <c r="BN30" s="34">
        <f t="shared" si="55"/>
        <v>0</v>
      </c>
      <c r="BO30" s="5">
        <f t="shared" si="16"/>
        <v>4</v>
      </c>
      <c r="BR30" s="34">
        <f t="shared" si="56"/>
        <v>0</v>
      </c>
      <c r="BS30" s="5">
        <f t="shared" si="17"/>
        <v>4</v>
      </c>
      <c r="BV30" s="34">
        <f t="shared" si="57"/>
        <v>0</v>
      </c>
      <c r="BW30" s="5">
        <f t="shared" si="18"/>
        <v>4</v>
      </c>
      <c r="BZ30" s="34">
        <f t="shared" si="58"/>
        <v>0</v>
      </c>
      <c r="CA30" s="4">
        <f t="shared" si="19"/>
        <v>4</v>
      </c>
      <c r="CD30" s="34">
        <f t="shared" si="59"/>
        <v>0</v>
      </c>
      <c r="CE30" s="5">
        <f t="shared" si="20"/>
        <v>4</v>
      </c>
      <c r="CH30" s="34">
        <f t="shared" si="60"/>
        <v>0</v>
      </c>
      <c r="CI30" s="5">
        <f t="shared" si="21"/>
        <v>4</v>
      </c>
      <c r="CL30" s="34">
        <f t="shared" si="61"/>
        <v>0</v>
      </c>
      <c r="CM30" s="5">
        <f t="shared" si="22"/>
        <v>4</v>
      </c>
      <c r="CP30" s="34">
        <f t="shared" si="62"/>
        <v>0</v>
      </c>
      <c r="CQ30" s="5">
        <f t="shared" si="23"/>
        <v>4</v>
      </c>
      <c r="CT30" s="34">
        <f t="shared" si="63"/>
        <v>0</v>
      </c>
      <c r="CU30" s="5">
        <f t="shared" si="24"/>
        <v>4</v>
      </c>
      <c r="CX30" s="34">
        <f t="shared" si="64"/>
        <v>0</v>
      </c>
      <c r="CY30" s="5">
        <f t="shared" si="25"/>
        <v>4</v>
      </c>
      <c r="DB30" s="34">
        <f t="shared" si="65"/>
        <v>0</v>
      </c>
      <c r="DC30" s="5">
        <f t="shared" si="26"/>
        <v>4</v>
      </c>
      <c r="DF30" s="34">
        <f t="shared" si="66"/>
        <v>0</v>
      </c>
      <c r="DG30" s="5">
        <f t="shared" si="27"/>
        <v>4</v>
      </c>
      <c r="DJ30" s="34">
        <f t="shared" si="67"/>
        <v>0</v>
      </c>
      <c r="DK30" s="5">
        <f t="shared" si="28"/>
        <v>4</v>
      </c>
      <c r="DN30" s="34">
        <f t="shared" si="68"/>
        <v>0</v>
      </c>
      <c r="DO30" s="5">
        <f t="shared" si="29"/>
        <v>4</v>
      </c>
      <c r="DR30" s="34">
        <f t="shared" si="69"/>
        <v>0</v>
      </c>
      <c r="DS30" s="5">
        <f t="shared" si="30"/>
        <v>4</v>
      </c>
      <c r="DV30" s="34">
        <f t="shared" si="70"/>
        <v>0</v>
      </c>
      <c r="DW30" s="4">
        <f t="shared" si="31"/>
        <v>4</v>
      </c>
      <c r="DX30" s="36">
        <f t="shared" si="32"/>
        <v>0</v>
      </c>
      <c r="DY30" s="42">
        <f t="shared" si="39"/>
        <v>20000</v>
      </c>
      <c r="DZ30" s="48">
        <f t="shared" si="40"/>
        <v>20000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11</v>
      </c>
      <c r="E31">
        <v>2</v>
      </c>
      <c r="F31" s="34">
        <f t="shared" si="0"/>
        <v>35000</v>
      </c>
      <c r="G31" s="5">
        <f t="shared" si="1"/>
        <v>9</v>
      </c>
      <c r="I31">
        <v>2</v>
      </c>
      <c r="J31" s="34">
        <f t="shared" si="41"/>
        <v>35000</v>
      </c>
      <c r="K31" s="5">
        <f t="shared" si="2"/>
        <v>7</v>
      </c>
      <c r="N31" s="34">
        <f t="shared" si="42"/>
        <v>0</v>
      </c>
      <c r="O31" s="5">
        <f t="shared" si="3"/>
        <v>7</v>
      </c>
      <c r="R31" s="34">
        <f t="shared" si="43"/>
        <v>0</v>
      </c>
      <c r="S31" s="5">
        <f t="shared" si="4"/>
        <v>7</v>
      </c>
      <c r="U31">
        <v>2</v>
      </c>
      <c r="V31" s="34">
        <f t="shared" si="44"/>
        <v>35000</v>
      </c>
      <c r="W31" s="5">
        <f t="shared" si="5"/>
        <v>5</v>
      </c>
      <c r="Z31" s="34">
        <f t="shared" si="45"/>
        <v>0</v>
      </c>
      <c r="AA31" s="5">
        <f t="shared" si="6"/>
        <v>5</v>
      </c>
      <c r="AD31" s="34">
        <f t="shared" si="46"/>
        <v>0</v>
      </c>
      <c r="AE31" s="5">
        <f t="shared" si="7"/>
        <v>5</v>
      </c>
      <c r="AH31" s="34">
        <f t="shared" si="47"/>
        <v>0</v>
      </c>
      <c r="AI31" s="55">
        <f t="shared" si="8"/>
        <v>5</v>
      </c>
      <c r="AL31" s="34">
        <f t="shared" si="48"/>
        <v>0</v>
      </c>
      <c r="AM31" s="5">
        <f t="shared" si="9"/>
        <v>5</v>
      </c>
      <c r="AP31" s="34">
        <f t="shared" si="49"/>
        <v>0</v>
      </c>
      <c r="AQ31" s="5">
        <f t="shared" si="10"/>
        <v>5</v>
      </c>
      <c r="AT31" s="34">
        <f t="shared" si="50"/>
        <v>0</v>
      </c>
      <c r="AU31" s="5">
        <f t="shared" si="11"/>
        <v>5</v>
      </c>
      <c r="AX31" s="34">
        <f t="shared" si="51"/>
        <v>0</v>
      </c>
      <c r="AY31" s="5">
        <f t="shared" si="12"/>
        <v>5</v>
      </c>
      <c r="BB31" s="34">
        <f t="shared" si="52"/>
        <v>0</v>
      </c>
      <c r="BC31" s="5">
        <f t="shared" si="13"/>
        <v>5</v>
      </c>
      <c r="BF31" s="34">
        <f t="shared" si="53"/>
        <v>0</v>
      </c>
      <c r="BG31" s="4">
        <f t="shared" si="14"/>
        <v>5</v>
      </c>
      <c r="BJ31" s="34">
        <f t="shared" si="54"/>
        <v>0</v>
      </c>
      <c r="BK31" s="5">
        <f t="shared" si="15"/>
        <v>5</v>
      </c>
      <c r="BN31" s="34">
        <f t="shared" si="55"/>
        <v>0</v>
      </c>
      <c r="BO31" s="5">
        <f t="shared" si="16"/>
        <v>5</v>
      </c>
      <c r="BR31" s="34">
        <f t="shared" si="56"/>
        <v>0</v>
      </c>
      <c r="BS31" s="5">
        <f t="shared" si="17"/>
        <v>5</v>
      </c>
      <c r="BV31" s="34">
        <f t="shared" si="57"/>
        <v>0</v>
      </c>
      <c r="BW31" s="5">
        <f t="shared" si="18"/>
        <v>5</v>
      </c>
      <c r="BZ31" s="34">
        <f t="shared" si="58"/>
        <v>0</v>
      </c>
      <c r="CA31" s="4">
        <f t="shared" si="19"/>
        <v>5</v>
      </c>
      <c r="CD31" s="34">
        <f t="shared" si="59"/>
        <v>0</v>
      </c>
      <c r="CE31" s="5">
        <f t="shared" si="20"/>
        <v>5</v>
      </c>
      <c r="CH31" s="34">
        <f t="shared" si="60"/>
        <v>0</v>
      </c>
      <c r="CI31" s="5">
        <f t="shared" si="21"/>
        <v>5</v>
      </c>
      <c r="CL31" s="34">
        <f t="shared" si="61"/>
        <v>0</v>
      </c>
      <c r="CM31" s="5">
        <f t="shared" si="22"/>
        <v>5</v>
      </c>
      <c r="CP31" s="34">
        <f t="shared" si="62"/>
        <v>0</v>
      </c>
      <c r="CQ31" s="5">
        <f t="shared" si="23"/>
        <v>5</v>
      </c>
      <c r="CT31" s="34">
        <f t="shared" si="63"/>
        <v>0</v>
      </c>
      <c r="CU31" s="5">
        <f t="shared" si="24"/>
        <v>5</v>
      </c>
      <c r="CX31" s="34">
        <f t="shared" si="64"/>
        <v>0</v>
      </c>
      <c r="CY31" s="5">
        <f t="shared" si="25"/>
        <v>5</v>
      </c>
      <c r="DB31" s="34">
        <f t="shared" si="65"/>
        <v>0</v>
      </c>
      <c r="DC31" s="5">
        <f t="shared" si="26"/>
        <v>5</v>
      </c>
      <c r="DF31" s="34">
        <f t="shared" si="66"/>
        <v>0</v>
      </c>
      <c r="DG31" s="5">
        <f t="shared" si="27"/>
        <v>5</v>
      </c>
      <c r="DJ31" s="34">
        <f t="shared" si="67"/>
        <v>0</v>
      </c>
      <c r="DK31" s="5">
        <f t="shared" si="28"/>
        <v>5</v>
      </c>
      <c r="DN31" s="34">
        <f t="shared" si="68"/>
        <v>0</v>
      </c>
      <c r="DO31" s="5">
        <f t="shared" si="29"/>
        <v>5</v>
      </c>
      <c r="DR31" s="34">
        <f t="shared" si="69"/>
        <v>0</v>
      </c>
      <c r="DS31" s="5">
        <f t="shared" si="30"/>
        <v>5</v>
      </c>
      <c r="DV31" s="34">
        <f t="shared" si="70"/>
        <v>0</v>
      </c>
      <c r="DW31" s="4">
        <f t="shared" si="31"/>
        <v>5</v>
      </c>
      <c r="DX31" s="36">
        <f t="shared" si="32"/>
        <v>105000</v>
      </c>
      <c r="DY31" s="42">
        <f t="shared" si="39"/>
        <v>192500</v>
      </c>
      <c r="DZ31" s="48">
        <f t="shared" si="40"/>
        <v>87500</v>
      </c>
      <c r="EA31" s="17">
        <f t="shared" si="33"/>
        <v>6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6</v>
      </c>
    </row>
    <row r="32" spans="1:136" ht="16.5" thickTop="1" thickBot="1">
      <c r="A32" s="2" t="s">
        <v>16</v>
      </c>
      <c r="B32" s="32">
        <v>10000</v>
      </c>
      <c r="C32" s="5">
        <v>8</v>
      </c>
      <c r="F32" s="34">
        <f t="shared" si="0"/>
        <v>0</v>
      </c>
      <c r="G32" s="5">
        <f t="shared" si="1"/>
        <v>8</v>
      </c>
      <c r="J32" s="34">
        <f t="shared" si="41"/>
        <v>0</v>
      </c>
      <c r="K32" s="5">
        <f t="shared" si="2"/>
        <v>8</v>
      </c>
      <c r="N32" s="34">
        <f t="shared" si="42"/>
        <v>0</v>
      </c>
      <c r="O32" s="5">
        <f t="shared" si="3"/>
        <v>8</v>
      </c>
      <c r="R32" s="34">
        <f t="shared" si="43"/>
        <v>0</v>
      </c>
      <c r="S32" s="5">
        <f t="shared" si="4"/>
        <v>8</v>
      </c>
      <c r="U32">
        <v>2</v>
      </c>
      <c r="V32" s="34">
        <f t="shared" si="44"/>
        <v>20000</v>
      </c>
      <c r="W32" s="5">
        <f t="shared" si="5"/>
        <v>6</v>
      </c>
      <c r="Z32" s="34">
        <f t="shared" si="45"/>
        <v>0</v>
      </c>
      <c r="AA32" s="5">
        <f t="shared" si="6"/>
        <v>6</v>
      </c>
      <c r="AD32" s="34">
        <f t="shared" si="46"/>
        <v>0</v>
      </c>
      <c r="AE32" s="5">
        <f t="shared" si="7"/>
        <v>6</v>
      </c>
      <c r="AH32" s="34">
        <f t="shared" si="47"/>
        <v>0</v>
      </c>
      <c r="AI32" s="55">
        <f t="shared" si="8"/>
        <v>6</v>
      </c>
      <c r="AL32" s="34">
        <f t="shared" si="48"/>
        <v>0</v>
      </c>
      <c r="AM32" s="5">
        <f t="shared" si="9"/>
        <v>6</v>
      </c>
      <c r="AP32" s="34">
        <f t="shared" si="49"/>
        <v>0</v>
      </c>
      <c r="AQ32" s="5">
        <f t="shared" si="10"/>
        <v>6</v>
      </c>
      <c r="AT32" s="34">
        <f t="shared" si="50"/>
        <v>0</v>
      </c>
      <c r="AU32" s="5">
        <f t="shared" si="11"/>
        <v>6</v>
      </c>
      <c r="AX32" s="34">
        <f t="shared" si="51"/>
        <v>0</v>
      </c>
      <c r="AY32" s="5">
        <f t="shared" si="12"/>
        <v>6</v>
      </c>
      <c r="BB32" s="34">
        <f t="shared" si="52"/>
        <v>0</v>
      </c>
      <c r="BC32" s="5">
        <f t="shared" si="13"/>
        <v>6</v>
      </c>
      <c r="BF32" s="34">
        <f t="shared" si="53"/>
        <v>0</v>
      </c>
      <c r="BG32" s="4">
        <f t="shared" si="14"/>
        <v>6</v>
      </c>
      <c r="BJ32" s="34">
        <f t="shared" si="54"/>
        <v>0</v>
      </c>
      <c r="BK32" s="5">
        <f t="shared" si="15"/>
        <v>6</v>
      </c>
      <c r="BN32" s="34">
        <f t="shared" si="55"/>
        <v>0</v>
      </c>
      <c r="BO32" s="5">
        <f t="shared" si="16"/>
        <v>6</v>
      </c>
      <c r="BR32" s="34">
        <f t="shared" si="56"/>
        <v>0</v>
      </c>
      <c r="BS32" s="5">
        <f t="shared" si="17"/>
        <v>6</v>
      </c>
      <c r="BV32" s="34">
        <f t="shared" si="57"/>
        <v>0</v>
      </c>
      <c r="BW32" s="5">
        <f t="shared" si="18"/>
        <v>6</v>
      </c>
      <c r="BZ32" s="34">
        <f t="shared" si="58"/>
        <v>0</v>
      </c>
      <c r="CA32" s="4">
        <f t="shared" si="19"/>
        <v>6</v>
      </c>
      <c r="CD32" s="34">
        <f t="shared" si="59"/>
        <v>0</v>
      </c>
      <c r="CE32" s="5">
        <f t="shared" si="20"/>
        <v>6</v>
      </c>
      <c r="CH32" s="34">
        <f t="shared" si="60"/>
        <v>0</v>
      </c>
      <c r="CI32" s="5">
        <f t="shared" si="21"/>
        <v>6</v>
      </c>
      <c r="CL32" s="34">
        <f t="shared" si="61"/>
        <v>0</v>
      </c>
      <c r="CM32" s="5">
        <f t="shared" si="22"/>
        <v>6</v>
      </c>
      <c r="CP32" s="34">
        <f t="shared" si="62"/>
        <v>0</v>
      </c>
      <c r="CQ32" s="5">
        <f t="shared" si="23"/>
        <v>6</v>
      </c>
      <c r="CT32" s="34">
        <f t="shared" si="63"/>
        <v>0</v>
      </c>
      <c r="CU32" s="5">
        <f t="shared" si="24"/>
        <v>6</v>
      </c>
      <c r="CX32" s="34">
        <f t="shared" si="64"/>
        <v>0</v>
      </c>
      <c r="CY32" s="5">
        <f t="shared" si="25"/>
        <v>6</v>
      </c>
      <c r="DB32" s="34">
        <f t="shared" si="65"/>
        <v>0</v>
      </c>
      <c r="DC32" s="5">
        <f t="shared" si="26"/>
        <v>6</v>
      </c>
      <c r="DF32" s="34">
        <f t="shared" si="66"/>
        <v>0</v>
      </c>
      <c r="DG32" s="5">
        <f t="shared" si="27"/>
        <v>6</v>
      </c>
      <c r="DJ32" s="34">
        <f t="shared" si="67"/>
        <v>0</v>
      </c>
      <c r="DK32" s="5">
        <f t="shared" si="28"/>
        <v>6</v>
      </c>
      <c r="DN32" s="34">
        <f t="shared" si="68"/>
        <v>0</v>
      </c>
      <c r="DO32" s="5">
        <f t="shared" si="29"/>
        <v>6</v>
      </c>
      <c r="DR32" s="34">
        <f t="shared" si="69"/>
        <v>0</v>
      </c>
      <c r="DS32" s="5">
        <f t="shared" si="30"/>
        <v>6</v>
      </c>
      <c r="DV32" s="34">
        <f t="shared" si="70"/>
        <v>0</v>
      </c>
      <c r="DW32" s="4">
        <f t="shared" si="31"/>
        <v>6</v>
      </c>
      <c r="DX32" s="36">
        <f t="shared" si="32"/>
        <v>20000</v>
      </c>
      <c r="DY32" s="42">
        <f t="shared" si="39"/>
        <v>80000</v>
      </c>
      <c r="DZ32" s="48">
        <f t="shared" si="40"/>
        <v>60000</v>
      </c>
      <c r="EA32" s="17">
        <f t="shared" si="33"/>
        <v>2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2</v>
      </c>
    </row>
    <row r="33" spans="1:136" ht="16.5" thickTop="1" thickBot="1">
      <c r="A33" s="2" t="s">
        <v>69</v>
      </c>
      <c r="B33" s="32">
        <v>10000</v>
      </c>
      <c r="C33" s="5">
        <v>7</v>
      </c>
      <c r="F33" s="34">
        <f t="shared" si="0"/>
        <v>0</v>
      </c>
      <c r="G33" s="5">
        <f t="shared" si="1"/>
        <v>7</v>
      </c>
      <c r="J33" s="34">
        <f t="shared" si="41"/>
        <v>0</v>
      </c>
      <c r="K33" s="5">
        <f t="shared" si="2"/>
        <v>7</v>
      </c>
      <c r="N33" s="34">
        <f t="shared" si="42"/>
        <v>0</v>
      </c>
      <c r="O33" s="5">
        <f t="shared" si="3"/>
        <v>7</v>
      </c>
      <c r="R33" s="34">
        <f t="shared" si="43"/>
        <v>0</v>
      </c>
      <c r="S33" s="5">
        <f t="shared" si="4"/>
        <v>7</v>
      </c>
      <c r="V33" s="34">
        <f t="shared" si="44"/>
        <v>0</v>
      </c>
      <c r="W33" s="5">
        <f t="shared" si="5"/>
        <v>7</v>
      </c>
      <c r="Z33" s="34">
        <f t="shared" si="45"/>
        <v>0</v>
      </c>
      <c r="AA33" s="5">
        <f t="shared" si="6"/>
        <v>7</v>
      </c>
      <c r="AD33" s="34">
        <f t="shared" si="46"/>
        <v>0</v>
      </c>
      <c r="AE33" s="5">
        <f t="shared" si="7"/>
        <v>7</v>
      </c>
      <c r="AH33" s="34">
        <f t="shared" si="47"/>
        <v>0</v>
      </c>
      <c r="AI33" s="55">
        <f t="shared" si="8"/>
        <v>7</v>
      </c>
      <c r="AL33" s="34">
        <f t="shared" si="48"/>
        <v>0</v>
      </c>
      <c r="AM33" s="5">
        <f t="shared" si="9"/>
        <v>7</v>
      </c>
      <c r="AP33" s="34">
        <f t="shared" si="49"/>
        <v>0</v>
      </c>
      <c r="AQ33" s="5">
        <f t="shared" si="10"/>
        <v>7</v>
      </c>
      <c r="AT33" s="34">
        <f t="shared" si="50"/>
        <v>0</v>
      </c>
      <c r="AU33" s="5">
        <f t="shared" si="11"/>
        <v>7</v>
      </c>
      <c r="AX33" s="34">
        <f t="shared" si="51"/>
        <v>0</v>
      </c>
      <c r="AY33" s="5">
        <f t="shared" si="12"/>
        <v>7</v>
      </c>
      <c r="BB33" s="34">
        <f t="shared" si="52"/>
        <v>0</v>
      </c>
      <c r="BC33" s="5">
        <f t="shared" si="13"/>
        <v>7</v>
      </c>
      <c r="BF33" s="34">
        <f t="shared" si="53"/>
        <v>0</v>
      </c>
      <c r="BG33" s="4">
        <f t="shared" si="14"/>
        <v>7</v>
      </c>
      <c r="BJ33" s="34">
        <f t="shared" si="54"/>
        <v>0</v>
      </c>
      <c r="BK33" s="5">
        <f t="shared" si="15"/>
        <v>7</v>
      </c>
      <c r="BN33" s="34">
        <f t="shared" si="55"/>
        <v>0</v>
      </c>
      <c r="BO33" s="5">
        <f t="shared" si="16"/>
        <v>7</v>
      </c>
      <c r="BR33" s="34">
        <f t="shared" si="56"/>
        <v>0</v>
      </c>
      <c r="BS33" s="5">
        <f t="shared" si="17"/>
        <v>7</v>
      </c>
      <c r="BV33" s="34">
        <f t="shared" si="57"/>
        <v>0</v>
      </c>
      <c r="BW33" s="5">
        <f t="shared" si="18"/>
        <v>7</v>
      </c>
      <c r="BZ33" s="34">
        <f t="shared" si="58"/>
        <v>0</v>
      </c>
      <c r="CA33" s="4">
        <f t="shared" si="19"/>
        <v>7</v>
      </c>
      <c r="CD33" s="34">
        <f t="shared" si="59"/>
        <v>0</v>
      </c>
      <c r="CE33" s="5">
        <f t="shared" si="20"/>
        <v>7</v>
      </c>
      <c r="CH33" s="34">
        <f t="shared" si="60"/>
        <v>0</v>
      </c>
      <c r="CI33" s="5">
        <f t="shared" si="21"/>
        <v>7</v>
      </c>
      <c r="CL33" s="34">
        <f t="shared" si="61"/>
        <v>0</v>
      </c>
      <c r="CM33" s="5">
        <f t="shared" si="22"/>
        <v>7</v>
      </c>
      <c r="CP33" s="34">
        <f t="shared" si="62"/>
        <v>0</v>
      </c>
      <c r="CQ33" s="5">
        <f t="shared" si="23"/>
        <v>7</v>
      </c>
      <c r="CT33" s="34">
        <f t="shared" si="63"/>
        <v>0</v>
      </c>
      <c r="CU33" s="5">
        <f t="shared" si="24"/>
        <v>7</v>
      </c>
      <c r="CX33" s="34">
        <f t="shared" si="64"/>
        <v>0</v>
      </c>
      <c r="CY33" s="5">
        <f t="shared" si="25"/>
        <v>7</v>
      </c>
      <c r="DB33" s="34">
        <f t="shared" si="65"/>
        <v>0</v>
      </c>
      <c r="DC33" s="5">
        <f t="shared" si="26"/>
        <v>7</v>
      </c>
      <c r="DF33" s="34">
        <f t="shared" si="66"/>
        <v>0</v>
      </c>
      <c r="DG33" s="5">
        <f t="shared" si="27"/>
        <v>7</v>
      </c>
      <c r="DJ33" s="34">
        <f t="shared" si="67"/>
        <v>0</v>
      </c>
      <c r="DK33" s="5">
        <f t="shared" si="28"/>
        <v>7</v>
      </c>
      <c r="DN33" s="34">
        <f t="shared" si="68"/>
        <v>0</v>
      </c>
      <c r="DO33" s="5">
        <f t="shared" si="29"/>
        <v>7</v>
      </c>
      <c r="DR33" s="34">
        <f t="shared" si="69"/>
        <v>0</v>
      </c>
      <c r="DS33" s="5">
        <f t="shared" si="30"/>
        <v>7</v>
      </c>
      <c r="DV33" s="34">
        <f t="shared" si="70"/>
        <v>0</v>
      </c>
      <c r="DW33" s="4">
        <f t="shared" si="31"/>
        <v>7</v>
      </c>
      <c r="DX33" s="36">
        <f t="shared" si="32"/>
        <v>0</v>
      </c>
      <c r="DY33" s="42">
        <f t="shared" si="39"/>
        <v>70000</v>
      </c>
      <c r="DZ33" s="48">
        <f t="shared" si="40"/>
        <v>70000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0</v>
      </c>
      <c r="F35" s="34">
        <f t="shared" si="0"/>
        <v>0</v>
      </c>
      <c r="G35" s="5">
        <f t="shared" si="1"/>
        <v>0</v>
      </c>
      <c r="J35" s="34">
        <f t="shared" si="41"/>
        <v>0</v>
      </c>
      <c r="K35" s="5">
        <f t="shared" si="2"/>
        <v>0</v>
      </c>
      <c r="N35" s="34">
        <f t="shared" si="42"/>
        <v>0</v>
      </c>
      <c r="O35" s="5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0</v>
      </c>
      <c r="DY35" s="42">
        <f t="shared" si="39"/>
        <v>0</v>
      </c>
      <c r="DZ35" s="48">
        <f t="shared" si="40"/>
        <v>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8</v>
      </c>
      <c r="E37">
        <v>1</v>
      </c>
      <c r="F37" s="34">
        <f t="shared" si="0"/>
        <v>12000</v>
      </c>
      <c r="G37" s="5">
        <f t="shared" si="1"/>
        <v>7</v>
      </c>
      <c r="J37" s="34">
        <f t="shared" si="41"/>
        <v>0</v>
      </c>
      <c r="K37" s="5">
        <f t="shared" si="2"/>
        <v>7</v>
      </c>
      <c r="N37" s="34">
        <f t="shared" si="42"/>
        <v>0</v>
      </c>
      <c r="O37" s="5">
        <f t="shared" si="3"/>
        <v>7</v>
      </c>
      <c r="R37" s="34">
        <f t="shared" si="43"/>
        <v>0</v>
      </c>
      <c r="S37" s="5">
        <f t="shared" si="4"/>
        <v>7</v>
      </c>
      <c r="U37">
        <v>1</v>
      </c>
      <c r="V37" s="34">
        <f t="shared" si="44"/>
        <v>12000</v>
      </c>
      <c r="W37" s="5">
        <f t="shared" si="5"/>
        <v>6</v>
      </c>
      <c r="Z37" s="34">
        <f t="shared" si="45"/>
        <v>0</v>
      </c>
      <c r="AA37" s="5">
        <f t="shared" si="6"/>
        <v>6</v>
      </c>
      <c r="AD37" s="34">
        <f t="shared" si="46"/>
        <v>0</v>
      </c>
      <c r="AE37" s="5">
        <f t="shared" si="7"/>
        <v>6</v>
      </c>
      <c r="AH37" s="34">
        <f t="shared" si="47"/>
        <v>0</v>
      </c>
      <c r="AI37" s="55">
        <f t="shared" si="8"/>
        <v>6</v>
      </c>
      <c r="AL37" s="34">
        <f t="shared" si="48"/>
        <v>0</v>
      </c>
      <c r="AM37" s="5">
        <f t="shared" si="9"/>
        <v>6</v>
      </c>
      <c r="AP37" s="34">
        <f t="shared" si="49"/>
        <v>0</v>
      </c>
      <c r="AQ37" s="5">
        <f t="shared" si="10"/>
        <v>6</v>
      </c>
      <c r="AT37" s="34">
        <f t="shared" si="50"/>
        <v>0</v>
      </c>
      <c r="AU37" s="5">
        <f t="shared" si="11"/>
        <v>6</v>
      </c>
      <c r="AX37" s="34">
        <f t="shared" si="51"/>
        <v>0</v>
      </c>
      <c r="AY37" s="5">
        <f t="shared" si="12"/>
        <v>6</v>
      </c>
      <c r="BB37" s="34">
        <f t="shared" si="52"/>
        <v>0</v>
      </c>
      <c r="BC37" s="5">
        <f t="shared" si="13"/>
        <v>6</v>
      </c>
      <c r="BF37" s="34">
        <f t="shared" si="53"/>
        <v>0</v>
      </c>
      <c r="BG37" s="4">
        <f t="shared" si="14"/>
        <v>6</v>
      </c>
      <c r="BJ37" s="34">
        <f t="shared" si="54"/>
        <v>0</v>
      </c>
      <c r="BK37" s="5">
        <f t="shared" si="15"/>
        <v>6</v>
      </c>
      <c r="BN37" s="34">
        <f t="shared" si="55"/>
        <v>0</v>
      </c>
      <c r="BO37" s="5">
        <f t="shared" si="16"/>
        <v>6</v>
      </c>
      <c r="BR37" s="34">
        <f t="shared" si="56"/>
        <v>0</v>
      </c>
      <c r="BS37" s="5">
        <f t="shared" si="17"/>
        <v>6</v>
      </c>
      <c r="BV37" s="34">
        <f t="shared" si="57"/>
        <v>0</v>
      </c>
      <c r="BW37" s="5">
        <f t="shared" si="18"/>
        <v>6</v>
      </c>
      <c r="BZ37" s="34">
        <f t="shared" si="58"/>
        <v>0</v>
      </c>
      <c r="CA37" s="4">
        <f t="shared" si="19"/>
        <v>6</v>
      </c>
      <c r="CD37" s="34">
        <f t="shared" si="59"/>
        <v>0</v>
      </c>
      <c r="CE37" s="5">
        <f t="shared" si="20"/>
        <v>6</v>
      </c>
      <c r="CH37" s="34">
        <f t="shared" si="60"/>
        <v>0</v>
      </c>
      <c r="CI37" s="5">
        <f t="shared" si="21"/>
        <v>6</v>
      </c>
      <c r="CL37" s="34">
        <f t="shared" si="61"/>
        <v>0</v>
      </c>
      <c r="CM37" s="5">
        <f t="shared" si="22"/>
        <v>6</v>
      </c>
      <c r="CP37" s="34">
        <f t="shared" si="62"/>
        <v>0</v>
      </c>
      <c r="CQ37" s="5">
        <f t="shared" si="23"/>
        <v>6</v>
      </c>
      <c r="CT37" s="34">
        <f t="shared" si="63"/>
        <v>0</v>
      </c>
      <c r="CU37" s="5">
        <f t="shared" si="24"/>
        <v>6</v>
      </c>
      <c r="CX37" s="34">
        <f t="shared" si="64"/>
        <v>0</v>
      </c>
      <c r="CY37" s="5">
        <f t="shared" si="25"/>
        <v>6</v>
      </c>
      <c r="DB37" s="34">
        <f t="shared" si="65"/>
        <v>0</v>
      </c>
      <c r="DC37" s="5">
        <f t="shared" si="26"/>
        <v>6</v>
      </c>
      <c r="DF37" s="34">
        <f t="shared" si="66"/>
        <v>0</v>
      </c>
      <c r="DG37" s="5">
        <f t="shared" si="27"/>
        <v>6</v>
      </c>
      <c r="DJ37" s="34">
        <f t="shared" si="67"/>
        <v>0</v>
      </c>
      <c r="DK37" s="5">
        <f t="shared" si="28"/>
        <v>6</v>
      </c>
      <c r="DN37" s="34">
        <f t="shared" si="68"/>
        <v>0</v>
      </c>
      <c r="DO37" s="5">
        <f t="shared" si="29"/>
        <v>6</v>
      </c>
      <c r="DR37" s="34">
        <f t="shared" si="69"/>
        <v>0</v>
      </c>
      <c r="DS37" s="5">
        <f t="shared" si="30"/>
        <v>6</v>
      </c>
      <c r="DV37" s="34">
        <f t="shared" si="70"/>
        <v>0</v>
      </c>
      <c r="DW37" s="4">
        <f t="shared" si="31"/>
        <v>6</v>
      </c>
      <c r="DX37" s="36">
        <f t="shared" si="32"/>
        <v>24000</v>
      </c>
      <c r="DY37" s="42">
        <f t="shared" si="39"/>
        <v>96000</v>
      </c>
      <c r="DZ37" s="48">
        <f t="shared" si="40"/>
        <v>72000</v>
      </c>
      <c r="EA37" s="17">
        <f t="shared" si="33"/>
        <v>2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2</v>
      </c>
    </row>
    <row r="38" spans="1:136" ht="16.5" thickTop="1" thickBot="1">
      <c r="A38" s="2" t="s">
        <v>19</v>
      </c>
      <c r="B38" s="32">
        <v>26000</v>
      </c>
      <c r="C38" s="5">
        <v>11</v>
      </c>
      <c r="F38" s="34">
        <f t="shared" si="0"/>
        <v>0</v>
      </c>
      <c r="G38" s="5">
        <f t="shared" si="1"/>
        <v>11</v>
      </c>
      <c r="I38">
        <v>1</v>
      </c>
      <c r="J38" s="34">
        <f t="shared" si="41"/>
        <v>26000</v>
      </c>
      <c r="K38" s="5">
        <f t="shared" si="2"/>
        <v>10</v>
      </c>
      <c r="N38" s="34">
        <f t="shared" si="42"/>
        <v>0</v>
      </c>
      <c r="O38" s="5">
        <f t="shared" si="3"/>
        <v>10</v>
      </c>
      <c r="R38" s="34">
        <f t="shared" si="43"/>
        <v>0</v>
      </c>
      <c r="S38" s="5">
        <f t="shared" si="4"/>
        <v>10</v>
      </c>
      <c r="V38" s="34">
        <f t="shared" si="44"/>
        <v>0</v>
      </c>
      <c r="W38" s="5">
        <f t="shared" si="5"/>
        <v>10</v>
      </c>
      <c r="Z38" s="34">
        <f t="shared" si="45"/>
        <v>0</v>
      </c>
      <c r="AA38" s="5">
        <f t="shared" si="6"/>
        <v>10</v>
      </c>
      <c r="AD38" s="34">
        <f t="shared" si="46"/>
        <v>0</v>
      </c>
      <c r="AE38" s="5">
        <f t="shared" si="7"/>
        <v>10</v>
      </c>
      <c r="AH38" s="34">
        <f t="shared" si="47"/>
        <v>0</v>
      </c>
      <c r="AI38" s="55">
        <f t="shared" si="8"/>
        <v>10</v>
      </c>
      <c r="AL38" s="34">
        <f t="shared" si="48"/>
        <v>0</v>
      </c>
      <c r="AM38" s="5">
        <f t="shared" si="9"/>
        <v>10</v>
      </c>
      <c r="AP38" s="34">
        <f t="shared" si="49"/>
        <v>0</v>
      </c>
      <c r="AQ38" s="5">
        <f t="shared" si="10"/>
        <v>10</v>
      </c>
      <c r="AT38" s="34">
        <f t="shared" si="50"/>
        <v>0</v>
      </c>
      <c r="AU38" s="5">
        <f t="shared" si="11"/>
        <v>10</v>
      </c>
      <c r="AX38" s="34">
        <f t="shared" si="51"/>
        <v>0</v>
      </c>
      <c r="AY38" s="5">
        <f t="shared" si="12"/>
        <v>10</v>
      </c>
      <c r="BB38" s="34">
        <f t="shared" si="52"/>
        <v>0</v>
      </c>
      <c r="BC38" s="5">
        <f t="shared" si="13"/>
        <v>10</v>
      </c>
      <c r="BF38" s="34">
        <f t="shared" si="53"/>
        <v>0</v>
      </c>
      <c r="BG38" s="4">
        <f t="shared" si="14"/>
        <v>10</v>
      </c>
      <c r="BJ38" s="34">
        <f t="shared" si="54"/>
        <v>0</v>
      </c>
      <c r="BK38" s="5">
        <f t="shared" si="15"/>
        <v>10</v>
      </c>
      <c r="BN38" s="34">
        <f t="shared" si="55"/>
        <v>0</v>
      </c>
      <c r="BO38" s="5">
        <f t="shared" si="16"/>
        <v>10</v>
      </c>
      <c r="BR38" s="34">
        <f t="shared" si="56"/>
        <v>0</v>
      </c>
      <c r="BS38" s="5">
        <f t="shared" si="17"/>
        <v>10</v>
      </c>
      <c r="BV38" s="34">
        <f t="shared" si="57"/>
        <v>0</v>
      </c>
      <c r="BW38" s="5">
        <f t="shared" si="18"/>
        <v>10</v>
      </c>
      <c r="BZ38" s="34">
        <f t="shared" si="58"/>
        <v>0</v>
      </c>
      <c r="CA38" s="4">
        <f t="shared" si="19"/>
        <v>10</v>
      </c>
      <c r="CD38" s="34">
        <f t="shared" si="59"/>
        <v>0</v>
      </c>
      <c r="CE38" s="5">
        <f t="shared" si="20"/>
        <v>10</v>
      </c>
      <c r="CH38" s="34">
        <f t="shared" si="60"/>
        <v>0</v>
      </c>
      <c r="CI38" s="5">
        <f t="shared" si="21"/>
        <v>10</v>
      </c>
      <c r="CL38" s="34">
        <f t="shared" si="61"/>
        <v>0</v>
      </c>
      <c r="CM38" s="5">
        <f t="shared" si="22"/>
        <v>10</v>
      </c>
      <c r="CP38" s="34">
        <f t="shared" si="62"/>
        <v>0</v>
      </c>
      <c r="CQ38" s="5">
        <f t="shared" si="23"/>
        <v>10</v>
      </c>
      <c r="CT38" s="34">
        <f t="shared" si="63"/>
        <v>0</v>
      </c>
      <c r="CU38" s="5">
        <f t="shared" si="24"/>
        <v>10</v>
      </c>
      <c r="CX38" s="34">
        <f t="shared" si="64"/>
        <v>0</v>
      </c>
      <c r="CY38" s="5">
        <f t="shared" si="25"/>
        <v>10</v>
      </c>
      <c r="DB38" s="34">
        <f t="shared" si="65"/>
        <v>0</v>
      </c>
      <c r="DC38" s="5">
        <f t="shared" si="26"/>
        <v>10</v>
      </c>
      <c r="DF38" s="34">
        <f t="shared" si="66"/>
        <v>0</v>
      </c>
      <c r="DG38" s="5">
        <f t="shared" si="27"/>
        <v>10</v>
      </c>
      <c r="DJ38" s="34">
        <f t="shared" si="67"/>
        <v>0</v>
      </c>
      <c r="DK38" s="5">
        <f t="shared" si="28"/>
        <v>10</v>
      </c>
      <c r="DN38" s="34">
        <f t="shared" si="68"/>
        <v>0</v>
      </c>
      <c r="DO38" s="5">
        <f t="shared" si="29"/>
        <v>10</v>
      </c>
      <c r="DR38" s="34">
        <f t="shared" si="69"/>
        <v>0</v>
      </c>
      <c r="DS38" s="5">
        <f t="shared" si="30"/>
        <v>10</v>
      </c>
      <c r="DV38" s="34">
        <f t="shared" si="70"/>
        <v>0</v>
      </c>
      <c r="DW38" s="4">
        <f t="shared" si="31"/>
        <v>10</v>
      </c>
      <c r="DX38" s="36">
        <f t="shared" si="32"/>
        <v>26000</v>
      </c>
      <c r="DY38" s="42">
        <f t="shared" si="39"/>
        <v>286000</v>
      </c>
      <c r="DZ38" s="48">
        <f t="shared" si="40"/>
        <v>260000</v>
      </c>
      <c r="EA38" s="17">
        <f t="shared" si="33"/>
        <v>1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1</v>
      </c>
    </row>
    <row r="39" spans="1:136" ht="16.5" thickTop="1" thickBot="1">
      <c r="A39" s="2" t="s">
        <v>90</v>
      </c>
      <c r="B39" s="32">
        <v>13000</v>
      </c>
      <c r="C39" s="5">
        <v>7</v>
      </c>
      <c r="E39">
        <v>1</v>
      </c>
      <c r="F39" s="34">
        <f t="shared" si="0"/>
        <v>13000</v>
      </c>
      <c r="G39" s="5">
        <f t="shared" si="1"/>
        <v>6</v>
      </c>
      <c r="J39" s="34">
        <f t="shared" si="41"/>
        <v>0</v>
      </c>
      <c r="K39" s="5">
        <f t="shared" si="2"/>
        <v>6</v>
      </c>
      <c r="N39" s="34">
        <f t="shared" si="42"/>
        <v>0</v>
      </c>
      <c r="O39" s="5">
        <f t="shared" si="3"/>
        <v>6</v>
      </c>
      <c r="R39" s="34">
        <f t="shared" si="43"/>
        <v>0</v>
      </c>
      <c r="S39" s="5">
        <f t="shared" si="4"/>
        <v>6</v>
      </c>
      <c r="V39" s="34">
        <f t="shared" si="44"/>
        <v>0</v>
      </c>
      <c r="W39" s="5">
        <f t="shared" si="5"/>
        <v>6</v>
      </c>
      <c r="Z39" s="34">
        <f t="shared" si="45"/>
        <v>0</v>
      </c>
      <c r="AA39" s="5">
        <f t="shared" si="6"/>
        <v>6</v>
      </c>
      <c r="AD39" s="34">
        <f t="shared" si="46"/>
        <v>0</v>
      </c>
      <c r="AE39" s="5">
        <f t="shared" si="7"/>
        <v>6</v>
      </c>
      <c r="AH39" s="34">
        <f t="shared" si="47"/>
        <v>0</v>
      </c>
      <c r="AI39" s="55">
        <f t="shared" si="8"/>
        <v>6</v>
      </c>
      <c r="AL39" s="34">
        <f t="shared" si="48"/>
        <v>0</v>
      </c>
      <c r="AM39" s="5">
        <f t="shared" si="9"/>
        <v>6</v>
      </c>
      <c r="AP39" s="34">
        <f t="shared" si="49"/>
        <v>0</v>
      </c>
      <c r="AQ39" s="5">
        <f t="shared" si="10"/>
        <v>6</v>
      </c>
      <c r="AT39" s="34">
        <f t="shared" si="50"/>
        <v>0</v>
      </c>
      <c r="AU39" s="5">
        <f t="shared" si="11"/>
        <v>6</v>
      </c>
      <c r="AX39" s="34">
        <f t="shared" si="51"/>
        <v>0</v>
      </c>
      <c r="AY39" s="5">
        <f t="shared" si="12"/>
        <v>6</v>
      </c>
      <c r="BB39" s="34">
        <f t="shared" si="52"/>
        <v>0</v>
      </c>
      <c r="BC39" s="5">
        <f t="shared" si="13"/>
        <v>6</v>
      </c>
      <c r="BF39" s="34">
        <f t="shared" si="53"/>
        <v>0</v>
      </c>
      <c r="BG39" s="4">
        <f t="shared" si="14"/>
        <v>6</v>
      </c>
      <c r="BJ39" s="34">
        <f t="shared" si="54"/>
        <v>0</v>
      </c>
      <c r="BK39" s="5">
        <f t="shared" si="15"/>
        <v>6</v>
      </c>
      <c r="BN39" s="34">
        <f t="shared" si="55"/>
        <v>0</v>
      </c>
      <c r="BO39" s="5">
        <f t="shared" si="16"/>
        <v>6</v>
      </c>
      <c r="BR39" s="34">
        <f t="shared" si="56"/>
        <v>0</v>
      </c>
      <c r="BS39" s="5">
        <f t="shared" si="17"/>
        <v>6</v>
      </c>
      <c r="BV39" s="34">
        <f t="shared" si="57"/>
        <v>0</v>
      </c>
      <c r="BW39" s="5">
        <f t="shared" si="18"/>
        <v>6</v>
      </c>
      <c r="BZ39" s="34">
        <f t="shared" si="58"/>
        <v>0</v>
      </c>
      <c r="CA39" s="4">
        <f t="shared" si="19"/>
        <v>6</v>
      </c>
      <c r="CD39" s="34">
        <f t="shared" si="59"/>
        <v>0</v>
      </c>
      <c r="CE39" s="5">
        <f t="shared" si="20"/>
        <v>6</v>
      </c>
      <c r="CH39" s="34">
        <f t="shared" si="60"/>
        <v>0</v>
      </c>
      <c r="CI39" s="5">
        <f t="shared" si="21"/>
        <v>6</v>
      </c>
      <c r="CL39" s="34">
        <f t="shared" si="61"/>
        <v>0</v>
      </c>
      <c r="CM39" s="5">
        <f t="shared" si="22"/>
        <v>6</v>
      </c>
      <c r="CP39" s="34">
        <f t="shared" si="62"/>
        <v>0</v>
      </c>
      <c r="CQ39" s="5">
        <f t="shared" si="23"/>
        <v>6</v>
      </c>
      <c r="CT39" s="34">
        <f t="shared" si="63"/>
        <v>0</v>
      </c>
      <c r="CU39" s="5">
        <f t="shared" si="24"/>
        <v>6</v>
      </c>
      <c r="CX39" s="34">
        <f t="shared" si="64"/>
        <v>0</v>
      </c>
      <c r="CY39" s="5">
        <f t="shared" si="25"/>
        <v>6</v>
      </c>
      <c r="DB39" s="34">
        <f t="shared" si="65"/>
        <v>0</v>
      </c>
      <c r="DC39" s="5">
        <f t="shared" si="26"/>
        <v>6</v>
      </c>
      <c r="DF39" s="34">
        <f t="shared" si="66"/>
        <v>0</v>
      </c>
      <c r="DG39" s="5">
        <f t="shared" si="27"/>
        <v>6</v>
      </c>
      <c r="DJ39" s="34">
        <f t="shared" si="67"/>
        <v>0</v>
      </c>
      <c r="DK39" s="5">
        <f t="shared" si="28"/>
        <v>6</v>
      </c>
      <c r="DN39" s="34">
        <f t="shared" si="68"/>
        <v>0</v>
      </c>
      <c r="DO39" s="5">
        <f t="shared" si="29"/>
        <v>6</v>
      </c>
      <c r="DR39" s="34">
        <f t="shared" si="69"/>
        <v>0</v>
      </c>
      <c r="DS39" s="5">
        <f t="shared" si="30"/>
        <v>6</v>
      </c>
      <c r="DV39" s="34">
        <f t="shared" si="70"/>
        <v>0</v>
      </c>
      <c r="DW39" s="4">
        <f t="shared" si="31"/>
        <v>6</v>
      </c>
      <c r="DX39" s="36">
        <f t="shared" si="32"/>
        <v>13000</v>
      </c>
      <c r="DY39" s="42">
        <f t="shared" si="39"/>
        <v>91000</v>
      </c>
      <c r="DZ39" s="48">
        <f t="shared" si="40"/>
        <v>78000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11</v>
      </c>
      <c r="F41" s="34">
        <f t="shared" si="0"/>
        <v>0</v>
      </c>
      <c r="G41" s="5">
        <f t="shared" si="1"/>
        <v>11</v>
      </c>
      <c r="J41" s="34">
        <f t="shared" si="41"/>
        <v>0</v>
      </c>
      <c r="K41" s="5">
        <f t="shared" si="2"/>
        <v>11</v>
      </c>
      <c r="M41">
        <v>1</v>
      </c>
      <c r="N41" s="34">
        <f t="shared" si="42"/>
        <v>10000</v>
      </c>
      <c r="O41" s="5">
        <f t="shared" si="3"/>
        <v>10</v>
      </c>
      <c r="R41" s="34">
        <f t="shared" si="43"/>
        <v>0</v>
      </c>
      <c r="S41" s="5">
        <f t="shared" si="4"/>
        <v>10</v>
      </c>
      <c r="U41">
        <v>1</v>
      </c>
      <c r="V41" s="34">
        <f t="shared" si="44"/>
        <v>10000</v>
      </c>
      <c r="W41" s="5">
        <f t="shared" si="5"/>
        <v>9</v>
      </c>
      <c r="Z41" s="34">
        <f t="shared" si="45"/>
        <v>0</v>
      </c>
      <c r="AA41" s="5">
        <f t="shared" si="6"/>
        <v>9</v>
      </c>
      <c r="AD41" s="34">
        <f t="shared" si="46"/>
        <v>0</v>
      </c>
      <c r="AE41" s="5">
        <f t="shared" si="7"/>
        <v>9</v>
      </c>
      <c r="AH41" s="34">
        <f t="shared" si="47"/>
        <v>0</v>
      </c>
      <c r="AI41" s="55">
        <f t="shared" si="8"/>
        <v>9</v>
      </c>
      <c r="AL41" s="34">
        <f t="shared" si="48"/>
        <v>0</v>
      </c>
      <c r="AM41" s="5">
        <f t="shared" si="9"/>
        <v>9</v>
      </c>
      <c r="AP41" s="34">
        <f t="shared" si="49"/>
        <v>0</v>
      </c>
      <c r="AQ41" s="5">
        <f t="shared" si="10"/>
        <v>9</v>
      </c>
      <c r="AT41" s="34">
        <f t="shared" si="50"/>
        <v>0</v>
      </c>
      <c r="AU41" s="5">
        <f t="shared" si="11"/>
        <v>9</v>
      </c>
      <c r="AX41" s="34">
        <f t="shared" si="51"/>
        <v>0</v>
      </c>
      <c r="AY41" s="5">
        <f t="shared" si="12"/>
        <v>9</v>
      </c>
      <c r="BB41" s="34">
        <f t="shared" si="52"/>
        <v>0</v>
      </c>
      <c r="BC41" s="5">
        <f t="shared" si="13"/>
        <v>9</v>
      </c>
      <c r="BF41" s="34">
        <f t="shared" si="53"/>
        <v>0</v>
      </c>
      <c r="BG41" s="4">
        <f t="shared" si="14"/>
        <v>9</v>
      </c>
      <c r="BJ41" s="34">
        <f t="shared" si="54"/>
        <v>0</v>
      </c>
      <c r="BK41" s="5">
        <f t="shared" si="15"/>
        <v>9</v>
      </c>
      <c r="BN41" s="34">
        <f t="shared" si="55"/>
        <v>0</v>
      </c>
      <c r="BO41" s="5">
        <f t="shared" si="16"/>
        <v>9</v>
      </c>
      <c r="BR41" s="34">
        <f t="shared" si="56"/>
        <v>0</v>
      </c>
      <c r="BS41" s="5">
        <f t="shared" si="17"/>
        <v>9</v>
      </c>
      <c r="BV41" s="34">
        <f t="shared" si="57"/>
        <v>0</v>
      </c>
      <c r="BW41" s="5">
        <f t="shared" si="18"/>
        <v>9</v>
      </c>
      <c r="BZ41" s="34">
        <f t="shared" si="58"/>
        <v>0</v>
      </c>
      <c r="CA41" s="4">
        <f t="shared" si="19"/>
        <v>9</v>
      </c>
      <c r="CD41" s="34">
        <f t="shared" si="59"/>
        <v>0</v>
      </c>
      <c r="CE41" s="5">
        <f t="shared" si="20"/>
        <v>9</v>
      </c>
      <c r="CH41" s="34">
        <f t="shared" si="60"/>
        <v>0</v>
      </c>
      <c r="CI41" s="5">
        <f t="shared" si="21"/>
        <v>9</v>
      </c>
      <c r="CL41" s="34">
        <f t="shared" si="61"/>
        <v>0</v>
      </c>
      <c r="CM41" s="5">
        <f t="shared" si="22"/>
        <v>9</v>
      </c>
      <c r="CP41" s="34">
        <f t="shared" si="62"/>
        <v>0</v>
      </c>
      <c r="CQ41" s="5">
        <f t="shared" si="23"/>
        <v>9</v>
      </c>
      <c r="CT41" s="34">
        <f t="shared" si="63"/>
        <v>0</v>
      </c>
      <c r="CU41" s="5">
        <f t="shared" si="24"/>
        <v>9</v>
      </c>
      <c r="CX41" s="34">
        <f t="shared" si="64"/>
        <v>0</v>
      </c>
      <c r="CY41" s="5">
        <f t="shared" si="25"/>
        <v>9</v>
      </c>
      <c r="DB41" s="34">
        <f t="shared" si="65"/>
        <v>0</v>
      </c>
      <c r="DC41" s="5">
        <f t="shared" si="26"/>
        <v>9</v>
      </c>
      <c r="DF41" s="34">
        <f t="shared" si="66"/>
        <v>0</v>
      </c>
      <c r="DG41" s="5">
        <f t="shared" si="27"/>
        <v>9</v>
      </c>
      <c r="DJ41" s="34">
        <f t="shared" si="67"/>
        <v>0</v>
      </c>
      <c r="DK41" s="5">
        <f t="shared" si="28"/>
        <v>9</v>
      </c>
      <c r="DN41" s="34">
        <f t="shared" si="68"/>
        <v>0</v>
      </c>
      <c r="DO41" s="5">
        <f t="shared" si="29"/>
        <v>9</v>
      </c>
      <c r="DR41" s="34">
        <f t="shared" si="69"/>
        <v>0</v>
      </c>
      <c r="DS41" s="5">
        <f t="shared" si="30"/>
        <v>9</v>
      </c>
      <c r="DV41" s="34">
        <f t="shared" si="70"/>
        <v>0</v>
      </c>
      <c r="DW41" s="4">
        <f t="shared" si="31"/>
        <v>9</v>
      </c>
      <c r="DX41" s="36">
        <f t="shared" si="32"/>
        <v>20000</v>
      </c>
      <c r="DY41" s="42">
        <f t="shared" si="39"/>
        <v>110000</v>
      </c>
      <c r="DZ41" s="48">
        <f t="shared" si="40"/>
        <v>90000</v>
      </c>
      <c r="EA41" s="17">
        <f t="shared" si="33"/>
        <v>2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2</v>
      </c>
    </row>
    <row r="42" spans="1:136" ht="16.5" thickTop="1" thickBot="1">
      <c r="A42" s="2" t="s">
        <v>20</v>
      </c>
      <c r="B42" s="32">
        <v>15000</v>
      </c>
      <c r="C42" s="5">
        <v>34</v>
      </c>
      <c r="E42">
        <v>2</v>
      </c>
      <c r="F42" s="34">
        <f t="shared" si="0"/>
        <v>30000</v>
      </c>
      <c r="G42" s="5">
        <f t="shared" si="1"/>
        <v>32</v>
      </c>
      <c r="I42">
        <v>1</v>
      </c>
      <c r="J42" s="34">
        <f t="shared" si="41"/>
        <v>15000</v>
      </c>
      <c r="K42" s="5">
        <f t="shared" si="2"/>
        <v>31</v>
      </c>
      <c r="M42">
        <v>1</v>
      </c>
      <c r="N42" s="34">
        <f t="shared" si="42"/>
        <v>15000</v>
      </c>
      <c r="O42" s="5">
        <f t="shared" si="3"/>
        <v>30</v>
      </c>
      <c r="R42" s="34">
        <f t="shared" si="43"/>
        <v>0</v>
      </c>
      <c r="S42" s="5">
        <f t="shared" si="4"/>
        <v>30</v>
      </c>
      <c r="U42">
        <v>3</v>
      </c>
      <c r="V42" s="34">
        <f t="shared" si="44"/>
        <v>45000</v>
      </c>
      <c r="W42" s="5">
        <f t="shared" si="5"/>
        <v>27</v>
      </c>
      <c r="Z42" s="34">
        <f t="shared" si="45"/>
        <v>0</v>
      </c>
      <c r="AA42" s="5">
        <f t="shared" si="6"/>
        <v>27</v>
      </c>
      <c r="AD42" s="34">
        <f t="shared" si="46"/>
        <v>0</v>
      </c>
      <c r="AE42" s="5">
        <f t="shared" si="7"/>
        <v>27</v>
      </c>
      <c r="AH42" s="34">
        <f t="shared" si="47"/>
        <v>0</v>
      </c>
      <c r="AI42" s="55">
        <f t="shared" si="8"/>
        <v>27</v>
      </c>
      <c r="AL42" s="34">
        <f t="shared" si="48"/>
        <v>0</v>
      </c>
      <c r="AM42" s="5">
        <f t="shared" si="9"/>
        <v>27</v>
      </c>
      <c r="AP42" s="34">
        <f t="shared" si="49"/>
        <v>0</v>
      </c>
      <c r="AQ42" s="5">
        <f t="shared" si="10"/>
        <v>27</v>
      </c>
      <c r="AT42" s="34">
        <f t="shared" si="50"/>
        <v>0</v>
      </c>
      <c r="AU42" s="5">
        <f t="shared" si="11"/>
        <v>27</v>
      </c>
      <c r="AX42" s="34">
        <f t="shared" si="51"/>
        <v>0</v>
      </c>
      <c r="AY42" s="5">
        <f t="shared" si="12"/>
        <v>27</v>
      </c>
      <c r="BB42" s="34">
        <f t="shared" si="52"/>
        <v>0</v>
      </c>
      <c r="BC42" s="5">
        <f t="shared" si="13"/>
        <v>27</v>
      </c>
      <c r="BF42" s="34">
        <f t="shared" si="53"/>
        <v>0</v>
      </c>
      <c r="BG42" s="4">
        <f t="shared" si="14"/>
        <v>27</v>
      </c>
      <c r="BJ42" s="34">
        <f t="shared" si="54"/>
        <v>0</v>
      </c>
      <c r="BK42" s="5">
        <f t="shared" si="15"/>
        <v>27</v>
      </c>
      <c r="BN42" s="34">
        <f t="shared" si="55"/>
        <v>0</v>
      </c>
      <c r="BO42" s="5">
        <f t="shared" si="16"/>
        <v>27</v>
      </c>
      <c r="BR42" s="34">
        <f t="shared" si="56"/>
        <v>0</v>
      </c>
      <c r="BS42" s="5">
        <f t="shared" si="17"/>
        <v>27</v>
      </c>
      <c r="BV42" s="34">
        <f t="shared" si="57"/>
        <v>0</v>
      </c>
      <c r="BW42" s="5">
        <f t="shared" si="18"/>
        <v>27</v>
      </c>
      <c r="BZ42" s="34">
        <f t="shared" si="58"/>
        <v>0</v>
      </c>
      <c r="CA42" s="4">
        <f t="shared" si="19"/>
        <v>27</v>
      </c>
      <c r="CD42" s="34">
        <f t="shared" si="59"/>
        <v>0</v>
      </c>
      <c r="CE42" s="5">
        <f t="shared" si="20"/>
        <v>27</v>
      </c>
      <c r="CH42" s="34">
        <f t="shared" si="60"/>
        <v>0</v>
      </c>
      <c r="CI42" s="5">
        <f t="shared" si="21"/>
        <v>27</v>
      </c>
      <c r="CL42" s="34">
        <f t="shared" si="61"/>
        <v>0</v>
      </c>
      <c r="CM42" s="5">
        <f t="shared" si="22"/>
        <v>27</v>
      </c>
      <c r="CP42" s="34">
        <f t="shared" si="62"/>
        <v>0</v>
      </c>
      <c r="CQ42" s="5">
        <f t="shared" si="23"/>
        <v>27</v>
      </c>
      <c r="CT42" s="34">
        <f t="shared" si="63"/>
        <v>0</v>
      </c>
      <c r="CU42" s="5">
        <f t="shared" si="24"/>
        <v>27</v>
      </c>
      <c r="CX42" s="34">
        <f t="shared" si="64"/>
        <v>0</v>
      </c>
      <c r="CY42" s="5">
        <f t="shared" si="25"/>
        <v>27</v>
      </c>
      <c r="DB42" s="34">
        <f t="shared" si="65"/>
        <v>0</v>
      </c>
      <c r="DC42" s="5">
        <f t="shared" si="26"/>
        <v>27</v>
      </c>
      <c r="DF42" s="34">
        <f t="shared" si="66"/>
        <v>0</v>
      </c>
      <c r="DG42" s="5">
        <f t="shared" si="27"/>
        <v>27</v>
      </c>
      <c r="DJ42" s="34">
        <f t="shared" si="67"/>
        <v>0</v>
      </c>
      <c r="DK42" s="5">
        <f t="shared" si="28"/>
        <v>27</v>
      </c>
      <c r="DN42" s="34">
        <f t="shared" si="68"/>
        <v>0</v>
      </c>
      <c r="DO42" s="5">
        <f t="shared" si="29"/>
        <v>27</v>
      </c>
      <c r="DR42" s="34">
        <f t="shared" si="69"/>
        <v>0</v>
      </c>
      <c r="DS42" s="5">
        <f t="shared" si="30"/>
        <v>27</v>
      </c>
      <c r="DV42" s="34">
        <f t="shared" si="70"/>
        <v>0</v>
      </c>
      <c r="DW42" s="4">
        <f t="shared" si="31"/>
        <v>27</v>
      </c>
      <c r="DX42" s="36">
        <f t="shared" si="32"/>
        <v>105000</v>
      </c>
      <c r="DY42" s="42">
        <f t="shared" si="39"/>
        <v>510000</v>
      </c>
      <c r="DZ42" s="48">
        <f t="shared" si="40"/>
        <v>405000</v>
      </c>
      <c r="EA42" s="17">
        <f t="shared" si="33"/>
        <v>7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7</v>
      </c>
    </row>
    <row r="43" spans="1:136" ht="16.5" thickTop="1" thickBot="1">
      <c r="A43" s="2" t="s">
        <v>21</v>
      </c>
      <c r="B43" s="32">
        <v>18000</v>
      </c>
      <c r="C43" s="5">
        <v>4</v>
      </c>
      <c r="F43" s="34">
        <f t="shared" si="0"/>
        <v>0</v>
      </c>
      <c r="G43" s="5">
        <f t="shared" si="1"/>
        <v>4</v>
      </c>
      <c r="J43" s="34">
        <f t="shared" si="41"/>
        <v>0</v>
      </c>
      <c r="K43" s="5">
        <f t="shared" si="2"/>
        <v>4</v>
      </c>
      <c r="M43">
        <v>1</v>
      </c>
      <c r="N43" s="34">
        <f t="shared" si="42"/>
        <v>18000</v>
      </c>
      <c r="O43" s="5">
        <f t="shared" si="3"/>
        <v>3</v>
      </c>
      <c r="R43" s="34">
        <f t="shared" si="43"/>
        <v>0</v>
      </c>
      <c r="S43" s="5">
        <f t="shared" si="4"/>
        <v>3</v>
      </c>
      <c r="V43" s="34">
        <f t="shared" si="44"/>
        <v>0</v>
      </c>
      <c r="W43" s="5">
        <f t="shared" si="5"/>
        <v>3</v>
      </c>
      <c r="Z43" s="34">
        <f t="shared" si="45"/>
        <v>0</v>
      </c>
      <c r="AA43" s="5">
        <f t="shared" si="6"/>
        <v>3</v>
      </c>
      <c r="AD43" s="34">
        <f t="shared" si="46"/>
        <v>0</v>
      </c>
      <c r="AE43" s="5">
        <f t="shared" si="7"/>
        <v>3</v>
      </c>
      <c r="AH43" s="34">
        <f t="shared" si="47"/>
        <v>0</v>
      </c>
      <c r="AI43" s="55">
        <f t="shared" si="8"/>
        <v>3</v>
      </c>
      <c r="AL43" s="34">
        <f t="shared" si="48"/>
        <v>0</v>
      </c>
      <c r="AM43" s="5">
        <f t="shared" si="9"/>
        <v>3</v>
      </c>
      <c r="AP43" s="34">
        <f t="shared" si="49"/>
        <v>0</v>
      </c>
      <c r="AQ43" s="5">
        <f t="shared" si="10"/>
        <v>3</v>
      </c>
      <c r="AT43" s="34">
        <f t="shared" si="50"/>
        <v>0</v>
      </c>
      <c r="AU43" s="5">
        <f t="shared" si="11"/>
        <v>3</v>
      </c>
      <c r="AX43" s="34">
        <f t="shared" si="51"/>
        <v>0</v>
      </c>
      <c r="AY43" s="5">
        <f t="shared" si="12"/>
        <v>3</v>
      </c>
      <c r="BB43" s="34">
        <f t="shared" si="52"/>
        <v>0</v>
      </c>
      <c r="BC43" s="5">
        <f t="shared" si="13"/>
        <v>3</v>
      </c>
      <c r="BF43" s="34">
        <f t="shared" si="53"/>
        <v>0</v>
      </c>
      <c r="BG43" s="4">
        <f t="shared" si="14"/>
        <v>3</v>
      </c>
      <c r="BJ43" s="34">
        <f t="shared" si="54"/>
        <v>0</v>
      </c>
      <c r="BK43" s="5">
        <f t="shared" si="15"/>
        <v>3</v>
      </c>
      <c r="BN43" s="34">
        <f t="shared" si="55"/>
        <v>0</v>
      </c>
      <c r="BO43" s="5">
        <f t="shared" si="16"/>
        <v>3</v>
      </c>
      <c r="BR43" s="34">
        <f t="shared" si="56"/>
        <v>0</v>
      </c>
      <c r="BS43" s="5">
        <f t="shared" si="17"/>
        <v>3</v>
      </c>
      <c r="BV43" s="34">
        <f t="shared" si="57"/>
        <v>0</v>
      </c>
      <c r="BW43" s="5">
        <f t="shared" si="18"/>
        <v>3</v>
      </c>
      <c r="BZ43" s="34">
        <f t="shared" si="58"/>
        <v>0</v>
      </c>
      <c r="CA43" s="4">
        <f t="shared" si="19"/>
        <v>3</v>
      </c>
      <c r="CD43" s="34">
        <f t="shared" si="59"/>
        <v>0</v>
      </c>
      <c r="CE43" s="5">
        <f t="shared" si="20"/>
        <v>3</v>
      </c>
      <c r="CH43" s="34">
        <f t="shared" si="60"/>
        <v>0</v>
      </c>
      <c r="CI43" s="5">
        <f t="shared" si="21"/>
        <v>3</v>
      </c>
      <c r="CL43" s="34">
        <f t="shared" si="61"/>
        <v>0</v>
      </c>
      <c r="CM43" s="5">
        <f t="shared" si="22"/>
        <v>3</v>
      </c>
      <c r="CP43" s="34">
        <f t="shared" si="62"/>
        <v>0</v>
      </c>
      <c r="CQ43" s="5">
        <f t="shared" si="23"/>
        <v>3</v>
      </c>
      <c r="CT43" s="34">
        <f t="shared" si="63"/>
        <v>0</v>
      </c>
      <c r="CU43" s="5">
        <f t="shared" si="24"/>
        <v>3</v>
      </c>
      <c r="CX43" s="34">
        <f t="shared" si="64"/>
        <v>0</v>
      </c>
      <c r="CY43" s="5">
        <f t="shared" si="25"/>
        <v>3</v>
      </c>
      <c r="DB43" s="34">
        <f t="shared" si="65"/>
        <v>0</v>
      </c>
      <c r="DC43" s="5">
        <f t="shared" si="26"/>
        <v>3</v>
      </c>
      <c r="DF43" s="34">
        <f t="shared" si="66"/>
        <v>0</v>
      </c>
      <c r="DG43" s="5">
        <f t="shared" si="27"/>
        <v>3</v>
      </c>
      <c r="DJ43" s="34">
        <f t="shared" si="67"/>
        <v>0</v>
      </c>
      <c r="DK43" s="5">
        <f t="shared" si="28"/>
        <v>3</v>
      </c>
      <c r="DN43" s="34">
        <f t="shared" si="68"/>
        <v>0</v>
      </c>
      <c r="DO43" s="5">
        <f t="shared" si="29"/>
        <v>3</v>
      </c>
      <c r="DR43" s="34">
        <f t="shared" si="69"/>
        <v>0</v>
      </c>
      <c r="DS43" s="5">
        <f t="shared" si="30"/>
        <v>3</v>
      </c>
      <c r="DV43" s="34">
        <f t="shared" si="70"/>
        <v>0</v>
      </c>
      <c r="DW43" s="4">
        <f t="shared" si="31"/>
        <v>3</v>
      </c>
      <c r="DX43" s="36">
        <f t="shared" si="32"/>
        <v>18000</v>
      </c>
      <c r="DY43" s="42">
        <f t="shared" si="39"/>
        <v>72000</v>
      </c>
      <c r="DZ43" s="48">
        <f t="shared" si="40"/>
        <v>54000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10</v>
      </c>
      <c r="F45" s="34">
        <f t="shared" si="0"/>
        <v>0</v>
      </c>
      <c r="G45" s="5">
        <f t="shared" si="1"/>
        <v>10</v>
      </c>
      <c r="I45">
        <v>2</v>
      </c>
      <c r="J45" s="34">
        <f t="shared" si="41"/>
        <v>16000</v>
      </c>
      <c r="K45" s="5">
        <f t="shared" si="2"/>
        <v>8</v>
      </c>
      <c r="N45" s="34">
        <f t="shared" si="42"/>
        <v>0</v>
      </c>
      <c r="O45" s="5">
        <f t="shared" si="3"/>
        <v>8</v>
      </c>
      <c r="R45" s="34">
        <f t="shared" si="43"/>
        <v>0</v>
      </c>
      <c r="S45" s="5">
        <f t="shared" si="4"/>
        <v>8</v>
      </c>
      <c r="V45" s="34">
        <f t="shared" si="44"/>
        <v>0</v>
      </c>
      <c r="W45" s="5">
        <f t="shared" si="5"/>
        <v>8</v>
      </c>
      <c r="Z45" s="34">
        <f t="shared" si="45"/>
        <v>0</v>
      </c>
      <c r="AA45" s="5">
        <f t="shared" si="6"/>
        <v>8</v>
      </c>
      <c r="AD45" s="34">
        <f t="shared" si="46"/>
        <v>0</v>
      </c>
      <c r="AE45" s="5">
        <f t="shared" si="7"/>
        <v>8</v>
      </c>
      <c r="AH45" s="34">
        <f t="shared" si="47"/>
        <v>0</v>
      </c>
      <c r="AI45" s="55">
        <f t="shared" si="8"/>
        <v>8</v>
      </c>
      <c r="AL45" s="34">
        <f t="shared" si="48"/>
        <v>0</v>
      </c>
      <c r="AM45" s="5">
        <f t="shared" si="9"/>
        <v>8</v>
      </c>
      <c r="AP45" s="34">
        <f t="shared" si="49"/>
        <v>0</v>
      </c>
      <c r="AQ45" s="5">
        <f t="shared" si="10"/>
        <v>8</v>
      </c>
      <c r="AT45" s="34">
        <f t="shared" si="50"/>
        <v>0</v>
      </c>
      <c r="AU45" s="5">
        <f t="shared" si="11"/>
        <v>8</v>
      </c>
      <c r="AX45" s="34">
        <f t="shared" si="51"/>
        <v>0</v>
      </c>
      <c r="AY45" s="5">
        <f t="shared" si="12"/>
        <v>8</v>
      </c>
      <c r="BB45" s="34">
        <f t="shared" si="52"/>
        <v>0</v>
      </c>
      <c r="BC45" s="5">
        <f t="shared" si="13"/>
        <v>8</v>
      </c>
      <c r="BF45" s="34">
        <f t="shared" si="53"/>
        <v>0</v>
      </c>
      <c r="BG45" s="4">
        <f t="shared" si="14"/>
        <v>8</v>
      </c>
      <c r="BJ45" s="34">
        <f t="shared" si="54"/>
        <v>0</v>
      </c>
      <c r="BK45" s="5">
        <f t="shared" si="15"/>
        <v>8</v>
      </c>
      <c r="BN45" s="34">
        <f t="shared" si="55"/>
        <v>0</v>
      </c>
      <c r="BO45" s="5">
        <f t="shared" si="16"/>
        <v>8</v>
      </c>
      <c r="BR45" s="34">
        <f t="shared" si="56"/>
        <v>0</v>
      </c>
      <c r="BS45" s="5">
        <f t="shared" si="17"/>
        <v>8</v>
      </c>
      <c r="BV45" s="34">
        <f t="shared" si="57"/>
        <v>0</v>
      </c>
      <c r="BW45" s="5">
        <f t="shared" si="18"/>
        <v>8</v>
      </c>
      <c r="BZ45" s="34">
        <f t="shared" si="58"/>
        <v>0</v>
      </c>
      <c r="CA45" s="4">
        <f t="shared" si="19"/>
        <v>8</v>
      </c>
      <c r="CD45" s="34">
        <f t="shared" si="59"/>
        <v>0</v>
      </c>
      <c r="CE45" s="5">
        <f t="shared" si="20"/>
        <v>8</v>
      </c>
      <c r="CH45" s="34">
        <f t="shared" si="60"/>
        <v>0</v>
      </c>
      <c r="CI45" s="5">
        <f t="shared" si="21"/>
        <v>8</v>
      </c>
      <c r="CL45" s="34">
        <f t="shared" si="61"/>
        <v>0</v>
      </c>
      <c r="CM45" s="5">
        <f t="shared" si="22"/>
        <v>8</v>
      </c>
      <c r="CP45" s="34">
        <f t="shared" si="62"/>
        <v>0</v>
      </c>
      <c r="CQ45" s="5">
        <f t="shared" si="23"/>
        <v>8</v>
      </c>
      <c r="CT45" s="34">
        <f t="shared" si="63"/>
        <v>0</v>
      </c>
      <c r="CU45" s="5">
        <f t="shared" si="24"/>
        <v>8</v>
      </c>
      <c r="CX45" s="34">
        <f t="shared" si="64"/>
        <v>0</v>
      </c>
      <c r="CY45" s="5">
        <f t="shared" si="25"/>
        <v>8</v>
      </c>
      <c r="DB45" s="34">
        <f t="shared" si="65"/>
        <v>0</v>
      </c>
      <c r="DC45" s="5">
        <f t="shared" si="26"/>
        <v>8</v>
      </c>
      <c r="DF45" s="34">
        <f t="shared" si="66"/>
        <v>0</v>
      </c>
      <c r="DG45" s="5">
        <f t="shared" si="27"/>
        <v>8</v>
      </c>
      <c r="DJ45" s="34">
        <f t="shared" si="67"/>
        <v>0</v>
      </c>
      <c r="DK45" s="5">
        <f t="shared" si="28"/>
        <v>8</v>
      </c>
      <c r="DN45" s="34">
        <f t="shared" si="68"/>
        <v>0</v>
      </c>
      <c r="DO45" s="5">
        <f t="shared" si="29"/>
        <v>8</v>
      </c>
      <c r="DR45" s="34">
        <f t="shared" si="69"/>
        <v>0</v>
      </c>
      <c r="DS45" s="5">
        <f t="shared" si="30"/>
        <v>8</v>
      </c>
      <c r="DV45" s="34">
        <f t="shared" si="70"/>
        <v>0</v>
      </c>
      <c r="DW45" s="4">
        <f t="shared" si="31"/>
        <v>8</v>
      </c>
      <c r="DX45" s="36">
        <f t="shared" si="32"/>
        <v>16000</v>
      </c>
      <c r="DY45" s="42">
        <f t="shared" si="39"/>
        <v>80000</v>
      </c>
      <c r="DZ45" s="48">
        <f t="shared" si="40"/>
        <v>64000</v>
      </c>
      <c r="EA45" s="17">
        <f t="shared" si="33"/>
        <v>2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2</v>
      </c>
    </row>
    <row r="46" spans="1:136" ht="16.5" thickTop="1" thickBot="1">
      <c r="A46" s="2" t="s">
        <v>92</v>
      </c>
      <c r="B46" s="32">
        <v>5000</v>
      </c>
      <c r="C46" s="5">
        <v>8</v>
      </c>
      <c r="E46">
        <v>1</v>
      </c>
      <c r="F46" s="34">
        <f t="shared" si="0"/>
        <v>5000</v>
      </c>
      <c r="G46" s="5">
        <f t="shared" si="1"/>
        <v>7</v>
      </c>
      <c r="J46" s="34">
        <f t="shared" si="41"/>
        <v>0</v>
      </c>
      <c r="K46" s="5">
        <f t="shared" si="2"/>
        <v>7</v>
      </c>
      <c r="N46" s="34">
        <f t="shared" si="42"/>
        <v>0</v>
      </c>
      <c r="O46" s="5">
        <f t="shared" si="3"/>
        <v>7</v>
      </c>
      <c r="R46" s="34">
        <f t="shared" si="43"/>
        <v>0</v>
      </c>
      <c r="S46" s="5">
        <f t="shared" si="4"/>
        <v>7</v>
      </c>
      <c r="V46" s="34">
        <f t="shared" si="44"/>
        <v>0</v>
      </c>
      <c r="W46" s="5">
        <f t="shared" si="5"/>
        <v>7</v>
      </c>
      <c r="Z46" s="34">
        <f t="shared" si="45"/>
        <v>0</v>
      </c>
      <c r="AA46" s="5">
        <f t="shared" si="6"/>
        <v>7</v>
      </c>
      <c r="AD46" s="34">
        <f t="shared" si="46"/>
        <v>0</v>
      </c>
      <c r="AE46" s="5">
        <f t="shared" si="7"/>
        <v>7</v>
      </c>
      <c r="AH46" s="34">
        <f t="shared" si="47"/>
        <v>0</v>
      </c>
      <c r="AI46" s="55">
        <f t="shared" si="8"/>
        <v>7</v>
      </c>
      <c r="AL46" s="34">
        <f t="shared" si="48"/>
        <v>0</v>
      </c>
      <c r="AM46" s="5">
        <f t="shared" si="9"/>
        <v>7</v>
      </c>
      <c r="AP46" s="34">
        <f t="shared" si="49"/>
        <v>0</v>
      </c>
      <c r="AQ46" s="5">
        <f t="shared" si="10"/>
        <v>7</v>
      </c>
      <c r="AT46" s="34">
        <f t="shared" si="50"/>
        <v>0</v>
      </c>
      <c r="AU46" s="5">
        <f t="shared" si="11"/>
        <v>7</v>
      </c>
      <c r="AX46" s="34">
        <f t="shared" si="51"/>
        <v>0</v>
      </c>
      <c r="AY46" s="5">
        <f t="shared" si="12"/>
        <v>7</v>
      </c>
      <c r="BB46" s="34">
        <f t="shared" si="52"/>
        <v>0</v>
      </c>
      <c r="BC46" s="5">
        <f t="shared" si="13"/>
        <v>7</v>
      </c>
      <c r="BF46" s="34">
        <f t="shared" si="53"/>
        <v>0</v>
      </c>
      <c r="BG46" s="4">
        <f t="shared" si="14"/>
        <v>7</v>
      </c>
      <c r="BJ46" s="34">
        <f t="shared" si="54"/>
        <v>0</v>
      </c>
      <c r="BK46" s="5">
        <f t="shared" si="15"/>
        <v>7</v>
      </c>
      <c r="BN46" s="34">
        <f t="shared" si="55"/>
        <v>0</v>
      </c>
      <c r="BO46" s="5">
        <f t="shared" si="16"/>
        <v>7</v>
      </c>
      <c r="BR46" s="34">
        <f t="shared" si="56"/>
        <v>0</v>
      </c>
      <c r="BS46" s="5">
        <f t="shared" si="17"/>
        <v>7</v>
      </c>
      <c r="BV46" s="34">
        <f t="shared" si="57"/>
        <v>0</v>
      </c>
      <c r="BW46" s="5">
        <f t="shared" si="18"/>
        <v>7</v>
      </c>
      <c r="BZ46" s="34">
        <f t="shared" si="58"/>
        <v>0</v>
      </c>
      <c r="CA46" s="4">
        <f t="shared" si="19"/>
        <v>7</v>
      </c>
      <c r="CD46" s="34">
        <f t="shared" si="59"/>
        <v>0</v>
      </c>
      <c r="CE46" s="5">
        <f t="shared" si="20"/>
        <v>7</v>
      </c>
      <c r="CH46" s="34">
        <f t="shared" si="60"/>
        <v>0</v>
      </c>
      <c r="CI46" s="5">
        <f t="shared" si="21"/>
        <v>7</v>
      </c>
      <c r="CL46" s="34">
        <f t="shared" si="61"/>
        <v>0</v>
      </c>
      <c r="CM46" s="5">
        <f t="shared" si="22"/>
        <v>7</v>
      </c>
      <c r="CP46" s="34">
        <f t="shared" si="62"/>
        <v>0</v>
      </c>
      <c r="CQ46" s="5">
        <f t="shared" si="23"/>
        <v>7</v>
      </c>
      <c r="CT46" s="34">
        <f t="shared" si="63"/>
        <v>0</v>
      </c>
      <c r="CU46" s="5">
        <f t="shared" si="24"/>
        <v>7</v>
      </c>
      <c r="CX46" s="34">
        <f t="shared" si="64"/>
        <v>0</v>
      </c>
      <c r="CY46" s="5">
        <f t="shared" si="25"/>
        <v>7</v>
      </c>
      <c r="DB46" s="34">
        <f t="shared" si="65"/>
        <v>0</v>
      </c>
      <c r="DC46" s="5">
        <f t="shared" si="26"/>
        <v>7</v>
      </c>
      <c r="DF46" s="34">
        <f t="shared" si="66"/>
        <v>0</v>
      </c>
      <c r="DG46" s="5">
        <f t="shared" si="27"/>
        <v>7</v>
      </c>
      <c r="DJ46" s="34">
        <f t="shared" si="67"/>
        <v>0</v>
      </c>
      <c r="DK46" s="5">
        <f t="shared" si="28"/>
        <v>7</v>
      </c>
      <c r="DN46" s="34">
        <f t="shared" si="68"/>
        <v>0</v>
      </c>
      <c r="DO46" s="5">
        <f t="shared" si="29"/>
        <v>7</v>
      </c>
      <c r="DR46" s="34">
        <f t="shared" si="69"/>
        <v>0</v>
      </c>
      <c r="DS46" s="5">
        <f t="shared" si="30"/>
        <v>7</v>
      </c>
      <c r="DV46" s="34">
        <f t="shared" si="70"/>
        <v>0</v>
      </c>
      <c r="DW46" s="4">
        <f t="shared" si="31"/>
        <v>7</v>
      </c>
      <c r="DX46" s="36">
        <f t="shared" si="32"/>
        <v>5000</v>
      </c>
      <c r="DY46" s="42">
        <f t="shared" si="39"/>
        <v>40000</v>
      </c>
      <c r="DZ46" s="48">
        <f t="shared" si="40"/>
        <v>35000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5500</v>
      </c>
      <c r="C47" s="5">
        <v>3</v>
      </c>
      <c r="F47" s="34">
        <f t="shared" si="0"/>
        <v>0</v>
      </c>
      <c r="G47" s="5">
        <f t="shared" si="1"/>
        <v>3</v>
      </c>
      <c r="J47" s="34">
        <f t="shared" si="41"/>
        <v>0</v>
      </c>
      <c r="K47" s="5">
        <f t="shared" si="2"/>
        <v>3</v>
      </c>
      <c r="M47">
        <v>1</v>
      </c>
      <c r="N47" s="34">
        <f t="shared" si="42"/>
        <v>5500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5500</v>
      </c>
      <c r="DY47" s="42">
        <f t="shared" si="39"/>
        <v>16500</v>
      </c>
      <c r="DZ47" s="48">
        <f t="shared" si="40"/>
        <v>11000</v>
      </c>
      <c r="EA47" s="17">
        <f t="shared" si="33"/>
        <v>1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1</v>
      </c>
    </row>
    <row r="48" spans="1:136" ht="16.5" thickTop="1" thickBot="1">
      <c r="A48" s="2" t="s">
        <v>23</v>
      </c>
      <c r="B48" s="32">
        <v>7500</v>
      </c>
      <c r="C48" s="5">
        <v>3</v>
      </c>
      <c r="F48" s="34">
        <f t="shared" si="0"/>
        <v>0</v>
      </c>
      <c r="G48" s="5">
        <f t="shared" si="1"/>
        <v>3</v>
      </c>
      <c r="J48" s="34">
        <f t="shared" si="41"/>
        <v>0</v>
      </c>
      <c r="K48" s="5">
        <f t="shared" si="2"/>
        <v>3</v>
      </c>
      <c r="N48" s="34">
        <f t="shared" si="42"/>
        <v>0</v>
      </c>
      <c r="O48" s="5">
        <f t="shared" si="3"/>
        <v>3</v>
      </c>
      <c r="R48" s="34">
        <f t="shared" si="43"/>
        <v>0</v>
      </c>
      <c r="S48" s="5">
        <f t="shared" si="4"/>
        <v>3</v>
      </c>
      <c r="V48" s="34">
        <f t="shared" si="44"/>
        <v>0</v>
      </c>
      <c r="W48" s="5">
        <f t="shared" si="5"/>
        <v>3</v>
      </c>
      <c r="Z48" s="34">
        <f t="shared" si="45"/>
        <v>0</v>
      </c>
      <c r="AA48" s="5">
        <f t="shared" si="6"/>
        <v>3</v>
      </c>
      <c r="AD48" s="34">
        <f t="shared" si="46"/>
        <v>0</v>
      </c>
      <c r="AE48" s="5">
        <f t="shared" si="7"/>
        <v>3</v>
      </c>
      <c r="AH48" s="34">
        <f t="shared" si="47"/>
        <v>0</v>
      </c>
      <c r="AI48" s="4">
        <f t="shared" si="8"/>
        <v>3</v>
      </c>
      <c r="AL48" s="34">
        <f t="shared" si="48"/>
        <v>0</v>
      </c>
      <c r="AM48" s="5">
        <f t="shared" si="9"/>
        <v>3</v>
      </c>
      <c r="AP48" s="34">
        <f t="shared" si="49"/>
        <v>0</v>
      </c>
      <c r="AQ48" s="5">
        <f t="shared" si="10"/>
        <v>3</v>
      </c>
      <c r="AT48" s="34">
        <f t="shared" si="50"/>
        <v>0</v>
      </c>
      <c r="AU48" s="5">
        <f t="shared" si="11"/>
        <v>3</v>
      </c>
      <c r="AX48" s="34">
        <f t="shared" si="51"/>
        <v>0</v>
      </c>
      <c r="AY48" s="5">
        <f t="shared" si="12"/>
        <v>3</v>
      </c>
      <c r="BB48" s="34">
        <f t="shared" si="52"/>
        <v>0</v>
      </c>
      <c r="BC48" s="5">
        <f t="shared" si="13"/>
        <v>3</v>
      </c>
      <c r="BF48" s="34">
        <f t="shared" si="53"/>
        <v>0</v>
      </c>
      <c r="BG48" s="4">
        <f t="shared" si="14"/>
        <v>3</v>
      </c>
      <c r="BJ48" s="34">
        <f t="shared" si="54"/>
        <v>0</v>
      </c>
      <c r="BK48" s="5">
        <f t="shared" si="15"/>
        <v>3</v>
      </c>
      <c r="BN48" s="34">
        <f t="shared" si="55"/>
        <v>0</v>
      </c>
      <c r="BO48" s="5">
        <f t="shared" si="16"/>
        <v>3</v>
      </c>
      <c r="BR48" s="34">
        <f t="shared" si="56"/>
        <v>0</v>
      </c>
      <c r="BS48" s="5">
        <f t="shared" si="17"/>
        <v>3</v>
      </c>
      <c r="BV48" s="34">
        <f t="shared" si="57"/>
        <v>0</v>
      </c>
      <c r="BW48" s="5">
        <f t="shared" si="18"/>
        <v>3</v>
      </c>
      <c r="BZ48" s="34">
        <f t="shared" si="58"/>
        <v>0</v>
      </c>
      <c r="CA48" s="4">
        <f t="shared" si="19"/>
        <v>3</v>
      </c>
      <c r="CD48" s="34">
        <f t="shared" si="59"/>
        <v>0</v>
      </c>
      <c r="CE48" s="5">
        <f t="shared" si="20"/>
        <v>3</v>
      </c>
      <c r="CH48" s="34">
        <f t="shared" si="60"/>
        <v>0</v>
      </c>
      <c r="CI48" s="5">
        <f t="shared" si="21"/>
        <v>3</v>
      </c>
      <c r="CL48" s="34">
        <f t="shared" si="61"/>
        <v>0</v>
      </c>
      <c r="CM48" s="5">
        <f t="shared" si="22"/>
        <v>3</v>
      </c>
      <c r="CP48" s="34">
        <f t="shared" si="62"/>
        <v>0</v>
      </c>
      <c r="CQ48" s="5">
        <f t="shared" si="23"/>
        <v>3</v>
      </c>
      <c r="CT48" s="34">
        <f t="shared" si="63"/>
        <v>0</v>
      </c>
      <c r="CU48" s="5">
        <f t="shared" si="24"/>
        <v>3</v>
      </c>
      <c r="CX48" s="34">
        <f t="shared" si="64"/>
        <v>0</v>
      </c>
      <c r="CY48" s="5">
        <f t="shared" si="25"/>
        <v>3</v>
      </c>
      <c r="DB48" s="34">
        <f t="shared" si="65"/>
        <v>0</v>
      </c>
      <c r="DC48" s="5">
        <f t="shared" si="26"/>
        <v>3</v>
      </c>
      <c r="DF48" s="34">
        <f t="shared" si="66"/>
        <v>0</v>
      </c>
      <c r="DG48" s="5">
        <f t="shared" si="27"/>
        <v>3</v>
      </c>
      <c r="DJ48" s="34">
        <f t="shared" si="67"/>
        <v>0</v>
      </c>
      <c r="DK48" s="5">
        <f t="shared" si="28"/>
        <v>3</v>
      </c>
      <c r="DN48" s="34">
        <f t="shared" si="68"/>
        <v>0</v>
      </c>
      <c r="DO48" s="5">
        <f t="shared" si="29"/>
        <v>3</v>
      </c>
      <c r="DR48" s="34">
        <f t="shared" si="69"/>
        <v>0</v>
      </c>
      <c r="DS48" s="5">
        <f t="shared" si="30"/>
        <v>3</v>
      </c>
      <c r="DV48" s="34">
        <f t="shared" si="70"/>
        <v>0</v>
      </c>
      <c r="DW48" s="4">
        <f t="shared" si="31"/>
        <v>3</v>
      </c>
      <c r="DX48" s="36">
        <f t="shared" si="32"/>
        <v>0</v>
      </c>
      <c r="DY48" s="42">
        <f t="shared" si="39"/>
        <v>22500</v>
      </c>
      <c r="DZ48" s="48">
        <f t="shared" si="40"/>
        <v>22500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9</v>
      </c>
      <c r="F50" s="34">
        <f t="shared" si="0"/>
        <v>0</v>
      </c>
      <c r="G50" s="5">
        <f t="shared" si="1"/>
        <v>9</v>
      </c>
      <c r="J50" s="34">
        <f t="shared" si="41"/>
        <v>0</v>
      </c>
      <c r="K50" s="5">
        <f t="shared" si="2"/>
        <v>9</v>
      </c>
      <c r="N50" s="34">
        <f t="shared" si="42"/>
        <v>0</v>
      </c>
      <c r="O50" s="5">
        <f t="shared" si="3"/>
        <v>9</v>
      </c>
      <c r="R50" s="34">
        <f t="shared" si="43"/>
        <v>0</v>
      </c>
      <c r="S50" s="5">
        <f t="shared" si="4"/>
        <v>9</v>
      </c>
      <c r="V50" s="34">
        <f t="shared" si="44"/>
        <v>0</v>
      </c>
      <c r="W50" s="5">
        <f t="shared" si="5"/>
        <v>9</v>
      </c>
      <c r="Z50" s="34">
        <f t="shared" si="45"/>
        <v>0</v>
      </c>
      <c r="AA50" s="5">
        <f t="shared" si="6"/>
        <v>9</v>
      </c>
      <c r="AD50" s="34">
        <f t="shared" si="46"/>
        <v>0</v>
      </c>
      <c r="AE50" s="5">
        <f t="shared" si="7"/>
        <v>9</v>
      </c>
      <c r="AH50" s="34">
        <f t="shared" si="47"/>
        <v>0</v>
      </c>
      <c r="AI50" s="55">
        <f t="shared" si="8"/>
        <v>9</v>
      </c>
      <c r="AL50" s="34">
        <f t="shared" si="48"/>
        <v>0</v>
      </c>
      <c r="AM50" s="5">
        <f t="shared" si="9"/>
        <v>9</v>
      </c>
      <c r="AP50" s="34">
        <f t="shared" si="49"/>
        <v>0</v>
      </c>
      <c r="AQ50" s="5">
        <f t="shared" si="10"/>
        <v>9</v>
      </c>
      <c r="AT50" s="34">
        <f t="shared" si="50"/>
        <v>0</v>
      </c>
      <c r="AU50" s="5">
        <f t="shared" si="11"/>
        <v>9</v>
      </c>
      <c r="AX50" s="34">
        <f t="shared" si="51"/>
        <v>0</v>
      </c>
      <c r="AY50" s="5">
        <f t="shared" si="12"/>
        <v>9</v>
      </c>
      <c r="BB50" s="34">
        <f t="shared" si="52"/>
        <v>0</v>
      </c>
      <c r="BC50" s="5">
        <f t="shared" si="13"/>
        <v>9</v>
      </c>
      <c r="BF50" s="34">
        <f t="shared" si="53"/>
        <v>0</v>
      </c>
      <c r="BG50" s="4">
        <f t="shared" si="14"/>
        <v>9</v>
      </c>
      <c r="BJ50" s="34">
        <f t="shared" si="54"/>
        <v>0</v>
      </c>
      <c r="BK50" s="5">
        <f t="shared" si="15"/>
        <v>9</v>
      </c>
      <c r="BN50" s="34">
        <f t="shared" si="55"/>
        <v>0</v>
      </c>
      <c r="BO50" s="5">
        <f t="shared" si="16"/>
        <v>9</v>
      </c>
      <c r="BR50" s="34">
        <f t="shared" si="56"/>
        <v>0</v>
      </c>
      <c r="BS50" s="5">
        <f t="shared" si="17"/>
        <v>9</v>
      </c>
      <c r="BV50" s="34">
        <f t="shared" si="57"/>
        <v>0</v>
      </c>
      <c r="BW50" s="5">
        <f t="shared" si="18"/>
        <v>9</v>
      </c>
      <c r="BZ50" s="34">
        <f t="shared" si="58"/>
        <v>0</v>
      </c>
      <c r="CA50" s="4">
        <f t="shared" si="19"/>
        <v>9</v>
      </c>
      <c r="CD50" s="34">
        <f t="shared" si="59"/>
        <v>0</v>
      </c>
      <c r="CE50" s="5">
        <f t="shared" si="20"/>
        <v>9</v>
      </c>
      <c r="CH50" s="34">
        <f t="shared" si="60"/>
        <v>0</v>
      </c>
      <c r="CI50" s="5">
        <f t="shared" si="21"/>
        <v>9</v>
      </c>
      <c r="CL50" s="34">
        <f t="shared" si="61"/>
        <v>0</v>
      </c>
      <c r="CM50" s="5">
        <f t="shared" si="22"/>
        <v>9</v>
      </c>
      <c r="CP50" s="34">
        <f t="shared" si="62"/>
        <v>0</v>
      </c>
      <c r="CQ50" s="5">
        <f t="shared" si="23"/>
        <v>9</v>
      </c>
      <c r="CT50" s="34">
        <f t="shared" si="63"/>
        <v>0</v>
      </c>
      <c r="CU50" s="5">
        <f t="shared" si="24"/>
        <v>9</v>
      </c>
      <c r="CX50" s="34">
        <f t="shared" si="64"/>
        <v>0</v>
      </c>
      <c r="CY50" s="5">
        <f t="shared" si="25"/>
        <v>9</v>
      </c>
      <c r="DB50" s="34">
        <f t="shared" si="65"/>
        <v>0</v>
      </c>
      <c r="DC50" s="5">
        <f t="shared" si="26"/>
        <v>9</v>
      </c>
      <c r="DF50" s="34">
        <f t="shared" si="66"/>
        <v>0</v>
      </c>
      <c r="DG50" s="5">
        <f t="shared" si="27"/>
        <v>9</v>
      </c>
      <c r="DJ50" s="34">
        <f t="shared" si="67"/>
        <v>0</v>
      </c>
      <c r="DK50" s="5">
        <f t="shared" si="28"/>
        <v>9</v>
      </c>
      <c r="DN50" s="34">
        <f t="shared" si="68"/>
        <v>0</v>
      </c>
      <c r="DO50" s="5">
        <f t="shared" si="29"/>
        <v>9</v>
      </c>
      <c r="DR50" s="34">
        <f t="shared" si="69"/>
        <v>0</v>
      </c>
      <c r="DS50" s="5">
        <f t="shared" si="30"/>
        <v>9</v>
      </c>
      <c r="DV50" s="34">
        <f t="shared" si="70"/>
        <v>0</v>
      </c>
      <c r="DW50" s="4">
        <f t="shared" si="31"/>
        <v>9</v>
      </c>
      <c r="DX50" s="36">
        <f t="shared" si="32"/>
        <v>0</v>
      </c>
      <c r="DY50" s="42">
        <f t="shared" si="39"/>
        <v>162000</v>
      </c>
      <c r="DZ50" s="48">
        <f t="shared" si="40"/>
        <v>162000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5</v>
      </c>
      <c r="F57" s="34">
        <f t="shared" si="0"/>
        <v>0</v>
      </c>
      <c r="G57" s="5">
        <f t="shared" si="1"/>
        <v>5</v>
      </c>
      <c r="J57" s="34">
        <f t="shared" si="41"/>
        <v>0</v>
      </c>
      <c r="K57" s="5">
        <f t="shared" si="2"/>
        <v>5</v>
      </c>
      <c r="N57" s="34">
        <f t="shared" si="42"/>
        <v>0</v>
      </c>
      <c r="O57" s="5">
        <f t="shared" si="3"/>
        <v>5</v>
      </c>
      <c r="R57" s="34">
        <f t="shared" si="43"/>
        <v>0</v>
      </c>
      <c r="S57" s="5">
        <f t="shared" si="4"/>
        <v>5</v>
      </c>
      <c r="V57" s="34">
        <f t="shared" si="44"/>
        <v>0</v>
      </c>
      <c r="W57" s="5">
        <f t="shared" si="5"/>
        <v>5</v>
      </c>
      <c r="Z57" s="34">
        <f t="shared" si="45"/>
        <v>0</v>
      </c>
      <c r="AA57" s="5">
        <f t="shared" si="6"/>
        <v>5</v>
      </c>
      <c r="AD57" s="34">
        <f t="shared" si="46"/>
        <v>0</v>
      </c>
      <c r="AE57" s="5">
        <f t="shared" si="7"/>
        <v>5</v>
      </c>
      <c r="AH57" s="34">
        <f t="shared" si="47"/>
        <v>0</v>
      </c>
      <c r="AI57" s="55">
        <f t="shared" si="8"/>
        <v>5</v>
      </c>
      <c r="AL57" s="34">
        <f t="shared" si="48"/>
        <v>0</v>
      </c>
      <c r="AM57" s="5">
        <f t="shared" si="9"/>
        <v>5</v>
      </c>
      <c r="AP57" s="34">
        <f t="shared" si="49"/>
        <v>0</v>
      </c>
      <c r="AQ57" s="5">
        <f t="shared" si="10"/>
        <v>5</v>
      </c>
      <c r="AT57" s="34">
        <f t="shared" si="50"/>
        <v>0</v>
      </c>
      <c r="AU57" s="5">
        <f t="shared" si="11"/>
        <v>5</v>
      </c>
      <c r="AX57" s="34">
        <f t="shared" si="51"/>
        <v>0</v>
      </c>
      <c r="AY57" s="5">
        <f t="shared" si="12"/>
        <v>5</v>
      </c>
      <c r="BB57" s="34">
        <f t="shared" si="52"/>
        <v>0</v>
      </c>
      <c r="BC57" s="5">
        <f t="shared" si="13"/>
        <v>5</v>
      </c>
      <c r="BF57" s="34">
        <f t="shared" si="53"/>
        <v>0</v>
      </c>
      <c r="BG57" s="4">
        <f t="shared" si="14"/>
        <v>5</v>
      </c>
      <c r="BJ57" s="34">
        <f t="shared" si="54"/>
        <v>0</v>
      </c>
      <c r="BK57" s="5">
        <f t="shared" si="15"/>
        <v>5</v>
      </c>
      <c r="BN57" s="34">
        <f t="shared" si="55"/>
        <v>0</v>
      </c>
      <c r="BO57" s="5">
        <f t="shared" si="16"/>
        <v>5</v>
      </c>
      <c r="BR57" s="34">
        <f t="shared" si="56"/>
        <v>0</v>
      </c>
      <c r="BS57" s="5">
        <f t="shared" si="17"/>
        <v>5</v>
      </c>
      <c r="BV57" s="34">
        <f t="shared" si="57"/>
        <v>0</v>
      </c>
      <c r="BW57" s="5">
        <f t="shared" si="18"/>
        <v>5</v>
      </c>
      <c r="BZ57" s="34">
        <f t="shared" si="58"/>
        <v>0</v>
      </c>
      <c r="CA57" s="4">
        <f t="shared" si="19"/>
        <v>5</v>
      </c>
      <c r="CD57" s="34">
        <f t="shared" si="59"/>
        <v>0</v>
      </c>
      <c r="CE57" s="5">
        <f t="shared" si="20"/>
        <v>5</v>
      </c>
      <c r="CH57" s="34">
        <f t="shared" si="60"/>
        <v>0</v>
      </c>
      <c r="CI57" s="5">
        <f t="shared" si="21"/>
        <v>5</v>
      </c>
      <c r="CL57" s="34">
        <f t="shared" si="61"/>
        <v>0</v>
      </c>
      <c r="CM57" s="5">
        <f t="shared" si="22"/>
        <v>5</v>
      </c>
      <c r="CP57" s="34">
        <f t="shared" si="62"/>
        <v>0</v>
      </c>
      <c r="CQ57" s="5">
        <f t="shared" si="23"/>
        <v>5</v>
      </c>
      <c r="CT57" s="34">
        <f t="shared" si="63"/>
        <v>0</v>
      </c>
      <c r="CU57" s="5">
        <f t="shared" si="24"/>
        <v>5</v>
      </c>
      <c r="CX57" s="34">
        <f t="shared" si="64"/>
        <v>0</v>
      </c>
      <c r="CY57" s="5">
        <f t="shared" si="25"/>
        <v>5</v>
      </c>
      <c r="DB57" s="34">
        <f t="shared" si="65"/>
        <v>0</v>
      </c>
      <c r="DC57" s="5">
        <f t="shared" si="26"/>
        <v>5</v>
      </c>
      <c r="DF57" s="34">
        <f t="shared" si="66"/>
        <v>0</v>
      </c>
      <c r="DG57" s="5">
        <f t="shared" si="27"/>
        <v>5</v>
      </c>
      <c r="DJ57" s="34">
        <f t="shared" si="67"/>
        <v>0</v>
      </c>
      <c r="DK57" s="5">
        <f t="shared" si="28"/>
        <v>5</v>
      </c>
      <c r="DN57" s="34">
        <f t="shared" si="68"/>
        <v>0</v>
      </c>
      <c r="DO57" s="5">
        <f t="shared" si="29"/>
        <v>5</v>
      </c>
      <c r="DR57" s="34">
        <f t="shared" si="69"/>
        <v>0</v>
      </c>
      <c r="DS57" s="5">
        <f t="shared" si="30"/>
        <v>5</v>
      </c>
      <c r="DV57" s="34">
        <f t="shared" si="70"/>
        <v>0</v>
      </c>
      <c r="DW57" s="4">
        <f t="shared" si="31"/>
        <v>5</v>
      </c>
      <c r="DX57" s="36">
        <f t="shared" si="32"/>
        <v>0</v>
      </c>
      <c r="DY57" s="42">
        <f t="shared" si="39"/>
        <v>50000</v>
      </c>
      <c r="DZ57" s="48">
        <f t="shared" si="40"/>
        <v>50000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7</v>
      </c>
      <c r="E60">
        <v>1</v>
      </c>
      <c r="F60" s="34">
        <f t="shared" si="0"/>
        <v>6000</v>
      </c>
      <c r="G60" s="5">
        <f t="shared" si="1"/>
        <v>6</v>
      </c>
      <c r="J60" s="34">
        <f t="shared" si="41"/>
        <v>0</v>
      </c>
      <c r="K60" s="5">
        <f t="shared" si="2"/>
        <v>6</v>
      </c>
      <c r="N60" s="34">
        <f t="shared" si="42"/>
        <v>0</v>
      </c>
      <c r="O60" s="5">
        <f t="shared" si="3"/>
        <v>6</v>
      </c>
      <c r="R60" s="34">
        <f t="shared" si="43"/>
        <v>0</v>
      </c>
      <c r="S60" s="5">
        <f t="shared" si="4"/>
        <v>6</v>
      </c>
      <c r="V60" s="34">
        <f t="shared" si="44"/>
        <v>0</v>
      </c>
      <c r="W60" s="5">
        <f t="shared" si="5"/>
        <v>6</v>
      </c>
      <c r="Z60" s="34">
        <f t="shared" si="45"/>
        <v>0</v>
      </c>
      <c r="AA60" s="5">
        <f t="shared" si="6"/>
        <v>6</v>
      </c>
      <c r="AD60" s="34">
        <f t="shared" si="46"/>
        <v>0</v>
      </c>
      <c r="AE60" s="5">
        <f t="shared" si="7"/>
        <v>6</v>
      </c>
      <c r="AH60" s="34">
        <f t="shared" si="47"/>
        <v>0</v>
      </c>
      <c r="AI60" s="55">
        <f t="shared" si="8"/>
        <v>6</v>
      </c>
      <c r="AL60" s="34">
        <f t="shared" si="48"/>
        <v>0</v>
      </c>
      <c r="AM60" s="5">
        <f t="shared" si="9"/>
        <v>6</v>
      </c>
      <c r="AP60" s="34">
        <f t="shared" si="49"/>
        <v>0</v>
      </c>
      <c r="AQ60" s="5">
        <f t="shared" si="10"/>
        <v>6</v>
      </c>
      <c r="AT60" s="34">
        <f t="shared" si="50"/>
        <v>0</v>
      </c>
      <c r="AU60" s="5">
        <f t="shared" si="11"/>
        <v>6</v>
      </c>
      <c r="AX60" s="34">
        <f t="shared" si="51"/>
        <v>0</v>
      </c>
      <c r="AY60" s="5">
        <f t="shared" si="12"/>
        <v>6</v>
      </c>
      <c r="BB60" s="34">
        <f t="shared" si="52"/>
        <v>0</v>
      </c>
      <c r="BC60" s="5">
        <f t="shared" si="13"/>
        <v>6</v>
      </c>
      <c r="BF60" s="34">
        <f t="shared" si="53"/>
        <v>0</v>
      </c>
      <c r="BG60" s="4">
        <f t="shared" si="14"/>
        <v>6</v>
      </c>
      <c r="BJ60" s="34">
        <f t="shared" si="54"/>
        <v>0</v>
      </c>
      <c r="BK60" s="5">
        <f t="shared" si="15"/>
        <v>6</v>
      </c>
      <c r="BN60" s="34">
        <f t="shared" si="55"/>
        <v>0</v>
      </c>
      <c r="BO60" s="5">
        <f t="shared" si="16"/>
        <v>6</v>
      </c>
      <c r="BR60" s="34">
        <f t="shared" si="56"/>
        <v>0</v>
      </c>
      <c r="BS60" s="5">
        <f t="shared" si="17"/>
        <v>6</v>
      </c>
      <c r="BV60" s="34">
        <f t="shared" si="57"/>
        <v>0</v>
      </c>
      <c r="BW60" s="5">
        <f t="shared" si="18"/>
        <v>6</v>
      </c>
      <c r="BZ60" s="34">
        <f t="shared" si="58"/>
        <v>0</v>
      </c>
      <c r="CA60" s="4">
        <f t="shared" si="19"/>
        <v>6</v>
      </c>
      <c r="CD60" s="34">
        <f t="shared" si="59"/>
        <v>0</v>
      </c>
      <c r="CE60" s="5">
        <f t="shared" si="20"/>
        <v>6</v>
      </c>
      <c r="CH60" s="34">
        <f t="shared" si="60"/>
        <v>0</v>
      </c>
      <c r="CI60" s="5">
        <f t="shared" si="21"/>
        <v>6</v>
      </c>
      <c r="CL60" s="34">
        <f t="shared" si="61"/>
        <v>0</v>
      </c>
      <c r="CM60" s="5">
        <f t="shared" si="22"/>
        <v>6</v>
      </c>
      <c r="CP60" s="34">
        <f t="shared" si="62"/>
        <v>0</v>
      </c>
      <c r="CQ60" s="5">
        <f t="shared" si="23"/>
        <v>6</v>
      </c>
      <c r="CT60" s="34">
        <f t="shared" si="63"/>
        <v>0</v>
      </c>
      <c r="CU60" s="5">
        <f t="shared" si="24"/>
        <v>6</v>
      </c>
      <c r="CX60" s="34">
        <f t="shared" si="64"/>
        <v>0</v>
      </c>
      <c r="CY60" s="5">
        <f t="shared" si="25"/>
        <v>6</v>
      </c>
      <c r="DB60" s="34">
        <f t="shared" si="65"/>
        <v>0</v>
      </c>
      <c r="DC60" s="5">
        <f t="shared" si="26"/>
        <v>6</v>
      </c>
      <c r="DF60" s="34">
        <f t="shared" si="66"/>
        <v>0</v>
      </c>
      <c r="DG60" s="5">
        <f t="shared" si="27"/>
        <v>6</v>
      </c>
      <c r="DJ60" s="34">
        <f t="shared" si="67"/>
        <v>0</v>
      </c>
      <c r="DK60" s="5">
        <f t="shared" si="28"/>
        <v>6</v>
      </c>
      <c r="DN60" s="34">
        <f t="shared" si="68"/>
        <v>0</v>
      </c>
      <c r="DO60" s="5">
        <f t="shared" si="29"/>
        <v>6</v>
      </c>
      <c r="DR60" s="34">
        <f t="shared" si="69"/>
        <v>0</v>
      </c>
      <c r="DS60" s="5">
        <f t="shared" si="30"/>
        <v>6</v>
      </c>
      <c r="DV60" s="34">
        <f t="shared" si="70"/>
        <v>0</v>
      </c>
      <c r="DW60" s="4">
        <f t="shared" si="31"/>
        <v>6</v>
      </c>
      <c r="DX60" s="36">
        <f t="shared" si="32"/>
        <v>6000</v>
      </c>
      <c r="DY60" s="42">
        <f t="shared" si="39"/>
        <v>42000</v>
      </c>
      <c r="DZ60" s="48">
        <f t="shared" si="40"/>
        <v>36000</v>
      </c>
      <c r="EA60" s="17">
        <f t="shared" si="33"/>
        <v>1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1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3</v>
      </c>
      <c r="F63" s="34">
        <f t="shared" si="0"/>
        <v>0</v>
      </c>
      <c r="G63" s="5">
        <f t="shared" si="1"/>
        <v>3</v>
      </c>
      <c r="J63" s="34">
        <f t="shared" si="41"/>
        <v>0</v>
      </c>
      <c r="K63" s="5">
        <f t="shared" si="2"/>
        <v>3</v>
      </c>
      <c r="N63" s="34">
        <f t="shared" si="42"/>
        <v>0</v>
      </c>
      <c r="O63" s="5">
        <f t="shared" si="3"/>
        <v>3</v>
      </c>
      <c r="R63" s="34">
        <f t="shared" si="43"/>
        <v>0</v>
      </c>
      <c r="S63" s="5">
        <f t="shared" si="4"/>
        <v>3</v>
      </c>
      <c r="V63" s="34">
        <f t="shared" si="44"/>
        <v>0</v>
      </c>
      <c r="W63" s="5">
        <f t="shared" si="5"/>
        <v>3</v>
      </c>
      <c r="Z63" s="34">
        <f t="shared" si="45"/>
        <v>0</v>
      </c>
      <c r="AA63" s="5">
        <f t="shared" si="6"/>
        <v>3</v>
      </c>
      <c r="AD63" s="34">
        <f t="shared" si="46"/>
        <v>0</v>
      </c>
      <c r="AE63" s="5">
        <f t="shared" si="7"/>
        <v>3</v>
      </c>
      <c r="AH63" s="34">
        <f t="shared" si="47"/>
        <v>0</v>
      </c>
      <c r="AI63" s="55">
        <f t="shared" si="8"/>
        <v>3</v>
      </c>
      <c r="AL63" s="34">
        <f t="shared" si="48"/>
        <v>0</v>
      </c>
      <c r="AM63" s="5">
        <f t="shared" si="9"/>
        <v>3</v>
      </c>
      <c r="AP63" s="34">
        <f t="shared" si="49"/>
        <v>0</v>
      </c>
      <c r="AQ63" s="5">
        <f t="shared" si="10"/>
        <v>3</v>
      </c>
      <c r="AT63" s="34">
        <f t="shared" si="50"/>
        <v>0</v>
      </c>
      <c r="AU63" s="5">
        <f t="shared" si="11"/>
        <v>3</v>
      </c>
      <c r="AX63" s="34">
        <f t="shared" si="51"/>
        <v>0</v>
      </c>
      <c r="AY63" s="5">
        <f t="shared" si="12"/>
        <v>3</v>
      </c>
      <c r="BB63" s="34">
        <f t="shared" si="52"/>
        <v>0</v>
      </c>
      <c r="BC63" s="5">
        <f t="shared" si="13"/>
        <v>3</v>
      </c>
      <c r="BF63" s="34">
        <f t="shared" si="53"/>
        <v>0</v>
      </c>
      <c r="BG63" s="4">
        <f t="shared" si="14"/>
        <v>3</v>
      </c>
      <c r="BJ63" s="34">
        <f t="shared" si="54"/>
        <v>0</v>
      </c>
      <c r="BK63" s="5">
        <f t="shared" si="15"/>
        <v>3</v>
      </c>
      <c r="BN63" s="34">
        <f t="shared" si="55"/>
        <v>0</v>
      </c>
      <c r="BO63" s="5">
        <f t="shared" si="16"/>
        <v>3</v>
      </c>
      <c r="BR63" s="34">
        <f t="shared" si="56"/>
        <v>0</v>
      </c>
      <c r="BS63" s="5">
        <f t="shared" si="17"/>
        <v>3</v>
      </c>
      <c r="BV63" s="34">
        <f t="shared" si="57"/>
        <v>0</v>
      </c>
      <c r="BW63" s="5">
        <f t="shared" si="18"/>
        <v>3</v>
      </c>
      <c r="BZ63" s="34">
        <f t="shared" si="58"/>
        <v>0</v>
      </c>
      <c r="CA63" s="4">
        <f t="shared" si="19"/>
        <v>3</v>
      </c>
      <c r="CD63" s="34">
        <f t="shared" si="59"/>
        <v>0</v>
      </c>
      <c r="CE63" s="5">
        <f t="shared" si="20"/>
        <v>3</v>
      </c>
      <c r="CH63" s="34">
        <f t="shared" si="60"/>
        <v>0</v>
      </c>
      <c r="CI63" s="5">
        <f t="shared" si="21"/>
        <v>3</v>
      </c>
      <c r="CL63" s="34">
        <f t="shared" si="61"/>
        <v>0</v>
      </c>
      <c r="CM63" s="5">
        <f t="shared" si="22"/>
        <v>3</v>
      </c>
      <c r="CP63" s="34">
        <f t="shared" si="62"/>
        <v>0</v>
      </c>
      <c r="CQ63" s="5">
        <f t="shared" si="23"/>
        <v>3</v>
      </c>
      <c r="CT63" s="34">
        <f t="shared" si="63"/>
        <v>0</v>
      </c>
      <c r="CU63" s="5">
        <f t="shared" si="24"/>
        <v>3</v>
      </c>
      <c r="CX63" s="34">
        <f t="shared" si="64"/>
        <v>0</v>
      </c>
      <c r="CY63" s="5">
        <f t="shared" si="25"/>
        <v>3</v>
      </c>
      <c r="DB63" s="34">
        <f t="shared" si="65"/>
        <v>0</v>
      </c>
      <c r="DC63" s="5">
        <f t="shared" si="26"/>
        <v>3</v>
      </c>
      <c r="DF63" s="34">
        <f t="shared" si="66"/>
        <v>0</v>
      </c>
      <c r="DG63" s="5">
        <f t="shared" si="27"/>
        <v>3</v>
      </c>
      <c r="DJ63" s="34">
        <f t="shared" si="67"/>
        <v>0</v>
      </c>
      <c r="DK63" s="5">
        <f t="shared" si="28"/>
        <v>3</v>
      </c>
      <c r="DN63" s="34">
        <f t="shared" si="68"/>
        <v>0</v>
      </c>
      <c r="DO63" s="5">
        <f t="shared" si="29"/>
        <v>3</v>
      </c>
      <c r="DR63" s="34">
        <f t="shared" si="69"/>
        <v>0</v>
      </c>
      <c r="DS63" s="5">
        <f t="shared" si="30"/>
        <v>3</v>
      </c>
      <c r="DV63" s="34">
        <f t="shared" si="70"/>
        <v>0</v>
      </c>
      <c r="DW63" s="4">
        <f t="shared" si="31"/>
        <v>3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2</v>
      </c>
      <c r="F64" s="34">
        <f t="shared" si="0"/>
        <v>0</v>
      </c>
      <c r="G64" s="5">
        <f t="shared" si="1"/>
        <v>2</v>
      </c>
      <c r="J64" s="34">
        <f t="shared" si="41"/>
        <v>0</v>
      </c>
      <c r="K64" s="5">
        <f t="shared" si="2"/>
        <v>2</v>
      </c>
      <c r="N64" s="34">
        <f t="shared" si="42"/>
        <v>0</v>
      </c>
      <c r="O64" s="5">
        <f t="shared" si="3"/>
        <v>2</v>
      </c>
      <c r="R64" s="34">
        <f t="shared" si="43"/>
        <v>0</v>
      </c>
      <c r="S64" s="5">
        <f t="shared" si="4"/>
        <v>2</v>
      </c>
      <c r="V64" s="34">
        <f t="shared" si="44"/>
        <v>0</v>
      </c>
      <c r="W64" s="5">
        <f t="shared" si="5"/>
        <v>2</v>
      </c>
      <c r="Z64" s="34">
        <f t="shared" si="45"/>
        <v>0</v>
      </c>
      <c r="AA64" s="5">
        <f t="shared" si="6"/>
        <v>2</v>
      </c>
      <c r="AD64" s="34">
        <f t="shared" si="46"/>
        <v>0</v>
      </c>
      <c r="AE64" s="5">
        <f t="shared" si="7"/>
        <v>2</v>
      </c>
      <c r="AH64" s="34">
        <f t="shared" si="47"/>
        <v>0</v>
      </c>
      <c r="AI64" s="55">
        <f t="shared" si="8"/>
        <v>2</v>
      </c>
      <c r="AL64" s="34">
        <f t="shared" si="48"/>
        <v>0</v>
      </c>
      <c r="AM64" s="5">
        <f t="shared" si="9"/>
        <v>2</v>
      </c>
      <c r="AP64" s="34">
        <f t="shared" si="49"/>
        <v>0</v>
      </c>
      <c r="AQ64" s="5">
        <f t="shared" si="10"/>
        <v>2</v>
      </c>
      <c r="AT64" s="34">
        <f t="shared" si="50"/>
        <v>0</v>
      </c>
      <c r="AU64" s="5">
        <f t="shared" si="11"/>
        <v>2</v>
      </c>
      <c r="AX64" s="34">
        <f t="shared" si="51"/>
        <v>0</v>
      </c>
      <c r="AY64" s="5">
        <f t="shared" si="12"/>
        <v>2</v>
      </c>
      <c r="BB64" s="34">
        <f t="shared" si="52"/>
        <v>0</v>
      </c>
      <c r="BC64" s="5">
        <f t="shared" si="13"/>
        <v>2</v>
      </c>
      <c r="BF64" s="34">
        <f t="shared" si="53"/>
        <v>0</v>
      </c>
      <c r="BG64" s="4">
        <f t="shared" si="14"/>
        <v>2</v>
      </c>
      <c r="BJ64" s="34">
        <f t="shared" si="54"/>
        <v>0</v>
      </c>
      <c r="BK64" s="5">
        <f t="shared" si="15"/>
        <v>2</v>
      </c>
      <c r="BN64" s="34">
        <f t="shared" si="55"/>
        <v>0</v>
      </c>
      <c r="BO64" s="5">
        <f t="shared" si="16"/>
        <v>2</v>
      </c>
      <c r="BR64" s="34">
        <f t="shared" si="56"/>
        <v>0</v>
      </c>
      <c r="BS64" s="5">
        <f t="shared" si="17"/>
        <v>2</v>
      </c>
      <c r="BV64" s="34">
        <f t="shared" si="57"/>
        <v>0</v>
      </c>
      <c r="BW64" s="5">
        <f t="shared" si="18"/>
        <v>2</v>
      </c>
      <c r="BZ64" s="34">
        <f t="shared" si="58"/>
        <v>0</v>
      </c>
      <c r="CA64" s="4">
        <f t="shared" si="19"/>
        <v>2</v>
      </c>
      <c r="CD64" s="34">
        <f t="shared" si="59"/>
        <v>0</v>
      </c>
      <c r="CE64" s="5">
        <f t="shared" si="20"/>
        <v>2</v>
      </c>
      <c r="CH64" s="34">
        <f t="shared" si="60"/>
        <v>0</v>
      </c>
      <c r="CI64" s="5">
        <f t="shared" si="21"/>
        <v>2</v>
      </c>
      <c r="CL64" s="34">
        <f t="shared" si="61"/>
        <v>0</v>
      </c>
      <c r="CM64" s="5">
        <f t="shared" si="22"/>
        <v>2</v>
      </c>
      <c r="CP64" s="34">
        <f t="shared" si="62"/>
        <v>0</v>
      </c>
      <c r="CQ64" s="5">
        <f t="shared" si="23"/>
        <v>2</v>
      </c>
      <c r="CT64" s="34">
        <f t="shared" si="63"/>
        <v>0</v>
      </c>
      <c r="CU64" s="5">
        <f t="shared" si="24"/>
        <v>2</v>
      </c>
      <c r="CX64" s="34">
        <f t="shared" si="64"/>
        <v>0</v>
      </c>
      <c r="CY64" s="5">
        <f t="shared" si="25"/>
        <v>2</v>
      </c>
      <c r="DB64" s="34">
        <f t="shared" si="65"/>
        <v>0</v>
      </c>
      <c r="DC64" s="5">
        <f t="shared" si="26"/>
        <v>2</v>
      </c>
      <c r="DF64" s="34">
        <f t="shared" si="66"/>
        <v>0</v>
      </c>
      <c r="DG64" s="5">
        <f t="shared" si="27"/>
        <v>2</v>
      </c>
      <c r="DJ64" s="34">
        <f t="shared" si="67"/>
        <v>0</v>
      </c>
      <c r="DK64" s="5">
        <f t="shared" si="28"/>
        <v>2</v>
      </c>
      <c r="DN64" s="34">
        <f t="shared" si="68"/>
        <v>0</v>
      </c>
      <c r="DO64" s="5">
        <f t="shared" si="29"/>
        <v>2</v>
      </c>
      <c r="DR64" s="34">
        <f t="shared" si="69"/>
        <v>0</v>
      </c>
      <c r="DS64" s="5">
        <f t="shared" si="30"/>
        <v>2</v>
      </c>
      <c r="DV64" s="34">
        <f t="shared" si="70"/>
        <v>0</v>
      </c>
      <c r="DW64" s="4">
        <f t="shared" si="31"/>
        <v>2</v>
      </c>
      <c r="DX64" s="36">
        <f t="shared" si="32"/>
        <v>0</v>
      </c>
      <c r="DY64" s="42">
        <f t="shared" si="39"/>
        <v>50000</v>
      </c>
      <c r="DZ64" s="48">
        <f t="shared" si="40"/>
        <v>50000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3</v>
      </c>
      <c r="F65" s="34">
        <f t="shared" si="0"/>
        <v>0</v>
      </c>
      <c r="G65" s="5">
        <f t="shared" si="1"/>
        <v>3</v>
      </c>
      <c r="J65" s="34">
        <f t="shared" si="41"/>
        <v>0</v>
      </c>
      <c r="K65" s="5">
        <f t="shared" si="2"/>
        <v>3</v>
      </c>
      <c r="N65" s="34">
        <f t="shared" si="42"/>
        <v>0</v>
      </c>
      <c r="O65" s="5">
        <f t="shared" si="3"/>
        <v>3</v>
      </c>
      <c r="R65" s="34">
        <f t="shared" si="43"/>
        <v>0</v>
      </c>
      <c r="S65" s="5">
        <f t="shared" si="4"/>
        <v>3</v>
      </c>
      <c r="V65" s="34">
        <f t="shared" si="44"/>
        <v>0</v>
      </c>
      <c r="W65" s="5">
        <f t="shared" si="5"/>
        <v>3</v>
      </c>
      <c r="Z65" s="34">
        <f t="shared" si="45"/>
        <v>0</v>
      </c>
      <c r="AA65" s="5">
        <f t="shared" si="6"/>
        <v>3</v>
      </c>
      <c r="AD65" s="34">
        <f t="shared" si="46"/>
        <v>0</v>
      </c>
      <c r="AE65" s="5">
        <f t="shared" si="7"/>
        <v>3</v>
      </c>
      <c r="AH65" s="34">
        <f t="shared" si="47"/>
        <v>0</v>
      </c>
      <c r="AI65" s="55">
        <f t="shared" si="8"/>
        <v>3</v>
      </c>
      <c r="AL65" s="34">
        <f t="shared" si="48"/>
        <v>0</v>
      </c>
      <c r="AM65" s="5">
        <f t="shared" si="9"/>
        <v>3</v>
      </c>
      <c r="AP65" s="34">
        <f t="shared" si="49"/>
        <v>0</v>
      </c>
      <c r="AQ65" s="5">
        <f t="shared" si="10"/>
        <v>3</v>
      </c>
      <c r="AT65" s="34">
        <f t="shared" si="50"/>
        <v>0</v>
      </c>
      <c r="AU65" s="5">
        <f t="shared" si="11"/>
        <v>3</v>
      </c>
      <c r="AX65" s="34">
        <f t="shared" si="51"/>
        <v>0</v>
      </c>
      <c r="AY65" s="5">
        <f t="shared" si="12"/>
        <v>3</v>
      </c>
      <c r="BB65" s="34">
        <f t="shared" si="52"/>
        <v>0</v>
      </c>
      <c r="BC65" s="5">
        <f t="shared" si="13"/>
        <v>3</v>
      </c>
      <c r="BF65" s="34">
        <f t="shared" si="53"/>
        <v>0</v>
      </c>
      <c r="BG65" s="4">
        <f t="shared" si="14"/>
        <v>3</v>
      </c>
      <c r="BJ65" s="34">
        <f t="shared" si="54"/>
        <v>0</v>
      </c>
      <c r="BK65" s="5">
        <f t="shared" si="15"/>
        <v>3</v>
      </c>
      <c r="BN65" s="34">
        <f t="shared" si="55"/>
        <v>0</v>
      </c>
      <c r="BO65" s="5">
        <f t="shared" si="16"/>
        <v>3</v>
      </c>
      <c r="BR65" s="34">
        <f t="shared" si="56"/>
        <v>0</v>
      </c>
      <c r="BS65" s="5">
        <f t="shared" si="17"/>
        <v>3</v>
      </c>
      <c r="BV65" s="34">
        <f t="shared" si="57"/>
        <v>0</v>
      </c>
      <c r="BW65" s="5">
        <f t="shared" si="18"/>
        <v>3</v>
      </c>
      <c r="BZ65" s="34">
        <f t="shared" si="58"/>
        <v>0</v>
      </c>
      <c r="CA65" s="4">
        <f t="shared" si="19"/>
        <v>3</v>
      </c>
      <c r="CD65" s="34">
        <f t="shared" si="59"/>
        <v>0</v>
      </c>
      <c r="CE65" s="5">
        <f t="shared" si="20"/>
        <v>3</v>
      </c>
      <c r="CH65" s="34">
        <f t="shared" si="60"/>
        <v>0</v>
      </c>
      <c r="CI65" s="5">
        <f t="shared" si="21"/>
        <v>3</v>
      </c>
      <c r="CL65" s="34">
        <f t="shared" si="61"/>
        <v>0</v>
      </c>
      <c r="CM65" s="5">
        <f t="shared" si="22"/>
        <v>3</v>
      </c>
      <c r="CP65" s="34">
        <f t="shared" si="62"/>
        <v>0</v>
      </c>
      <c r="CQ65" s="5">
        <f t="shared" si="23"/>
        <v>3</v>
      </c>
      <c r="CT65" s="34">
        <f t="shared" si="63"/>
        <v>0</v>
      </c>
      <c r="CU65" s="5">
        <f t="shared" si="24"/>
        <v>3</v>
      </c>
      <c r="CX65" s="34">
        <f t="shared" si="64"/>
        <v>0</v>
      </c>
      <c r="CY65" s="5">
        <f t="shared" si="25"/>
        <v>3</v>
      </c>
      <c r="DB65" s="34">
        <f t="shared" si="65"/>
        <v>0</v>
      </c>
      <c r="DC65" s="5">
        <f t="shared" si="26"/>
        <v>3</v>
      </c>
      <c r="DF65" s="34">
        <f t="shared" si="66"/>
        <v>0</v>
      </c>
      <c r="DG65" s="5">
        <f t="shared" si="27"/>
        <v>3</v>
      </c>
      <c r="DJ65" s="34">
        <f t="shared" si="67"/>
        <v>0</v>
      </c>
      <c r="DK65" s="5">
        <f t="shared" si="28"/>
        <v>3</v>
      </c>
      <c r="DN65" s="34">
        <f t="shared" si="68"/>
        <v>0</v>
      </c>
      <c r="DO65" s="5">
        <f t="shared" si="29"/>
        <v>3</v>
      </c>
      <c r="DR65" s="34">
        <f t="shared" si="69"/>
        <v>0</v>
      </c>
      <c r="DS65" s="5">
        <f t="shared" si="30"/>
        <v>3</v>
      </c>
      <c r="DV65" s="34">
        <f t="shared" si="70"/>
        <v>0</v>
      </c>
      <c r="DW65" s="4">
        <f t="shared" si="31"/>
        <v>3</v>
      </c>
      <c r="DX65" s="36">
        <f t="shared" si="32"/>
        <v>0</v>
      </c>
      <c r="DY65" s="42">
        <f t="shared" si="39"/>
        <v>120000</v>
      </c>
      <c r="DZ65" s="48">
        <f t="shared" si="40"/>
        <v>120000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4</v>
      </c>
      <c r="F68" s="34">
        <f t="shared" si="0"/>
        <v>0</v>
      </c>
      <c r="G68" s="5">
        <f t="shared" si="1"/>
        <v>4</v>
      </c>
      <c r="J68" s="34">
        <f t="shared" si="41"/>
        <v>0</v>
      </c>
      <c r="K68" s="5">
        <f t="shared" si="2"/>
        <v>4</v>
      </c>
      <c r="N68" s="34">
        <f t="shared" si="42"/>
        <v>0</v>
      </c>
      <c r="O68" s="5">
        <f t="shared" si="3"/>
        <v>4</v>
      </c>
      <c r="R68" s="34">
        <f t="shared" si="43"/>
        <v>0</v>
      </c>
      <c r="S68" s="5">
        <f t="shared" si="4"/>
        <v>4</v>
      </c>
      <c r="V68" s="34">
        <f t="shared" si="44"/>
        <v>0</v>
      </c>
      <c r="W68" s="5">
        <f t="shared" si="5"/>
        <v>4</v>
      </c>
      <c r="Z68" s="34">
        <f t="shared" si="45"/>
        <v>0</v>
      </c>
      <c r="AA68" s="5">
        <f t="shared" si="6"/>
        <v>4</v>
      </c>
      <c r="AD68" s="34">
        <f t="shared" si="46"/>
        <v>0</v>
      </c>
      <c r="AE68" s="5">
        <f t="shared" si="7"/>
        <v>4</v>
      </c>
      <c r="AH68" s="34">
        <f t="shared" si="47"/>
        <v>0</v>
      </c>
      <c r="AI68" s="55">
        <f t="shared" si="8"/>
        <v>4</v>
      </c>
      <c r="AL68" s="34">
        <f t="shared" si="48"/>
        <v>0</v>
      </c>
      <c r="AM68" s="5">
        <f t="shared" si="9"/>
        <v>4</v>
      </c>
      <c r="AP68" s="34">
        <f t="shared" si="49"/>
        <v>0</v>
      </c>
      <c r="AQ68" s="5">
        <f t="shared" si="10"/>
        <v>4</v>
      </c>
      <c r="AT68" s="34">
        <f t="shared" si="50"/>
        <v>0</v>
      </c>
      <c r="AU68" s="5">
        <f t="shared" si="11"/>
        <v>4</v>
      </c>
      <c r="AX68" s="34">
        <f t="shared" si="51"/>
        <v>0</v>
      </c>
      <c r="AY68" s="5">
        <f t="shared" si="12"/>
        <v>4</v>
      </c>
      <c r="BB68" s="34">
        <f t="shared" si="52"/>
        <v>0</v>
      </c>
      <c r="BC68" s="5">
        <f t="shared" si="13"/>
        <v>4</v>
      </c>
      <c r="BF68" s="34">
        <f t="shared" si="53"/>
        <v>0</v>
      </c>
      <c r="BG68" s="4">
        <f t="shared" si="14"/>
        <v>4</v>
      </c>
      <c r="BJ68" s="34">
        <f t="shared" si="54"/>
        <v>0</v>
      </c>
      <c r="BK68" s="5">
        <f t="shared" si="15"/>
        <v>4</v>
      </c>
      <c r="BN68" s="34">
        <f t="shared" si="55"/>
        <v>0</v>
      </c>
      <c r="BO68" s="5">
        <f t="shared" si="16"/>
        <v>4</v>
      </c>
      <c r="BR68" s="34">
        <f t="shared" si="56"/>
        <v>0</v>
      </c>
      <c r="BS68" s="5">
        <f t="shared" si="17"/>
        <v>4</v>
      </c>
      <c r="BV68" s="34">
        <f t="shared" si="57"/>
        <v>0</v>
      </c>
      <c r="BW68" s="5">
        <f t="shared" si="18"/>
        <v>4</v>
      </c>
      <c r="BZ68" s="34">
        <f t="shared" si="58"/>
        <v>0</v>
      </c>
      <c r="CA68" s="4">
        <f t="shared" si="19"/>
        <v>4</v>
      </c>
      <c r="CD68" s="34">
        <f t="shared" si="59"/>
        <v>0</v>
      </c>
      <c r="CE68" s="5">
        <f t="shared" si="20"/>
        <v>4</v>
      </c>
      <c r="CH68" s="34">
        <f t="shared" si="60"/>
        <v>0</v>
      </c>
      <c r="CI68" s="5">
        <f t="shared" si="21"/>
        <v>4</v>
      </c>
      <c r="CL68" s="34">
        <f t="shared" si="61"/>
        <v>0</v>
      </c>
      <c r="CM68" s="5">
        <f t="shared" si="22"/>
        <v>4</v>
      </c>
      <c r="CP68" s="34">
        <f t="shared" si="62"/>
        <v>0</v>
      </c>
      <c r="CQ68" s="5">
        <f t="shared" si="23"/>
        <v>4</v>
      </c>
      <c r="CT68" s="34">
        <f t="shared" si="63"/>
        <v>0</v>
      </c>
      <c r="CU68" s="5">
        <f t="shared" si="24"/>
        <v>4</v>
      </c>
      <c r="CX68" s="34">
        <f t="shared" si="64"/>
        <v>0</v>
      </c>
      <c r="CY68" s="5">
        <f t="shared" si="25"/>
        <v>4</v>
      </c>
      <c r="DB68" s="34">
        <f t="shared" si="65"/>
        <v>0</v>
      </c>
      <c r="DC68" s="5">
        <f t="shared" si="26"/>
        <v>4</v>
      </c>
      <c r="DF68" s="34">
        <f t="shared" si="66"/>
        <v>0</v>
      </c>
      <c r="DG68" s="5">
        <f t="shared" si="27"/>
        <v>4</v>
      </c>
      <c r="DJ68" s="34">
        <f t="shared" si="67"/>
        <v>0</v>
      </c>
      <c r="DK68" s="5">
        <f t="shared" si="28"/>
        <v>4</v>
      </c>
      <c r="DN68" s="34">
        <f t="shared" si="68"/>
        <v>0</v>
      </c>
      <c r="DO68" s="5">
        <f t="shared" si="29"/>
        <v>4</v>
      </c>
      <c r="DR68" s="34">
        <f t="shared" si="69"/>
        <v>0</v>
      </c>
      <c r="DS68" s="5">
        <f t="shared" si="30"/>
        <v>4</v>
      </c>
      <c r="DV68" s="34">
        <f t="shared" si="70"/>
        <v>0</v>
      </c>
      <c r="DW68" s="4">
        <f t="shared" si="31"/>
        <v>4</v>
      </c>
      <c r="DX68" s="36">
        <f t="shared" si="32"/>
        <v>0</v>
      </c>
      <c r="DY68" s="42">
        <f t="shared" si="39"/>
        <v>36000</v>
      </c>
      <c r="DZ68" s="48">
        <f t="shared" si="40"/>
        <v>36000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4</v>
      </c>
      <c r="F69" s="34">
        <f t="shared" ref="F69:F123" si="71">E69*B69</f>
        <v>0</v>
      </c>
      <c r="G69" s="5">
        <f t="shared" ref="G69:G123" si="72">C69+D69-E69</f>
        <v>4</v>
      </c>
      <c r="J69" s="34">
        <f t="shared" si="41"/>
        <v>0</v>
      </c>
      <c r="K69" s="5">
        <f t="shared" ref="K69:K123" si="73">G69+H69-I69</f>
        <v>4</v>
      </c>
      <c r="N69" s="34">
        <f t="shared" si="42"/>
        <v>0</v>
      </c>
      <c r="O69" s="5">
        <f t="shared" ref="O69:O123" si="74">K69+L69-M69</f>
        <v>4</v>
      </c>
      <c r="R69" s="34">
        <f t="shared" si="43"/>
        <v>0</v>
      </c>
      <c r="S69" s="5">
        <f t="shared" ref="S69:S123" si="75">O69+P69-Q69</f>
        <v>4</v>
      </c>
      <c r="V69" s="34">
        <f t="shared" si="44"/>
        <v>0</v>
      </c>
      <c r="W69" s="5">
        <f t="shared" ref="W69:W123" si="76">S69+T69-U69</f>
        <v>4</v>
      </c>
      <c r="Z69" s="34">
        <f t="shared" si="45"/>
        <v>0</v>
      </c>
      <c r="AA69" s="5">
        <f t="shared" ref="AA69:AA123" si="77">W69+X69-Y69</f>
        <v>4</v>
      </c>
      <c r="AD69" s="34">
        <f t="shared" si="46"/>
        <v>0</v>
      </c>
      <c r="AE69" s="5">
        <f t="shared" ref="AE69:AE123" si="78">AA69+AB69-AC69</f>
        <v>4</v>
      </c>
      <c r="AH69" s="34">
        <f t="shared" si="47"/>
        <v>0</v>
      </c>
      <c r="AI69" s="4">
        <f t="shared" ref="AI69:AI123" si="79">AE69+AF69-AG69</f>
        <v>4</v>
      </c>
      <c r="AL69" s="34">
        <f t="shared" si="48"/>
        <v>0</v>
      </c>
      <c r="AM69" s="5">
        <f t="shared" ref="AM69:AM123" si="80">AI69+AJ69-AK69</f>
        <v>4</v>
      </c>
      <c r="AP69" s="34">
        <f t="shared" si="49"/>
        <v>0</v>
      </c>
      <c r="AQ69" s="5">
        <f t="shared" ref="AQ69:AQ123" si="81">AM69+AN69-AO69</f>
        <v>4</v>
      </c>
      <c r="AT69" s="34">
        <f t="shared" si="50"/>
        <v>0</v>
      </c>
      <c r="AU69" s="5">
        <f t="shared" ref="AU69:AU123" si="82">AQ69+AR69-AS69</f>
        <v>4</v>
      </c>
      <c r="AX69" s="34">
        <f t="shared" si="51"/>
        <v>0</v>
      </c>
      <c r="AY69" s="5">
        <f t="shared" ref="AY69:AY123" si="83">AU69+AV69-AW69</f>
        <v>4</v>
      </c>
      <c r="BB69" s="34">
        <f t="shared" si="52"/>
        <v>0</v>
      </c>
      <c r="BC69" s="5">
        <f t="shared" ref="BC69:BC123" si="84">AY69+AZ69-BA69</f>
        <v>4</v>
      </c>
      <c r="BF69" s="34">
        <f t="shared" si="53"/>
        <v>0</v>
      </c>
      <c r="BG69" s="4">
        <f t="shared" ref="BG69:BG123" si="85">BC69+BD69-BE69</f>
        <v>4</v>
      </c>
      <c r="BJ69" s="34">
        <f t="shared" si="54"/>
        <v>0</v>
      </c>
      <c r="BK69" s="5">
        <f t="shared" ref="BK69:BK123" si="86">BG69+BH69-BI69</f>
        <v>4</v>
      </c>
      <c r="BN69" s="34">
        <f t="shared" si="55"/>
        <v>0</v>
      </c>
      <c r="BO69" s="5">
        <f t="shared" ref="BO69:BO123" si="87">BK69+BL69-BM69</f>
        <v>4</v>
      </c>
      <c r="BR69" s="34">
        <f t="shared" si="56"/>
        <v>0</v>
      </c>
      <c r="BS69" s="5">
        <f t="shared" ref="BS69:BS123" si="88">BO69+BP69-BQ69</f>
        <v>4</v>
      </c>
      <c r="BV69" s="34">
        <f t="shared" si="57"/>
        <v>0</v>
      </c>
      <c r="BW69" s="5">
        <f t="shared" ref="BW69:BW123" si="89">BS69+BT69-BU69</f>
        <v>4</v>
      </c>
      <c r="BZ69" s="34">
        <f t="shared" si="58"/>
        <v>0</v>
      </c>
      <c r="CA69" s="4">
        <f t="shared" ref="CA69:CA123" si="90">BW69+BX69-BY69</f>
        <v>4</v>
      </c>
      <c r="CD69" s="34">
        <f t="shared" si="59"/>
        <v>0</v>
      </c>
      <c r="CE69" s="5">
        <f t="shared" ref="CE69:CE123" si="91">CA69+CB69-CC69</f>
        <v>4</v>
      </c>
      <c r="CH69" s="34">
        <f t="shared" si="60"/>
        <v>0</v>
      </c>
      <c r="CI69" s="5">
        <f t="shared" ref="CI69:CI123" si="92">CE69+CF69-CG69</f>
        <v>4</v>
      </c>
      <c r="CL69" s="34">
        <f t="shared" si="61"/>
        <v>0</v>
      </c>
      <c r="CM69" s="5">
        <f t="shared" ref="CM69:CM123" si="93">CI69+CJ69-CK69</f>
        <v>4</v>
      </c>
      <c r="CP69" s="34">
        <f t="shared" si="62"/>
        <v>0</v>
      </c>
      <c r="CQ69" s="5">
        <f t="shared" ref="CQ69:CQ123" si="94">CM69+CN69-CO69</f>
        <v>4</v>
      </c>
      <c r="CT69" s="34">
        <f t="shared" si="63"/>
        <v>0</v>
      </c>
      <c r="CU69" s="5">
        <f t="shared" ref="CU69:CU123" si="95">CQ69+CR69-CS69</f>
        <v>4</v>
      </c>
      <c r="CX69" s="34">
        <f t="shared" si="64"/>
        <v>0</v>
      </c>
      <c r="CY69" s="5">
        <f t="shared" ref="CY69:CY123" si="96">CU69+CV69-CW69</f>
        <v>4</v>
      </c>
      <c r="DB69" s="34">
        <f t="shared" si="65"/>
        <v>0</v>
      </c>
      <c r="DC69" s="5">
        <f t="shared" ref="DC69:DC123" si="97">CY69+CZ69-DA69</f>
        <v>4</v>
      </c>
      <c r="DF69" s="34">
        <f t="shared" si="66"/>
        <v>0</v>
      </c>
      <c r="DG69" s="5">
        <f t="shared" ref="DG69:DG123" si="98">DC69+DD69-DE69</f>
        <v>4</v>
      </c>
      <c r="DJ69" s="34">
        <f t="shared" si="67"/>
        <v>0</v>
      </c>
      <c r="DK69" s="5">
        <f t="shared" ref="DK69:DK123" si="99">DG69+DH69-DI69</f>
        <v>4</v>
      </c>
      <c r="DN69" s="34">
        <f t="shared" si="68"/>
        <v>0</v>
      </c>
      <c r="DO69" s="5">
        <f t="shared" ref="DO69:DO123" si="100">DK69+DL69-DM69</f>
        <v>4</v>
      </c>
      <c r="DR69" s="34">
        <f t="shared" si="69"/>
        <v>0</v>
      </c>
      <c r="DS69" s="5">
        <f t="shared" ref="DS69:DS123" si="101">DO69+DP69-DQ69</f>
        <v>4</v>
      </c>
      <c r="DV69" s="34">
        <f t="shared" si="70"/>
        <v>0</v>
      </c>
      <c r="DW69" s="4">
        <f t="shared" ref="DW69:DW123" si="102">DS69+DT69-DU69</f>
        <v>4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34000</v>
      </c>
      <c r="DZ69" s="48">
        <f t="shared" si="40"/>
        <v>34000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4</v>
      </c>
      <c r="F70" s="34">
        <f t="shared" si="71"/>
        <v>0</v>
      </c>
      <c r="G70" s="5">
        <f t="shared" si="72"/>
        <v>4</v>
      </c>
      <c r="J70" s="34">
        <f t="shared" si="41"/>
        <v>0</v>
      </c>
      <c r="K70" s="5">
        <f t="shared" si="73"/>
        <v>4</v>
      </c>
      <c r="M70">
        <v>1</v>
      </c>
      <c r="N70" s="34">
        <f t="shared" si="42"/>
        <v>8500</v>
      </c>
      <c r="O70" s="5">
        <f t="shared" si="74"/>
        <v>3</v>
      </c>
      <c r="R70" s="34">
        <f t="shared" si="43"/>
        <v>0</v>
      </c>
      <c r="S70" s="5">
        <f t="shared" si="75"/>
        <v>3</v>
      </c>
      <c r="V70" s="34">
        <f t="shared" si="44"/>
        <v>0</v>
      </c>
      <c r="W70" s="5">
        <f t="shared" si="76"/>
        <v>3</v>
      </c>
      <c r="Z70" s="34">
        <f t="shared" si="45"/>
        <v>0</v>
      </c>
      <c r="AA70" s="5">
        <f t="shared" si="77"/>
        <v>3</v>
      </c>
      <c r="AD70" s="34">
        <f t="shared" si="46"/>
        <v>0</v>
      </c>
      <c r="AE70" s="5">
        <f t="shared" si="78"/>
        <v>3</v>
      </c>
      <c r="AH70" s="34">
        <f t="shared" si="47"/>
        <v>0</v>
      </c>
      <c r="AI70" s="4">
        <f t="shared" si="79"/>
        <v>3</v>
      </c>
      <c r="AL70" s="34">
        <f t="shared" si="48"/>
        <v>0</v>
      </c>
      <c r="AM70" s="5">
        <f t="shared" si="80"/>
        <v>3</v>
      </c>
      <c r="AP70" s="34">
        <f t="shared" si="49"/>
        <v>0</v>
      </c>
      <c r="AQ70" s="5">
        <f t="shared" si="81"/>
        <v>3</v>
      </c>
      <c r="AT70" s="34">
        <f t="shared" si="50"/>
        <v>0</v>
      </c>
      <c r="AU70" s="5">
        <f t="shared" si="82"/>
        <v>3</v>
      </c>
      <c r="AX70" s="34">
        <f t="shared" si="51"/>
        <v>0</v>
      </c>
      <c r="AY70" s="5">
        <f t="shared" si="83"/>
        <v>3</v>
      </c>
      <c r="BB70" s="34">
        <f t="shared" si="52"/>
        <v>0</v>
      </c>
      <c r="BC70" s="5">
        <f t="shared" si="84"/>
        <v>3</v>
      </c>
      <c r="BF70" s="34">
        <f t="shared" si="53"/>
        <v>0</v>
      </c>
      <c r="BG70" s="4">
        <f t="shared" si="85"/>
        <v>3</v>
      </c>
      <c r="BJ70" s="34">
        <f t="shared" si="54"/>
        <v>0</v>
      </c>
      <c r="BK70" s="5">
        <f t="shared" si="86"/>
        <v>3</v>
      </c>
      <c r="BN70" s="34">
        <f t="shared" si="55"/>
        <v>0</v>
      </c>
      <c r="BO70" s="5">
        <f t="shared" si="87"/>
        <v>3</v>
      </c>
      <c r="BR70" s="34">
        <f t="shared" si="56"/>
        <v>0</v>
      </c>
      <c r="BS70" s="5">
        <f t="shared" si="88"/>
        <v>3</v>
      </c>
      <c r="BV70" s="34">
        <f t="shared" si="57"/>
        <v>0</v>
      </c>
      <c r="BW70" s="5">
        <f t="shared" si="89"/>
        <v>3</v>
      </c>
      <c r="BZ70" s="34">
        <f t="shared" si="58"/>
        <v>0</v>
      </c>
      <c r="CA70" s="4">
        <f t="shared" si="90"/>
        <v>3</v>
      </c>
      <c r="CD70" s="34">
        <f t="shared" si="59"/>
        <v>0</v>
      </c>
      <c r="CE70" s="5">
        <f t="shared" si="91"/>
        <v>3</v>
      </c>
      <c r="CH70" s="34">
        <f t="shared" si="60"/>
        <v>0</v>
      </c>
      <c r="CI70" s="5">
        <f t="shared" si="92"/>
        <v>3</v>
      </c>
      <c r="CL70" s="34">
        <f t="shared" si="61"/>
        <v>0</v>
      </c>
      <c r="CM70" s="5">
        <f t="shared" si="93"/>
        <v>3</v>
      </c>
      <c r="CP70" s="34">
        <f t="shared" si="62"/>
        <v>0</v>
      </c>
      <c r="CQ70" s="5">
        <f t="shared" si="94"/>
        <v>3</v>
      </c>
      <c r="CT70" s="34">
        <f t="shared" si="63"/>
        <v>0</v>
      </c>
      <c r="CU70" s="5">
        <f t="shared" si="95"/>
        <v>3</v>
      </c>
      <c r="CX70" s="34">
        <f t="shared" si="64"/>
        <v>0</v>
      </c>
      <c r="CY70" s="5">
        <f t="shared" si="96"/>
        <v>3</v>
      </c>
      <c r="DB70" s="34">
        <f t="shared" si="65"/>
        <v>0</v>
      </c>
      <c r="DC70" s="5">
        <f t="shared" si="97"/>
        <v>3</v>
      </c>
      <c r="DF70" s="34">
        <f t="shared" si="66"/>
        <v>0</v>
      </c>
      <c r="DG70" s="5">
        <f t="shared" si="98"/>
        <v>3</v>
      </c>
      <c r="DJ70" s="34">
        <f t="shared" si="67"/>
        <v>0</v>
      </c>
      <c r="DK70" s="5">
        <f t="shared" si="99"/>
        <v>3</v>
      </c>
      <c r="DN70" s="34">
        <f t="shared" si="68"/>
        <v>0</v>
      </c>
      <c r="DO70" s="5">
        <f t="shared" si="100"/>
        <v>3</v>
      </c>
      <c r="DR70" s="34">
        <f t="shared" si="69"/>
        <v>0</v>
      </c>
      <c r="DS70" s="5">
        <f t="shared" si="101"/>
        <v>3</v>
      </c>
      <c r="DV70" s="34">
        <f t="shared" si="70"/>
        <v>0</v>
      </c>
      <c r="DW70" s="4">
        <f t="shared" si="102"/>
        <v>3</v>
      </c>
      <c r="DX70" s="36">
        <f t="shared" si="103"/>
        <v>8500</v>
      </c>
      <c r="DY70" s="42">
        <f t="shared" ref="DY70:DY123" si="110">(C70+D70+H70+L70+P70+T70+X70+AB70+AF70+AJ70+AN70+AR70+AV70+AZ70+BD70+BH70+BL70+BP70+BT70+BX70+CB70+CF70+CJ70+CN70+CR70+CV70+CZ70+DD70+DH70+DL70+DP70+DT70)*B70</f>
        <v>34000</v>
      </c>
      <c r="DZ70" s="48">
        <f t="shared" ref="DZ70:DZ123" si="111">+DY70-DX70</f>
        <v>25500</v>
      </c>
      <c r="EA70" s="17">
        <f t="shared" si="104"/>
        <v>1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1</v>
      </c>
    </row>
    <row r="71" spans="1:136" ht="16.5" thickTop="1" thickBot="1">
      <c r="A71" s="2" t="s">
        <v>38</v>
      </c>
      <c r="B71" s="32">
        <v>8500</v>
      </c>
      <c r="C71" s="5">
        <v>5</v>
      </c>
      <c r="F71" s="34">
        <f t="shared" si="71"/>
        <v>0</v>
      </c>
      <c r="G71" s="5">
        <f t="shared" si="72"/>
        <v>5</v>
      </c>
      <c r="J71" s="34">
        <f t="shared" ref="J71:J123" si="112">I71*B71</f>
        <v>0</v>
      </c>
      <c r="K71" s="5">
        <f t="shared" si="73"/>
        <v>5</v>
      </c>
      <c r="N71" s="34">
        <f t="shared" ref="N71:N123" si="113">M71*B71</f>
        <v>0</v>
      </c>
      <c r="O71" s="5">
        <f t="shared" si="74"/>
        <v>5</v>
      </c>
      <c r="R71" s="34">
        <f t="shared" ref="R71:R123" si="114">Q71*B71</f>
        <v>0</v>
      </c>
      <c r="S71" s="5">
        <f t="shared" si="75"/>
        <v>5</v>
      </c>
      <c r="V71" s="34">
        <f t="shared" ref="V71:V123" si="115">U71*B71</f>
        <v>0</v>
      </c>
      <c r="W71" s="5">
        <f t="shared" si="76"/>
        <v>5</v>
      </c>
      <c r="Z71" s="34">
        <f t="shared" ref="Z71:Z123" si="116">Y71*B71</f>
        <v>0</v>
      </c>
      <c r="AA71" s="5">
        <f t="shared" si="77"/>
        <v>5</v>
      </c>
      <c r="AD71" s="34">
        <f t="shared" ref="AD71:AD123" si="117">AC71*B71</f>
        <v>0</v>
      </c>
      <c r="AE71" s="5">
        <f t="shared" si="78"/>
        <v>5</v>
      </c>
      <c r="AH71" s="34">
        <f t="shared" ref="AH71:AH123" si="118">AG71*B71</f>
        <v>0</v>
      </c>
      <c r="AI71" s="4">
        <f t="shared" si="79"/>
        <v>5</v>
      </c>
      <c r="AL71" s="34">
        <f t="shared" ref="AL71:AL123" si="119">AK71*B71</f>
        <v>0</v>
      </c>
      <c r="AM71" s="5">
        <f t="shared" si="80"/>
        <v>5</v>
      </c>
      <c r="AP71" s="34">
        <f t="shared" ref="AP71:AP123" si="120">AO71*B71</f>
        <v>0</v>
      </c>
      <c r="AQ71" s="5">
        <f t="shared" si="81"/>
        <v>5</v>
      </c>
      <c r="AT71" s="34">
        <f t="shared" ref="AT71:AT123" si="121">AS71*B71</f>
        <v>0</v>
      </c>
      <c r="AU71" s="5">
        <f t="shared" si="82"/>
        <v>5</v>
      </c>
      <c r="AX71" s="34">
        <f t="shared" ref="AX71:AX123" si="122">AW71*B71</f>
        <v>0</v>
      </c>
      <c r="AY71" s="5">
        <f t="shared" si="83"/>
        <v>5</v>
      </c>
      <c r="BB71" s="34">
        <f t="shared" ref="BB71:BB123" si="123">BA71*B71</f>
        <v>0</v>
      </c>
      <c r="BC71" s="5">
        <f t="shared" si="84"/>
        <v>5</v>
      </c>
      <c r="BF71" s="34">
        <f t="shared" ref="BF71:BF123" si="124">BE71*B71</f>
        <v>0</v>
      </c>
      <c r="BG71" s="4">
        <f t="shared" si="85"/>
        <v>5</v>
      </c>
      <c r="BJ71" s="34">
        <f t="shared" ref="BJ71:BJ123" si="125">BI71*B71</f>
        <v>0</v>
      </c>
      <c r="BK71" s="5">
        <f t="shared" si="86"/>
        <v>5</v>
      </c>
      <c r="BN71" s="34">
        <f t="shared" ref="BN71:BN123" si="126">BM71*B71</f>
        <v>0</v>
      </c>
      <c r="BO71" s="5">
        <f t="shared" si="87"/>
        <v>5</v>
      </c>
      <c r="BR71" s="34">
        <f t="shared" ref="BR71:BR123" si="127">BQ71*B71</f>
        <v>0</v>
      </c>
      <c r="BS71" s="5">
        <f t="shared" si="88"/>
        <v>5</v>
      </c>
      <c r="BV71" s="34">
        <f t="shared" ref="BV71:BV123" si="128">BU71*B71</f>
        <v>0</v>
      </c>
      <c r="BW71" s="5">
        <f t="shared" si="89"/>
        <v>5</v>
      </c>
      <c r="BZ71" s="34">
        <f t="shared" ref="BZ71:BZ123" si="129">BY71*B71</f>
        <v>0</v>
      </c>
      <c r="CA71" s="4">
        <f t="shared" si="90"/>
        <v>5</v>
      </c>
      <c r="CD71" s="34">
        <f t="shared" ref="CD71:CD123" si="130">CC71*B71</f>
        <v>0</v>
      </c>
      <c r="CE71" s="5">
        <f t="shared" si="91"/>
        <v>5</v>
      </c>
      <c r="CH71" s="34">
        <f t="shared" ref="CH71:CH123" si="131">CG71*B71</f>
        <v>0</v>
      </c>
      <c r="CI71" s="5">
        <f t="shared" si="92"/>
        <v>5</v>
      </c>
      <c r="CL71" s="34">
        <f t="shared" ref="CL71:CL123" si="132">CK71*B71</f>
        <v>0</v>
      </c>
      <c r="CM71" s="5">
        <f t="shared" si="93"/>
        <v>5</v>
      </c>
      <c r="CP71" s="34">
        <f t="shared" ref="CP71:CP123" si="133">CO71*B71</f>
        <v>0</v>
      </c>
      <c r="CQ71" s="5">
        <f t="shared" si="94"/>
        <v>5</v>
      </c>
      <c r="CT71" s="34">
        <f t="shared" ref="CT71:CT123" si="134">CS71*B71</f>
        <v>0</v>
      </c>
      <c r="CU71" s="5">
        <f t="shared" si="95"/>
        <v>5</v>
      </c>
      <c r="CX71" s="34">
        <f t="shared" ref="CX71:CX123" si="135">CW71*B71</f>
        <v>0</v>
      </c>
      <c r="CY71" s="5">
        <f t="shared" si="96"/>
        <v>5</v>
      </c>
      <c r="DB71" s="34">
        <f t="shared" ref="DB71:DB123" si="136">DA71*B71</f>
        <v>0</v>
      </c>
      <c r="DC71" s="5">
        <f t="shared" si="97"/>
        <v>5</v>
      </c>
      <c r="DF71" s="34">
        <f t="shared" ref="DF71:DF123" si="137">DE71*B71</f>
        <v>0</v>
      </c>
      <c r="DG71" s="5">
        <f t="shared" si="98"/>
        <v>5</v>
      </c>
      <c r="DJ71" s="34">
        <f t="shared" ref="DJ71:DJ123" si="138">DI71*B71</f>
        <v>0</v>
      </c>
      <c r="DK71" s="5">
        <f t="shared" si="99"/>
        <v>5</v>
      </c>
      <c r="DN71" s="34">
        <f t="shared" ref="DN71:DN123" si="139">DM71*B71</f>
        <v>0</v>
      </c>
      <c r="DO71" s="5">
        <f t="shared" si="100"/>
        <v>5</v>
      </c>
      <c r="DR71" s="34">
        <f t="shared" ref="DR71:DR123" si="140">DQ71*B71</f>
        <v>0</v>
      </c>
      <c r="DS71" s="5">
        <f t="shared" si="101"/>
        <v>5</v>
      </c>
      <c r="DV71" s="34">
        <f t="shared" ref="DV71:DV123" si="141">DU71*B71</f>
        <v>0</v>
      </c>
      <c r="DW71" s="4">
        <f t="shared" si="102"/>
        <v>5</v>
      </c>
      <c r="DX71" s="36">
        <f t="shared" si="103"/>
        <v>0</v>
      </c>
      <c r="DY71" s="42">
        <f t="shared" si="110"/>
        <v>42500</v>
      </c>
      <c r="DZ71" s="48">
        <f t="shared" si="111"/>
        <v>42500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2</v>
      </c>
      <c r="F72" s="34">
        <f t="shared" si="71"/>
        <v>0</v>
      </c>
      <c r="G72" s="5">
        <f t="shared" si="72"/>
        <v>2</v>
      </c>
      <c r="J72" s="34">
        <f t="shared" si="112"/>
        <v>0</v>
      </c>
      <c r="K72" s="5">
        <f t="shared" si="73"/>
        <v>2</v>
      </c>
      <c r="N72" s="34">
        <f t="shared" si="113"/>
        <v>0</v>
      </c>
      <c r="O72" s="5">
        <f t="shared" si="74"/>
        <v>2</v>
      </c>
      <c r="R72" s="34">
        <f t="shared" si="114"/>
        <v>0</v>
      </c>
      <c r="S72" s="5">
        <f t="shared" si="75"/>
        <v>2</v>
      </c>
      <c r="V72" s="34">
        <f t="shared" si="115"/>
        <v>0</v>
      </c>
      <c r="W72" s="5">
        <f t="shared" si="76"/>
        <v>2</v>
      </c>
      <c r="Z72" s="34">
        <f t="shared" si="116"/>
        <v>0</v>
      </c>
      <c r="AA72" s="5">
        <f t="shared" si="77"/>
        <v>2</v>
      </c>
      <c r="AD72" s="34">
        <f t="shared" si="117"/>
        <v>0</v>
      </c>
      <c r="AE72" s="5">
        <f t="shared" si="78"/>
        <v>2</v>
      </c>
      <c r="AH72" s="34">
        <f t="shared" si="118"/>
        <v>0</v>
      </c>
      <c r="AI72" s="4">
        <f t="shared" si="79"/>
        <v>2</v>
      </c>
      <c r="AL72" s="34">
        <f t="shared" si="119"/>
        <v>0</v>
      </c>
      <c r="AM72" s="5">
        <f t="shared" si="80"/>
        <v>2</v>
      </c>
      <c r="AP72" s="34">
        <f t="shared" si="120"/>
        <v>0</v>
      </c>
      <c r="AQ72" s="5">
        <f t="shared" si="81"/>
        <v>2</v>
      </c>
      <c r="AT72" s="34">
        <f t="shared" si="121"/>
        <v>0</v>
      </c>
      <c r="AU72" s="5">
        <f t="shared" si="82"/>
        <v>2</v>
      </c>
      <c r="AX72" s="34">
        <f t="shared" si="122"/>
        <v>0</v>
      </c>
      <c r="AY72" s="5">
        <f t="shared" si="83"/>
        <v>2</v>
      </c>
      <c r="BB72" s="34">
        <f t="shared" si="123"/>
        <v>0</v>
      </c>
      <c r="BC72" s="5">
        <f t="shared" si="84"/>
        <v>2</v>
      </c>
      <c r="BF72" s="34">
        <f t="shared" si="124"/>
        <v>0</v>
      </c>
      <c r="BG72" s="4">
        <f t="shared" si="85"/>
        <v>2</v>
      </c>
      <c r="BJ72" s="34">
        <f t="shared" si="125"/>
        <v>0</v>
      </c>
      <c r="BK72" s="5">
        <f t="shared" si="86"/>
        <v>2</v>
      </c>
      <c r="BN72" s="34">
        <f t="shared" si="126"/>
        <v>0</v>
      </c>
      <c r="BO72" s="5">
        <f t="shared" si="87"/>
        <v>2</v>
      </c>
      <c r="BR72" s="34">
        <f t="shared" si="127"/>
        <v>0</v>
      </c>
      <c r="BS72" s="5">
        <f t="shared" si="88"/>
        <v>2</v>
      </c>
      <c r="BV72" s="34">
        <f t="shared" si="128"/>
        <v>0</v>
      </c>
      <c r="BW72" s="5">
        <f t="shared" si="89"/>
        <v>2</v>
      </c>
      <c r="BZ72" s="34">
        <f t="shared" si="129"/>
        <v>0</v>
      </c>
      <c r="CA72" s="4">
        <f t="shared" si="90"/>
        <v>2</v>
      </c>
      <c r="CD72" s="34">
        <f t="shared" si="130"/>
        <v>0</v>
      </c>
      <c r="CE72" s="5">
        <f t="shared" si="91"/>
        <v>2</v>
      </c>
      <c r="CH72" s="34">
        <f t="shared" si="131"/>
        <v>0</v>
      </c>
      <c r="CI72" s="5">
        <f t="shared" si="92"/>
        <v>2</v>
      </c>
      <c r="CL72" s="34">
        <f t="shared" si="132"/>
        <v>0</v>
      </c>
      <c r="CM72" s="5">
        <f t="shared" si="93"/>
        <v>2</v>
      </c>
      <c r="CP72" s="34">
        <f t="shared" si="133"/>
        <v>0</v>
      </c>
      <c r="CQ72" s="5">
        <f t="shared" si="94"/>
        <v>2</v>
      </c>
      <c r="CT72" s="34">
        <f t="shared" si="134"/>
        <v>0</v>
      </c>
      <c r="CU72" s="5">
        <f t="shared" si="95"/>
        <v>2</v>
      </c>
      <c r="CX72" s="34">
        <f t="shared" si="135"/>
        <v>0</v>
      </c>
      <c r="CY72" s="5">
        <f t="shared" si="96"/>
        <v>2</v>
      </c>
      <c r="DB72" s="34">
        <f t="shared" si="136"/>
        <v>0</v>
      </c>
      <c r="DC72" s="5">
        <f t="shared" si="97"/>
        <v>2</v>
      </c>
      <c r="DF72" s="34">
        <f t="shared" si="137"/>
        <v>0</v>
      </c>
      <c r="DG72" s="5">
        <f t="shared" si="98"/>
        <v>2</v>
      </c>
      <c r="DJ72" s="34">
        <f t="shared" si="138"/>
        <v>0</v>
      </c>
      <c r="DK72" s="5">
        <f t="shared" si="99"/>
        <v>2</v>
      </c>
      <c r="DN72" s="34">
        <f t="shared" si="139"/>
        <v>0</v>
      </c>
      <c r="DO72" s="5">
        <f t="shared" si="100"/>
        <v>2</v>
      </c>
      <c r="DR72" s="34">
        <f t="shared" si="140"/>
        <v>0</v>
      </c>
      <c r="DS72" s="5">
        <f t="shared" si="101"/>
        <v>2</v>
      </c>
      <c r="DV72" s="34">
        <f t="shared" si="141"/>
        <v>0</v>
      </c>
      <c r="DW72" s="4">
        <f t="shared" si="102"/>
        <v>2</v>
      </c>
      <c r="DX72" s="36">
        <f t="shared" si="103"/>
        <v>0</v>
      </c>
      <c r="DY72" s="42">
        <f t="shared" si="110"/>
        <v>11000</v>
      </c>
      <c r="DZ72" s="48">
        <f t="shared" si="111"/>
        <v>11000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5</v>
      </c>
      <c r="F73" s="34">
        <f t="shared" si="71"/>
        <v>0</v>
      </c>
      <c r="G73" s="5">
        <f t="shared" si="72"/>
        <v>5</v>
      </c>
      <c r="I73">
        <v>2</v>
      </c>
      <c r="J73" s="34">
        <f t="shared" si="112"/>
        <v>24000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24000</v>
      </c>
      <c r="DY73" s="42">
        <f t="shared" si="110"/>
        <v>60000</v>
      </c>
      <c r="DZ73" s="48">
        <f t="shared" si="111"/>
        <v>36000</v>
      </c>
      <c r="EA73" s="17">
        <f t="shared" si="104"/>
        <v>2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2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15</v>
      </c>
      <c r="E76">
        <v>1</v>
      </c>
      <c r="F76" s="34">
        <f t="shared" si="71"/>
        <v>16000</v>
      </c>
      <c r="G76" s="5">
        <f t="shared" si="72"/>
        <v>14</v>
      </c>
      <c r="J76" s="34">
        <f t="shared" si="112"/>
        <v>0</v>
      </c>
      <c r="K76" s="5">
        <f t="shared" si="73"/>
        <v>14</v>
      </c>
      <c r="N76" s="34">
        <f t="shared" si="113"/>
        <v>0</v>
      </c>
      <c r="O76" s="5">
        <f t="shared" si="74"/>
        <v>14</v>
      </c>
      <c r="R76" s="34">
        <f t="shared" si="114"/>
        <v>0</v>
      </c>
      <c r="S76" s="5">
        <f t="shared" si="75"/>
        <v>14</v>
      </c>
      <c r="V76" s="34">
        <f t="shared" si="115"/>
        <v>0</v>
      </c>
      <c r="W76" s="5">
        <f t="shared" si="76"/>
        <v>14</v>
      </c>
      <c r="Z76" s="34">
        <f t="shared" si="116"/>
        <v>0</v>
      </c>
      <c r="AA76" s="5">
        <f t="shared" si="77"/>
        <v>14</v>
      </c>
      <c r="AD76" s="34">
        <f t="shared" si="117"/>
        <v>0</v>
      </c>
      <c r="AE76" s="5">
        <f t="shared" si="78"/>
        <v>14</v>
      </c>
      <c r="AH76" s="34">
        <f t="shared" si="118"/>
        <v>0</v>
      </c>
      <c r="AI76" s="55">
        <f t="shared" si="79"/>
        <v>14</v>
      </c>
      <c r="AL76" s="34">
        <f t="shared" si="119"/>
        <v>0</v>
      </c>
      <c r="AM76" s="5">
        <f t="shared" si="80"/>
        <v>14</v>
      </c>
      <c r="AP76" s="34">
        <f t="shared" si="120"/>
        <v>0</v>
      </c>
      <c r="AQ76" s="5">
        <f t="shared" si="81"/>
        <v>14</v>
      </c>
      <c r="AT76" s="34">
        <f t="shared" si="121"/>
        <v>0</v>
      </c>
      <c r="AU76" s="5">
        <f t="shared" si="82"/>
        <v>14</v>
      </c>
      <c r="AX76" s="34">
        <f t="shared" si="122"/>
        <v>0</v>
      </c>
      <c r="AY76" s="5">
        <f t="shared" si="83"/>
        <v>14</v>
      </c>
      <c r="BB76" s="34">
        <f t="shared" si="123"/>
        <v>0</v>
      </c>
      <c r="BC76" s="5">
        <f t="shared" si="84"/>
        <v>14</v>
      </c>
      <c r="BF76" s="34">
        <f t="shared" si="124"/>
        <v>0</v>
      </c>
      <c r="BG76" s="4">
        <f t="shared" si="85"/>
        <v>14</v>
      </c>
      <c r="BJ76" s="34">
        <f t="shared" si="125"/>
        <v>0</v>
      </c>
      <c r="BK76" s="5">
        <f t="shared" si="86"/>
        <v>14</v>
      </c>
      <c r="BN76" s="34">
        <f t="shared" si="126"/>
        <v>0</v>
      </c>
      <c r="BO76" s="5">
        <f t="shared" si="87"/>
        <v>14</v>
      </c>
      <c r="BR76" s="34">
        <f t="shared" si="127"/>
        <v>0</v>
      </c>
      <c r="BS76" s="5">
        <f t="shared" si="88"/>
        <v>14</v>
      </c>
      <c r="BV76" s="34">
        <f t="shared" si="128"/>
        <v>0</v>
      </c>
      <c r="BW76" s="5">
        <f t="shared" si="89"/>
        <v>14</v>
      </c>
      <c r="BZ76" s="34">
        <f t="shared" si="129"/>
        <v>0</v>
      </c>
      <c r="CA76" s="4">
        <f t="shared" si="90"/>
        <v>14</v>
      </c>
      <c r="CD76" s="34">
        <f t="shared" si="130"/>
        <v>0</v>
      </c>
      <c r="CE76" s="5">
        <f t="shared" si="91"/>
        <v>14</v>
      </c>
      <c r="CH76" s="34">
        <f t="shared" si="131"/>
        <v>0</v>
      </c>
      <c r="CI76" s="5">
        <f t="shared" si="92"/>
        <v>14</v>
      </c>
      <c r="CL76" s="34">
        <f t="shared" si="132"/>
        <v>0</v>
      </c>
      <c r="CM76" s="5">
        <f t="shared" si="93"/>
        <v>14</v>
      </c>
      <c r="CP76" s="34">
        <f t="shared" si="133"/>
        <v>0</v>
      </c>
      <c r="CQ76" s="5">
        <f t="shared" si="94"/>
        <v>14</v>
      </c>
      <c r="CT76" s="34">
        <f t="shared" si="134"/>
        <v>0</v>
      </c>
      <c r="CU76" s="5">
        <f t="shared" si="95"/>
        <v>14</v>
      </c>
      <c r="CX76" s="34">
        <f t="shared" si="135"/>
        <v>0</v>
      </c>
      <c r="CY76" s="5">
        <f t="shared" si="96"/>
        <v>14</v>
      </c>
      <c r="DB76" s="34">
        <f t="shared" si="136"/>
        <v>0</v>
      </c>
      <c r="DC76" s="5">
        <f t="shared" si="97"/>
        <v>14</v>
      </c>
      <c r="DF76" s="34">
        <f t="shared" si="137"/>
        <v>0</v>
      </c>
      <c r="DG76" s="5">
        <f t="shared" si="98"/>
        <v>14</v>
      </c>
      <c r="DJ76" s="34">
        <f t="shared" si="138"/>
        <v>0</v>
      </c>
      <c r="DK76" s="5">
        <f t="shared" si="99"/>
        <v>14</v>
      </c>
      <c r="DN76" s="34">
        <f t="shared" si="139"/>
        <v>0</v>
      </c>
      <c r="DO76" s="5">
        <f t="shared" si="100"/>
        <v>14</v>
      </c>
      <c r="DR76" s="34">
        <f t="shared" si="140"/>
        <v>0</v>
      </c>
      <c r="DS76" s="5">
        <f t="shared" si="101"/>
        <v>14</v>
      </c>
      <c r="DV76" s="34">
        <f t="shared" si="141"/>
        <v>0</v>
      </c>
      <c r="DW76" s="4">
        <f t="shared" si="102"/>
        <v>14</v>
      </c>
      <c r="DX76" s="36">
        <f t="shared" si="103"/>
        <v>16000</v>
      </c>
      <c r="DY76" s="42">
        <f t="shared" si="110"/>
        <v>240000</v>
      </c>
      <c r="DZ76" s="48">
        <f t="shared" si="111"/>
        <v>224000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5</v>
      </c>
      <c r="F78" s="34">
        <f t="shared" si="71"/>
        <v>0</v>
      </c>
      <c r="G78" s="5">
        <f t="shared" si="72"/>
        <v>5</v>
      </c>
      <c r="J78" s="34">
        <f t="shared" si="112"/>
        <v>0</v>
      </c>
      <c r="K78" s="5">
        <f t="shared" si="73"/>
        <v>5</v>
      </c>
      <c r="N78" s="34">
        <f t="shared" si="113"/>
        <v>0</v>
      </c>
      <c r="O78" s="5">
        <f t="shared" si="74"/>
        <v>5</v>
      </c>
      <c r="R78" s="34">
        <f t="shared" si="114"/>
        <v>0</v>
      </c>
      <c r="S78" s="5">
        <f t="shared" si="75"/>
        <v>5</v>
      </c>
      <c r="V78" s="34">
        <f t="shared" si="115"/>
        <v>0</v>
      </c>
      <c r="W78" s="5">
        <f t="shared" si="76"/>
        <v>5</v>
      </c>
      <c r="Z78" s="34">
        <f t="shared" si="116"/>
        <v>0</v>
      </c>
      <c r="AA78" s="5">
        <f t="shared" si="77"/>
        <v>5</v>
      </c>
      <c r="AD78" s="34">
        <f t="shared" si="117"/>
        <v>0</v>
      </c>
      <c r="AE78" s="5">
        <f t="shared" si="78"/>
        <v>5</v>
      </c>
      <c r="AH78" s="34">
        <f t="shared" si="118"/>
        <v>0</v>
      </c>
      <c r="AI78" s="4">
        <f t="shared" si="79"/>
        <v>5</v>
      </c>
      <c r="AL78" s="34">
        <f t="shared" si="119"/>
        <v>0</v>
      </c>
      <c r="AM78" s="5">
        <f t="shared" si="80"/>
        <v>5</v>
      </c>
      <c r="AP78" s="34">
        <f t="shared" si="120"/>
        <v>0</v>
      </c>
      <c r="AQ78" s="5">
        <f t="shared" si="81"/>
        <v>5</v>
      </c>
      <c r="AT78" s="34">
        <f t="shared" si="121"/>
        <v>0</v>
      </c>
      <c r="AU78" s="5">
        <f t="shared" si="82"/>
        <v>5</v>
      </c>
      <c r="AX78" s="34">
        <f t="shared" si="122"/>
        <v>0</v>
      </c>
      <c r="AY78" s="5">
        <f t="shared" si="83"/>
        <v>5</v>
      </c>
      <c r="BB78" s="34">
        <f t="shared" si="123"/>
        <v>0</v>
      </c>
      <c r="BC78" s="5">
        <f t="shared" si="84"/>
        <v>5</v>
      </c>
      <c r="BF78" s="34">
        <f t="shared" si="124"/>
        <v>0</v>
      </c>
      <c r="BG78" s="4">
        <f t="shared" si="85"/>
        <v>5</v>
      </c>
      <c r="BJ78" s="34">
        <f t="shared" si="125"/>
        <v>0</v>
      </c>
      <c r="BK78" s="5">
        <f t="shared" si="86"/>
        <v>5</v>
      </c>
      <c r="BN78" s="34">
        <f t="shared" si="126"/>
        <v>0</v>
      </c>
      <c r="BO78" s="5">
        <f t="shared" si="87"/>
        <v>5</v>
      </c>
      <c r="BR78" s="34">
        <f t="shared" si="127"/>
        <v>0</v>
      </c>
      <c r="BS78" s="5">
        <f t="shared" si="88"/>
        <v>5</v>
      </c>
      <c r="BV78" s="34">
        <f t="shared" si="128"/>
        <v>0</v>
      </c>
      <c r="BW78" s="5">
        <f t="shared" si="89"/>
        <v>5</v>
      </c>
      <c r="BZ78" s="34">
        <f t="shared" si="129"/>
        <v>0</v>
      </c>
      <c r="CA78" s="4">
        <f t="shared" si="90"/>
        <v>5</v>
      </c>
      <c r="CD78" s="34">
        <f t="shared" si="130"/>
        <v>0</v>
      </c>
      <c r="CE78" s="5">
        <f t="shared" si="91"/>
        <v>5</v>
      </c>
      <c r="CH78" s="34">
        <f t="shared" si="131"/>
        <v>0</v>
      </c>
      <c r="CI78" s="5">
        <f t="shared" si="92"/>
        <v>5</v>
      </c>
      <c r="CL78" s="34">
        <f t="shared" si="132"/>
        <v>0</v>
      </c>
      <c r="CM78" s="5">
        <f t="shared" si="93"/>
        <v>5</v>
      </c>
      <c r="CP78" s="34">
        <f t="shared" si="133"/>
        <v>0</v>
      </c>
      <c r="CQ78" s="5">
        <f t="shared" si="94"/>
        <v>5</v>
      </c>
      <c r="CT78" s="34">
        <f t="shared" si="134"/>
        <v>0</v>
      </c>
      <c r="CU78" s="5">
        <f t="shared" si="95"/>
        <v>5</v>
      </c>
      <c r="CX78" s="34">
        <f t="shared" si="135"/>
        <v>0</v>
      </c>
      <c r="CY78" s="5">
        <f t="shared" si="96"/>
        <v>5</v>
      </c>
      <c r="DB78" s="34">
        <f t="shared" si="136"/>
        <v>0</v>
      </c>
      <c r="DC78" s="5">
        <f t="shared" si="97"/>
        <v>5</v>
      </c>
      <c r="DF78" s="34">
        <f t="shared" si="137"/>
        <v>0</v>
      </c>
      <c r="DG78" s="5">
        <f t="shared" si="98"/>
        <v>5</v>
      </c>
      <c r="DJ78" s="34">
        <f t="shared" si="138"/>
        <v>0</v>
      </c>
      <c r="DK78" s="5">
        <f t="shared" si="99"/>
        <v>5</v>
      </c>
      <c r="DN78" s="34">
        <f t="shared" si="139"/>
        <v>0</v>
      </c>
      <c r="DO78" s="5">
        <f t="shared" si="100"/>
        <v>5</v>
      </c>
      <c r="DR78" s="34">
        <f t="shared" si="140"/>
        <v>0</v>
      </c>
      <c r="DS78" s="5">
        <f t="shared" si="101"/>
        <v>5</v>
      </c>
      <c r="DV78" s="34">
        <f t="shared" si="141"/>
        <v>0</v>
      </c>
      <c r="DW78" s="4">
        <f t="shared" si="102"/>
        <v>5</v>
      </c>
      <c r="DX78" s="36">
        <f t="shared" si="103"/>
        <v>0</v>
      </c>
      <c r="DY78" s="42">
        <f t="shared" si="110"/>
        <v>27500</v>
      </c>
      <c r="DZ78" s="48">
        <f t="shared" si="111"/>
        <v>27500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5</v>
      </c>
      <c r="F79" s="34">
        <f t="shared" si="71"/>
        <v>0</v>
      </c>
      <c r="G79" s="5">
        <f t="shared" si="72"/>
        <v>5</v>
      </c>
      <c r="J79" s="34">
        <f t="shared" si="112"/>
        <v>0</v>
      </c>
      <c r="K79" s="5">
        <f t="shared" si="73"/>
        <v>5</v>
      </c>
      <c r="N79" s="34">
        <f t="shared" si="113"/>
        <v>0</v>
      </c>
      <c r="O79" s="5">
        <f t="shared" si="74"/>
        <v>5</v>
      </c>
      <c r="R79" s="34">
        <f t="shared" si="114"/>
        <v>0</v>
      </c>
      <c r="S79" s="5">
        <f t="shared" si="75"/>
        <v>5</v>
      </c>
      <c r="V79" s="34">
        <f t="shared" si="115"/>
        <v>0</v>
      </c>
      <c r="W79" s="5">
        <f t="shared" si="76"/>
        <v>5</v>
      </c>
      <c r="Z79" s="34">
        <f t="shared" si="116"/>
        <v>0</v>
      </c>
      <c r="AA79" s="5">
        <f t="shared" si="77"/>
        <v>5</v>
      </c>
      <c r="AD79" s="34">
        <f t="shared" si="117"/>
        <v>0</v>
      </c>
      <c r="AE79" s="5">
        <f t="shared" si="78"/>
        <v>5</v>
      </c>
      <c r="AH79" s="34">
        <f t="shared" si="118"/>
        <v>0</v>
      </c>
      <c r="AI79" s="4">
        <f t="shared" si="79"/>
        <v>5</v>
      </c>
      <c r="AL79" s="34">
        <f t="shared" si="119"/>
        <v>0</v>
      </c>
      <c r="AM79" s="5">
        <f t="shared" si="80"/>
        <v>5</v>
      </c>
      <c r="AP79" s="34">
        <f t="shared" si="120"/>
        <v>0</v>
      </c>
      <c r="AQ79" s="5">
        <f t="shared" si="81"/>
        <v>5</v>
      </c>
      <c r="AT79" s="34">
        <f t="shared" si="121"/>
        <v>0</v>
      </c>
      <c r="AU79" s="5">
        <f t="shared" si="82"/>
        <v>5</v>
      </c>
      <c r="AX79" s="34">
        <f t="shared" si="122"/>
        <v>0</v>
      </c>
      <c r="AY79" s="5">
        <f t="shared" si="83"/>
        <v>5</v>
      </c>
      <c r="BB79" s="34">
        <f t="shared" si="123"/>
        <v>0</v>
      </c>
      <c r="BC79" s="5">
        <f t="shared" si="84"/>
        <v>5</v>
      </c>
      <c r="BF79" s="34">
        <f t="shared" si="124"/>
        <v>0</v>
      </c>
      <c r="BG79" s="4">
        <f t="shared" si="85"/>
        <v>5</v>
      </c>
      <c r="BJ79" s="34">
        <f t="shared" si="125"/>
        <v>0</v>
      </c>
      <c r="BK79" s="5">
        <f t="shared" si="86"/>
        <v>5</v>
      </c>
      <c r="BN79" s="34">
        <f t="shared" si="126"/>
        <v>0</v>
      </c>
      <c r="BO79" s="5">
        <f t="shared" si="87"/>
        <v>5</v>
      </c>
      <c r="BR79" s="34">
        <f t="shared" si="127"/>
        <v>0</v>
      </c>
      <c r="BS79" s="5">
        <f t="shared" si="88"/>
        <v>5</v>
      </c>
      <c r="BV79" s="34">
        <f t="shared" si="128"/>
        <v>0</v>
      </c>
      <c r="BW79" s="5">
        <f t="shared" si="89"/>
        <v>5</v>
      </c>
      <c r="BZ79" s="34">
        <f t="shared" si="129"/>
        <v>0</v>
      </c>
      <c r="CA79" s="4">
        <f t="shared" si="90"/>
        <v>5</v>
      </c>
      <c r="CD79" s="34">
        <f t="shared" si="130"/>
        <v>0</v>
      </c>
      <c r="CE79" s="5">
        <f t="shared" si="91"/>
        <v>5</v>
      </c>
      <c r="CH79" s="34">
        <f t="shared" si="131"/>
        <v>0</v>
      </c>
      <c r="CI79" s="5">
        <f t="shared" si="92"/>
        <v>5</v>
      </c>
      <c r="CL79" s="34">
        <f t="shared" si="132"/>
        <v>0</v>
      </c>
      <c r="CM79" s="5">
        <f t="shared" si="93"/>
        <v>5</v>
      </c>
      <c r="CP79" s="34">
        <f t="shared" si="133"/>
        <v>0</v>
      </c>
      <c r="CQ79" s="5">
        <f t="shared" si="94"/>
        <v>5</v>
      </c>
      <c r="CT79" s="34">
        <f t="shared" si="134"/>
        <v>0</v>
      </c>
      <c r="CU79" s="5">
        <f t="shared" si="95"/>
        <v>5</v>
      </c>
      <c r="CX79" s="34">
        <f t="shared" si="135"/>
        <v>0</v>
      </c>
      <c r="CY79" s="5">
        <f t="shared" si="96"/>
        <v>5</v>
      </c>
      <c r="DB79" s="34">
        <f t="shared" si="136"/>
        <v>0</v>
      </c>
      <c r="DC79" s="5">
        <f t="shared" si="97"/>
        <v>5</v>
      </c>
      <c r="DF79" s="34">
        <f t="shared" si="137"/>
        <v>0</v>
      </c>
      <c r="DG79" s="5">
        <f t="shared" si="98"/>
        <v>5</v>
      </c>
      <c r="DJ79" s="34">
        <f t="shared" si="138"/>
        <v>0</v>
      </c>
      <c r="DK79" s="5">
        <f t="shared" si="99"/>
        <v>5</v>
      </c>
      <c r="DN79" s="34">
        <f t="shared" si="139"/>
        <v>0</v>
      </c>
      <c r="DO79" s="5">
        <f t="shared" si="100"/>
        <v>5</v>
      </c>
      <c r="DR79" s="34">
        <f t="shared" si="140"/>
        <v>0</v>
      </c>
      <c r="DS79" s="5">
        <f t="shared" si="101"/>
        <v>5</v>
      </c>
      <c r="DV79" s="34">
        <f t="shared" si="141"/>
        <v>0</v>
      </c>
      <c r="DW79" s="4">
        <f t="shared" si="102"/>
        <v>5</v>
      </c>
      <c r="DX79" s="36">
        <f t="shared" si="103"/>
        <v>0</v>
      </c>
      <c r="DY79" s="42">
        <f t="shared" si="110"/>
        <v>27500</v>
      </c>
      <c r="DZ79" s="48">
        <f t="shared" si="111"/>
        <v>27500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>E81*B81</f>
        <v>0</v>
      </c>
      <c r="G81" s="5">
        <f>C81+D81-E81</f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>F81+J81+N81+R81+V81+Z81+AD81+AH81+AL81+AP81+AT81+AX81+BB81+BF81+BJ81+BN81+BR81+BV81+BZ81+CD81+CH81+CL81+CP81+CT81+CX81+DB81+DF81+DJ81+DN81+DR81+DV81</f>
        <v>0</v>
      </c>
      <c r="DY81" s="42">
        <f t="shared" si="110"/>
        <v>0</v>
      </c>
      <c r="DZ81" s="48">
        <f t="shared" si="111"/>
        <v>0</v>
      </c>
      <c r="EA81" s="17">
        <f>E81+I81+M81+Q81+U81+Y81+AC81</f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13</v>
      </c>
      <c r="E82">
        <v>2</v>
      </c>
      <c r="F82" s="34">
        <f t="shared" si="71"/>
        <v>50000</v>
      </c>
      <c r="G82" s="5">
        <f t="shared" si="72"/>
        <v>11</v>
      </c>
      <c r="I82">
        <v>1</v>
      </c>
      <c r="J82" s="34">
        <f t="shared" si="112"/>
        <v>25000</v>
      </c>
      <c r="K82" s="5">
        <f t="shared" si="73"/>
        <v>10</v>
      </c>
      <c r="N82" s="34">
        <f t="shared" si="113"/>
        <v>0</v>
      </c>
      <c r="O82" s="5">
        <f t="shared" si="74"/>
        <v>10</v>
      </c>
      <c r="R82" s="34">
        <f t="shared" si="114"/>
        <v>0</v>
      </c>
      <c r="S82" s="5">
        <f t="shared" si="75"/>
        <v>10</v>
      </c>
      <c r="V82" s="34">
        <f t="shared" si="115"/>
        <v>0</v>
      </c>
      <c r="W82" s="5">
        <f t="shared" si="76"/>
        <v>10</v>
      </c>
      <c r="Z82" s="34">
        <f t="shared" si="116"/>
        <v>0</v>
      </c>
      <c r="AA82" s="5">
        <f t="shared" si="77"/>
        <v>10</v>
      </c>
      <c r="AD82" s="34">
        <f t="shared" si="117"/>
        <v>0</v>
      </c>
      <c r="AE82" s="5">
        <f t="shared" si="78"/>
        <v>10</v>
      </c>
      <c r="AH82" s="34">
        <f t="shared" si="118"/>
        <v>0</v>
      </c>
      <c r="AI82" s="55">
        <f t="shared" si="79"/>
        <v>10</v>
      </c>
      <c r="AL82" s="34">
        <f t="shared" si="119"/>
        <v>0</v>
      </c>
      <c r="AM82" s="5">
        <f t="shared" si="80"/>
        <v>10</v>
      </c>
      <c r="AP82" s="34">
        <f t="shared" si="120"/>
        <v>0</v>
      </c>
      <c r="AQ82" s="5">
        <f t="shared" si="81"/>
        <v>10</v>
      </c>
      <c r="AT82" s="34">
        <f t="shared" si="121"/>
        <v>0</v>
      </c>
      <c r="AU82" s="5">
        <f t="shared" si="82"/>
        <v>10</v>
      </c>
      <c r="AX82" s="34">
        <f t="shared" si="122"/>
        <v>0</v>
      </c>
      <c r="AY82" s="5">
        <f t="shared" si="83"/>
        <v>10</v>
      </c>
      <c r="BB82" s="34">
        <f t="shared" si="123"/>
        <v>0</v>
      </c>
      <c r="BC82" s="5">
        <f t="shared" si="84"/>
        <v>10</v>
      </c>
      <c r="BF82" s="34">
        <f t="shared" si="124"/>
        <v>0</v>
      </c>
      <c r="BG82" s="4">
        <f t="shared" si="85"/>
        <v>10</v>
      </c>
      <c r="BJ82" s="34">
        <f t="shared" si="125"/>
        <v>0</v>
      </c>
      <c r="BK82" s="5">
        <f t="shared" si="86"/>
        <v>10</v>
      </c>
      <c r="BN82" s="34">
        <f t="shared" si="126"/>
        <v>0</v>
      </c>
      <c r="BO82" s="5">
        <f t="shared" si="87"/>
        <v>10</v>
      </c>
      <c r="BR82" s="34">
        <f t="shared" si="127"/>
        <v>0</v>
      </c>
      <c r="BS82" s="5">
        <f t="shared" si="88"/>
        <v>10</v>
      </c>
      <c r="BV82" s="34">
        <f t="shared" si="128"/>
        <v>0</v>
      </c>
      <c r="BW82" s="5">
        <f t="shared" si="89"/>
        <v>10</v>
      </c>
      <c r="BZ82" s="34">
        <f t="shared" si="129"/>
        <v>0</v>
      </c>
      <c r="CA82" s="4">
        <f t="shared" si="90"/>
        <v>10</v>
      </c>
      <c r="CD82" s="34">
        <f t="shared" si="130"/>
        <v>0</v>
      </c>
      <c r="CE82" s="5">
        <f t="shared" si="91"/>
        <v>10</v>
      </c>
      <c r="CH82" s="34">
        <f t="shared" si="131"/>
        <v>0</v>
      </c>
      <c r="CI82" s="5">
        <f t="shared" si="92"/>
        <v>10</v>
      </c>
      <c r="CL82" s="34">
        <f t="shared" si="132"/>
        <v>0</v>
      </c>
      <c r="CM82" s="5">
        <f t="shared" si="93"/>
        <v>10</v>
      </c>
      <c r="CP82" s="34">
        <f t="shared" si="133"/>
        <v>0</v>
      </c>
      <c r="CQ82" s="5">
        <f t="shared" si="94"/>
        <v>10</v>
      </c>
      <c r="CT82" s="34">
        <f t="shared" si="134"/>
        <v>0</v>
      </c>
      <c r="CU82" s="5">
        <f t="shared" si="95"/>
        <v>10</v>
      </c>
      <c r="CX82" s="34">
        <f t="shared" si="135"/>
        <v>0</v>
      </c>
      <c r="CY82" s="5">
        <f t="shared" si="96"/>
        <v>10</v>
      </c>
      <c r="DB82" s="34">
        <f t="shared" si="136"/>
        <v>0</v>
      </c>
      <c r="DC82" s="5">
        <f t="shared" si="97"/>
        <v>10</v>
      </c>
      <c r="DF82" s="34">
        <f t="shared" si="137"/>
        <v>0</v>
      </c>
      <c r="DG82" s="5">
        <f t="shared" si="98"/>
        <v>10</v>
      </c>
      <c r="DJ82" s="34">
        <f t="shared" si="138"/>
        <v>0</v>
      </c>
      <c r="DK82" s="5">
        <f t="shared" si="99"/>
        <v>10</v>
      </c>
      <c r="DN82" s="34">
        <f t="shared" si="139"/>
        <v>0</v>
      </c>
      <c r="DO82" s="5">
        <f t="shared" si="100"/>
        <v>10</v>
      </c>
      <c r="DR82" s="34">
        <f t="shared" si="140"/>
        <v>0</v>
      </c>
      <c r="DS82" s="5">
        <f t="shared" si="101"/>
        <v>10</v>
      </c>
      <c r="DV82" s="34">
        <f t="shared" si="141"/>
        <v>0</v>
      </c>
      <c r="DW82" s="4">
        <f t="shared" si="102"/>
        <v>10</v>
      </c>
      <c r="DX82" s="36">
        <f t="shared" si="103"/>
        <v>75000</v>
      </c>
      <c r="DY82" s="42">
        <f t="shared" si="110"/>
        <v>325000</v>
      </c>
      <c r="DZ82" s="48">
        <f t="shared" si="111"/>
        <v>250000</v>
      </c>
      <c r="EA82" s="17">
        <f t="shared" si="104"/>
        <v>3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3</v>
      </c>
    </row>
    <row r="83" spans="1:136" ht="16.5" thickTop="1" thickBot="1">
      <c r="A83" s="2" t="s">
        <v>100</v>
      </c>
      <c r="B83" s="32">
        <v>13000</v>
      </c>
      <c r="C83" s="5">
        <v>17</v>
      </c>
      <c r="E83">
        <v>2</v>
      </c>
      <c r="F83" s="34">
        <f t="shared" si="71"/>
        <v>26000</v>
      </c>
      <c r="G83" s="5">
        <f t="shared" si="72"/>
        <v>15</v>
      </c>
      <c r="I83">
        <v>1</v>
      </c>
      <c r="J83" s="34">
        <f t="shared" si="112"/>
        <v>13000</v>
      </c>
      <c r="K83" s="5">
        <f t="shared" si="73"/>
        <v>14</v>
      </c>
      <c r="N83" s="34">
        <f t="shared" si="113"/>
        <v>0</v>
      </c>
      <c r="O83" s="5">
        <f t="shared" si="74"/>
        <v>14</v>
      </c>
      <c r="R83" s="34">
        <f t="shared" si="114"/>
        <v>0</v>
      </c>
      <c r="S83" s="5">
        <f t="shared" si="75"/>
        <v>14</v>
      </c>
      <c r="V83" s="34">
        <f t="shared" si="115"/>
        <v>0</v>
      </c>
      <c r="W83" s="5">
        <f t="shared" si="76"/>
        <v>14</v>
      </c>
      <c r="Z83" s="34">
        <f t="shared" si="116"/>
        <v>0</v>
      </c>
      <c r="AA83" s="5">
        <f t="shared" si="77"/>
        <v>14</v>
      </c>
      <c r="AD83" s="34">
        <f t="shared" si="117"/>
        <v>0</v>
      </c>
      <c r="AE83" s="5">
        <f t="shared" si="78"/>
        <v>14</v>
      </c>
      <c r="AH83" s="34">
        <f t="shared" si="118"/>
        <v>0</v>
      </c>
      <c r="AI83" s="55">
        <f t="shared" si="79"/>
        <v>14</v>
      </c>
      <c r="AL83" s="34">
        <f t="shared" si="119"/>
        <v>0</v>
      </c>
      <c r="AM83" s="5">
        <f t="shared" si="80"/>
        <v>14</v>
      </c>
      <c r="AP83" s="34">
        <f t="shared" si="120"/>
        <v>0</v>
      </c>
      <c r="AQ83" s="5">
        <f t="shared" si="81"/>
        <v>14</v>
      </c>
      <c r="AT83" s="34">
        <f t="shared" si="121"/>
        <v>0</v>
      </c>
      <c r="AU83" s="5">
        <f t="shared" si="82"/>
        <v>14</v>
      </c>
      <c r="AX83" s="34">
        <f t="shared" si="122"/>
        <v>0</v>
      </c>
      <c r="AY83" s="5">
        <f t="shared" si="83"/>
        <v>14</v>
      </c>
      <c r="BB83" s="34">
        <f t="shared" si="123"/>
        <v>0</v>
      </c>
      <c r="BC83" s="5">
        <f t="shared" si="84"/>
        <v>14</v>
      </c>
      <c r="BF83" s="34">
        <f t="shared" si="124"/>
        <v>0</v>
      </c>
      <c r="BG83" s="4">
        <f t="shared" si="85"/>
        <v>14</v>
      </c>
      <c r="BJ83" s="34">
        <f t="shared" si="125"/>
        <v>0</v>
      </c>
      <c r="BK83" s="5">
        <f t="shared" si="86"/>
        <v>14</v>
      </c>
      <c r="BN83" s="34">
        <f t="shared" si="126"/>
        <v>0</v>
      </c>
      <c r="BO83" s="5">
        <f t="shared" si="87"/>
        <v>14</v>
      </c>
      <c r="BR83" s="34">
        <f t="shared" si="127"/>
        <v>0</v>
      </c>
      <c r="BS83" s="5">
        <f t="shared" si="88"/>
        <v>14</v>
      </c>
      <c r="BV83" s="34">
        <f t="shared" si="128"/>
        <v>0</v>
      </c>
      <c r="BW83" s="5">
        <f t="shared" si="89"/>
        <v>14</v>
      </c>
      <c r="BZ83" s="34">
        <f t="shared" si="129"/>
        <v>0</v>
      </c>
      <c r="CA83" s="4">
        <f t="shared" si="90"/>
        <v>14</v>
      </c>
      <c r="CD83" s="34">
        <f t="shared" si="130"/>
        <v>0</v>
      </c>
      <c r="CE83" s="5">
        <f t="shared" si="91"/>
        <v>14</v>
      </c>
      <c r="CH83" s="34">
        <f t="shared" si="131"/>
        <v>0</v>
      </c>
      <c r="CI83" s="5">
        <f t="shared" si="92"/>
        <v>14</v>
      </c>
      <c r="CL83" s="34">
        <f t="shared" si="132"/>
        <v>0</v>
      </c>
      <c r="CM83" s="5">
        <f t="shared" si="93"/>
        <v>14</v>
      </c>
      <c r="CP83" s="34">
        <f t="shared" si="133"/>
        <v>0</v>
      </c>
      <c r="CQ83" s="5">
        <f t="shared" si="94"/>
        <v>14</v>
      </c>
      <c r="CT83" s="34">
        <f t="shared" si="134"/>
        <v>0</v>
      </c>
      <c r="CU83" s="5">
        <f t="shared" si="95"/>
        <v>14</v>
      </c>
      <c r="CX83" s="34">
        <f t="shared" si="135"/>
        <v>0</v>
      </c>
      <c r="CY83" s="5">
        <f t="shared" si="96"/>
        <v>14</v>
      </c>
      <c r="DB83" s="34">
        <f t="shared" si="136"/>
        <v>0</v>
      </c>
      <c r="DC83" s="5">
        <f t="shared" si="97"/>
        <v>14</v>
      </c>
      <c r="DF83" s="34">
        <f t="shared" si="137"/>
        <v>0</v>
      </c>
      <c r="DG83" s="5">
        <f t="shared" si="98"/>
        <v>14</v>
      </c>
      <c r="DJ83" s="34">
        <f t="shared" si="138"/>
        <v>0</v>
      </c>
      <c r="DK83" s="5">
        <f t="shared" si="99"/>
        <v>14</v>
      </c>
      <c r="DN83" s="34">
        <f t="shared" si="139"/>
        <v>0</v>
      </c>
      <c r="DO83" s="5">
        <f t="shared" si="100"/>
        <v>14</v>
      </c>
      <c r="DR83" s="34">
        <f t="shared" si="140"/>
        <v>0</v>
      </c>
      <c r="DS83" s="5">
        <f t="shared" si="101"/>
        <v>14</v>
      </c>
      <c r="DV83" s="34">
        <f t="shared" si="141"/>
        <v>0</v>
      </c>
      <c r="DW83" s="4">
        <f t="shared" si="102"/>
        <v>14</v>
      </c>
      <c r="DX83" s="36">
        <f t="shared" si="103"/>
        <v>39000</v>
      </c>
      <c r="DY83" s="42">
        <f t="shared" si="110"/>
        <v>221000</v>
      </c>
      <c r="DZ83" s="48">
        <f t="shared" si="111"/>
        <v>182000</v>
      </c>
      <c r="EA83" s="17">
        <f t="shared" si="104"/>
        <v>3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3</v>
      </c>
    </row>
    <row r="84" spans="1:136" ht="16.5" thickTop="1" thickBot="1">
      <c r="A84" s="2" t="s">
        <v>75</v>
      </c>
      <c r="B84" s="32">
        <v>28000</v>
      </c>
      <c r="C84" s="5">
        <v>5</v>
      </c>
      <c r="F84" s="34">
        <f t="shared" si="71"/>
        <v>0</v>
      </c>
      <c r="G84" s="5">
        <f t="shared" si="72"/>
        <v>5</v>
      </c>
      <c r="I84">
        <v>1</v>
      </c>
      <c r="J84" s="34">
        <f t="shared" si="112"/>
        <v>28000</v>
      </c>
      <c r="K84" s="5">
        <f t="shared" si="73"/>
        <v>4</v>
      </c>
      <c r="N84" s="34">
        <f t="shared" si="113"/>
        <v>0</v>
      </c>
      <c r="O84" s="5">
        <f t="shared" si="74"/>
        <v>4</v>
      </c>
      <c r="R84" s="34">
        <f t="shared" si="114"/>
        <v>0</v>
      </c>
      <c r="S84" s="5">
        <f t="shared" si="75"/>
        <v>4</v>
      </c>
      <c r="V84" s="34">
        <f t="shared" si="115"/>
        <v>0</v>
      </c>
      <c r="W84" s="5">
        <f t="shared" si="76"/>
        <v>4</v>
      </c>
      <c r="Z84" s="34">
        <f t="shared" si="116"/>
        <v>0</v>
      </c>
      <c r="AA84" s="5">
        <f t="shared" si="77"/>
        <v>4</v>
      </c>
      <c r="AD84" s="34">
        <f t="shared" si="117"/>
        <v>0</v>
      </c>
      <c r="AE84" s="5">
        <f t="shared" si="78"/>
        <v>4</v>
      </c>
      <c r="AH84" s="34">
        <f t="shared" si="118"/>
        <v>0</v>
      </c>
      <c r="AI84" s="55">
        <f t="shared" si="79"/>
        <v>4</v>
      </c>
      <c r="AL84" s="34">
        <f t="shared" si="119"/>
        <v>0</v>
      </c>
      <c r="AM84" s="5">
        <f t="shared" si="80"/>
        <v>4</v>
      </c>
      <c r="AP84" s="34">
        <f t="shared" si="120"/>
        <v>0</v>
      </c>
      <c r="AQ84" s="5">
        <f t="shared" si="81"/>
        <v>4</v>
      </c>
      <c r="AT84" s="34">
        <f t="shared" si="121"/>
        <v>0</v>
      </c>
      <c r="AU84" s="5">
        <f t="shared" si="82"/>
        <v>4</v>
      </c>
      <c r="AX84" s="34">
        <f t="shared" si="122"/>
        <v>0</v>
      </c>
      <c r="AY84" s="5">
        <f t="shared" si="83"/>
        <v>4</v>
      </c>
      <c r="BB84" s="34">
        <f t="shared" si="123"/>
        <v>0</v>
      </c>
      <c r="BC84" s="5">
        <f t="shared" si="84"/>
        <v>4</v>
      </c>
      <c r="BF84" s="34">
        <f t="shared" si="124"/>
        <v>0</v>
      </c>
      <c r="BG84" s="4">
        <f t="shared" si="85"/>
        <v>4</v>
      </c>
      <c r="BJ84" s="34">
        <f t="shared" si="125"/>
        <v>0</v>
      </c>
      <c r="BK84" s="5">
        <f t="shared" si="86"/>
        <v>4</v>
      </c>
      <c r="BN84" s="34">
        <f t="shared" si="126"/>
        <v>0</v>
      </c>
      <c r="BO84" s="5">
        <f t="shared" si="87"/>
        <v>4</v>
      </c>
      <c r="BR84" s="34">
        <f t="shared" si="127"/>
        <v>0</v>
      </c>
      <c r="BS84" s="5">
        <f t="shared" si="88"/>
        <v>4</v>
      </c>
      <c r="BV84" s="34">
        <f t="shared" si="128"/>
        <v>0</v>
      </c>
      <c r="BW84" s="5">
        <f t="shared" si="89"/>
        <v>4</v>
      </c>
      <c r="BZ84" s="34">
        <f t="shared" si="129"/>
        <v>0</v>
      </c>
      <c r="CA84" s="4">
        <f t="shared" si="90"/>
        <v>4</v>
      </c>
      <c r="CD84" s="34">
        <f t="shared" si="130"/>
        <v>0</v>
      </c>
      <c r="CE84" s="5">
        <f t="shared" si="91"/>
        <v>4</v>
      </c>
      <c r="CH84" s="34">
        <f t="shared" si="131"/>
        <v>0</v>
      </c>
      <c r="CI84" s="5">
        <f t="shared" si="92"/>
        <v>4</v>
      </c>
      <c r="CL84" s="34">
        <f t="shared" si="132"/>
        <v>0</v>
      </c>
      <c r="CM84" s="5">
        <f t="shared" si="93"/>
        <v>4</v>
      </c>
      <c r="CP84" s="34">
        <f t="shared" si="133"/>
        <v>0</v>
      </c>
      <c r="CQ84" s="5">
        <f t="shared" si="94"/>
        <v>4</v>
      </c>
      <c r="CT84" s="34">
        <f t="shared" si="134"/>
        <v>0</v>
      </c>
      <c r="CU84" s="5">
        <f t="shared" si="95"/>
        <v>4</v>
      </c>
      <c r="CX84" s="34">
        <f t="shared" si="135"/>
        <v>0</v>
      </c>
      <c r="CY84" s="5">
        <f t="shared" si="96"/>
        <v>4</v>
      </c>
      <c r="DB84" s="34">
        <f t="shared" si="136"/>
        <v>0</v>
      </c>
      <c r="DC84" s="5">
        <f t="shared" si="97"/>
        <v>4</v>
      </c>
      <c r="DF84" s="34">
        <f t="shared" si="137"/>
        <v>0</v>
      </c>
      <c r="DG84" s="5">
        <f t="shared" si="98"/>
        <v>4</v>
      </c>
      <c r="DJ84" s="34">
        <f t="shared" si="138"/>
        <v>0</v>
      </c>
      <c r="DK84" s="5">
        <f t="shared" si="99"/>
        <v>4</v>
      </c>
      <c r="DN84" s="34">
        <f t="shared" si="139"/>
        <v>0</v>
      </c>
      <c r="DO84" s="5">
        <f t="shared" si="100"/>
        <v>4</v>
      </c>
      <c r="DR84" s="34">
        <f t="shared" si="140"/>
        <v>0</v>
      </c>
      <c r="DS84" s="5">
        <f t="shared" si="101"/>
        <v>4</v>
      </c>
      <c r="DV84" s="34">
        <f t="shared" si="141"/>
        <v>0</v>
      </c>
      <c r="DW84" s="4">
        <f t="shared" si="102"/>
        <v>4</v>
      </c>
      <c r="DX84" s="36">
        <f t="shared" si="103"/>
        <v>28000</v>
      </c>
      <c r="DY84" s="42">
        <f t="shared" si="110"/>
        <v>140000</v>
      </c>
      <c r="DZ84" s="48">
        <f t="shared" si="111"/>
        <v>112000</v>
      </c>
      <c r="EA84" s="17">
        <f t="shared" si="104"/>
        <v>1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1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7</v>
      </c>
      <c r="F87" s="34">
        <f t="shared" si="71"/>
        <v>0</v>
      </c>
      <c r="G87" s="5">
        <f t="shared" si="72"/>
        <v>7</v>
      </c>
      <c r="J87" s="34">
        <f t="shared" si="112"/>
        <v>0</v>
      </c>
      <c r="K87" s="5">
        <f t="shared" si="73"/>
        <v>7</v>
      </c>
      <c r="M87">
        <v>1</v>
      </c>
      <c r="N87" s="34">
        <f t="shared" si="113"/>
        <v>20000</v>
      </c>
      <c r="O87" s="5">
        <f t="shared" si="74"/>
        <v>6</v>
      </c>
      <c r="R87" s="34">
        <f t="shared" si="114"/>
        <v>0</v>
      </c>
      <c r="S87" s="5">
        <f t="shared" si="75"/>
        <v>6</v>
      </c>
      <c r="V87" s="34">
        <f t="shared" si="115"/>
        <v>0</v>
      </c>
      <c r="W87" s="5">
        <f t="shared" si="76"/>
        <v>6</v>
      </c>
      <c r="Z87" s="34">
        <f t="shared" si="116"/>
        <v>0</v>
      </c>
      <c r="AA87" s="5">
        <f t="shared" si="77"/>
        <v>6</v>
      </c>
      <c r="AD87" s="34">
        <f t="shared" si="117"/>
        <v>0</v>
      </c>
      <c r="AE87" s="5">
        <f t="shared" si="78"/>
        <v>6</v>
      </c>
      <c r="AH87" s="34">
        <f t="shared" si="118"/>
        <v>0</v>
      </c>
      <c r="AI87" s="4">
        <f t="shared" si="79"/>
        <v>6</v>
      </c>
      <c r="AL87" s="34">
        <f t="shared" si="119"/>
        <v>0</v>
      </c>
      <c r="AM87" s="5">
        <f t="shared" si="80"/>
        <v>6</v>
      </c>
      <c r="AP87" s="34">
        <f t="shared" si="120"/>
        <v>0</v>
      </c>
      <c r="AQ87" s="5">
        <f t="shared" si="81"/>
        <v>6</v>
      </c>
      <c r="AT87" s="34">
        <f t="shared" si="121"/>
        <v>0</v>
      </c>
      <c r="AU87" s="5">
        <f t="shared" si="82"/>
        <v>6</v>
      </c>
      <c r="AX87" s="34">
        <f t="shared" si="122"/>
        <v>0</v>
      </c>
      <c r="AY87" s="5">
        <f t="shared" si="83"/>
        <v>6</v>
      </c>
      <c r="BB87" s="34">
        <f t="shared" si="123"/>
        <v>0</v>
      </c>
      <c r="BC87" s="5">
        <f t="shared" si="84"/>
        <v>6</v>
      </c>
      <c r="BF87" s="34">
        <f t="shared" si="124"/>
        <v>0</v>
      </c>
      <c r="BG87" s="4">
        <f t="shared" si="85"/>
        <v>6</v>
      </c>
      <c r="BJ87" s="34">
        <f t="shared" si="125"/>
        <v>0</v>
      </c>
      <c r="BK87" s="5">
        <f t="shared" si="86"/>
        <v>6</v>
      </c>
      <c r="BN87" s="34">
        <f t="shared" si="126"/>
        <v>0</v>
      </c>
      <c r="BO87" s="5">
        <f t="shared" si="87"/>
        <v>6</v>
      </c>
      <c r="BR87" s="34">
        <f t="shared" si="127"/>
        <v>0</v>
      </c>
      <c r="BS87" s="5">
        <f t="shared" si="88"/>
        <v>6</v>
      </c>
      <c r="BV87" s="34">
        <f t="shared" si="128"/>
        <v>0</v>
      </c>
      <c r="BW87" s="5">
        <f t="shared" si="89"/>
        <v>6</v>
      </c>
      <c r="BZ87" s="34">
        <f t="shared" si="129"/>
        <v>0</v>
      </c>
      <c r="CA87" s="4">
        <f t="shared" si="90"/>
        <v>6</v>
      </c>
      <c r="CD87" s="34">
        <f t="shared" si="130"/>
        <v>0</v>
      </c>
      <c r="CE87" s="5">
        <f t="shared" si="91"/>
        <v>6</v>
      </c>
      <c r="CH87" s="34">
        <f t="shared" si="131"/>
        <v>0</v>
      </c>
      <c r="CI87" s="5">
        <f t="shared" si="92"/>
        <v>6</v>
      </c>
      <c r="CL87" s="34">
        <f t="shared" si="132"/>
        <v>0</v>
      </c>
      <c r="CM87" s="5">
        <f t="shared" si="93"/>
        <v>6</v>
      </c>
      <c r="CP87" s="34">
        <f t="shared" si="133"/>
        <v>0</v>
      </c>
      <c r="CQ87" s="5">
        <f t="shared" si="94"/>
        <v>6</v>
      </c>
      <c r="CT87" s="34">
        <f t="shared" si="134"/>
        <v>0</v>
      </c>
      <c r="CU87" s="5">
        <f t="shared" si="95"/>
        <v>6</v>
      </c>
      <c r="CX87" s="34">
        <f t="shared" si="135"/>
        <v>0</v>
      </c>
      <c r="CY87" s="5">
        <f t="shared" si="96"/>
        <v>6</v>
      </c>
      <c r="DB87" s="34">
        <f t="shared" si="136"/>
        <v>0</v>
      </c>
      <c r="DC87" s="5">
        <f t="shared" si="97"/>
        <v>6</v>
      </c>
      <c r="DF87" s="34">
        <f t="shared" si="137"/>
        <v>0</v>
      </c>
      <c r="DG87" s="5">
        <f t="shared" si="98"/>
        <v>6</v>
      </c>
      <c r="DJ87" s="34">
        <f t="shared" si="138"/>
        <v>0</v>
      </c>
      <c r="DK87" s="5">
        <f t="shared" si="99"/>
        <v>6</v>
      </c>
      <c r="DN87" s="34">
        <f t="shared" si="139"/>
        <v>0</v>
      </c>
      <c r="DO87" s="5">
        <f t="shared" si="100"/>
        <v>6</v>
      </c>
      <c r="DR87" s="34">
        <f t="shared" si="140"/>
        <v>0</v>
      </c>
      <c r="DS87" s="5">
        <f t="shared" si="101"/>
        <v>6</v>
      </c>
      <c r="DV87" s="34">
        <f t="shared" si="141"/>
        <v>0</v>
      </c>
      <c r="DW87" s="4">
        <f t="shared" si="102"/>
        <v>6</v>
      </c>
      <c r="DX87" s="36">
        <f t="shared" si="103"/>
        <v>20000</v>
      </c>
      <c r="DY87" s="42">
        <f t="shared" si="110"/>
        <v>140000</v>
      </c>
      <c r="DZ87" s="48">
        <f t="shared" si="111"/>
        <v>120000</v>
      </c>
      <c r="EA87" s="17">
        <f t="shared" si="104"/>
        <v>1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1</v>
      </c>
    </row>
    <row r="88" spans="1:136" ht="16.5" thickTop="1" thickBot="1">
      <c r="A88" s="2" t="s">
        <v>103</v>
      </c>
      <c r="B88" s="32">
        <v>10000</v>
      </c>
      <c r="C88" s="5">
        <v>10</v>
      </c>
      <c r="F88" s="34">
        <f t="shared" si="71"/>
        <v>0</v>
      </c>
      <c r="G88" s="5">
        <f t="shared" si="72"/>
        <v>10</v>
      </c>
      <c r="I88">
        <v>1</v>
      </c>
      <c r="J88" s="34">
        <f t="shared" si="112"/>
        <v>10000</v>
      </c>
      <c r="K88" s="5">
        <f t="shared" si="73"/>
        <v>9</v>
      </c>
      <c r="N88" s="34">
        <f t="shared" si="113"/>
        <v>0</v>
      </c>
      <c r="O88" s="5">
        <f t="shared" si="74"/>
        <v>9</v>
      </c>
      <c r="R88" s="34">
        <f t="shared" si="114"/>
        <v>0</v>
      </c>
      <c r="S88" s="5">
        <f t="shared" si="75"/>
        <v>9</v>
      </c>
      <c r="V88" s="34">
        <f t="shared" si="115"/>
        <v>0</v>
      </c>
      <c r="W88" s="5">
        <f t="shared" si="76"/>
        <v>9</v>
      </c>
      <c r="Z88" s="34">
        <f t="shared" si="116"/>
        <v>0</v>
      </c>
      <c r="AA88" s="5">
        <f t="shared" si="77"/>
        <v>9</v>
      </c>
      <c r="AD88" s="34">
        <f t="shared" si="117"/>
        <v>0</v>
      </c>
      <c r="AE88" s="5">
        <f t="shared" si="78"/>
        <v>9</v>
      </c>
      <c r="AH88" s="34">
        <f t="shared" si="118"/>
        <v>0</v>
      </c>
      <c r="AI88" s="4">
        <f t="shared" si="79"/>
        <v>9</v>
      </c>
      <c r="AL88" s="34">
        <f t="shared" si="119"/>
        <v>0</v>
      </c>
      <c r="AM88" s="5">
        <f t="shared" si="80"/>
        <v>9</v>
      </c>
      <c r="AP88" s="34">
        <f t="shared" si="120"/>
        <v>0</v>
      </c>
      <c r="AQ88" s="5">
        <f t="shared" si="81"/>
        <v>9</v>
      </c>
      <c r="AT88" s="34">
        <f t="shared" si="121"/>
        <v>0</v>
      </c>
      <c r="AU88" s="5">
        <f t="shared" si="82"/>
        <v>9</v>
      </c>
      <c r="AX88" s="34">
        <f t="shared" si="122"/>
        <v>0</v>
      </c>
      <c r="AY88" s="5">
        <f t="shared" si="83"/>
        <v>9</v>
      </c>
      <c r="BB88" s="34">
        <f t="shared" si="123"/>
        <v>0</v>
      </c>
      <c r="BC88" s="5">
        <f t="shared" si="84"/>
        <v>9</v>
      </c>
      <c r="BF88" s="34">
        <f t="shared" si="124"/>
        <v>0</v>
      </c>
      <c r="BG88" s="4">
        <f t="shared" si="85"/>
        <v>9</v>
      </c>
      <c r="BJ88" s="34">
        <f t="shared" si="125"/>
        <v>0</v>
      </c>
      <c r="BK88" s="5">
        <f t="shared" si="86"/>
        <v>9</v>
      </c>
      <c r="BN88" s="34">
        <f t="shared" si="126"/>
        <v>0</v>
      </c>
      <c r="BO88" s="5">
        <f t="shared" si="87"/>
        <v>9</v>
      </c>
      <c r="BR88" s="34">
        <f t="shared" si="127"/>
        <v>0</v>
      </c>
      <c r="BS88" s="5">
        <f t="shared" si="88"/>
        <v>9</v>
      </c>
      <c r="BV88" s="34">
        <f t="shared" si="128"/>
        <v>0</v>
      </c>
      <c r="BW88" s="5">
        <f t="shared" si="89"/>
        <v>9</v>
      </c>
      <c r="BZ88" s="34">
        <f t="shared" si="129"/>
        <v>0</v>
      </c>
      <c r="CA88" s="4">
        <f t="shared" si="90"/>
        <v>9</v>
      </c>
      <c r="CD88" s="34">
        <f t="shared" si="130"/>
        <v>0</v>
      </c>
      <c r="CE88" s="5">
        <f t="shared" si="91"/>
        <v>9</v>
      </c>
      <c r="CH88" s="34">
        <f t="shared" si="131"/>
        <v>0</v>
      </c>
      <c r="CI88" s="5">
        <f t="shared" si="92"/>
        <v>9</v>
      </c>
      <c r="CL88" s="34">
        <f t="shared" si="132"/>
        <v>0</v>
      </c>
      <c r="CM88" s="5">
        <f t="shared" si="93"/>
        <v>9</v>
      </c>
      <c r="CP88" s="34">
        <f t="shared" si="133"/>
        <v>0</v>
      </c>
      <c r="CQ88" s="5">
        <f t="shared" si="94"/>
        <v>9</v>
      </c>
      <c r="CT88" s="34">
        <f t="shared" si="134"/>
        <v>0</v>
      </c>
      <c r="CU88" s="5">
        <f t="shared" si="95"/>
        <v>9</v>
      </c>
      <c r="CX88" s="34">
        <f t="shared" si="135"/>
        <v>0</v>
      </c>
      <c r="CY88" s="5">
        <f t="shared" si="96"/>
        <v>9</v>
      </c>
      <c r="DB88" s="34">
        <f t="shared" si="136"/>
        <v>0</v>
      </c>
      <c r="DC88" s="5">
        <f t="shared" si="97"/>
        <v>9</v>
      </c>
      <c r="DF88" s="34">
        <f t="shared" si="137"/>
        <v>0</v>
      </c>
      <c r="DG88" s="5">
        <f t="shared" si="98"/>
        <v>9</v>
      </c>
      <c r="DJ88" s="34">
        <f t="shared" si="138"/>
        <v>0</v>
      </c>
      <c r="DK88" s="5">
        <f t="shared" si="99"/>
        <v>9</v>
      </c>
      <c r="DN88" s="34">
        <f t="shared" si="139"/>
        <v>0</v>
      </c>
      <c r="DO88" s="5">
        <f t="shared" si="100"/>
        <v>9</v>
      </c>
      <c r="DR88" s="34">
        <f t="shared" si="140"/>
        <v>0</v>
      </c>
      <c r="DS88" s="5">
        <f t="shared" si="101"/>
        <v>9</v>
      </c>
      <c r="DV88" s="34">
        <f t="shared" si="141"/>
        <v>0</v>
      </c>
      <c r="DW88" s="4">
        <f t="shared" si="102"/>
        <v>9</v>
      </c>
      <c r="DX88" s="36">
        <f t="shared" si="103"/>
        <v>10000</v>
      </c>
      <c r="DY88" s="42">
        <f t="shared" si="110"/>
        <v>100000</v>
      </c>
      <c r="DZ88" s="48">
        <f t="shared" si="111"/>
        <v>90000</v>
      </c>
      <c r="EA88" s="17">
        <f t="shared" si="104"/>
        <v>1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1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15</v>
      </c>
      <c r="F94" s="34">
        <f t="shared" si="71"/>
        <v>0</v>
      </c>
      <c r="G94" s="5">
        <f t="shared" si="72"/>
        <v>15</v>
      </c>
      <c r="J94" s="34">
        <f t="shared" si="112"/>
        <v>0</v>
      </c>
      <c r="K94" s="5">
        <f t="shared" si="73"/>
        <v>15</v>
      </c>
      <c r="N94" s="34">
        <f t="shared" si="113"/>
        <v>0</v>
      </c>
      <c r="O94" s="5">
        <f t="shared" si="74"/>
        <v>15</v>
      </c>
      <c r="R94" s="34">
        <f t="shared" si="114"/>
        <v>0</v>
      </c>
      <c r="S94" s="5">
        <f t="shared" si="75"/>
        <v>15</v>
      </c>
      <c r="V94" s="34">
        <f t="shared" si="115"/>
        <v>0</v>
      </c>
      <c r="W94" s="5">
        <f t="shared" si="76"/>
        <v>15</v>
      </c>
      <c r="Z94" s="34">
        <f t="shared" si="116"/>
        <v>0</v>
      </c>
      <c r="AA94" s="5">
        <f t="shared" si="77"/>
        <v>15</v>
      </c>
      <c r="AD94" s="34">
        <f t="shared" si="117"/>
        <v>0</v>
      </c>
      <c r="AE94" s="5">
        <f t="shared" si="78"/>
        <v>15</v>
      </c>
      <c r="AH94" s="34">
        <f t="shared" si="118"/>
        <v>0</v>
      </c>
      <c r="AI94" s="55">
        <f t="shared" si="79"/>
        <v>15</v>
      </c>
      <c r="AL94" s="34">
        <f t="shared" si="119"/>
        <v>0</v>
      </c>
      <c r="AM94" s="5">
        <f t="shared" si="80"/>
        <v>15</v>
      </c>
      <c r="AP94" s="34">
        <f t="shared" si="120"/>
        <v>0</v>
      </c>
      <c r="AQ94" s="5">
        <f t="shared" si="81"/>
        <v>15</v>
      </c>
      <c r="AT94" s="34">
        <f t="shared" si="121"/>
        <v>0</v>
      </c>
      <c r="AU94" s="5">
        <f t="shared" si="82"/>
        <v>15</v>
      </c>
      <c r="AX94" s="34">
        <f t="shared" si="122"/>
        <v>0</v>
      </c>
      <c r="AY94" s="5">
        <f t="shared" si="83"/>
        <v>15</v>
      </c>
      <c r="BB94" s="34">
        <f t="shared" si="123"/>
        <v>0</v>
      </c>
      <c r="BC94" s="5">
        <f t="shared" si="84"/>
        <v>15</v>
      </c>
      <c r="BF94" s="34">
        <f t="shared" si="124"/>
        <v>0</v>
      </c>
      <c r="BG94" s="4">
        <f t="shared" si="85"/>
        <v>15</v>
      </c>
      <c r="BJ94" s="34">
        <f t="shared" si="125"/>
        <v>0</v>
      </c>
      <c r="BK94" s="5">
        <f t="shared" si="86"/>
        <v>15</v>
      </c>
      <c r="BN94" s="34">
        <f t="shared" si="126"/>
        <v>0</v>
      </c>
      <c r="BO94" s="5">
        <f t="shared" si="87"/>
        <v>15</v>
      </c>
      <c r="BR94" s="34">
        <f t="shared" si="127"/>
        <v>0</v>
      </c>
      <c r="BS94" s="5">
        <f t="shared" si="88"/>
        <v>15</v>
      </c>
      <c r="BV94" s="34">
        <f t="shared" si="128"/>
        <v>0</v>
      </c>
      <c r="BW94" s="5">
        <f t="shared" si="89"/>
        <v>15</v>
      </c>
      <c r="BZ94" s="34">
        <f t="shared" si="129"/>
        <v>0</v>
      </c>
      <c r="CA94" s="4">
        <f t="shared" si="90"/>
        <v>15</v>
      </c>
      <c r="CD94" s="34">
        <f t="shared" si="130"/>
        <v>0</v>
      </c>
      <c r="CE94" s="5">
        <f t="shared" si="91"/>
        <v>15</v>
      </c>
      <c r="CH94" s="34">
        <f t="shared" si="131"/>
        <v>0</v>
      </c>
      <c r="CI94" s="5">
        <f t="shared" si="92"/>
        <v>15</v>
      </c>
      <c r="CL94" s="34">
        <f t="shared" si="132"/>
        <v>0</v>
      </c>
      <c r="CM94" s="5">
        <f t="shared" si="93"/>
        <v>15</v>
      </c>
      <c r="CP94" s="34">
        <f t="shared" si="133"/>
        <v>0</v>
      </c>
      <c r="CQ94" s="5">
        <f t="shared" si="94"/>
        <v>15</v>
      </c>
      <c r="CT94" s="34">
        <f t="shared" si="134"/>
        <v>0</v>
      </c>
      <c r="CU94" s="5">
        <f t="shared" si="95"/>
        <v>15</v>
      </c>
      <c r="CX94" s="34">
        <f t="shared" si="135"/>
        <v>0</v>
      </c>
      <c r="CY94" s="5">
        <f t="shared" si="96"/>
        <v>15</v>
      </c>
      <c r="DB94" s="34">
        <f t="shared" si="136"/>
        <v>0</v>
      </c>
      <c r="DC94" s="5">
        <f t="shared" si="97"/>
        <v>15</v>
      </c>
      <c r="DF94" s="34">
        <f t="shared" si="137"/>
        <v>0</v>
      </c>
      <c r="DG94" s="5">
        <f t="shared" si="98"/>
        <v>15</v>
      </c>
      <c r="DJ94" s="34">
        <f t="shared" si="138"/>
        <v>0</v>
      </c>
      <c r="DK94" s="5">
        <f t="shared" si="99"/>
        <v>15</v>
      </c>
      <c r="DN94" s="34">
        <f t="shared" si="139"/>
        <v>0</v>
      </c>
      <c r="DO94" s="5">
        <f t="shared" si="100"/>
        <v>15</v>
      </c>
      <c r="DR94" s="34">
        <f t="shared" si="140"/>
        <v>0</v>
      </c>
      <c r="DS94" s="5">
        <f t="shared" si="101"/>
        <v>15</v>
      </c>
      <c r="DV94" s="34"/>
      <c r="DW94" s="4">
        <f t="shared" si="102"/>
        <v>15</v>
      </c>
      <c r="DX94" s="36">
        <f t="shared" si="103"/>
        <v>0</v>
      </c>
      <c r="DY94" s="42">
        <f t="shared" si="110"/>
        <v>225000</v>
      </c>
      <c r="DZ94" s="48">
        <f t="shared" si="111"/>
        <v>225000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16</v>
      </c>
      <c r="F95" s="34">
        <f t="shared" si="71"/>
        <v>0</v>
      </c>
      <c r="G95" s="5">
        <f t="shared" si="72"/>
        <v>16</v>
      </c>
      <c r="I95">
        <v>1</v>
      </c>
      <c r="J95" s="34">
        <f t="shared" si="112"/>
        <v>5000</v>
      </c>
      <c r="K95" s="5">
        <f t="shared" si="73"/>
        <v>15</v>
      </c>
      <c r="M95">
        <v>2</v>
      </c>
      <c r="N95" s="34">
        <f t="shared" si="113"/>
        <v>10000</v>
      </c>
      <c r="O95" s="5">
        <f t="shared" si="74"/>
        <v>13</v>
      </c>
      <c r="R95" s="34">
        <f t="shared" si="114"/>
        <v>0</v>
      </c>
      <c r="S95" s="5">
        <f t="shared" si="75"/>
        <v>13</v>
      </c>
      <c r="V95" s="34">
        <f t="shared" si="115"/>
        <v>0</v>
      </c>
      <c r="W95" s="5">
        <f t="shared" si="76"/>
        <v>13</v>
      </c>
      <c r="Z95" s="34">
        <f t="shared" si="116"/>
        <v>0</v>
      </c>
      <c r="AA95" s="5">
        <f t="shared" si="77"/>
        <v>13</v>
      </c>
      <c r="AD95" s="34">
        <f t="shared" si="117"/>
        <v>0</v>
      </c>
      <c r="AE95" s="5">
        <f t="shared" si="78"/>
        <v>13</v>
      </c>
      <c r="AH95" s="34">
        <f t="shared" si="118"/>
        <v>0</v>
      </c>
      <c r="AI95" s="55">
        <f t="shared" si="79"/>
        <v>13</v>
      </c>
      <c r="AL95" s="34">
        <f t="shared" si="119"/>
        <v>0</v>
      </c>
      <c r="AM95" s="5">
        <f t="shared" si="80"/>
        <v>13</v>
      </c>
      <c r="AP95" s="34">
        <f t="shared" si="120"/>
        <v>0</v>
      </c>
      <c r="AQ95" s="5">
        <f t="shared" si="81"/>
        <v>13</v>
      </c>
      <c r="AT95" s="34">
        <f t="shared" si="121"/>
        <v>0</v>
      </c>
      <c r="AU95" s="5">
        <f t="shared" si="82"/>
        <v>13</v>
      </c>
      <c r="AX95" s="34">
        <f t="shared" si="122"/>
        <v>0</v>
      </c>
      <c r="AY95" s="5">
        <f t="shared" si="83"/>
        <v>13</v>
      </c>
      <c r="BB95" s="34">
        <f t="shared" si="123"/>
        <v>0</v>
      </c>
      <c r="BC95" s="5">
        <f t="shared" si="84"/>
        <v>13</v>
      </c>
      <c r="BF95" s="34">
        <f t="shared" si="124"/>
        <v>0</v>
      </c>
      <c r="BG95" s="4">
        <f t="shared" si="85"/>
        <v>13</v>
      </c>
      <c r="BJ95" s="34">
        <f t="shared" si="125"/>
        <v>0</v>
      </c>
      <c r="BK95" s="5">
        <f t="shared" si="86"/>
        <v>13</v>
      </c>
      <c r="BN95" s="34">
        <f t="shared" si="126"/>
        <v>0</v>
      </c>
      <c r="BO95" s="5">
        <f t="shared" si="87"/>
        <v>13</v>
      </c>
      <c r="BR95" s="34">
        <f t="shared" si="127"/>
        <v>0</v>
      </c>
      <c r="BS95" s="5">
        <f t="shared" si="88"/>
        <v>13</v>
      </c>
      <c r="BV95" s="34">
        <f t="shared" si="128"/>
        <v>0</v>
      </c>
      <c r="BW95" s="5">
        <f t="shared" si="89"/>
        <v>13</v>
      </c>
      <c r="BZ95" s="34">
        <f t="shared" si="129"/>
        <v>0</v>
      </c>
      <c r="CA95" s="4">
        <f t="shared" si="90"/>
        <v>13</v>
      </c>
      <c r="CD95" s="34">
        <f t="shared" si="130"/>
        <v>0</v>
      </c>
      <c r="CE95" s="5">
        <f t="shared" si="91"/>
        <v>13</v>
      </c>
      <c r="CH95" s="34">
        <f t="shared" si="131"/>
        <v>0</v>
      </c>
      <c r="CI95" s="5">
        <f t="shared" si="92"/>
        <v>13</v>
      </c>
      <c r="CL95" s="34">
        <f t="shared" si="132"/>
        <v>0</v>
      </c>
      <c r="CM95" s="5">
        <f t="shared" si="93"/>
        <v>13</v>
      </c>
      <c r="CP95" s="34">
        <f t="shared" si="133"/>
        <v>0</v>
      </c>
      <c r="CQ95" s="5">
        <f t="shared" si="94"/>
        <v>13</v>
      </c>
      <c r="CT95" s="34">
        <f t="shared" si="134"/>
        <v>0</v>
      </c>
      <c r="CU95" s="5">
        <f t="shared" si="95"/>
        <v>13</v>
      </c>
      <c r="CX95" s="34">
        <f t="shared" si="135"/>
        <v>0</v>
      </c>
      <c r="CY95" s="5">
        <f t="shared" si="96"/>
        <v>13</v>
      </c>
      <c r="DB95" s="34">
        <f t="shared" si="136"/>
        <v>0</v>
      </c>
      <c r="DC95" s="5">
        <f t="shared" si="97"/>
        <v>13</v>
      </c>
      <c r="DF95" s="34">
        <f t="shared" si="137"/>
        <v>0</v>
      </c>
      <c r="DG95" s="5">
        <f t="shared" si="98"/>
        <v>13</v>
      </c>
      <c r="DJ95" s="34">
        <f t="shared" si="138"/>
        <v>0</v>
      </c>
      <c r="DK95" s="5">
        <f t="shared" si="99"/>
        <v>13</v>
      </c>
      <c r="DN95" s="34">
        <f t="shared" si="139"/>
        <v>0</v>
      </c>
      <c r="DO95" s="5">
        <f t="shared" si="100"/>
        <v>13</v>
      </c>
      <c r="DR95" s="34">
        <f t="shared" si="140"/>
        <v>0</v>
      </c>
      <c r="DS95" s="5">
        <f t="shared" si="101"/>
        <v>13</v>
      </c>
      <c r="DV95" s="34">
        <f t="shared" si="141"/>
        <v>0</v>
      </c>
      <c r="DW95" s="4">
        <f t="shared" si="102"/>
        <v>13</v>
      </c>
      <c r="DX95" s="36">
        <f t="shared" si="103"/>
        <v>15000</v>
      </c>
      <c r="DY95" s="42">
        <f t="shared" si="110"/>
        <v>80000</v>
      </c>
      <c r="DZ95" s="48">
        <f t="shared" si="111"/>
        <v>65000</v>
      </c>
      <c r="EA95" s="17">
        <f t="shared" si="104"/>
        <v>3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3</v>
      </c>
    </row>
    <row r="96" spans="1:136" ht="16.5" thickTop="1" thickBot="1">
      <c r="A96" s="2" t="s">
        <v>68</v>
      </c>
      <c r="B96" s="32">
        <v>10000</v>
      </c>
      <c r="C96" s="5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40000</v>
      </c>
      <c r="DZ96" s="48">
        <f t="shared" si="111"/>
        <v>40000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3</v>
      </c>
      <c r="F98" s="34">
        <f t="shared" si="71"/>
        <v>0</v>
      </c>
      <c r="G98" s="5">
        <f t="shared" si="72"/>
        <v>3</v>
      </c>
      <c r="J98" s="34">
        <f t="shared" si="112"/>
        <v>0</v>
      </c>
      <c r="K98" s="5">
        <f t="shared" si="73"/>
        <v>3</v>
      </c>
      <c r="N98" s="34">
        <f t="shared" si="113"/>
        <v>0</v>
      </c>
      <c r="O98" s="5">
        <f t="shared" si="74"/>
        <v>3</v>
      </c>
      <c r="R98" s="34">
        <f t="shared" si="114"/>
        <v>0</v>
      </c>
      <c r="S98" s="5">
        <f t="shared" si="75"/>
        <v>3</v>
      </c>
      <c r="V98" s="34">
        <f t="shared" si="115"/>
        <v>0</v>
      </c>
      <c r="W98" s="5">
        <f t="shared" si="76"/>
        <v>3</v>
      </c>
      <c r="Z98" s="34">
        <f t="shared" si="116"/>
        <v>0</v>
      </c>
      <c r="AA98" s="5">
        <f t="shared" si="77"/>
        <v>3</v>
      </c>
      <c r="AD98" s="34">
        <f t="shared" si="117"/>
        <v>0</v>
      </c>
      <c r="AE98" s="5">
        <f t="shared" si="78"/>
        <v>3</v>
      </c>
      <c r="AH98" s="34">
        <f t="shared" si="118"/>
        <v>0</v>
      </c>
      <c r="AI98" s="55">
        <f t="shared" si="79"/>
        <v>3</v>
      </c>
      <c r="AL98" s="34">
        <f t="shared" si="119"/>
        <v>0</v>
      </c>
      <c r="AM98" s="5">
        <f t="shared" si="80"/>
        <v>3</v>
      </c>
      <c r="AP98" s="34">
        <f t="shared" si="120"/>
        <v>0</v>
      </c>
      <c r="AQ98" s="5">
        <f t="shared" si="81"/>
        <v>3</v>
      </c>
      <c r="AT98" s="34">
        <f t="shared" si="121"/>
        <v>0</v>
      </c>
      <c r="AU98" s="5">
        <f t="shared" si="82"/>
        <v>3</v>
      </c>
      <c r="AX98" s="34">
        <f t="shared" si="122"/>
        <v>0</v>
      </c>
      <c r="AY98" s="5">
        <f t="shared" si="83"/>
        <v>3</v>
      </c>
      <c r="BB98" s="34">
        <f t="shared" si="123"/>
        <v>0</v>
      </c>
      <c r="BC98" s="5">
        <f t="shared" si="84"/>
        <v>3</v>
      </c>
      <c r="BF98" s="34">
        <f t="shared" si="124"/>
        <v>0</v>
      </c>
      <c r="BG98" s="4">
        <f t="shared" si="85"/>
        <v>3</v>
      </c>
      <c r="BJ98" s="34">
        <f t="shared" si="125"/>
        <v>0</v>
      </c>
      <c r="BK98" s="5">
        <f t="shared" si="86"/>
        <v>3</v>
      </c>
      <c r="BN98" s="34">
        <f t="shared" si="126"/>
        <v>0</v>
      </c>
      <c r="BO98" s="5">
        <f t="shared" si="87"/>
        <v>3</v>
      </c>
      <c r="BR98" s="34">
        <f t="shared" si="127"/>
        <v>0</v>
      </c>
      <c r="BS98" s="5">
        <f t="shared" si="88"/>
        <v>3</v>
      </c>
      <c r="BV98" s="34">
        <f t="shared" si="128"/>
        <v>0</v>
      </c>
      <c r="BW98" s="5">
        <f t="shared" si="89"/>
        <v>3</v>
      </c>
      <c r="BZ98" s="34">
        <f t="shared" si="129"/>
        <v>0</v>
      </c>
      <c r="CA98" s="4">
        <f t="shared" si="90"/>
        <v>3</v>
      </c>
      <c r="CD98" s="34">
        <f t="shared" si="130"/>
        <v>0</v>
      </c>
      <c r="CE98" s="5">
        <f t="shared" si="91"/>
        <v>3</v>
      </c>
      <c r="CH98" s="34">
        <f t="shared" si="131"/>
        <v>0</v>
      </c>
      <c r="CI98" s="5">
        <f t="shared" si="92"/>
        <v>3</v>
      </c>
      <c r="CL98" s="34">
        <f t="shared" si="132"/>
        <v>0</v>
      </c>
      <c r="CM98" s="5">
        <f t="shared" si="93"/>
        <v>3</v>
      </c>
      <c r="CP98" s="34">
        <f t="shared" si="133"/>
        <v>0</v>
      </c>
      <c r="CQ98" s="5">
        <f t="shared" si="94"/>
        <v>3</v>
      </c>
      <c r="CT98" s="34">
        <f t="shared" si="134"/>
        <v>0</v>
      </c>
      <c r="CU98" s="5">
        <f t="shared" si="95"/>
        <v>3</v>
      </c>
      <c r="CX98" s="34">
        <f t="shared" si="135"/>
        <v>0</v>
      </c>
      <c r="CY98" s="5">
        <f t="shared" si="96"/>
        <v>3</v>
      </c>
      <c r="DB98" s="34">
        <f t="shared" si="136"/>
        <v>0</v>
      </c>
      <c r="DC98" s="5">
        <f t="shared" si="97"/>
        <v>3</v>
      </c>
      <c r="DF98" s="34">
        <f t="shared" si="137"/>
        <v>0</v>
      </c>
      <c r="DG98" s="5">
        <f t="shared" si="98"/>
        <v>3</v>
      </c>
      <c r="DJ98" s="34">
        <f t="shared" si="138"/>
        <v>0</v>
      </c>
      <c r="DK98" s="5">
        <f t="shared" si="99"/>
        <v>3</v>
      </c>
      <c r="DN98" s="34">
        <f t="shared" si="139"/>
        <v>0</v>
      </c>
      <c r="DO98" s="5">
        <f t="shared" si="100"/>
        <v>3</v>
      </c>
      <c r="DR98" s="34">
        <f t="shared" si="140"/>
        <v>0</v>
      </c>
      <c r="DS98" s="5">
        <f t="shared" si="101"/>
        <v>3</v>
      </c>
      <c r="DV98" s="34">
        <f t="shared" si="141"/>
        <v>0</v>
      </c>
      <c r="DW98" s="4">
        <f t="shared" si="102"/>
        <v>3</v>
      </c>
      <c r="DX98" s="36">
        <f t="shared" si="103"/>
        <v>0</v>
      </c>
      <c r="DY98" s="42">
        <f t="shared" si="110"/>
        <v>30000</v>
      </c>
      <c r="DZ98" s="48">
        <f t="shared" si="111"/>
        <v>30000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2</v>
      </c>
      <c r="F99" s="34">
        <f t="shared" si="71"/>
        <v>0</v>
      </c>
      <c r="G99" s="5">
        <f t="shared" si="72"/>
        <v>2</v>
      </c>
      <c r="J99" s="34">
        <f t="shared" si="112"/>
        <v>0</v>
      </c>
      <c r="K99" s="5">
        <f t="shared" si="73"/>
        <v>2</v>
      </c>
      <c r="N99" s="34">
        <f t="shared" si="113"/>
        <v>0</v>
      </c>
      <c r="O99" s="5">
        <f t="shared" si="74"/>
        <v>2</v>
      </c>
      <c r="R99" s="34">
        <f t="shared" si="114"/>
        <v>0</v>
      </c>
      <c r="S99" s="5">
        <f t="shared" si="75"/>
        <v>2</v>
      </c>
      <c r="U99">
        <v>1</v>
      </c>
      <c r="V99" s="34">
        <f t="shared" si="115"/>
        <v>10000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5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10000</v>
      </c>
      <c r="DY99" s="42">
        <f t="shared" si="110"/>
        <v>20000</v>
      </c>
      <c r="DZ99" s="48">
        <f t="shared" si="111"/>
        <v>10000</v>
      </c>
      <c r="EA99" s="17">
        <f t="shared" si="104"/>
        <v>1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1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3</v>
      </c>
      <c r="F101" s="34">
        <f t="shared" si="71"/>
        <v>0</v>
      </c>
      <c r="G101" s="5">
        <f t="shared" si="72"/>
        <v>3</v>
      </c>
      <c r="J101" s="34">
        <f t="shared" si="112"/>
        <v>0</v>
      </c>
      <c r="K101" s="5">
        <f t="shared" si="73"/>
        <v>3</v>
      </c>
      <c r="N101" s="34">
        <f t="shared" si="113"/>
        <v>0</v>
      </c>
      <c r="O101" s="5">
        <f t="shared" si="74"/>
        <v>3</v>
      </c>
      <c r="R101" s="34">
        <f t="shared" si="114"/>
        <v>0</v>
      </c>
      <c r="S101" s="5">
        <f t="shared" si="75"/>
        <v>3</v>
      </c>
      <c r="V101" s="34">
        <f t="shared" si="115"/>
        <v>0</v>
      </c>
      <c r="W101" s="5">
        <f t="shared" si="76"/>
        <v>3</v>
      </c>
      <c r="Z101" s="34">
        <f t="shared" si="116"/>
        <v>0</v>
      </c>
      <c r="AA101" s="5">
        <f t="shared" si="77"/>
        <v>3</v>
      </c>
      <c r="AD101" s="34">
        <f t="shared" si="117"/>
        <v>0</v>
      </c>
      <c r="AE101" s="5">
        <f t="shared" si="78"/>
        <v>3</v>
      </c>
      <c r="AH101" s="34">
        <f t="shared" si="118"/>
        <v>0</v>
      </c>
      <c r="AI101" s="55">
        <f t="shared" si="79"/>
        <v>3</v>
      </c>
      <c r="AL101" s="34">
        <f t="shared" si="119"/>
        <v>0</v>
      </c>
      <c r="AM101" s="5">
        <f t="shared" si="80"/>
        <v>3</v>
      </c>
      <c r="AP101" s="34">
        <f t="shared" si="120"/>
        <v>0</v>
      </c>
      <c r="AQ101" s="5">
        <f t="shared" si="81"/>
        <v>3</v>
      </c>
      <c r="AT101" s="34">
        <f t="shared" si="121"/>
        <v>0</v>
      </c>
      <c r="AU101" s="5">
        <f t="shared" si="82"/>
        <v>3</v>
      </c>
      <c r="AX101" s="34">
        <f t="shared" si="122"/>
        <v>0</v>
      </c>
      <c r="AY101" s="5">
        <f t="shared" si="83"/>
        <v>3</v>
      </c>
      <c r="BB101" s="34">
        <f t="shared" si="123"/>
        <v>0</v>
      </c>
      <c r="BC101" s="5">
        <f t="shared" si="84"/>
        <v>3</v>
      </c>
      <c r="BF101" s="34">
        <f t="shared" si="124"/>
        <v>0</v>
      </c>
      <c r="BG101" s="4">
        <f t="shared" si="85"/>
        <v>3</v>
      </c>
      <c r="BJ101" s="34">
        <f t="shared" si="125"/>
        <v>0</v>
      </c>
      <c r="BK101" s="5">
        <f t="shared" si="86"/>
        <v>3</v>
      </c>
      <c r="BN101" s="34">
        <f t="shared" si="126"/>
        <v>0</v>
      </c>
      <c r="BO101" s="5">
        <f t="shared" si="87"/>
        <v>3</v>
      </c>
      <c r="BR101" s="34">
        <f t="shared" si="127"/>
        <v>0</v>
      </c>
      <c r="BS101" s="5">
        <f t="shared" si="88"/>
        <v>3</v>
      </c>
      <c r="BV101" s="34">
        <f t="shared" si="128"/>
        <v>0</v>
      </c>
      <c r="BW101" s="5">
        <f t="shared" si="89"/>
        <v>3</v>
      </c>
      <c r="BZ101" s="34">
        <f t="shared" si="129"/>
        <v>0</v>
      </c>
      <c r="CA101" s="4">
        <f t="shared" si="90"/>
        <v>3</v>
      </c>
      <c r="CD101" s="34">
        <f t="shared" si="130"/>
        <v>0</v>
      </c>
      <c r="CE101" s="5">
        <f t="shared" si="91"/>
        <v>3</v>
      </c>
      <c r="CH101" s="34">
        <f t="shared" si="131"/>
        <v>0</v>
      </c>
      <c r="CI101" s="5">
        <f t="shared" si="92"/>
        <v>3</v>
      </c>
      <c r="CL101" s="34">
        <f t="shared" si="132"/>
        <v>0</v>
      </c>
      <c r="CM101" s="5">
        <f t="shared" si="93"/>
        <v>3</v>
      </c>
      <c r="CP101" s="34">
        <f t="shared" si="133"/>
        <v>0</v>
      </c>
      <c r="CQ101" s="5">
        <f t="shared" si="94"/>
        <v>3</v>
      </c>
      <c r="CT101" s="34">
        <f t="shared" si="134"/>
        <v>0</v>
      </c>
      <c r="CU101" s="5">
        <f t="shared" si="95"/>
        <v>3</v>
      </c>
      <c r="CX101" s="34">
        <f t="shared" si="135"/>
        <v>0</v>
      </c>
      <c r="CY101" s="5">
        <f t="shared" si="96"/>
        <v>3</v>
      </c>
      <c r="DB101" s="34">
        <f t="shared" si="136"/>
        <v>0</v>
      </c>
      <c r="DC101" s="5">
        <f t="shared" si="97"/>
        <v>3</v>
      </c>
      <c r="DF101" s="34">
        <f t="shared" si="137"/>
        <v>0</v>
      </c>
      <c r="DG101" s="5">
        <f t="shared" si="98"/>
        <v>3</v>
      </c>
      <c r="DJ101" s="34">
        <f t="shared" si="138"/>
        <v>0</v>
      </c>
      <c r="DK101" s="5">
        <f t="shared" si="99"/>
        <v>3</v>
      </c>
      <c r="DN101" s="34">
        <f t="shared" si="139"/>
        <v>0</v>
      </c>
      <c r="DO101" s="5">
        <f t="shared" si="100"/>
        <v>3</v>
      </c>
      <c r="DR101" s="34">
        <f t="shared" si="140"/>
        <v>0</v>
      </c>
      <c r="DS101" s="5">
        <f t="shared" si="101"/>
        <v>3</v>
      </c>
      <c r="DV101" s="34">
        <f t="shared" si="141"/>
        <v>0</v>
      </c>
      <c r="DW101" s="4">
        <f t="shared" si="102"/>
        <v>3</v>
      </c>
      <c r="DX101" s="36">
        <f t="shared" si="103"/>
        <v>0</v>
      </c>
      <c r="DY101" s="42">
        <f t="shared" si="110"/>
        <v>30000</v>
      </c>
      <c r="DZ101" s="48">
        <f t="shared" si="111"/>
        <v>30000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2</v>
      </c>
      <c r="F102" s="34">
        <f t="shared" si="71"/>
        <v>0</v>
      </c>
      <c r="G102" s="5">
        <f t="shared" si="72"/>
        <v>2</v>
      </c>
      <c r="J102" s="34">
        <f t="shared" si="112"/>
        <v>0</v>
      </c>
      <c r="K102" s="5">
        <f t="shared" si="73"/>
        <v>2</v>
      </c>
      <c r="N102" s="34">
        <f t="shared" si="113"/>
        <v>0</v>
      </c>
      <c r="O102" s="5">
        <f t="shared" si="74"/>
        <v>2</v>
      </c>
      <c r="R102" s="34">
        <f t="shared" si="114"/>
        <v>0</v>
      </c>
      <c r="S102" s="5">
        <f t="shared" si="75"/>
        <v>2</v>
      </c>
      <c r="V102" s="34">
        <f t="shared" si="115"/>
        <v>0</v>
      </c>
      <c r="W102" s="5">
        <f t="shared" si="76"/>
        <v>2</v>
      </c>
      <c r="Z102" s="34">
        <f t="shared" si="116"/>
        <v>0</v>
      </c>
      <c r="AA102" s="5">
        <f t="shared" si="77"/>
        <v>2</v>
      </c>
      <c r="AD102" s="34">
        <f t="shared" si="117"/>
        <v>0</v>
      </c>
      <c r="AE102" s="5">
        <f t="shared" si="78"/>
        <v>2</v>
      </c>
      <c r="AH102" s="34">
        <f t="shared" si="118"/>
        <v>0</v>
      </c>
      <c r="AI102" s="4">
        <f t="shared" si="79"/>
        <v>2</v>
      </c>
      <c r="AL102" s="34">
        <f t="shared" si="119"/>
        <v>0</v>
      </c>
      <c r="AM102" s="5">
        <f t="shared" si="80"/>
        <v>2</v>
      </c>
      <c r="AP102" s="34">
        <f t="shared" si="120"/>
        <v>0</v>
      </c>
      <c r="AQ102" s="5">
        <f t="shared" si="81"/>
        <v>2</v>
      </c>
      <c r="AT102" s="34">
        <f t="shared" si="121"/>
        <v>0</v>
      </c>
      <c r="AU102" s="5">
        <f t="shared" si="82"/>
        <v>2</v>
      </c>
      <c r="AX102" s="34">
        <f t="shared" si="122"/>
        <v>0</v>
      </c>
      <c r="AY102" s="5">
        <f t="shared" si="83"/>
        <v>2</v>
      </c>
      <c r="BB102" s="34">
        <f t="shared" si="123"/>
        <v>0</v>
      </c>
      <c r="BC102" s="5">
        <f t="shared" si="84"/>
        <v>2</v>
      </c>
      <c r="BF102" s="34">
        <f t="shared" si="124"/>
        <v>0</v>
      </c>
      <c r="BG102" s="4">
        <f t="shared" si="85"/>
        <v>2</v>
      </c>
      <c r="BJ102" s="34">
        <f t="shared" si="125"/>
        <v>0</v>
      </c>
      <c r="BK102" s="5">
        <f t="shared" si="86"/>
        <v>2</v>
      </c>
      <c r="BN102" s="34">
        <f t="shared" si="126"/>
        <v>0</v>
      </c>
      <c r="BO102" s="5">
        <f t="shared" si="87"/>
        <v>2</v>
      </c>
      <c r="BR102" s="34">
        <f t="shared" si="127"/>
        <v>0</v>
      </c>
      <c r="BS102" s="5">
        <f t="shared" si="88"/>
        <v>2</v>
      </c>
      <c r="BV102" s="34">
        <f t="shared" si="128"/>
        <v>0</v>
      </c>
      <c r="BW102" s="5">
        <f t="shared" si="89"/>
        <v>2</v>
      </c>
      <c r="BZ102" s="34">
        <f t="shared" si="129"/>
        <v>0</v>
      </c>
      <c r="CA102" s="4">
        <f t="shared" si="90"/>
        <v>2</v>
      </c>
      <c r="CD102" s="34">
        <f t="shared" si="130"/>
        <v>0</v>
      </c>
      <c r="CE102" s="5">
        <f t="shared" si="91"/>
        <v>2</v>
      </c>
      <c r="CH102" s="34">
        <f t="shared" si="131"/>
        <v>0</v>
      </c>
      <c r="CI102" s="5">
        <f t="shared" si="92"/>
        <v>2</v>
      </c>
      <c r="CL102" s="34">
        <f t="shared" si="132"/>
        <v>0</v>
      </c>
      <c r="CM102" s="5">
        <f t="shared" si="93"/>
        <v>2</v>
      </c>
      <c r="CP102" s="34">
        <f t="shared" si="133"/>
        <v>0</v>
      </c>
      <c r="CQ102" s="5">
        <f t="shared" si="94"/>
        <v>2</v>
      </c>
      <c r="CT102" s="34">
        <f t="shared" si="134"/>
        <v>0</v>
      </c>
      <c r="CU102" s="5">
        <f t="shared" si="95"/>
        <v>2</v>
      </c>
      <c r="CX102" s="34">
        <f t="shared" si="135"/>
        <v>0</v>
      </c>
      <c r="CY102" s="5">
        <f t="shared" si="96"/>
        <v>2</v>
      </c>
      <c r="DB102" s="34">
        <f t="shared" si="136"/>
        <v>0</v>
      </c>
      <c r="DC102" s="5">
        <f t="shared" si="97"/>
        <v>2</v>
      </c>
      <c r="DF102" s="34">
        <f t="shared" si="137"/>
        <v>0</v>
      </c>
      <c r="DG102" s="5">
        <f t="shared" si="98"/>
        <v>2</v>
      </c>
      <c r="DJ102" s="34">
        <f t="shared" si="138"/>
        <v>0</v>
      </c>
      <c r="DK102" s="5">
        <f t="shared" si="99"/>
        <v>2</v>
      </c>
      <c r="DN102" s="34">
        <f t="shared" si="139"/>
        <v>0</v>
      </c>
      <c r="DO102" s="5">
        <f t="shared" si="100"/>
        <v>2</v>
      </c>
      <c r="DR102" s="34">
        <f t="shared" si="140"/>
        <v>0</v>
      </c>
      <c r="DS102" s="5">
        <f t="shared" si="101"/>
        <v>2</v>
      </c>
      <c r="DV102" s="34">
        <f t="shared" si="141"/>
        <v>0</v>
      </c>
      <c r="DW102" s="4">
        <f t="shared" si="102"/>
        <v>2</v>
      </c>
      <c r="DX102" s="36">
        <f t="shared" si="103"/>
        <v>0</v>
      </c>
      <c r="DY102" s="42">
        <f t="shared" si="110"/>
        <v>50000</v>
      </c>
      <c r="DZ102" s="48">
        <f t="shared" si="111"/>
        <v>50000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21</v>
      </c>
      <c r="F104" s="34">
        <f t="shared" si="71"/>
        <v>0</v>
      </c>
      <c r="G104" s="5">
        <f t="shared" si="72"/>
        <v>21</v>
      </c>
      <c r="I104">
        <v>1</v>
      </c>
      <c r="J104" s="34">
        <f t="shared" si="112"/>
        <v>7000</v>
      </c>
      <c r="K104" s="5">
        <f t="shared" si="73"/>
        <v>20</v>
      </c>
      <c r="N104" s="34">
        <f t="shared" si="113"/>
        <v>0</v>
      </c>
      <c r="O104" s="5">
        <f t="shared" si="74"/>
        <v>20</v>
      </c>
      <c r="R104" s="34">
        <f t="shared" si="114"/>
        <v>0</v>
      </c>
      <c r="S104" s="5">
        <f t="shared" si="75"/>
        <v>20</v>
      </c>
      <c r="U104">
        <v>1</v>
      </c>
      <c r="V104" s="34">
        <f t="shared" si="115"/>
        <v>7000</v>
      </c>
      <c r="W104" s="5">
        <f t="shared" si="76"/>
        <v>19</v>
      </c>
      <c r="Z104" s="34">
        <f t="shared" si="116"/>
        <v>0</v>
      </c>
      <c r="AA104" s="5">
        <f t="shared" si="77"/>
        <v>19</v>
      </c>
      <c r="AD104" s="34">
        <f t="shared" si="117"/>
        <v>0</v>
      </c>
      <c r="AE104" s="5">
        <f t="shared" si="78"/>
        <v>19</v>
      </c>
      <c r="AH104" s="34">
        <f t="shared" si="118"/>
        <v>0</v>
      </c>
      <c r="AI104" s="55">
        <f t="shared" si="79"/>
        <v>19</v>
      </c>
      <c r="AL104" s="34">
        <f t="shared" si="119"/>
        <v>0</v>
      </c>
      <c r="AM104" s="5">
        <f t="shared" si="80"/>
        <v>19</v>
      </c>
      <c r="AP104" s="34">
        <f t="shared" si="120"/>
        <v>0</v>
      </c>
      <c r="AQ104" s="5">
        <f t="shared" si="81"/>
        <v>19</v>
      </c>
      <c r="AT104" s="34">
        <f t="shared" si="121"/>
        <v>0</v>
      </c>
      <c r="AU104" s="5">
        <f t="shared" si="82"/>
        <v>19</v>
      </c>
      <c r="AX104" s="34">
        <f t="shared" si="122"/>
        <v>0</v>
      </c>
      <c r="AY104" s="5">
        <f t="shared" si="83"/>
        <v>19</v>
      </c>
      <c r="BB104" s="34">
        <f t="shared" si="123"/>
        <v>0</v>
      </c>
      <c r="BC104" s="5">
        <f t="shared" si="84"/>
        <v>19</v>
      </c>
      <c r="BF104" s="34">
        <f t="shared" si="124"/>
        <v>0</v>
      </c>
      <c r="BG104" s="4">
        <f t="shared" si="85"/>
        <v>19</v>
      </c>
      <c r="BJ104" s="34">
        <f t="shared" si="125"/>
        <v>0</v>
      </c>
      <c r="BK104" s="5">
        <f t="shared" si="86"/>
        <v>19</v>
      </c>
      <c r="BN104" s="34">
        <f t="shared" si="126"/>
        <v>0</v>
      </c>
      <c r="BO104" s="5">
        <f t="shared" si="87"/>
        <v>19</v>
      </c>
      <c r="BR104" s="34">
        <f t="shared" si="127"/>
        <v>0</v>
      </c>
      <c r="BS104" s="5">
        <f t="shared" si="88"/>
        <v>19</v>
      </c>
      <c r="BT104" s="1"/>
      <c r="BV104" s="34">
        <f t="shared" si="128"/>
        <v>0</v>
      </c>
      <c r="BW104" s="5">
        <f t="shared" si="89"/>
        <v>19</v>
      </c>
      <c r="BZ104" s="34">
        <f t="shared" si="129"/>
        <v>0</v>
      </c>
      <c r="CA104" s="4">
        <f t="shared" si="90"/>
        <v>19</v>
      </c>
      <c r="CD104" s="34">
        <f t="shared" si="130"/>
        <v>0</v>
      </c>
      <c r="CE104" s="5">
        <f t="shared" si="91"/>
        <v>19</v>
      </c>
      <c r="CH104" s="34">
        <f t="shared" si="131"/>
        <v>0</v>
      </c>
      <c r="CI104" s="5">
        <f t="shared" si="92"/>
        <v>19</v>
      </c>
      <c r="CL104" s="34">
        <f t="shared" si="132"/>
        <v>0</v>
      </c>
      <c r="CM104" s="5">
        <f t="shared" si="93"/>
        <v>19</v>
      </c>
      <c r="CP104" s="34">
        <f t="shared" si="133"/>
        <v>0</v>
      </c>
      <c r="CQ104" s="5">
        <f t="shared" si="94"/>
        <v>19</v>
      </c>
      <c r="CT104" s="34">
        <f t="shared" si="134"/>
        <v>0</v>
      </c>
      <c r="CU104" s="5">
        <f t="shared" si="95"/>
        <v>19</v>
      </c>
      <c r="CX104" s="34">
        <f t="shared" si="135"/>
        <v>0</v>
      </c>
      <c r="CY104" s="5">
        <f t="shared" si="96"/>
        <v>19</v>
      </c>
      <c r="DB104" s="34">
        <f t="shared" si="136"/>
        <v>0</v>
      </c>
      <c r="DC104" s="5">
        <f t="shared" si="97"/>
        <v>19</v>
      </c>
      <c r="DF104" s="34">
        <f t="shared" si="137"/>
        <v>0</v>
      </c>
      <c r="DG104" s="5">
        <f t="shared" si="98"/>
        <v>19</v>
      </c>
      <c r="DJ104" s="34">
        <f t="shared" si="138"/>
        <v>0</v>
      </c>
      <c r="DK104" s="5">
        <f t="shared" si="99"/>
        <v>19</v>
      </c>
      <c r="DN104" s="34">
        <f t="shared" si="139"/>
        <v>0</v>
      </c>
      <c r="DO104" s="5">
        <f t="shared" si="100"/>
        <v>19</v>
      </c>
      <c r="DR104" s="34">
        <f t="shared" si="140"/>
        <v>0</v>
      </c>
      <c r="DS104" s="5">
        <f t="shared" si="101"/>
        <v>19</v>
      </c>
      <c r="DV104" s="34">
        <f t="shared" si="141"/>
        <v>0</v>
      </c>
      <c r="DW104" s="4">
        <f t="shared" si="102"/>
        <v>19</v>
      </c>
      <c r="DX104" s="36">
        <f t="shared" si="103"/>
        <v>14000</v>
      </c>
      <c r="DY104" s="42">
        <f t="shared" si="110"/>
        <v>147000</v>
      </c>
      <c r="DZ104" s="48">
        <f t="shared" si="111"/>
        <v>133000</v>
      </c>
      <c r="EA104" s="17">
        <f t="shared" si="104"/>
        <v>2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2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2000</v>
      </c>
      <c r="C106" s="5">
        <v>5</v>
      </c>
      <c r="E106">
        <v>1</v>
      </c>
      <c r="F106" s="34">
        <f t="shared" si="71"/>
        <v>2000</v>
      </c>
      <c r="G106" s="5">
        <f t="shared" si="72"/>
        <v>4</v>
      </c>
      <c r="J106" s="34">
        <f t="shared" si="112"/>
        <v>0</v>
      </c>
      <c r="K106" s="5">
        <f t="shared" si="73"/>
        <v>4</v>
      </c>
      <c r="N106" s="34">
        <f t="shared" si="113"/>
        <v>0</v>
      </c>
      <c r="O106" s="5">
        <f t="shared" si="74"/>
        <v>4</v>
      </c>
      <c r="R106" s="34">
        <f t="shared" si="114"/>
        <v>0</v>
      </c>
      <c r="S106" s="5">
        <f t="shared" si="75"/>
        <v>4</v>
      </c>
      <c r="V106" s="34">
        <f t="shared" si="115"/>
        <v>0</v>
      </c>
      <c r="W106" s="5">
        <f t="shared" si="76"/>
        <v>4</v>
      </c>
      <c r="Z106" s="34">
        <f t="shared" si="116"/>
        <v>0</v>
      </c>
      <c r="AA106" s="5">
        <f t="shared" si="77"/>
        <v>4</v>
      </c>
      <c r="AD106" s="34">
        <f t="shared" si="117"/>
        <v>0</v>
      </c>
      <c r="AE106" s="5">
        <f t="shared" si="78"/>
        <v>4</v>
      </c>
      <c r="AH106" s="34">
        <f t="shared" si="118"/>
        <v>0</v>
      </c>
      <c r="AI106" s="4">
        <f t="shared" si="79"/>
        <v>4</v>
      </c>
      <c r="AL106" s="34">
        <f t="shared" si="119"/>
        <v>0</v>
      </c>
      <c r="AM106" s="5">
        <f t="shared" si="80"/>
        <v>4</v>
      </c>
      <c r="AP106" s="34">
        <f t="shared" si="120"/>
        <v>0</v>
      </c>
      <c r="AQ106" s="5">
        <f t="shared" si="81"/>
        <v>4</v>
      </c>
      <c r="AT106" s="34">
        <f t="shared" si="121"/>
        <v>0</v>
      </c>
      <c r="AU106" s="5">
        <f t="shared" si="82"/>
        <v>4</v>
      </c>
      <c r="AX106" s="34">
        <f t="shared" si="122"/>
        <v>0</v>
      </c>
      <c r="AY106" s="5">
        <f t="shared" si="83"/>
        <v>4</v>
      </c>
      <c r="BB106" s="34">
        <f t="shared" si="123"/>
        <v>0</v>
      </c>
      <c r="BC106" s="5">
        <f t="shared" si="84"/>
        <v>4</v>
      </c>
      <c r="BF106" s="34">
        <f t="shared" si="124"/>
        <v>0</v>
      </c>
      <c r="BG106" s="4">
        <f t="shared" si="85"/>
        <v>4</v>
      </c>
      <c r="BJ106" s="34">
        <f t="shared" si="125"/>
        <v>0</v>
      </c>
      <c r="BK106" s="5">
        <f t="shared" si="86"/>
        <v>4</v>
      </c>
      <c r="BN106" s="34">
        <f t="shared" si="126"/>
        <v>0</v>
      </c>
      <c r="BO106" s="5">
        <f t="shared" si="87"/>
        <v>4</v>
      </c>
      <c r="BR106" s="34">
        <f t="shared" si="127"/>
        <v>0</v>
      </c>
      <c r="BS106" s="5">
        <f t="shared" si="88"/>
        <v>4</v>
      </c>
      <c r="BV106" s="34">
        <f t="shared" si="128"/>
        <v>0</v>
      </c>
      <c r="BW106" s="5">
        <f t="shared" si="89"/>
        <v>4</v>
      </c>
      <c r="BZ106" s="34">
        <f t="shared" si="129"/>
        <v>0</v>
      </c>
      <c r="CA106" s="4">
        <f t="shared" si="90"/>
        <v>4</v>
      </c>
      <c r="CD106" s="34">
        <f t="shared" si="130"/>
        <v>0</v>
      </c>
      <c r="CE106" s="5">
        <f t="shared" si="91"/>
        <v>4</v>
      </c>
      <c r="CH106" s="34">
        <f t="shared" si="131"/>
        <v>0</v>
      </c>
      <c r="CI106" s="5">
        <f t="shared" si="92"/>
        <v>4</v>
      </c>
      <c r="CL106" s="34">
        <f t="shared" si="132"/>
        <v>0</v>
      </c>
      <c r="CM106" s="5">
        <f t="shared" si="93"/>
        <v>4</v>
      </c>
      <c r="CP106" s="34">
        <f t="shared" si="133"/>
        <v>0</v>
      </c>
      <c r="CQ106" s="5">
        <f t="shared" si="94"/>
        <v>4</v>
      </c>
      <c r="CT106" s="34">
        <f t="shared" si="134"/>
        <v>0</v>
      </c>
      <c r="CU106" s="5">
        <f t="shared" si="95"/>
        <v>4</v>
      </c>
      <c r="CX106" s="34">
        <f t="shared" si="135"/>
        <v>0</v>
      </c>
      <c r="CY106" s="5">
        <f t="shared" si="96"/>
        <v>4</v>
      </c>
      <c r="DB106" s="34">
        <f t="shared" si="136"/>
        <v>0</v>
      </c>
      <c r="DC106" s="5">
        <f t="shared" si="97"/>
        <v>4</v>
      </c>
      <c r="DF106" s="34">
        <f t="shared" si="137"/>
        <v>0</v>
      </c>
      <c r="DG106" s="5">
        <f t="shared" si="98"/>
        <v>4</v>
      </c>
      <c r="DJ106" s="34">
        <f t="shared" si="138"/>
        <v>0</v>
      </c>
      <c r="DK106" s="5">
        <f t="shared" si="99"/>
        <v>4</v>
      </c>
      <c r="DN106" s="34">
        <f t="shared" si="139"/>
        <v>0</v>
      </c>
      <c r="DO106" s="5">
        <f t="shared" si="100"/>
        <v>4</v>
      </c>
      <c r="DR106" s="34">
        <f t="shared" si="140"/>
        <v>0</v>
      </c>
      <c r="DS106" s="5">
        <f t="shared" si="101"/>
        <v>4</v>
      </c>
      <c r="DV106" s="34">
        <f t="shared" si="141"/>
        <v>0</v>
      </c>
      <c r="DW106" s="4">
        <f t="shared" si="102"/>
        <v>4</v>
      </c>
      <c r="DX106" s="36">
        <f t="shared" si="103"/>
        <v>2000</v>
      </c>
      <c r="DY106" s="42">
        <f t="shared" si="110"/>
        <v>10000</v>
      </c>
      <c r="DZ106" s="48">
        <f t="shared" si="111"/>
        <v>8000</v>
      </c>
      <c r="EA106" s="17">
        <f t="shared" si="104"/>
        <v>1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1</v>
      </c>
    </row>
    <row r="107" spans="1:136" ht="16.5" thickTop="1" thickBot="1">
      <c r="A107" s="2" t="s">
        <v>52</v>
      </c>
      <c r="B107" s="32">
        <v>15000</v>
      </c>
      <c r="C107" s="5">
        <v>8</v>
      </c>
      <c r="F107" s="34">
        <f t="shared" si="71"/>
        <v>0</v>
      </c>
      <c r="G107" s="5">
        <f t="shared" si="72"/>
        <v>8</v>
      </c>
      <c r="J107" s="34">
        <f t="shared" si="112"/>
        <v>0</v>
      </c>
      <c r="K107" s="5">
        <f t="shared" si="73"/>
        <v>8</v>
      </c>
      <c r="N107" s="34">
        <f t="shared" si="113"/>
        <v>0</v>
      </c>
      <c r="O107" s="5">
        <f t="shared" si="74"/>
        <v>8</v>
      </c>
      <c r="R107" s="34">
        <f t="shared" si="114"/>
        <v>0</v>
      </c>
      <c r="S107" s="5">
        <f t="shared" si="75"/>
        <v>8</v>
      </c>
      <c r="V107" s="34">
        <f t="shared" si="115"/>
        <v>0</v>
      </c>
      <c r="W107" s="5">
        <f t="shared" si="76"/>
        <v>8</v>
      </c>
      <c r="Z107" s="34">
        <f t="shared" si="116"/>
        <v>0</v>
      </c>
      <c r="AA107" s="5">
        <f t="shared" si="77"/>
        <v>8</v>
      </c>
      <c r="AD107" s="34">
        <f t="shared" si="117"/>
        <v>0</v>
      </c>
      <c r="AE107" s="5">
        <f t="shared" si="78"/>
        <v>8</v>
      </c>
      <c r="AH107" s="34">
        <f t="shared" si="118"/>
        <v>0</v>
      </c>
      <c r="AI107" s="55">
        <f t="shared" si="79"/>
        <v>8</v>
      </c>
      <c r="AL107" s="34">
        <f t="shared" si="119"/>
        <v>0</v>
      </c>
      <c r="AM107" s="5">
        <f t="shared" si="80"/>
        <v>8</v>
      </c>
      <c r="AP107" s="34">
        <f t="shared" si="120"/>
        <v>0</v>
      </c>
      <c r="AQ107" s="5">
        <f t="shared" si="81"/>
        <v>8</v>
      </c>
      <c r="AT107" s="34">
        <f t="shared" si="121"/>
        <v>0</v>
      </c>
      <c r="AU107" s="5">
        <f t="shared" si="82"/>
        <v>8</v>
      </c>
      <c r="AX107" s="34">
        <f t="shared" si="122"/>
        <v>0</v>
      </c>
      <c r="AY107" s="5">
        <f t="shared" si="83"/>
        <v>8</v>
      </c>
      <c r="BB107" s="34">
        <f t="shared" si="123"/>
        <v>0</v>
      </c>
      <c r="BC107" s="5">
        <f t="shared" si="84"/>
        <v>8</v>
      </c>
      <c r="BF107" s="34">
        <f t="shared" si="124"/>
        <v>0</v>
      </c>
      <c r="BG107" s="4">
        <f t="shared" si="85"/>
        <v>8</v>
      </c>
      <c r="BJ107" s="34">
        <f t="shared" si="125"/>
        <v>0</v>
      </c>
      <c r="BK107" s="5">
        <f t="shared" si="86"/>
        <v>8</v>
      </c>
      <c r="BN107" s="34">
        <f t="shared" si="126"/>
        <v>0</v>
      </c>
      <c r="BO107" s="5">
        <f t="shared" si="87"/>
        <v>8</v>
      </c>
      <c r="BR107" s="34">
        <f t="shared" si="127"/>
        <v>0</v>
      </c>
      <c r="BS107" s="5">
        <f t="shared" si="88"/>
        <v>8</v>
      </c>
      <c r="BV107" s="34">
        <f t="shared" si="128"/>
        <v>0</v>
      </c>
      <c r="BW107" s="5">
        <f t="shared" si="89"/>
        <v>8</v>
      </c>
      <c r="BZ107" s="34">
        <f t="shared" si="129"/>
        <v>0</v>
      </c>
      <c r="CA107" s="4">
        <f t="shared" si="90"/>
        <v>8</v>
      </c>
      <c r="CD107" s="34">
        <f t="shared" si="130"/>
        <v>0</v>
      </c>
      <c r="CE107" s="5">
        <f t="shared" si="91"/>
        <v>8</v>
      </c>
      <c r="CH107" s="34">
        <f t="shared" si="131"/>
        <v>0</v>
      </c>
      <c r="CI107" s="5">
        <f t="shared" si="92"/>
        <v>8</v>
      </c>
      <c r="CL107" s="34">
        <f t="shared" si="132"/>
        <v>0</v>
      </c>
      <c r="CM107" s="5">
        <f t="shared" si="93"/>
        <v>8</v>
      </c>
      <c r="CP107" s="34">
        <f t="shared" si="133"/>
        <v>0</v>
      </c>
      <c r="CQ107" s="5">
        <f t="shared" si="94"/>
        <v>8</v>
      </c>
      <c r="CT107" s="34">
        <f t="shared" si="134"/>
        <v>0</v>
      </c>
      <c r="CU107" s="5">
        <f t="shared" si="95"/>
        <v>8</v>
      </c>
      <c r="CX107" s="34">
        <f t="shared" si="135"/>
        <v>0</v>
      </c>
      <c r="CY107" s="5">
        <f t="shared" si="96"/>
        <v>8</v>
      </c>
      <c r="DB107" s="34">
        <f t="shared" si="136"/>
        <v>0</v>
      </c>
      <c r="DC107" s="5">
        <f t="shared" si="97"/>
        <v>8</v>
      </c>
      <c r="DF107" s="34">
        <f t="shared" si="137"/>
        <v>0</v>
      </c>
      <c r="DG107" s="5">
        <f t="shared" si="98"/>
        <v>8</v>
      </c>
      <c r="DJ107" s="34">
        <f t="shared" si="138"/>
        <v>0</v>
      </c>
      <c r="DK107" s="5">
        <f t="shared" si="99"/>
        <v>8</v>
      </c>
      <c r="DN107" s="34">
        <f t="shared" si="139"/>
        <v>0</v>
      </c>
      <c r="DO107" s="5">
        <f t="shared" si="100"/>
        <v>8</v>
      </c>
      <c r="DR107" s="34">
        <f t="shared" si="140"/>
        <v>0</v>
      </c>
      <c r="DS107" s="5">
        <f t="shared" si="101"/>
        <v>8</v>
      </c>
      <c r="DV107" s="34">
        <f t="shared" si="141"/>
        <v>0</v>
      </c>
      <c r="DW107" s="4">
        <f t="shared" si="102"/>
        <v>8</v>
      </c>
      <c r="DX107" s="36">
        <f t="shared" si="103"/>
        <v>0</v>
      </c>
      <c r="DY107" s="42">
        <f t="shared" si="110"/>
        <v>120000</v>
      </c>
      <c r="DZ107" s="48">
        <f t="shared" si="111"/>
        <v>120000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3</v>
      </c>
      <c r="F108" s="34">
        <f t="shared" si="71"/>
        <v>0</v>
      </c>
      <c r="G108" s="5">
        <f t="shared" si="72"/>
        <v>3</v>
      </c>
      <c r="J108" s="34">
        <f t="shared" si="112"/>
        <v>0</v>
      </c>
      <c r="K108" s="5">
        <f t="shared" si="73"/>
        <v>3</v>
      </c>
      <c r="N108" s="34">
        <f t="shared" si="113"/>
        <v>0</v>
      </c>
      <c r="O108" s="5">
        <f t="shared" si="74"/>
        <v>3</v>
      </c>
      <c r="R108" s="34">
        <f t="shared" si="114"/>
        <v>0</v>
      </c>
      <c r="S108" s="5">
        <f t="shared" si="75"/>
        <v>3</v>
      </c>
      <c r="V108" s="34">
        <f t="shared" si="115"/>
        <v>0</v>
      </c>
      <c r="W108" s="5">
        <f t="shared" si="76"/>
        <v>3</v>
      </c>
      <c r="Z108" s="34">
        <f t="shared" si="116"/>
        <v>0</v>
      </c>
      <c r="AA108" s="5">
        <f t="shared" si="77"/>
        <v>3</v>
      </c>
      <c r="AD108" s="34">
        <f t="shared" si="117"/>
        <v>0</v>
      </c>
      <c r="AE108" s="5">
        <f t="shared" si="78"/>
        <v>3</v>
      </c>
      <c r="AH108" s="34">
        <f t="shared" si="118"/>
        <v>0</v>
      </c>
      <c r="AI108" s="55">
        <f t="shared" si="79"/>
        <v>3</v>
      </c>
      <c r="AL108" s="34">
        <f t="shared" si="119"/>
        <v>0</v>
      </c>
      <c r="AM108" s="5">
        <f t="shared" si="80"/>
        <v>3</v>
      </c>
      <c r="AP108" s="34">
        <f t="shared" si="120"/>
        <v>0</v>
      </c>
      <c r="AQ108" s="5">
        <f t="shared" si="81"/>
        <v>3</v>
      </c>
      <c r="AT108" s="34">
        <f t="shared" si="121"/>
        <v>0</v>
      </c>
      <c r="AU108" s="5">
        <f t="shared" si="82"/>
        <v>3</v>
      </c>
      <c r="AX108" s="34">
        <f t="shared" si="122"/>
        <v>0</v>
      </c>
      <c r="AY108" s="5">
        <f t="shared" si="83"/>
        <v>3</v>
      </c>
      <c r="BB108" s="34">
        <f t="shared" si="123"/>
        <v>0</v>
      </c>
      <c r="BC108" s="5">
        <f t="shared" si="84"/>
        <v>3</v>
      </c>
      <c r="BF108" s="34">
        <f t="shared" si="124"/>
        <v>0</v>
      </c>
      <c r="BG108" s="4">
        <f t="shared" si="85"/>
        <v>3</v>
      </c>
      <c r="BJ108" s="34">
        <f t="shared" si="125"/>
        <v>0</v>
      </c>
      <c r="BK108" s="5">
        <f t="shared" si="86"/>
        <v>3</v>
      </c>
      <c r="BN108" s="34">
        <f t="shared" si="126"/>
        <v>0</v>
      </c>
      <c r="BO108" s="5">
        <f t="shared" si="87"/>
        <v>3</v>
      </c>
      <c r="BR108" s="34">
        <f t="shared" si="127"/>
        <v>0</v>
      </c>
      <c r="BS108" s="5">
        <f t="shared" si="88"/>
        <v>3</v>
      </c>
      <c r="BV108" s="34">
        <f t="shared" si="128"/>
        <v>0</v>
      </c>
      <c r="BW108" s="5">
        <f t="shared" si="89"/>
        <v>3</v>
      </c>
      <c r="BZ108" s="34">
        <f t="shared" si="129"/>
        <v>0</v>
      </c>
      <c r="CA108" s="4">
        <f t="shared" si="90"/>
        <v>3</v>
      </c>
      <c r="CD108" s="34">
        <f t="shared" si="130"/>
        <v>0</v>
      </c>
      <c r="CE108" s="5">
        <f t="shared" si="91"/>
        <v>3</v>
      </c>
      <c r="CH108" s="34">
        <f t="shared" si="131"/>
        <v>0</v>
      </c>
      <c r="CI108" s="5">
        <f t="shared" si="92"/>
        <v>3</v>
      </c>
      <c r="CL108" s="34">
        <f t="shared" si="132"/>
        <v>0</v>
      </c>
      <c r="CM108" s="5">
        <f t="shared" si="93"/>
        <v>3</v>
      </c>
      <c r="CP108" s="34">
        <f t="shared" si="133"/>
        <v>0</v>
      </c>
      <c r="CQ108" s="5">
        <f t="shared" si="94"/>
        <v>3</v>
      </c>
      <c r="CT108" s="34">
        <f t="shared" si="134"/>
        <v>0</v>
      </c>
      <c r="CU108" s="5">
        <f t="shared" si="95"/>
        <v>3</v>
      </c>
      <c r="CX108" s="34">
        <f t="shared" si="135"/>
        <v>0</v>
      </c>
      <c r="CY108" s="5">
        <f t="shared" si="96"/>
        <v>3</v>
      </c>
      <c r="DB108" s="34">
        <f t="shared" si="136"/>
        <v>0</v>
      </c>
      <c r="DC108" s="5">
        <f t="shared" si="97"/>
        <v>3</v>
      </c>
      <c r="DF108" s="34">
        <f t="shared" si="137"/>
        <v>0</v>
      </c>
      <c r="DG108" s="5">
        <f t="shared" si="98"/>
        <v>3</v>
      </c>
      <c r="DJ108" s="34">
        <f t="shared" si="138"/>
        <v>0</v>
      </c>
      <c r="DK108" s="5">
        <f t="shared" si="99"/>
        <v>3</v>
      </c>
      <c r="DN108" s="34">
        <f t="shared" si="139"/>
        <v>0</v>
      </c>
      <c r="DO108" s="5">
        <f t="shared" si="100"/>
        <v>3</v>
      </c>
      <c r="DR108" s="34">
        <f t="shared" si="140"/>
        <v>0</v>
      </c>
      <c r="DS108" s="5">
        <f t="shared" si="101"/>
        <v>3</v>
      </c>
      <c r="DV108" s="34">
        <f t="shared" si="141"/>
        <v>0</v>
      </c>
      <c r="DW108" s="4">
        <f t="shared" si="102"/>
        <v>3</v>
      </c>
      <c r="DX108" s="36">
        <f t="shared" si="103"/>
        <v>0</v>
      </c>
      <c r="DY108" s="42">
        <f t="shared" si="110"/>
        <v>54000</v>
      </c>
      <c r="DZ108" s="48">
        <f t="shared" si="111"/>
        <v>54000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10</v>
      </c>
      <c r="F112" s="34">
        <f t="shared" si="71"/>
        <v>0</v>
      </c>
      <c r="G112" s="5">
        <f t="shared" si="72"/>
        <v>10</v>
      </c>
      <c r="I112">
        <v>1</v>
      </c>
      <c r="J112" s="34">
        <f t="shared" si="112"/>
        <v>9000</v>
      </c>
      <c r="K112" s="5">
        <f t="shared" si="73"/>
        <v>9</v>
      </c>
      <c r="M112">
        <v>1</v>
      </c>
      <c r="N112" s="34">
        <f t="shared" si="113"/>
        <v>9000</v>
      </c>
      <c r="O112" s="5">
        <f t="shared" si="74"/>
        <v>8</v>
      </c>
      <c r="R112" s="34">
        <f t="shared" si="114"/>
        <v>0</v>
      </c>
      <c r="S112" s="5">
        <f t="shared" si="75"/>
        <v>8</v>
      </c>
      <c r="V112" s="34">
        <f t="shared" si="115"/>
        <v>0</v>
      </c>
      <c r="W112" s="5">
        <f t="shared" si="76"/>
        <v>8</v>
      </c>
      <c r="Z112" s="34">
        <f t="shared" si="116"/>
        <v>0</v>
      </c>
      <c r="AA112" s="5">
        <f t="shared" si="77"/>
        <v>8</v>
      </c>
      <c r="AD112" s="34">
        <f t="shared" si="117"/>
        <v>0</v>
      </c>
      <c r="AE112" s="5">
        <f t="shared" si="78"/>
        <v>8</v>
      </c>
      <c r="AH112" s="34">
        <f t="shared" si="118"/>
        <v>0</v>
      </c>
      <c r="AI112" s="55">
        <f t="shared" si="79"/>
        <v>8</v>
      </c>
      <c r="AL112" s="34">
        <f t="shared" si="119"/>
        <v>0</v>
      </c>
      <c r="AM112" s="5">
        <f t="shared" si="80"/>
        <v>8</v>
      </c>
      <c r="AP112" s="34">
        <f t="shared" si="120"/>
        <v>0</v>
      </c>
      <c r="AQ112" s="5">
        <f t="shared" si="81"/>
        <v>8</v>
      </c>
      <c r="AT112" s="34">
        <f t="shared" si="121"/>
        <v>0</v>
      </c>
      <c r="AU112" s="5">
        <f t="shared" si="82"/>
        <v>8</v>
      </c>
      <c r="AX112" s="34">
        <f t="shared" si="122"/>
        <v>0</v>
      </c>
      <c r="AY112" s="5">
        <f t="shared" si="83"/>
        <v>8</v>
      </c>
      <c r="BB112" s="34">
        <f t="shared" si="123"/>
        <v>0</v>
      </c>
      <c r="BC112" s="5">
        <f t="shared" si="84"/>
        <v>8</v>
      </c>
      <c r="BF112" s="34">
        <f t="shared" si="124"/>
        <v>0</v>
      </c>
      <c r="BG112" s="4">
        <f t="shared" si="85"/>
        <v>8</v>
      </c>
      <c r="BJ112" s="34">
        <f t="shared" si="125"/>
        <v>0</v>
      </c>
      <c r="BK112" s="5">
        <f t="shared" si="86"/>
        <v>8</v>
      </c>
      <c r="BN112" s="34">
        <f t="shared" si="126"/>
        <v>0</v>
      </c>
      <c r="BO112" s="5">
        <f t="shared" si="87"/>
        <v>8</v>
      </c>
      <c r="BR112" s="34">
        <f t="shared" si="127"/>
        <v>0</v>
      </c>
      <c r="BS112" s="5">
        <f t="shared" si="88"/>
        <v>8</v>
      </c>
      <c r="BV112" s="34">
        <f t="shared" si="128"/>
        <v>0</v>
      </c>
      <c r="BW112" s="5">
        <f t="shared" si="89"/>
        <v>8</v>
      </c>
      <c r="BZ112" s="34">
        <f t="shared" si="129"/>
        <v>0</v>
      </c>
      <c r="CA112" s="4">
        <f t="shared" si="90"/>
        <v>8</v>
      </c>
      <c r="CD112" s="34">
        <f t="shared" si="130"/>
        <v>0</v>
      </c>
      <c r="CE112" s="5">
        <f t="shared" si="91"/>
        <v>8</v>
      </c>
      <c r="CH112" s="34">
        <f t="shared" si="131"/>
        <v>0</v>
      </c>
      <c r="CI112" s="5">
        <f t="shared" si="92"/>
        <v>8</v>
      </c>
      <c r="CL112" s="34">
        <f t="shared" si="132"/>
        <v>0</v>
      </c>
      <c r="CM112" s="5">
        <f t="shared" si="93"/>
        <v>8</v>
      </c>
      <c r="CP112" s="34">
        <f t="shared" si="133"/>
        <v>0</v>
      </c>
      <c r="CQ112" s="5">
        <f t="shared" si="94"/>
        <v>8</v>
      </c>
      <c r="CT112" s="34">
        <f t="shared" si="134"/>
        <v>0</v>
      </c>
      <c r="CU112" s="5">
        <f t="shared" si="95"/>
        <v>8</v>
      </c>
      <c r="CX112" s="34">
        <f t="shared" si="135"/>
        <v>0</v>
      </c>
      <c r="CY112" s="5">
        <f t="shared" si="96"/>
        <v>8</v>
      </c>
      <c r="DB112" s="34">
        <f t="shared" si="136"/>
        <v>0</v>
      </c>
      <c r="DC112" s="5">
        <f t="shared" si="97"/>
        <v>8</v>
      </c>
      <c r="DF112" s="34">
        <f t="shared" si="137"/>
        <v>0</v>
      </c>
      <c r="DG112" s="5">
        <f t="shared" si="98"/>
        <v>8</v>
      </c>
      <c r="DJ112" s="34">
        <f t="shared" si="138"/>
        <v>0</v>
      </c>
      <c r="DK112" s="5">
        <f t="shared" si="99"/>
        <v>8</v>
      </c>
      <c r="DN112" s="34">
        <f t="shared" si="139"/>
        <v>0</v>
      </c>
      <c r="DO112" s="5">
        <f t="shared" si="100"/>
        <v>8</v>
      </c>
      <c r="DR112" s="34">
        <f t="shared" si="140"/>
        <v>0</v>
      </c>
      <c r="DS112" s="5">
        <f t="shared" si="101"/>
        <v>8</v>
      </c>
      <c r="DV112" s="34">
        <f t="shared" si="141"/>
        <v>0</v>
      </c>
      <c r="DW112" s="4">
        <f t="shared" si="102"/>
        <v>8</v>
      </c>
      <c r="DX112" s="36">
        <f t="shared" si="103"/>
        <v>18000</v>
      </c>
      <c r="DY112" s="42">
        <f t="shared" si="110"/>
        <v>90000</v>
      </c>
      <c r="DZ112" s="48">
        <f t="shared" si="111"/>
        <v>72000</v>
      </c>
      <c r="EA112" s="17">
        <f t="shared" si="104"/>
        <v>2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2</v>
      </c>
    </row>
    <row r="113" spans="1:136" ht="16.5" thickTop="1" thickBot="1">
      <c r="A113" s="2" t="s">
        <v>55</v>
      </c>
      <c r="B113" s="32">
        <v>5000</v>
      </c>
      <c r="C113" s="5">
        <v>1</v>
      </c>
      <c r="F113" s="34">
        <f t="shared" si="71"/>
        <v>0</v>
      </c>
      <c r="G113" s="5">
        <f t="shared" si="72"/>
        <v>1</v>
      </c>
      <c r="I113">
        <v>1</v>
      </c>
      <c r="J113" s="34">
        <f t="shared" si="112"/>
        <v>5000</v>
      </c>
      <c r="K113" s="5">
        <f t="shared" si="73"/>
        <v>0</v>
      </c>
      <c r="N113" s="34">
        <f t="shared" si="113"/>
        <v>0</v>
      </c>
      <c r="O113" s="5">
        <f t="shared" si="74"/>
        <v>0</v>
      </c>
      <c r="R113" s="34">
        <f t="shared" si="114"/>
        <v>0</v>
      </c>
      <c r="S113" s="5">
        <f t="shared" si="75"/>
        <v>0</v>
      </c>
      <c r="V113" s="34">
        <f t="shared" si="115"/>
        <v>0</v>
      </c>
      <c r="W113" s="5">
        <f t="shared" si="76"/>
        <v>0</v>
      </c>
      <c r="Z113" s="34">
        <f t="shared" si="116"/>
        <v>0</v>
      </c>
      <c r="AA113" s="5">
        <f t="shared" si="77"/>
        <v>0</v>
      </c>
      <c r="AD113" s="34">
        <f t="shared" si="117"/>
        <v>0</v>
      </c>
      <c r="AE113" s="5">
        <f t="shared" si="78"/>
        <v>0</v>
      </c>
      <c r="AH113" s="34">
        <f t="shared" si="118"/>
        <v>0</v>
      </c>
      <c r="AI113" s="55">
        <f t="shared" si="79"/>
        <v>0</v>
      </c>
      <c r="AL113" s="34">
        <f t="shared" si="119"/>
        <v>0</v>
      </c>
      <c r="AM113" s="5">
        <f t="shared" si="80"/>
        <v>0</v>
      </c>
      <c r="AP113" s="34">
        <f t="shared" si="120"/>
        <v>0</v>
      </c>
      <c r="AQ113" s="5">
        <f t="shared" si="81"/>
        <v>0</v>
      </c>
      <c r="AT113" s="34">
        <f t="shared" si="121"/>
        <v>0</v>
      </c>
      <c r="AU113" s="5">
        <f t="shared" si="82"/>
        <v>0</v>
      </c>
      <c r="AX113" s="34">
        <f t="shared" si="122"/>
        <v>0</v>
      </c>
      <c r="AY113" s="5">
        <f t="shared" si="83"/>
        <v>0</v>
      </c>
      <c r="BB113" s="34">
        <f t="shared" si="123"/>
        <v>0</v>
      </c>
      <c r="BC113" s="5">
        <f t="shared" si="84"/>
        <v>0</v>
      </c>
      <c r="BF113" s="34">
        <f t="shared" si="124"/>
        <v>0</v>
      </c>
      <c r="BG113" s="4">
        <f t="shared" si="85"/>
        <v>0</v>
      </c>
      <c r="BJ113" s="34">
        <f t="shared" si="125"/>
        <v>0</v>
      </c>
      <c r="BK113" s="5">
        <f t="shared" si="86"/>
        <v>0</v>
      </c>
      <c r="BN113" s="34">
        <f t="shared" si="126"/>
        <v>0</v>
      </c>
      <c r="BO113" s="5">
        <f t="shared" si="87"/>
        <v>0</v>
      </c>
      <c r="BR113" s="34">
        <f t="shared" si="127"/>
        <v>0</v>
      </c>
      <c r="BS113" s="5">
        <f t="shared" si="88"/>
        <v>0</v>
      </c>
      <c r="BV113" s="34">
        <f t="shared" si="128"/>
        <v>0</v>
      </c>
      <c r="BW113" s="5">
        <f t="shared" si="89"/>
        <v>0</v>
      </c>
      <c r="BZ113" s="34">
        <f t="shared" si="129"/>
        <v>0</v>
      </c>
      <c r="CA113" s="4">
        <f t="shared" si="90"/>
        <v>0</v>
      </c>
      <c r="CD113" s="34">
        <f t="shared" si="130"/>
        <v>0</v>
      </c>
      <c r="CE113" s="5">
        <f t="shared" si="91"/>
        <v>0</v>
      </c>
      <c r="CH113" s="34">
        <f t="shared" si="131"/>
        <v>0</v>
      </c>
      <c r="CI113" s="5">
        <f t="shared" si="92"/>
        <v>0</v>
      </c>
      <c r="CL113" s="34">
        <f t="shared" si="132"/>
        <v>0</v>
      </c>
      <c r="CM113" s="5">
        <f t="shared" si="93"/>
        <v>0</v>
      </c>
      <c r="CP113" s="34">
        <f t="shared" si="133"/>
        <v>0</v>
      </c>
      <c r="CQ113" s="5">
        <f t="shared" si="94"/>
        <v>0</v>
      </c>
      <c r="CT113" s="34">
        <f t="shared" si="134"/>
        <v>0</v>
      </c>
      <c r="CU113" s="5">
        <f t="shared" si="95"/>
        <v>0</v>
      </c>
      <c r="CX113" s="34">
        <f t="shared" si="135"/>
        <v>0</v>
      </c>
      <c r="CY113" s="5">
        <f t="shared" si="96"/>
        <v>0</v>
      </c>
      <c r="DB113" s="34">
        <f t="shared" si="136"/>
        <v>0</v>
      </c>
      <c r="DC113" s="5">
        <f t="shared" si="97"/>
        <v>0</v>
      </c>
      <c r="DF113" s="34">
        <f t="shared" si="137"/>
        <v>0</v>
      </c>
      <c r="DG113" s="5">
        <f t="shared" si="98"/>
        <v>0</v>
      </c>
      <c r="DJ113" s="34">
        <f t="shared" si="138"/>
        <v>0</v>
      </c>
      <c r="DK113" s="5">
        <f t="shared" si="99"/>
        <v>0</v>
      </c>
      <c r="DN113" s="34">
        <f t="shared" si="139"/>
        <v>0</v>
      </c>
      <c r="DO113" s="5">
        <f t="shared" si="100"/>
        <v>0</v>
      </c>
      <c r="DR113" s="34">
        <f t="shared" si="140"/>
        <v>0</v>
      </c>
      <c r="DS113" s="5">
        <f t="shared" si="101"/>
        <v>0</v>
      </c>
      <c r="DV113" s="34">
        <f t="shared" si="141"/>
        <v>0</v>
      </c>
      <c r="DW113" s="4">
        <f t="shared" si="102"/>
        <v>0</v>
      </c>
      <c r="DX113" s="36">
        <f t="shared" si="103"/>
        <v>5000</v>
      </c>
      <c r="DY113" s="42">
        <f t="shared" si="110"/>
        <v>5000</v>
      </c>
      <c r="DZ113" s="48">
        <f t="shared" si="111"/>
        <v>0</v>
      </c>
      <c r="EA113" s="17">
        <f t="shared" si="104"/>
        <v>1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1</v>
      </c>
    </row>
    <row r="114" spans="1:136" ht="16.5" thickTop="1" thickBot="1">
      <c r="A114" s="3" t="s">
        <v>70</v>
      </c>
      <c r="B114" s="33">
        <v>25000</v>
      </c>
      <c r="C114" s="5">
        <v>14</v>
      </c>
      <c r="E114">
        <v>1</v>
      </c>
      <c r="F114" s="34">
        <f t="shared" si="71"/>
        <v>25000</v>
      </c>
      <c r="G114" s="5">
        <f t="shared" si="72"/>
        <v>13</v>
      </c>
      <c r="J114" s="34">
        <f t="shared" si="112"/>
        <v>0</v>
      </c>
      <c r="K114" s="5">
        <f t="shared" si="73"/>
        <v>13</v>
      </c>
      <c r="N114" s="34">
        <f t="shared" si="113"/>
        <v>0</v>
      </c>
      <c r="O114" s="5">
        <f t="shared" si="74"/>
        <v>13</v>
      </c>
      <c r="R114" s="34">
        <f t="shared" si="114"/>
        <v>0</v>
      </c>
      <c r="S114" s="5">
        <f t="shared" si="75"/>
        <v>13</v>
      </c>
      <c r="U114">
        <v>1</v>
      </c>
      <c r="V114" s="34">
        <f t="shared" si="115"/>
        <v>25000</v>
      </c>
      <c r="W114" s="5">
        <f t="shared" si="76"/>
        <v>12</v>
      </c>
      <c r="Z114" s="34">
        <f t="shared" si="116"/>
        <v>0</v>
      </c>
      <c r="AA114" s="5">
        <f t="shared" si="77"/>
        <v>12</v>
      </c>
      <c r="AC114" s="1"/>
      <c r="AD114" s="34">
        <f t="shared" si="117"/>
        <v>0</v>
      </c>
      <c r="AE114" s="5">
        <f t="shared" si="78"/>
        <v>12</v>
      </c>
      <c r="AH114" s="34">
        <f t="shared" si="118"/>
        <v>0</v>
      </c>
      <c r="AI114" s="55">
        <f t="shared" si="79"/>
        <v>12</v>
      </c>
      <c r="AK114" s="1"/>
      <c r="AL114" s="34">
        <f t="shared" si="119"/>
        <v>0</v>
      </c>
      <c r="AM114" s="5">
        <f t="shared" si="80"/>
        <v>12</v>
      </c>
      <c r="AP114" s="34">
        <f t="shared" si="120"/>
        <v>0</v>
      </c>
      <c r="AQ114" s="5">
        <f t="shared" si="81"/>
        <v>12</v>
      </c>
      <c r="AT114" s="34">
        <f t="shared" si="121"/>
        <v>0</v>
      </c>
      <c r="AU114" s="5">
        <f t="shared" si="82"/>
        <v>12</v>
      </c>
      <c r="AX114" s="34">
        <f t="shared" si="122"/>
        <v>0</v>
      </c>
      <c r="AY114" s="5">
        <f t="shared" si="83"/>
        <v>12</v>
      </c>
      <c r="BB114" s="34">
        <f t="shared" si="123"/>
        <v>0</v>
      </c>
      <c r="BC114" s="5">
        <f t="shared" si="84"/>
        <v>12</v>
      </c>
      <c r="BF114" s="34">
        <f t="shared" si="124"/>
        <v>0</v>
      </c>
      <c r="BG114" s="4">
        <f t="shared" si="85"/>
        <v>12</v>
      </c>
      <c r="BJ114" s="34">
        <f t="shared" si="125"/>
        <v>0</v>
      </c>
      <c r="BK114" s="5">
        <f t="shared" si="86"/>
        <v>12</v>
      </c>
      <c r="BN114" s="34">
        <f t="shared" si="126"/>
        <v>0</v>
      </c>
      <c r="BO114" s="5">
        <f t="shared" si="87"/>
        <v>12</v>
      </c>
      <c r="BR114" s="34">
        <f t="shared" si="127"/>
        <v>0</v>
      </c>
      <c r="BS114" s="5">
        <f t="shared" si="88"/>
        <v>12</v>
      </c>
      <c r="BV114" s="34">
        <f t="shared" si="128"/>
        <v>0</v>
      </c>
      <c r="BW114" s="5">
        <f t="shared" si="89"/>
        <v>12</v>
      </c>
      <c r="BZ114" s="34">
        <f t="shared" si="129"/>
        <v>0</v>
      </c>
      <c r="CA114" s="4">
        <f t="shared" si="90"/>
        <v>12</v>
      </c>
      <c r="CD114" s="34">
        <f t="shared" si="130"/>
        <v>0</v>
      </c>
      <c r="CE114" s="5">
        <f t="shared" si="91"/>
        <v>12</v>
      </c>
      <c r="CH114" s="34">
        <f t="shared" si="131"/>
        <v>0</v>
      </c>
      <c r="CI114" s="5">
        <f t="shared" si="92"/>
        <v>12</v>
      </c>
      <c r="CL114" s="34">
        <f t="shared" si="132"/>
        <v>0</v>
      </c>
      <c r="CM114" s="5">
        <f t="shared" si="93"/>
        <v>12</v>
      </c>
      <c r="CP114" s="34">
        <f t="shared" si="133"/>
        <v>0</v>
      </c>
      <c r="CQ114" s="5">
        <f t="shared" si="94"/>
        <v>12</v>
      </c>
      <c r="CT114" s="34">
        <f t="shared" si="134"/>
        <v>0</v>
      </c>
      <c r="CU114" s="5">
        <f t="shared" si="95"/>
        <v>12</v>
      </c>
      <c r="CX114" s="34">
        <f t="shared" si="135"/>
        <v>0</v>
      </c>
      <c r="CY114" s="5">
        <f t="shared" si="96"/>
        <v>12</v>
      </c>
      <c r="DB114" s="34">
        <f t="shared" si="136"/>
        <v>0</v>
      </c>
      <c r="DC114" s="5">
        <f t="shared" si="97"/>
        <v>12</v>
      </c>
      <c r="DF114" s="34">
        <f t="shared" si="137"/>
        <v>0</v>
      </c>
      <c r="DG114" s="5">
        <f t="shared" si="98"/>
        <v>12</v>
      </c>
      <c r="DJ114" s="34">
        <f t="shared" si="138"/>
        <v>0</v>
      </c>
      <c r="DK114" s="5">
        <f t="shared" si="99"/>
        <v>12</v>
      </c>
      <c r="DN114" s="34">
        <f t="shared" si="139"/>
        <v>0</v>
      </c>
      <c r="DO114" s="5">
        <f t="shared" si="100"/>
        <v>12</v>
      </c>
      <c r="DR114" s="34">
        <f t="shared" si="140"/>
        <v>0</v>
      </c>
      <c r="DS114" s="5">
        <f t="shared" si="101"/>
        <v>12</v>
      </c>
      <c r="DV114" s="34">
        <f t="shared" si="141"/>
        <v>0</v>
      </c>
      <c r="DW114" s="4">
        <f t="shared" si="102"/>
        <v>12</v>
      </c>
      <c r="DX114" s="36">
        <f t="shared" si="103"/>
        <v>50000</v>
      </c>
      <c r="DY114" s="42">
        <f t="shared" si="110"/>
        <v>350000</v>
      </c>
      <c r="DZ114" s="48">
        <f t="shared" si="111"/>
        <v>300000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13000</v>
      </c>
      <c r="C115" s="5">
        <v>25</v>
      </c>
      <c r="F115" s="34">
        <f t="shared" si="71"/>
        <v>0</v>
      </c>
      <c r="G115" s="5">
        <f t="shared" si="72"/>
        <v>25</v>
      </c>
      <c r="I115">
        <v>1</v>
      </c>
      <c r="J115" s="34">
        <f t="shared" si="112"/>
        <v>13000</v>
      </c>
      <c r="K115" s="5">
        <f t="shared" si="73"/>
        <v>24</v>
      </c>
      <c r="N115" s="34">
        <f t="shared" si="113"/>
        <v>0</v>
      </c>
      <c r="O115" s="5">
        <f t="shared" si="74"/>
        <v>24</v>
      </c>
      <c r="R115" s="34">
        <f t="shared" si="114"/>
        <v>0</v>
      </c>
      <c r="S115" s="5">
        <f t="shared" si="75"/>
        <v>24</v>
      </c>
      <c r="V115" s="34">
        <f t="shared" si="115"/>
        <v>0</v>
      </c>
      <c r="W115" s="5">
        <f t="shared" si="76"/>
        <v>24</v>
      </c>
      <c r="Z115" s="34">
        <f t="shared" si="116"/>
        <v>0</v>
      </c>
      <c r="AA115" s="5">
        <f t="shared" si="77"/>
        <v>24</v>
      </c>
      <c r="AD115" s="34">
        <f t="shared" si="117"/>
        <v>0</v>
      </c>
      <c r="AE115" s="5">
        <f t="shared" si="78"/>
        <v>24</v>
      </c>
      <c r="AH115" s="34">
        <f t="shared" si="118"/>
        <v>0</v>
      </c>
      <c r="AI115" s="55">
        <f t="shared" si="79"/>
        <v>24</v>
      </c>
      <c r="AL115" s="34">
        <f t="shared" si="119"/>
        <v>0</v>
      </c>
      <c r="AM115" s="5">
        <f t="shared" si="80"/>
        <v>24</v>
      </c>
      <c r="AP115" s="34">
        <f t="shared" si="120"/>
        <v>0</v>
      </c>
      <c r="AQ115" s="5">
        <f t="shared" si="81"/>
        <v>24</v>
      </c>
      <c r="AT115" s="34">
        <f t="shared" si="121"/>
        <v>0</v>
      </c>
      <c r="AU115" s="5">
        <f t="shared" si="82"/>
        <v>24</v>
      </c>
      <c r="AX115" s="34">
        <f t="shared" si="122"/>
        <v>0</v>
      </c>
      <c r="AY115" s="5">
        <f t="shared" si="83"/>
        <v>24</v>
      </c>
      <c r="BB115" s="34">
        <f t="shared" si="123"/>
        <v>0</v>
      </c>
      <c r="BC115" s="5">
        <f t="shared" si="84"/>
        <v>24</v>
      </c>
      <c r="BF115" s="34">
        <f t="shared" si="124"/>
        <v>0</v>
      </c>
      <c r="BG115" s="4">
        <f t="shared" si="85"/>
        <v>24</v>
      </c>
      <c r="BJ115" s="34">
        <f t="shared" si="125"/>
        <v>0</v>
      </c>
      <c r="BK115" s="5">
        <f t="shared" si="86"/>
        <v>24</v>
      </c>
      <c r="BN115" s="34">
        <f t="shared" si="126"/>
        <v>0</v>
      </c>
      <c r="BO115" s="5">
        <f t="shared" si="87"/>
        <v>24</v>
      </c>
      <c r="BR115" s="34">
        <f t="shared" si="127"/>
        <v>0</v>
      </c>
      <c r="BS115" s="5">
        <f t="shared" si="88"/>
        <v>24</v>
      </c>
      <c r="BV115" s="34">
        <f t="shared" si="128"/>
        <v>0</v>
      </c>
      <c r="BW115" s="5">
        <f t="shared" si="89"/>
        <v>24</v>
      </c>
      <c r="BZ115" s="34">
        <f t="shared" si="129"/>
        <v>0</v>
      </c>
      <c r="CA115" s="4">
        <f t="shared" si="90"/>
        <v>24</v>
      </c>
      <c r="CD115" s="34">
        <f t="shared" si="130"/>
        <v>0</v>
      </c>
      <c r="CE115" s="5">
        <f t="shared" si="91"/>
        <v>24</v>
      </c>
      <c r="CH115" s="34">
        <f t="shared" si="131"/>
        <v>0</v>
      </c>
      <c r="CI115" s="5">
        <f t="shared" si="92"/>
        <v>24</v>
      </c>
      <c r="CL115" s="34">
        <f t="shared" si="132"/>
        <v>0</v>
      </c>
      <c r="CM115" s="5">
        <f t="shared" si="93"/>
        <v>24</v>
      </c>
      <c r="CP115" s="34">
        <f t="shared" si="133"/>
        <v>0</v>
      </c>
      <c r="CQ115" s="5">
        <f t="shared" si="94"/>
        <v>24</v>
      </c>
      <c r="CT115" s="34">
        <f t="shared" si="134"/>
        <v>0</v>
      </c>
      <c r="CU115" s="5">
        <f t="shared" si="95"/>
        <v>24</v>
      </c>
      <c r="CX115" s="34">
        <f t="shared" si="135"/>
        <v>0</v>
      </c>
      <c r="CY115" s="5">
        <f t="shared" si="96"/>
        <v>24</v>
      </c>
      <c r="DB115" s="34">
        <f t="shared" si="136"/>
        <v>0</v>
      </c>
      <c r="DC115" s="5">
        <f t="shared" si="97"/>
        <v>24</v>
      </c>
      <c r="DF115" s="34">
        <f t="shared" si="137"/>
        <v>0</v>
      </c>
      <c r="DG115" s="5">
        <f t="shared" si="98"/>
        <v>24</v>
      </c>
      <c r="DJ115" s="34">
        <f t="shared" si="138"/>
        <v>0</v>
      </c>
      <c r="DK115" s="5">
        <f t="shared" si="99"/>
        <v>24</v>
      </c>
      <c r="DN115" s="34">
        <f t="shared" si="139"/>
        <v>0</v>
      </c>
      <c r="DO115" s="5">
        <f t="shared" si="100"/>
        <v>24</v>
      </c>
      <c r="DR115" s="34">
        <f t="shared" si="140"/>
        <v>0</v>
      </c>
      <c r="DS115" s="5">
        <f t="shared" si="101"/>
        <v>24</v>
      </c>
      <c r="DV115" s="34">
        <f t="shared" si="141"/>
        <v>0</v>
      </c>
      <c r="DW115" s="4">
        <f t="shared" si="102"/>
        <v>24</v>
      </c>
      <c r="DX115" s="36">
        <f t="shared" si="103"/>
        <v>13000</v>
      </c>
      <c r="DY115" s="42">
        <f t="shared" si="110"/>
        <v>325000</v>
      </c>
      <c r="DZ115" s="48">
        <f t="shared" si="111"/>
        <v>312000</v>
      </c>
      <c r="EA115" s="17">
        <f t="shared" si="104"/>
        <v>1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1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432</v>
      </c>
      <c r="F124" s="34">
        <f>SUM(F4:F123)</f>
        <v>243000</v>
      </c>
      <c r="G124" s="34"/>
      <c r="H124" s="34"/>
      <c r="J124" s="34">
        <f>SUM(J5:J123)</f>
        <v>274000</v>
      </c>
      <c r="K124" s="34">
        <f t="shared" ref="K124:BU124" si="146">SUM(K5:K123)</f>
        <v>531</v>
      </c>
      <c r="L124" s="34">
        <f t="shared" si="146"/>
        <v>0</v>
      </c>
      <c r="M124" s="34">
        <f t="shared" si="146"/>
        <v>11</v>
      </c>
      <c r="N124" s="34">
        <f t="shared" si="146"/>
        <v>134000</v>
      </c>
      <c r="O124" s="52">
        <f t="shared" si="146"/>
        <v>520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520</v>
      </c>
      <c r="T124" s="34">
        <f t="shared" si="146"/>
        <v>0</v>
      </c>
      <c r="U124" s="34">
        <f t="shared" si="146"/>
        <v>17</v>
      </c>
      <c r="V124" s="34">
        <f t="shared" si="146"/>
        <v>222000</v>
      </c>
      <c r="W124" s="52">
        <f t="shared" si="146"/>
        <v>503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503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503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503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503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503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503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503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503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503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503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503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503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503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503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503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503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503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503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503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503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503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503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503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503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503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503</v>
      </c>
      <c r="DX124" s="34">
        <f>SUM(DX4:DX123)</f>
        <v>873000</v>
      </c>
      <c r="DY124" s="34">
        <f t="shared" ref="DY124:DZ124" si="148">SUM(DY6:DY123)</f>
        <v>7064000</v>
      </c>
      <c r="DZ124" s="34">
        <f t="shared" si="148"/>
        <v>6206000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X2:DY2"/>
    <mergeCell ref="DT1:DW1"/>
    <mergeCell ref="EA1:EA2"/>
    <mergeCell ref="EB1:EB2"/>
    <mergeCell ref="EC1:EC2"/>
    <mergeCell ref="ED1:ED2"/>
    <mergeCell ref="CZ1:DC1"/>
    <mergeCell ref="DD1:DG1"/>
    <mergeCell ref="DH1:DK1"/>
    <mergeCell ref="DL1:DO1"/>
    <mergeCell ref="DP1:DS1"/>
    <mergeCell ref="CN1:CQ1"/>
    <mergeCell ref="CR1:CU1"/>
    <mergeCell ref="CV1:CY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N1:AQ1"/>
    <mergeCell ref="AR1:AU1"/>
    <mergeCell ref="P1:S1"/>
    <mergeCell ref="T1:W1"/>
    <mergeCell ref="X1:AA1"/>
    <mergeCell ref="AB1:AE1"/>
    <mergeCell ref="D1:G1"/>
    <mergeCell ref="H1:K1"/>
    <mergeCell ref="L1:O1"/>
    <mergeCell ref="AF1:AI1"/>
    <mergeCell ref="AJ1:AM1"/>
  </mergeCells>
  <pageMargins left="0.25" right="0.25" top="0.75" bottom="0.75" header="0.3" footer="0.3"/>
  <pageSetup paperSize="9" scale="38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F131"/>
  <sheetViews>
    <sheetView workbookViewId="0">
      <pane xSplit="2" ySplit="2" topLeftCell="C104" activePane="bottomRight" state="frozen"/>
      <selection pane="topRight"/>
      <selection pane="bottomLeft"/>
      <selection pane="bottomRight" activeCell="U116" sqref="U116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0</v>
      </c>
      <c r="D5">
        <v>10</v>
      </c>
      <c r="F5" s="34">
        <f t="shared" ref="F5:F68" si="0">E5*B5</f>
        <v>0</v>
      </c>
      <c r="G5" s="5">
        <f t="shared" ref="G5:G68" si="1">C5+D5-E5</f>
        <v>10</v>
      </c>
      <c r="J5" s="34">
        <f>I5*$B$5</f>
        <v>0</v>
      </c>
      <c r="K5" s="5">
        <f t="shared" ref="K5:K68" si="2">G5+H5-I5</f>
        <v>10</v>
      </c>
      <c r="N5" s="34">
        <f>M5*$B$5</f>
        <v>0</v>
      </c>
      <c r="O5" s="5">
        <f t="shared" ref="O5:O68" si="3">K5+L5-M5</f>
        <v>10</v>
      </c>
      <c r="R5" s="34">
        <f>Q5*$B$5</f>
        <v>0</v>
      </c>
      <c r="S5" s="5">
        <f t="shared" ref="S5:S68" si="4">O5+P5-Q5</f>
        <v>10</v>
      </c>
      <c r="U5">
        <v>1</v>
      </c>
      <c r="V5" s="34">
        <f>U5*$B$5</f>
        <v>15000</v>
      </c>
      <c r="W5" s="5">
        <f t="shared" ref="W5:W68" si="5">S5+T5-U5</f>
        <v>9</v>
      </c>
      <c r="Z5" s="34">
        <f>Y5*$B$5</f>
        <v>0</v>
      </c>
      <c r="AA5" s="5">
        <f t="shared" ref="AA5:AA68" si="6">W5+X5-Y5</f>
        <v>9</v>
      </c>
      <c r="AD5" s="34">
        <f>AC5*$B$5</f>
        <v>0</v>
      </c>
      <c r="AE5" s="5">
        <f t="shared" ref="AE5:AE68" si="7">AA5+AB5-AC5</f>
        <v>9</v>
      </c>
      <c r="AH5" s="34">
        <f>AG5*$B$5</f>
        <v>0</v>
      </c>
      <c r="AI5" s="55">
        <f t="shared" ref="AI5:AI68" si="8">AE5+AF5-AG5</f>
        <v>9</v>
      </c>
      <c r="AL5" s="34">
        <f>AK5*$B$5</f>
        <v>0</v>
      </c>
      <c r="AM5" s="5">
        <f t="shared" ref="AM5:AM68" si="9">AI5+AJ5-AK5</f>
        <v>9</v>
      </c>
      <c r="AP5" s="34">
        <f>AO5*$B$5</f>
        <v>0</v>
      </c>
      <c r="AQ5" s="5">
        <f t="shared" ref="AQ5:AQ68" si="10">AM5+AN5-AO5</f>
        <v>9</v>
      </c>
      <c r="AT5" s="34">
        <f>AS5*$B$5</f>
        <v>0</v>
      </c>
      <c r="AU5" s="5">
        <f t="shared" ref="AU5:AU68" si="11">AQ5+AR5-AS5</f>
        <v>9</v>
      </c>
      <c r="AX5" s="34">
        <f>AW5*$B$5</f>
        <v>0</v>
      </c>
      <c r="AY5" s="5">
        <f t="shared" ref="AY5:AY68" si="12">AU5+AV5-AW5</f>
        <v>9</v>
      </c>
      <c r="BB5" s="34">
        <f>BA5*$B$5</f>
        <v>0</v>
      </c>
      <c r="BC5" s="5">
        <f t="shared" ref="BC5:BC68" si="13">AY5+AZ5-BA5</f>
        <v>9</v>
      </c>
      <c r="BF5" s="34">
        <f>BE5*$B$5</f>
        <v>0</v>
      </c>
      <c r="BG5" s="4">
        <f t="shared" ref="BG5:BG68" si="14">BC5+BD5-BE5</f>
        <v>9</v>
      </c>
      <c r="BJ5" s="34">
        <f>BI5*$B$5</f>
        <v>0</v>
      </c>
      <c r="BK5" s="5">
        <f t="shared" ref="BK5:BK68" si="15">BG5+BH5-BI5</f>
        <v>9</v>
      </c>
      <c r="BN5" s="34">
        <f>BM5*$B$5</f>
        <v>0</v>
      </c>
      <c r="BO5" s="5">
        <f t="shared" ref="BO5:BO68" si="16">BK5+BL5-BM5</f>
        <v>9</v>
      </c>
      <c r="BR5" s="34">
        <f>BQ5*$B$5</f>
        <v>0</v>
      </c>
      <c r="BS5" s="5">
        <f t="shared" ref="BS5:BS68" si="17">BO5+BP5-BQ5</f>
        <v>9</v>
      </c>
      <c r="BV5" s="34">
        <f>BU5*$B$5</f>
        <v>0</v>
      </c>
      <c r="BW5" s="5">
        <f t="shared" ref="BW5:BW68" si="18">BS5+BT5-BU5</f>
        <v>9</v>
      </c>
      <c r="BZ5" s="34">
        <f>BY5*$B$5</f>
        <v>0</v>
      </c>
      <c r="CA5" s="4">
        <f t="shared" ref="CA5:CA68" si="19">BW5+BX5-BY5</f>
        <v>9</v>
      </c>
      <c r="CD5" s="34">
        <f>CC5*$B$5</f>
        <v>0</v>
      </c>
      <c r="CE5" s="5">
        <f t="shared" ref="CE5:CE68" si="20">CA5+CB5-CC5</f>
        <v>9</v>
      </c>
      <c r="CH5" s="34">
        <f>CG5*$B$5</f>
        <v>0</v>
      </c>
      <c r="CI5" s="5">
        <f t="shared" ref="CI5:CI68" si="21">CE5+CF5-CG5</f>
        <v>9</v>
      </c>
      <c r="CL5" s="34">
        <f>CK5*$B$5</f>
        <v>0</v>
      </c>
      <c r="CM5" s="5">
        <f t="shared" ref="CM5:CM68" si="22">CI5+CJ5-CK5</f>
        <v>9</v>
      </c>
      <c r="CP5" s="34">
        <f>CO5*$B$5</f>
        <v>0</v>
      </c>
      <c r="CQ5" s="5">
        <f t="shared" ref="CQ5:CQ68" si="23">CM5+CN5-CO5</f>
        <v>9</v>
      </c>
      <c r="CT5" s="34">
        <f>CS5*$B$5</f>
        <v>0</v>
      </c>
      <c r="CU5" s="5">
        <f t="shared" ref="CU5:CU68" si="24">CQ5+CR5-CS5</f>
        <v>9</v>
      </c>
      <c r="CX5" s="34">
        <f>CW5*$B$5</f>
        <v>0</v>
      </c>
      <c r="CY5" s="5">
        <f t="shared" ref="CY5:CY68" si="25">CU5+CV5-CW5</f>
        <v>9</v>
      </c>
      <c r="DB5" s="34">
        <f>DA5*$B$5</f>
        <v>0</v>
      </c>
      <c r="DC5" s="5">
        <f t="shared" ref="DC5:DC68" si="26">CY5+CZ5-DA5</f>
        <v>9</v>
      </c>
      <c r="DF5" s="34">
        <f>DE5*B5</f>
        <v>0</v>
      </c>
      <c r="DG5" s="5">
        <f t="shared" ref="DG5:DG68" si="27">DC5+DD5-DE5</f>
        <v>9</v>
      </c>
      <c r="DJ5" s="34">
        <f>DI5*$B$5</f>
        <v>0</v>
      </c>
      <c r="DK5" s="5">
        <f t="shared" ref="DK5:DK68" si="28">DG5+DH5-DI5</f>
        <v>9</v>
      </c>
      <c r="DN5" s="34">
        <f>DM5*$B$5</f>
        <v>0</v>
      </c>
      <c r="DO5" s="5">
        <f t="shared" ref="DO5:DO68" si="29">DK5+DL5-DM5</f>
        <v>9</v>
      </c>
      <c r="DR5" s="34">
        <f>DQ5*$B$5</f>
        <v>0</v>
      </c>
      <c r="DS5" s="5">
        <f t="shared" ref="DS5:DS68" si="30">DO5+DP5-DQ5</f>
        <v>9</v>
      </c>
      <c r="DV5" s="34">
        <f>DU5*$B$5</f>
        <v>0</v>
      </c>
      <c r="DW5" s="4">
        <f t="shared" ref="DW5:DW68" si="31">DS5+DT5-DU5</f>
        <v>9</v>
      </c>
      <c r="DX5" s="36">
        <f t="shared" ref="DX5:DX68" si="32">F5+J5+N5+R5+V5+Z5+AD5+AH5+AL5+AP5+AT5+AX5+BB5+BF5+BJ5+BN5+BR5+BV5+BZ5+CD5+CH5+CL5+CP5+CT5+CX5+DB5+DF5+DJ5+DN5+DR5+DV5</f>
        <v>15000</v>
      </c>
      <c r="DY5" s="42">
        <f>(C5+D5+H5+L5+P5+T5+X5+AB5+AF5+AJ5+AN5+AR5+AV5+AZ5+BD5+BH5+BL5+BP5+BT5+BX5+CB5+CF5+CJ5+CN5+CR5+CV5+CZ5+DD5+DH5+DL5+DP5+DT5)*B5</f>
        <v>150000</v>
      </c>
      <c r="DZ5" s="48">
        <f>+DY5-DX5</f>
        <v>135000</v>
      </c>
      <c r="EA5" s="17">
        <f t="shared" ref="EA5:EA68" si="33">E5+I5+M5+Q5+U5+Y5+AC5</f>
        <v>1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1</v>
      </c>
    </row>
    <row r="6" spans="1:136" ht="16.5" thickTop="1" thickBot="1">
      <c r="A6" s="2" t="s">
        <v>4</v>
      </c>
      <c r="B6" s="32">
        <v>19000</v>
      </c>
      <c r="C6" s="5">
        <v>5</v>
      </c>
      <c r="D6">
        <v>5</v>
      </c>
      <c r="F6" s="34">
        <f t="shared" si="0"/>
        <v>0</v>
      </c>
      <c r="G6" s="5">
        <f t="shared" si="1"/>
        <v>10</v>
      </c>
      <c r="I6">
        <v>1</v>
      </c>
      <c r="J6" s="34">
        <f>I6*B6</f>
        <v>19000</v>
      </c>
      <c r="K6" s="5">
        <f t="shared" si="2"/>
        <v>9</v>
      </c>
      <c r="M6">
        <v>1</v>
      </c>
      <c r="N6" s="34">
        <f>M6*B6</f>
        <v>19000</v>
      </c>
      <c r="O6" s="5">
        <f t="shared" si="3"/>
        <v>8</v>
      </c>
      <c r="R6" s="34">
        <f>Q6*B6</f>
        <v>0</v>
      </c>
      <c r="S6" s="5">
        <f t="shared" si="4"/>
        <v>8</v>
      </c>
      <c r="V6" s="34">
        <f>U6*B6</f>
        <v>0</v>
      </c>
      <c r="W6" s="5">
        <f t="shared" si="5"/>
        <v>8</v>
      </c>
      <c r="Z6" s="34">
        <f>Y6*B6</f>
        <v>0</v>
      </c>
      <c r="AA6" s="5">
        <f t="shared" si="6"/>
        <v>8</v>
      </c>
      <c r="AD6" s="34">
        <f>AC6*B6</f>
        <v>0</v>
      </c>
      <c r="AE6" s="5">
        <f t="shared" si="7"/>
        <v>8</v>
      </c>
      <c r="AH6" s="34">
        <f>AG6*B6</f>
        <v>0</v>
      </c>
      <c r="AI6" s="55">
        <f t="shared" si="8"/>
        <v>8</v>
      </c>
      <c r="AL6" s="34">
        <f>AK6*B6</f>
        <v>0</v>
      </c>
      <c r="AM6" s="5">
        <f t="shared" si="9"/>
        <v>8</v>
      </c>
      <c r="AP6" s="34">
        <f>AO6*B6</f>
        <v>0</v>
      </c>
      <c r="AQ6" s="5">
        <f t="shared" si="10"/>
        <v>8</v>
      </c>
      <c r="AT6" s="34">
        <f>AS6*B6</f>
        <v>0</v>
      </c>
      <c r="AU6" s="5">
        <f t="shared" si="11"/>
        <v>8</v>
      </c>
      <c r="AX6" s="34">
        <f>AW6*B6</f>
        <v>0</v>
      </c>
      <c r="AY6" s="5">
        <f t="shared" si="12"/>
        <v>8</v>
      </c>
      <c r="BB6" s="34">
        <f>BA6*B6</f>
        <v>0</v>
      </c>
      <c r="BC6" s="5">
        <f t="shared" si="13"/>
        <v>8</v>
      </c>
      <c r="BF6" s="34">
        <f>BE6*B6</f>
        <v>0</v>
      </c>
      <c r="BG6" s="4">
        <f t="shared" si="14"/>
        <v>8</v>
      </c>
      <c r="BJ6" s="34">
        <f>BI6*B6</f>
        <v>0</v>
      </c>
      <c r="BK6" s="5">
        <f t="shared" si="15"/>
        <v>8</v>
      </c>
      <c r="BN6" s="34">
        <f>BM6*B6</f>
        <v>0</v>
      </c>
      <c r="BO6" s="5">
        <f t="shared" si="16"/>
        <v>8</v>
      </c>
      <c r="BR6" s="34">
        <f>BQ6*B6</f>
        <v>0</v>
      </c>
      <c r="BS6" s="5">
        <f t="shared" si="17"/>
        <v>8</v>
      </c>
      <c r="BV6" s="34">
        <f>BU6*B6</f>
        <v>0</v>
      </c>
      <c r="BW6" s="5">
        <f t="shared" si="18"/>
        <v>8</v>
      </c>
      <c r="BZ6" s="34">
        <f>BY6*B6</f>
        <v>0</v>
      </c>
      <c r="CA6" s="4">
        <f t="shared" si="19"/>
        <v>8</v>
      </c>
      <c r="CD6" s="34">
        <f>CC6*B6</f>
        <v>0</v>
      </c>
      <c r="CE6" s="5">
        <f t="shared" si="20"/>
        <v>8</v>
      </c>
      <c r="CH6" s="34">
        <f>CG6*B6</f>
        <v>0</v>
      </c>
      <c r="CI6" s="5">
        <f t="shared" si="21"/>
        <v>8</v>
      </c>
      <c r="CL6" s="34">
        <f>CK6*B6</f>
        <v>0</v>
      </c>
      <c r="CM6" s="5">
        <f t="shared" si="22"/>
        <v>8</v>
      </c>
      <c r="CP6" s="34">
        <f>CO6*B6</f>
        <v>0</v>
      </c>
      <c r="CQ6" s="5">
        <f t="shared" si="23"/>
        <v>8</v>
      </c>
      <c r="CT6" s="34">
        <f>CS6*B6</f>
        <v>0</v>
      </c>
      <c r="CU6" s="5">
        <f t="shared" si="24"/>
        <v>8</v>
      </c>
      <c r="CX6" s="34">
        <f>CW6*B6</f>
        <v>0</v>
      </c>
      <c r="CY6" s="5">
        <f t="shared" si="25"/>
        <v>8</v>
      </c>
      <c r="DB6" s="34">
        <f>DA6*B6</f>
        <v>0</v>
      </c>
      <c r="DC6" s="5">
        <f t="shared" si="26"/>
        <v>8</v>
      </c>
      <c r="DF6" s="34">
        <f>DE6*B6</f>
        <v>0</v>
      </c>
      <c r="DG6" s="5">
        <f t="shared" si="27"/>
        <v>8</v>
      </c>
      <c r="DJ6" s="34">
        <f>DI6*B6</f>
        <v>0</v>
      </c>
      <c r="DK6" s="5">
        <f t="shared" si="28"/>
        <v>8</v>
      </c>
      <c r="DN6" s="34">
        <f>DM6*B6</f>
        <v>0</v>
      </c>
      <c r="DO6" s="5">
        <f t="shared" si="29"/>
        <v>8</v>
      </c>
      <c r="DR6" s="34">
        <f>DQ6*B6</f>
        <v>0</v>
      </c>
      <c r="DS6" s="5">
        <f t="shared" si="30"/>
        <v>8</v>
      </c>
      <c r="DV6" s="34">
        <f>DU6*B6</f>
        <v>0</v>
      </c>
      <c r="DW6" s="4">
        <f t="shared" si="31"/>
        <v>8</v>
      </c>
      <c r="DX6" s="36">
        <f t="shared" si="32"/>
        <v>38000</v>
      </c>
      <c r="DY6" s="42">
        <f t="shared" ref="DY6:DY69" si="39">(C6+D6+H6+L6+P6+T6+X6+AB6+AF6+AJ6+AN6+AR6+AV6+AZ6+BD6+BH6+BL6+BP6+BT6+BX6+CB6+CF6+CJ6+CN6+CR6+CV6+CZ6+DD6+DH6+DL6+DP6+DT6)*B6</f>
        <v>190000</v>
      </c>
      <c r="DZ6" s="48">
        <f t="shared" ref="DZ6:DZ69" si="40">+DY6-DX6</f>
        <v>152000</v>
      </c>
      <c r="EA6" s="17">
        <f t="shared" si="33"/>
        <v>2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2</v>
      </c>
    </row>
    <row r="7" spans="1:136" ht="16.5" thickTop="1" thickBot="1">
      <c r="A7" s="2" t="s">
        <v>5</v>
      </c>
      <c r="B7" s="32">
        <v>10000</v>
      </c>
      <c r="C7" s="5">
        <v>5</v>
      </c>
      <c r="D7">
        <v>5</v>
      </c>
      <c r="F7" s="34">
        <f t="shared" si="0"/>
        <v>0</v>
      </c>
      <c r="G7" s="5">
        <f t="shared" si="1"/>
        <v>10</v>
      </c>
      <c r="J7" s="34">
        <f t="shared" ref="J7:J70" si="41">I7*B7</f>
        <v>0</v>
      </c>
      <c r="K7" s="5">
        <f t="shared" si="2"/>
        <v>10</v>
      </c>
      <c r="N7" s="34">
        <f t="shared" ref="N7:N70" si="42">M7*B7</f>
        <v>0</v>
      </c>
      <c r="O7" s="5">
        <f t="shared" si="3"/>
        <v>10</v>
      </c>
      <c r="R7" s="34">
        <f t="shared" ref="R7:R70" si="43">Q7*B7</f>
        <v>0</v>
      </c>
      <c r="S7" s="5">
        <f t="shared" si="4"/>
        <v>10</v>
      </c>
      <c r="V7" s="34">
        <f t="shared" ref="V7:V70" si="44">U7*B7</f>
        <v>0</v>
      </c>
      <c r="W7" s="5">
        <f t="shared" si="5"/>
        <v>10</v>
      </c>
      <c r="Z7" s="34">
        <f t="shared" ref="Z7:Z70" si="45">Y7*B7</f>
        <v>0</v>
      </c>
      <c r="AA7" s="5">
        <f t="shared" si="6"/>
        <v>10</v>
      </c>
      <c r="AD7" s="34">
        <f t="shared" ref="AD7:AD70" si="46">AC7*B7</f>
        <v>0</v>
      </c>
      <c r="AE7" s="5">
        <f t="shared" si="7"/>
        <v>10</v>
      </c>
      <c r="AH7" s="34">
        <f t="shared" ref="AH7:AH70" si="47">AG7*B7</f>
        <v>0</v>
      </c>
      <c r="AI7" s="55">
        <f t="shared" si="8"/>
        <v>10</v>
      </c>
      <c r="AL7" s="34">
        <f t="shared" ref="AL7:AL70" si="48">AK7*B7</f>
        <v>0</v>
      </c>
      <c r="AM7" s="5">
        <f t="shared" si="9"/>
        <v>10</v>
      </c>
      <c r="AP7" s="34">
        <f t="shared" ref="AP7:AP70" si="49">AO7*B7</f>
        <v>0</v>
      </c>
      <c r="AQ7" s="5">
        <f t="shared" si="10"/>
        <v>10</v>
      </c>
      <c r="AT7" s="34">
        <f t="shared" ref="AT7:AT70" si="50">AS7*B7</f>
        <v>0</v>
      </c>
      <c r="AU7" s="5">
        <f t="shared" si="11"/>
        <v>10</v>
      </c>
      <c r="AX7" s="34">
        <f t="shared" ref="AX7:AX70" si="51">AW7*B7</f>
        <v>0</v>
      </c>
      <c r="AY7" s="5">
        <f t="shared" si="12"/>
        <v>10</v>
      </c>
      <c r="BB7" s="34">
        <f t="shared" ref="BB7:BB70" si="52">BA7*B7</f>
        <v>0</v>
      </c>
      <c r="BC7" s="5">
        <f t="shared" si="13"/>
        <v>10</v>
      </c>
      <c r="BF7" s="34">
        <f t="shared" ref="BF7:BF70" si="53">BE7*B7</f>
        <v>0</v>
      </c>
      <c r="BG7" s="4">
        <f t="shared" si="14"/>
        <v>10</v>
      </c>
      <c r="BJ7" s="34">
        <f t="shared" ref="BJ7:BJ70" si="54">BI7*B7</f>
        <v>0</v>
      </c>
      <c r="BK7" s="5">
        <f t="shared" si="15"/>
        <v>10</v>
      </c>
      <c r="BN7" s="34">
        <f t="shared" ref="BN7:BN70" si="55">BM7*B7</f>
        <v>0</v>
      </c>
      <c r="BO7" s="5">
        <f t="shared" si="16"/>
        <v>10</v>
      </c>
      <c r="BR7" s="34">
        <f t="shared" ref="BR7:BR70" si="56">BQ7*B7</f>
        <v>0</v>
      </c>
      <c r="BS7" s="5">
        <f t="shared" si="17"/>
        <v>10</v>
      </c>
      <c r="BV7" s="34">
        <f t="shared" ref="BV7:BV70" si="57">BU7*B7</f>
        <v>0</v>
      </c>
      <c r="BW7" s="5">
        <f t="shared" si="18"/>
        <v>10</v>
      </c>
      <c r="BZ7" s="34">
        <f t="shared" ref="BZ7:BZ70" si="58">BY7*B7</f>
        <v>0</v>
      </c>
      <c r="CA7" s="4">
        <f t="shared" si="19"/>
        <v>10</v>
      </c>
      <c r="CD7" s="34">
        <f t="shared" ref="CD7:CD70" si="59">CC7*B7</f>
        <v>0</v>
      </c>
      <c r="CE7" s="5">
        <f t="shared" si="20"/>
        <v>10</v>
      </c>
      <c r="CH7" s="34">
        <f t="shared" ref="CH7:CH70" si="60">CG7*B7</f>
        <v>0</v>
      </c>
      <c r="CI7" s="5">
        <f t="shared" si="21"/>
        <v>10</v>
      </c>
      <c r="CL7" s="34">
        <f t="shared" ref="CL7:CL70" si="61">CK7*B7</f>
        <v>0</v>
      </c>
      <c r="CM7" s="5">
        <f t="shared" si="22"/>
        <v>10</v>
      </c>
      <c r="CP7" s="34">
        <f t="shared" ref="CP7:CP70" si="62">CO7*B7</f>
        <v>0</v>
      </c>
      <c r="CQ7" s="5">
        <f t="shared" si="23"/>
        <v>10</v>
      </c>
      <c r="CT7" s="34">
        <f t="shared" ref="CT7:CT70" si="63">CS7*B7</f>
        <v>0</v>
      </c>
      <c r="CU7" s="5">
        <f t="shared" si="24"/>
        <v>10</v>
      </c>
      <c r="CX7" s="34">
        <f t="shared" ref="CX7:CX70" si="64">CW7*B7</f>
        <v>0</v>
      </c>
      <c r="CY7" s="5">
        <f t="shared" si="25"/>
        <v>10</v>
      </c>
      <c r="DB7" s="34">
        <f t="shared" ref="DB7:DB70" si="65">DA7*B7</f>
        <v>0</v>
      </c>
      <c r="DC7" s="5">
        <f t="shared" si="26"/>
        <v>10</v>
      </c>
      <c r="DF7" s="34">
        <f t="shared" ref="DF7:DF70" si="66">DE7*B7</f>
        <v>0</v>
      </c>
      <c r="DG7" s="5">
        <f t="shared" si="27"/>
        <v>10</v>
      </c>
      <c r="DJ7" s="34">
        <f t="shared" ref="DJ7:DJ70" si="67">DI7*B7</f>
        <v>0</v>
      </c>
      <c r="DK7" s="5">
        <f t="shared" si="28"/>
        <v>10</v>
      </c>
      <c r="DN7" s="34">
        <f t="shared" ref="DN7:DN70" si="68">DM7*B7</f>
        <v>0</v>
      </c>
      <c r="DO7" s="5">
        <f t="shared" si="29"/>
        <v>10</v>
      </c>
      <c r="DR7" s="34">
        <f t="shared" ref="DR7:DR70" si="69">DQ7*B7</f>
        <v>0</v>
      </c>
      <c r="DS7" s="5">
        <f t="shared" si="30"/>
        <v>10</v>
      </c>
      <c r="DV7" s="34">
        <f t="shared" ref="DV7:DV70" si="70">DU7*B7</f>
        <v>0</v>
      </c>
      <c r="DW7" s="4">
        <f t="shared" si="31"/>
        <v>10</v>
      </c>
      <c r="DX7" s="36">
        <f t="shared" si="32"/>
        <v>0</v>
      </c>
      <c r="DY7" s="42">
        <f t="shared" si="39"/>
        <v>100000</v>
      </c>
      <c r="DZ7" s="48">
        <f t="shared" si="40"/>
        <v>100000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5</v>
      </c>
      <c r="F8" s="34">
        <f t="shared" si="0"/>
        <v>0</v>
      </c>
      <c r="G8" s="5">
        <f t="shared" si="1"/>
        <v>5</v>
      </c>
      <c r="J8" s="34">
        <f t="shared" si="41"/>
        <v>0</v>
      </c>
      <c r="K8" s="5">
        <f t="shared" si="2"/>
        <v>5</v>
      </c>
      <c r="M8">
        <v>1</v>
      </c>
      <c r="N8" s="34">
        <f t="shared" si="42"/>
        <v>13000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13000</v>
      </c>
      <c r="DY8" s="42">
        <f t="shared" si="39"/>
        <v>65000</v>
      </c>
      <c r="DZ8" s="48">
        <f t="shared" si="40"/>
        <v>52000</v>
      </c>
      <c r="EA8" s="17">
        <f t="shared" si="33"/>
        <v>1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1</v>
      </c>
    </row>
    <row r="9" spans="1:136" ht="16.5" thickTop="1" thickBot="1">
      <c r="A9" s="2" t="s">
        <v>7</v>
      </c>
      <c r="B9" s="32">
        <v>13000</v>
      </c>
      <c r="C9" s="5">
        <v>13</v>
      </c>
      <c r="F9" s="34">
        <f t="shared" si="0"/>
        <v>0</v>
      </c>
      <c r="G9" s="5">
        <f t="shared" si="1"/>
        <v>13</v>
      </c>
      <c r="I9">
        <v>1</v>
      </c>
      <c r="J9" s="34">
        <f t="shared" si="41"/>
        <v>13000</v>
      </c>
      <c r="K9" s="5">
        <f t="shared" si="2"/>
        <v>12</v>
      </c>
      <c r="N9" s="34">
        <f t="shared" si="42"/>
        <v>0</v>
      </c>
      <c r="O9" s="5">
        <f t="shared" si="3"/>
        <v>12</v>
      </c>
      <c r="R9" s="34">
        <f t="shared" si="43"/>
        <v>0</v>
      </c>
      <c r="S9" s="5">
        <f t="shared" si="4"/>
        <v>12</v>
      </c>
      <c r="V9" s="34">
        <f t="shared" si="44"/>
        <v>0</v>
      </c>
      <c r="W9" s="5">
        <f t="shared" si="5"/>
        <v>12</v>
      </c>
      <c r="Z9" s="34">
        <f t="shared" si="45"/>
        <v>0</v>
      </c>
      <c r="AA9" s="5">
        <f t="shared" si="6"/>
        <v>12</v>
      </c>
      <c r="AD9" s="34">
        <f t="shared" si="46"/>
        <v>0</v>
      </c>
      <c r="AE9" s="5">
        <f t="shared" si="7"/>
        <v>12</v>
      </c>
      <c r="AH9" s="34">
        <f t="shared" si="47"/>
        <v>0</v>
      </c>
      <c r="AI9" s="55">
        <f t="shared" si="8"/>
        <v>12</v>
      </c>
      <c r="AL9" s="34">
        <f t="shared" si="48"/>
        <v>0</v>
      </c>
      <c r="AM9" s="5">
        <f t="shared" si="9"/>
        <v>12</v>
      </c>
      <c r="AP9" s="34">
        <f t="shared" si="49"/>
        <v>0</v>
      </c>
      <c r="AQ9" s="5">
        <f t="shared" si="10"/>
        <v>12</v>
      </c>
      <c r="AT9" s="34">
        <f t="shared" si="50"/>
        <v>0</v>
      </c>
      <c r="AU9" s="5">
        <f t="shared" si="11"/>
        <v>12</v>
      </c>
      <c r="AX9" s="34">
        <f t="shared" si="51"/>
        <v>0</v>
      </c>
      <c r="AY9" s="5">
        <f t="shared" si="12"/>
        <v>12</v>
      </c>
      <c r="BB9" s="34">
        <f t="shared" si="52"/>
        <v>0</v>
      </c>
      <c r="BC9" s="5">
        <f t="shared" si="13"/>
        <v>12</v>
      </c>
      <c r="BF9" s="34">
        <f t="shared" si="53"/>
        <v>0</v>
      </c>
      <c r="BG9" s="4">
        <f t="shared" si="14"/>
        <v>12</v>
      </c>
      <c r="BJ9" s="34">
        <f t="shared" si="54"/>
        <v>0</v>
      </c>
      <c r="BK9" s="5">
        <f t="shared" si="15"/>
        <v>12</v>
      </c>
      <c r="BN9" s="34">
        <f t="shared" si="55"/>
        <v>0</v>
      </c>
      <c r="BO9" s="5">
        <f t="shared" si="16"/>
        <v>12</v>
      </c>
      <c r="BR9" s="34">
        <f t="shared" si="56"/>
        <v>0</v>
      </c>
      <c r="BS9" s="5">
        <f t="shared" si="17"/>
        <v>12</v>
      </c>
      <c r="BV9" s="34">
        <f t="shared" si="57"/>
        <v>0</v>
      </c>
      <c r="BW9" s="5">
        <f t="shared" si="18"/>
        <v>12</v>
      </c>
      <c r="BZ9" s="34">
        <f t="shared" si="58"/>
        <v>0</v>
      </c>
      <c r="CA9" s="4">
        <f t="shared" si="19"/>
        <v>12</v>
      </c>
      <c r="CD9" s="34">
        <f t="shared" si="59"/>
        <v>0</v>
      </c>
      <c r="CE9" s="5">
        <f t="shared" si="20"/>
        <v>12</v>
      </c>
      <c r="CH9" s="34">
        <f t="shared" si="60"/>
        <v>0</v>
      </c>
      <c r="CI9" s="5">
        <f t="shared" si="21"/>
        <v>12</v>
      </c>
      <c r="CL9" s="34">
        <f t="shared" si="61"/>
        <v>0</v>
      </c>
      <c r="CM9" s="5">
        <f t="shared" si="22"/>
        <v>12</v>
      </c>
      <c r="CP9" s="34">
        <f t="shared" si="62"/>
        <v>0</v>
      </c>
      <c r="CQ9" s="5">
        <f t="shared" si="23"/>
        <v>12</v>
      </c>
      <c r="CT9" s="34">
        <f t="shared" si="63"/>
        <v>0</v>
      </c>
      <c r="CU9" s="5">
        <f t="shared" si="24"/>
        <v>12</v>
      </c>
      <c r="CX9" s="34">
        <f t="shared" si="64"/>
        <v>0</v>
      </c>
      <c r="CY9" s="5">
        <f t="shared" si="25"/>
        <v>12</v>
      </c>
      <c r="DB9" s="34">
        <f t="shared" si="65"/>
        <v>0</v>
      </c>
      <c r="DC9" s="5">
        <f t="shared" si="26"/>
        <v>12</v>
      </c>
      <c r="DF9" s="34">
        <f t="shared" si="66"/>
        <v>0</v>
      </c>
      <c r="DG9" s="5">
        <f t="shared" si="27"/>
        <v>12</v>
      </c>
      <c r="DJ9" s="34">
        <f t="shared" si="67"/>
        <v>0</v>
      </c>
      <c r="DK9" s="5">
        <f t="shared" si="28"/>
        <v>12</v>
      </c>
      <c r="DN9" s="34">
        <f t="shared" si="68"/>
        <v>0</v>
      </c>
      <c r="DO9" s="5">
        <f t="shared" si="29"/>
        <v>12</v>
      </c>
      <c r="DR9" s="34">
        <f t="shared" si="69"/>
        <v>0</v>
      </c>
      <c r="DS9" s="5">
        <f t="shared" si="30"/>
        <v>12</v>
      </c>
      <c r="DV9" s="34">
        <f t="shared" si="70"/>
        <v>0</v>
      </c>
      <c r="DW9" s="4">
        <f t="shared" si="31"/>
        <v>12</v>
      </c>
      <c r="DX9" s="36">
        <f t="shared" si="32"/>
        <v>13000</v>
      </c>
      <c r="DY9" s="42">
        <f t="shared" si="39"/>
        <v>169000</v>
      </c>
      <c r="DZ9" s="48">
        <f t="shared" si="40"/>
        <v>156000</v>
      </c>
      <c r="EA9" s="17">
        <f t="shared" si="33"/>
        <v>1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1</v>
      </c>
    </row>
    <row r="10" spans="1:136" ht="16.5" thickTop="1" thickBot="1">
      <c r="A10" s="2" t="s">
        <v>76</v>
      </c>
      <c r="B10" s="32">
        <v>13000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65000</v>
      </c>
      <c r="DZ10" s="48">
        <f t="shared" si="40"/>
        <v>65000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13</v>
      </c>
      <c r="E11">
        <v>1</v>
      </c>
      <c r="F11" s="34">
        <f t="shared" si="0"/>
        <v>7000</v>
      </c>
      <c r="G11" s="5">
        <f t="shared" si="1"/>
        <v>12</v>
      </c>
      <c r="J11" s="34">
        <f t="shared" si="41"/>
        <v>0</v>
      </c>
      <c r="K11" s="5">
        <f t="shared" si="2"/>
        <v>12</v>
      </c>
      <c r="N11" s="34">
        <f t="shared" si="42"/>
        <v>0</v>
      </c>
      <c r="O11" s="5">
        <f t="shared" si="3"/>
        <v>12</v>
      </c>
      <c r="R11" s="34">
        <f t="shared" si="43"/>
        <v>0</v>
      </c>
      <c r="S11" s="5">
        <f t="shared" si="4"/>
        <v>12</v>
      </c>
      <c r="V11" s="34">
        <f t="shared" si="44"/>
        <v>0</v>
      </c>
      <c r="W11" s="5">
        <f t="shared" si="5"/>
        <v>12</v>
      </c>
      <c r="Z11" s="34">
        <f t="shared" si="45"/>
        <v>0</v>
      </c>
      <c r="AA11" s="5">
        <f t="shared" si="6"/>
        <v>12</v>
      </c>
      <c r="AD11" s="34">
        <f t="shared" si="46"/>
        <v>0</v>
      </c>
      <c r="AE11" s="5">
        <f t="shared" si="7"/>
        <v>12</v>
      </c>
      <c r="AH11" s="34">
        <f t="shared" si="47"/>
        <v>0</v>
      </c>
      <c r="AI11" s="55">
        <f t="shared" si="8"/>
        <v>12</v>
      </c>
      <c r="AL11" s="34">
        <f t="shared" si="48"/>
        <v>0</v>
      </c>
      <c r="AM11" s="5">
        <f t="shared" si="9"/>
        <v>12</v>
      </c>
      <c r="AP11" s="34">
        <f t="shared" si="49"/>
        <v>0</v>
      </c>
      <c r="AQ11" s="5">
        <f t="shared" si="10"/>
        <v>12</v>
      </c>
      <c r="AT11" s="34">
        <f t="shared" si="50"/>
        <v>0</v>
      </c>
      <c r="AU11" s="5">
        <f t="shared" si="11"/>
        <v>12</v>
      </c>
      <c r="AX11" s="34">
        <f t="shared" si="51"/>
        <v>0</v>
      </c>
      <c r="AY11" s="5">
        <f t="shared" si="12"/>
        <v>12</v>
      </c>
      <c r="BB11" s="34">
        <f t="shared" si="52"/>
        <v>0</v>
      </c>
      <c r="BC11" s="5">
        <f t="shared" si="13"/>
        <v>12</v>
      </c>
      <c r="BF11" s="34">
        <f t="shared" si="53"/>
        <v>0</v>
      </c>
      <c r="BG11" s="4">
        <f t="shared" si="14"/>
        <v>12</v>
      </c>
      <c r="BJ11" s="34">
        <f t="shared" si="54"/>
        <v>0</v>
      </c>
      <c r="BK11" s="5">
        <f t="shared" si="15"/>
        <v>12</v>
      </c>
      <c r="BN11" s="34">
        <f t="shared" si="55"/>
        <v>0</v>
      </c>
      <c r="BO11" s="5">
        <f t="shared" si="16"/>
        <v>12</v>
      </c>
      <c r="BR11" s="34">
        <f t="shared" si="56"/>
        <v>0</v>
      </c>
      <c r="BS11" s="5">
        <f t="shared" si="17"/>
        <v>12</v>
      </c>
      <c r="BV11" s="34">
        <f t="shared" si="57"/>
        <v>0</v>
      </c>
      <c r="BW11" s="5">
        <f t="shared" si="18"/>
        <v>12</v>
      </c>
      <c r="BZ11" s="34">
        <f t="shared" si="58"/>
        <v>0</v>
      </c>
      <c r="CA11" s="4">
        <f t="shared" si="19"/>
        <v>12</v>
      </c>
      <c r="CD11" s="34">
        <f t="shared" si="59"/>
        <v>0</v>
      </c>
      <c r="CE11" s="5">
        <f t="shared" si="20"/>
        <v>12</v>
      </c>
      <c r="CH11" s="34">
        <f t="shared" si="60"/>
        <v>0</v>
      </c>
      <c r="CI11" s="5">
        <f t="shared" si="21"/>
        <v>12</v>
      </c>
      <c r="CL11" s="34">
        <f t="shared" si="61"/>
        <v>0</v>
      </c>
      <c r="CM11" s="5">
        <f t="shared" si="22"/>
        <v>12</v>
      </c>
      <c r="CP11" s="34">
        <f t="shared" si="62"/>
        <v>0</v>
      </c>
      <c r="CQ11" s="5">
        <f t="shared" si="23"/>
        <v>12</v>
      </c>
      <c r="CT11" s="34">
        <f t="shared" si="63"/>
        <v>0</v>
      </c>
      <c r="CU11" s="5">
        <f t="shared" si="24"/>
        <v>12</v>
      </c>
      <c r="CX11" s="34">
        <f t="shared" si="64"/>
        <v>0</v>
      </c>
      <c r="CY11" s="5">
        <f t="shared" si="25"/>
        <v>12</v>
      </c>
      <c r="DB11" s="34">
        <f t="shared" si="65"/>
        <v>0</v>
      </c>
      <c r="DC11" s="5">
        <f t="shared" si="26"/>
        <v>12</v>
      </c>
      <c r="DF11" s="34">
        <f t="shared" si="66"/>
        <v>0</v>
      </c>
      <c r="DG11" s="5">
        <f t="shared" si="27"/>
        <v>12</v>
      </c>
      <c r="DJ11" s="34">
        <f t="shared" si="67"/>
        <v>0</v>
      </c>
      <c r="DK11" s="5">
        <f t="shared" si="28"/>
        <v>12</v>
      </c>
      <c r="DN11" s="34">
        <f t="shared" si="68"/>
        <v>0</v>
      </c>
      <c r="DO11" s="5">
        <f t="shared" si="29"/>
        <v>12</v>
      </c>
      <c r="DR11" s="34">
        <f t="shared" si="69"/>
        <v>0</v>
      </c>
      <c r="DS11" s="5">
        <f t="shared" si="30"/>
        <v>12</v>
      </c>
      <c r="DV11" s="34">
        <f t="shared" si="70"/>
        <v>0</v>
      </c>
      <c r="DW11" s="4">
        <f t="shared" si="31"/>
        <v>12</v>
      </c>
      <c r="DX11" s="36">
        <f t="shared" si="32"/>
        <v>7000</v>
      </c>
      <c r="DY11" s="42">
        <f t="shared" si="39"/>
        <v>91000</v>
      </c>
      <c r="DZ11" s="48">
        <f t="shared" si="40"/>
        <v>84000</v>
      </c>
      <c r="EA11" s="17">
        <f t="shared" si="33"/>
        <v>1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1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5</v>
      </c>
      <c r="F13" s="34">
        <f t="shared" si="0"/>
        <v>0</v>
      </c>
      <c r="G13" s="5">
        <f t="shared" si="1"/>
        <v>5</v>
      </c>
      <c r="J13" s="34">
        <f t="shared" si="41"/>
        <v>0</v>
      </c>
      <c r="K13" s="5">
        <f t="shared" si="2"/>
        <v>5</v>
      </c>
      <c r="N13" s="34">
        <f t="shared" si="42"/>
        <v>0</v>
      </c>
      <c r="O13" s="5">
        <f t="shared" si="3"/>
        <v>5</v>
      </c>
      <c r="R13" s="34">
        <f t="shared" si="43"/>
        <v>0</v>
      </c>
      <c r="S13" s="5">
        <f t="shared" si="4"/>
        <v>5</v>
      </c>
      <c r="V13" s="34">
        <f t="shared" si="44"/>
        <v>0</v>
      </c>
      <c r="W13" s="5">
        <f t="shared" si="5"/>
        <v>5</v>
      </c>
      <c r="Z13" s="34">
        <f t="shared" si="45"/>
        <v>0</v>
      </c>
      <c r="AA13" s="5">
        <f t="shared" si="6"/>
        <v>5</v>
      </c>
      <c r="AD13" s="34">
        <f t="shared" si="46"/>
        <v>0</v>
      </c>
      <c r="AE13" s="5">
        <f t="shared" si="7"/>
        <v>5</v>
      </c>
      <c r="AH13" s="34">
        <f t="shared" si="47"/>
        <v>0</v>
      </c>
      <c r="AI13" s="55">
        <f t="shared" si="8"/>
        <v>5</v>
      </c>
      <c r="AL13" s="34">
        <f t="shared" si="48"/>
        <v>0</v>
      </c>
      <c r="AM13" s="5">
        <f t="shared" si="9"/>
        <v>5</v>
      </c>
      <c r="AP13" s="34">
        <f t="shared" si="49"/>
        <v>0</v>
      </c>
      <c r="AQ13" s="5">
        <f t="shared" si="10"/>
        <v>5</v>
      </c>
      <c r="AT13" s="34">
        <f t="shared" si="50"/>
        <v>0</v>
      </c>
      <c r="AU13" s="5">
        <f t="shared" si="11"/>
        <v>5</v>
      </c>
      <c r="AX13" s="34">
        <f t="shared" si="51"/>
        <v>0</v>
      </c>
      <c r="AY13" s="5">
        <f t="shared" si="12"/>
        <v>5</v>
      </c>
      <c r="BB13" s="34">
        <f t="shared" si="52"/>
        <v>0</v>
      </c>
      <c r="BC13" s="5">
        <f t="shared" si="13"/>
        <v>5</v>
      </c>
      <c r="BF13" s="34">
        <f t="shared" si="53"/>
        <v>0</v>
      </c>
      <c r="BG13" s="4">
        <f t="shared" si="14"/>
        <v>5</v>
      </c>
      <c r="BJ13" s="34">
        <f t="shared" si="54"/>
        <v>0</v>
      </c>
      <c r="BK13" s="5">
        <f t="shared" si="15"/>
        <v>5</v>
      </c>
      <c r="BN13" s="34">
        <f t="shared" si="55"/>
        <v>0</v>
      </c>
      <c r="BO13" s="5">
        <f t="shared" si="16"/>
        <v>5</v>
      </c>
      <c r="BR13" s="34">
        <f t="shared" si="56"/>
        <v>0</v>
      </c>
      <c r="BS13" s="5">
        <f t="shared" si="17"/>
        <v>5</v>
      </c>
      <c r="BV13" s="34">
        <f t="shared" si="57"/>
        <v>0</v>
      </c>
      <c r="BW13" s="5">
        <f t="shared" si="18"/>
        <v>5</v>
      </c>
      <c r="BZ13" s="34">
        <f t="shared" si="58"/>
        <v>0</v>
      </c>
      <c r="CA13" s="4">
        <f t="shared" si="19"/>
        <v>5</v>
      </c>
      <c r="CD13" s="34">
        <f t="shared" si="59"/>
        <v>0</v>
      </c>
      <c r="CE13" s="5">
        <f t="shared" si="20"/>
        <v>5</v>
      </c>
      <c r="CH13" s="34">
        <f t="shared" si="60"/>
        <v>0</v>
      </c>
      <c r="CI13" s="5">
        <f t="shared" si="21"/>
        <v>5</v>
      </c>
      <c r="CL13" s="34">
        <f t="shared" si="61"/>
        <v>0</v>
      </c>
      <c r="CM13" s="5">
        <f t="shared" si="22"/>
        <v>5</v>
      </c>
      <c r="CP13" s="34">
        <f t="shared" si="62"/>
        <v>0</v>
      </c>
      <c r="CQ13" s="5">
        <f t="shared" si="23"/>
        <v>5</v>
      </c>
      <c r="CT13" s="34">
        <f t="shared" si="63"/>
        <v>0</v>
      </c>
      <c r="CU13" s="5">
        <f t="shared" si="24"/>
        <v>5</v>
      </c>
      <c r="CX13" s="34">
        <f t="shared" si="64"/>
        <v>0</v>
      </c>
      <c r="CY13" s="5">
        <f t="shared" si="25"/>
        <v>5</v>
      </c>
      <c r="DB13" s="34">
        <f t="shared" si="65"/>
        <v>0</v>
      </c>
      <c r="DC13" s="5">
        <f t="shared" si="26"/>
        <v>5</v>
      </c>
      <c r="DF13" s="34">
        <f t="shared" si="66"/>
        <v>0</v>
      </c>
      <c r="DG13" s="5">
        <f t="shared" si="27"/>
        <v>5</v>
      </c>
      <c r="DJ13" s="34">
        <f t="shared" si="67"/>
        <v>0</v>
      </c>
      <c r="DK13" s="5">
        <f t="shared" si="28"/>
        <v>5</v>
      </c>
      <c r="DN13" s="34">
        <f t="shared" si="68"/>
        <v>0</v>
      </c>
      <c r="DO13" s="5">
        <f t="shared" si="29"/>
        <v>5</v>
      </c>
      <c r="DR13" s="34">
        <f t="shared" si="69"/>
        <v>0</v>
      </c>
      <c r="DS13" s="5">
        <f t="shared" si="30"/>
        <v>5</v>
      </c>
      <c r="DV13" s="34">
        <f t="shared" si="70"/>
        <v>0</v>
      </c>
      <c r="DW13" s="4">
        <f t="shared" si="31"/>
        <v>5</v>
      </c>
      <c r="DX13" s="36">
        <f t="shared" si="32"/>
        <v>0</v>
      </c>
      <c r="DY13" s="42">
        <f t="shared" si="39"/>
        <v>25000</v>
      </c>
      <c r="DZ13" s="48">
        <f t="shared" si="40"/>
        <v>25000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0</v>
      </c>
      <c r="D14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M14">
        <v>1</v>
      </c>
      <c r="N14" s="34">
        <f t="shared" si="42"/>
        <v>5000</v>
      </c>
      <c r="O14" s="5">
        <f t="shared" si="3"/>
        <v>4</v>
      </c>
      <c r="R14" s="34">
        <f t="shared" si="43"/>
        <v>0</v>
      </c>
      <c r="S14" s="5">
        <f t="shared" si="4"/>
        <v>4</v>
      </c>
      <c r="U14">
        <v>1</v>
      </c>
      <c r="V14" s="34">
        <f t="shared" si="44"/>
        <v>5000</v>
      </c>
      <c r="W14" s="5">
        <f t="shared" si="5"/>
        <v>3</v>
      </c>
      <c r="Z14" s="34">
        <f t="shared" si="45"/>
        <v>0</v>
      </c>
      <c r="AA14" s="5">
        <f t="shared" si="6"/>
        <v>3</v>
      </c>
      <c r="AD14" s="34">
        <f t="shared" si="46"/>
        <v>0</v>
      </c>
      <c r="AE14" s="5">
        <f t="shared" si="7"/>
        <v>3</v>
      </c>
      <c r="AH14" s="34">
        <f t="shared" si="47"/>
        <v>0</v>
      </c>
      <c r="AI14" s="55">
        <f t="shared" si="8"/>
        <v>3</v>
      </c>
      <c r="AL14" s="34">
        <f t="shared" si="48"/>
        <v>0</v>
      </c>
      <c r="AM14" s="5">
        <f t="shared" si="9"/>
        <v>3</v>
      </c>
      <c r="AP14" s="34">
        <f t="shared" si="49"/>
        <v>0</v>
      </c>
      <c r="AQ14" s="5">
        <f t="shared" si="10"/>
        <v>3</v>
      </c>
      <c r="AT14" s="34">
        <f t="shared" si="50"/>
        <v>0</v>
      </c>
      <c r="AU14" s="5">
        <f t="shared" si="11"/>
        <v>3</v>
      </c>
      <c r="AX14" s="34">
        <f t="shared" si="51"/>
        <v>0</v>
      </c>
      <c r="AY14" s="5">
        <f t="shared" si="12"/>
        <v>3</v>
      </c>
      <c r="BB14" s="34">
        <f t="shared" si="52"/>
        <v>0</v>
      </c>
      <c r="BC14" s="5">
        <f t="shared" si="13"/>
        <v>3</v>
      </c>
      <c r="BF14" s="34">
        <f t="shared" si="53"/>
        <v>0</v>
      </c>
      <c r="BG14" s="4">
        <f t="shared" si="14"/>
        <v>3</v>
      </c>
      <c r="BJ14" s="34">
        <f t="shared" si="54"/>
        <v>0</v>
      </c>
      <c r="BK14" s="5">
        <f t="shared" si="15"/>
        <v>3</v>
      </c>
      <c r="BN14" s="34">
        <f t="shared" si="55"/>
        <v>0</v>
      </c>
      <c r="BO14" s="5">
        <f t="shared" si="16"/>
        <v>3</v>
      </c>
      <c r="BR14" s="34">
        <f t="shared" si="56"/>
        <v>0</v>
      </c>
      <c r="BS14" s="5">
        <f t="shared" si="17"/>
        <v>3</v>
      </c>
      <c r="BV14" s="34">
        <f t="shared" si="57"/>
        <v>0</v>
      </c>
      <c r="BW14" s="5">
        <f t="shared" si="18"/>
        <v>3</v>
      </c>
      <c r="BZ14" s="34">
        <f t="shared" si="58"/>
        <v>0</v>
      </c>
      <c r="CA14" s="4">
        <f t="shared" si="19"/>
        <v>3</v>
      </c>
      <c r="CD14" s="34">
        <f t="shared" si="59"/>
        <v>0</v>
      </c>
      <c r="CE14" s="5">
        <f t="shared" si="20"/>
        <v>3</v>
      </c>
      <c r="CH14" s="34">
        <f t="shared" si="60"/>
        <v>0</v>
      </c>
      <c r="CI14" s="5">
        <f t="shared" si="21"/>
        <v>3</v>
      </c>
      <c r="CL14" s="34">
        <f t="shared" si="61"/>
        <v>0</v>
      </c>
      <c r="CM14" s="5">
        <f t="shared" si="22"/>
        <v>3</v>
      </c>
      <c r="CP14" s="34">
        <f t="shared" si="62"/>
        <v>0</v>
      </c>
      <c r="CQ14" s="5">
        <f t="shared" si="23"/>
        <v>3</v>
      </c>
      <c r="CT14" s="34">
        <f t="shared" si="63"/>
        <v>0</v>
      </c>
      <c r="CU14" s="5">
        <f t="shared" si="24"/>
        <v>3</v>
      </c>
      <c r="CX14" s="34">
        <f t="shared" si="64"/>
        <v>0</v>
      </c>
      <c r="CY14" s="5">
        <f t="shared" si="25"/>
        <v>3</v>
      </c>
      <c r="DB14" s="34">
        <f t="shared" si="65"/>
        <v>0</v>
      </c>
      <c r="DC14" s="5">
        <f t="shared" si="26"/>
        <v>3</v>
      </c>
      <c r="DF14" s="34">
        <f t="shared" si="66"/>
        <v>0</v>
      </c>
      <c r="DG14" s="5">
        <f t="shared" si="27"/>
        <v>3</v>
      </c>
      <c r="DJ14" s="34">
        <f t="shared" si="67"/>
        <v>0</v>
      </c>
      <c r="DK14" s="5">
        <f t="shared" si="28"/>
        <v>3</v>
      </c>
      <c r="DN14" s="34">
        <f t="shared" si="68"/>
        <v>0</v>
      </c>
      <c r="DO14" s="5">
        <f t="shared" si="29"/>
        <v>3</v>
      </c>
      <c r="DR14" s="34">
        <f t="shared" si="69"/>
        <v>0</v>
      </c>
      <c r="DS14" s="5">
        <f t="shared" si="30"/>
        <v>3</v>
      </c>
      <c r="DV14" s="34">
        <f t="shared" si="70"/>
        <v>0</v>
      </c>
      <c r="DW14" s="4">
        <f t="shared" si="31"/>
        <v>3</v>
      </c>
      <c r="DX14" s="36">
        <f t="shared" si="32"/>
        <v>10000</v>
      </c>
      <c r="DY14" s="42">
        <f t="shared" si="39"/>
        <v>25000</v>
      </c>
      <c r="DZ14" s="48">
        <f t="shared" si="40"/>
        <v>15000</v>
      </c>
      <c r="EA14" s="17">
        <f t="shared" si="33"/>
        <v>2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2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5</v>
      </c>
      <c r="D20">
        <v>5</v>
      </c>
      <c r="F20" s="34">
        <f t="shared" si="0"/>
        <v>0</v>
      </c>
      <c r="G20" s="5">
        <f t="shared" si="1"/>
        <v>10</v>
      </c>
      <c r="J20" s="34">
        <f t="shared" si="41"/>
        <v>0</v>
      </c>
      <c r="K20" s="5">
        <f t="shared" si="2"/>
        <v>10</v>
      </c>
      <c r="N20" s="34">
        <f t="shared" si="42"/>
        <v>0</v>
      </c>
      <c r="O20" s="5">
        <f t="shared" si="3"/>
        <v>10</v>
      </c>
      <c r="R20" s="34">
        <f t="shared" si="43"/>
        <v>0</v>
      </c>
      <c r="S20" s="5">
        <f t="shared" si="4"/>
        <v>10</v>
      </c>
      <c r="V20" s="34">
        <f t="shared" si="44"/>
        <v>0</v>
      </c>
      <c r="W20" s="5">
        <f t="shared" si="5"/>
        <v>10</v>
      </c>
      <c r="Z20" s="34">
        <f t="shared" si="45"/>
        <v>0</v>
      </c>
      <c r="AA20" s="5">
        <f t="shared" si="6"/>
        <v>10</v>
      </c>
      <c r="AD20" s="34">
        <f t="shared" si="46"/>
        <v>0</v>
      </c>
      <c r="AE20" s="5">
        <f t="shared" si="7"/>
        <v>10</v>
      </c>
      <c r="AH20" s="34">
        <f t="shared" si="47"/>
        <v>0</v>
      </c>
      <c r="AI20" s="55">
        <f t="shared" si="8"/>
        <v>10</v>
      </c>
      <c r="AL20" s="34">
        <f t="shared" si="48"/>
        <v>0</v>
      </c>
      <c r="AM20" s="5">
        <f t="shared" si="9"/>
        <v>10</v>
      </c>
      <c r="AP20" s="34">
        <f t="shared" si="49"/>
        <v>0</v>
      </c>
      <c r="AQ20" s="5">
        <f t="shared" si="10"/>
        <v>10</v>
      </c>
      <c r="AT20" s="34">
        <f t="shared" si="50"/>
        <v>0</v>
      </c>
      <c r="AU20" s="5">
        <f t="shared" si="11"/>
        <v>10</v>
      </c>
      <c r="AX20" s="34">
        <f t="shared" si="51"/>
        <v>0</v>
      </c>
      <c r="AY20" s="5">
        <f t="shared" si="12"/>
        <v>10</v>
      </c>
      <c r="BB20" s="34">
        <f t="shared" si="52"/>
        <v>0</v>
      </c>
      <c r="BC20" s="5">
        <f t="shared" si="13"/>
        <v>10</v>
      </c>
      <c r="BF20" s="34">
        <f t="shared" si="53"/>
        <v>0</v>
      </c>
      <c r="BG20" s="4">
        <f t="shared" si="14"/>
        <v>10</v>
      </c>
      <c r="BJ20" s="34">
        <f t="shared" si="54"/>
        <v>0</v>
      </c>
      <c r="BK20" s="5">
        <f t="shared" si="15"/>
        <v>10</v>
      </c>
      <c r="BN20" s="34">
        <f t="shared" si="55"/>
        <v>0</v>
      </c>
      <c r="BO20" s="5">
        <f t="shared" si="16"/>
        <v>10</v>
      </c>
      <c r="BR20" s="34">
        <f t="shared" si="56"/>
        <v>0</v>
      </c>
      <c r="BS20" s="5">
        <f t="shared" si="17"/>
        <v>10</v>
      </c>
      <c r="BV20" s="34">
        <f t="shared" si="57"/>
        <v>0</v>
      </c>
      <c r="BW20" s="5">
        <f t="shared" si="18"/>
        <v>10</v>
      </c>
      <c r="BZ20" s="34">
        <f t="shared" si="58"/>
        <v>0</v>
      </c>
      <c r="CA20" s="4">
        <f t="shared" si="19"/>
        <v>10</v>
      </c>
      <c r="CD20" s="34">
        <f t="shared" si="59"/>
        <v>0</v>
      </c>
      <c r="CE20" s="5">
        <f t="shared" si="20"/>
        <v>10</v>
      </c>
      <c r="CH20" s="34">
        <f t="shared" si="60"/>
        <v>0</v>
      </c>
      <c r="CI20" s="5">
        <f t="shared" si="21"/>
        <v>10</v>
      </c>
      <c r="CL20" s="34">
        <f t="shared" si="61"/>
        <v>0</v>
      </c>
      <c r="CM20" s="5">
        <f t="shared" si="22"/>
        <v>10</v>
      </c>
      <c r="CP20" s="34">
        <f t="shared" si="62"/>
        <v>0</v>
      </c>
      <c r="CQ20" s="5">
        <f t="shared" si="23"/>
        <v>10</v>
      </c>
      <c r="CT20" s="34">
        <f t="shared" si="63"/>
        <v>0</v>
      </c>
      <c r="CU20" s="5">
        <f t="shared" si="24"/>
        <v>10</v>
      </c>
      <c r="CX20" s="34">
        <f t="shared" si="64"/>
        <v>0</v>
      </c>
      <c r="CY20" s="5">
        <f t="shared" si="25"/>
        <v>10</v>
      </c>
      <c r="DB20" s="34">
        <f t="shared" si="65"/>
        <v>0</v>
      </c>
      <c r="DC20" s="5">
        <f t="shared" si="26"/>
        <v>10</v>
      </c>
      <c r="DF20" s="34">
        <f t="shared" si="66"/>
        <v>0</v>
      </c>
      <c r="DG20" s="5">
        <f t="shared" si="27"/>
        <v>10</v>
      </c>
      <c r="DJ20" s="34">
        <f t="shared" si="67"/>
        <v>0</v>
      </c>
      <c r="DK20" s="5">
        <f t="shared" si="28"/>
        <v>10</v>
      </c>
      <c r="DN20" s="34">
        <f t="shared" si="68"/>
        <v>0</v>
      </c>
      <c r="DO20" s="5">
        <f t="shared" si="29"/>
        <v>10</v>
      </c>
      <c r="DR20" s="34">
        <f t="shared" si="69"/>
        <v>0</v>
      </c>
      <c r="DS20" s="5">
        <f t="shared" si="30"/>
        <v>10</v>
      </c>
      <c r="DV20" s="34">
        <f t="shared" si="70"/>
        <v>0</v>
      </c>
      <c r="DW20" s="4">
        <f t="shared" si="31"/>
        <v>10</v>
      </c>
      <c r="DX20" s="36">
        <f t="shared" si="32"/>
        <v>0</v>
      </c>
      <c r="DY20" s="42">
        <f t="shared" si="39"/>
        <v>130000</v>
      </c>
      <c r="DZ20" s="48">
        <f t="shared" si="40"/>
        <v>130000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3</v>
      </c>
      <c r="D21">
        <v>5</v>
      </c>
      <c r="F21" s="34">
        <f t="shared" si="0"/>
        <v>0</v>
      </c>
      <c r="G21" s="5">
        <f t="shared" si="1"/>
        <v>8</v>
      </c>
      <c r="J21" s="34">
        <f t="shared" si="41"/>
        <v>0</v>
      </c>
      <c r="K21" s="5">
        <f t="shared" si="2"/>
        <v>8</v>
      </c>
      <c r="N21" s="34">
        <f t="shared" si="42"/>
        <v>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0</v>
      </c>
      <c r="DY21" s="42">
        <f t="shared" si="39"/>
        <v>80000</v>
      </c>
      <c r="DZ21" s="48">
        <f t="shared" si="40"/>
        <v>80000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5</v>
      </c>
      <c r="D22">
        <v>5</v>
      </c>
      <c r="F22" s="34">
        <f t="shared" si="0"/>
        <v>0</v>
      </c>
      <c r="G22" s="5">
        <f t="shared" si="1"/>
        <v>10</v>
      </c>
      <c r="J22" s="34">
        <f t="shared" si="41"/>
        <v>0</v>
      </c>
      <c r="K22" s="5">
        <f t="shared" si="2"/>
        <v>10</v>
      </c>
      <c r="N22" s="34">
        <f t="shared" si="42"/>
        <v>0</v>
      </c>
      <c r="O22" s="5">
        <f t="shared" si="3"/>
        <v>10</v>
      </c>
      <c r="R22" s="34">
        <f t="shared" si="43"/>
        <v>0</v>
      </c>
      <c r="S22" s="5">
        <f t="shared" si="4"/>
        <v>10</v>
      </c>
      <c r="U22">
        <v>1</v>
      </c>
      <c r="V22" s="34">
        <f t="shared" si="44"/>
        <v>13000</v>
      </c>
      <c r="W22" s="5">
        <f t="shared" si="5"/>
        <v>9</v>
      </c>
      <c r="Z22" s="34">
        <f t="shared" si="45"/>
        <v>0</v>
      </c>
      <c r="AA22" s="5">
        <f t="shared" si="6"/>
        <v>9</v>
      </c>
      <c r="AD22" s="34">
        <f t="shared" si="46"/>
        <v>0</v>
      </c>
      <c r="AE22" s="5">
        <f t="shared" si="7"/>
        <v>9</v>
      </c>
      <c r="AH22" s="34">
        <f t="shared" si="47"/>
        <v>0</v>
      </c>
      <c r="AI22" s="55">
        <f t="shared" si="8"/>
        <v>9</v>
      </c>
      <c r="AL22" s="34">
        <f t="shared" si="48"/>
        <v>0</v>
      </c>
      <c r="AM22" s="5">
        <f t="shared" si="9"/>
        <v>9</v>
      </c>
      <c r="AP22" s="34">
        <f t="shared" si="49"/>
        <v>0</v>
      </c>
      <c r="AQ22" s="5">
        <f t="shared" si="10"/>
        <v>9</v>
      </c>
      <c r="AT22" s="34">
        <f t="shared" si="50"/>
        <v>0</v>
      </c>
      <c r="AU22" s="5">
        <f t="shared" si="11"/>
        <v>9</v>
      </c>
      <c r="AX22" s="34">
        <f t="shared" si="51"/>
        <v>0</v>
      </c>
      <c r="AY22" s="5">
        <f t="shared" si="12"/>
        <v>9</v>
      </c>
      <c r="BB22" s="34">
        <f t="shared" si="52"/>
        <v>0</v>
      </c>
      <c r="BC22" s="5">
        <f t="shared" si="13"/>
        <v>9</v>
      </c>
      <c r="BF22" s="34">
        <f t="shared" si="53"/>
        <v>0</v>
      </c>
      <c r="BG22" s="4">
        <f t="shared" si="14"/>
        <v>9</v>
      </c>
      <c r="BJ22" s="34">
        <f t="shared" si="54"/>
        <v>0</v>
      </c>
      <c r="BK22" s="5">
        <f t="shared" si="15"/>
        <v>9</v>
      </c>
      <c r="BN22" s="34">
        <f t="shared" si="55"/>
        <v>0</v>
      </c>
      <c r="BO22" s="5">
        <f t="shared" si="16"/>
        <v>9</v>
      </c>
      <c r="BR22" s="34">
        <f t="shared" si="56"/>
        <v>0</v>
      </c>
      <c r="BS22" s="5">
        <f t="shared" si="17"/>
        <v>9</v>
      </c>
      <c r="BV22" s="34">
        <f t="shared" si="57"/>
        <v>0</v>
      </c>
      <c r="BW22" s="5">
        <f t="shared" si="18"/>
        <v>9</v>
      </c>
      <c r="BZ22" s="34">
        <f t="shared" si="58"/>
        <v>0</v>
      </c>
      <c r="CA22" s="4">
        <f t="shared" si="19"/>
        <v>9</v>
      </c>
      <c r="CD22" s="34">
        <f t="shared" si="59"/>
        <v>0</v>
      </c>
      <c r="CE22" s="5">
        <f t="shared" si="20"/>
        <v>9</v>
      </c>
      <c r="CH22" s="34">
        <f t="shared" si="60"/>
        <v>0</v>
      </c>
      <c r="CI22" s="5">
        <f t="shared" si="21"/>
        <v>9</v>
      </c>
      <c r="CL22" s="34">
        <f t="shared" si="61"/>
        <v>0</v>
      </c>
      <c r="CM22" s="5">
        <f t="shared" si="22"/>
        <v>9</v>
      </c>
      <c r="CP22" s="34">
        <f t="shared" si="62"/>
        <v>0</v>
      </c>
      <c r="CQ22" s="5">
        <f t="shared" si="23"/>
        <v>9</v>
      </c>
      <c r="CT22" s="34">
        <f t="shared" si="63"/>
        <v>0</v>
      </c>
      <c r="CU22" s="5">
        <f t="shared" si="24"/>
        <v>9</v>
      </c>
      <c r="CX22" s="34">
        <f t="shared" si="64"/>
        <v>0</v>
      </c>
      <c r="CY22" s="5">
        <f t="shared" si="25"/>
        <v>9</v>
      </c>
      <c r="DB22" s="34">
        <f t="shared" si="65"/>
        <v>0</v>
      </c>
      <c r="DC22" s="5">
        <f t="shared" si="26"/>
        <v>9</v>
      </c>
      <c r="DF22" s="34">
        <f t="shared" si="66"/>
        <v>0</v>
      </c>
      <c r="DG22" s="5">
        <f t="shared" si="27"/>
        <v>9</v>
      </c>
      <c r="DJ22" s="34">
        <f t="shared" si="67"/>
        <v>0</v>
      </c>
      <c r="DK22" s="5">
        <f t="shared" si="28"/>
        <v>9</v>
      </c>
      <c r="DN22" s="34">
        <f t="shared" si="68"/>
        <v>0</v>
      </c>
      <c r="DO22" s="5">
        <f t="shared" si="29"/>
        <v>9</v>
      </c>
      <c r="DR22" s="34">
        <f t="shared" si="69"/>
        <v>0</v>
      </c>
      <c r="DS22" s="5">
        <f t="shared" si="30"/>
        <v>9</v>
      </c>
      <c r="DV22" s="34">
        <f t="shared" si="70"/>
        <v>0</v>
      </c>
      <c r="DW22" s="4">
        <f t="shared" si="31"/>
        <v>9</v>
      </c>
      <c r="DX22" s="36">
        <f t="shared" si="32"/>
        <v>13000</v>
      </c>
      <c r="DY22" s="42">
        <f t="shared" si="39"/>
        <v>130000</v>
      </c>
      <c r="DZ22" s="48">
        <f t="shared" si="40"/>
        <v>117000</v>
      </c>
      <c r="EA22" s="17">
        <f t="shared" si="33"/>
        <v>1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1</v>
      </c>
    </row>
    <row r="23" spans="1:136" ht="16.5" thickTop="1" thickBot="1">
      <c r="A23" s="2" t="s">
        <v>84</v>
      </c>
      <c r="B23" s="32">
        <v>7000</v>
      </c>
      <c r="C23" s="5">
        <v>6</v>
      </c>
      <c r="F23" s="34">
        <f t="shared" si="0"/>
        <v>0</v>
      </c>
      <c r="G23" s="5">
        <f t="shared" si="1"/>
        <v>6</v>
      </c>
      <c r="J23" s="34">
        <f t="shared" si="41"/>
        <v>0</v>
      </c>
      <c r="K23" s="5">
        <f t="shared" si="2"/>
        <v>6</v>
      </c>
      <c r="N23" s="34">
        <f t="shared" si="42"/>
        <v>0</v>
      </c>
      <c r="O23" s="5">
        <f t="shared" si="3"/>
        <v>6</v>
      </c>
      <c r="R23" s="34">
        <f t="shared" si="43"/>
        <v>0</v>
      </c>
      <c r="S23" s="5">
        <f t="shared" si="4"/>
        <v>6</v>
      </c>
      <c r="U23">
        <v>2</v>
      </c>
      <c r="V23" s="34">
        <f t="shared" si="44"/>
        <v>14000</v>
      </c>
      <c r="W23" s="5">
        <f t="shared" si="5"/>
        <v>4</v>
      </c>
      <c r="Z23" s="34">
        <f t="shared" si="45"/>
        <v>0</v>
      </c>
      <c r="AA23" s="5">
        <f t="shared" si="6"/>
        <v>4</v>
      </c>
      <c r="AD23" s="34">
        <f t="shared" si="46"/>
        <v>0</v>
      </c>
      <c r="AE23" s="5">
        <f t="shared" si="7"/>
        <v>4</v>
      </c>
      <c r="AH23" s="34">
        <f t="shared" si="47"/>
        <v>0</v>
      </c>
      <c r="AI23" s="55">
        <f t="shared" si="8"/>
        <v>4</v>
      </c>
      <c r="AL23" s="34">
        <f t="shared" si="48"/>
        <v>0</v>
      </c>
      <c r="AM23" s="5">
        <f t="shared" si="9"/>
        <v>4</v>
      </c>
      <c r="AP23" s="34">
        <f t="shared" si="49"/>
        <v>0</v>
      </c>
      <c r="AQ23" s="5">
        <f t="shared" si="10"/>
        <v>4</v>
      </c>
      <c r="AT23" s="34">
        <f t="shared" si="50"/>
        <v>0</v>
      </c>
      <c r="AU23" s="5">
        <f t="shared" si="11"/>
        <v>4</v>
      </c>
      <c r="AX23" s="34">
        <f t="shared" si="51"/>
        <v>0</v>
      </c>
      <c r="AY23" s="5">
        <f t="shared" si="12"/>
        <v>4</v>
      </c>
      <c r="BB23" s="34">
        <f t="shared" si="52"/>
        <v>0</v>
      </c>
      <c r="BC23" s="5">
        <f t="shared" si="13"/>
        <v>4</v>
      </c>
      <c r="BF23" s="34">
        <f t="shared" si="53"/>
        <v>0</v>
      </c>
      <c r="BG23" s="4">
        <f t="shared" si="14"/>
        <v>4</v>
      </c>
      <c r="BJ23" s="34">
        <f t="shared" si="54"/>
        <v>0</v>
      </c>
      <c r="BK23" s="5">
        <f t="shared" si="15"/>
        <v>4</v>
      </c>
      <c r="BN23" s="34">
        <f t="shared" si="55"/>
        <v>0</v>
      </c>
      <c r="BO23" s="5">
        <f t="shared" si="16"/>
        <v>4</v>
      </c>
      <c r="BR23" s="34">
        <f t="shared" si="56"/>
        <v>0</v>
      </c>
      <c r="BS23" s="5">
        <f t="shared" si="17"/>
        <v>4</v>
      </c>
      <c r="BV23" s="34">
        <f t="shared" si="57"/>
        <v>0</v>
      </c>
      <c r="BW23" s="5">
        <f t="shared" si="18"/>
        <v>4</v>
      </c>
      <c r="BZ23" s="34">
        <f t="shared" si="58"/>
        <v>0</v>
      </c>
      <c r="CA23" s="4">
        <f t="shared" si="19"/>
        <v>4</v>
      </c>
      <c r="CD23" s="34">
        <f t="shared" si="59"/>
        <v>0</v>
      </c>
      <c r="CE23" s="5">
        <f t="shared" si="20"/>
        <v>4</v>
      </c>
      <c r="CH23" s="34">
        <f t="shared" si="60"/>
        <v>0</v>
      </c>
      <c r="CI23" s="5">
        <f t="shared" si="21"/>
        <v>4</v>
      </c>
      <c r="CL23" s="34">
        <f t="shared" si="61"/>
        <v>0</v>
      </c>
      <c r="CM23" s="5">
        <f t="shared" si="22"/>
        <v>4</v>
      </c>
      <c r="CP23" s="34">
        <f t="shared" si="62"/>
        <v>0</v>
      </c>
      <c r="CQ23" s="5">
        <f t="shared" si="23"/>
        <v>4</v>
      </c>
      <c r="CT23" s="34">
        <f t="shared" si="63"/>
        <v>0</v>
      </c>
      <c r="CU23" s="5">
        <f t="shared" si="24"/>
        <v>4</v>
      </c>
      <c r="CX23" s="34">
        <f t="shared" si="64"/>
        <v>0</v>
      </c>
      <c r="CY23" s="5">
        <f t="shared" si="25"/>
        <v>4</v>
      </c>
      <c r="DB23" s="34">
        <f t="shared" si="65"/>
        <v>0</v>
      </c>
      <c r="DC23" s="5">
        <f t="shared" si="26"/>
        <v>4</v>
      </c>
      <c r="DF23" s="34">
        <f t="shared" si="66"/>
        <v>0</v>
      </c>
      <c r="DG23" s="5">
        <f t="shared" si="27"/>
        <v>4</v>
      </c>
      <c r="DJ23" s="34">
        <f t="shared" si="67"/>
        <v>0</v>
      </c>
      <c r="DK23" s="5">
        <f t="shared" si="28"/>
        <v>4</v>
      </c>
      <c r="DN23" s="34">
        <f t="shared" si="68"/>
        <v>0</v>
      </c>
      <c r="DO23" s="5">
        <f t="shared" si="29"/>
        <v>4</v>
      </c>
      <c r="DR23" s="34">
        <f t="shared" si="69"/>
        <v>0</v>
      </c>
      <c r="DS23" s="5">
        <f t="shared" si="30"/>
        <v>4</v>
      </c>
      <c r="DV23" s="34">
        <f t="shared" si="70"/>
        <v>0</v>
      </c>
      <c r="DW23" s="4">
        <f t="shared" si="31"/>
        <v>4</v>
      </c>
      <c r="DX23" s="36">
        <f t="shared" si="32"/>
        <v>14000</v>
      </c>
      <c r="DY23" s="42">
        <f t="shared" si="39"/>
        <v>42000</v>
      </c>
      <c r="DZ23" s="48">
        <f t="shared" si="40"/>
        <v>28000</v>
      </c>
      <c r="EA23" s="17">
        <f t="shared" si="33"/>
        <v>2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2</v>
      </c>
    </row>
    <row r="24" spans="1:136" ht="16.5" thickTop="1" thickBot="1">
      <c r="A24" s="2" t="s">
        <v>85</v>
      </c>
      <c r="B24" s="32">
        <v>10000</v>
      </c>
      <c r="C24" s="5">
        <v>13</v>
      </c>
      <c r="D24">
        <v>5</v>
      </c>
      <c r="E24">
        <v>1</v>
      </c>
      <c r="F24" s="34">
        <f t="shared" si="0"/>
        <v>10000</v>
      </c>
      <c r="G24" s="5">
        <f t="shared" si="1"/>
        <v>17</v>
      </c>
      <c r="I24">
        <v>1</v>
      </c>
      <c r="J24" s="34">
        <f t="shared" si="41"/>
        <v>10000</v>
      </c>
      <c r="K24" s="5">
        <f t="shared" si="2"/>
        <v>16</v>
      </c>
      <c r="N24" s="34">
        <f t="shared" si="42"/>
        <v>0</v>
      </c>
      <c r="O24" s="5">
        <f t="shared" si="3"/>
        <v>16</v>
      </c>
      <c r="R24" s="34">
        <f t="shared" si="43"/>
        <v>0</v>
      </c>
      <c r="S24" s="5">
        <f t="shared" si="4"/>
        <v>16</v>
      </c>
      <c r="U24">
        <v>1</v>
      </c>
      <c r="V24" s="34">
        <f t="shared" si="44"/>
        <v>10000</v>
      </c>
      <c r="W24" s="5">
        <f t="shared" si="5"/>
        <v>15</v>
      </c>
      <c r="Z24" s="34">
        <f t="shared" si="45"/>
        <v>0</v>
      </c>
      <c r="AA24" s="5">
        <f t="shared" si="6"/>
        <v>15</v>
      </c>
      <c r="AD24" s="34">
        <f t="shared" si="46"/>
        <v>0</v>
      </c>
      <c r="AE24" s="5">
        <f t="shared" si="7"/>
        <v>15</v>
      </c>
      <c r="AH24" s="34">
        <f t="shared" si="47"/>
        <v>0</v>
      </c>
      <c r="AI24" s="55">
        <f t="shared" si="8"/>
        <v>15</v>
      </c>
      <c r="AL24" s="34">
        <f t="shared" si="48"/>
        <v>0</v>
      </c>
      <c r="AM24" s="5">
        <f t="shared" si="9"/>
        <v>15</v>
      </c>
      <c r="AP24" s="34">
        <f t="shared" si="49"/>
        <v>0</v>
      </c>
      <c r="AQ24" s="5">
        <f t="shared" si="10"/>
        <v>15</v>
      </c>
      <c r="AT24" s="34">
        <f t="shared" si="50"/>
        <v>0</v>
      </c>
      <c r="AU24" s="5">
        <f t="shared" si="11"/>
        <v>15</v>
      </c>
      <c r="AX24" s="34">
        <f t="shared" si="51"/>
        <v>0</v>
      </c>
      <c r="AY24" s="5">
        <f t="shared" si="12"/>
        <v>15</v>
      </c>
      <c r="BB24" s="34">
        <f t="shared" si="52"/>
        <v>0</v>
      </c>
      <c r="BC24" s="5">
        <f t="shared" si="13"/>
        <v>15</v>
      </c>
      <c r="BF24" s="34">
        <f t="shared" si="53"/>
        <v>0</v>
      </c>
      <c r="BG24" s="4">
        <f t="shared" si="14"/>
        <v>15</v>
      </c>
      <c r="BJ24" s="34">
        <f t="shared" si="54"/>
        <v>0</v>
      </c>
      <c r="BK24" s="5">
        <f t="shared" si="15"/>
        <v>15</v>
      </c>
      <c r="BN24" s="34">
        <f t="shared" si="55"/>
        <v>0</v>
      </c>
      <c r="BO24" s="5">
        <f t="shared" si="16"/>
        <v>15</v>
      </c>
      <c r="BR24" s="34">
        <f t="shared" si="56"/>
        <v>0</v>
      </c>
      <c r="BS24" s="5">
        <f t="shared" si="17"/>
        <v>15</v>
      </c>
      <c r="BV24" s="34">
        <f t="shared" si="57"/>
        <v>0</v>
      </c>
      <c r="BW24" s="5">
        <f t="shared" si="18"/>
        <v>15</v>
      </c>
      <c r="BZ24" s="34">
        <f t="shared" si="58"/>
        <v>0</v>
      </c>
      <c r="CA24" s="4">
        <f t="shared" si="19"/>
        <v>15</v>
      </c>
      <c r="CD24" s="34">
        <f t="shared" si="59"/>
        <v>0</v>
      </c>
      <c r="CE24" s="5">
        <f t="shared" si="20"/>
        <v>15</v>
      </c>
      <c r="CH24" s="34">
        <f t="shared" si="60"/>
        <v>0</v>
      </c>
      <c r="CI24" s="5">
        <f t="shared" si="21"/>
        <v>15</v>
      </c>
      <c r="CL24" s="34">
        <f t="shared" si="61"/>
        <v>0</v>
      </c>
      <c r="CM24" s="5">
        <f t="shared" si="22"/>
        <v>15</v>
      </c>
      <c r="CP24" s="34">
        <f t="shared" si="62"/>
        <v>0</v>
      </c>
      <c r="CQ24" s="5">
        <f t="shared" si="23"/>
        <v>15</v>
      </c>
      <c r="CT24" s="34">
        <f t="shared" si="63"/>
        <v>0</v>
      </c>
      <c r="CU24" s="5">
        <f t="shared" si="24"/>
        <v>15</v>
      </c>
      <c r="CX24" s="34">
        <f t="shared" si="64"/>
        <v>0</v>
      </c>
      <c r="CY24" s="5">
        <f t="shared" si="25"/>
        <v>15</v>
      </c>
      <c r="DB24" s="34">
        <f t="shared" si="65"/>
        <v>0</v>
      </c>
      <c r="DC24" s="5">
        <f t="shared" si="26"/>
        <v>15</v>
      </c>
      <c r="DF24" s="34">
        <f t="shared" si="66"/>
        <v>0</v>
      </c>
      <c r="DG24" s="5">
        <f t="shared" si="27"/>
        <v>15</v>
      </c>
      <c r="DJ24" s="34">
        <f t="shared" si="67"/>
        <v>0</v>
      </c>
      <c r="DK24" s="5">
        <f t="shared" si="28"/>
        <v>15</v>
      </c>
      <c r="DN24" s="34">
        <f t="shared" si="68"/>
        <v>0</v>
      </c>
      <c r="DO24" s="5">
        <f t="shared" si="29"/>
        <v>15</v>
      </c>
      <c r="DR24" s="34">
        <f t="shared" si="69"/>
        <v>0</v>
      </c>
      <c r="DS24" s="5">
        <f t="shared" si="30"/>
        <v>15</v>
      </c>
      <c r="DV24" s="34">
        <f t="shared" si="70"/>
        <v>0</v>
      </c>
      <c r="DW24" s="4">
        <f t="shared" si="31"/>
        <v>15</v>
      </c>
      <c r="DX24" s="36">
        <f t="shared" si="32"/>
        <v>30000</v>
      </c>
      <c r="DY24" s="42">
        <f t="shared" si="39"/>
        <v>180000</v>
      </c>
      <c r="DZ24" s="48">
        <f t="shared" si="40"/>
        <v>150000</v>
      </c>
      <c r="EA24" s="17">
        <f t="shared" si="33"/>
        <v>3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3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5</v>
      </c>
      <c r="F27" s="34">
        <f t="shared" si="0"/>
        <v>0</v>
      </c>
      <c r="G27" s="5">
        <f t="shared" si="1"/>
        <v>5</v>
      </c>
      <c r="J27" s="34">
        <f t="shared" si="41"/>
        <v>0</v>
      </c>
      <c r="K27" s="5">
        <f t="shared" si="2"/>
        <v>5</v>
      </c>
      <c r="N27" s="34">
        <f t="shared" si="42"/>
        <v>0</v>
      </c>
      <c r="O27" s="5">
        <f t="shared" si="3"/>
        <v>5</v>
      </c>
      <c r="R27" s="34">
        <f t="shared" si="43"/>
        <v>0</v>
      </c>
      <c r="S27" s="5">
        <f t="shared" si="4"/>
        <v>5</v>
      </c>
      <c r="V27" s="34">
        <f t="shared" si="44"/>
        <v>0</v>
      </c>
      <c r="W27" s="5">
        <f t="shared" si="5"/>
        <v>5</v>
      </c>
      <c r="Z27" s="34">
        <f t="shared" si="45"/>
        <v>0</v>
      </c>
      <c r="AA27" s="5">
        <f t="shared" si="6"/>
        <v>5</v>
      </c>
      <c r="AD27" s="34">
        <f t="shared" si="46"/>
        <v>0</v>
      </c>
      <c r="AE27" s="5">
        <f t="shared" si="7"/>
        <v>5</v>
      </c>
      <c r="AH27" s="34">
        <f t="shared" si="47"/>
        <v>0</v>
      </c>
      <c r="AI27" s="55">
        <f t="shared" si="8"/>
        <v>5</v>
      </c>
      <c r="AL27" s="34">
        <f t="shared" si="48"/>
        <v>0</v>
      </c>
      <c r="AM27" s="5">
        <f t="shared" si="9"/>
        <v>5</v>
      </c>
      <c r="AP27" s="34">
        <f t="shared" si="49"/>
        <v>0</v>
      </c>
      <c r="AQ27" s="5">
        <f t="shared" si="10"/>
        <v>5</v>
      </c>
      <c r="AT27" s="34">
        <f t="shared" si="50"/>
        <v>0</v>
      </c>
      <c r="AU27" s="5">
        <f t="shared" si="11"/>
        <v>5</v>
      </c>
      <c r="AX27" s="34">
        <f t="shared" si="51"/>
        <v>0</v>
      </c>
      <c r="AY27" s="5">
        <f t="shared" si="12"/>
        <v>5</v>
      </c>
      <c r="BB27" s="34">
        <f t="shared" si="52"/>
        <v>0</v>
      </c>
      <c r="BC27" s="5">
        <f t="shared" si="13"/>
        <v>5</v>
      </c>
      <c r="BF27" s="34">
        <f t="shared" si="53"/>
        <v>0</v>
      </c>
      <c r="BG27" s="4">
        <f t="shared" si="14"/>
        <v>5</v>
      </c>
      <c r="BJ27" s="34">
        <f t="shared" si="54"/>
        <v>0</v>
      </c>
      <c r="BK27" s="5">
        <f t="shared" si="15"/>
        <v>5</v>
      </c>
      <c r="BN27" s="34">
        <f t="shared" si="55"/>
        <v>0</v>
      </c>
      <c r="BO27" s="5">
        <f t="shared" si="16"/>
        <v>5</v>
      </c>
      <c r="BR27" s="34">
        <f t="shared" si="56"/>
        <v>0</v>
      </c>
      <c r="BS27" s="5">
        <f t="shared" si="17"/>
        <v>5</v>
      </c>
      <c r="BV27" s="34">
        <f t="shared" si="57"/>
        <v>0</v>
      </c>
      <c r="BW27" s="5">
        <f t="shared" si="18"/>
        <v>5</v>
      </c>
      <c r="BZ27" s="34">
        <f t="shared" si="58"/>
        <v>0</v>
      </c>
      <c r="CA27" s="4">
        <f t="shared" si="19"/>
        <v>5</v>
      </c>
      <c r="CD27" s="34">
        <f t="shared" si="59"/>
        <v>0</v>
      </c>
      <c r="CE27" s="5">
        <f t="shared" si="20"/>
        <v>5</v>
      </c>
      <c r="CH27" s="34">
        <f t="shared" si="60"/>
        <v>0</v>
      </c>
      <c r="CI27" s="5">
        <f t="shared" si="21"/>
        <v>5</v>
      </c>
      <c r="CL27" s="34">
        <f t="shared" si="61"/>
        <v>0</v>
      </c>
      <c r="CM27" s="5">
        <f t="shared" si="22"/>
        <v>5</v>
      </c>
      <c r="CP27" s="34">
        <f t="shared" si="62"/>
        <v>0</v>
      </c>
      <c r="CQ27" s="5">
        <f t="shared" si="23"/>
        <v>5</v>
      </c>
      <c r="CT27" s="34">
        <f t="shared" si="63"/>
        <v>0</v>
      </c>
      <c r="CU27" s="5">
        <f t="shared" si="24"/>
        <v>5</v>
      </c>
      <c r="CX27" s="34">
        <f t="shared" si="64"/>
        <v>0</v>
      </c>
      <c r="CY27" s="5">
        <f t="shared" si="25"/>
        <v>5</v>
      </c>
      <c r="DB27" s="34">
        <f t="shared" si="65"/>
        <v>0</v>
      </c>
      <c r="DC27" s="5">
        <f t="shared" si="26"/>
        <v>5</v>
      </c>
      <c r="DF27" s="34">
        <f t="shared" si="66"/>
        <v>0</v>
      </c>
      <c r="DG27" s="5">
        <f t="shared" si="27"/>
        <v>5</v>
      </c>
      <c r="DJ27" s="34">
        <f t="shared" si="67"/>
        <v>0</v>
      </c>
      <c r="DK27" s="5">
        <f t="shared" si="28"/>
        <v>5</v>
      </c>
      <c r="DN27" s="34">
        <f t="shared" si="68"/>
        <v>0</v>
      </c>
      <c r="DO27" s="5">
        <f t="shared" si="29"/>
        <v>5</v>
      </c>
      <c r="DR27" s="34">
        <f t="shared" si="69"/>
        <v>0</v>
      </c>
      <c r="DS27" s="5">
        <f t="shared" si="30"/>
        <v>5</v>
      </c>
      <c r="DV27" s="34">
        <f t="shared" si="70"/>
        <v>0</v>
      </c>
      <c r="DW27" s="4">
        <f t="shared" si="31"/>
        <v>5</v>
      </c>
      <c r="DX27" s="36">
        <f t="shared" si="32"/>
        <v>0</v>
      </c>
      <c r="DY27" s="42">
        <f t="shared" si="39"/>
        <v>50000</v>
      </c>
      <c r="DZ27" s="48">
        <f t="shared" si="40"/>
        <v>50000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2</v>
      </c>
      <c r="D28">
        <v>5</v>
      </c>
      <c r="F28" s="34">
        <f t="shared" si="0"/>
        <v>0</v>
      </c>
      <c r="G28" s="5">
        <f t="shared" si="1"/>
        <v>7</v>
      </c>
      <c r="J28" s="34">
        <f t="shared" si="41"/>
        <v>0</v>
      </c>
      <c r="K28" s="5">
        <f t="shared" si="2"/>
        <v>7</v>
      </c>
      <c r="N28" s="34">
        <f t="shared" si="42"/>
        <v>0</v>
      </c>
      <c r="O28" s="5">
        <f t="shared" si="3"/>
        <v>7</v>
      </c>
      <c r="R28" s="34">
        <f t="shared" si="43"/>
        <v>0</v>
      </c>
      <c r="S28" s="5">
        <f t="shared" si="4"/>
        <v>7</v>
      </c>
      <c r="V28" s="34">
        <f t="shared" si="44"/>
        <v>0</v>
      </c>
      <c r="W28" s="5">
        <f t="shared" si="5"/>
        <v>7</v>
      </c>
      <c r="Z28" s="34">
        <f t="shared" si="45"/>
        <v>0</v>
      </c>
      <c r="AA28" s="5">
        <f t="shared" si="6"/>
        <v>7</v>
      </c>
      <c r="AD28" s="34">
        <f t="shared" si="46"/>
        <v>0</v>
      </c>
      <c r="AE28" s="5">
        <f t="shared" si="7"/>
        <v>7</v>
      </c>
      <c r="AH28" s="34">
        <f t="shared" si="47"/>
        <v>0</v>
      </c>
      <c r="AI28" s="55">
        <f t="shared" si="8"/>
        <v>7</v>
      </c>
      <c r="AL28" s="34">
        <f t="shared" si="48"/>
        <v>0</v>
      </c>
      <c r="AM28" s="5">
        <f t="shared" si="9"/>
        <v>7</v>
      </c>
      <c r="AP28" s="34">
        <f t="shared" si="49"/>
        <v>0</v>
      </c>
      <c r="AQ28" s="5">
        <f t="shared" si="10"/>
        <v>7</v>
      </c>
      <c r="AT28" s="34">
        <f t="shared" si="50"/>
        <v>0</v>
      </c>
      <c r="AU28" s="5">
        <f t="shared" si="11"/>
        <v>7</v>
      </c>
      <c r="AX28" s="34">
        <f t="shared" si="51"/>
        <v>0</v>
      </c>
      <c r="AY28" s="5">
        <f t="shared" si="12"/>
        <v>7</v>
      </c>
      <c r="BB28" s="34">
        <f t="shared" si="52"/>
        <v>0</v>
      </c>
      <c r="BC28" s="5">
        <f t="shared" si="13"/>
        <v>7</v>
      </c>
      <c r="BF28" s="34">
        <f t="shared" si="53"/>
        <v>0</v>
      </c>
      <c r="BG28" s="4">
        <f t="shared" si="14"/>
        <v>7</v>
      </c>
      <c r="BJ28" s="34">
        <f t="shared" si="54"/>
        <v>0</v>
      </c>
      <c r="BK28" s="5">
        <f t="shared" si="15"/>
        <v>7</v>
      </c>
      <c r="BN28" s="34">
        <f t="shared" si="55"/>
        <v>0</v>
      </c>
      <c r="BO28" s="5">
        <f t="shared" si="16"/>
        <v>7</v>
      </c>
      <c r="BR28" s="34">
        <f t="shared" si="56"/>
        <v>0</v>
      </c>
      <c r="BS28" s="5">
        <f t="shared" si="17"/>
        <v>7</v>
      </c>
      <c r="BV28" s="34">
        <f t="shared" si="57"/>
        <v>0</v>
      </c>
      <c r="BW28" s="5">
        <f t="shared" si="18"/>
        <v>7</v>
      </c>
      <c r="BZ28" s="34">
        <f t="shared" si="58"/>
        <v>0</v>
      </c>
      <c r="CA28" s="4">
        <f t="shared" si="19"/>
        <v>7</v>
      </c>
      <c r="CD28" s="34">
        <f t="shared" si="59"/>
        <v>0</v>
      </c>
      <c r="CE28" s="5">
        <f t="shared" si="20"/>
        <v>7</v>
      </c>
      <c r="CH28" s="34">
        <f t="shared" si="60"/>
        <v>0</v>
      </c>
      <c r="CI28" s="5">
        <f t="shared" si="21"/>
        <v>7</v>
      </c>
      <c r="CL28" s="34">
        <f t="shared" si="61"/>
        <v>0</v>
      </c>
      <c r="CM28" s="5">
        <f t="shared" si="22"/>
        <v>7</v>
      </c>
      <c r="CP28" s="34">
        <f t="shared" si="62"/>
        <v>0</v>
      </c>
      <c r="CQ28" s="5">
        <f t="shared" si="23"/>
        <v>7</v>
      </c>
      <c r="CT28" s="34">
        <f t="shared" si="63"/>
        <v>0</v>
      </c>
      <c r="CU28" s="5">
        <f t="shared" si="24"/>
        <v>7</v>
      </c>
      <c r="CX28" s="34">
        <f t="shared" si="64"/>
        <v>0</v>
      </c>
      <c r="CY28" s="5">
        <f t="shared" si="25"/>
        <v>7</v>
      </c>
      <c r="DB28" s="34">
        <f t="shared" si="65"/>
        <v>0</v>
      </c>
      <c r="DC28" s="5">
        <f t="shared" si="26"/>
        <v>7</v>
      </c>
      <c r="DF28" s="34">
        <f t="shared" si="66"/>
        <v>0</v>
      </c>
      <c r="DG28" s="5">
        <f t="shared" si="27"/>
        <v>7</v>
      </c>
      <c r="DJ28" s="34">
        <f t="shared" si="67"/>
        <v>0</v>
      </c>
      <c r="DK28" s="5">
        <f t="shared" si="28"/>
        <v>7</v>
      </c>
      <c r="DN28" s="34">
        <f t="shared" si="68"/>
        <v>0</v>
      </c>
      <c r="DO28" s="5">
        <f t="shared" si="29"/>
        <v>7</v>
      </c>
      <c r="DR28" s="34">
        <f t="shared" si="69"/>
        <v>0</v>
      </c>
      <c r="DS28" s="5">
        <f t="shared" si="30"/>
        <v>7</v>
      </c>
      <c r="DV28" s="34">
        <f t="shared" si="70"/>
        <v>0</v>
      </c>
      <c r="DW28" s="4">
        <f t="shared" si="31"/>
        <v>7</v>
      </c>
      <c r="DX28" s="36">
        <f t="shared" si="32"/>
        <v>0</v>
      </c>
      <c r="DY28" s="42">
        <f t="shared" si="39"/>
        <v>91000</v>
      </c>
      <c r="DZ28" s="48">
        <f t="shared" si="40"/>
        <v>91000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1</v>
      </c>
      <c r="F30" s="34">
        <f t="shared" si="0"/>
        <v>0</v>
      </c>
      <c r="G30" s="5">
        <f t="shared" si="1"/>
        <v>1</v>
      </c>
      <c r="J30" s="34">
        <f t="shared" si="41"/>
        <v>0</v>
      </c>
      <c r="K30" s="5">
        <f t="shared" si="2"/>
        <v>1</v>
      </c>
      <c r="N30" s="34">
        <f t="shared" si="42"/>
        <v>0</v>
      </c>
      <c r="O30" s="5">
        <f t="shared" si="3"/>
        <v>1</v>
      </c>
      <c r="R30" s="34">
        <f t="shared" si="43"/>
        <v>0</v>
      </c>
      <c r="S30" s="5">
        <f t="shared" si="4"/>
        <v>1</v>
      </c>
      <c r="V30" s="34">
        <f t="shared" si="44"/>
        <v>0</v>
      </c>
      <c r="W30" s="5">
        <f t="shared" si="5"/>
        <v>1</v>
      </c>
      <c r="Z30" s="34">
        <f t="shared" si="45"/>
        <v>0</v>
      </c>
      <c r="AA30" s="5">
        <f t="shared" si="6"/>
        <v>1</v>
      </c>
      <c r="AD30" s="34">
        <f t="shared" si="46"/>
        <v>0</v>
      </c>
      <c r="AE30" s="5">
        <f t="shared" si="7"/>
        <v>1</v>
      </c>
      <c r="AH30" s="34">
        <f t="shared" si="47"/>
        <v>0</v>
      </c>
      <c r="AI30" s="55">
        <f t="shared" si="8"/>
        <v>1</v>
      </c>
      <c r="AL30" s="34">
        <f t="shared" si="48"/>
        <v>0</v>
      </c>
      <c r="AM30" s="5">
        <f t="shared" si="9"/>
        <v>1</v>
      </c>
      <c r="AP30" s="34">
        <f t="shared" si="49"/>
        <v>0</v>
      </c>
      <c r="AQ30" s="5">
        <f t="shared" si="10"/>
        <v>1</v>
      </c>
      <c r="AT30" s="34">
        <f t="shared" si="50"/>
        <v>0</v>
      </c>
      <c r="AU30" s="5">
        <f t="shared" si="11"/>
        <v>1</v>
      </c>
      <c r="AX30" s="34">
        <f t="shared" si="51"/>
        <v>0</v>
      </c>
      <c r="AY30" s="5">
        <f t="shared" si="12"/>
        <v>1</v>
      </c>
      <c r="BB30" s="34">
        <f t="shared" si="52"/>
        <v>0</v>
      </c>
      <c r="BC30" s="5">
        <f t="shared" si="13"/>
        <v>1</v>
      </c>
      <c r="BF30" s="34">
        <f t="shared" si="53"/>
        <v>0</v>
      </c>
      <c r="BG30" s="4">
        <f t="shared" si="14"/>
        <v>1</v>
      </c>
      <c r="BJ30" s="34">
        <f t="shared" si="54"/>
        <v>0</v>
      </c>
      <c r="BK30" s="5">
        <f t="shared" si="15"/>
        <v>1</v>
      </c>
      <c r="BN30" s="34">
        <f t="shared" si="55"/>
        <v>0</v>
      </c>
      <c r="BO30" s="5">
        <f t="shared" si="16"/>
        <v>1</v>
      </c>
      <c r="BR30" s="34">
        <f t="shared" si="56"/>
        <v>0</v>
      </c>
      <c r="BS30" s="5">
        <f t="shared" si="17"/>
        <v>1</v>
      </c>
      <c r="BV30" s="34">
        <f t="shared" si="57"/>
        <v>0</v>
      </c>
      <c r="BW30" s="5">
        <f t="shared" si="18"/>
        <v>1</v>
      </c>
      <c r="BZ30" s="34">
        <f t="shared" si="58"/>
        <v>0</v>
      </c>
      <c r="CA30" s="4">
        <f t="shared" si="19"/>
        <v>1</v>
      </c>
      <c r="CD30" s="34">
        <f t="shared" si="59"/>
        <v>0</v>
      </c>
      <c r="CE30" s="5">
        <f t="shared" si="20"/>
        <v>1</v>
      </c>
      <c r="CH30" s="34">
        <f t="shared" si="60"/>
        <v>0</v>
      </c>
      <c r="CI30" s="5">
        <f t="shared" si="21"/>
        <v>1</v>
      </c>
      <c r="CL30" s="34">
        <f t="shared" si="61"/>
        <v>0</v>
      </c>
      <c r="CM30" s="5">
        <f t="shared" si="22"/>
        <v>1</v>
      </c>
      <c r="CP30" s="34">
        <f t="shared" si="62"/>
        <v>0</v>
      </c>
      <c r="CQ30" s="5">
        <f t="shared" si="23"/>
        <v>1</v>
      </c>
      <c r="CT30" s="34">
        <f t="shared" si="63"/>
        <v>0</v>
      </c>
      <c r="CU30" s="5">
        <f t="shared" si="24"/>
        <v>1</v>
      </c>
      <c r="CX30" s="34">
        <f t="shared" si="64"/>
        <v>0</v>
      </c>
      <c r="CY30" s="5">
        <f t="shared" si="25"/>
        <v>1</v>
      </c>
      <c r="DB30" s="34">
        <f t="shared" si="65"/>
        <v>0</v>
      </c>
      <c r="DC30" s="5">
        <f t="shared" si="26"/>
        <v>1</v>
      </c>
      <c r="DF30" s="34">
        <f t="shared" si="66"/>
        <v>0</v>
      </c>
      <c r="DG30" s="5">
        <f t="shared" si="27"/>
        <v>1</v>
      </c>
      <c r="DJ30" s="34">
        <f t="shared" si="67"/>
        <v>0</v>
      </c>
      <c r="DK30" s="5">
        <f t="shared" si="28"/>
        <v>1</v>
      </c>
      <c r="DN30" s="34">
        <f t="shared" si="68"/>
        <v>0</v>
      </c>
      <c r="DO30" s="5">
        <f t="shared" si="29"/>
        <v>1</v>
      </c>
      <c r="DR30" s="34">
        <f t="shared" si="69"/>
        <v>0</v>
      </c>
      <c r="DS30" s="5">
        <f t="shared" si="30"/>
        <v>1</v>
      </c>
      <c r="DV30" s="34">
        <f t="shared" si="70"/>
        <v>0</v>
      </c>
      <c r="DW30" s="4">
        <f t="shared" si="31"/>
        <v>1</v>
      </c>
      <c r="DX30" s="36">
        <f t="shared" si="32"/>
        <v>0</v>
      </c>
      <c r="DY30" s="42">
        <f t="shared" si="39"/>
        <v>5000</v>
      </c>
      <c r="DZ30" s="48">
        <f t="shared" si="40"/>
        <v>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18</v>
      </c>
      <c r="D31">
        <v>10</v>
      </c>
      <c r="E31">
        <v>2</v>
      </c>
      <c r="F31" s="34">
        <f t="shared" si="0"/>
        <v>35000</v>
      </c>
      <c r="G31" s="5">
        <f t="shared" si="1"/>
        <v>26</v>
      </c>
      <c r="I31">
        <v>2</v>
      </c>
      <c r="J31" s="34">
        <f t="shared" si="41"/>
        <v>35000</v>
      </c>
      <c r="K31" s="5">
        <f t="shared" si="2"/>
        <v>24</v>
      </c>
      <c r="N31" s="34">
        <f t="shared" si="42"/>
        <v>0</v>
      </c>
      <c r="O31" s="5">
        <f t="shared" si="3"/>
        <v>24</v>
      </c>
      <c r="R31" s="34">
        <f t="shared" si="43"/>
        <v>0</v>
      </c>
      <c r="S31" s="5">
        <f t="shared" si="4"/>
        <v>24</v>
      </c>
      <c r="U31">
        <v>2</v>
      </c>
      <c r="V31" s="34">
        <f t="shared" si="44"/>
        <v>35000</v>
      </c>
      <c r="W31" s="5">
        <f t="shared" si="5"/>
        <v>22</v>
      </c>
      <c r="Z31" s="34">
        <f t="shared" si="45"/>
        <v>0</v>
      </c>
      <c r="AA31" s="5">
        <f t="shared" si="6"/>
        <v>22</v>
      </c>
      <c r="AD31" s="34">
        <f t="shared" si="46"/>
        <v>0</v>
      </c>
      <c r="AE31" s="5">
        <f t="shared" si="7"/>
        <v>22</v>
      </c>
      <c r="AH31" s="34">
        <f t="shared" si="47"/>
        <v>0</v>
      </c>
      <c r="AI31" s="55">
        <f t="shared" si="8"/>
        <v>22</v>
      </c>
      <c r="AL31" s="34">
        <f t="shared" si="48"/>
        <v>0</v>
      </c>
      <c r="AM31" s="5">
        <f t="shared" si="9"/>
        <v>22</v>
      </c>
      <c r="AP31" s="34">
        <f t="shared" si="49"/>
        <v>0</v>
      </c>
      <c r="AQ31" s="5">
        <f t="shared" si="10"/>
        <v>22</v>
      </c>
      <c r="AT31" s="34">
        <f t="shared" si="50"/>
        <v>0</v>
      </c>
      <c r="AU31" s="5">
        <f t="shared" si="11"/>
        <v>22</v>
      </c>
      <c r="AX31" s="34">
        <f t="shared" si="51"/>
        <v>0</v>
      </c>
      <c r="AY31" s="5">
        <f t="shared" si="12"/>
        <v>22</v>
      </c>
      <c r="BB31" s="34">
        <f t="shared" si="52"/>
        <v>0</v>
      </c>
      <c r="BC31" s="5">
        <f t="shared" si="13"/>
        <v>22</v>
      </c>
      <c r="BF31" s="34">
        <f t="shared" si="53"/>
        <v>0</v>
      </c>
      <c r="BG31" s="4">
        <f t="shared" si="14"/>
        <v>22</v>
      </c>
      <c r="BJ31" s="34">
        <f t="shared" si="54"/>
        <v>0</v>
      </c>
      <c r="BK31" s="5">
        <f t="shared" si="15"/>
        <v>22</v>
      </c>
      <c r="BN31" s="34">
        <f t="shared" si="55"/>
        <v>0</v>
      </c>
      <c r="BO31" s="5">
        <f t="shared" si="16"/>
        <v>22</v>
      </c>
      <c r="BR31" s="34">
        <f t="shared" si="56"/>
        <v>0</v>
      </c>
      <c r="BS31" s="5">
        <f t="shared" si="17"/>
        <v>22</v>
      </c>
      <c r="BV31" s="34">
        <f t="shared" si="57"/>
        <v>0</v>
      </c>
      <c r="BW31" s="5">
        <f t="shared" si="18"/>
        <v>22</v>
      </c>
      <c r="BZ31" s="34">
        <f t="shared" si="58"/>
        <v>0</v>
      </c>
      <c r="CA31" s="4">
        <f t="shared" si="19"/>
        <v>22</v>
      </c>
      <c r="CD31" s="34">
        <f t="shared" si="59"/>
        <v>0</v>
      </c>
      <c r="CE31" s="5">
        <f t="shared" si="20"/>
        <v>22</v>
      </c>
      <c r="CH31" s="34">
        <f t="shared" si="60"/>
        <v>0</v>
      </c>
      <c r="CI31" s="5">
        <f t="shared" si="21"/>
        <v>22</v>
      </c>
      <c r="CL31" s="34">
        <f t="shared" si="61"/>
        <v>0</v>
      </c>
      <c r="CM31" s="5">
        <f t="shared" si="22"/>
        <v>22</v>
      </c>
      <c r="CP31" s="34">
        <f t="shared" si="62"/>
        <v>0</v>
      </c>
      <c r="CQ31" s="5">
        <f t="shared" si="23"/>
        <v>22</v>
      </c>
      <c r="CT31" s="34">
        <f t="shared" si="63"/>
        <v>0</v>
      </c>
      <c r="CU31" s="5">
        <f t="shared" si="24"/>
        <v>22</v>
      </c>
      <c r="CX31" s="34">
        <f t="shared" si="64"/>
        <v>0</v>
      </c>
      <c r="CY31" s="5">
        <f t="shared" si="25"/>
        <v>22</v>
      </c>
      <c r="DB31" s="34">
        <f t="shared" si="65"/>
        <v>0</v>
      </c>
      <c r="DC31" s="5">
        <f t="shared" si="26"/>
        <v>22</v>
      </c>
      <c r="DF31" s="34">
        <f t="shared" si="66"/>
        <v>0</v>
      </c>
      <c r="DG31" s="5">
        <f t="shared" si="27"/>
        <v>22</v>
      </c>
      <c r="DJ31" s="34">
        <f t="shared" si="67"/>
        <v>0</v>
      </c>
      <c r="DK31" s="5">
        <f t="shared" si="28"/>
        <v>22</v>
      </c>
      <c r="DN31" s="34">
        <f t="shared" si="68"/>
        <v>0</v>
      </c>
      <c r="DO31" s="5">
        <f t="shared" si="29"/>
        <v>22</v>
      </c>
      <c r="DR31" s="34">
        <f t="shared" si="69"/>
        <v>0</v>
      </c>
      <c r="DS31" s="5">
        <f t="shared" si="30"/>
        <v>22</v>
      </c>
      <c r="DV31" s="34">
        <f t="shared" si="70"/>
        <v>0</v>
      </c>
      <c r="DW31" s="4">
        <f t="shared" si="31"/>
        <v>22</v>
      </c>
      <c r="DX31" s="36">
        <f t="shared" si="32"/>
        <v>105000</v>
      </c>
      <c r="DY31" s="42">
        <f t="shared" si="39"/>
        <v>490000</v>
      </c>
      <c r="DZ31" s="48">
        <f t="shared" si="40"/>
        <v>385000</v>
      </c>
      <c r="EA31" s="17">
        <f t="shared" si="33"/>
        <v>6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6</v>
      </c>
    </row>
    <row r="32" spans="1:136" ht="16.5" thickTop="1" thickBot="1">
      <c r="A32" s="2" t="s">
        <v>16</v>
      </c>
      <c r="B32" s="32">
        <v>10000</v>
      </c>
      <c r="C32" s="5">
        <v>9</v>
      </c>
      <c r="F32" s="34">
        <f t="shared" si="0"/>
        <v>0</v>
      </c>
      <c r="G32" s="5">
        <f t="shared" si="1"/>
        <v>9</v>
      </c>
      <c r="J32" s="34">
        <f t="shared" si="41"/>
        <v>0</v>
      </c>
      <c r="K32" s="5">
        <f t="shared" si="2"/>
        <v>9</v>
      </c>
      <c r="N32" s="34">
        <f t="shared" si="42"/>
        <v>0</v>
      </c>
      <c r="O32" s="5">
        <f t="shared" si="3"/>
        <v>9</v>
      </c>
      <c r="R32" s="34">
        <f t="shared" si="43"/>
        <v>0</v>
      </c>
      <c r="S32" s="5">
        <f t="shared" si="4"/>
        <v>9</v>
      </c>
      <c r="V32" s="34">
        <f t="shared" si="44"/>
        <v>0</v>
      </c>
      <c r="W32" s="5">
        <f t="shared" si="5"/>
        <v>9</v>
      </c>
      <c r="Z32" s="34">
        <f t="shared" si="45"/>
        <v>0</v>
      </c>
      <c r="AA32" s="5">
        <f t="shared" si="6"/>
        <v>9</v>
      </c>
      <c r="AD32" s="34">
        <f t="shared" si="46"/>
        <v>0</v>
      </c>
      <c r="AE32" s="5">
        <f t="shared" si="7"/>
        <v>9</v>
      </c>
      <c r="AH32" s="34">
        <f t="shared" si="47"/>
        <v>0</v>
      </c>
      <c r="AI32" s="55">
        <f t="shared" si="8"/>
        <v>9</v>
      </c>
      <c r="AL32" s="34">
        <f t="shared" si="48"/>
        <v>0</v>
      </c>
      <c r="AM32" s="5">
        <f t="shared" si="9"/>
        <v>9</v>
      </c>
      <c r="AP32" s="34">
        <f t="shared" si="49"/>
        <v>0</v>
      </c>
      <c r="AQ32" s="5">
        <f t="shared" si="10"/>
        <v>9</v>
      </c>
      <c r="AT32" s="34">
        <f t="shared" si="50"/>
        <v>0</v>
      </c>
      <c r="AU32" s="5">
        <f t="shared" si="11"/>
        <v>9</v>
      </c>
      <c r="AX32" s="34">
        <f t="shared" si="51"/>
        <v>0</v>
      </c>
      <c r="AY32" s="5">
        <f t="shared" si="12"/>
        <v>9</v>
      </c>
      <c r="BB32" s="34">
        <f t="shared" si="52"/>
        <v>0</v>
      </c>
      <c r="BC32" s="5">
        <f t="shared" si="13"/>
        <v>9</v>
      </c>
      <c r="BF32" s="34">
        <f t="shared" si="53"/>
        <v>0</v>
      </c>
      <c r="BG32" s="4">
        <f t="shared" si="14"/>
        <v>9</v>
      </c>
      <c r="BJ32" s="34">
        <f t="shared" si="54"/>
        <v>0</v>
      </c>
      <c r="BK32" s="5">
        <f t="shared" si="15"/>
        <v>9</v>
      </c>
      <c r="BN32" s="34">
        <f t="shared" si="55"/>
        <v>0</v>
      </c>
      <c r="BO32" s="5">
        <f t="shared" si="16"/>
        <v>9</v>
      </c>
      <c r="BR32" s="34">
        <f t="shared" si="56"/>
        <v>0</v>
      </c>
      <c r="BS32" s="5">
        <f t="shared" si="17"/>
        <v>9</v>
      </c>
      <c r="BV32" s="34">
        <f t="shared" si="57"/>
        <v>0</v>
      </c>
      <c r="BW32" s="5">
        <f t="shared" si="18"/>
        <v>9</v>
      </c>
      <c r="BZ32" s="34">
        <f t="shared" si="58"/>
        <v>0</v>
      </c>
      <c r="CA32" s="4">
        <f t="shared" si="19"/>
        <v>9</v>
      </c>
      <c r="CD32" s="34">
        <f t="shared" si="59"/>
        <v>0</v>
      </c>
      <c r="CE32" s="5">
        <f t="shared" si="20"/>
        <v>9</v>
      </c>
      <c r="CH32" s="34">
        <f t="shared" si="60"/>
        <v>0</v>
      </c>
      <c r="CI32" s="5">
        <f t="shared" si="21"/>
        <v>9</v>
      </c>
      <c r="CL32" s="34">
        <f t="shared" si="61"/>
        <v>0</v>
      </c>
      <c r="CM32" s="5">
        <f t="shared" si="22"/>
        <v>9</v>
      </c>
      <c r="CP32" s="34">
        <f t="shared" si="62"/>
        <v>0</v>
      </c>
      <c r="CQ32" s="5">
        <f t="shared" si="23"/>
        <v>9</v>
      </c>
      <c r="CT32" s="34">
        <f t="shared" si="63"/>
        <v>0</v>
      </c>
      <c r="CU32" s="5">
        <f t="shared" si="24"/>
        <v>9</v>
      </c>
      <c r="CX32" s="34">
        <f t="shared" si="64"/>
        <v>0</v>
      </c>
      <c r="CY32" s="5">
        <f t="shared" si="25"/>
        <v>9</v>
      </c>
      <c r="DB32" s="34">
        <f t="shared" si="65"/>
        <v>0</v>
      </c>
      <c r="DC32" s="5">
        <f t="shared" si="26"/>
        <v>9</v>
      </c>
      <c r="DF32" s="34">
        <f t="shared" si="66"/>
        <v>0</v>
      </c>
      <c r="DG32" s="5">
        <f t="shared" si="27"/>
        <v>9</v>
      </c>
      <c r="DJ32" s="34">
        <f t="shared" si="67"/>
        <v>0</v>
      </c>
      <c r="DK32" s="5">
        <f t="shared" si="28"/>
        <v>9</v>
      </c>
      <c r="DN32" s="34">
        <f t="shared" si="68"/>
        <v>0</v>
      </c>
      <c r="DO32" s="5">
        <f t="shared" si="29"/>
        <v>9</v>
      </c>
      <c r="DR32" s="34">
        <f t="shared" si="69"/>
        <v>0</v>
      </c>
      <c r="DS32" s="5">
        <f t="shared" si="30"/>
        <v>9</v>
      </c>
      <c r="DV32" s="34">
        <f t="shared" si="70"/>
        <v>0</v>
      </c>
      <c r="DW32" s="4">
        <f t="shared" si="31"/>
        <v>9</v>
      </c>
      <c r="DX32" s="36">
        <f t="shared" si="32"/>
        <v>0</v>
      </c>
      <c r="DY32" s="42">
        <f t="shared" si="39"/>
        <v>90000</v>
      </c>
      <c r="DZ32" s="48">
        <f t="shared" si="40"/>
        <v>90000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0</v>
      </c>
      <c r="D35">
        <v>5</v>
      </c>
      <c r="E35">
        <v>1</v>
      </c>
      <c r="F35" s="34">
        <f t="shared" si="0"/>
        <v>7000</v>
      </c>
      <c r="G35" s="5">
        <f t="shared" si="1"/>
        <v>4</v>
      </c>
      <c r="J35" s="34">
        <f t="shared" si="41"/>
        <v>0</v>
      </c>
      <c r="K35" s="5">
        <f t="shared" si="2"/>
        <v>4</v>
      </c>
      <c r="M35">
        <v>1</v>
      </c>
      <c r="N35" s="34">
        <f t="shared" si="42"/>
        <v>7000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U35">
        <v>1</v>
      </c>
      <c r="V35" s="34">
        <f t="shared" si="44"/>
        <v>7000</v>
      </c>
      <c r="W35" s="5">
        <f t="shared" si="5"/>
        <v>2</v>
      </c>
      <c r="Z35" s="34">
        <f t="shared" si="45"/>
        <v>0</v>
      </c>
      <c r="AA35" s="5">
        <f t="shared" si="6"/>
        <v>2</v>
      </c>
      <c r="AD35" s="34">
        <f t="shared" si="46"/>
        <v>0</v>
      </c>
      <c r="AE35" s="5">
        <f t="shared" si="7"/>
        <v>2</v>
      </c>
      <c r="AH35" s="34">
        <f t="shared" si="47"/>
        <v>0</v>
      </c>
      <c r="AI35" s="4">
        <f t="shared" si="8"/>
        <v>2</v>
      </c>
      <c r="AL35" s="34">
        <f t="shared" si="48"/>
        <v>0</v>
      </c>
      <c r="AM35" s="5">
        <f t="shared" si="9"/>
        <v>2</v>
      </c>
      <c r="AP35" s="34">
        <f t="shared" si="49"/>
        <v>0</v>
      </c>
      <c r="AQ35" s="5">
        <f t="shared" si="10"/>
        <v>2</v>
      </c>
      <c r="AT35" s="34">
        <f t="shared" si="50"/>
        <v>0</v>
      </c>
      <c r="AU35" s="5">
        <f t="shared" si="11"/>
        <v>2</v>
      </c>
      <c r="AX35" s="34">
        <f t="shared" si="51"/>
        <v>0</v>
      </c>
      <c r="AY35" s="5">
        <f t="shared" si="12"/>
        <v>2</v>
      </c>
      <c r="BB35" s="34">
        <f t="shared" si="52"/>
        <v>0</v>
      </c>
      <c r="BC35" s="5">
        <f t="shared" si="13"/>
        <v>2</v>
      </c>
      <c r="BF35" s="34">
        <f t="shared" si="53"/>
        <v>0</v>
      </c>
      <c r="BG35" s="4">
        <f t="shared" si="14"/>
        <v>2</v>
      </c>
      <c r="BJ35" s="34">
        <f t="shared" si="54"/>
        <v>0</v>
      </c>
      <c r="BK35" s="5">
        <f t="shared" si="15"/>
        <v>2</v>
      </c>
      <c r="BN35" s="34">
        <f t="shared" si="55"/>
        <v>0</v>
      </c>
      <c r="BO35" s="5">
        <f t="shared" si="16"/>
        <v>2</v>
      </c>
      <c r="BR35" s="34">
        <f t="shared" si="56"/>
        <v>0</v>
      </c>
      <c r="BS35" s="5">
        <f t="shared" si="17"/>
        <v>2</v>
      </c>
      <c r="BV35" s="34">
        <f t="shared" si="57"/>
        <v>0</v>
      </c>
      <c r="BW35" s="5">
        <f t="shared" si="18"/>
        <v>2</v>
      </c>
      <c r="BZ35" s="34">
        <f t="shared" si="58"/>
        <v>0</v>
      </c>
      <c r="CA35" s="4">
        <f t="shared" si="19"/>
        <v>2</v>
      </c>
      <c r="CD35" s="34">
        <f t="shared" si="59"/>
        <v>0</v>
      </c>
      <c r="CE35" s="5">
        <f t="shared" si="20"/>
        <v>2</v>
      </c>
      <c r="CH35" s="34">
        <f t="shared" si="60"/>
        <v>0</v>
      </c>
      <c r="CI35" s="5">
        <f t="shared" si="21"/>
        <v>2</v>
      </c>
      <c r="CL35" s="34">
        <f t="shared" si="61"/>
        <v>0</v>
      </c>
      <c r="CM35" s="5">
        <f t="shared" si="22"/>
        <v>2</v>
      </c>
      <c r="CP35" s="34">
        <f t="shared" si="62"/>
        <v>0</v>
      </c>
      <c r="CQ35" s="5">
        <f t="shared" si="23"/>
        <v>2</v>
      </c>
      <c r="CT35" s="34">
        <f t="shared" si="63"/>
        <v>0</v>
      </c>
      <c r="CU35" s="5">
        <f t="shared" si="24"/>
        <v>2</v>
      </c>
      <c r="CX35" s="34">
        <f t="shared" si="64"/>
        <v>0</v>
      </c>
      <c r="CY35" s="5">
        <f t="shared" si="25"/>
        <v>2</v>
      </c>
      <c r="DB35" s="34">
        <f t="shared" si="65"/>
        <v>0</v>
      </c>
      <c r="DC35" s="5">
        <f t="shared" si="26"/>
        <v>2</v>
      </c>
      <c r="DF35" s="34">
        <f t="shared" si="66"/>
        <v>0</v>
      </c>
      <c r="DG35" s="5">
        <f t="shared" si="27"/>
        <v>2</v>
      </c>
      <c r="DJ35" s="34">
        <f t="shared" si="67"/>
        <v>0</v>
      </c>
      <c r="DK35" s="5">
        <f t="shared" si="28"/>
        <v>2</v>
      </c>
      <c r="DN35" s="34">
        <f t="shared" si="68"/>
        <v>0</v>
      </c>
      <c r="DO35" s="5">
        <f t="shared" si="29"/>
        <v>2</v>
      </c>
      <c r="DR35" s="34">
        <f t="shared" si="69"/>
        <v>0</v>
      </c>
      <c r="DS35" s="5">
        <f t="shared" si="30"/>
        <v>2</v>
      </c>
      <c r="DV35" s="34">
        <f t="shared" si="70"/>
        <v>0</v>
      </c>
      <c r="DW35" s="4">
        <f t="shared" si="31"/>
        <v>2</v>
      </c>
      <c r="DX35" s="36">
        <f t="shared" si="32"/>
        <v>21000</v>
      </c>
      <c r="DY35" s="42">
        <f t="shared" si="39"/>
        <v>35000</v>
      </c>
      <c r="DZ35" s="48">
        <f t="shared" si="40"/>
        <v>14000</v>
      </c>
      <c r="EA35" s="17">
        <f t="shared" si="33"/>
        <v>3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3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6</v>
      </c>
      <c r="F37" s="34">
        <f t="shared" si="0"/>
        <v>0</v>
      </c>
      <c r="G37" s="5">
        <f t="shared" si="1"/>
        <v>6</v>
      </c>
      <c r="J37" s="34">
        <f t="shared" si="41"/>
        <v>0</v>
      </c>
      <c r="K37" s="5">
        <f t="shared" si="2"/>
        <v>6</v>
      </c>
      <c r="N37" s="34">
        <f t="shared" si="42"/>
        <v>0</v>
      </c>
      <c r="O37" s="5">
        <f t="shared" si="3"/>
        <v>6</v>
      </c>
      <c r="R37" s="34">
        <f t="shared" si="43"/>
        <v>0</v>
      </c>
      <c r="S37" s="5">
        <f t="shared" si="4"/>
        <v>6</v>
      </c>
      <c r="V37" s="34">
        <f t="shared" si="44"/>
        <v>0</v>
      </c>
      <c r="W37" s="5">
        <f t="shared" si="5"/>
        <v>6</v>
      </c>
      <c r="Z37" s="34">
        <f t="shared" si="45"/>
        <v>0</v>
      </c>
      <c r="AA37" s="5">
        <f t="shared" si="6"/>
        <v>6</v>
      </c>
      <c r="AD37" s="34">
        <f t="shared" si="46"/>
        <v>0</v>
      </c>
      <c r="AE37" s="5">
        <f t="shared" si="7"/>
        <v>6</v>
      </c>
      <c r="AH37" s="34">
        <f t="shared" si="47"/>
        <v>0</v>
      </c>
      <c r="AI37" s="55">
        <f t="shared" si="8"/>
        <v>6</v>
      </c>
      <c r="AL37" s="34">
        <f t="shared" si="48"/>
        <v>0</v>
      </c>
      <c r="AM37" s="5">
        <f t="shared" si="9"/>
        <v>6</v>
      </c>
      <c r="AP37" s="34">
        <f t="shared" si="49"/>
        <v>0</v>
      </c>
      <c r="AQ37" s="5">
        <f t="shared" si="10"/>
        <v>6</v>
      </c>
      <c r="AT37" s="34">
        <f t="shared" si="50"/>
        <v>0</v>
      </c>
      <c r="AU37" s="5">
        <f t="shared" si="11"/>
        <v>6</v>
      </c>
      <c r="AX37" s="34">
        <f t="shared" si="51"/>
        <v>0</v>
      </c>
      <c r="AY37" s="5">
        <f t="shared" si="12"/>
        <v>6</v>
      </c>
      <c r="BB37" s="34">
        <f t="shared" si="52"/>
        <v>0</v>
      </c>
      <c r="BC37" s="5">
        <f t="shared" si="13"/>
        <v>6</v>
      </c>
      <c r="BF37" s="34">
        <f t="shared" si="53"/>
        <v>0</v>
      </c>
      <c r="BG37" s="4">
        <f t="shared" si="14"/>
        <v>6</v>
      </c>
      <c r="BJ37" s="34">
        <f t="shared" si="54"/>
        <v>0</v>
      </c>
      <c r="BK37" s="5">
        <f t="shared" si="15"/>
        <v>6</v>
      </c>
      <c r="BN37" s="34">
        <f t="shared" si="55"/>
        <v>0</v>
      </c>
      <c r="BO37" s="5">
        <f t="shared" si="16"/>
        <v>6</v>
      </c>
      <c r="BR37" s="34">
        <f t="shared" si="56"/>
        <v>0</v>
      </c>
      <c r="BS37" s="5">
        <f t="shared" si="17"/>
        <v>6</v>
      </c>
      <c r="BV37" s="34">
        <f t="shared" si="57"/>
        <v>0</v>
      </c>
      <c r="BW37" s="5">
        <f t="shared" si="18"/>
        <v>6</v>
      </c>
      <c r="BZ37" s="34">
        <f t="shared" si="58"/>
        <v>0</v>
      </c>
      <c r="CA37" s="4">
        <f t="shared" si="19"/>
        <v>6</v>
      </c>
      <c r="CD37" s="34">
        <f t="shared" si="59"/>
        <v>0</v>
      </c>
      <c r="CE37" s="5">
        <f t="shared" si="20"/>
        <v>6</v>
      </c>
      <c r="CH37" s="34">
        <f t="shared" si="60"/>
        <v>0</v>
      </c>
      <c r="CI37" s="5">
        <f t="shared" si="21"/>
        <v>6</v>
      </c>
      <c r="CL37" s="34">
        <f t="shared" si="61"/>
        <v>0</v>
      </c>
      <c r="CM37" s="5">
        <f t="shared" si="22"/>
        <v>6</v>
      </c>
      <c r="CP37" s="34">
        <f t="shared" si="62"/>
        <v>0</v>
      </c>
      <c r="CQ37" s="5">
        <f t="shared" si="23"/>
        <v>6</v>
      </c>
      <c r="CT37" s="34">
        <f t="shared" si="63"/>
        <v>0</v>
      </c>
      <c r="CU37" s="5">
        <f t="shared" si="24"/>
        <v>6</v>
      </c>
      <c r="CX37" s="34">
        <f t="shared" si="64"/>
        <v>0</v>
      </c>
      <c r="CY37" s="5">
        <f t="shared" si="25"/>
        <v>6</v>
      </c>
      <c r="DB37" s="34">
        <f t="shared" si="65"/>
        <v>0</v>
      </c>
      <c r="DC37" s="5">
        <f t="shared" si="26"/>
        <v>6</v>
      </c>
      <c r="DF37" s="34">
        <f t="shared" si="66"/>
        <v>0</v>
      </c>
      <c r="DG37" s="5">
        <f t="shared" si="27"/>
        <v>6</v>
      </c>
      <c r="DJ37" s="34">
        <f t="shared" si="67"/>
        <v>0</v>
      </c>
      <c r="DK37" s="5">
        <f t="shared" si="28"/>
        <v>6</v>
      </c>
      <c r="DN37" s="34">
        <f t="shared" si="68"/>
        <v>0</v>
      </c>
      <c r="DO37" s="5">
        <f t="shared" si="29"/>
        <v>6</v>
      </c>
      <c r="DR37" s="34">
        <f t="shared" si="69"/>
        <v>0</v>
      </c>
      <c r="DS37" s="5">
        <f t="shared" si="30"/>
        <v>6</v>
      </c>
      <c r="DV37" s="34">
        <f t="shared" si="70"/>
        <v>0</v>
      </c>
      <c r="DW37" s="4">
        <f t="shared" si="31"/>
        <v>6</v>
      </c>
      <c r="DX37" s="36">
        <f t="shared" si="32"/>
        <v>0</v>
      </c>
      <c r="DY37" s="42">
        <f t="shared" si="39"/>
        <v>72000</v>
      </c>
      <c r="DZ37" s="48">
        <f t="shared" si="40"/>
        <v>72000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7</v>
      </c>
      <c r="F38" s="34">
        <f t="shared" si="0"/>
        <v>0</v>
      </c>
      <c r="G38" s="5">
        <f t="shared" si="1"/>
        <v>7</v>
      </c>
      <c r="J38" s="34">
        <f t="shared" si="41"/>
        <v>0</v>
      </c>
      <c r="K38" s="5">
        <f t="shared" si="2"/>
        <v>7</v>
      </c>
      <c r="N38" s="34">
        <f t="shared" si="42"/>
        <v>0</v>
      </c>
      <c r="O38" s="5">
        <f t="shared" si="3"/>
        <v>7</v>
      </c>
      <c r="R38" s="34">
        <f t="shared" si="43"/>
        <v>0</v>
      </c>
      <c r="S38" s="5">
        <f t="shared" si="4"/>
        <v>7</v>
      </c>
      <c r="V38" s="34">
        <f t="shared" si="44"/>
        <v>0</v>
      </c>
      <c r="W38" s="5">
        <f t="shared" si="5"/>
        <v>7</v>
      </c>
      <c r="Z38" s="34">
        <f t="shared" si="45"/>
        <v>0</v>
      </c>
      <c r="AA38" s="5">
        <f t="shared" si="6"/>
        <v>7</v>
      </c>
      <c r="AD38" s="34">
        <f t="shared" si="46"/>
        <v>0</v>
      </c>
      <c r="AE38" s="5">
        <f t="shared" si="7"/>
        <v>7</v>
      </c>
      <c r="AH38" s="34">
        <f t="shared" si="47"/>
        <v>0</v>
      </c>
      <c r="AI38" s="55">
        <f t="shared" si="8"/>
        <v>7</v>
      </c>
      <c r="AL38" s="34">
        <f t="shared" si="48"/>
        <v>0</v>
      </c>
      <c r="AM38" s="5">
        <f t="shared" si="9"/>
        <v>7</v>
      </c>
      <c r="AP38" s="34">
        <f t="shared" si="49"/>
        <v>0</v>
      </c>
      <c r="AQ38" s="5">
        <f t="shared" si="10"/>
        <v>7</v>
      </c>
      <c r="AT38" s="34">
        <f t="shared" si="50"/>
        <v>0</v>
      </c>
      <c r="AU38" s="5">
        <f t="shared" si="11"/>
        <v>7</v>
      </c>
      <c r="AX38" s="34">
        <f t="shared" si="51"/>
        <v>0</v>
      </c>
      <c r="AY38" s="5">
        <f t="shared" si="12"/>
        <v>7</v>
      </c>
      <c r="BB38" s="34">
        <f t="shared" si="52"/>
        <v>0</v>
      </c>
      <c r="BC38" s="5">
        <f t="shared" si="13"/>
        <v>7</v>
      </c>
      <c r="BF38" s="34">
        <f t="shared" si="53"/>
        <v>0</v>
      </c>
      <c r="BG38" s="4">
        <f t="shared" si="14"/>
        <v>7</v>
      </c>
      <c r="BJ38" s="34">
        <f t="shared" si="54"/>
        <v>0</v>
      </c>
      <c r="BK38" s="5">
        <f t="shared" si="15"/>
        <v>7</v>
      </c>
      <c r="BN38" s="34">
        <f t="shared" si="55"/>
        <v>0</v>
      </c>
      <c r="BO38" s="5">
        <f t="shared" si="16"/>
        <v>7</v>
      </c>
      <c r="BR38" s="34">
        <f t="shared" si="56"/>
        <v>0</v>
      </c>
      <c r="BS38" s="5">
        <f t="shared" si="17"/>
        <v>7</v>
      </c>
      <c r="BV38" s="34">
        <f t="shared" si="57"/>
        <v>0</v>
      </c>
      <c r="BW38" s="5">
        <f t="shared" si="18"/>
        <v>7</v>
      </c>
      <c r="BZ38" s="34">
        <f t="shared" si="58"/>
        <v>0</v>
      </c>
      <c r="CA38" s="4">
        <f t="shared" si="19"/>
        <v>7</v>
      </c>
      <c r="CD38" s="34">
        <f t="shared" si="59"/>
        <v>0</v>
      </c>
      <c r="CE38" s="5">
        <f t="shared" si="20"/>
        <v>7</v>
      </c>
      <c r="CH38" s="34">
        <f t="shared" si="60"/>
        <v>0</v>
      </c>
      <c r="CI38" s="5">
        <f t="shared" si="21"/>
        <v>7</v>
      </c>
      <c r="CL38" s="34">
        <f t="shared" si="61"/>
        <v>0</v>
      </c>
      <c r="CM38" s="5">
        <f t="shared" si="22"/>
        <v>7</v>
      </c>
      <c r="CP38" s="34">
        <f t="shared" si="62"/>
        <v>0</v>
      </c>
      <c r="CQ38" s="5">
        <f t="shared" si="23"/>
        <v>7</v>
      </c>
      <c r="CT38" s="34">
        <f t="shared" si="63"/>
        <v>0</v>
      </c>
      <c r="CU38" s="5">
        <f t="shared" si="24"/>
        <v>7</v>
      </c>
      <c r="CX38" s="34">
        <f t="shared" si="64"/>
        <v>0</v>
      </c>
      <c r="CY38" s="5">
        <f t="shared" si="25"/>
        <v>7</v>
      </c>
      <c r="DB38" s="34">
        <f t="shared" si="65"/>
        <v>0</v>
      </c>
      <c r="DC38" s="5">
        <f t="shared" si="26"/>
        <v>7</v>
      </c>
      <c r="DF38" s="34">
        <f t="shared" si="66"/>
        <v>0</v>
      </c>
      <c r="DG38" s="5">
        <f t="shared" si="27"/>
        <v>7</v>
      </c>
      <c r="DJ38" s="34">
        <f t="shared" si="67"/>
        <v>0</v>
      </c>
      <c r="DK38" s="5">
        <f t="shared" si="28"/>
        <v>7</v>
      </c>
      <c r="DN38" s="34">
        <f t="shared" si="68"/>
        <v>0</v>
      </c>
      <c r="DO38" s="5">
        <f t="shared" si="29"/>
        <v>7</v>
      </c>
      <c r="DR38" s="34">
        <f t="shared" si="69"/>
        <v>0</v>
      </c>
      <c r="DS38" s="5">
        <f t="shared" si="30"/>
        <v>7</v>
      </c>
      <c r="DV38" s="34">
        <f t="shared" si="70"/>
        <v>0</v>
      </c>
      <c r="DW38" s="4">
        <f t="shared" si="31"/>
        <v>7</v>
      </c>
      <c r="DX38" s="36">
        <f t="shared" si="32"/>
        <v>0</v>
      </c>
      <c r="DY38" s="42">
        <f t="shared" si="39"/>
        <v>182000</v>
      </c>
      <c r="DZ38" s="48">
        <f t="shared" si="40"/>
        <v>182000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3</v>
      </c>
      <c r="F39" s="34">
        <f t="shared" si="0"/>
        <v>0</v>
      </c>
      <c r="G39" s="5">
        <f t="shared" si="1"/>
        <v>3</v>
      </c>
      <c r="I39">
        <v>1</v>
      </c>
      <c r="J39" s="34">
        <f t="shared" si="41"/>
        <v>13000</v>
      </c>
      <c r="K39" s="5">
        <f t="shared" si="2"/>
        <v>2</v>
      </c>
      <c r="N39" s="34">
        <f t="shared" si="42"/>
        <v>0</v>
      </c>
      <c r="O39" s="5">
        <f t="shared" si="3"/>
        <v>2</v>
      </c>
      <c r="R39" s="34">
        <f t="shared" si="43"/>
        <v>0</v>
      </c>
      <c r="S39" s="5">
        <f t="shared" si="4"/>
        <v>2</v>
      </c>
      <c r="V39" s="34">
        <f t="shared" si="44"/>
        <v>0</v>
      </c>
      <c r="W39" s="5">
        <f t="shared" si="5"/>
        <v>2</v>
      </c>
      <c r="Z39" s="34">
        <f t="shared" si="45"/>
        <v>0</v>
      </c>
      <c r="AA39" s="5">
        <f t="shared" si="6"/>
        <v>2</v>
      </c>
      <c r="AD39" s="34">
        <f t="shared" si="46"/>
        <v>0</v>
      </c>
      <c r="AE39" s="5">
        <f t="shared" si="7"/>
        <v>2</v>
      </c>
      <c r="AH39" s="34">
        <f t="shared" si="47"/>
        <v>0</v>
      </c>
      <c r="AI39" s="55">
        <f t="shared" si="8"/>
        <v>2</v>
      </c>
      <c r="AL39" s="34">
        <f t="shared" si="48"/>
        <v>0</v>
      </c>
      <c r="AM39" s="5">
        <f t="shared" si="9"/>
        <v>2</v>
      </c>
      <c r="AP39" s="34">
        <f t="shared" si="49"/>
        <v>0</v>
      </c>
      <c r="AQ39" s="5">
        <f t="shared" si="10"/>
        <v>2</v>
      </c>
      <c r="AT39" s="34">
        <f t="shared" si="50"/>
        <v>0</v>
      </c>
      <c r="AU39" s="5">
        <f t="shared" si="11"/>
        <v>2</v>
      </c>
      <c r="AX39" s="34">
        <f t="shared" si="51"/>
        <v>0</v>
      </c>
      <c r="AY39" s="5">
        <f t="shared" si="12"/>
        <v>2</v>
      </c>
      <c r="BB39" s="34">
        <f t="shared" si="52"/>
        <v>0</v>
      </c>
      <c r="BC39" s="5">
        <f t="shared" si="13"/>
        <v>2</v>
      </c>
      <c r="BF39" s="34">
        <f t="shared" si="53"/>
        <v>0</v>
      </c>
      <c r="BG39" s="4">
        <f t="shared" si="14"/>
        <v>2</v>
      </c>
      <c r="BJ39" s="34">
        <f t="shared" si="54"/>
        <v>0</v>
      </c>
      <c r="BK39" s="5">
        <f t="shared" si="15"/>
        <v>2</v>
      </c>
      <c r="BN39" s="34">
        <f t="shared" si="55"/>
        <v>0</v>
      </c>
      <c r="BO39" s="5">
        <f t="shared" si="16"/>
        <v>2</v>
      </c>
      <c r="BR39" s="34">
        <f t="shared" si="56"/>
        <v>0</v>
      </c>
      <c r="BS39" s="5">
        <f t="shared" si="17"/>
        <v>2</v>
      </c>
      <c r="BV39" s="34">
        <f t="shared" si="57"/>
        <v>0</v>
      </c>
      <c r="BW39" s="5">
        <f t="shared" si="18"/>
        <v>2</v>
      </c>
      <c r="BZ39" s="34">
        <f t="shared" si="58"/>
        <v>0</v>
      </c>
      <c r="CA39" s="4">
        <f t="shared" si="19"/>
        <v>2</v>
      </c>
      <c r="CD39" s="34">
        <f t="shared" si="59"/>
        <v>0</v>
      </c>
      <c r="CE39" s="5">
        <f t="shared" si="20"/>
        <v>2</v>
      </c>
      <c r="CH39" s="34">
        <f t="shared" si="60"/>
        <v>0</v>
      </c>
      <c r="CI39" s="5">
        <f t="shared" si="21"/>
        <v>2</v>
      </c>
      <c r="CL39" s="34">
        <f t="shared" si="61"/>
        <v>0</v>
      </c>
      <c r="CM39" s="5">
        <f t="shared" si="22"/>
        <v>2</v>
      </c>
      <c r="CP39" s="34">
        <f t="shared" si="62"/>
        <v>0</v>
      </c>
      <c r="CQ39" s="5">
        <f t="shared" si="23"/>
        <v>2</v>
      </c>
      <c r="CT39" s="34">
        <f t="shared" si="63"/>
        <v>0</v>
      </c>
      <c r="CU39" s="5">
        <f t="shared" si="24"/>
        <v>2</v>
      </c>
      <c r="CX39" s="34">
        <f t="shared" si="64"/>
        <v>0</v>
      </c>
      <c r="CY39" s="5">
        <f t="shared" si="25"/>
        <v>2</v>
      </c>
      <c r="DB39" s="34">
        <f t="shared" si="65"/>
        <v>0</v>
      </c>
      <c r="DC39" s="5">
        <f t="shared" si="26"/>
        <v>2</v>
      </c>
      <c r="DF39" s="34">
        <f t="shared" si="66"/>
        <v>0</v>
      </c>
      <c r="DG39" s="5">
        <f t="shared" si="27"/>
        <v>2</v>
      </c>
      <c r="DJ39" s="34">
        <f t="shared" si="67"/>
        <v>0</v>
      </c>
      <c r="DK39" s="5">
        <f t="shared" si="28"/>
        <v>2</v>
      </c>
      <c r="DN39" s="34">
        <f t="shared" si="68"/>
        <v>0</v>
      </c>
      <c r="DO39" s="5">
        <f t="shared" si="29"/>
        <v>2</v>
      </c>
      <c r="DR39" s="34">
        <f t="shared" si="69"/>
        <v>0</v>
      </c>
      <c r="DS39" s="5">
        <f t="shared" si="30"/>
        <v>2</v>
      </c>
      <c r="DV39" s="34">
        <f t="shared" si="70"/>
        <v>0</v>
      </c>
      <c r="DW39" s="4">
        <f t="shared" si="31"/>
        <v>2</v>
      </c>
      <c r="DX39" s="36">
        <f t="shared" si="32"/>
        <v>13000</v>
      </c>
      <c r="DY39" s="42">
        <f t="shared" si="39"/>
        <v>39000</v>
      </c>
      <c r="DZ39" s="48">
        <f t="shared" si="40"/>
        <v>26000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6</v>
      </c>
      <c r="F41" s="34">
        <f t="shared" si="0"/>
        <v>0</v>
      </c>
      <c r="G41" s="5">
        <f t="shared" si="1"/>
        <v>6</v>
      </c>
      <c r="J41" s="34">
        <f t="shared" si="41"/>
        <v>0</v>
      </c>
      <c r="K41" s="5">
        <f t="shared" si="2"/>
        <v>6</v>
      </c>
      <c r="N41" s="34">
        <f t="shared" si="42"/>
        <v>0</v>
      </c>
      <c r="O41" s="5">
        <f t="shared" si="3"/>
        <v>6</v>
      </c>
      <c r="R41" s="34">
        <f t="shared" si="43"/>
        <v>0</v>
      </c>
      <c r="S41" s="5">
        <f t="shared" si="4"/>
        <v>6</v>
      </c>
      <c r="U41">
        <v>2</v>
      </c>
      <c r="V41" s="34">
        <f t="shared" si="44"/>
        <v>20000</v>
      </c>
      <c r="W41" s="5">
        <f t="shared" si="5"/>
        <v>4</v>
      </c>
      <c r="Z41" s="34">
        <f t="shared" si="45"/>
        <v>0</v>
      </c>
      <c r="AA41" s="5">
        <f t="shared" si="6"/>
        <v>4</v>
      </c>
      <c r="AD41" s="34">
        <f t="shared" si="46"/>
        <v>0</v>
      </c>
      <c r="AE41" s="5">
        <f t="shared" si="7"/>
        <v>4</v>
      </c>
      <c r="AH41" s="34">
        <f t="shared" si="47"/>
        <v>0</v>
      </c>
      <c r="AI41" s="55">
        <f t="shared" si="8"/>
        <v>4</v>
      </c>
      <c r="AL41" s="34">
        <f t="shared" si="48"/>
        <v>0</v>
      </c>
      <c r="AM41" s="5">
        <f t="shared" si="9"/>
        <v>4</v>
      </c>
      <c r="AP41" s="34">
        <f t="shared" si="49"/>
        <v>0</v>
      </c>
      <c r="AQ41" s="5">
        <f t="shared" si="10"/>
        <v>4</v>
      </c>
      <c r="AT41" s="34">
        <f t="shared" si="50"/>
        <v>0</v>
      </c>
      <c r="AU41" s="5">
        <f t="shared" si="11"/>
        <v>4</v>
      </c>
      <c r="AX41" s="34">
        <f t="shared" si="51"/>
        <v>0</v>
      </c>
      <c r="AY41" s="5">
        <f t="shared" si="12"/>
        <v>4</v>
      </c>
      <c r="BB41" s="34">
        <f t="shared" si="52"/>
        <v>0</v>
      </c>
      <c r="BC41" s="5">
        <f t="shared" si="13"/>
        <v>4</v>
      </c>
      <c r="BF41" s="34">
        <f t="shared" si="53"/>
        <v>0</v>
      </c>
      <c r="BG41" s="4">
        <f t="shared" si="14"/>
        <v>4</v>
      </c>
      <c r="BJ41" s="34">
        <f t="shared" si="54"/>
        <v>0</v>
      </c>
      <c r="BK41" s="5">
        <f t="shared" si="15"/>
        <v>4</v>
      </c>
      <c r="BN41" s="34">
        <f t="shared" si="55"/>
        <v>0</v>
      </c>
      <c r="BO41" s="5">
        <f t="shared" si="16"/>
        <v>4</v>
      </c>
      <c r="BR41" s="34">
        <f t="shared" si="56"/>
        <v>0</v>
      </c>
      <c r="BS41" s="5">
        <f t="shared" si="17"/>
        <v>4</v>
      </c>
      <c r="BV41" s="34">
        <f t="shared" si="57"/>
        <v>0</v>
      </c>
      <c r="BW41" s="5">
        <f t="shared" si="18"/>
        <v>4</v>
      </c>
      <c r="BZ41" s="34">
        <f t="shared" si="58"/>
        <v>0</v>
      </c>
      <c r="CA41" s="4">
        <f t="shared" si="19"/>
        <v>4</v>
      </c>
      <c r="CD41" s="34">
        <f t="shared" si="59"/>
        <v>0</v>
      </c>
      <c r="CE41" s="5">
        <f t="shared" si="20"/>
        <v>4</v>
      </c>
      <c r="CH41" s="34">
        <f t="shared" si="60"/>
        <v>0</v>
      </c>
      <c r="CI41" s="5">
        <f t="shared" si="21"/>
        <v>4</v>
      </c>
      <c r="CL41" s="34">
        <f t="shared" si="61"/>
        <v>0</v>
      </c>
      <c r="CM41" s="5">
        <f t="shared" si="22"/>
        <v>4</v>
      </c>
      <c r="CP41" s="34">
        <f t="shared" si="62"/>
        <v>0</v>
      </c>
      <c r="CQ41" s="5">
        <f t="shared" si="23"/>
        <v>4</v>
      </c>
      <c r="CT41" s="34">
        <f t="shared" si="63"/>
        <v>0</v>
      </c>
      <c r="CU41" s="5">
        <f t="shared" si="24"/>
        <v>4</v>
      </c>
      <c r="CX41" s="34">
        <f t="shared" si="64"/>
        <v>0</v>
      </c>
      <c r="CY41" s="5">
        <f t="shared" si="25"/>
        <v>4</v>
      </c>
      <c r="DB41" s="34">
        <f t="shared" si="65"/>
        <v>0</v>
      </c>
      <c r="DC41" s="5">
        <f t="shared" si="26"/>
        <v>4</v>
      </c>
      <c r="DF41" s="34">
        <f t="shared" si="66"/>
        <v>0</v>
      </c>
      <c r="DG41" s="5">
        <f t="shared" si="27"/>
        <v>4</v>
      </c>
      <c r="DJ41" s="34">
        <f t="shared" si="67"/>
        <v>0</v>
      </c>
      <c r="DK41" s="5">
        <f t="shared" si="28"/>
        <v>4</v>
      </c>
      <c r="DN41" s="34">
        <f t="shared" si="68"/>
        <v>0</v>
      </c>
      <c r="DO41" s="5">
        <f t="shared" si="29"/>
        <v>4</v>
      </c>
      <c r="DR41" s="34">
        <f t="shared" si="69"/>
        <v>0</v>
      </c>
      <c r="DS41" s="5">
        <f t="shared" si="30"/>
        <v>4</v>
      </c>
      <c r="DV41" s="34">
        <f t="shared" si="70"/>
        <v>0</v>
      </c>
      <c r="DW41" s="4">
        <f t="shared" si="31"/>
        <v>4</v>
      </c>
      <c r="DX41" s="36">
        <f t="shared" si="32"/>
        <v>20000</v>
      </c>
      <c r="DY41" s="42">
        <f t="shared" si="39"/>
        <v>60000</v>
      </c>
      <c r="DZ41" s="48">
        <f t="shared" si="40"/>
        <v>40000</v>
      </c>
      <c r="EA41" s="17">
        <f t="shared" si="33"/>
        <v>2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2</v>
      </c>
    </row>
    <row r="42" spans="1:136" ht="16.5" thickTop="1" thickBot="1">
      <c r="A42" s="2" t="s">
        <v>20</v>
      </c>
      <c r="B42" s="32">
        <v>15000</v>
      </c>
      <c r="C42" s="5">
        <v>20</v>
      </c>
      <c r="D42">
        <v>10</v>
      </c>
      <c r="E42">
        <v>3</v>
      </c>
      <c r="F42" s="34">
        <f t="shared" si="0"/>
        <v>45000</v>
      </c>
      <c r="G42" s="5">
        <f t="shared" si="1"/>
        <v>27</v>
      </c>
      <c r="J42" s="34">
        <f t="shared" si="41"/>
        <v>0</v>
      </c>
      <c r="K42" s="5">
        <f t="shared" si="2"/>
        <v>27</v>
      </c>
      <c r="N42" s="34">
        <f t="shared" si="42"/>
        <v>0</v>
      </c>
      <c r="O42" s="5">
        <f t="shared" si="3"/>
        <v>27</v>
      </c>
      <c r="R42" s="34">
        <f t="shared" si="43"/>
        <v>0</v>
      </c>
      <c r="S42" s="5">
        <f t="shared" si="4"/>
        <v>27</v>
      </c>
      <c r="U42">
        <v>2</v>
      </c>
      <c r="V42" s="34">
        <f t="shared" si="44"/>
        <v>30000</v>
      </c>
      <c r="W42" s="5">
        <f t="shared" si="5"/>
        <v>25</v>
      </c>
      <c r="Z42" s="34">
        <f t="shared" si="45"/>
        <v>0</v>
      </c>
      <c r="AA42" s="5">
        <f t="shared" si="6"/>
        <v>25</v>
      </c>
      <c r="AD42" s="34">
        <f t="shared" si="46"/>
        <v>0</v>
      </c>
      <c r="AE42" s="5">
        <f t="shared" si="7"/>
        <v>25</v>
      </c>
      <c r="AH42" s="34">
        <f t="shared" si="47"/>
        <v>0</v>
      </c>
      <c r="AI42" s="55">
        <f t="shared" si="8"/>
        <v>25</v>
      </c>
      <c r="AL42" s="34">
        <f t="shared" si="48"/>
        <v>0</v>
      </c>
      <c r="AM42" s="5">
        <f t="shared" si="9"/>
        <v>25</v>
      </c>
      <c r="AP42" s="34">
        <f t="shared" si="49"/>
        <v>0</v>
      </c>
      <c r="AQ42" s="5">
        <f t="shared" si="10"/>
        <v>25</v>
      </c>
      <c r="AT42" s="34">
        <f t="shared" si="50"/>
        <v>0</v>
      </c>
      <c r="AU42" s="5">
        <f t="shared" si="11"/>
        <v>25</v>
      </c>
      <c r="AX42" s="34">
        <f t="shared" si="51"/>
        <v>0</v>
      </c>
      <c r="AY42" s="5">
        <f t="shared" si="12"/>
        <v>25</v>
      </c>
      <c r="BB42" s="34">
        <f t="shared" si="52"/>
        <v>0</v>
      </c>
      <c r="BC42" s="5">
        <f t="shared" si="13"/>
        <v>25</v>
      </c>
      <c r="BF42" s="34">
        <f t="shared" si="53"/>
        <v>0</v>
      </c>
      <c r="BG42" s="4">
        <f t="shared" si="14"/>
        <v>25</v>
      </c>
      <c r="BJ42" s="34">
        <f t="shared" si="54"/>
        <v>0</v>
      </c>
      <c r="BK42" s="5">
        <f t="shared" si="15"/>
        <v>25</v>
      </c>
      <c r="BN42" s="34">
        <f t="shared" si="55"/>
        <v>0</v>
      </c>
      <c r="BO42" s="5">
        <f t="shared" si="16"/>
        <v>25</v>
      </c>
      <c r="BR42" s="34">
        <f t="shared" si="56"/>
        <v>0</v>
      </c>
      <c r="BS42" s="5">
        <f t="shared" si="17"/>
        <v>25</v>
      </c>
      <c r="BV42" s="34">
        <f t="shared" si="57"/>
        <v>0</v>
      </c>
      <c r="BW42" s="5">
        <f t="shared" si="18"/>
        <v>25</v>
      </c>
      <c r="BZ42" s="34">
        <f t="shared" si="58"/>
        <v>0</v>
      </c>
      <c r="CA42" s="4">
        <f t="shared" si="19"/>
        <v>25</v>
      </c>
      <c r="CD42" s="34">
        <f t="shared" si="59"/>
        <v>0</v>
      </c>
      <c r="CE42" s="5">
        <f t="shared" si="20"/>
        <v>25</v>
      </c>
      <c r="CH42" s="34">
        <f t="shared" si="60"/>
        <v>0</v>
      </c>
      <c r="CI42" s="5">
        <f t="shared" si="21"/>
        <v>25</v>
      </c>
      <c r="CL42" s="34">
        <f t="shared" si="61"/>
        <v>0</v>
      </c>
      <c r="CM42" s="5">
        <f t="shared" si="22"/>
        <v>25</v>
      </c>
      <c r="CP42" s="34">
        <f t="shared" si="62"/>
        <v>0</v>
      </c>
      <c r="CQ42" s="5">
        <f t="shared" si="23"/>
        <v>25</v>
      </c>
      <c r="CT42" s="34">
        <f t="shared" si="63"/>
        <v>0</v>
      </c>
      <c r="CU42" s="5">
        <f t="shared" si="24"/>
        <v>25</v>
      </c>
      <c r="CX42" s="34">
        <f t="shared" si="64"/>
        <v>0</v>
      </c>
      <c r="CY42" s="5">
        <f t="shared" si="25"/>
        <v>25</v>
      </c>
      <c r="DB42" s="34">
        <f t="shared" si="65"/>
        <v>0</v>
      </c>
      <c r="DC42" s="5">
        <f t="shared" si="26"/>
        <v>25</v>
      </c>
      <c r="DF42" s="34">
        <f t="shared" si="66"/>
        <v>0</v>
      </c>
      <c r="DG42" s="5">
        <f t="shared" si="27"/>
        <v>25</v>
      </c>
      <c r="DJ42" s="34">
        <f t="shared" si="67"/>
        <v>0</v>
      </c>
      <c r="DK42" s="5">
        <f t="shared" si="28"/>
        <v>25</v>
      </c>
      <c r="DN42" s="34">
        <f t="shared" si="68"/>
        <v>0</v>
      </c>
      <c r="DO42" s="5">
        <f t="shared" si="29"/>
        <v>25</v>
      </c>
      <c r="DR42" s="34">
        <f t="shared" si="69"/>
        <v>0</v>
      </c>
      <c r="DS42" s="5">
        <f t="shared" si="30"/>
        <v>25</v>
      </c>
      <c r="DV42" s="34">
        <f t="shared" si="70"/>
        <v>0</v>
      </c>
      <c r="DW42" s="4">
        <f t="shared" si="31"/>
        <v>25</v>
      </c>
      <c r="DX42" s="36">
        <f t="shared" si="32"/>
        <v>75000</v>
      </c>
      <c r="DY42" s="42">
        <f t="shared" si="39"/>
        <v>450000</v>
      </c>
      <c r="DZ42" s="48">
        <f t="shared" si="40"/>
        <v>375000</v>
      </c>
      <c r="EA42" s="17">
        <f t="shared" si="33"/>
        <v>5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5</v>
      </c>
    </row>
    <row r="43" spans="1:136" ht="16.5" thickTop="1" thickBot="1">
      <c r="A43" s="2" t="s">
        <v>21</v>
      </c>
      <c r="B43" s="32">
        <v>18000</v>
      </c>
      <c r="C43" s="5">
        <v>13</v>
      </c>
      <c r="F43" s="34">
        <f t="shared" si="0"/>
        <v>0</v>
      </c>
      <c r="G43" s="5">
        <f t="shared" si="1"/>
        <v>13</v>
      </c>
      <c r="J43" s="34">
        <f t="shared" si="41"/>
        <v>0</v>
      </c>
      <c r="K43" s="5">
        <f t="shared" si="2"/>
        <v>13</v>
      </c>
      <c r="M43">
        <v>1</v>
      </c>
      <c r="N43" s="34">
        <f t="shared" si="42"/>
        <v>18000</v>
      </c>
      <c r="O43" s="5">
        <f t="shared" si="3"/>
        <v>12</v>
      </c>
      <c r="R43" s="34">
        <f t="shared" si="43"/>
        <v>0</v>
      </c>
      <c r="S43" s="5">
        <f t="shared" si="4"/>
        <v>12</v>
      </c>
      <c r="U43">
        <v>2</v>
      </c>
      <c r="V43" s="34">
        <f t="shared" si="44"/>
        <v>36000</v>
      </c>
      <c r="W43" s="5">
        <f t="shared" si="5"/>
        <v>10</v>
      </c>
      <c r="Z43" s="34">
        <f t="shared" si="45"/>
        <v>0</v>
      </c>
      <c r="AA43" s="5">
        <f t="shared" si="6"/>
        <v>10</v>
      </c>
      <c r="AD43" s="34">
        <f t="shared" si="46"/>
        <v>0</v>
      </c>
      <c r="AE43" s="5">
        <f t="shared" si="7"/>
        <v>10</v>
      </c>
      <c r="AH43" s="34">
        <f t="shared" si="47"/>
        <v>0</v>
      </c>
      <c r="AI43" s="55">
        <f t="shared" si="8"/>
        <v>10</v>
      </c>
      <c r="AL43" s="34">
        <f t="shared" si="48"/>
        <v>0</v>
      </c>
      <c r="AM43" s="5">
        <f t="shared" si="9"/>
        <v>10</v>
      </c>
      <c r="AP43" s="34">
        <f t="shared" si="49"/>
        <v>0</v>
      </c>
      <c r="AQ43" s="5">
        <f t="shared" si="10"/>
        <v>10</v>
      </c>
      <c r="AT43" s="34">
        <f t="shared" si="50"/>
        <v>0</v>
      </c>
      <c r="AU43" s="5">
        <f t="shared" si="11"/>
        <v>10</v>
      </c>
      <c r="AX43" s="34">
        <f t="shared" si="51"/>
        <v>0</v>
      </c>
      <c r="AY43" s="5">
        <f t="shared" si="12"/>
        <v>10</v>
      </c>
      <c r="BB43" s="34">
        <f t="shared" si="52"/>
        <v>0</v>
      </c>
      <c r="BC43" s="5">
        <f t="shared" si="13"/>
        <v>10</v>
      </c>
      <c r="BF43" s="34">
        <f t="shared" si="53"/>
        <v>0</v>
      </c>
      <c r="BG43" s="4">
        <f t="shared" si="14"/>
        <v>10</v>
      </c>
      <c r="BJ43" s="34">
        <f t="shared" si="54"/>
        <v>0</v>
      </c>
      <c r="BK43" s="5">
        <f t="shared" si="15"/>
        <v>10</v>
      </c>
      <c r="BN43" s="34">
        <f t="shared" si="55"/>
        <v>0</v>
      </c>
      <c r="BO43" s="5">
        <f t="shared" si="16"/>
        <v>10</v>
      </c>
      <c r="BR43" s="34">
        <f t="shared" si="56"/>
        <v>0</v>
      </c>
      <c r="BS43" s="5">
        <f t="shared" si="17"/>
        <v>10</v>
      </c>
      <c r="BV43" s="34">
        <f t="shared" si="57"/>
        <v>0</v>
      </c>
      <c r="BW43" s="5">
        <f t="shared" si="18"/>
        <v>10</v>
      </c>
      <c r="BZ43" s="34">
        <f t="shared" si="58"/>
        <v>0</v>
      </c>
      <c r="CA43" s="4">
        <f t="shared" si="19"/>
        <v>10</v>
      </c>
      <c r="CD43" s="34">
        <f t="shared" si="59"/>
        <v>0</v>
      </c>
      <c r="CE43" s="5">
        <f t="shared" si="20"/>
        <v>10</v>
      </c>
      <c r="CH43" s="34">
        <f t="shared" si="60"/>
        <v>0</v>
      </c>
      <c r="CI43" s="5">
        <f t="shared" si="21"/>
        <v>10</v>
      </c>
      <c r="CL43" s="34">
        <f t="shared" si="61"/>
        <v>0</v>
      </c>
      <c r="CM43" s="5">
        <f t="shared" si="22"/>
        <v>10</v>
      </c>
      <c r="CP43" s="34">
        <f t="shared" si="62"/>
        <v>0</v>
      </c>
      <c r="CQ43" s="5">
        <f t="shared" si="23"/>
        <v>10</v>
      </c>
      <c r="CT43" s="34">
        <f t="shared" si="63"/>
        <v>0</v>
      </c>
      <c r="CU43" s="5">
        <f t="shared" si="24"/>
        <v>10</v>
      </c>
      <c r="CX43" s="34">
        <f t="shared" si="64"/>
        <v>0</v>
      </c>
      <c r="CY43" s="5">
        <f t="shared" si="25"/>
        <v>10</v>
      </c>
      <c r="DB43" s="34">
        <f t="shared" si="65"/>
        <v>0</v>
      </c>
      <c r="DC43" s="5">
        <f t="shared" si="26"/>
        <v>10</v>
      </c>
      <c r="DF43" s="34">
        <f t="shared" si="66"/>
        <v>0</v>
      </c>
      <c r="DG43" s="5">
        <f t="shared" si="27"/>
        <v>10</v>
      </c>
      <c r="DJ43" s="34">
        <f t="shared" si="67"/>
        <v>0</v>
      </c>
      <c r="DK43" s="5">
        <f t="shared" si="28"/>
        <v>10</v>
      </c>
      <c r="DN43" s="34">
        <f t="shared" si="68"/>
        <v>0</v>
      </c>
      <c r="DO43" s="5">
        <f t="shared" si="29"/>
        <v>10</v>
      </c>
      <c r="DR43" s="34">
        <f t="shared" si="69"/>
        <v>0</v>
      </c>
      <c r="DS43" s="5">
        <f t="shared" si="30"/>
        <v>10</v>
      </c>
      <c r="DV43" s="34">
        <f t="shared" si="70"/>
        <v>0</v>
      </c>
      <c r="DW43" s="4">
        <f t="shared" si="31"/>
        <v>10</v>
      </c>
      <c r="DX43" s="36">
        <f t="shared" si="32"/>
        <v>54000</v>
      </c>
      <c r="DY43" s="42">
        <f t="shared" si="39"/>
        <v>234000</v>
      </c>
      <c r="DZ43" s="48">
        <f t="shared" si="40"/>
        <v>180000</v>
      </c>
      <c r="EA43" s="17">
        <f t="shared" si="33"/>
        <v>3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3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9</v>
      </c>
      <c r="F45" s="34">
        <f t="shared" si="0"/>
        <v>0</v>
      </c>
      <c r="G45" s="5">
        <f t="shared" si="1"/>
        <v>9</v>
      </c>
      <c r="J45" s="34">
        <f t="shared" si="41"/>
        <v>0</v>
      </c>
      <c r="K45" s="5">
        <f t="shared" si="2"/>
        <v>9</v>
      </c>
      <c r="N45" s="34">
        <f t="shared" si="42"/>
        <v>0</v>
      </c>
      <c r="O45" s="5">
        <f t="shared" si="3"/>
        <v>9</v>
      </c>
      <c r="R45" s="34">
        <f t="shared" si="43"/>
        <v>0</v>
      </c>
      <c r="S45" s="5">
        <f t="shared" si="4"/>
        <v>9</v>
      </c>
      <c r="V45" s="34">
        <f t="shared" si="44"/>
        <v>0</v>
      </c>
      <c r="W45" s="5">
        <f t="shared" si="5"/>
        <v>9</v>
      </c>
      <c r="Z45" s="34">
        <f t="shared" si="45"/>
        <v>0</v>
      </c>
      <c r="AA45" s="5">
        <f t="shared" si="6"/>
        <v>9</v>
      </c>
      <c r="AD45" s="34">
        <f t="shared" si="46"/>
        <v>0</v>
      </c>
      <c r="AE45" s="5">
        <f t="shared" si="7"/>
        <v>9</v>
      </c>
      <c r="AH45" s="34">
        <f t="shared" si="47"/>
        <v>0</v>
      </c>
      <c r="AI45" s="55">
        <f t="shared" si="8"/>
        <v>9</v>
      </c>
      <c r="AL45" s="34">
        <f t="shared" si="48"/>
        <v>0</v>
      </c>
      <c r="AM45" s="5">
        <f t="shared" si="9"/>
        <v>9</v>
      </c>
      <c r="AP45" s="34">
        <f t="shared" si="49"/>
        <v>0</v>
      </c>
      <c r="AQ45" s="5">
        <f t="shared" si="10"/>
        <v>9</v>
      </c>
      <c r="AT45" s="34">
        <f t="shared" si="50"/>
        <v>0</v>
      </c>
      <c r="AU45" s="5">
        <f t="shared" si="11"/>
        <v>9</v>
      </c>
      <c r="AX45" s="34">
        <f t="shared" si="51"/>
        <v>0</v>
      </c>
      <c r="AY45" s="5">
        <f t="shared" si="12"/>
        <v>9</v>
      </c>
      <c r="BB45" s="34">
        <f t="shared" si="52"/>
        <v>0</v>
      </c>
      <c r="BC45" s="5">
        <f t="shared" si="13"/>
        <v>9</v>
      </c>
      <c r="BF45" s="34">
        <f t="shared" si="53"/>
        <v>0</v>
      </c>
      <c r="BG45" s="4">
        <f t="shared" si="14"/>
        <v>9</v>
      </c>
      <c r="BJ45" s="34">
        <f t="shared" si="54"/>
        <v>0</v>
      </c>
      <c r="BK45" s="5">
        <f t="shared" si="15"/>
        <v>9</v>
      </c>
      <c r="BN45" s="34">
        <f t="shared" si="55"/>
        <v>0</v>
      </c>
      <c r="BO45" s="5">
        <f t="shared" si="16"/>
        <v>9</v>
      </c>
      <c r="BR45" s="34">
        <f t="shared" si="56"/>
        <v>0</v>
      </c>
      <c r="BS45" s="5">
        <f t="shared" si="17"/>
        <v>9</v>
      </c>
      <c r="BV45" s="34">
        <f t="shared" si="57"/>
        <v>0</v>
      </c>
      <c r="BW45" s="5">
        <f t="shared" si="18"/>
        <v>9</v>
      </c>
      <c r="BZ45" s="34">
        <f t="shared" si="58"/>
        <v>0</v>
      </c>
      <c r="CA45" s="4">
        <f t="shared" si="19"/>
        <v>9</v>
      </c>
      <c r="CD45" s="34">
        <f t="shared" si="59"/>
        <v>0</v>
      </c>
      <c r="CE45" s="5">
        <f t="shared" si="20"/>
        <v>9</v>
      </c>
      <c r="CH45" s="34">
        <f t="shared" si="60"/>
        <v>0</v>
      </c>
      <c r="CI45" s="5">
        <f t="shared" si="21"/>
        <v>9</v>
      </c>
      <c r="CL45" s="34">
        <f t="shared" si="61"/>
        <v>0</v>
      </c>
      <c r="CM45" s="5">
        <f t="shared" si="22"/>
        <v>9</v>
      </c>
      <c r="CP45" s="34">
        <f t="shared" si="62"/>
        <v>0</v>
      </c>
      <c r="CQ45" s="5">
        <f t="shared" si="23"/>
        <v>9</v>
      </c>
      <c r="CT45" s="34">
        <f t="shared" si="63"/>
        <v>0</v>
      </c>
      <c r="CU45" s="5">
        <f t="shared" si="24"/>
        <v>9</v>
      </c>
      <c r="CX45" s="34">
        <f t="shared" si="64"/>
        <v>0</v>
      </c>
      <c r="CY45" s="5">
        <f t="shared" si="25"/>
        <v>9</v>
      </c>
      <c r="DB45" s="34">
        <f t="shared" si="65"/>
        <v>0</v>
      </c>
      <c r="DC45" s="5">
        <f t="shared" si="26"/>
        <v>9</v>
      </c>
      <c r="DF45" s="34">
        <f t="shared" si="66"/>
        <v>0</v>
      </c>
      <c r="DG45" s="5">
        <f t="shared" si="27"/>
        <v>9</v>
      </c>
      <c r="DJ45" s="34">
        <f t="shared" si="67"/>
        <v>0</v>
      </c>
      <c r="DK45" s="5">
        <f t="shared" si="28"/>
        <v>9</v>
      </c>
      <c r="DN45" s="34">
        <f t="shared" si="68"/>
        <v>0</v>
      </c>
      <c r="DO45" s="5">
        <f t="shared" si="29"/>
        <v>9</v>
      </c>
      <c r="DR45" s="34">
        <f t="shared" si="69"/>
        <v>0</v>
      </c>
      <c r="DS45" s="5">
        <f t="shared" si="30"/>
        <v>9</v>
      </c>
      <c r="DV45" s="34">
        <f t="shared" si="70"/>
        <v>0</v>
      </c>
      <c r="DW45" s="4">
        <f t="shared" si="31"/>
        <v>9</v>
      </c>
      <c r="DX45" s="36">
        <f t="shared" si="32"/>
        <v>0</v>
      </c>
      <c r="DY45" s="42">
        <f t="shared" si="39"/>
        <v>72000</v>
      </c>
      <c r="DZ45" s="48">
        <f t="shared" si="40"/>
        <v>72000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12</v>
      </c>
      <c r="E46">
        <v>1</v>
      </c>
      <c r="F46" s="34">
        <f t="shared" si="0"/>
        <v>5000</v>
      </c>
      <c r="G46" s="5">
        <f t="shared" si="1"/>
        <v>11</v>
      </c>
      <c r="J46" s="34">
        <f t="shared" si="41"/>
        <v>0</v>
      </c>
      <c r="K46" s="5">
        <f t="shared" si="2"/>
        <v>11</v>
      </c>
      <c r="N46" s="34">
        <f t="shared" si="42"/>
        <v>0</v>
      </c>
      <c r="O46" s="5">
        <f t="shared" si="3"/>
        <v>11</v>
      </c>
      <c r="R46" s="34">
        <f t="shared" si="43"/>
        <v>0</v>
      </c>
      <c r="S46" s="5">
        <f t="shared" si="4"/>
        <v>11</v>
      </c>
      <c r="V46" s="34">
        <f t="shared" si="44"/>
        <v>0</v>
      </c>
      <c r="W46" s="5">
        <f t="shared" si="5"/>
        <v>11</v>
      </c>
      <c r="Z46" s="34">
        <f t="shared" si="45"/>
        <v>0</v>
      </c>
      <c r="AA46" s="5">
        <f t="shared" si="6"/>
        <v>11</v>
      </c>
      <c r="AD46" s="34">
        <f t="shared" si="46"/>
        <v>0</v>
      </c>
      <c r="AE46" s="5">
        <f t="shared" si="7"/>
        <v>11</v>
      </c>
      <c r="AH46" s="34">
        <f t="shared" si="47"/>
        <v>0</v>
      </c>
      <c r="AI46" s="55">
        <f t="shared" si="8"/>
        <v>11</v>
      </c>
      <c r="AL46" s="34">
        <f t="shared" si="48"/>
        <v>0</v>
      </c>
      <c r="AM46" s="5">
        <f t="shared" si="9"/>
        <v>11</v>
      </c>
      <c r="AP46" s="34">
        <f t="shared" si="49"/>
        <v>0</v>
      </c>
      <c r="AQ46" s="5">
        <f t="shared" si="10"/>
        <v>11</v>
      </c>
      <c r="AT46" s="34">
        <f t="shared" si="50"/>
        <v>0</v>
      </c>
      <c r="AU46" s="5">
        <f t="shared" si="11"/>
        <v>11</v>
      </c>
      <c r="AX46" s="34">
        <f t="shared" si="51"/>
        <v>0</v>
      </c>
      <c r="AY46" s="5">
        <f t="shared" si="12"/>
        <v>11</v>
      </c>
      <c r="BB46" s="34">
        <f t="shared" si="52"/>
        <v>0</v>
      </c>
      <c r="BC46" s="5">
        <f t="shared" si="13"/>
        <v>11</v>
      </c>
      <c r="BF46" s="34">
        <f t="shared" si="53"/>
        <v>0</v>
      </c>
      <c r="BG46" s="4">
        <f t="shared" si="14"/>
        <v>11</v>
      </c>
      <c r="BJ46" s="34">
        <f t="shared" si="54"/>
        <v>0</v>
      </c>
      <c r="BK46" s="5">
        <f t="shared" si="15"/>
        <v>11</v>
      </c>
      <c r="BN46" s="34">
        <f t="shared" si="55"/>
        <v>0</v>
      </c>
      <c r="BO46" s="5">
        <f t="shared" si="16"/>
        <v>11</v>
      </c>
      <c r="BR46" s="34">
        <f t="shared" si="56"/>
        <v>0</v>
      </c>
      <c r="BS46" s="5">
        <f t="shared" si="17"/>
        <v>11</v>
      </c>
      <c r="BV46" s="34">
        <f t="shared" si="57"/>
        <v>0</v>
      </c>
      <c r="BW46" s="5">
        <f t="shared" si="18"/>
        <v>11</v>
      </c>
      <c r="BZ46" s="34">
        <f t="shared" si="58"/>
        <v>0</v>
      </c>
      <c r="CA46" s="4">
        <f t="shared" si="19"/>
        <v>11</v>
      </c>
      <c r="CD46" s="34">
        <f t="shared" si="59"/>
        <v>0</v>
      </c>
      <c r="CE46" s="5">
        <f t="shared" si="20"/>
        <v>11</v>
      </c>
      <c r="CH46" s="34">
        <f t="shared" si="60"/>
        <v>0</v>
      </c>
      <c r="CI46" s="5">
        <f t="shared" si="21"/>
        <v>11</v>
      </c>
      <c r="CL46" s="34">
        <f t="shared" si="61"/>
        <v>0</v>
      </c>
      <c r="CM46" s="5">
        <f t="shared" si="22"/>
        <v>11</v>
      </c>
      <c r="CP46" s="34">
        <f t="shared" si="62"/>
        <v>0</v>
      </c>
      <c r="CQ46" s="5">
        <f t="shared" si="23"/>
        <v>11</v>
      </c>
      <c r="CT46" s="34">
        <f t="shared" si="63"/>
        <v>0</v>
      </c>
      <c r="CU46" s="5">
        <f t="shared" si="24"/>
        <v>11</v>
      </c>
      <c r="CX46" s="34">
        <f t="shared" si="64"/>
        <v>0</v>
      </c>
      <c r="CY46" s="5">
        <f t="shared" si="25"/>
        <v>11</v>
      </c>
      <c r="DB46" s="34">
        <f t="shared" si="65"/>
        <v>0</v>
      </c>
      <c r="DC46" s="5">
        <f t="shared" si="26"/>
        <v>11</v>
      </c>
      <c r="DF46" s="34">
        <f t="shared" si="66"/>
        <v>0</v>
      </c>
      <c r="DG46" s="5">
        <f t="shared" si="27"/>
        <v>11</v>
      </c>
      <c r="DJ46" s="34">
        <f t="shared" si="67"/>
        <v>0</v>
      </c>
      <c r="DK46" s="5">
        <f t="shared" si="28"/>
        <v>11</v>
      </c>
      <c r="DN46" s="34">
        <f t="shared" si="68"/>
        <v>0</v>
      </c>
      <c r="DO46" s="5">
        <f t="shared" si="29"/>
        <v>11</v>
      </c>
      <c r="DR46" s="34">
        <f t="shared" si="69"/>
        <v>0</v>
      </c>
      <c r="DS46" s="5">
        <f t="shared" si="30"/>
        <v>11</v>
      </c>
      <c r="DV46" s="34">
        <f t="shared" si="70"/>
        <v>0</v>
      </c>
      <c r="DW46" s="4">
        <f t="shared" si="31"/>
        <v>11</v>
      </c>
      <c r="DX46" s="36">
        <f t="shared" si="32"/>
        <v>5000</v>
      </c>
      <c r="DY46" s="42">
        <f t="shared" si="39"/>
        <v>60000</v>
      </c>
      <c r="DZ46" s="48">
        <f t="shared" si="40"/>
        <v>55000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7</v>
      </c>
      <c r="F48" s="34">
        <f t="shared" si="0"/>
        <v>0</v>
      </c>
      <c r="G48" s="5">
        <f t="shared" si="1"/>
        <v>7</v>
      </c>
      <c r="J48" s="34">
        <f t="shared" si="41"/>
        <v>0</v>
      </c>
      <c r="K48" s="5">
        <f t="shared" si="2"/>
        <v>7</v>
      </c>
      <c r="N48" s="34">
        <f t="shared" si="42"/>
        <v>0</v>
      </c>
      <c r="O48" s="5">
        <f t="shared" si="3"/>
        <v>7</v>
      </c>
      <c r="R48" s="34">
        <f t="shared" si="43"/>
        <v>0</v>
      </c>
      <c r="S48" s="5">
        <f t="shared" si="4"/>
        <v>7</v>
      </c>
      <c r="V48" s="34">
        <f t="shared" si="44"/>
        <v>0</v>
      </c>
      <c r="W48" s="5">
        <f t="shared" si="5"/>
        <v>7</v>
      </c>
      <c r="Z48" s="34">
        <f t="shared" si="45"/>
        <v>0</v>
      </c>
      <c r="AA48" s="5">
        <f t="shared" si="6"/>
        <v>7</v>
      </c>
      <c r="AD48" s="34">
        <f t="shared" si="46"/>
        <v>0</v>
      </c>
      <c r="AE48" s="5">
        <f t="shared" si="7"/>
        <v>7</v>
      </c>
      <c r="AH48" s="34">
        <f t="shared" si="47"/>
        <v>0</v>
      </c>
      <c r="AI48" s="4">
        <f t="shared" si="8"/>
        <v>7</v>
      </c>
      <c r="AL48" s="34">
        <f t="shared" si="48"/>
        <v>0</v>
      </c>
      <c r="AM48" s="5">
        <f t="shared" si="9"/>
        <v>7</v>
      </c>
      <c r="AP48" s="34">
        <f t="shared" si="49"/>
        <v>0</v>
      </c>
      <c r="AQ48" s="5">
        <f t="shared" si="10"/>
        <v>7</v>
      </c>
      <c r="AT48" s="34">
        <f t="shared" si="50"/>
        <v>0</v>
      </c>
      <c r="AU48" s="5">
        <f t="shared" si="11"/>
        <v>7</v>
      </c>
      <c r="AX48" s="34">
        <f t="shared" si="51"/>
        <v>0</v>
      </c>
      <c r="AY48" s="5">
        <f t="shared" si="12"/>
        <v>7</v>
      </c>
      <c r="BB48" s="34">
        <f t="shared" si="52"/>
        <v>0</v>
      </c>
      <c r="BC48" s="5">
        <f t="shared" si="13"/>
        <v>7</v>
      </c>
      <c r="BF48" s="34">
        <f t="shared" si="53"/>
        <v>0</v>
      </c>
      <c r="BG48" s="4">
        <f t="shared" si="14"/>
        <v>7</v>
      </c>
      <c r="BJ48" s="34">
        <f t="shared" si="54"/>
        <v>0</v>
      </c>
      <c r="BK48" s="5">
        <f t="shared" si="15"/>
        <v>7</v>
      </c>
      <c r="BN48" s="34">
        <f t="shared" si="55"/>
        <v>0</v>
      </c>
      <c r="BO48" s="5">
        <f t="shared" si="16"/>
        <v>7</v>
      </c>
      <c r="BR48" s="34">
        <f t="shared" si="56"/>
        <v>0</v>
      </c>
      <c r="BS48" s="5">
        <f t="shared" si="17"/>
        <v>7</v>
      </c>
      <c r="BV48" s="34">
        <f t="shared" si="57"/>
        <v>0</v>
      </c>
      <c r="BW48" s="5">
        <f t="shared" si="18"/>
        <v>7</v>
      </c>
      <c r="BZ48" s="34">
        <f t="shared" si="58"/>
        <v>0</v>
      </c>
      <c r="CA48" s="4">
        <f t="shared" si="19"/>
        <v>7</v>
      </c>
      <c r="CD48" s="34">
        <f t="shared" si="59"/>
        <v>0</v>
      </c>
      <c r="CE48" s="5">
        <f t="shared" si="20"/>
        <v>7</v>
      </c>
      <c r="CH48" s="34">
        <f t="shared" si="60"/>
        <v>0</v>
      </c>
      <c r="CI48" s="5">
        <f t="shared" si="21"/>
        <v>7</v>
      </c>
      <c r="CL48" s="34">
        <f t="shared" si="61"/>
        <v>0</v>
      </c>
      <c r="CM48" s="5">
        <f t="shared" si="22"/>
        <v>7</v>
      </c>
      <c r="CP48" s="34">
        <f t="shared" si="62"/>
        <v>0</v>
      </c>
      <c r="CQ48" s="5">
        <f t="shared" si="23"/>
        <v>7</v>
      </c>
      <c r="CT48" s="34">
        <f t="shared" si="63"/>
        <v>0</v>
      </c>
      <c r="CU48" s="5">
        <f t="shared" si="24"/>
        <v>7</v>
      </c>
      <c r="CX48" s="34">
        <f t="shared" si="64"/>
        <v>0</v>
      </c>
      <c r="CY48" s="5">
        <f t="shared" si="25"/>
        <v>7</v>
      </c>
      <c r="DB48" s="34">
        <f t="shared" si="65"/>
        <v>0</v>
      </c>
      <c r="DC48" s="5">
        <f t="shared" si="26"/>
        <v>7</v>
      </c>
      <c r="DF48" s="34">
        <f t="shared" si="66"/>
        <v>0</v>
      </c>
      <c r="DG48" s="5">
        <f t="shared" si="27"/>
        <v>7</v>
      </c>
      <c r="DJ48" s="34">
        <f t="shared" si="67"/>
        <v>0</v>
      </c>
      <c r="DK48" s="5">
        <f t="shared" si="28"/>
        <v>7</v>
      </c>
      <c r="DN48" s="34">
        <f t="shared" si="68"/>
        <v>0</v>
      </c>
      <c r="DO48" s="5">
        <f t="shared" si="29"/>
        <v>7</v>
      </c>
      <c r="DR48" s="34">
        <f t="shared" si="69"/>
        <v>0</v>
      </c>
      <c r="DS48" s="5">
        <f t="shared" si="30"/>
        <v>7</v>
      </c>
      <c r="DV48" s="34">
        <f t="shared" si="70"/>
        <v>0</v>
      </c>
      <c r="DW48" s="4">
        <f t="shared" si="31"/>
        <v>7</v>
      </c>
      <c r="DX48" s="36">
        <f t="shared" si="32"/>
        <v>0</v>
      </c>
      <c r="DY48" s="42">
        <f t="shared" si="39"/>
        <v>52500</v>
      </c>
      <c r="DZ48" s="48">
        <f t="shared" si="40"/>
        <v>52500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12</v>
      </c>
      <c r="D50">
        <v>5</v>
      </c>
      <c r="F50" s="34">
        <f t="shared" si="0"/>
        <v>0</v>
      </c>
      <c r="G50" s="5">
        <f t="shared" si="1"/>
        <v>17</v>
      </c>
      <c r="J50" s="34">
        <f t="shared" si="41"/>
        <v>0</v>
      </c>
      <c r="K50" s="5">
        <f t="shared" si="2"/>
        <v>17</v>
      </c>
      <c r="N50" s="34">
        <f t="shared" si="42"/>
        <v>0</v>
      </c>
      <c r="O50" s="5">
        <f t="shared" si="3"/>
        <v>17</v>
      </c>
      <c r="R50" s="34">
        <f t="shared" si="43"/>
        <v>0</v>
      </c>
      <c r="S50" s="5">
        <f t="shared" si="4"/>
        <v>17</v>
      </c>
      <c r="V50" s="34">
        <f t="shared" si="44"/>
        <v>0</v>
      </c>
      <c r="W50" s="5">
        <f t="shared" si="5"/>
        <v>17</v>
      </c>
      <c r="Z50" s="34">
        <f t="shared" si="45"/>
        <v>0</v>
      </c>
      <c r="AA50" s="5">
        <f t="shared" si="6"/>
        <v>17</v>
      </c>
      <c r="AD50" s="34">
        <f t="shared" si="46"/>
        <v>0</v>
      </c>
      <c r="AE50" s="5">
        <f t="shared" si="7"/>
        <v>17</v>
      </c>
      <c r="AH50" s="34">
        <f t="shared" si="47"/>
        <v>0</v>
      </c>
      <c r="AI50" s="55">
        <f t="shared" si="8"/>
        <v>17</v>
      </c>
      <c r="AL50" s="34">
        <f t="shared" si="48"/>
        <v>0</v>
      </c>
      <c r="AM50" s="5">
        <f t="shared" si="9"/>
        <v>17</v>
      </c>
      <c r="AP50" s="34">
        <f t="shared" si="49"/>
        <v>0</v>
      </c>
      <c r="AQ50" s="5">
        <f t="shared" si="10"/>
        <v>17</v>
      </c>
      <c r="AT50" s="34">
        <f t="shared" si="50"/>
        <v>0</v>
      </c>
      <c r="AU50" s="5">
        <f t="shared" si="11"/>
        <v>17</v>
      </c>
      <c r="AX50" s="34">
        <f t="shared" si="51"/>
        <v>0</v>
      </c>
      <c r="AY50" s="5">
        <f t="shared" si="12"/>
        <v>17</v>
      </c>
      <c r="BB50" s="34">
        <f t="shared" si="52"/>
        <v>0</v>
      </c>
      <c r="BC50" s="5">
        <f t="shared" si="13"/>
        <v>17</v>
      </c>
      <c r="BF50" s="34">
        <f t="shared" si="53"/>
        <v>0</v>
      </c>
      <c r="BG50" s="4">
        <f t="shared" si="14"/>
        <v>17</v>
      </c>
      <c r="BJ50" s="34">
        <f t="shared" si="54"/>
        <v>0</v>
      </c>
      <c r="BK50" s="5">
        <f t="shared" si="15"/>
        <v>17</v>
      </c>
      <c r="BN50" s="34">
        <f t="shared" si="55"/>
        <v>0</v>
      </c>
      <c r="BO50" s="5">
        <f t="shared" si="16"/>
        <v>17</v>
      </c>
      <c r="BR50" s="34">
        <f t="shared" si="56"/>
        <v>0</v>
      </c>
      <c r="BS50" s="5">
        <f t="shared" si="17"/>
        <v>17</v>
      </c>
      <c r="BV50" s="34">
        <f t="shared" si="57"/>
        <v>0</v>
      </c>
      <c r="BW50" s="5">
        <f t="shared" si="18"/>
        <v>17</v>
      </c>
      <c r="BZ50" s="34">
        <f t="shared" si="58"/>
        <v>0</v>
      </c>
      <c r="CA50" s="4">
        <f t="shared" si="19"/>
        <v>17</v>
      </c>
      <c r="CD50" s="34">
        <f t="shared" si="59"/>
        <v>0</v>
      </c>
      <c r="CE50" s="5">
        <f t="shared" si="20"/>
        <v>17</v>
      </c>
      <c r="CH50" s="34">
        <f t="shared" si="60"/>
        <v>0</v>
      </c>
      <c r="CI50" s="5">
        <f t="shared" si="21"/>
        <v>17</v>
      </c>
      <c r="CL50" s="34">
        <f t="shared" si="61"/>
        <v>0</v>
      </c>
      <c r="CM50" s="5">
        <f t="shared" si="22"/>
        <v>17</v>
      </c>
      <c r="CP50" s="34">
        <f t="shared" si="62"/>
        <v>0</v>
      </c>
      <c r="CQ50" s="5">
        <f t="shared" si="23"/>
        <v>17</v>
      </c>
      <c r="CT50" s="34">
        <f t="shared" si="63"/>
        <v>0</v>
      </c>
      <c r="CU50" s="5">
        <f t="shared" si="24"/>
        <v>17</v>
      </c>
      <c r="CX50" s="34">
        <f t="shared" si="64"/>
        <v>0</v>
      </c>
      <c r="CY50" s="5">
        <f t="shared" si="25"/>
        <v>17</v>
      </c>
      <c r="DB50" s="34">
        <f t="shared" si="65"/>
        <v>0</v>
      </c>
      <c r="DC50" s="5">
        <f t="shared" si="26"/>
        <v>17</v>
      </c>
      <c r="DF50" s="34">
        <f t="shared" si="66"/>
        <v>0</v>
      </c>
      <c r="DG50" s="5">
        <f t="shared" si="27"/>
        <v>17</v>
      </c>
      <c r="DJ50" s="34">
        <f t="shared" si="67"/>
        <v>0</v>
      </c>
      <c r="DK50" s="5">
        <f t="shared" si="28"/>
        <v>17</v>
      </c>
      <c r="DN50" s="34">
        <f t="shared" si="68"/>
        <v>0</v>
      </c>
      <c r="DO50" s="5">
        <f t="shared" si="29"/>
        <v>17</v>
      </c>
      <c r="DR50" s="34">
        <f t="shared" si="69"/>
        <v>0</v>
      </c>
      <c r="DS50" s="5">
        <f t="shared" si="30"/>
        <v>17</v>
      </c>
      <c r="DV50" s="34">
        <f t="shared" si="70"/>
        <v>0</v>
      </c>
      <c r="DW50" s="4">
        <f t="shared" si="31"/>
        <v>17</v>
      </c>
      <c r="DX50" s="36">
        <f t="shared" si="32"/>
        <v>0</v>
      </c>
      <c r="DY50" s="42">
        <f t="shared" si="39"/>
        <v>306000</v>
      </c>
      <c r="DZ50" s="48">
        <f t="shared" si="40"/>
        <v>306000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2</v>
      </c>
      <c r="F57" s="34">
        <f t="shared" si="0"/>
        <v>0</v>
      </c>
      <c r="G57" s="5">
        <f t="shared" si="1"/>
        <v>2</v>
      </c>
      <c r="J57" s="34">
        <f t="shared" si="41"/>
        <v>0</v>
      </c>
      <c r="K57" s="5">
        <f t="shared" si="2"/>
        <v>2</v>
      </c>
      <c r="N57" s="34">
        <f t="shared" si="42"/>
        <v>0</v>
      </c>
      <c r="O57" s="5">
        <f t="shared" si="3"/>
        <v>2</v>
      </c>
      <c r="R57" s="34">
        <f t="shared" si="43"/>
        <v>0</v>
      </c>
      <c r="S57" s="5">
        <f t="shared" si="4"/>
        <v>2</v>
      </c>
      <c r="V57" s="34">
        <f t="shared" si="44"/>
        <v>0</v>
      </c>
      <c r="W57" s="5">
        <f t="shared" si="5"/>
        <v>2</v>
      </c>
      <c r="Z57" s="34">
        <f t="shared" si="45"/>
        <v>0</v>
      </c>
      <c r="AA57" s="5">
        <f t="shared" si="6"/>
        <v>2</v>
      </c>
      <c r="AD57" s="34">
        <f t="shared" si="46"/>
        <v>0</v>
      </c>
      <c r="AE57" s="5">
        <f t="shared" si="7"/>
        <v>2</v>
      </c>
      <c r="AH57" s="34">
        <f t="shared" si="47"/>
        <v>0</v>
      </c>
      <c r="AI57" s="55">
        <f t="shared" si="8"/>
        <v>2</v>
      </c>
      <c r="AL57" s="34">
        <f t="shared" si="48"/>
        <v>0</v>
      </c>
      <c r="AM57" s="5">
        <f t="shared" si="9"/>
        <v>2</v>
      </c>
      <c r="AP57" s="34">
        <f t="shared" si="49"/>
        <v>0</v>
      </c>
      <c r="AQ57" s="5">
        <f t="shared" si="10"/>
        <v>2</v>
      </c>
      <c r="AT57" s="34">
        <f t="shared" si="50"/>
        <v>0</v>
      </c>
      <c r="AU57" s="5">
        <f t="shared" si="11"/>
        <v>2</v>
      </c>
      <c r="AX57" s="34">
        <f t="shared" si="51"/>
        <v>0</v>
      </c>
      <c r="AY57" s="5">
        <f t="shared" si="12"/>
        <v>2</v>
      </c>
      <c r="BB57" s="34">
        <f t="shared" si="52"/>
        <v>0</v>
      </c>
      <c r="BC57" s="5">
        <f t="shared" si="13"/>
        <v>2</v>
      </c>
      <c r="BF57" s="34">
        <f t="shared" si="53"/>
        <v>0</v>
      </c>
      <c r="BG57" s="4">
        <f t="shared" si="14"/>
        <v>2</v>
      </c>
      <c r="BJ57" s="34">
        <f t="shared" si="54"/>
        <v>0</v>
      </c>
      <c r="BK57" s="5">
        <f t="shared" si="15"/>
        <v>2</v>
      </c>
      <c r="BN57" s="34">
        <f t="shared" si="55"/>
        <v>0</v>
      </c>
      <c r="BO57" s="5">
        <f t="shared" si="16"/>
        <v>2</v>
      </c>
      <c r="BR57" s="34">
        <f t="shared" si="56"/>
        <v>0</v>
      </c>
      <c r="BS57" s="5">
        <f t="shared" si="17"/>
        <v>2</v>
      </c>
      <c r="BV57" s="34">
        <f t="shared" si="57"/>
        <v>0</v>
      </c>
      <c r="BW57" s="5">
        <f t="shared" si="18"/>
        <v>2</v>
      </c>
      <c r="BZ57" s="34">
        <f t="shared" si="58"/>
        <v>0</v>
      </c>
      <c r="CA57" s="4">
        <f t="shared" si="19"/>
        <v>2</v>
      </c>
      <c r="CD57" s="34">
        <f t="shared" si="59"/>
        <v>0</v>
      </c>
      <c r="CE57" s="5">
        <f t="shared" si="20"/>
        <v>2</v>
      </c>
      <c r="CH57" s="34">
        <f t="shared" si="60"/>
        <v>0</v>
      </c>
      <c r="CI57" s="5">
        <f t="shared" si="21"/>
        <v>2</v>
      </c>
      <c r="CL57" s="34">
        <f t="shared" si="61"/>
        <v>0</v>
      </c>
      <c r="CM57" s="5">
        <f t="shared" si="22"/>
        <v>2</v>
      </c>
      <c r="CP57" s="34">
        <f t="shared" si="62"/>
        <v>0</v>
      </c>
      <c r="CQ57" s="5">
        <f t="shared" si="23"/>
        <v>2</v>
      </c>
      <c r="CT57" s="34">
        <f t="shared" si="63"/>
        <v>0</v>
      </c>
      <c r="CU57" s="5">
        <f t="shared" si="24"/>
        <v>2</v>
      </c>
      <c r="CX57" s="34">
        <f t="shared" si="64"/>
        <v>0</v>
      </c>
      <c r="CY57" s="5">
        <f t="shared" si="25"/>
        <v>2</v>
      </c>
      <c r="DB57" s="34">
        <f t="shared" si="65"/>
        <v>0</v>
      </c>
      <c r="DC57" s="5">
        <f t="shared" si="26"/>
        <v>2</v>
      </c>
      <c r="DF57" s="34">
        <f t="shared" si="66"/>
        <v>0</v>
      </c>
      <c r="DG57" s="5">
        <f t="shared" si="27"/>
        <v>2</v>
      </c>
      <c r="DJ57" s="34">
        <f t="shared" si="67"/>
        <v>0</v>
      </c>
      <c r="DK57" s="5">
        <f t="shared" si="28"/>
        <v>2</v>
      </c>
      <c r="DN57" s="34">
        <f t="shared" si="68"/>
        <v>0</v>
      </c>
      <c r="DO57" s="5">
        <f t="shared" si="29"/>
        <v>2</v>
      </c>
      <c r="DR57" s="34">
        <f t="shared" si="69"/>
        <v>0</v>
      </c>
      <c r="DS57" s="5">
        <f t="shared" si="30"/>
        <v>2</v>
      </c>
      <c r="DV57" s="34">
        <f t="shared" si="70"/>
        <v>0</v>
      </c>
      <c r="DW57" s="4">
        <f t="shared" si="31"/>
        <v>2</v>
      </c>
      <c r="DX57" s="36">
        <f t="shared" si="32"/>
        <v>0</v>
      </c>
      <c r="DY57" s="42">
        <f t="shared" si="39"/>
        <v>20000</v>
      </c>
      <c r="DZ57" s="48">
        <f t="shared" si="40"/>
        <v>20000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7</v>
      </c>
      <c r="F60" s="34">
        <f t="shared" si="0"/>
        <v>0</v>
      </c>
      <c r="G60" s="5">
        <f t="shared" si="1"/>
        <v>7</v>
      </c>
      <c r="I60">
        <v>1</v>
      </c>
      <c r="J60" s="34">
        <f t="shared" si="41"/>
        <v>6000</v>
      </c>
      <c r="K60" s="5">
        <f t="shared" si="2"/>
        <v>6</v>
      </c>
      <c r="N60" s="34">
        <f t="shared" si="42"/>
        <v>0</v>
      </c>
      <c r="O60" s="5">
        <f t="shared" si="3"/>
        <v>6</v>
      </c>
      <c r="R60" s="34">
        <f t="shared" si="43"/>
        <v>0</v>
      </c>
      <c r="S60" s="5">
        <f t="shared" si="4"/>
        <v>6</v>
      </c>
      <c r="V60" s="34">
        <f t="shared" si="44"/>
        <v>0</v>
      </c>
      <c r="W60" s="5">
        <f t="shared" si="5"/>
        <v>6</v>
      </c>
      <c r="Z60" s="34">
        <f t="shared" si="45"/>
        <v>0</v>
      </c>
      <c r="AA60" s="5">
        <f t="shared" si="6"/>
        <v>6</v>
      </c>
      <c r="AD60" s="34">
        <f t="shared" si="46"/>
        <v>0</v>
      </c>
      <c r="AE60" s="5">
        <f t="shared" si="7"/>
        <v>6</v>
      </c>
      <c r="AH60" s="34">
        <f t="shared" si="47"/>
        <v>0</v>
      </c>
      <c r="AI60" s="55">
        <f t="shared" si="8"/>
        <v>6</v>
      </c>
      <c r="AL60" s="34">
        <f t="shared" si="48"/>
        <v>0</v>
      </c>
      <c r="AM60" s="5">
        <f t="shared" si="9"/>
        <v>6</v>
      </c>
      <c r="AP60" s="34">
        <f t="shared" si="49"/>
        <v>0</v>
      </c>
      <c r="AQ60" s="5">
        <f t="shared" si="10"/>
        <v>6</v>
      </c>
      <c r="AT60" s="34">
        <f t="shared" si="50"/>
        <v>0</v>
      </c>
      <c r="AU60" s="5">
        <f t="shared" si="11"/>
        <v>6</v>
      </c>
      <c r="AX60" s="34">
        <f t="shared" si="51"/>
        <v>0</v>
      </c>
      <c r="AY60" s="5">
        <f t="shared" si="12"/>
        <v>6</v>
      </c>
      <c r="BB60" s="34">
        <f t="shared" si="52"/>
        <v>0</v>
      </c>
      <c r="BC60" s="5">
        <f t="shared" si="13"/>
        <v>6</v>
      </c>
      <c r="BF60" s="34">
        <f t="shared" si="53"/>
        <v>0</v>
      </c>
      <c r="BG60" s="4">
        <f t="shared" si="14"/>
        <v>6</v>
      </c>
      <c r="BJ60" s="34">
        <f t="shared" si="54"/>
        <v>0</v>
      </c>
      <c r="BK60" s="5">
        <f t="shared" si="15"/>
        <v>6</v>
      </c>
      <c r="BN60" s="34">
        <f t="shared" si="55"/>
        <v>0</v>
      </c>
      <c r="BO60" s="5">
        <f t="shared" si="16"/>
        <v>6</v>
      </c>
      <c r="BR60" s="34">
        <f t="shared" si="56"/>
        <v>0</v>
      </c>
      <c r="BS60" s="5">
        <f t="shared" si="17"/>
        <v>6</v>
      </c>
      <c r="BV60" s="34">
        <f t="shared" si="57"/>
        <v>0</v>
      </c>
      <c r="BW60" s="5">
        <f t="shared" si="18"/>
        <v>6</v>
      </c>
      <c r="BZ60" s="34">
        <f t="shared" si="58"/>
        <v>0</v>
      </c>
      <c r="CA60" s="4">
        <f t="shared" si="19"/>
        <v>6</v>
      </c>
      <c r="CD60" s="34">
        <f t="shared" si="59"/>
        <v>0</v>
      </c>
      <c r="CE60" s="5">
        <f t="shared" si="20"/>
        <v>6</v>
      </c>
      <c r="CH60" s="34">
        <f t="shared" si="60"/>
        <v>0</v>
      </c>
      <c r="CI60" s="5">
        <f t="shared" si="21"/>
        <v>6</v>
      </c>
      <c r="CL60" s="34">
        <f t="shared" si="61"/>
        <v>0</v>
      </c>
      <c r="CM60" s="5">
        <f t="shared" si="22"/>
        <v>6</v>
      </c>
      <c r="CP60" s="34">
        <f t="shared" si="62"/>
        <v>0</v>
      </c>
      <c r="CQ60" s="5">
        <f t="shared" si="23"/>
        <v>6</v>
      </c>
      <c r="CT60" s="34">
        <f t="shared" si="63"/>
        <v>0</v>
      </c>
      <c r="CU60" s="5">
        <f t="shared" si="24"/>
        <v>6</v>
      </c>
      <c r="CX60" s="34">
        <f t="shared" si="64"/>
        <v>0</v>
      </c>
      <c r="CY60" s="5">
        <f t="shared" si="25"/>
        <v>6</v>
      </c>
      <c r="DB60" s="34">
        <f t="shared" si="65"/>
        <v>0</v>
      </c>
      <c r="DC60" s="5">
        <f t="shared" si="26"/>
        <v>6</v>
      </c>
      <c r="DF60" s="34">
        <f t="shared" si="66"/>
        <v>0</v>
      </c>
      <c r="DG60" s="5">
        <f t="shared" si="27"/>
        <v>6</v>
      </c>
      <c r="DJ60" s="34">
        <f t="shared" si="67"/>
        <v>0</v>
      </c>
      <c r="DK60" s="5">
        <f t="shared" si="28"/>
        <v>6</v>
      </c>
      <c r="DN60" s="34">
        <f t="shared" si="68"/>
        <v>0</v>
      </c>
      <c r="DO60" s="5">
        <f t="shared" si="29"/>
        <v>6</v>
      </c>
      <c r="DR60" s="34">
        <f t="shared" si="69"/>
        <v>0</v>
      </c>
      <c r="DS60" s="5">
        <f t="shared" si="30"/>
        <v>6</v>
      </c>
      <c r="DV60" s="34">
        <f t="shared" si="70"/>
        <v>0</v>
      </c>
      <c r="DW60" s="4">
        <f t="shared" si="31"/>
        <v>6</v>
      </c>
      <c r="DX60" s="36">
        <f t="shared" si="32"/>
        <v>6000</v>
      </c>
      <c r="DY60" s="42">
        <f t="shared" si="39"/>
        <v>42000</v>
      </c>
      <c r="DZ60" s="48">
        <f t="shared" si="40"/>
        <v>36000</v>
      </c>
      <c r="EA60" s="17">
        <f t="shared" si="33"/>
        <v>1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1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30000</v>
      </c>
      <c r="DZ63" s="48">
        <f t="shared" si="40"/>
        <v>30000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7</v>
      </c>
      <c r="F68" s="34">
        <f t="shared" si="0"/>
        <v>0</v>
      </c>
      <c r="G68" s="5">
        <f t="shared" si="1"/>
        <v>7</v>
      </c>
      <c r="J68" s="34">
        <f t="shared" si="41"/>
        <v>0</v>
      </c>
      <c r="K68" s="5">
        <f t="shared" si="2"/>
        <v>7</v>
      </c>
      <c r="N68" s="34">
        <f t="shared" si="42"/>
        <v>0</v>
      </c>
      <c r="O68" s="5">
        <f t="shared" si="3"/>
        <v>7</v>
      </c>
      <c r="R68" s="34">
        <f t="shared" si="43"/>
        <v>0</v>
      </c>
      <c r="S68" s="5">
        <f t="shared" si="4"/>
        <v>7</v>
      </c>
      <c r="V68" s="34">
        <f t="shared" si="44"/>
        <v>0</v>
      </c>
      <c r="W68" s="5">
        <f t="shared" si="5"/>
        <v>7</v>
      </c>
      <c r="Z68" s="34">
        <f t="shared" si="45"/>
        <v>0</v>
      </c>
      <c r="AA68" s="5">
        <f t="shared" si="6"/>
        <v>7</v>
      </c>
      <c r="AD68" s="34">
        <f t="shared" si="46"/>
        <v>0</v>
      </c>
      <c r="AE68" s="5">
        <f t="shared" si="7"/>
        <v>7</v>
      </c>
      <c r="AH68" s="34">
        <f t="shared" si="47"/>
        <v>0</v>
      </c>
      <c r="AI68" s="55">
        <f t="shared" si="8"/>
        <v>7</v>
      </c>
      <c r="AL68" s="34">
        <f t="shared" si="48"/>
        <v>0</v>
      </c>
      <c r="AM68" s="5">
        <f t="shared" si="9"/>
        <v>7</v>
      </c>
      <c r="AP68" s="34">
        <f t="shared" si="49"/>
        <v>0</v>
      </c>
      <c r="AQ68" s="5">
        <f t="shared" si="10"/>
        <v>7</v>
      </c>
      <c r="AT68" s="34">
        <f t="shared" si="50"/>
        <v>0</v>
      </c>
      <c r="AU68" s="5">
        <f t="shared" si="11"/>
        <v>7</v>
      </c>
      <c r="AX68" s="34">
        <f t="shared" si="51"/>
        <v>0</v>
      </c>
      <c r="AY68" s="5">
        <f t="shared" si="12"/>
        <v>7</v>
      </c>
      <c r="BB68" s="34">
        <f t="shared" si="52"/>
        <v>0</v>
      </c>
      <c r="BC68" s="5">
        <f t="shared" si="13"/>
        <v>7</v>
      </c>
      <c r="BF68" s="34">
        <f t="shared" si="53"/>
        <v>0</v>
      </c>
      <c r="BG68" s="4">
        <f t="shared" si="14"/>
        <v>7</v>
      </c>
      <c r="BJ68" s="34">
        <f t="shared" si="54"/>
        <v>0</v>
      </c>
      <c r="BK68" s="5">
        <f t="shared" si="15"/>
        <v>7</v>
      </c>
      <c r="BN68" s="34">
        <f t="shared" si="55"/>
        <v>0</v>
      </c>
      <c r="BO68" s="5">
        <f t="shared" si="16"/>
        <v>7</v>
      </c>
      <c r="BR68" s="34">
        <f t="shared" si="56"/>
        <v>0</v>
      </c>
      <c r="BS68" s="5">
        <f t="shared" si="17"/>
        <v>7</v>
      </c>
      <c r="BV68" s="34">
        <f t="shared" si="57"/>
        <v>0</v>
      </c>
      <c r="BW68" s="5">
        <f t="shared" si="18"/>
        <v>7</v>
      </c>
      <c r="BZ68" s="34">
        <f t="shared" si="58"/>
        <v>0</v>
      </c>
      <c r="CA68" s="4">
        <f t="shared" si="19"/>
        <v>7</v>
      </c>
      <c r="CD68" s="34">
        <f t="shared" si="59"/>
        <v>0</v>
      </c>
      <c r="CE68" s="5">
        <f t="shared" si="20"/>
        <v>7</v>
      </c>
      <c r="CH68" s="34">
        <f t="shared" si="60"/>
        <v>0</v>
      </c>
      <c r="CI68" s="5">
        <f t="shared" si="21"/>
        <v>7</v>
      </c>
      <c r="CL68" s="34">
        <f t="shared" si="61"/>
        <v>0</v>
      </c>
      <c r="CM68" s="5">
        <f t="shared" si="22"/>
        <v>7</v>
      </c>
      <c r="CP68" s="34">
        <f t="shared" si="62"/>
        <v>0</v>
      </c>
      <c r="CQ68" s="5">
        <f t="shared" si="23"/>
        <v>7</v>
      </c>
      <c r="CT68" s="34">
        <f t="shared" si="63"/>
        <v>0</v>
      </c>
      <c r="CU68" s="5">
        <f t="shared" si="24"/>
        <v>7</v>
      </c>
      <c r="CX68" s="34">
        <f t="shared" si="64"/>
        <v>0</v>
      </c>
      <c r="CY68" s="5">
        <f t="shared" si="25"/>
        <v>7</v>
      </c>
      <c r="DB68" s="34">
        <f t="shared" si="65"/>
        <v>0</v>
      </c>
      <c r="DC68" s="5">
        <f t="shared" si="26"/>
        <v>7</v>
      </c>
      <c r="DF68" s="34">
        <f t="shared" si="66"/>
        <v>0</v>
      </c>
      <c r="DG68" s="5">
        <f t="shared" si="27"/>
        <v>7</v>
      </c>
      <c r="DJ68" s="34">
        <f t="shared" si="67"/>
        <v>0</v>
      </c>
      <c r="DK68" s="5">
        <f t="shared" si="28"/>
        <v>7</v>
      </c>
      <c r="DN68" s="34">
        <f t="shared" si="68"/>
        <v>0</v>
      </c>
      <c r="DO68" s="5">
        <f t="shared" si="29"/>
        <v>7</v>
      </c>
      <c r="DR68" s="34">
        <f t="shared" si="69"/>
        <v>0</v>
      </c>
      <c r="DS68" s="5">
        <f t="shared" si="30"/>
        <v>7</v>
      </c>
      <c r="DV68" s="34">
        <f t="shared" si="70"/>
        <v>0</v>
      </c>
      <c r="DW68" s="4">
        <f t="shared" si="31"/>
        <v>7</v>
      </c>
      <c r="DX68" s="36">
        <f t="shared" si="32"/>
        <v>0</v>
      </c>
      <c r="DY68" s="42">
        <f t="shared" si="39"/>
        <v>63000</v>
      </c>
      <c r="DZ68" s="48">
        <f t="shared" si="40"/>
        <v>63000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1</v>
      </c>
      <c r="D69">
        <v>5</v>
      </c>
      <c r="F69" s="34">
        <f t="shared" ref="F69:F123" si="71">E69*B69</f>
        <v>0</v>
      </c>
      <c r="G69" s="5">
        <f t="shared" ref="G69:G123" si="72">C69+D69-E69</f>
        <v>6</v>
      </c>
      <c r="J69" s="34">
        <f t="shared" si="41"/>
        <v>0</v>
      </c>
      <c r="K69" s="5">
        <f t="shared" ref="K69:K123" si="73">G69+H69-I69</f>
        <v>6</v>
      </c>
      <c r="N69" s="34">
        <f t="shared" si="42"/>
        <v>0</v>
      </c>
      <c r="O69" s="5">
        <f t="shared" ref="O69:O123" si="74">K69+L69-M69</f>
        <v>6</v>
      </c>
      <c r="R69" s="34">
        <f t="shared" si="43"/>
        <v>0</v>
      </c>
      <c r="S69" s="5">
        <f t="shared" ref="S69:S123" si="75">O69+P69-Q69</f>
        <v>6</v>
      </c>
      <c r="V69" s="34">
        <f t="shared" si="44"/>
        <v>0</v>
      </c>
      <c r="W69" s="5">
        <f t="shared" ref="W69:W123" si="76">S69+T69-U69</f>
        <v>6</v>
      </c>
      <c r="Z69" s="34">
        <f t="shared" si="45"/>
        <v>0</v>
      </c>
      <c r="AA69" s="5">
        <f t="shared" ref="AA69:AA123" si="77">W69+X69-Y69</f>
        <v>6</v>
      </c>
      <c r="AD69" s="34">
        <f t="shared" si="46"/>
        <v>0</v>
      </c>
      <c r="AE69" s="5">
        <f t="shared" ref="AE69:AE123" si="78">AA69+AB69-AC69</f>
        <v>6</v>
      </c>
      <c r="AH69" s="34">
        <f t="shared" si="47"/>
        <v>0</v>
      </c>
      <c r="AI69" s="4">
        <f t="shared" ref="AI69:AI123" si="79">AE69+AF69-AG69</f>
        <v>6</v>
      </c>
      <c r="AL69" s="34">
        <f t="shared" si="48"/>
        <v>0</v>
      </c>
      <c r="AM69" s="5">
        <f t="shared" ref="AM69:AM123" si="80">AI69+AJ69-AK69</f>
        <v>6</v>
      </c>
      <c r="AP69" s="34">
        <f t="shared" si="49"/>
        <v>0</v>
      </c>
      <c r="AQ69" s="5">
        <f t="shared" ref="AQ69:AQ123" si="81">AM69+AN69-AO69</f>
        <v>6</v>
      </c>
      <c r="AT69" s="34">
        <f t="shared" si="50"/>
        <v>0</v>
      </c>
      <c r="AU69" s="5">
        <f t="shared" ref="AU69:AU123" si="82">AQ69+AR69-AS69</f>
        <v>6</v>
      </c>
      <c r="AX69" s="34">
        <f t="shared" si="51"/>
        <v>0</v>
      </c>
      <c r="AY69" s="5">
        <f t="shared" ref="AY69:AY123" si="83">AU69+AV69-AW69</f>
        <v>6</v>
      </c>
      <c r="BB69" s="34">
        <f t="shared" si="52"/>
        <v>0</v>
      </c>
      <c r="BC69" s="5">
        <f t="shared" ref="BC69:BC123" si="84">AY69+AZ69-BA69</f>
        <v>6</v>
      </c>
      <c r="BF69" s="34">
        <f t="shared" si="53"/>
        <v>0</v>
      </c>
      <c r="BG69" s="4">
        <f t="shared" ref="BG69:BG123" si="85">BC69+BD69-BE69</f>
        <v>6</v>
      </c>
      <c r="BJ69" s="34">
        <f t="shared" si="54"/>
        <v>0</v>
      </c>
      <c r="BK69" s="5">
        <f t="shared" ref="BK69:BK123" si="86">BG69+BH69-BI69</f>
        <v>6</v>
      </c>
      <c r="BN69" s="34">
        <f t="shared" si="55"/>
        <v>0</v>
      </c>
      <c r="BO69" s="5">
        <f t="shared" ref="BO69:BO123" si="87">BK69+BL69-BM69</f>
        <v>6</v>
      </c>
      <c r="BR69" s="34">
        <f t="shared" si="56"/>
        <v>0</v>
      </c>
      <c r="BS69" s="5">
        <f t="shared" ref="BS69:BS123" si="88">BO69+BP69-BQ69</f>
        <v>6</v>
      </c>
      <c r="BV69" s="34">
        <f t="shared" si="57"/>
        <v>0</v>
      </c>
      <c r="BW69" s="5">
        <f t="shared" ref="BW69:BW123" si="89">BS69+BT69-BU69</f>
        <v>6</v>
      </c>
      <c r="BZ69" s="34">
        <f t="shared" si="58"/>
        <v>0</v>
      </c>
      <c r="CA69" s="4">
        <f t="shared" ref="CA69:CA123" si="90">BW69+BX69-BY69</f>
        <v>6</v>
      </c>
      <c r="CD69" s="34">
        <f t="shared" si="59"/>
        <v>0</v>
      </c>
      <c r="CE69" s="5">
        <f t="shared" ref="CE69:CE123" si="91">CA69+CB69-CC69</f>
        <v>6</v>
      </c>
      <c r="CH69" s="34">
        <f t="shared" si="60"/>
        <v>0</v>
      </c>
      <c r="CI69" s="5">
        <f t="shared" ref="CI69:CI123" si="92">CE69+CF69-CG69</f>
        <v>6</v>
      </c>
      <c r="CL69" s="34">
        <f t="shared" si="61"/>
        <v>0</v>
      </c>
      <c r="CM69" s="5">
        <f t="shared" ref="CM69:CM123" si="93">CI69+CJ69-CK69</f>
        <v>6</v>
      </c>
      <c r="CP69" s="34">
        <f t="shared" si="62"/>
        <v>0</v>
      </c>
      <c r="CQ69" s="5">
        <f t="shared" ref="CQ69:CQ123" si="94">CM69+CN69-CO69</f>
        <v>6</v>
      </c>
      <c r="CT69" s="34">
        <f t="shared" si="63"/>
        <v>0</v>
      </c>
      <c r="CU69" s="5">
        <f t="shared" ref="CU69:CU123" si="95">CQ69+CR69-CS69</f>
        <v>6</v>
      </c>
      <c r="CX69" s="34">
        <f t="shared" si="64"/>
        <v>0</v>
      </c>
      <c r="CY69" s="5">
        <f t="shared" ref="CY69:CY123" si="96">CU69+CV69-CW69</f>
        <v>6</v>
      </c>
      <c r="DB69" s="34">
        <f t="shared" si="65"/>
        <v>0</v>
      </c>
      <c r="DC69" s="5">
        <f t="shared" ref="DC69:DC123" si="97">CY69+CZ69-DA69</f>
        <v>6</v>
      </c>
      <c r="DF69" s="34">
        <f t="shared" si="66"/>
        <v>0</v>
      </c>
      <c r="DG69" s="5">
        <f t="shared" ref="DG69:DG123" si="98">DC69+DD69-DE69</f>
        <v>6</v>
      </c>
      <c r="DJ69" s="34">
        <f t="shared" si="67"/>
        <v>0</v>
      </c>
      <c r="DK69" s="5">
        <f t="shared" ref="DK69:DK123" si="99">DG69+DH69-DI69</f>
        <v>6</v>
      </c>
      <c r="DN69" s="34">
        <f t="shared" si="68"/>
        <v>0</v>
      </c>
      <c r="DO69" s="5">
        <f t="shared" ref="DO69:DO123" si="100">DK69+DL69-DM69</f>
        <v>6</v>
      </c>
      <c r="DR69" s="34">
        <f t="shared" si="69"/>
        <v>0</v>
      </c>
      <c r="DS69" s="5">
        <f t="shared" ref="DS69:DS123" si="101">DO69+DP69-DQ69</f>
        <v>6</v>
      </c>
      <c r="DV69" s="34">
        <f t="shared" si="70"/>
        <v>0</v>
      </c>
      <c r="DW69" s="4">
        <f t="shared" ref="DW69:DW123" si="102">DS69+DT69-DU69</f>
        <v>6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51000</v>
      </c>
      <c r="DZ69" s="48">
        <f t="shared" si="40"/>
        <v>51000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4</v>
      </c>
      <c r="F70" s="34">
        <f t="shared" si="71"/>
        <v>0</v>
      </c>
      <c r="G70" s="5">
        <f t="shared" si="72"/>
        <v>4</v>
      </c>
      <c r="J70" s="34">
        <f t="shared" si="41"/>
        <v>0</v>
      </c>
      <c r="K70" s="5">
        <f t="shared" si="73"/>
        <v>4</v>
      </c>
      <c r="N70" s="34">
        <f t="shared" si="42"/>
        <v>0</v>
      </c>
      <c r="O70" s="5">
        <f t="shared" si="74"/>
        <v>4</v>
      </c>
      <c r="R70" s="34">
        <f t="shared" si="43"/>
        <v>0</v>
      </c>
      <c r="S70" s="5">
        <f t="shared" si="75"/>
        <v>4</v>
      </c>
      <c r="V70" s="34">
        <f t="shared" si="44"/>
        <v>0</v>
      </c>
      <c r="W70" s="5">
        <f t="shared" si="76"/>
        <v>4</v>
      </c>
      <c r="Z70" s="34">
        <f t="shared" si="45"/>
        <v>0</v>
      </c>
      <c r="AA70" s="5">
        <f t="shared" si="77"/>
        <v>4</v>
      </c>
      <c r="AD70" s="34">
        <f t="shared" si="46"/>
        <v>0</v>
      </c>
      <c r="AE70" s="5">
        <f t="shared" si="78"/>
        <v>4</v>
      </c>
      <c r="AH70" s="34">
        <f t="shared" si="47"/>
        <v>0</v>
      </c>
      <c r="AI70" s="4">
        <f t="shared" si="79"/>
        <v>4</v>
      </c>
      <c r="AL70" s="34">
        <f t="shared" si="48"/>
        <v>0</v>
      </c>
      <c r="AM70" s="5">
        <f t="shared" si="80"/>
        <v>4</v>
      </c>
      <c r="AP70" s="34">
        <f t="shared" si="49"/>
        <v>0</v>
      </c>
      <c r="AQ70" s="5">
        <f t="shared" si="81"/>
        <v>4</v>
      </c>
      <c r="AT70" s="34">
        <f t="shared" si="50"/>
        <v>0</v>
      </c>
      <c r="AU70" s="5">
        <f t="shared" si="82"/>
        <v>4</v>
      </c>
      <c r="AX70" s="34">
        <f t="shared" si="51"/>
        <v>0</v>
      </c>
      <c r="AY70" s="5">
        <f t="shared" si="83"/>
        <v>4</v>
      </c>
      <c r="BB70" s="34">
        <f t="shared" si="52"/>
        <v>0</v>
      </c>
      <c r="BC70" s="5">
        <f t="shared" si="84"/>
        <v>4</v>
      </c>
      <c r="BF70" s="34">
        <f t="shared" si="53"/>
        <v>0</v>
      </c>
      <c r="BG70" s="4">
        <f t="shared" si="85"/>
        <v>4</v>
      </c>
      <c r="BJ70" s="34">
        <f t="shared" si="54"/>
        <v>0</v>
      </c>
      <c r="BK70" s="5">
        <f t="shared" si="86"/>
        <v>4</v>
      </c>
      <c r="BN70" s="34">
        <f t="shared" si="55"/>
        <v>0</v>
      </c>
      <c r="BO70" s="5">
        <f t="shared" si="87"/>
        <v>4</v>
      </c>
      <c r="BR70" s="34">
        <f t="shared" si="56"/>
        <v>0</v>
      </c>
      <c r="BS70" s="5">
        <f t="shared" si="88"/>
        <v>4</v>
      </c>
      <c r="BV70" s="34">
        <f t="shared" si="57"/>
        <v>0</v>
      </c>
      <c r="BW70" s="5">
        <f t="shared" si="89"/>
        <v>4</v>
      </c>
      <c r="BZ70" s="34">
        <f t="shared" si="58"/>
        <v>0</v>
      </c>
      <c r="CA70" s="4">
        <f t="shared" si="90"/>
        <v>4</v>
      </c>
      <c r="CD70" s="34">
        <f t="shared" si="59"/>
        <v>0</v>
      </c>
      <c r="CE70" s="5">
        <f t="shared" si="91"/>
        <v>4</v>
      </c>
      <c r="CH70" s="34">
        <f t="shared" si="60"/>
        <v>0</v>
      </c>
      <c r="CI70" s="5">
        <f t="shared" si="92"/>
        <v>4</v>
      </c>
      <c r="CL70" s="34">
        <f t="shared" si="61"/>
        <v>0</v>
      </c>
      <c r="CM70" s="5">
        <f t="shared" si="93"/>
        <v>4</v>
      </c>
      <c r="CP70" s="34">
        <f t="shared" si="62"/>
        <v>0</v>
      </c>
      <c r="CQ70" s="5">
        <f t="shared" si="94"/>
        <v>4</v>
      </c>
      <c r="CT70" s="34">
        <f t="shared" si="63"/>
        <v>0</v>
      </c>
      <c r="CU70" s="5">
        <f t="shared" si="95"/>
        <v>4</v>
      </c>
      <c r="CX70" s="34">
        <f t="shared" si="64"/>
        <v>0</v>
      </c>
      <c r="CY70" s="5">
        <f t="shared" si="96"/>
        <v>4</v>
      </c>
      <c r="DB70" s="34">
        <f t="shared" si="65"/>
        <v>0</v>
      </c>
      <c r="DC70" s="5">
        <f t="shared" si="97"/>
        <v>4</v>
      </c>
      <c r="DF70" s="34">
        <f t="shared" si="66"/>
        <v>0</v>
      </c>
      <c r="DG70" s="5">
        <f t="shared" si="98"/>
        <v>4</v>
      </c>
      <c r="DJ70" s="34">
        <f t="shared" si="67"/>
        <v>0</v>
      </c>
      <c r="DK70" s="5">
        <f t="shared" si="99"/>
        <v>4</v>
      </c>
      <c r="DN70" s="34">
        <f t="shared" si="68"/>
        <v>0</v>
      </c>
      <c r="DO70" s="5">
        <f t="shared" si="100"/>
        <v>4</v>
      </c>
      <c r="DR70" s="34">
        <f t="shared" si="69"/>
        <v>0</v>
      </c>
      <c r="DS70" s="5">
        <f t="shared" si="101"/>
        <v>4</v>
      </c>
      <c r="DV70" s="34">
        <f t="shared" si="70"/>
        <v>0</v>
      </c>
      <c r="DW70" s="4">
        <f t="shared" si="102"/>
        <v>4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34000</v>
      </c>
      <c r="DZ70" s="48">
        <f t="shared" ref="DZ70:DZ123" si="111">+DY70-DX70</f>
        <v>34000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5</v>
      </c>
      <c r="F71" s="34">
        <f t="shared" si="71"/>
        <v>0</v>
      </c>
      <c r="G71" s="5">
        <f t="shared" si="72"/>
        <v>5</v>
      </c>
      <c r="J71" s="34">
        <f t="shared" ref="J71:J123" si="112">I71*B71</f>
        <v>0</v>
      </c>
      <c r="K71" s="5">
        <f t="shared" si="73"/>
        <v>5</v>
      </c>
      <c r="N71" s="34">
        <f t="shared" ref="N71:N123" si="113">M71*B71</f>
        <v>0</v>
      </c>
      <c r="O71" s="5">
        <f t="shared" si="74"/>
        <v>5</v>
      </c>
      <c r="R71" s="34">
        <f t="shared" ref="R71:R123" si="114">Q71*B71</f>
        <v>0</v>
      </c>
      <c r="S71" s="5">
        <f t="shared" si="75"/>
        <v>5</v>
      </c>
      <c r="V71" s="34">
        <f t="shared" ref="V71:V123" si="115">U71*B71</f>
        <v>0</v>
      </c>
      <c r="W71" s="5">
        <f t="shared" si="76"/>
        <v>5</v>
      </c>
      <c r="Z71" s="34">
        <f t="shared" ref="Z71:Z123" si="116">Y71*B71</f>
        <v>0</v>
      </c>
      <c r="AA71" s="5">
        <f t="shared" si="77"/>
        <v>5</v>
      </c>
      <c r="AD71" s="34">
        <f t="shared" ref="AD71:AD123" si="117">AC71*B71</f>
        <v>0</v>
      </c>
      <c r="AE71" s="5">
        <f t="shared" si="78"/>
        <v>5</v>
      </c>
      <c r="AH71" s="34">
        <f t="shared" ref="AH71:AH123" si="118">AG71*B71</f>
        <v>0</v>
      </c>
      <c r="AI71" s="4">
        <f t="shared" si="79"/>
        <v>5</v>
      </c>
      <c r="AL71" s="34">
        <f t="shared" ref="AL71:AL123" si="119">AK71*B71</f>
        <v>0</v>
      </c>
      <c r="AM71" s="5">
        <f t="shared" si="80"/>
        <v>5</v>
      </c>
      <c r="AP71" s="34">
        <f t="shared" ref="AP71:AP123" si="120">AO71*B71</f>
        <v>0</v>
      </c>
      <c r="AQ71" s="5">
        <f t="shared" si="81"/>
        <v>5</v>
      </c>
      <c r="AT71" s="34">
        <f t="shared" ref="AT71:AT123" si="121">AS71*B71</f>
        <v>0</v>
      </c>
      <c r="AU71" s="5">
        <f t="shared" si="82"/>
        <v>5</v>
      </c>
      <c r="AX71" s="34">
        <f t="shared" ref="AX71:AX123" si="122">AW71*B71</f>
        <v>0</v>
      </c>
      <c r="AY71" s="5">
        <f t="shared" si="83"/>
        <v>5</v>
      </c>
      <c r="BB71" s="34">
        <f t="shared" ref="BB71:BB123" si="123">BA71*B71</f>
        <v>0</v>
      </c>
      <c r="BC71" s="5">
        <f t="shared" si="84"/>
        <v>5</v>
      </c>
      <c r="BF71" s="34">
        <f t="shared" ref="BF71:BF123" si="124">BE71*B71</f>
        <v>0</v>
      </c>
      <c r="BG71" s="4">
        <f t="shared" si="85"/>
        <v>5</v>
      </c>
      <c r="BJ71" s="34">
        <f t="shared" ref="BJ71:BJ123" si="125">BI71*B71</f>
        <v>0</v>
      </c>
      <c r="BK71" s="5">
        <f t="shared" si="86"/>
        <v>5</v>
      </c>
      <c r="BN71" s="34">
        <f t="shared" ref="BN71:BN123" si="126">BM71*B71</f>
        <v>0</v>
      </c>
      <c r="BO71" s="5">
        <f t="shared" si="87"/>
        <v>5</v>
      </c>
      <c r="BR71" s="34">
        <f t="shared" ref="BR71:BR123" si="127">BQ71*B71</f>
        <v>0</v>
      </c>
      <c r="BS71" s="5">
        <f t="shared" si="88"/>
        <v>5</v>
      </c>
      <c r="BV71" s="34">
        <f t="shared" ref="BV71:BV123" si="128">BU71*B71</f>
        <v>0</v>
      </c>
      <c r="BW71" s="5">
        <f t="shared" si="89"/>
        <v>5</v>
      </c>
      <c r="BZ71" s="34">
        <f t="shared" ref="BZ71:BZ123" si="129">BY71*B71</f>
        <v>0</v>
      </c>
      <c r="CA71" s="4">
        <f t="shared" si="90"/>
        <v>5</v>
      </c>
      <c r="CD71" s="34">
        <f t="shared" ref="CD71:CD123" si="130">CC71*B71</f>
        <v>0</v>
      </c>
      <c r="CE71" s="5">
        <f t="shared" si="91"/>
        <v>5</v>
      </c>
      <c r="CH71" s="34">
        <f t="shared" ref="CH71:CH123" si="131">CG71*B71</f>
        <v>0</v>
      </c>
      <c r="CI71" s="5">
        <f t="shared" si="92"/>
        <v>5</v>
      </c>
      <c r="CL71" s="34">
        <f t="shared" ref="CL71:CL123" si="132">CK71*B71</f>
        <v>0</v>
      </c>
      <c r="CM71" s="5">
        <f t="shared" si="93"/>
        <v>5</v>
      </c>
      <c r="CP71" s="34">
        <f t="shared" ref="CP71:CP123" si="133">CO71*B71</f>
        <v>0</v>
      </c>
      <c r="CQ71" s="5">
        <f t="shared" si="94"/>
        <v>5</v>
      </c>
      <c r="CT71" s="34">
        <f t="shared" ref="CT71:CT123" si="134">CS71*B71</f>
        <v>0</v>
      </c>
      <c r="CU71" s="5">
        <f t="shared" si="95"/>
        <v>5</v>
      </c>
      <c r="CX71" s="34">
        <f t="shared" ref="CX71:CX123" si="135">CW71*B71</f>
        <v>0</v>
      </c>
      <c r="CY71" s="5">
        <f t="shared" si="96"/>
        <v>5</v>
      </c>
      <c r="DB71" s="34">
        <f t="shared" ref="DB71:DB123" si="136">DA71*B71</f>
        <v>0</v>
      </c>
      <c r="DC71" s="5">
        <f t="shared" si="97"/>
        <v>5</v>
      </c>
      <c r="DF71" s="34">
        <f t="shared" ref="DF71:DF123" si="137">DE71*B71</f>
        <v>0</v>
      </c>
      <c r="DG71" s="5">
        <f t="shared" si="98"/>
        <v>5</v>
      </c>
      <c r="DJ71" s="34">
        <f t="shared" ref="DJ71:DJ123" si="138">DI71*B71</f>
        <v>0</v>
      </c>
      <c r="DK71" s="5">
        <f t="shared" si="99"/>
        <v>5</v>
      </c>
      <c r="DN71" s="34">
        <f t="shared" ref="DN71:DN123" si="139">DM71*B71</f>
        <v>0</v>
      </c>
      <c r="DO71" s="5">
        <f t="shared" si="100"/>
        <v>5</v>
      </c>
      <c r="DR71" s="34">
        <f t="shared" ref="DR71:DR123" si="140">DQ71*B71</f>
        <v>0</v>
      </c>
      <c r="DS71" s="5">
        <f t="shared" si="101"/>
        <v>5</v>
      </c>
      <c r="DV71" s="34">
        <f t="shared" ref="DV71:DV123" si="141">DU71*B71</f>
        <v>0</v>
      </c>
      <c r="DW71" s="4">
        <f t="shared" si="102"/>
        <v>5</v>
      </c>
      <c r="DX71" s="36">
        <f t="shared" si="103"/>
        <v>0</v>
      </c>
      <c r="DY71" s="42">
        <f t="shared" si="110"/>
        <v>42500</v>
      </c>
      <c r="DZ71" s="48">
        <f t="shared" si="111"/>
        <v>42500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2</v>
      </c>
      <c r="F73" s="34">
        <f t="shared" si="71"/>
        <v>0</v>
      </c>
      <c r="G73" s="5">
        <f t="shared" si="72"/>
        <v>2</v>
      </c>
      <c r="J73" s="34">
        <f t="shared" si="112"/>
        <v>0</v>
      </c>
      <c r="K73" s="5">
        <f t="shared" si="73"/>
        <v>2</v>
      </c>
      <c r="N73" s="34">
        <f t="shared" si="113"/>
        <v>0</v>
      </c>
      <c r="O73" s="5">
        <f t="shared" si="74"/>
        <v>2</v>
      </c>
      <c r="R73" s="34">
        <f t="shared" si="114"/>
        <v>0</v>
      </c>
      <c r="S73" s="5">
        <f t="shared" si="75"/>
        <v>2</v>
      </c>
      <c r="V73" s="34">
        <f t="shared" si="115"/>
        <v>0</v>
      </c>
      <c r="W73" s="5">
        <f t="shared" si="76"/>
        <v>2</v>
      </c>
      <c r="Z73" s="34">
        <f t="shared" si="116"/>
        <v>0</v>
      </c>
      <c r="AA73" s="5">
        <f t="shared" si="77"/>
        <v>2</v>
      </c>
      <c r="AD73" s="34">
        <f t="shared" si="117"/>
        <v>0</v>
      </c>
      <c r="AE73" s="5">
        <f t="shared" si="78"/>
        <v>2</v>
      </c>
      <c r="AH73" s="34">
        <f t="shared" si="118"/>
        <v>0</v>
      </c>
      <c r="AI73" s="55">
        <f t="shared" si="79"/>
        <v>2</v>
      </c>
      <c r="AL73" s="34">
        <f t="shared" si="119"/>
        <v>0</v>
      </c>
      <c r="AM73" s="5">
        <f t="shared" si="80"/>
        <v>2</v>
      </c>
      <c r="AP73" s="34">
        <f t="shared" si="120"/>
        <v>0</v>
      </c>
      <c r="AQ73" s="5">
        <f t="shared" si="81"/>
        <v>2</v>
      </c>
      <c r="AT73" s="34">
        <f t="shared" si="121"/>
        <v>0</v>
      </c>
      <c r="AU73" s="5">
        <f t="shared" si="82"/>
        <v>2</v>
      </c>
      <c r="AX73" s="34">
        <f t="shared" si="122"/>
        <v>0</v>
      </c>
      <c r="AY73" s="5">
        <f t="shared" si="83"/>
        <v>2</v>
      </c>
      <c r="BB73" s="34">
        <f t="shared" si="123"/>
        <v>0</v>
      </c>
      <c r="BC73" s="5">
        <f t="shared" si="84"/>
        <v>2</v>
      </c>
      <c r="BF73" s="34">
        <f t="shared" si="124"/>
        <v>0</v>
      </c>
      <c r="BG73" s="4">
        <f t="shared" si="85"/>
        <v>2</v>
      </c>
      <c r="BJ73" s="34">
        <f t="shared" si="125"/>
        <v>0</v>
      </c>
      <c r="BK73" s="5">
        <f t="shared" si="86"/>
        <v>2</v>
      </c>
      <c r="BN73" s="34">
        <f t="shared" si="126"/>
        <v>0</v>
      </c>
      <c r="BO73" s="5">
        <f t="shared" si="87"/>
        <v>2</v>
      </c>
      <c r="BR73" s="34">
        <f t="shared" si="127"/>
        <v>0</v>
      </c>
      <c r="BS73" s="5">
        <f t="shared" si="88"/>
        <v>2</v>
      </c>
      <c r="BV73" s="34">
        <f t="shared" si="128"/>
        <v>0</v>
      </c>
      <c r="BW73" s="5">
        <f t="shared" si="89"/>
        <v>2</v>
      </c>
      <c r="BZ73" s="34">
        <f t="shared" si="129"/>
        <v>0</v>
      </c>
      <c r="CA73" s="4">
        <f t="shared" si="90"/>
        <v>2</v>
      </c>
      <c r="CD73" s="34">
        <f t="shared" si="130"/>
        <v>0</v>
      </c>
      <c r="CE73" s="5">
        <f t="shared" si="91"/>
        <v>2</v>
      </c>
      <c r="CH73" s="34">
        <f t="shared" si="131"/>
        <v>0</v>
      </c>
      <c r="CI73" s="5">
        <f t="shared" si="92"/>
        <v>2</v>
      </c>
      <c r="CL73" s="34">
        <f t="shared" si="132"/>
        <v>0</v>
      </c>
      <c r="CM73" s="5">
        <f t="shared" si="93"/>
        <v>2</v>
      </c>
      <c r="CP73" s="34">
        <f t="shared" si="133"/>
        <v>0</v>
      </c>
      <c r="CQ73" s="5">
        <f t="shared" si="94"/>
        <v>2</v>
      </c>
      <c r="CT73" s="34">
        <f t="shared" si="134"/>
        <v>0</v>
      </c>
      <c r="CU73" s="5">
        <f t="shared" si="95"/>
        <v>2</v>
      </c>
      <c r="CX73" s="34">
        <f t="shared" si="135"/>
        <v>0</v>
      </c>
      <c r="CY73" s="5">
        <f t="shared" si="96"/>
        <v>2</v>
      </c>
      <c r="DB73" s="34">
        <f t="shared" si="136"/>
        <v>0</v>
      </c>
      <c r="DC73" s="5">
        <f t="shared" si="97"/>
        <v>2</v>
      </c>
      <c r="DF73" s="34">
        <f t="shared" si="137"/>
        <v>0</v>
      </c>
      <c r="DG73" s="5">
        <f t="shared" si="98"/>
        <v>2</v>
      </c>
      <c r="DJ73" s="34">
        <f t="shared" si="138"/>
        <v>0</v>
      </c>
      <c r="DK73" s="5">
        <f t="shared" si="99"/>
        <v>2</v>
      </c>
      <c r="DN73" s="34">
        <f t="shared" si="139"/>
        <v>0</v>
      </c>
      <c r="DO73" s="5">
        <f t="shared" si="100"/>
        <v>2</v>
      </c>
      <c r="DR73" s="34">
        <f t="shared" si="140"/>
        <v>0</v>
      </c>
      <c r="DS73" s="5">
        <f t="shared" si="101"/>
        <v>2</v>
      </c>
      <c r="DV73" s="34">
        <f t="shared" si="141"/>
        <v>0</v>
      </c>
      <c r="DW73" s="4">
        <f t="shared" si="102"/>
        <v>2</v>
      </c>
      <c r="DX73" s="36">
        <f t="shared" si="103"/>
        <v>0</v>
      </c>
      <c r="DY73" s="42">
        <f t="shared" si="110"/>
        <v>24000</v>
      </c>
      <c r="DZ73" s="48">
        <f t="shared" si="111"/>
        <v>24000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2</v>
      </c>
      <c r="D76">
        <v>5</v>
      </c>
      <c r="F76" s="34">
        <f t="shared" si="71"/>
        <v>0</v>
      </c>
      <c r="G76" s="5">
        <f t="shared" si="72"/>
        <v>7</v>
      </c>
      <c r="J76" s="34">
        <f t="shared" si="112"/>
        <v>0</v>
      </c>
      <c r="K76" s="5">
        <f t="shared" si="73"/>
        <v>7</v>
      </c>
      <c r="N76" s="34">
        <f t="shared" si="113"/>
        <v>0</v>
      </c>
      <c r="O76" s="5">
        <f t="shared" si="74"/>
        <v>7</v>
      </c>
      <c r="R76" s="34">
        <f t="shared" si="114"/>
        <v>0</v>
      </c>
      <c r="S76" s="5">
        <f t="shared" si="75"/>
        <v>7</v>
      </c>
      <c r="V76" s="34">
        <f t="shared" si="115"/>
        <v>0</v>
      </c>
      <c r="W76" s="5">
        <f t="shared" si="76"/>
        <v>7</v>
      </c>
      <c r="Z76" s="34">
        <f t="shared" si="116"/>
        <v>0</v>
      </c>
      <c r="AA76" s="5">
        <f t="shared" si="77"/>
        <v>7</v>
      </c>
      <c r="AD76" s="34">
        <f t="shared" si="117"/>
        <v>0</v>
      </c>
      <c r="AE76" s="5">
        <f t="shared" si="78"/>
        <v>7</v>
      </c>
      <c r="AH76" s="34">
        <f t="shared" si="118"/>
        <v>0</v>
      </c>
      <c r="AI76" s="55">
        <f t="shared" si="79"/>
        <v>7</v>
      </c>
      <c r="AL76" s="34">
        <f t="shared" si="119"/>
        <v>0</v>
      </c>
      <c r="AM76" s="5">
        <f t="shared" si="80"/>
        <v>7</v>
      </c>
      <c r="AP76" s="34">
        <f t="shared" si="120"/>
        <v>0</v>
      </c>
      <c r="AQ76" s="5">
        <f t="shared" si="81"/>
        <v>7</v>
      </c>
      <c r="AT76" s="34">
        <f t="shared" si="121"/>
        <v>0</v>
      </c>
      <c r="AU76" s="5">
        <f t="shared" si="82"/>
        <v>7</v>
      </c>
      <c r="AX76" s="34">
        <f t="shared" si="122"/>
        <v>0</v>
      </c>
      <c r="AY76" s="5">
        <f t="shared" si="83"/>
        <v>7</v>
      </c>
      <c r="BB76" s="34">
        <f t="shared" si="123"/>
        <v>0</v>
      </c>
      <c r="BC76" s="5">
        <f t="shared" si="84"/>
        <v>7</v>
      </c>
      <c r="BF76" s="34">
        <f t="shared" si="124"/>
        <v>0</v>
      </c>
      <c r="BG76" s="4">
        <f t="shared" si="85"/>
        <v>7</v>
      </c>
      <c r="BJ76" s="34">
        <f t="shared" si="125"/>
        <v>0</v>
      </c>
      <c r="BK76" s="5">
        <f t="shared" si="86"/>
        <v>7</v>
      </c>
      <c r="BN76" s="34">
        <f t="shared" si="126"/>
        <v>0</v>
      </c>
      <c r="BO76" s="5">
        <f t="shared" si="87"/>
        <v>7</v>
      </c>
      <c r="BR76" s="34">
        <f t="shared" si="127"/>
        <v>0</v>
      </c>
      <c r="BS76" s="5">
        <f t="shared" si="88"/>
        <v>7</v>
      </c>
      <c r="BV76" s="34">
        <f t="shared" si="128"/>
        <v>0</v>
      </c>
      <c r="BW76" s="5">
        <f t="shared" si="89"/>
        <v>7</v>
      </c>
      <c r="BZ76" s="34">
        <f t="shared" si="129"/>
        <v>0</v>
      </c>
      <c r="CA76" s="4">
        <f t="shared" si="90"/>
        <v>7</v>
      </c>
      <c r="CD76" s="34">
        <f t="shared" si="130"/>
        <v>0</v>
      </c>
      <c r="CE76" s="5">
        <f t="shared" si="91"/>
        <v>7</v>
      </c>
      <c r="CH76" s="34">
        <f t="shared" si="131"/>
        <v>0</v>
      </c>
      <c r="CI76" s="5">
        <f t="shared" si="92"/>
        <v>7</v>
      </c>
      <c r="CL76" s="34">
        <f t="shared" si="132"/>
        <v>0</v>
      </c>
      <c r="CM76" s="5">
        <f t="shared" si="93"/>
        <v>7</v>
      </c>
      <c r="CP76" s="34">
        <f t="shared" si="133"/>
        <v>0</v>
      </c>
      <c r="CQ76" s="5">
        <f t="shared" si="94"/>
        <v>7</v>
      </c>
      <c r="CT76" s="34">
        <f t="shared" si="134"/>
        <v>0</v>
      </c>
      <c r="CU76" s="5">
        <f t="shared" si="95"/>
        <v>7</v>
      </c>
      <c r="CX76" s="34">
        <f t="shared" si="135"/>
        <v>0</v>
      </c>
      <c r="CY76" s="5">
        <f t="shared" si="96"/>
        <v>7</v>
      </c>
      <c r="DB76" s="34">
        <f t="shared" si="136"/>
        <v>0</v>
      </c>
      <c r="DC76" s="5">
        <f t="shared" si="97"/>
        <v>7</v>
      </c>
      <c r="DF76" s="34">
        <f t="shared" si="137"/>
        <v>0</v>
      </c>
      <c r="DG76" s="5">
        <f t="shared" si="98"/>
        <v>7</v>
      </c>
      <c r="DJ76" s="34">
        <f t="shared" si="138"/>
        <v>0</v>
      </c>
      <c r="DK76" s="5">
        <f t="shared" si="99"/>
        <v>7</v>
      </c>
      <c r="DN76" s="34">
        <f t="shared" si="139"/>
        <v>0</v>
      </c>
      <c r="DO76" s="5">
        <f t="shared" si="100"/>
        <v>7</v>
      </c>
      <c r="DR76" s="34">
        <f t="shared" si="140"/>
        <v>0</v>
      </c>
      <c r="DS76" s="5">
        <f t="shared" si="101"/>
        <v>7</v>
      </c>
      <c r="DV76" s="34">
        <f t="shared" si="141"/>
        <v>0</v>
      </c>
      <c r="DW76" s="4">
        <f t="shared" si="102"/>
        <v>7</v>
      </c>
      <c r="DX76" s="36">
        <f t="shared" si="103"/>
        <v>0</v>
      </c>
      <c r="DY76" s="42">
        <f t="shared" si="110"/>
        <v>112000</v>
      </c>
      <c r="DZ76" s="48">
        <f t="shared" si="111"/>
        <v>112000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17</v>
      </c>
      <c r="F82" s="34">
        <f t="shared" si="71"/>
        <v>0</v>
      </c>
      <c r="G82" s="5">
        <f t="shared" si="72"/>
        <v>17</v>
      </c>
      <c r="I82">
        <v>1</v>
      </c>
      <c r="J82" s="34">
        <f t="shared" si="112"/>
        <v>25000</v>
      </c>
      <c r="K82" s="5">
        <f t="shared" si="73"/>
        <v>16</v>
      </c>
      <c r="N82" s="34">
        <f t="shared" si="113"/>
        <v>0</v>
      </c>
      <c r="O82" s="5">
        <f t="shared" si="74"/>
        <v>16</v>
      </c>
      <c r="R82" s="34">
        <f t="shared" si="114"/>
        <v>0</v>
      </c>
      <c r="S82" s="5">
        <f t="shared" si="75"/>
        <v>16</v>
      </c>
      <c r="V82" s="34">
        <f t="shared" si="115"/>
        <v>0</v>
      </c>
      <c r="W82" s="5">
        <f t="shared" si="76"/>
        <v>16</v>
      </c>
      <c r="Z82" s="34">
        <f t="shared" si="116"/>
        <v>0</v>
      </c>
      <c r="AA82" s="5">
        <f t="shared" si="77"/>
        <v>16</v>
      </c>
      <c r="AD82" s="34">
        <f t="shared" si="117"/>
        <v>0</v>
      </c>
      <c r="AE82" s="5">
        <f t="shared" si="78"/>
        <v>16</v>
      </c>
      <c r="AH82" s="34">
        <f t="shared" si="118"/>
        <v>0</v>
      </c>
      <c r="AI82" s="55">
        <f t="shared" si="79"/>
        <v>16</v>
      </c>
      <c r="AL82" s="34">
        <f t="shared" si="119"/>
        <v>0</v>
      </c>
      <c r="AM82" s="5">
        <f t="shared" si="80"/>
        <v>16</v>
      </c>
      <c r="AP82" s="34">
        <f t="shared" si="120"/>
        <v>0</v>
      </c>
      <c r="AQ82" s="5">
        <f t="shared" si="81"/>
        <v>16</v>
      </c>
      <c r="AT82" s="34">
        <f t="shared" si="121"/>
        <v>0</v>
      </c>
      <c r="AU82" s="5">
        <f t="shared" si="82"/>
        <v>16</v>
      </c>
      <c r="AX82" s="34">
        <f t="shared" si="122"/>
        <v>0</v>
      </c>
      <c r="AY82" s="5">
        <f t="shared" si="83"/>
        <v>16</v>
      </c>
      <c r="BB82" s="34">
        <f t="shared" si="123"/>
        <v>0</v>
      </c>
      <c r="BC82" s="5">
        <f t="shared" si="84"/>
        <v>16</v>
      </c>
      <c r="BF82" s="34">
        <f t="shared" si="124"/>
        <v>0</v>
      </c>
      <c r="BG82" s="4">
        <f t="shared" si="85"/>
        <v>16</v>
      </c>
      <c r="BJ82" s="34">
        <f t="shared" si="125"/>
        <v>0</v>
      </c>
      <c r="BK82" s="5">
        <f t="shared" si="86"/>
        <v>16</v>
      </c>
      <c r="BN82" s="34">
        <f t="shared" si="126"/>
        <v>0</v>
      </c>
      <c r="BO82" s="5">
        <f t="shared" si="87"/>
        <v>16</v>
      </c>
      <c r="BR82" s="34">
        <f t="shared" si="127"/>
        <v>0</v>
      </c>
      <c r="BS82" s="5">
        <f t="shared" si="88"/>
        <v>16</v>
      </c>
      <c r="BV82" s="34">
        <f t="shared" si="128"/>
        <v>0</v>
      </c>
      <c r="BW82" s="5">
        <f t="shared" si="89"/>
        <v>16</v>
      </c>
      <c r="BZ82" s="34">
        <f t="shared" si="129"/>
        <v>0</v>
      </c>
      <c r="CA82" s="4">
        <f t="shared" si="90"/>
        <v>16</v>
      </c>
      <c r="CD82" s="34">
        <f t="shared" si="130"/>
        <v>0</v>
      </c>
      <c r="CE82" s="5">
        <f t="shared" si="91"/>
        <v>16</v>
      </c>
      <c r="CH82" s="34">
        <f t="shared" si="131"/>
        <v>0</v>
      </c>
      <c r="CI82" s="5">
        <f t="shared" si="92"/>
        <v>16</v>
      </c>
      <c r="CL82" s="34">
        <f t="shared" si="132"/>
        <v>0</v>
      </c>
      <c r="CM82" s="5">
        <f t="shared" si="93"/>
        <v>16</v>
      </c>
      <c r="CP82" s="34">
        <f t="shared" si="133"/>
        <v>0</v>
      </c>
      <c r="CQ82" s="5">
        <f t="shared" si="94"/>
        <v>16</v>
      </c>
      <c r="CT82" s="34">
        <f t="shared" si="134"/>
        <v>0</v>
      </c>
      <c r="CU82" s="5">
        <f t="shared" si="95"/>
        <v>16</v>
      </c>
      <c r="CX82" s="34">
        <f t="shared" si="135"/>
        <v>0</v>
      </c>
      <c r="CY82" s="5">
        <f t="shared" si="96"/>
        <v>16</v>
      </c>
      <c r="DB82" s="34">
        <f t="shared" si="136"/>
        <v>0</v>
      </c>
      <c r="DC82" s="5">
        <f t="shared" si="97"/>
        <v>16</v>
      </c>
      <c r="DF82" s="34">
        <f t="shared" si="137"/>
        <v>0</v>
      </c>
      <c r="DG82" s="5">
        <f t="shared" si="98"/>
        <v>16</v>
      </c>
      <c r="DJ82" s="34">
        <f t="shared" si="138"/>
        <v>0</v>
      </c>
      <c r="DK82" s="5">
        <f t="shared" si="99"/>
        <v>16</v>
      </c>
      <c r="DN82" s="34">
        <f t="shared" si="139"/>
        <v>0</v>
      </c>
      <c r="DO82" s="5">
        <f t="shared" si="100"/>
        <v>16</v>
      </c>
      <c r="DR82" s="34">
        <f t="shared" si="140"/>
        <v>0</v>
      </c>
      <c r="DS82" s="5">
        <f t="shared" si="101"/>
        <v>16</v>
      </c>
      <c r="DV82" s="34">
        <f t="shared" si="141"/>
        <v>0</v>
      </c>
      <c r="DW82" s="4">
        <f t="shared" si="102"/>
        <v>16</v>
      </c>
      <c r="DX82" s="36">
        <f t="shared" si="103"/>
        <v>25000</v>
      </c>
      <c r="DY82" s="42">
        <f t="shared" si="110"/>
        <v>425000</v>
      </c>
      <c r="DZ82" s="48">
        <f t="shared" si="111"/>
        <v>400000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15</v>
      </c>
      <c r="F83" s="34">
        <f t="shared" si="71"/>
        <v>0</v>
      </c>
      <c r="G83" s="5">
        <f t="shared" si="72"/>
        <v>15</v>
      </c>
      <c r="J83" s="34">
        <f t="shared" si="112"/>
        <v>0</v>
      </c>
      <c r="K83" s="5">
        <f t="shared" si="73"/>
        <v>15</v>
      </c>
      <c r="N83" s="34">
        <f t="shared" si="113"/>
        <v>0</v>
      </c>
      <c r="O83" s="5">
        <f t="shared" si="74"/>
        <v>15</v>
      </c>
      <c r="R83" s="34">
        <f t="shared" si="114"/>
        <v>0</v>
      </c>
      <c r="S83" s="5">
        <f t="shared" si="75"/>
        <v>15</v>
      </c>
      <c r="V83" s="34">
        <f t="shared" si="115"/>
        <v>0</v>
      </c>
      <c r="W83" s="5">
        <f t="shared" si="76"/>
        <v>15</v>
      </c>
      <c r="Z83" s="34">
        <f t="shared" si="116"/>
        <v>0</v>
      </c>
      <c r="AA83" s="5">
        <f t="shared" si="77"/>
        <v>15</v>
      </c>
      <c r="AD83" s="34">
        <f t="shared" si="117"/>
        <v>0</v>
      </c>
      <c r="AE83" s="5">
        <f t="shared" si="78"/>
        <v>15</v>
      </c>
      <c r="AH83" s="34">
        <f t="shared" si="118"/>
        <v>0</v>
      </c>
      <c r="AI83" s="55">
        <f t="shared" si="79"/>
        <v>15</v>
      </c>
      <c r="AL83" s="34">
        <f t="shared" si="119"/>
        <v>0</v>
      </c>
      <c r="AM83" s="5">
        <f t="shared" si="80"/>
        <v>15</v>
      </c>
      <c r="AP83" s="34">
        <f t="shared" si="120"/>
        <v>0</v>
      </c>
      <c r="AQ83" s="5">
        <f t="shared" si="81"/>
        <v>15</v>
      </c>
      <c r="AT83" s="34">
        <f t="shared" si="121"/>
        <v>0</v>
      </c>
      <c r="AU83" s="5">
        <f t="shared" si="82"/>
        <v>15</v>
      </c>
      <c r="AX83" s="34">
        <f t="shared" si="122"/>
        <v>0</v>
      </c>
      <c r="AY83" s="5">
        <f t="shared" si="83"/>
        <v>15</v>
      </c>
      <c r="BB83" s="34">
        <f t="shared" si="123"/>
        <v>0</v>
      </c>
      <c r="BC83" s="5">
        <f t="shared" si="84"/>
        <v>15</v>
      </c>
      <c r="BF83" s="34">
        <f t="shared" si="124"/>
        <v>0</v>
      </c>
      <c r="BG83" s="4">
        <f t="shared" si="85"/>
        <v>15</v>
      </c>
      <c r="BJ83" s="34">
        <f t="shared" si="125"/>
        <v>0</v>
      </c>
      <c r="BK83" s="5">
        <f t="shared" si="86"/>
        <v>15</v>
      </c>
      <c r="BN83" s="34">
        <f t="shared" si="126"/>
        <v>0</v>
      </c>
      <c r="BO83" s="5">
        <f t="shared" si="87"/>
        <v>15</v>
      </c>
      <c r="BR83" s="34">
        <f t="shared" si="127"/>
        <v>0</v>
      </c>
      <c r="BS83" s="5">
        <f t="shared" si="88"/>
        <v>15</v>
      </c>
      <c r="BV83" s="34">
        <f t="shared" si="128"/>
        <v>0</v>
      </c>
      <c r="BW83" s="5">
        <f t="shared" si="89"/>
        <v>15</v>
      </c>
      <c r="BZ83" s="34">
        <f t="shared" si="129"/>
        <v>0</v>
      </c>
      <c r="CA83" s="4">
        <f t="shared" si="90"/>
        <v>15</v>
      </c>
      <c r="CD83" s="34">
        <f t="shared" si="130"/>
        <v>0</v>
      </c>
      <c r="CE83" s="5">
        <f t="shared" si="91"/>
        <v>15</v>
      </c>
      <c r="CH83" s="34">
        <f t="shared" si="131"/>
        <v>0</v>
      </c>
      <c r="CI83" s="5">
        <f t="shared" si="92"/>
        <v>15</v>
      </c>
      <c r="CL83" s="34">
        <f t="shared" si="132"/>
        <v>0</v>
      </c>
      <c r="CM83" s="5">
        <f t="shared" si="93"/>
        <v>15</v>
      </c>
      <c r="CP83" s="34">
        <f t="shared" si="133"/>
        <v>0</v>
      </c>
      <c r="CQ83" s="5">
        <f t="shared" si="94"/>
        <v>15</v>
      </c>
      <c r="CT83" s="34">
        <f t="shared" si="134"/>
        <v>0</v>
      </c>
      <c r="CU83" s="5">
        <f t="shared" si="95"/>
        <v>15</v>
      </c>
      <c r="CX83" s="34">
        <f t="shared" si="135"/>
        <v>0</v>
      </c>
      <c r="CY83" s="5">
        <f t="shared" si="96"/>
        <v>15</v>
      </c>
      <c r="DB83" s="34">
        <f t="shared" si="136"/>
        <v>0</v>
      </c>
      <c r="DC83" s="5">
        <f t="shared" si="97"/>
        <v>15</v>
      </c>
      <c r="DF83" s="34">
        <f t="shared" si="137"/>
        <v>0</v>
      </c>
      <c r="DG83" s="5">
        <f t="shared" si="98"/>
        <v>15</v>
      </c>
      <c r="DJ83" s="34">
        <f t="shared" si="138"/>
        <v>0</v>
      </c>
      <c r="DK83" s="5">
        <f t="shared" si="99"/>
        <v>15</v>
      </c>
      <c r="DN83" s="34">
        <f t="shared" si="139"/>
        <v>0</v>
      </c>
      <c r="DO83" s="5">
        <f t="shared" si="100"/>
        <v>15</v>
      </c>
      <c r="DR83" s="34">
        <f t="shared" si="140"/>
        <v>0</v>
      </c>
      <c r="DS83" s="5">
        <f t="shared" si="101"/>
        <v>15</v>
      </c>
      <c r="DV83" s="34">
        <f t="shared" si="141"/>
        <v>0</v>
      </c>
      <c r="DW83" s="4">
        <f t="shared" si="102"/>
        <v>15</v>
      </c>
      <c r="DX83" s="36">
        <f t="shared" si="103"/>
        <v>0</v>
      </c>
      <c r="DY83" s="42">
        <f t="shared" si="110"/>
        <v>195000</v>
      </c>
      <c r="DZ83" s="48">
        <f t="shared" si="111"/>
        <v>195000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28000</v>
      </c>
      <c r="C84" s="5">
        <v>11</v>
      </c>
      <c r="F84" s="34">
        <f t="shared" si="71"/>
        <v>0</v>
      </c>
      <c r="G84" s="5">
        <f t="shared" si="72"/>
        <v>11</v>
      </c>
      <c r="J84" s="34">
        <f t="shared" si="112"/>
        <v>0</v>
      </c>
      <c r="K84" s="5">
        <f t="shared" si="73"/>
        <v>11</v>
      </c>
      <c r="N84" s="34">
        <f t="shared" si="113"/>
        <v>0</v>
      </c>
      <c r="O84" s="5">
        <f t="shared" si="74"/>
        <v>11</v>
      </c>
      <c r="R84" s="34">
        <f t="shared" si="114"/>
        <v>0</v>
      </c>
      <c r="S84" s="5">
        <f t="shared" si="75"/>
        <v>11</v>
      </c>
      <c r="V84" s="34">
        <f t="shared" si="115"/>
        <v>0</v>
      </c>
      <c r="W84" s="5">
        <f t="shared" si="76"/>
        <v>11</v>
      </c>
      <c r="Z84" s="34">
        <f t="shared" si="116"/>
        <v>0</v>
      </c>
      <c r="AA84" s="5">
        <f t="shared" si="77"/>
        <v>11</v>
      </c>
      <c r="AD84" s="34">
        <f t="shared" si="117"/>
        <v>0</v>
      </c>
      <c r="AE84" s="5">
        <f t="shared" si="78"/>
        <v>11</v>
      </c>
      <c r="AH84" s="34">
        <f t="shared" si="118"/>
        <v>0</v>
      </c>
      <c r="AI84" s="55">
        <f t="shared" si="79"/>
        <v>11</v>
      </c>
      <c r="AL84" s="34">
        <f t="shared" si="119"/>
        <v>0</v>
      </c>
      <c r="AM84" s="5">
        <f t="shared" si="80"/>
        <v>11</v>
      </c>
      <c r="AP84" s="34">
        <f t="shared" si="120"/>
        <v>0</v>
      </c>
      <c r="AQ84" s="5">
        <f t="shared" si="81"/>
        <v>11</v>
      </c>
      <c r="AT84" s="34">
        <f t="shared" si="121"/>
        <v>0</v>
      </c>
      <c r="AU84" s="5">
        <f t="shared" si="82"/>
        <v>11</v>
      </c>
      <c r="AX84" s="34">
        <f t="shared" si="122"/>
        <v>0</v>
      </c>
      <c r="AY84" s="5">
        <f t="shared" si="83"/>
        <v>11</v>
      </c>
      <c r="BB84" s="34">
        <f t="shared" si="123"/>
        <v>0</v>
      </c>
      <c r="BC84" s="5">
        <f t="shared" si="84"/>
        <v>11</v>
      </c>
      <c r="BF84" s="34">
        <f t="shared" si="124"/>
        <v>0</v>
      </c>
      <c r="BG84" s="4">
        <f t="shared" si="85"/>
        <v>11</v>
      </c>
      <c r="BJ84" s="34">
        <f t="shared" si="125"/>
        <v>0</v>
      </c>
      <c r="BK84" s="5">
        <f t="shared" si="86"/>
        <v>11</v>
      </c>
      <c r="BN84" s="34">
        <f t="shared" si="126"/>
        <v>0</v>
      </c>
      <c r="BO84" s="5">
        <f t="shared" si="87"/>
        <v>11</v>
      </c>
      <c r="BR84" s="34">
        <f t="shared" si="127"/>
        <v>0</v>
      </c>
      <c r="BS84" s="5">
        <f t="shared" si="88"/>
        <v>11</v>
      </c>
      <c r="BV84" s="34">
        <f t="shared" si="128"/>
        <v>0</v>
      </c>
      <c r="BW84" s="5">
        <f t="shared" si="89"/>
        <v>11</v>
      </c>
      <c r="BZ84" s="34">
        <f t="shared" si="129"/>
        <v>0</v>
      </c>
      <c r="CA84" s="4">
        <f t="shared" si="90"/>
        <v>11</v>
      </c>
      <c r="CD84" s="34">
        <f t="shared" si="130"/>
        <v>0</v>
      </c>
      <c r="CE84" s="5">
        <f t="shared" si="91"/>
        <v>11</v>
      </c>
      <c r="CH84" s="34">
        <f t="shared" si="131"/>
        <v>0</v>
      </c>
      <c r="CI84" s="5">
        <f t="shared" si="92"/>
        <v>11</v>
      </c>
      <c r="CL84" s="34">
        <f t="shared" si="132"/>
        <v>0</v>
      </c>
      <c r="CM84" s="5">
        <f t="shared" si="93"/>
        <v>11</v>
      </c>
      <c r="CP84" s="34">
        <f t="shared" si="133"/>
        <v>0</v>
      </c>
      <c r="CQ84" s="5">
        <f t="shared" si="94"/>
        <v>11</v>
      </c>
      <c r="CT84" s="34">
        <f t="shared" si="134"/>
        <v>0</v>
      </c>
      <c r="CU84" s="5">
        <f t="shared" si="95"/>
        <v>11</v>
      </c>
      <c r="CX84" s="34">
        <f t="shared" si="135"/>
        <v>0</v>
      </c>
      <c r="CY84" s="5">
        <f t="shared" si="96"/>
        <v>11</v>
      </c>
      <c r="DB84" s="34">
        <f t="shared" si="136"/>
        <v>0</v>
      </c>
      <c r="DC84" s="5">
        <f t="shared" si="97"/>
        <v>11</v>
      </c>
      <c r="DF84" s="34">
        <f t="shared" si="137"/>
        <v>0</v>
      </c>
      <c r="DG84" s="5">
        <f t="shared" si="98"/>
        <v>11</v>
      </c>
      <c r="DJ84" s="34">
        <f t="shared" si="138"/>
        <v>0</v>
      </c>
      <c r="DK84" s="5">
        <f t="shared" si="99"/>
        <v>11</v>
      </c>
      <c r="DN84" s="34">
        <f t="shared" si="139"/>
        <v>0</v>
      </c>
      <c r="DO84" s="5">
        <f t="shared" si="100"/>
        <v>11</v>
      </c>
      <c r="DR84" s="34">
        <f t="shared" si="140"/>
        <v>0</v>
      </c>
      <c r="DS84" s="5">
        <f t="shared" si="101"/>
        <v>11</v>
      </c>
      <c r="DV84" s="34">
        <f t="shared" si="141"/>
        <v>0</v>
      </c>
      <c r="DW84" s="4">
        <f t="shared" si="102"/>
        <v>11</v>
      </c>
      <c r="DX84" s="36">
        <f t="shared" si="103"/>
        <v>0</v>
      </c>
      <c r="DY84" s="42">
        <f t="shared" si="110"/>
        <v>308000</v>
      </c>
      <c r="DZ84" s="48">
        <f t="shared" si="111"/>
        <v>308000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14</v>
      </c>
      <c r="F87" s="34">
        <f t="shared" si="71"/>
        <v>0</v>
      </c>
      <c r="G87" s="5">
        <f t="shared" si="72"/>
        <v>14</v>
      </c>
      <c r="J87" s="34">
        <f t="shared" si="112"/>
        <v>0</v>
      </c>
      <c r="K87" s="5">
        <f t="shared" si="73"/>
        <v>14</v>
      </c>
      <c r="N87" s="34">
        <f t="shared" si="113"/>
        <v>0</v>
      </c>
      <c r="O87" s="5">
        <f t="shared" si="74"/>
        <v>14</v>
      </c>
      <c r="R87" s="34">
        <f t="shared" si="114"/>
        <v>0</v>
      </c>
      <c r="S87" s="5">
        <f t="shared" si="75"/>
        <v>14</v>
      </c>
      <c r="V87" s="34">
        <f t="shared" si="115"/>
        <v>0</v>
      </c>
      <c r="W87" s="5">
        <f t="shared" si="76"/>
        <v>14</v>
      </c>
      <c r="Z87" s="34">
        <f t="shared" si="116"/>
        <v>0</v>
      </c>
      <c r="AA87" s="5">
        <f t="shared" si="77"/>
        <v>14</v>
      </c>
      <c r="AD87" s="34">
        <f t="shared" si="117"/>
        <v>0</v>
      </c>
      <c r="AE87" s="5">
        <f t="shared" si="78"/>
        <v>14</v>
      </c>
      <c r="AH87" s="34">
        <f t="shared" si="118"/>
        <v>0</v>
      </c>
      <c r="AI87" s="4">
        <f t="shared" si="79"/>
        <v>14</v>
      </c>
      <c r="AL87" s="34">
        <f t="shared" si="119"/>
        <v>0</v>
      </c>
      <c r="AM87" s="5">
        <f t="shared" si="80"/>
        <v>14</v>
      </c>
      <c r="AP87" s="34">
        <f t="shared" si="120"/>
        <v>0</v>
      </c>
      <c r="AQ87" s="5">
        <f t="shared" si="81"/>
        <v>14</v>
      </c>
      <c r="AT87" s="34">
        <f t="shared" si="121"/>
        <v>0</v>
      </c>
      <c r="AU87" s="5">
        <f t="shared" si="82"/>
        <v>14</v>
      </c>
      <c r="AX87" s="34">
        <f t="shared" si="122"/>
        <v>0</v>
      </c>
      <c r="AY87" s="5">
        <f t="shared" si="83"/>
        <v>14</v>
      </c>
      <c r="BB87" s="34">
        <f t="shared" si="123"/>
        <v>0</v>
      </c>
      <c r="BC87" s="5">
        <f t="shared" si="84"/>
        <v>14</v>
      </c>
      <c r="BF87" s="34">
        <f t="shared" si="124"/>
        <v>0</v>
      </c>
      <c r="BG87" s="4">
        <f t="shared" si="85"/>
        <v>14</v>
      </c>
      <c r="BJ87" s="34">
        <f t="shared" si="125"/>
        <v>0</v>
      </c>
      <c r="BK87" s="5">
        <f t="shared" si="86"/>
        <v>14</v>
      </c>
      <c r="BN87" s="34">
        <f t="shared" si="126"/>
        <v>0</v>
      </c>
      <c r="BO87" s="5">
        <f t="shared" si="87"/>
        <v>14</v>
      </c>
      <c r="BR87" s="34">
        <f t="shared" si="127"/>
        <v>0</v>
      </c>
      <c r="BS87" s="5">
        <f t="shared" si="88"/>
        <v>14</v>
      </c>
      <c r="BV87" s="34">
        <f t="shared" si="128"/>
        <v>0</v>
      </c>
      <c r="BW87" s="5">
        <f t="shared" si="89"/>
        <v>14</v>
      </c>
      <c r="BZ87" s="34">
        <f t="shared" si="129"/>
        <v>0</v>
      </c>
      <c r="CA87" s="4">
        <f t="shared" si="90"/>
        <v>14</v>
      </c>
      <c r="CD87" s="34">
        <f t="shared" si="130"/>
        <v>0</v>
      </c>
      <c r="CE87" s="5">
        <f t="shared" si="91"/>
        <v>14</v>
      </c>
      <c r="CH87" s="34">
        <f t="shared" si="131"/>
        <v>0</v>
      </c>
      <c r="CI87" s="5">
        <f t="shared" si="92"/>
        <v>14</v>
      </c>
      <c r="CL87" s="34">
        <f t="shared" si="132"/>
        <v>0</v>
      </c>
      <c r="CM87" s="5">
        <f t="shared" si="93"/>
        <v>14</v>
      </c>
      <c r="CP87" s="34">
        <f t="shared" si="133"/>
        <v>0</v>
      </c>
      <c r="CQ87" s="5">
        <f t="shared" si="94"/>
        <v>14</v>
      </c>
      <c r="CT87" s="34">
        <f t="shared" si="134"/>
        <v>0</v>
      </c>
      <c r="CU87" s="5">
        <f t="shared" si="95"/>
        <v>14</v>
      </c>
      <c r="CX87" s="34">
        <f t="shared" si="135"/>
        <v>0</v>
      </c>
      <c r="CY87" s="5">
        <f t="shared" si="96"/>
        <v>14</v>
      </c>
      <c r="DB87" s="34">
        <f t="shared" si="136"/>
        <v>0</v>
      </c>
      <c r="DC87" s="5">
        <f t="shared" si="97"/>
        <v>14</v>
      </c>
      <c r="DF87" s="34">
        <f t="shared" si="137"/>
        <v>0</v>
      </c>
      <c r="DG87" s="5">
        <f t="shared" si="98"/>
        <v>14</v>
      </c>
      <c r="DJ87" s="34">
        <f t="shared" si="138"/>
        <v>0</v>
      </c>
      <c r="DK87" s="5">
        <f t="shared" si="99"/>
        <v>14</v>
      </c>
      <c r="DN87" s="34">
        <f t="shared" si="139"/>
        <v>0</v>
      </c>
      <c r="DO87" s="5">
        <f t="shared" si="100"/>
        <v>14</v>
      </c>
      <c r="DR87" s="34">
        <f t="shared" si="140"/>
        <v>0</v>
      </c>
      <c r="DS87" s="5">
        <f t="shared" si="101"/>
        <v>14</v>
      </c>
      <c r="DV87" s="34">
        <f t="shared" si="141"/>
        <v>0</v>
      </c>
      <c r="DW87" s="4">
        <f t="shared" si="102"/>
        <v>14</v>
      </c>
      <c r="DX87" s="36">
        <f t="shared" si="103"/>
        <v>0</v>
      </c>
      <c r="DY87" s="42">
        <f t="shared" si="110"/>
        <v>280000</v>
      </c>
      <c r="DZ87" s="48">
        <f t="shared" si="111"/>
        <v>280000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8</v>
      </c>
      <c r="F88" s="34">
        <f t="shared" si="71"/>
        <v>0</v>
      </c>
      <c r="G88" s="5">
        <f t="shared" si="72"/>
        <v>8</v>
      </c>
      <c r="J88" s="34">
        <f t="shared" si="112"/>
        <v>0</v>
      </c>
      <c r="K88" s="5">
        <f t="shared" si="73"/>
        <v>8</v>
      </c>
      <c r="N88" s="34">
        <f t="shared" si="113"/>
        <v>0</v>
      </c>
      <c r="O88" s="5">
        <f t="shared" si="74"/>
        <v>8</v>
      </c>
      <c r="R88" s="34">
        <f t="shared" si="114"/>
        <v>0</v>
      </c>
      <c r="S88" s="5">
        <f t="shared" si="75"/>
        <v>8</v>
      </c>
      <c r="V88" s="34">
        <f t="shared" si="115"/>
        <v>0</v>
      </c>
      <c r="W88" s="5">
        <f t="shared" si="76"/>
        <v>8</v>
      </c>
      <c r="Z88" s="34">
        <f t="shared" si="116"/>
        <v>0</v>
      </c>
      <c r="AA88" s="5">
        <f t="shared" si="77"/>
        <v>8</v>
      </c>
      <c r="AD88" s="34">
        <f t="shared" si="117"/>
        <v>0</v>
      </c>
      <c r="AE88" s="5">
        <f t="shared" si="78"/>
        <v>8</v>
      </c>
      <c r="AH88" s="34">
        <f t="shared" si="118"/>
        <v>0</v>
      </c>
      <c r="AI88" s="4">
        <f t="shared" si="79"/>
        <v>8</v>
      </c>
      <c r="AL88" s="34">
        <f t="shared" si="119"/>
        <v>0</v>
      </c>
      <c r="AM88" s="5">
        <f t="shared" si="80"/>
        <v>8</v>
      </c>
      <c r="AP88" s="34">
        <f t="shared" si="120"/>
        <v>0</v>
      </c>
      <c r="AQ88" s="5">
        <f t="shared" si="81"/>
        <v>8</v>
      </c>
      <c r="AT88" s="34">
        <f t="shared" si="121"/>
        <v>0</v>
      </c>
      <c r="AU88" s="5">
        <f t="shared" si="82"/>
        <v>8</v>
      </c>
      <c r="AX88" s="34">
        <f t="shared" si="122"/>
        <v>0</v>
      </c>
      <c r="AY88" s="5">
        <f t="shared" si="83"/>
        <v>8</v>
      </c>
      <c r="BB88" s="34">
        <f t="shared" si="123"/>
        <v>0</v>
      </c>
      <c r="BC88" s="5">
        <f t="shared" si="84"/>
        <v>8</v>
      </c>
      <c r="BF88" s="34">
        <f t="shared" si="124"/>
        <v>0</v>
      </c>
      <c r="BG88" s="4">
        <f t="shared" si="85"/>
        <v>8</v>
      </c>
      <c r="BJ88" s="34">
        <f t="shared" si="125"/>
        <v>0</v>
      </c>
      <c r="BK88" s="5">
        <f t="shared" si="86"/>
        <v>8</v>
      </c>
      <c r="BN88" s="34">
        <f t="shared" si="126"/>
        <v>0</v>
      </c>
      <c r="BO88" s="5">
        <f t="shared" si="87"/>
        <v>8</v>
      </c>
      <c r="BR88" s="34">
        <f t="shared" si="127"/>
        <v>0</v>
      </c>
      <c r="BS88" s="5">
        <f t="shared" si="88"/>
        <v>8</v>
      </c>
      <c r="BV88" s="34">
        <f t="shared" si="128"/>
        <v>0</v>
      </c>
      <c r="BW88" s="5">
        <f t="shared" si="89"/>
        <v>8</v>
      </c>
      <c r="BZ88" s="34">
        <f t="shared" si="129"/>
        <v>0</v>
      </c>
      <c r="CA88" s="4">
        <f t="shared" si="90"/>
        <v>8</v>
      </c>
      <c r="CD88" s="34">
        <f t="shared" si="130"/>
        <v>0</v>
      </c>
      <c r="CE88" s="5">
        <f t="shared" si="91"/>
        <v>8</v>
      </c>
      <c r="CH88" s="34">
        <f t="shared" si="131"/>
        <v>0</v>
      </c>
      <c r="CI88" s="5">
        <f t="shared" si="92"/>
        <v>8</v>
      </c>
      <c r="CL88" s="34">
        <f t="shared" si="132"/>
        <v>0</v>
      </c>
      <c r="CM88" s="5">
        <f t="shared" si="93"/>
        <v>8</v>
      </c>
      <c r="CP88" s="34">
        <f t="shared" si="133"/>
        <v>0</v>
      </c>
      <c r="CQ88" s="5">
        <f t="shared" si="94"/>
        <v>8</v>
      </c>
      <c r="CT88" s="34">
        <f t="shared" si="134"/>
        <v>0</v>
      </c>
      <c r="CU88" s="5">
        <f t="shared" si="95"/>
        <v>8</v>
      </c>
      <c r="CX88" s="34">
        <f t="shared" si="135"/>
        <v>0</v>
      </c>
      <c r="CY88" s="5">
        <f t="shared" si="96"/>
        <v>8</v>
      </c>
      <c r="DB88" s="34">
        <f t="shared" si="136"/>
        <v>0</v>
      </c>
      <c r="DC88" s="5">
        <f t="shared" si="97"/>
        <v>8</v>
      </c>
      <c r="DF88" s="34">
        <f t="shared" si="137"/>
        <v>0</v>
      </c>
      <c r="DG88" s="5">
        <f t="shared" si="98"/>
        <v>8</v>
      </c>
      <c r="DJ88" s="34">
        <f t="shared" si="138"/>
        <v>0</v>
      </c>
      <c r="DK88" s="5">
        <f t="shared" si="99"/>
        <v>8</v>
      </c>
      <c r="DN88" s="34">
        <f t="shared" si="139"/>
        <v>0</v>
      </c>
      <c r="DO88" s="5">
        <f t="shared" si="100"/>
        <v>8</v>
      </c>
      <c r="DR88" s="34">
        <f t="shared" si="140"/>
        <v>0</v>
      </c>
      <c r="DS88" s="5">
        <f t="shared" si="101"/>
        <v>8</v>
      </c>
      <c r="DV88" s="34">
        <f t="shared" si="141"/>
        <v>0</v>
      </c>
      <c r="DW88" s="4">
        <f t="shared" si="102"/>
        <v>8</v>
      </c>
      <c r="DX88" s="36">
        <f t="shared" si="103"/>
        <v>0</v>
      </c>
      <c r="DY88" s="42">
        <f t="shared" si="110"/>
        <v>80000</v>
      </c>
      <c r="DZ88" s="48">
        <f t="shared" si="111"/>
        <v>80000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9</v>
      </c>
      <c r="E94">
        <v>2</v>
      </c>
      <c r="F94" s="34">
        <f t="shared" si="71"/>
        <v>30000</v>
      </c>
      <c r="G94" s="5">
        <f t="shared" si="72"/>
        <v>7</v>
      </c>
      <c r="J94" s="34">
        <f t="shared" si="112"/>
        <v>0</v>
      </c>
      <c r="K94" s="5">
        <f t="shared" si="73"/>
        <v>7</v>
      </c>
      <c r="N94" s="34">
        <f t="shared" si="113"/>
        <v>0</v>
      </c>
      <c r="O94" s="5">
        <f t="shared" si="74"/>
        <v>7</v>
      </c>
      <c r="R94" s="34">
        <f t="shared" si="114"/>
        <v>0</v>
      </c>
      <c r="S94" s="5">
        <f t="shared" si="75"/>
        <v>7</v>
      </c>
      <c r="V94" s="34">
        <f t="shared" si="115"/>
        <v>0</v>
      </c>
      <c r="W94" s="5">
        <f t="shared" si="76"/>
        <v>7</v>
      </c>
      <c r="Z94" s="34">
        <f t="shared" si="116"/>
        <v>0</v>
      </c>
      <c r="AA94" s="5">
        <f t="shared" si="77"/>
        <v>7</v>
      </c>
      <c r="AD94" s="34">
        <f t="shared" si="117"/>
        <v>0</v>
      </c>
      <c r="AE94" s="5">
        <f t="shared" si="78"/>
        <v>7</v>
      </c>
      <c r="AH94" s="34">
        <f t="shared" si="118"/>
        <v>0</v>
      </c>
      <c r="AI94" s="55">
        <f t="shared" si="79"/>
        <v>7</v>
      </c>
      <c r="AL94" s="34">
        <f t="shared" si="119"/>
        <v>0</v>
      </c>
      <c r="AM94" s="5">
        <f t="shared" si="80"/>
        <v>7</v>
      </c>
      <c r="AP94" s="34">
        <f t="shared" si="120"/>
        <v>0</v>
      </c>
      <c r="AQ94" s="5">
        <f t="shared" si="81"/>
        <v>7</v>
      </c>
      <c r="AT94" s="34">
        <f t="shared" si="121"/>
        <v>0</v>
      </c>
      <c r="AU94" s="5">
        <f t="shared" si="82"/>
        <v>7</v>
      </c>
      <c r="AX94" s="34">
        <f t="shared" si="122"/>
        <v>0</v>
      </c>
      <c r="AY94" s="5">
        <f t="shared" si="83"/>
        <v>7</v>
      </c>
      <c r="BB94" s="34">
        <f t="shared" si="123"/>
        <v>0</v>
      </c>
      <c r="BC94" s="5">
        <f t="shared" si="84"/>
        <v>7</v>
      </c>
      <c r="BF94" s="34">
        <f t="shared" si="124"/>
        <v>0</v>
      </c>
      <c r="BG94" s="4">
        <f t="shared" si="85"/>
        <v>7</v>
      </c>
      <c r="BJ94" s="34">
        <f t="shared" si="125"/>
        <v>0</v>
      </c>
      <c r="BK94" s="5">
        <f t="shared" si="86"/>
        <v>7</v>
      </c>
      <c r="BN94" s="34">
        <f t="shared" si="126"/>
        <v>0</v>
      </c>
      <c r="BO94" s="5">
        <f t="shared" si="87"/>
        <v>7</v>
      </c>
      <c r="BR94" s="34">
        <f t="shared" si="127"/>
        <v>0</v>
      </c>
      <c r="BS94" s="5">
        <f t="shared" si="88"/>
        <v>7</v>
      </c>
      <c r="BV94" s="34">
        <f t="shared" si="128"/>
        <v>0</v>
      </c>
      <c r="BW94" s="5">
        <f t="shared" si="89"/>
        <v>7</v>
      </c>
      <c r="BZ94" s="34">
        <f t="shared" si="129"/>
        <v>0</v>
      </c>
      <c r="CA94" s="4">
        <f t="shared" si="90"/>
        <v>7</v>
      </c>
      <c r="CD94" s="34">
        <f t="shared" si="130"/>
        <v>0</v>
      </c>
      <c r="CE94" s="5">
        <f t="shared" si="91"/>
        <v>7</v>
      </c>
      <c r="CH94" s="34">
        <f t="shared" si="131"/>
        <v>0</v>
      </c>
      <c r="CI94" s="5">
        <f t="shared" si="92"/>
        <v>7</v>
      </c>
      <c r="CL94" s="34">
        <f t="shared" si="132"/>
        <v>0</v>
      </c>
      <c r="CM94" s="5">
        <f t="shared" si="93"/>
        <v>7</v>
      </c>
      <c r="CP94" s="34">
        <f t="shared" si="133"/>
        <v>0</v>
      </c>
      <c r="CQ94" s="5">
        <f t="shared" si="94"/>
        <v>7</v>
      </c>
      <c r="CT94" s="34">
        <f t="shared" si="134"/>
        <v>0</v>
      </c>
      <c r="CU94" s="5">
        <f t="shared" si="95"/>
        <v>7</v>
      </c>
      <c r="CX94" s="34">
        <f t="shared" si="135"/>
        <v>0</v>
      </c>
      <c r="CY94" s="5">
        <f t="shared" si="96"/>
        <v>7</v>
      </c>
      <c r="DB94" s="34">
        <f t="shared" si="136"/>
        <v>0</v>
      </c>
      <c r="DC94" s="5">
        <f t="shared" si="97"/>
        <v>7</v>
      </c>
      <c r="DF94" s="34">
        <f t="shared" si="137"/>
        <v>0</v>
      </c>
      <c r="DG94" s="5">
        <f t="shared" si="98"/>
        <v>7</v>
      </c>
      <c r="DJ94" s="34">
        <f t="shared" si="138"/>
        <v>0</v>
      </c>
      <c r="DK94" s="5">
        <f t="shared" si="99"/>
        <v>7</v>
      </c>
      <c r="DN94" s="34">
        <f t="shared" si="139"/>
        <v>0</v>
      </c>
      <c r="DO94" s="5">
        <f t="shared" si="100"/>
        <v>7</v>
      </c>
      <c r="DR94" s="34">
        <f t="shared" si="140"/>
        <v>0</v>
      </c>
      <c r="DS94" s="5">
        <f t="shared" si="101"/>
        <v>7</v>
      </c>
      <c r="DV94" s="34"/>
      <c r="DW94" s="4">
        <f t="shared" si="102"/>
        <v>7</v>
      </c>
      <c r="DX94" s="36">
        <f t="shared" si="103"/>
        <v>30000</v>
      </c>
      <c r="DY94" s="42">
        <f t="shared" si="110"/>
        <v>135000</v>
      </c>
      <c r="DZ94" s="48">
        <f t="shared" si="111"/>
        <v>105000</v>
      </c>
      <c r="EA94" s="17">
        <f t="shared" si="104"/>
        <v>2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2</v>
      </c>
    </row>
    <row r="95" spans="1:136" ht="16.5" thickTop="1" thickBot="1">
      <c r="A95" s="2" t="s">
        <v>105</v>
      </c>
      <c r="B95" s="32">
        <v>5000</v>
      </c>
      <c r="C95" s="5">
        <v>19</v>
      </c>
      <c r="E95">
        <v>2</v>
      </c>
      <c r="F95" s="34">
        <f t="shared" si="71"/>
        <v>10000</v>
      </c>
      <c r="G95" s="5">
        <f t="shared" si="72"/>
        <v>17</v>
      </c>
      <c r="J95" s="34">
        <f t="shared" si="112"/>
        <v>0</v>
      </c>
      <c r="K95" s="5">
        <f t="shared" si="73"/>
        <v>17</v>
      </c>
      <c r="M95">
        <v>1</v>
      </c>
      <c r="N95" s="34">
        <f t="shared" si="113"/>
        <v>5000</v>
      </c>
      <c r="O95" s="5">
        <f t="shared" si="74"/>
        <v>16</v>
      </c>
      <c r="R95" s="34">
        <f t="shared" si="114"/>
        <v>0</v>
      </c>
      <c r="S95" s="5">
        <f t="shared" si="75"/>
        <v>16</v>
      </c>
      <c r="V95" s="34">
        <f t="shared" si="115"/>
        <v>0</v>
      </c>
      <c r="W95" s="5">
        <f t="shared" si="76"/>
        <v>16</v>
      </c>
      <c r="Z95" s="34">
        <f t="shared" si="116"/>
        <v>0</v>
      </c>
      <c r="AA95" s="5">
        <f t="shared" si="77"/>
        <v>16</v>
      </c>
      <c r="AD95" s="34">
        <f t="shared" si="117"/>
        <v>0</v>
      </c>
      <c r="AE95" s="5">
        <f t="shared" si="78"/>
        <v>16</v>
      </c>
      <c r="AH95" s="34">
        <f t="shared" si="118"/>
        <v>0</v>
      </c>
      <c r="AI95" s="55">
        <f t="shared" si="79"/>
        <v>16</v>
      </c>
      <c r="AL95" s="34">
        <f t="shared" si="119"/>
        <v>0</v>
      </c>
      <c r="AM95" s="5">
        <f t="shared" si="80"/>
        <v>16</v>
      </c>
      <c r="AP95" s="34">
        <f t="shared" si="120"/>
        <v>0</v>
      </c>
      <c r="AQ95" s="5">
        <f t="shared" si="81"/>
        <v>16</v>
      </c>
      <c r="AT95" s="34">
        <f t="shared" si="121"/>
        <v>0</v>
      </c>
      <c r="AU95" s="5">
        <f t="shared" si="82"/>
        <v>16</v>
      </c>
      <c r="AX95" s="34">
        <f t="shared" si="122"/>
        <v>0</v>
      </c>
      <c r="AY95" s="5">
        <f t="shared" si="83"/>
        <v>16</v>
      </c>
      <c r="BB95" s="34">
        <f t="shared" si="123"/>
        <v>0</v>
      </c>
      <c r="BC95" s="5">
        <f t="shared" si="84"/>
        <v>16</v>
      </c>
      <c r="BF95" s="34">
        <f t="shared" si="124"/>
        <v>0</v>
      </c>
      <c r="BG95" s="4">
        <f t="shared" si="85"/>
        <v>16</v>
      </c>
      <c r="BJ95" s="34">
        <f t="shared" si="125"/>
        <v>0</v>
      </c>
      <c r="BK95" s="5">
        <f t="shared" si="86"/>
        <v>16</v>
      </c>
      <c r="BN95" s="34">
        <f t="shared" si="126"/>
        <v>0</v>
      </c>
      <c r="BO95" s="5">
        <f t="shared" si="87"/>
        <v>16</v>
      </c>
      <c r="BR95" s="34">
        <f t="shared" si="127"/>
        <v>0</v>
      </c>
      <c r="BS95" s="5">
        <f t="shared" si="88"/>
        <v>16</v>
      </c>
      <c r="BV95" s="34">
        <f t="shared" si="128"/>
        <v>0</v>
      </c>
      <c r="BW95" s="5">
        <f t="shared" si="89"/>
        <v>16</v>
      </c>
      <c r="BZ95" s="34">
        <f t="shared" si="129"/>
        <v>0</v>
      </c>
      <c r="CA95" s="4">
        <f t="shared" si="90"/>
        <v>16</v>
      </c>
      <c r="CD95" s="34">
        <f t="shared" si="130"/>
        <v>0</v>
      </c>
      <c r="CE95" s="5">
        <f t="shared" si="91"/>
        <v>16</v>
      </c>
      <c r="CH95" s="34">
        <f t="shared" si="131"/>
        <v>0</v>
      </c>
      <c r="CI95" s="5">
        <f t="shared" si="92"/>
        <v>16</v>
      </c>
      <c r="CL95" s="34">
        <f t="shared" si="132"/>
        <v>0</v>
      </c>
      <c r="CM95" s="5">
        <f t="shared" si="93"/>
        <v>16</v>
      </c>
      <c r="CP95" s="34">
        <f t="shared" si="133"/>
        <v>0</v>
      </c>
      <c r="CQ95" s="5">
        <f t="shared" si="94"/>
        <v>16</v>
      </c>
      <c r="CT95" s="34">
        <f t="shared" si="134"/>
        <v>0</v>
      </c>
      <c r="CU95" s="5">
        <f t="shared" si="95"/>
        <v>16</v>
      </c>
      <c r="CX95" s="34">
        <f t="shared" si="135"/>
        <v>0</v>
      </c>
      <c r="CY95" s="5">
        <f t="shared" si="96"/>
        <v>16</v>
      </c>
      <c r="DB95" s="34">
        <f t="shared" si="136"/>
        <v>0</v>
      </c>
      <c r="DC95" s="5">
        <f t="shared" si="97"/>
        <v>16</v>
      </c>
      <c r="DF95" s="34">
        <f t="shared" si="137"/>
        <v>0</v>
      </c>
      <c r="DG95" s="5">
        <f t="shared" si="98"/>
        <v>16</v>
      </c>
      <c r="DJ95" s="34">
        <f t="shared" si="138"/>
        <v>0</v>
      </c>
      <c r="DK95" s="5">
        <f t="shared" si="99"/>
        <v>16</v>
      </c>
      <c r="DN95" s="34">
        <f t="shared" si="139"/>
        <v>0</v>
      </c>
      <c r="DO95" s="5">
        <f t="shared" si="100"/>
        <v>16</v>
      </c>
      <c r="DR95" s="34">
        <f t="shared" si="140"/>
        <v>0</v>
      </c>
      <c r="DS95" s="5">
        <f t="shared" si="101"/>
        <v>16</v>
      </c>
      <c r="DV95" s="34">
        <f t="shared" si="141"/>
        <v>0</v>
      </c>
      <c r="DW95" s="4">
        <f t="shared" si="102"/>
        <v>16</v>
      </c>
      <c r="DX95" s="36">
        <f t="shared" si="103"/>
        <v>15000</v>
      </c>
      <c r="DY95" s="42">
        <f t="shared" si="110"/>
        <v>95000</v>
      </c>
      <c r="DZ95" s="48">
        <f t="shared" si="111"/>
        <v>80000</v>
      </c>
      <c r="EA95" s="17">
        <f t="shared" si="104"/>
        <v>3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3</v>
      </c>
    </row>
    <row r="96" spans="1:136" ht="16.5" thickTop="1" thickBot="1">
      <c r="A96" s="2" t="s">
        <v>68</v>
      </c>
      <c r="B96" s="32">
        <v>10000</v>
      </c>
      <c r="C96" s="5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40000</v>
      </c>
      <c r="DZ96" s="48">
        <f t="shared" si="111"/>
        <v>40000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2</v>
      </c>
      <c r="F97" s="34">
        <f t="shared" si="71"/>
        <v>0</v>
      </c>
      <c r="G97" s="5">
        <f t="shared" si="72"/>
        <v>2</v>
      </c>
      <c r="J97" s="34">
        <f t="shared" si="112"/>
        <v>0</v>
      </c>
      <c r="K97" s="5">
        <f t="shared" si="73"/>
        <v>2</v>
      </c>
      <c r="N97" s="34">
        <f t="shared" si="113"/>
        <v>0</v>
      </c>
      <c r="O97" s="5">
        <f t="shared" si="74"/>
        <v>2</v>
      </c>
      <c r="R97" s="34">
        <f t="shared" si="114"/>
        <v>0</v>
      </c>
      <c r="S97" s="5">
        <f t="shared" si="75"/>
        <v>2</v>
      </c>
      <c r="V97" s="34">
        <f t="shared" si="115"/>
        <v>0</v>
      </c>
      <c r="W97" s="5">
        <f t="shared" si="76"/>
        <v>2</v>
      </c>
      <c r="Z97" s="34">
        <f t="shared" si="116"/>
        <v>0</v>
      </c>
      <c r="AA97" s="5">
        <f t="shared" si="77"/>
        <v>2</v>
      </c>
      <c r="AD97" s="34">
        <f t="shared" si="117"/>
        <v>0</v>
      </c>
      <c r="AE97" s="5">
        <f t="shared" si="78"/>
        <v>2</v>
      </c>
      <c r="AH97" s="34">
        <f t="shared" si="118"/>
        <v>0</v>
      </c>
      <c r="AI97" s="55">
        <f t="shared" si="79"/>
        <v>2</v>
      </c>
      <c r="AL97" s="34">
        <f t="shared" si="119"/>
        <v>0</v>
      </c>
      <c r="AM97" s="5">
        <f t="shared" si="80"/>
        <v>2</v>
      </c>
      <c r="AP97" s="34">
        <f t="shared" si="120"/>
        <v>0</v>
      </c>
      <c r="AQ97" s="5">
        <f t="shared" si="81"/>
        <v>2</v>
      </c>
      <c r="AT97" s="34">
        <f t="shared" si="121"/>
        <v>0</v>
      </c>
      <c r="AU97" s="5">
        <f t="shared" si="82"/>
        <v>2</v>
      </c>
      <c r="AX97" s="34">
        <f t="shared" si="122"/>
        <v>0</v>
      </c>
      <c r="AY97" s="5">
        <f t="shared" si="83"/>
        <v>2</v>
      </c>
      <c r="BB97" s="34">
        <f t="shared" si="123"/>
        <v>0</v>
      </c>
      <c r="BC97" s="5">
        <f t="shared" si="84"/>
        <v>2</v>
      </c>
      <c r="BF97" s="34">
        <f t="shared" si="124"/>
        <v>0</v>
      </c>
      <c r="BG97" s="4">
        <f t="shared" si="85"/>
        <v>2</v>
      </c>
      <c r="BJ97" s="34">
        <f t="shared" si="125"/>
        <v>0</v>
      </c>
      <c r="BK97" s="5">
        <f t="shared" si="86"/>
        <v>2</v>
      </c>
      <c r="BN97" s="34">
        <f t="shared" si="126"/>
        <v>0</v>
      </c>
      <c r="BO97" s="5">
        <f t="shared" si="87"/>
        <v>2</v>
      </c>
      <c r="BR97" s="34">
        <f t="shared" si="127"/>
        <v>0</v>
      </c>
      <c r="BS97" s="5">
        <f t="shared" si="88"/>
        <v>2</v>
      </c>
      <c r="BV97" s="34">
        <f t="shared" si="128"/>
        <v>0</v>
      </c>
      <c r="BW97" s="5">
        <f t="shared" si="89"/>
        <v>2</v>
      </c>
      <c r="BZ97" s="34">
        <f t="shared" si="129"/>
        <v>0</v>
      </c>
      <c r="CA97" s="4">
        <f t="shared" si="90"/>
        <v>2</v>
      </c>
      <c r="CD97" s="34">
        <f t="shared" si="130"/>
        <v>0</v>
      </c>
      <c r="CE97" s="5">
        <f t="shared" si="91"/>
        <v>2</v>
      </c>
      <c r="CH97" s="34">
        <f t="shared" si="131"/>
        <v>0</v>
      </c>
      <c r="CI97" s="5">
        <f t="shared" si="92"/>
        <v>2</v>
      </c>
      <c r="CL97" s="34">
        <f t="shared" si="132"/>
        <v>0</v>
      </c>
      <c r="CM97" s="5">
        <f t="shared" si="93"/>
        <v>2</v>
      </c>
      <c r="CP97" s="34">
        <f t="shared" si="133"/>
        <v>0</v>
      </c>
      <c r="CQ97" s="5">
        <f t="shared" si="94"/>
        <v>2</v>
      </c>
      <c r="CT97" s="34">
        <f t="shared" si="134"/>
        <v>0</v>
      </c>
      <c r="CU97" s="5">
        <f t="shared" si="95"/>
        <v>2</v>
      </c>
      <c r="CX97" s="34">
        <f t="shared" si="135"/>
        <v>0</v>
      </c>
      <c r="CY97" s="5">
        <f t="shared" si="96"/>
        <v>2</v>
      </c>
      <c r="DB97" s="34">
        <f t="shared" si="136"/>
        <v>0</v>
      </c>
      <c r="DC97" s="5">
        <f t="shared" si="97"/>
        <v>2</v>
      </c>
      <c r="DF97" s="34">
        <f t="shared" si="137"/>
        <v>0</v>
      </c>
      <c r="DG97" s="5">
        <f t="shared" si="98"/>
        <v>2</v>
      </c>
      <c r="DJ97" s="34">
        <f t="shared" si="138"/>
        <v>0</v>
      </c>
      <c r="DK97" s="5">
        <f t="shared" si="99"/>
        <v>2</v>
      </c>
      <c r="DN97" s="34">
        <f t="shared" si="139"/>
        <v>0</v>
      </c>
      <c r="DO97" s="5">
        <f t="shared" si="100"/>
        <v>2</v>
      </c>
      <c r="DR97" s="34">
        <f t="shared" si="140"/>
        <v>0</v>
      </c>
      <c r="DS97" s="5">
        <f t="shared" si="101"/>
        <v>2</v>
      </c>
      <c r="DV97" s="34">
        <f t="shared" si="141"/>
        <v>0</v>
      </c>
      <c r="DW97" s="4">
        <f t="shared" si="102"/>
        <v>2</v>
      </c>
      <c r="DX97" s="36">
        <f t="shared" si="103"/>
        <v>0</v>
      </c>
      <c r="DY97" s="42">
        <f t="shared" si="110"/>
        <v>20000</v>
      </c>
      <c r="DZ97" s="48">
        <f t="shared" si="111"/>
        <v>20000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2</v>
      </c>
      <c r="F99" s="34">
        <f t="shared" si="71"/>
        <v>0</v>
      </c>
      <c r="G99" s="5">
        <f t="shared" si="72"/>
        <v>2</v>
      </c>
      <c r="J99" s="34">
        <f t="shared" si="112"/>
        <v>0</v>
      </c>
      <c r="K99" s="5">
        <f t="shared" si="73"/>
        <v>2</v>
      </c>
      <c r="N99" s="34">
        <f t="shared" si="113"/>
        <v>0</v>
      </c>
      <c r="O99" s="5">
        <f t="shared" si="74"/>
        <v>2</v>
      </c>
      <c r="R99" s="34">
        <f t="shared" si="114"/>
        <v>0</v>
      </c>
      <c r="S99" s="5">
        <f t="shared" si="75"/>
        <v>2</v>
      </c>
      <c r="V99" s="34">
        <f t="shared" si="115"/>
        <v>0</v>
      </c>
      <c r="W99" s="5">
        <f t="shared" si="76"/>
        <v>2</v>
      </c>
      <c r="Z99" s="34">
        <f t="shared" si="116"/>
        <v>0</v>
      </c>
      <c r="AA99" s="5">
        <f t="shared" si="77"/>
        <v>2</v>
      </c>
      <c r="AD99" s="34">
        <f t="shared" si="117"/>
        <v>0</v>
      </c>
      <c r="AE99" s="5">
        <f t="shared" si="78"/>
        <v>2</v>
      </c>
      <c r="AH99" s="34">
        <f t="shared" si="118"/>
        <v>0</v>
      </c>
      <c r="AI99" s="55">
        <f t="shared" si="79"/>
        <v>2</v>
      </c>
      <c r="AL99" s="34">
        <f t="shared" si="119"/>
        <v>0</v>
      </c>
      <c r="AM99" s="5">
        <f t="shared" si="80"/>
        <v>2</v>
      </c>
      <c r="AP99" s="34">
        <f t="shared" si="120"/>
        <v>0</v>
      </c>
      <c r="AQ99" s="5">
        <f t="shared" si="81"/>
        <v>2</v>
      </c>
      <c r="AT99" s="34">
        <f t="shared" si="121"/>
        <v>0</v>
      </c>
      <c r="AU99" s="5">
        <f t="shared" si="82"/>
        <v>2</v>
      </c>
      <c r="AX99" s="34">
        <f t="shared" si="122"/>
        <v>0</v>
      </c>
      <c r="AY99" s="5">
        <f t="shared" si="83"/>
        <v>2</v>
      </c>
      <c r="BB99" s="34">
        <f t="shared" si="123"/>
        <v>0</v>
      </c>
      <c r="BC99" s="5">
        <f t="shared" si="84"/>
        <v>2</v>
      </c>
      <c r="BF99" s="34">
        <f t="shared" si="124"/>
        <v>0</v>
      </c>
      <c r="BG99" s="4">
        <f t="shared" si="85"/>
        <v>2</v>
      </c>
      <c r="BJ99" s="34">
        <f t="shared" si="125"/>
        <v>0</v>
      </c>
      <c r="BK99" s="5">
        <f t="shared" si="86"/>
        <v>2</v>
      </c>
      <c r="BN99" s="34">
        <f t="shared" si="126"/>
        <v>0</v>
      </c>
      <c r="BO99" s="5">
        <f t="shared" si="87"/>
        <v>2</v>
      </c>
      <c r="BR99" s="34">
        <f t="shared" si="127"/>
        <v>0</v>
      </c>
      <c r="BS99" s="5">
        <f t="shared" si="88"/>
        <v>2</v>
      </c>
      <c r="BV99" s="34">
        <f t="shared" si="128"/>
        <v>0</v>
      </c>
      <c r="BW99" s="5">
        <f t="shared" si="89"/>
        <v>2</v>
      </c>
      <c r="BZ99" s="34">
        <f t="shared" si="129"/>
        <v>0</v>
      </c>
      <c r="CA99" s="4">
        <f t="shared" si="90"/>
        <v>2</v>
      </c>
      <c r="CD99" s="34">
        <f t="shared" si="130"/>
        <v>0</v>
      </c>
      <c r="CE99" s="5">
        <f t="shared" si="91"/>
        <v>2</v>
      </c>
      <c r="CH99" s="34">
        <f t="shared" si="131"/>
        <v>0</v>
      </c>
      <c r="CI99" s="5">
        <f t="shared" si="92"/>
        <v>2</v>
      </c>
      <c r="CL99" s="34">
        <f t="shared" si="132"/>
        <v>0</v>
      </c>
      <c r="CM99" s="5">
        <f t="shared" si="93"/>
        <v>2</v>
      </c>
      <c r="CP99" s="34">
        <f t="shared" si="133"/>
        <v>0</v>
      </c>
      <c r="CQ99" s="5">
        <f t="shared" si="94"/>
        <v>2</v>
      </c>
      <c r="CT99" s="34">
        <f t="shared" si="134"/>
        <v>0</v>
      </c>
      <c r="CU99" s="5">
        <f t="shared" si="95"/>
        <v>2</v>
      </c>
      <c r="CX99" s="34">
        <f t="shared" si="135"/>
        <v>0</v>
      </c>
      <c r="CY99" s="5">
        <f t="shared" si="96"/>
        <v>2</v>
      </c>
      <c r="DB99" s="34">
        <f t="shared" si="136"/>
        <v>0</v>
      </c>
      <c r="DC99" s="5">
        <f t="shared" si="97"/>
        <v>2</v>
      </c>
      <c r="DF99" s="34">
        <f t="shared" si="137"/>
        <v>0</v>
      </c>
      <c r="DG99" s="5">
        <f t="shared" si="98"/>
        <v>2</v>
      </c>
      <c r="DJ99" s="34">
        <f t="shared" si="138"/>
        <v>0</v>
      </c>
      <c r="DK99" s="5">
        <f t="shared" si="99"/>
        <v>2</v>
      </c>
      <c r="DN99" s="34">
        <f t="shared" si="139"/>
        <v>0</v>
      </c>
      <c r="DO99" s="5">
        <f t="shared" si="100"/>
        <v>2</v>
      </c>
      <c r="DR99" s="34">
        <f t="shared" si="140"/>
        <v>0</v>
      </c>
      <c r="DS99" s="5">
        <f t="shared" si="101"/>
        <v>2</v>
      </c>
      <c r="DV99" s="34">
        <f t="shared" si="141"/>
        <v>0</v>
      </c>
      <c r="DW99" s="4">
        <f t="shared" si="102"/>
        <v>2</v>
      </c>
      <c r="DX99" s="36">
        <f t="shared" si="103"/>
        <v>0</v>
      </c>
      <c r="DY99" s="42">
        <f t="shared" si="110"/>
        <v>20000</v>
      </c>
      <c r="DZ99" s="48">
        <f t="shared" si="111"/>
        <v>20000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6</v>
      </c>
      <c r="F104" s="34">
        <f t="shared" si="71"/>
        <v>0</v>
      </c>
      <c r="G104" s="5">
        <f t="shared" si="72"/>
        <v>6</v>
      </c>
      <c r="J104" s="34">
        <f t="shared" si="112"/>
        <v>0</v>
      </c>
      <c r="K104" s="5">
        <f t="shared" si="73"/>
        <v>6</v>
      </c>
      <c r="M104">
        <v>2</v>
      </c>
      <c r="N104" s="34">
        <f t="shared" si="113"/>
        <v>14000</v>
      </c>
      <c r="O104" s="5">
        <f t="shared" si="74"/>
        <v>4</v>
      </c>
      <c r="R104" s="34">
        <f t="shared" si="114"/>
        <v>0</v>
      </c>
      <c r="S104" s="5">
        <f t="shared" si="75"/>
        <v>4</v>
      </c>
      <c r="V104" s="34">
        <f t="shared" si="115"/>
        <v>0</v>
      </c>
      <c r="W104" s="5">
        <f t="shared" si="76"/>
        <v>4</v>
      </c>
      <c r="Z104" s="34">
        <f t="shared" si="116"/>
        <v>0</v>
      </c>
      <c r="AA104" s="5">
        <f t="shared" si="77"/>
        <v>4</v>
      </c>
      <c r="AD104" s="34">
        <f t="shared" si="117"/>
        <v>0</v>
      </c>
      <c r="AE104" s="5">
        <f t="shared" si="78"/>
        <v>4</v>
      </c>
      <c r="AH104" s="34">
        <f t="shared" si="118"/>
        <v>0</v>
      </c>
      <c r="AI104" s="55">
        <f t="shared" si="79"/>
        <v>4</v>
      </c>
      <c r="AL104" s="34">
        <f t="shared" si="119"/>
        <v>0</v>
      </c>
      <c r="AM104" s="5">
        <f t="shared" si="80"/>
        <v>4</v>
      </c>
      <c r="AP104" s="34">
        <f t="shared" si="120"/>
        <v>0</v>
      </c>
      <c r="AQ104" s="5">
        <f t="shared" si="81"/>
        <v>4</v>
      </c>
      <c r="AT104" s="34">
        <f t="shared" si="121"/>
        <v>0</v>
      </c>
      <c r="AU104" s="5">
        <f t="shared" si="82"/>
        <v>4</v>
      </c>
      <c r="AX104" s="34">
        <f t="shared" si="122"/>
        <v>0</v>
      </c>
      <c r="AY104" s="5">
        <f t="shared" si="83"/>
        <v>4</v>
      </c>
      <c r="BB104" s="34">
        <f t="shared" si="123"/>
        <v>0</v>
      </c>
      <c r="BC104" s="5">
        <f t="shared" si="84"/>
        <v>4</v>
      </c>
      <c r="BF104" s="34">
        <f t="shared" si="124"/>
        <v>0</v>
      </c>
      <c r="BG104" s="4">
        <f t="shared" si="85"/>
        <v>4</v>
      </c>
      <c r="BJ104" s="34">
        <f t="shared" si="125"/>
        <v>0</v>
      </c>
      <c r="BK104" s="5">
        <f t="shared" si="86"/>
        <v>4</v>
      </c>
      <c r="BN104" s="34">
        <f t="shared" si="126"/>
        <v>0</v>
      </c>
      <c r="BO104" s="5">
        <f t="shared" si="87"/>
        <v>4</v>
      </c>
      <c r="BR104" s="34">
        <f t="shared" si="127"/>
        <v>0</v>
      </c>
      <c r="BS104" s="5">
        <f t="shared" si="88"/>
        <v>4</v>
      </c>
      <c r="BT104" s="1"/>
      <c r="BV104" s="34">
        <f t="shared" si="128"/>
        <v>0</v>
      </c>
      <c r="BW104" s="5">
        <f t="shared" si="89"/>
        <v>4</v>
      </c>
      <c r="BZ104" s="34">
        <f t="shared" si="129"/>
        <v>0</v>
      </c>
      <c r="CA104" s="4">
        <f t="shared" si="90"/>
        <v>4</v>
      </c>
      <c r="CD104" s="34">
        <f t="shared" si="130"/>
        <v>0</v>
      </c>
      <c r="CE104" s="5">
        <f t="shared" si="91"/>
        <v>4</v>
      </c>
      <c r="CH104" s="34">
        <f t="shared" si="131"/>
        <v>0</v>
      </c>
      <c r="CI104" s="5">
        <f t="shared" si="92"/>
        <v>4</v>
      </c>
      <c r="CL104" s="34">
        <f t="shared" si="132"/>
        <v>0</v>
      </c>
      <c r="CM104" s="5">
        <f t="shared" si="93"/>
        <v>4</v>
      </c>
      <c r="CP104" s="34">
        <f t="shared" si="133"/>
        <v>0</v>
      </c>
      <c r="CQ104" s="5">
        <f t="shared" si="94"/>
        <v>4</v>
      </c>
      <c r="CT104" s="34">
        <f t="shared" si="134"/>
        <v>0</v>
      </c>
      <c r="CU104" s="5">
        <f t="shared" si="95"/>
        <v>4</v>
      </c>
      <c r="CX104" s="34">
        <f t="shared" si="135"/>
        <v>0</v>
      </c>
      <c r="CY104" s="5">
        <f t="shared" si="96"/>
        <v>4</v>
      </c>
      <c r="DB104" s="34">
        <f t="shared" si="136"/>
        <v>0</v>
      </c>
      <c r="DC104" s="5">
        <f t="shared" si="97"/>
        <v>4</v>
      </c>
      <c r="DF104" s="34">
        <f t="shared" si="137"/>
        <v>0</v>
      </c>
      <c r="DG104" s="5">
        <f t="shared" si="98"/>
        <v>4</v>
      </c>
      <c r="DJ104" s="34">
        <f t="shared" si="138"/>
        <v>0</v>
      </c>
      <c r="DK104" s="5">
        <f t="shared" si="99"/>
        <v>4</v>
      </c>
      <c r="DN104" s="34">
        <f t="shared" si="139"/>
        <v>0</v>
      </c>
      <c r="DO104" s="5">
        <f t="shared" si="100"/>
        <v>4</v>
      </c>
      <c r="DR104" s="34">
        <f t="shared" si="140"/>
        <v>0</v>
      </c>
      <c r="DS104" s="5">
        <f t="shared" si="101"/>
        <v>4</v>
      </c>
      <c r="DV104" s="34">
        <f t="shared" si="141"/>
        <v>0</v>
      </c>
      <c r="DW104" s="4">
        <f t="shared" si="102"/>
        <v>4</v>
      </c>
      <c r="DX104" s="36">
        <f t="shared" si="103"/>
        <v>14000</v>
      </c>
      <c r="DY104" s="42">
        <f t="shared" si="110"/>
        <v>42000</v>
      </c>
      <c r="DZ104" s="48">
        <f t="shared" si="111"/>
        <v>28000</v>
      </c>
      <c r="EA104" s="17">
        <f t="shared" si="104"/>
        <v>2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2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6</v>
      </c>
      <c r="F106" s="34">
        <f t="shared" si="71"/>
        <v>0</v>
      </c>
      <c r="G106" s="5">
        <f t="shared" si="72"/>
        <v>6</v>
      </c>
      <c r="J106" s="34">
        <f t="shared" si="112"/>
        <v>0</v>
      </c>
      <c r="K106" s="5">
        <f t="shared" si="73"/>
        <v>6</v>
      </c>
      <c r="N106" s="34">
        <f t="shared" si="113"/>
        <v>0</v>
      </c>
      <c r="O106" s="5">
        <f t="shared" si="74"/>
        <v>6</v>
      </c>
      <c r="R106" s="34">
        <f t="shared" si="114"/>
        <v>0</v>
      </c>
      <c r="S106" s="5">
        <f t="shared" si="75"/>
        <v>6</v>
      </c>
      <c r="V106" s="34">
        <f t="shared" si="115"/>
        <v>0</v>
      </c>
      <c r="W106" s="5">
        <f t="shared" si="76"/>
        <v>6</v>
      </c>
      <c r="Z106" s="34">
        <f t="shared" si="116"/>
        <v>0</v>
      </c>
      <c r="AA106" s="5">
        <f t="shared" si="77"/>
        <v>6</v>
      </c>
      <c r="AD106" s="34">
        <f t="shared" si="117"/>
        <v>0</v>
      </c>
      <c r="AE106" s="5">
        <f t="shared" si="78"/>
        <v>6</v>
      </c>
      <c r="AH106" s="34">
        <f t="shared" si="118"/>
        <v>0</v>
      </c>
      <c r="AI106" s="4">
        <f t="shared" si="79"/>
        <v>6</v>
      </c>
      <c r="AL106" s="34">
        <f t="shared" si="119"/>
        <v>0</v>
      </c>
      <c r="AM106" s="5">
        <f t="shared" si="80"/>
        <v>6</v>
      </c>
      <c r="AP106" s="34">
        <f t="shared" si="120"/>
        <v>0</v>
      </c>
      <c r="AQ106" s="5">
        <f t="shared" si="81"/>
        <v>6</v>
      </c>
      <c r="AT106" s="34">
        <f t="shared" si="121"/>
        <v>0</v>
      </c>
      <c r="AU106" s="5">
        <f t="shared" si="82"/>
        <v>6</v>
      </c>
      <c r="AX106" s="34">
        <f t="shared" si="122"/>
        <v>0</v>
      </c>
      <c r="AY106" s="5">
        <f t="shared" si="83"/>
        <v>6</v>
      </c>
      <c r="BB106" s="34">
        <f t="shared" si="123"/>
        <v>0</v>
      </c>
      <c r="BC106" s="5">
        <f t="shared" si="84"/>
        <v>6</v>
      </c>
      <c r="BF106" s="34">
        <f t="shared" si="124"/>
        <v>0</v>
      </c>
      <c r="BG106" s="4">
        <f t="shared" si="85"/>
        <v>6</v>
      </c>
      <c r="BJ106" s="34">
        <f t="shared" si="125"/>
        <v>0</v>
      </c>
      <c r="BK106" s="5">
        <f t="shared" si="86"/>
        <v>6</v>
      </c>
      <c r="BN106" s="34">
        <f t="shared" si="126"/>
        <v>0</v>
      </c>
      <c r="BO106" s="5">
        <f t="shared" si="87"/>
        <v>6</v>
      </c>
      <c r="BR106" s="34">
        <f t="shared" si="127"/>
        <v>0</v>
      </c>
      <c r="BS106" s="5">
        <f t="shared" si="88"/>
        <v>6</v>
      </c>
      <c r="BV106" s="34">
        <f t="shared" si="128"/>
        <v>0</v>
      </c>
      <c r="BW106" s="5">
        <f t="shared" si="89"/>
        <v>6</v>
      </c>
      <c r="BZ106" s="34">
        <f t="shared" si="129"/>
        <v>0</v>
      </c>
      <c r="CA106" s="4">
        <f t="shared" si="90"/>
        <v>6</v>
      </c>
      <c r="CD106" s="34">
        <f t="shared" si="130"/>
        <v>0</v>
      </c>
      <c r="CE106" s="5">
        <f t="shared" si="91"/>
        <v>6</v>
      </c>
      <c r="CH106" s="34">
        <f t="shared" si="131"/>
        <v>0</v>
      </c>
      <c r="CI106" s="5">
        <f t="shared" si="92"/>
        <v>6</v>
      </c>
      <c r="CL106" s="34">
        <f t="shared" si="132"/>
        <v>0</v>
      </c>
      <c r="CM106" s="5">
        <f t="shared" si="93"/>
        <v>6</v>
      </c>
      <c r="CP106" s="34">
        <f t="shared" si="133"/>
        <v>0</v>
      </c>
      <c r="CQ106" s="5">
        <f t="shared" si="94"/>
        <v>6</v>
      </c>
      <c r="CT106" s="34">
        <f t="shared" si="134"/>
        <v>0</v>
      </c>
      <c r="CU106" s="5">
        <f t="shared" si="95"/>
        <v>6</v>
      </c>
      <c r="CX106" s="34">
        <f t="shared" si="135"/>
        <v>0</v>
      </c>
      <c r="CY106" s="5">
        <f t="shared" si="96"/>
        <v>6</v>
      </c>
      <c r="DB106" s="34">
        <f t="shared" si="136"/>
        <v>0</v>
      </c>
      <c r="DC106" s="5">
        <f t="shared" si="97"/>
        <v>6</v>
      </c>
      <c r="DF106" s="34">
        <f t="shared" si="137"/>
        <v>0</v>
      </c>
      <c r="DG106" s="5">
        <f t="shared" si="98"/>
        <v>6</v>
      </c>
      <c r="DJ106" s="34">
        <f t="shared" si="138"/>
        <v>0</v>
      </c>
      <c r="DK106" s="5">
        <f t="shared" si="99"/>
        <v>6</v>
      </c>
      <c r="DN106" s="34">
        <f t="shared" si="139"/>
        <v>0</v>
      </c>
      <c r="DO106" s="5">
        <f t="shared" si="100"/>
        <v>6</v>
      </c>
      <c r="DR106" s="34">
        <f t="shared" si="140"/>
        <v>0</v>
      </c>
      <c r="DS106" s="5">
        <f t="shared" si="101"/>
        <v>6</v>
      </c>
      <c r="DV106" s="34">
        <f t="shared" si="141"/>
        <v>0</v>
      </c>
      <c r="DW106" s="4">
        <f t="shared" si="102"/>
        <v>6</v>
      </c>
      <c r="DX106" s="36">
        <f t="shared" si="103"/>
        <v>0</v>
      </c>
      <c r="DY106" s="42">
        <f t="shared" si="110"/>
        <v>18000</v>
      </c>
      <c r="DZ106" s="48">
        <f t="shared" si="111"/>
        <v>18000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16</v>
      </c>
      <c r="F107" s="34">
        <f t="shared" si="71"/>
        <v>0</v>
      </c>
      <c r="G107" s="5">
        <f t="shared" si="72"/>
        <v>16</v>
      </c>
      <c r="J107" s="34">
        <f t="shared" si="112"/>
        <v>0</v>
      </c>
      <c r="K107" s="5">
        <f t="shared" si="73"/>
        <v>16</v>
      </c>
      <c r="N107" s="34">
        <f t="shared" si="113"/>
        <v>0</v>
      </c>
      <c r="O107" s="5">
        <f t="shared" si="74"/>
        <v>16</v>
      </c>
      <c r="R107" s="34">
        <f t="shared" si="114"/>
        <v>0</v>
      </c>
      <c r="S107" s="5">
        <f t="shared" si="75"/>
        <v>16</v>
      </c>
      <c r="V107" s="34">
        <f t="shared" si="115"/>
        <v>0</v>
      </c>
      <c r="W107" s="5">
        <f t="shared" si="76"/>
        <v>16</v>
      </c>
      <c r="Z107" s="34">
        <f t="shared" si="116"/>
        <v>0</v>
      </c>
      <c r="AA107" s="5">
        <f t="shared" si="77"/>
        <v>16</v>
      </c>
      <c r="AD107" s="34">
        <f t="shared" si="117"/>
        <v>0</v>
      </c>
      <c r="AE107" s="5">
        <f t="shared" si="78"/>
        <v>16</v>
      </c>
      <c r="AH107" s="34">
        <f t="shared" si="118"/>
        <v>0</v>
      </c>
      <c r="AI107" s="55">
        <f t="shared" si="79"/>
        <v>16</v>
      </c>
      <c r="AL107" s="34">
        <f t="shared" si="119"/>
        <v>0</v>
      </c>
      <c r="AM107" s="5">
        <f t="shared" si="80"/>
        <v>16</v>
      </c>
      <c r="AP107" s="34">
        <f t="shared" si="120"/>
        <v>0</v>
      </c>
      <c r="AQ107" s="5">
        <f t="shared" si="81"/>
        <v>16</v>
      </c>
      <c r="AT107" s="34">
        <f t="shared" si="121"/>
        <v>0</v>
      </c>
      <c r="AU107" s="5">
        <f t="shared" si="82"/>
        <v>16</v>
      </c>
      <c r="AX107" s="34">
        <f t="shared" si="122"/>
        <v>0</v>
      </c>
      <c r="AY107" s="5">
        <f t="shared" si="83"/>
        <v>16</v>
      </c>
      <c r="BB107" s="34">
        <f t="shared" si="123"/>
        <v>0</v>
      </c>
      <c r="BC107" s="5">
        <f t="shared" si="84"/>
        <v>16</v>
      </c>
      <c r="BF107" s="34">
        <f t="shared" si="124"/>
        <v>0</v>
      </c>
      <c r="BG107" s="4">
        <f t="shared" si="85"/>
        <v>16</v>
      </c>
      <c r="BJ107" s="34">
        <f t="shared" si="125"/>
        <v>0</v>
      </c>
      <c r="BK107" s="5">
        <f t="shared" si="86"/>
        <v>16</v>
      </c>
      <c r="BN107" s="34">
        <f t="shared" si="126"/>
        <v>0</v>
      </c>
      <c r="BO107" s="5">
        <f t="shared" si="87"/>
        <v>16</v>
      </c>
      <c r="BR107" s="34">
        <f t="shared" si="127"/>
        <v>0</v>
      </c>
      <c r="BS107" s="5">
        <f t="shared" si="88"/>
        <v>16</v>
      </c>
      <c r="BV107" s="34">
        <f t="shared" si="128"/>
        <v>0</v>
      </c>
      <c r="BW107" s="5">
        <f t="shared" si="89"/>
        <v>16</v>
      </c>
      <c r="BZ107" s="34">
        <f t="shared" si="129"/>
        <v>0</v>
      </c>
      <c r="CA107" s="4">
        <f t="shared" si="90"/>
        <v>16</v>
      </c>
      <c r="CD107" s="34">
        <f t="shared" si="130"/>
        <v>0</v>
      </c>
      <c r="CE107" s="5">
        <f t="shared" si="91"/>
        <v>16</v>
      </c>
      <c r="CH107" s="34">
        <f t="shared" si="131"/>
        <v>0</v>
      </c>
      <c r="CI107" s="5">
        <f t="shared" si="92"/>
        <v>16</v>
      </c>
      <c r="CL107" s="34">
        <f t="shared" si="132"/>
        <v>0</v>
      </c>
      <c r="CM107" s="5">
        <f t="shared" si="93"/>
        <v>16</v>
      </c>
      <c r="CP107" s="34">
        <f t="shared" si="133"/>
        <v>0</v>
      </c>
      <c r="CQ107" s="5">
        <f t="shared" si="94"/>
        <v>16</v>
      </c>
      <c r="CT107" s="34">
        <f t="shared" si="134"/>
        <v>0</v>
      </c>
      <c r="CU107" s="5">
        <f t="shared" si="95"/>
        <v>16</v>
      </c>
      <c r="CX107" s="34">
        <f t="shared" si="135"/>
        <v>0</v>
      </c>
      <c r="CY107" s="5">
        <f t="shared" si="96"/>
        <v>16</v>
      </c>
      <c r="DB107" s="34">
        <f t="shared" si="136"/>
        <v>0</v>
      </c>
      <c r="DC107" s="5">
        <f t="shared" si="97"/>
        <v>16</v>
      </c>
      <c r="DF107" s="34">
        <f t="shared" si="137"/>
        <v>0</v>
      </c>
      <c r="DG107" s="5">
        <f t="shared" si="98"/>
        <v>16</v>
      </c>
      <c r="DJ107" s="34">
        <f t="shared" si="138"/>
        <v>0</v>
      </c>
      <c r="DK107" s="5">
        <f t="shared" si="99"/>
        <v>16</v>
      </c>
      <c r="DN107" s="34">
        <f t="shared" si="139"/>
        <v>0</v>
      </c>
      <c r="DO107" s="5">
        <f t="shared" si="100"/>
        <v>16</v>
      </c>
      <c r="DR107" s="34">
        <f t="shared" si="140"/>
        <v>0</v>
      </c>
      <c r="DS107" s="5">
        <f t="shared" si="101"/>
        <v>16</v>
      </c>
      <c r="DV107" s="34">
        <f t="shared" si="141"/>
        <v>0</v>
      </c>
      <c r="DW107" s="4">
        <f t="shared" si="102"/>
        <v>16</v>
      </c>
      <c r="DX107" s="36">
        <f t="shared" si="103"/>
        <v>0</v>
      </c>
      <c r="DY107" s="42">
        <f t="shared" si="110"/>
        <v>240000</v>
      </c>
      <c r="DZ107" s="48">
        <f t="shared" si="111"/>
        <v>240000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15</v>
      </c>
      <c r="F108" s="34">
        <f t="shared" si="71"/>
        <v>0</v>
      </c>
      <c r="G108" s="5">
        <f t="shared" si="72"/>
        <v>15</v>
      </c>
      <c r="J108" s="34">
        <f t="shared" si="112"/>
        <v>0</v>
      </c>
      <c r="K108" s="5">
        <f t="shared" si="73"/>
        <v>15</v>
      </c>
      <c r="N108" s="34">
        <f t="shared" si="113"/>
        <v>0</v>
      </c>
      <c r="O108" s="5">
        <f t="shared" si="74"/>
        <v>15</v>
      </c>
      <c r="R108" s="34">
        <f t="shared" si="114"/>
        <v>0</v>
      </c>
      <c r="S108" s="5">
        <f t="shared" si="75"/>
        <v>15</v>
      </c>
      <c r="V108" s="34">
        <f t="shared" si="115"/>
        <v>0</v>
      </c>
      <c r="W108" s="5">
        <f t="shared" si="76"/>
        <v>15</v>
      </c>
      <c r="Z108" s="34">
        <f t="shared" si="116"/>
        <v>0</v>
      </c>
      <c r="AA108" s="5">
        <f t="shared" si="77"/>
        <v>15</v>
      </c>
      <c r="AD108" s="34">
        <f t="shared" si="117"/>
        <v>0</v>
      </c>
      <c r="AE108" s="5">
        <f t="shared" si="78"/>
        <v>15</v>
      </c>
      <c r="AH108" s="34">
        <f t="shared" si="118"/>
        <v>0</v>
      </c>
      <c r="AI108" s="55">
        <f t="shared" si="79"/>
        <v>15</v>
      </c>
      <c r="AL108" s="34">
        <f t="shared" si="119"/>
        <v>0</v>
      </c>
      <c r="AM108" s="5">
        <f t="shared" si="80"/>
        <v>15</v>
      </c>
      <c r="AP108" s="34">
        <f t="shared" si="120"/>
        <v>0</v>
      </c>
      <c r="AQ108" s="5">
        <f t="shared" si="81"/>
        <v>15</v>
      </c>
      <c r="AT108" s="34">
        <f t="shared" si="121"/>
        <v>0</v>
      </c>
      <c r="AU108" s="5">
        <f t="shared" si="82"/>
        <v>15</v>
      </c>
      <c r="AX108" s="34">
        <f t="shared" si="122"/>
        <v>0</v>
      </c>
      <c r="AY108" s="5">
        <f t="shared" si="83"/>
        <v>15</v>
      </c>
      <c r="BB108" s="34">
        <f t="shared" si="123"/>
        <v>0</v>
      </c>
      <c r="BC108" s="5">
        <f t="shared" si="84"/>
        <v>15</v>
      </c>
      <c r="BF108" s="34">
        <f t="shared" si="124"/>
        <v>0</v>
      </c>
      <c r="BG108" s="4">
        <f t="shared" si="85"/>
        <v>15</v>
      </c>
      <c r="BJ108" s="34">
        <f t="shared" si="125"/>
        <v>0</v>
      </c>
      <c r="BK108" s="5">
        <f t="shared" si="86"/>
        <v>15</v>
      </c>
      <c r="BN108" s="34">
        <f t="shared" si="126"/>
        <v>0</v>
      </c>
      <c r="BO108" s="5">
        <f t="shared" si="87"/>
        <v>15</v>
      </c>
      <c r="BR108" s="34">
        <f t="shared" si="127"/>
        <v>0</v>
      </c>
      <c r="BS108" s="5">
        <f t="shared" si="88"/>
        <v>15</v>
      </c>
      <c r="BV108" s="34">
        <f t="shared" si="128"/>
        <v>0</v>
      </c>
      <c r="BW108" s="5">
        <f t="shared" si="89"/>
        <v>15</v>
      </c>
      <c r="BZ108" s="34">
        <f t="shared" si="129"/>
        <v>0</v>
      </c>
      <c r="CA108" s="4">
        <f t="shared" si="90"/>
        <v>15</v>
      </c>
      <c r="CD108" s="34">
        <f t="shared" si="130"/>
        <v>0</v>
      </c>
      <c r="CE108" s="5">
        <f t="shared" si="91"/>
        <v>15</v>
      </c>
      <c r="CH108" s="34">
        <f t="shared" si="131"/>
        <v>0</v>
      </c>
      <c r="CI108" s="5">
        <f t="shared" si="92"/>
        <v>15</v>
      </c>
      <c r="CL108" s="34">
        <f t="shared" si="132"/>
        <v>0</v>
      </c>
      <c r="CM108" s="5">
        <f t="shared" si="93"/>
        <v>15</v>
      </c>
      <c r="CP108" s="34">
        <f t="shared" si="133"/>
        <v>0</v>
      </c>
      <c r="CQ108" s="5">
        <f t="shared" si="94"/>
        <v>15</v>
      </c>
      <c r="CT108" s="34">
        <f t="shared" si="134"/>
        <v>0</v>
      </c>
      <c r="CU108" s="5">
        <f t="shared" si="95"/>
        <v>15</v>
      </c>
      <c r="CX108" s="34">
        <f t="shared" si="135"/>
        <v>0</v>
      </c>
      <c r="CY108" s="5">
        <f t="shared" si="96"/>
        <v>15</v>
      </c>
      <c r="DB108" s="34">
        <f t="shared" si="136"/>
        <v>0</v>
      </c>
      <c r="DC108" s="5">
        <f t="shared" si="97"/>
        <v>15</v>
      </c>
      <c r="DF108" s="34">
        <f t="shared" si="137"/>
        <v>0</v>
      </c>
      <c r="DG108" s="5">
        <f t="shared" si="98"/>
        <v>15</v>
      </c>
      <c r="DJ108" s="34">
        <f t="shared" si="138"/>
        <v>0</v>
      </c>
      <c r="DK108" s="5">
        <f t="shared" si="99"/>
        <v>15</v>
      </c>
      <c r="DN108" s="34">
        <f t="shared" si="139"/>
        <v>0</v>
      </c>
      <c r="DO108" s="5">
        <f t="shared" si="100"/>
        <v>15</v>
      </c>
      <c r="DR108" s="34">
        <f t="shared" si="140"/>
        <v>0</v>
      </c>
      <c r="DS108" s="5">
        <f t="shared" si="101"/>
        <v>15</v>
      </c>
      <c r="DV108" s="34">
        <f t="shared" si="141"/>
        <v>0</v>
      </c>
      <c r="DW108" s="4">
        <f t="shared" si="102"/>
        <v>15</v>
      </c>
      <c r="DX108" s="36">
        <f t="shared" si="103"/>
        <v>0</v>
      </c>
      <c r="DY108" s="42">
        <f t="shared" si="110"/>
        <v>270000</v>
      </c>
      <c r="DZ108" s="48">
        <f t="shared" si="111"/>
        <v>270000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9</v>
      </c>
      <c r="D112">
        <v>5</v>
      </c>
      <c r="F112" s="34">
        <f t="shared" si="71"/>
        <v>0</v>
      </c>
      <c r="G112" s="5">
        <f t="shared" si="72"/>
        <v>14</v>
      </c>
      <c r="I112">
        <v>1</v>
      </c>
      <c r="J112" s="34">
        <f t="shared" si="112"/>
        <v>9000</v>
      </c>
      <c r="K112" s="5">
        <f t="shared" si="73"/>
        <v>13</v>
      </c>
      <c r="N112" s="34">
        <f t="shared" si="113"/>
        <v>0</v>
      </c>
      <c r="O112" s="5">
        <f t="shared" si="74"/>
        <v>13</v>
      </c>
      <c r="R112" s="34">
        <f t="shared" si="114"/>
        <v>0</v>
      </c>
      <c r="S112" s="5">
        <f t="shared" si="75"/>
        <v>13</v>
      </c>
      <c r="U112">
        <v>1</v>
      </c>
      <c r="V112" s="34">
        <f t="shared" si="115"/>
        <v>9000</v>
      </c>
      <c r="W112" s="5">
        <f t="shared" si="76"/>
        <v>12</v>
      </c>
      <c r="Z112" s="34">
        <f t="shared" si="116"/>
        <v>0</v>
      </c>
      <c r="AA112" s="5">
        <f t="shared" si="77"/>
        <v>12</v>
      </c>
      <c r="AD112" s="34">
        <f t="shared" si="117"/>
        <v>0</v>
      </c>
      <c r="AE112" s="5">
        <f t="shared" si="78"/>
        <v>12</v>
      </c>
      <c r="AH112" s="34">
        <f t="shared" si="118"/>
        <v>0</v>
      </c>
      <c r="AI112" s="55">
        <f t="shared" si="79"/>
        <v>12</v>
      </c>
      <c r="AL112" s="34">
        <f t="shared" si="119"/>
        <v>0</v>
      </c>
      <c r="AM112" s="5">
        <f t="shared" si="80"/>
        <v>12</v>
      </c>
      <c r="AP112" s="34">
        <f t="shared" si="120"/>
        <v>0</v>
      </c>
      <c r="AQ112" s="5">
        <f t="shared" si="81"/>
        <v>12</v>
      </c>
      <c r="AT112" s="34">
        <f t="shared" si="121"/>
        <v>0</v>
      </c>
      <c r="AU112" s="5">
        <f t="shared" si="82"/>
        <v>12</v>
      </c>
      <c r="AX112" s="34">
        <f t="shared" si="122"/>
        <v>0</v>
      </c>
      <c r="AY112" s="5">
        <f t="shared" si="83"/>
        <v>12</v>
      </c>
      <c r="BB112" s="34">
        <f t="shared" si="123"/>
        <v>0</v>
      </c>
      <c r="BC112" s="5">
        <f t="shared" si="84"/>
        <v>12</v>
      </c>
      <c r="BF112" s="34">
        <f t="shared" si="124"/>
        <v>0</v>
      </c>
      <c r="BG112" s="4">
        <f t="shared" si="85"/>
        <v>12</v>
      </c>
      <c r="BJ112" s="34">
        <f t="shared" si="125"/>
        <v>0</v>
      </c>
      <c r="BK112" s="5">
        <f t="shared" si="86"/>
        <v>12</v>
      </c>
      <c r="BN112" s="34">
        <f t="shared" si="126"/>
        <v>0</v>
      </c>
      <c r="BO112" s="5">
        <f t="shared" si="87"/>
        <v>12</v>
      </c>
      <c r="BR112" s="34">
        <f t="shared" si="127"/>
        <v>0</v>
      </c>
      <c r="BS112" s="5">
        <f t="shared" si="88"/>
        <v>12</v>
      </c>
      <c r="BV112" s="34">
        <f t="shared" si="128"/>
        <v>0</v>
      </c>
      <c r="BW112" s="5">
        <f t="shared" si="89"/>
        <v>12</v>
      </c>
      <c r="BZ112" s="34">
        <f t="shared" si="129"/>
        <v>0</v>
      </c>
      <c r="CA112" s="4">
        <f t="shared" si="90"/>
        <v>12</v>
      </c>
      <c r="CD112" s="34">
        <f t="shared" si="130"/>
        <v>0</v>
      </c>
      <c r="CE112" s="5">
        <f t="shared" si="91"/>
        <v>12</v>
      </c>
      <c r="CH112" s="34">
        <f t="shared" si="131"/>
        <v>0</v>
      </c>
      <c r="CI112" s="5">
        <f t="shared" si="92"/>
        <v>12</v>
      </c>
      <c r="CL112" s="34">
        <f t="shared" si="132"/>
        <v>0</v>
      </c>
      <c r="CM112" s="5">
        <f t="shared" si="93"/>
        <v>12</v>
      </c>
      <c r="CP112" s="34">
        <f t="shared" si="133"/>
        <v>0</v>
      </c>
      <c r="CQ112" s="5">
        <f t="shared" si="94"/>
        <v>12</v>
      </c>
      <c r="CT112" s="34">
        <f t="shared" si="134"/>
        <v>0</v>
      </c>
      <c r="CU112" s="5">
        <f t="shared" si="95"/>
        <v>12</v>
      </c>
      <c r="CX112" s="34">
        <f t="shared" si="135"/>
        <v>0</v>
      </c>
      <c r="CY112" s="5">
        <f t="shared" si="96"/>
        <v>12</v>
      </c>
      <c r="DB112" s="34">
        <f t="shared" si="136"/>
        <v>0</v>
      </c>
      <c r="DC112" s="5">
        <f t="shared" si="97"/>
        <v>12</v>
      </c>
      <c r="DF112" s="34">
        <f t="shared" si="137"/>
        <v>0</v>
      </c>
      <c r="DG112" s="5">
        <f t="shared" si="98"/>
        <v>12</v>
      </c>
      <c r="DJ112" s="34">
        <f t="shared" si="138"/>
        <v>0</v>
      </c>
      <c r="DK112" s="5">
        <f t="shared" si="99"/>
        <v>12</v>
      </c>
      <c r="DN112" s="34">
        <f t="shared" si="139"/>
        <v>0</v>
      </c>
      <c r="DO112" s="5">
        <f t="shared" si="100"/>
        <v>12</v>
      </c>
      <c r="DR112" s="34">
        <f t="shared" si="140"/>
        <v>0</v>
      </c>
      <c r="DS112" s="5">
        <f t="shared" si="101"/>
        <v>12</v>
      </c>
      <c r="DV112" s="34">
        <f t="shared" si="141"/>
        <v>0</v>
      </c>
      <c r="DW112" s="4">
        <f t="shared" si="102"/>
        <v>12</v>
      </c>
      <c r="DX112" s="36">
        <f t="shared" si="103"/>
        <v>18000</v>
      </c>
      <c r="DY112" s="42">
        <f t="shared" si="110"/>
        <v>126000</v>
      </c>
      <c r="DZ112" s="48">
        <f t="shared" si="111"/>
        <v>108000</v>
      </c>
      <c r="EA112" s="17">
        <f t="shared" si="104"/>
        <v>2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2</v>
      </c>
    </row>
    <row r="113" spans="1:136" ht="16.5" thickTop="1" thickBot="1">
      <c r="A113" s="2" t="s">
        <v>55</v>
      </c>
      <c r="B113" s="32">
        <v>5000</v>
      </c>
      <c r="C113" s="5">
        <v>4</v>
      </c>
      <c r="F113" s="34">
        <f t="shared" si="71"/>
        <v>0</v>
      </c>
      <c r="G113" s="5">
        <f t="shared" si="72"/>
        <v>4</v>
      </c>
      <c r="J113" s="34">
        <f t="shared" si="112"/>
        <v>0</v>
      </c>
      <c r="K113" s="5">
        <f t="shared" si="73"/>
        <v>4</v>
      </c>
      <c r="N113" s="34">
        <f t="shared" si="113"/>
        <v>0</v>
      </c>
      <c r="O113" s="5">
        <f t="shared" si="74"/>
        <v>4</v>
      </c>
      <c r="R113" s="34">
        <f t="shared" si="114"/>
        <v>0</v>
      </c>
      <c r="S113" s="5">
        <f t="shared" si="75"/>
        <v>4</v>
      </c>
      <c r="V113" s="34">
        <f t="shared" si="115"/>
        <v>0</v>
      </c>
      <c r="W113" s="5">
        <f t="shared" si="76"/>
        <v>4</v>
      </c>
      <c r="Z113" s="34">
        <f t="shared" si="116"/>
        <v>0</v>
      </c>
      <c r="AA113" s="5">
        <f t="shared" si="77"/>
        <v>4</v>
      </c>
      <c r="AD113" s="34">
        <f t="shared" si="117"/>
        <v>0</v>
      </c>
      <c r="AE113" s="5">
        <f t="shared" si="78"/>
        <v>4</v>
      </c>
      <c r="AH113" s="34">
        <f t="shared" si="118"/>
        <v>0</v>
      </c>
      <c r="AI113" s="55">
        <f t="shared" si="79"/>
        <v>4</v>
      </c>
      <c r="AL113" s="34">
        <f t="shared" si="119"/>
        <v>0</v>
      </c>
      <c r="AM113" s="5">
        <f t="shared" si="80"/>
        <v>4</v>
      </c>
      <c r="AP113" s="34">
        <f t="shared" si="120"/>
        <v>0</v>
      </c>
      <c r="AQ113" s="5">
        <f t="shared" si="81"/>
        <v>4</v>
      </c>
      <c r="AT113" s="34">
        <f t="shared" si="121"/>
        <v>0</v>
      </c>
      <c r="AU113" s="5">
        <f t="shared" si="82"/>
        <v>4</v>
      </c>
      <c r="AX113" s="34">
        <f t="shared" si="122"/>
        <v>0</v>
      </c>
      <c r="AY113" s="5">
        <f t="shared" si="83"/>
        <v>4</v>
      </c>
      <c r="BB113" s="34">
        <f t="shared" si="123"/>
        <v>0</v>
      </c>
      <c r="BC113" s="5">
        <f t="shared" si="84"/>
        <v>4</v>
      </c>
      <c r="BF113" s="34">
        <f t="shared" si="124"/>
        <v>0</v>
      </c>
      <c r="BG113" s="4">
        <f t="shared" si="85"/>
        <v>4</v>
      </c>
      <c r="BJ113" s="34">
        <f t="shared" si="125"/>
        <v>0</v>
      </c>
      <c r="BK113" s="5">
        <f t="shared" si="86"/>
        <v>4</v>
      </c>
      <c r="BN113" s="34">
        <f t="shared" si="126"/>
        <v>0</v>
      </c>
      <c r="BO113" s="5">
        <f t="shared" si="87"/>
        <v>4</v>
      </c>
      <c r="BR113" s="34">
        <f t="shared" si="127"/>
        <v>0</v>
      </c>
      <c r="BS113" s="5">
        <f t="shared" si="88"/>
        <v>4</v>
      </c>
      <c r="BV113" s="34">
        <f t="shared" si="128"/>
        <v>0</v>
      </c>
      <c r="BW113" s="5">
        <f t="shared" si="89"/>
        <v>4</v>
      </c>
      <c r="BZ113" s="34">
        <f t="shared" si="129"/>
        <v>0</v>
      </c>
      <c r="CA113" s="4">
        <f t="shared" si="90"/>
        <v>4</v>
      </c>
      <c r="CD113" s="34">
        <f t="shared" si="130"/>
        <v>0</v>
      </c>
      <c r="CE113" s="5">
        <f t="shared" si="91"/>
        <v>4</v>
      </c>
      <c r="CH113" s="34">
        <f t="shared" si="131"/>
        <v>0</v>
      </c>
      <c r="CI113" s="5">
        <f t="shared" si="92"/>
        <v>4</v>
      </c>
      <c r="CL113" s="34">
        <f t="shared" si="132"/>
        <v>0</v>
      </c>
      <c r="CM113" s="5">
        <f t="shared" si="93"/>
        <v>4</v>
      </c>
      <c r="CP113" s="34">
        <f t="shared" si="133"/>
        <v>0</v>
      </c>
      <c r="CQ113" s="5">
        <f t="shared" si="94"/>
        <v>4</v>
      </c>
      <c r="CT113" s="34">
        <f t="shared" si="134"/>
        <v>0</v>
      </c>
      <c r="CU113" s="5">
        <f t="shared" si="95"/>
        <v>4</v>
      </c>
      <c r="CX113" s="34">
        <f t="shared" si="135"/>
        <v>0</v>
      </c>
      <c r="CY113" s="5">
        <f t="shared" si="96"/>
        <v>4</v>
      </c>
      <c r="DB113" s="34">
        <f t="shared" si="136"/>
        <v>0</v>
      </c>
      <c r="DC113" s="5">
        <f t="shared" si="97"/>
        <v>4</v>
      </c>
      <c r="DF113" s="34">
        <f t="shared" si="137"/>
        <v>0</v>
      </c>
      <c r="DG113" s="5">
        <f t="shared" si="98"/>
        <v>4</v>
      </c>
      <c r="DJ113" s="34">
        <f t="shared" si="138"/>
        <v>0</v>
      </c>
      <c r="DK113" s="5">
        <f t="shared" si="99"/>
        <v>4</v>
      </c>
      <c r="DN113" s="34">
        <f t="shared" si="139"/>
        <v>0</v>
      </c>
      <c r="DO113" s="5">
        <f t="shared" si="100"/>
        <v>4</v>
      </c>
      <c r="DR113" s="34">
        <f t="shared" si="140"/>
        <v>0</v>
      </c>
      <c r="DS113" s="5">
        <f t="shared" si="101"/>
        <v>4</v>
      </c>
      <c r="DV113" s="34">
        <f t="shared" si="141"/>
        <v>0</v>
      </c>
      <c r="DW113" s="4">
        <f t="shared" si="102"/>
        <v>4</v>
      </c>
      <c r="DX113" s="36">
        <f t="shared" si="103"/>
        <v>0</v>
      </c>
      <c r="DY113" s="42">
        <f t="shared" si="110"/>
        <v>20000</v>
      </c>
      <c r="DZ113" s="48">
        <f t="shared" si="111"/>
        <v>20000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15</v>
      </c>
      <c r="E114">
        <v>2</v>
      </c>
      <c r="F114" s="34">
        <f t="shared" si="71"/>
        <v>50000</v>
      </c>
      <c r="G114" s="5">
        <f t="shared" si="72"/>
        <v>13</v>
      </c>
      <c r="J114" s="34">
        <f t="shared" si="112"/>
        <v>0</v>
      </c>
      <c r="K114" s="5">
        <f t="shared" si="73"/>
        <v>13</v>
      </c>
      <c r="N114" s="34">
        <f t="shared" si="113"/>
        <v>0</v>
      </c>
      <c r="O114" s="5">
        <f t="shared" si="74"/>
        <v>13</v>
      </c>
      <c r="R114" s="34">
        <f t="shared" si="114"/>
        <v>0</v>
      </c>
      <c r="S114" s="5">
        <f t="shared" si="75"/>
        <v>13</v>
      </c>
      <c r="U114">
        <v>1</v>
      </c>
      <c r="V114" s="34">
        <f t="shared" si="115"/>
        <v>25000</v>
      </c>
      <c r="W114" s="5">
        <f t="shared" si="76"/>
        <v>12</v>
      </c>
      <c r="Z114" s="34">
        <f t="shared" si="116"/>
        <v>0</v>
      </c>
      <c r="AA114" s="5">
        <f t="shared" si="77"/>
        <v>12</v>
      </c>
      <c r="AC114" s="1"/>
      <c r="AD114" s="34">
        <f t="shared" si="117"/>
        <v>0</v>
      </c>
      <c r="AE114" s="5">
        <f t="shared" si="78"/>
        <v>12</v>
      </c>
      <c r="AH114" s="34">
        <f t="shared" si="118"/>
        <v>0</v>
      </c>
      <c r="AI114" s="55">
        <f t="shared" si="79"/>
        <v>12</v>
      </c>
      <c r="AK114" s="1"/>
      <c r="AL114" s="34">
        <f t="shared" si="119"/>
        <v>0</v>
      </c>
      <c r="AM114" s="5">
        <f t="shared" si="80"/>
        <v>12</v>
      </c>
      <c r="AP114" s="34">
        <f t="shared" si="120"/>
        <v>0</v>
      </c>
      <c r="AQ114" s="5">
        <f t="shared" si="81"/>
        <v>12</v>
      </c>
      <c r="AT114" s="34">
        <f t="shared" si="121"/>
        <v>0</v>
      </c>
      <c r="AU114" s="5">
        <f t="shared" si="82"/>
        <v>12</v>
      </c>
      <c r="AX114" s="34">
        <f t="shared" si="122"/>
        <v>0</v>
      </c>
      <c r="AY114" s="5">
        <f t="shared" si="83"/>
        <v>12</v>
      </c>
      <c r="BB114" s="34">
        <f t="shared" si="123"/>
        <v>0</v>
      </c>
      <c r="BC114" s="5">
        <f t="shared" si="84"/>
        <v>12</v>
      </c>
      <c r="BF114" s="34">
        <f t="shared" si="124"/>
        <v>0</v>
      </c>
      <c r="BG114" s="4">
        <f t="shared" si="85"/>
        <v>12</v>
      </c>
      <c r="BJ114" s="34">
        <f t="shared" si="125"/>
        <v>0</v>
      </c>
      <c r="BK114" s="5">
        <f t="shared" si="86"/>
        <v>12</v>
      </c>
      <c r="BN114" s="34">
        <f t="shared" si="126"/>
        <v>0</v>
      </c>
      <c r="BO114" s="5">
        <f t="shared" si="87"/>
        <v>12</v>
      </c>
      <c r="BR114" s="34">
        <f t="shared" si="127"/>
        <v>0</v>
      </c>
      <c r="BS114" s="5">
        <f t="shared" si="88"/>
        <v>12</v>
      </c>
      <c r="BV114" s="34">
        <f t="shared" si="128"/>
        <v>0</v>
      </c>
      <c r="BW114" s="5">
        <f t="shared" si="89"/>
        <v>12</v>
      </c>
      <c r="BZ114" s="34">
        <f t="shared" si="129"/>
        <v>0</v>
      </c>
      <c r="CA114" s="4">
        <f t="shared" si="90"/>
        <v>12</v>
      </c>
      <c r="CD114" s="34">
        <f t="shared" si="130"/>
        <v>0</v>
      </c>
      <c r="CE114" s="5">
        <f t="shared" si="91"/>
        <v>12</v>
      </c>
      <c r="CH114" s="34">
        <f t="shared" si="131"/>
        <v>0</v>
      </c>
      <c r="CI114" s="5">
        <f t="shared" si="92"/>
        <v>12</v>
      </c>
      <c r="CL114" s="34">
        <f t="shared" si="132"/>
        <v>0</v>
      </c>
      <c r="CM114" s="5">
        <f t="shared" si="93"/>
        <v>12</v>
      </c>
      <c r="CP114" s="34">
        <f t="shared" si="133"/>
        <v>0</v>
      </c>
      <c r="CQ114" s="5">
        <f t="shared" si="94"/>
        <v>12</v>
      </c>
      <c r="CT114" s="34">
        <f t="shared" si="134"/>
        <v>0</v>
      </c>
      <c r="CU114" s="5">
        <f t="shared" si="95"/>
        <v>12</v>
      </c>
      <c r="CX114" s="34">
        <f t="shared" si="135"/>
        <v>0</v>
      </c>
      <c r="CY114" s="5">
        <f t="shared" si="96"/>
        <v>12</v>
      </c>
      <c r="DB114" s="34">
        <f t="shared" si="136"/>
        <v>0</v>
      </c>
      <c r="DC114" s="5">
        <f t="shared" si="97"/>
        <v>12</v>
      </c>
      <c r="DF114" s="34">
        <f t="shared" si="137"/>
        <v>0</v>
      </c>
      <c r="DG114" s="5">
        <f t="shared" si="98"/>
        <v>12</v>
      </c>
      <c r="DJ114" s="34">
        <f t="shared" si="138"/>
        <v>0</v>
      </c>
      <c r="DK114" s="5">
        <f t="shared" si="99"/>
        <v>12</v>
      </c>
      <c r="DN114" s="34">
        <f t="shared" si="139"/>
        <v>0</v>
      </c>
      <c r="DO114" s="5">
        <f t="shared" si="100"/>
        <v>12</v>
      </c>
      <c r="DR114" s="34">
        <f t="shared" si="140"/>
        <v>0</v>
      </c>
      <c r="DS114" s="5">
        <f t="shared" si="101"/>
        <v>12</v>
      </c>
      <c r="DV114" s="34">
        <f t="shared" si="141"/>
        <v>0</v>
      </c>
      <c r="DW114" s="4">
        <f t="shared" si="102"/>
        <v>12</v>
      </c>
      <c r="DX114" s="36">
        <f t="shared" si="103"/>
        <v>75000</v>
      </c>
      <c r="DY114" s="42">
        <f t="shared" si="110"/>
        <v>375000</v>
      </c>
      <c r="DZ114" s="48">
        <f t="shared" si="111"/>
        <v>300000</v>
      </c>
      <c r="EA114" s="17">
        <f t="shared" si="104"/>
        <v>3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3</v>
      </c>
    </row>
    <row r="115" spans="1:136" ht="16.5" thickTop="1" thickBot="1">
      <c r="A115" s="2" t="s">
        <v>108</v>
      </c>
      <c r="B115" s="32">
        <v>13000</v>
      </c>
      <c r="C115" s="5">
        <v>10</v>
      </c>
      <c r="D115">
        <v>5</v>
      </c>
      <c r="E115">
        <v>1</v>
      </c>
      <c r="F115" s="34">
        <f t="shared" si="71"/>
        <v>13000</v>
      </c>
      <c r="G115" s="5">
        <f t="shared" si="72"/>
        <v>14</v>
      </c>
      <c r="I115">
        <v>1</v>
      </c>
      <c r="J115" s="34">
        <f t="shared" si="112"/>
        <v>13000</v>
      </c>
      <c r="K115" s="5">
        <f t="shared" si="73"/>
        <v>13</v>
      </c>
      <c r="N115" s="34">
        <f t="shared" si="113"/>
        <v>0</v>
      </c>
      <c r="O115" s="5">
        <f t="shared" si="74"/>
        <v>13</v>
      </c>
      <c r="R115" s="34">
        <f t="shared" si="114"/>
        <v>0</v>
      </c>
      <c r="S115" s="5">
        <f t="shared" si="75"/>
        <v>13</v>
      </c>
      <c r="U115">
        <v>1</v>
      </c>
      <c r="V115" s="34">
        <f t="shared" si="115"/>
        <v>13000</v>
      </c>
      <c r="W115" s="5">
        <f t="shared" si="76"/>
        <v>12</v>
      </c>
      <c r="Z115" s="34">
        <f t="shared" si="116"/>
        <v>0</v>
      </c>
      <c r="AA115" s="5">
        <f t="shared" si="77"/>
        <v>12</v>
      </c>
      <c r="AD115" s="34">
        <f t="shared" si="117"/>
        <v>0</v>
      </c>
      <c r="AE115" s="5">
        <f t="shared" si="78"/>
        <v>12</v>
      </c>
      <c r="AH115" s="34">
        <f t="shared" si="118"/>
        <v>0</v>
      </c>
      <c r="AI115" s="55">
        <f t="shared" si="79"/>
        <v>12</v>
      </c>
      <c r="AL115" s="34">
        <f t="shared" si="119"/>
        <v>0</v>
      </c>
      <c r="AM115" s="5">
        <f t="shared" si="80"/>
        <v>12</v>
      </c>
      <c r="AP115" s="34">
        <f t="shared" si="120"/>
        <v>0</v>
      </c>
      <c r="AQ115" s="5">
        <f t="shared" si="81"/>
        <v>12</v>
      </c>
      <c r="AT115" s="34">
        <f t="shared" si="121"/>
        <v>0</v>
      </c>
      <c r="AU115" s="5">
        <f t="shared" si="82"/>
        <v>12</v>
      </c>
      <c r="AX115" s="34">
        <f t="shared" si="122"/>
        <v>0</v>
      </c>
      <c r="AY115" s="5">
        <f t="shared" si="83"/>
        <v>12</v>
      </c>
      <c r="BB115" s="34">
        <f t="shared" si="123"/>
        <v>0</v>
      </c>
      <c r="BC115" s="5">
        <f t="shared" si="84"/>
        <v>12</v>
      </c>
      <c r="BF115" s="34">
        <f t="shared" si="124"/>
        <v>0</v>
      </c>
      <c r="BG115" s="4">
        <f t="shared" si="85"/>
        <v>12</v>
      </c>
      <c r="BJ115" s="34">
        <f t="shared" si="125"/>
        <v>0</v>
      </c>
      <c r="BK115" s="5">
        <f t="shared" si="86"/>
        <v>12</v>
      </c>
      <c r="BN115" s="34">
        <f t="shared" si="126"/>
        <v>0</v>
      </c>
      <c r="BO115" s="5">
        <f t="shared" si="87"/>
        <v>12</v>
      </c>
      <c r="BR115" s="34">
        <f t="shared" si="127"/>
        <v>0</v>
      </c>
      <c r="BS115" s="5">
        <f t="shared" si="88"/>
        <v>12</v>
      </c>
      <c r="BV115" s="34">
        <f t="shared" si="128"/>
        <v>0</v>
      </c>
      <c r="BW115" s="5">
        <f t="shared" si="89"/>
        <v>12</v>
      </c>
      <c r="BZ115" s="34">
        <f t="shared" si="129"/>
        <v>0</v>
      </c>
      <c r="CA115" s="4">
        <f t="shared" si="90"/>
        <v>12</v>
      </c>
      <c r="CD115" s="34">
        <f t="shared" si="130"/>
        <v>0</v>
      </c>
      <c r="CE115" s="5">
        <f t="shared" si="91"/>
        <v>12</v>
      </c>
      <c r="CH115" s="34">
        <f t="shared" si="131"/>
        <v>0</v>
      </c>
      <c r="CI115" s="5">
        <f t="shared" si="92"/>
        <v>12</v>
      </c>
      <c r="CL115" s="34">
        <f t="shared" si="132"/>
        <v>0</v>
      </c>
      <c r="CM115" s="5">
        <f t="shared" si="93"/>
        <v>12</v>
      </c>
      <c r="CP115" s="34">
        <f t="shared" si="133"/>
        <v>0</v>
      </c>
      <c r="CQ115" s="5">
        <f t="shared" si="94"/>
        <v>12</v>
      </c>
      <c r="CT115" s="34">
        <f t="shared" si="134"/>
        <v>0</v>
      </c>
      <c r="CU115" s="5">
        <f t="shared" si="95"/>
        <v>12</v>
      </c>
      <c r="CX115" s="34">
        <f t="shared" si="135"/>
        <v>0</v>
      </c>
      <c r="CY115" s="5">
        <f t="shared" si="96"/>
        <v>12</v>
      </c>
      <c r="DB115" s="34">
        <f t="shared" si="136"/>
        <v>0</v>
      </c>
      <c r="DC115" s="5">
        <f t="shared" si="97"/>
        <v>12</v>
      </c>
      <c r="DF115" s="34">
        <f t="shared" si="137"/>
        <v>0</v>
      </c>
      <c r="DG115" s="5">
        <f t="shared" si="98"/>
        <v>12</v>
      </c>
      <c r="DJ115" s="34">
        <f t="shared" si="138"/>
        <v>0</v>
      </c>
      <c r="DK115" s="5">
        <f t="shared" si="99"/>
        <v>12</v>
      </c>
      <c r="DN115" s="34">
        <f t="shared" si="139"/>
        <v>0</v>
      </c>
      <c r="DO115" s="5">
        <f t="shared" si="100"/>
        <v>12</v>
      </c>
      <c r="DR115" s="34">
        <f t="shared" si="140"/>
        <v>0</v>
      </c>
      <c r="DS115" s="5">
        <f t="shared" si="101"/>
        <v>12</v>
      </c>
      <c r="DV115" s="34">
        <f t="shared" si="141"/>
        <v>0</v>
      </c>
      <c r="DW115" s="4">
        <f t="shared" si="102"/>
        <v>12</v>
      </c>
      <c r="DX115" s="36">
        <f t="shared" si="103"/>
        <v>39000</v>
      </c>
      <c r="DY115" s="42">
        <f t="shared" si="110"/>
        <v>195000</v>
      </c>
      <c r="DZ115" s="48">
        <f t="shared" si="111"/>
        <v>156000</v>
      </c>
      <c r="EA115" s="17">
        <f t="shared" si="104"/>
        <v>3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3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407</v>
      </c>
      <c r="F124" s="34">
        <f>SUM(F4:F123)</f>
        <v>212000</v>
      </c>
      <c r="G124" s="34"/>
      <c r="H124" s="34"/>
      <c r="J124" s="34">
        <f>SUM(J5:J123)</f>
        <v>143000</v>
      </c>
      <c r="K124" s="34">
        <f t="shared" ref="K124:BU124" si="146">SUM(K5:K123)</f>
        <v>511</v>
      </c>
      <c r="L124" s="34">
        <f t="shared" si="146"/>
        <v>0</v>
      </c>
      <c r="M124" s="34">
        <f t="shared" si="146"/>
        <v>8</v>
      </c>
      <c r="N124" s="34">
        <f t="shared" si="146"/>
        <v>81000</v>
      </c>
      <c r="O124" s="52">
        <f t="shared" si="146"/>
        <v>503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503</v>
      </c>
      <c r="T124" s="34">
        <f t="shared" si="146"/>
        <v>0</v>
      </c>
      <c r="U124" s="34">
        <f t="shared" si="146"/>
        <v>18</v>
      </c>
      <c r="V124" s="34">
        <f t="shared" si="146"/>
        <v>232000</v>
      </c>
      <c r="W124" s="52">
        <f t="shared" si="146"/>
        <v>485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485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485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485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485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485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485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485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485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485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485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485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485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485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485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485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485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485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485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485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485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485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485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485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485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485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485</v>
      </c>
      <c r="DX124" s="34">
        <f>SUM(DX4:DX123)</f>
        <v>668000</v>
      </c>
      <c r="DY124" s="34">
        <f t="shared" ref="DY124:DZ124" si="148">SUM(DY6:DY123)</f>
        <v>6941000</v>
      </c>
      <c r="DZ124" s="34">
        <f t="shared" si="148"/>
        <v>6288000</v>
      </c>
      <c r="EA124" s="22"/>
      <c r="EB124" s="23"/>
      <c r="EC124" s="24"/>
      <c r="ED124" s="25"/>
      <c r="EE124" s="26"/>
    </row>
    <row r="125" spans="1:136">
      <c r="N125">
        <v>1000</v>
      </c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F131"/>
  <sheetViews>
    <sheetView zoomScale="95" zoomScaleNormal="95" workbookViewId="0">
      <pane xSplit="2" ySplit="2" topLeftCell="C115" activePane="bottomRight" state="frozen"/>
      <selection pane="topRight"/>
      <selection pane="bottomLeft"/>
      <selection pane="bottomRight" activeCell="U102" sqref="U102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9.85546875" customWidth="1"/>
    <col min="11" max="11" width="3.85546875" style="5" customWidth="1"/>
    <col min="12" max="12" width="3.28515625" customWidth="1"/>
    <col min="13" max="13" width="3.42578125" customWidth="1"/>
    <col min="14" max="14" width="8.8554687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9.285156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9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8.710937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8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8.710937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9.42578125" customWidth="1"/>
    <col min="67" max="67" width="3" style="5" customWidth="1"/>
    <col min="68" max="69" width="3.28515625" customWidth="1"/>
    <col min="70" max="70" width="9.7109375" customWidth="1"/>
    <col min="71" max="71" width="4.5703125" style="5" customWidth="1"/>
    <col min="72" max="73" width="3.28515625" customWidth="1"/>
    <col min="74" max="74" width="9.5703125" customWidth="1"/>
    <col min="75" max="75" width="3" style="5" customWidth="1"/>
    <col min="76" max="77" width="3.28515625" customWidth="1"/>
    <col min="78" max="78" width="8.42578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9.42578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9</v>
      </c>
      <c r="F5" s="34">
        <f t="shared" ref="F5:F68" si="0">E5*B5</f>
        <v>0</v>
      </c>
      <c r="G5" s="5">
        <f t="shared" ref="G5:G68" si="1">C5+D5-E5</f>
        <v>9</v>
      </c>
      <c r="J5" s="34">
        <f>I5*$B$5</f>
        <v>0</v>
      </c>
      <c r="K5" s="5">
        <f t="shared" ref="K5:K68" si="2">G5+H5-I5</f>
        <v>9</v>
      </c>
      <c r="N5" s="34">
        <f>M5*$B$5</f>
        <v>0</v>
      </c>
      <c r="O5" s="5">
        <f t="shared" ref="O5:O68" si="3">K5+L5-M5</f>
        <v>9</v>
      </c>
      <c r="R5" s="34">
        <f>Q5*$B$5</f>
        <v>0</v>
      </c>
      <c r="S5" s="5">
        <f t="shared" ref="S5:S68" si="4">O5+P5-Q5</f>
        <v>9</v>
      </c>
      <c r="V5" s="34">
        <f>U5*$B$5</f>
        <v>0</v>
      </c>
      <c r="W5" s="5">
        <f t="shared" ref="W5:W68" si="5">S5+T5-U5</f>
        <v>9</v>
      </c>
      <c r="Z5" s="34">
        <f>Y5*$B$5</f>
        <v>0</v>
      </c>
      <c r="AA5" s="5">
        <f t="shared" ref="AA5:AA68" si="6">W5+X5-Y5</f>
        <v>9</v>
      </c>
      <c r="AD5" s="34">
        <f>AC5*$B$5</f>
        <v>0</v>
      </c>
      <c r="AE5" s="5">
        <f t="shared" ref="AE5:AE68" si="7">AA5+AB5-AC5</f>
        <v>9</v>
      </c>
      <c r="AH5" s="34">
        <f>AG5*$B$5</f>
        <v>0</v>
      </c>
      <c r="AI5" s="55">
        <f t="shared" ref="AI5:AI68" si="8">AE5+AF5-AG5</f>
        <v>9</v>
      </c>
      <c r="AL5" s="34">
        <f>AK5*$B$5</f>
        <v>0</v>
      </c>
      <c r="AM5" s="5">
        <f t="shared" ref="AM5:AM68" si="9">AI5+AJ5-AK5</f>
        <v>9</v>
      </c>
      <c r="AP5" s="34">
        <f>AO5*$B$5</f>
        <v>0</v>
      </c>
      <c r="AQ5" s="5">
        <f t="shared" ref="AQ5:AQ68" si="10">AM5+AN5-AO5</f>
        <v>9</v>
      </c>
      <c r="AT5" s="34">
        <f>AS5*$B$5</f>
        <v>0</v>
      </c>
      <c r="AU5" s="5">
        <f t="shared" ref="AU5:AU68" si="11">AQ5+AR5-AS5</f>
        <v>9</v>
      </c>
      <c r="AX5" s="34">
        <f>AW5*$B$5</f>
        <v>0</v>
      </c>
      <c r="AY5" s="5">
        <f t="shared" ref="AY5:AY68" si="12">AU5+AV5-AW5</f>
        <v>9</v>
      </c>
      <c r="BB5" s="34">
        <f>BA5*$B$5</f>
        <v>0</v>
      </c>
      <c r="BC5" s="5">
        <f t="shared" ref="BC5:BC68" si="13">AY5+AZ5-BA5</f>
        <v>9</v>
      </c>
      <c r="BF5" s="34">
        <f>BE5*$B$5</f>
        <v>0</v>
      </c>
      <c r="BG5" s="4">
        <f t="shared" ref="BG5:BG68" si="14">BC5+BD5-BE5</f>
        <v>9</v>
      </c>
      <c r="BJ5" s="34">
        <f>BI5*$B$5</f>
        <v>0</v>
      </c>
      <c r="BK5" s="5">
        <f t="shared" ref="BK5:BK68" si="15">BG5+BH5-BI5</f>
        <v>9</v>
      </c>
      <c r="BN5" s="34">
        <f>BM5*$B$5</f>
        <v>0</v>
      </c>
      <c r="BO5" s="5">
        <f t="shared" ref="BO5:BO68" si="16">BK5+BL5-BM5</f>
        <v>9</v>
      </c>
      <c r="BR5" s="34">
        <f>BQ5*$B$5</f>
        <v>0</v>
      </c>
      <c r="BS5" s="5">
        <f t="shared" ref="BS5:BS68" si="17">BO5+BP5-BQ5</f>
        <v>9</v>
      </c>
      <c r="BV5" s="34">
        <f>BU5*$B$5</f>
        <v>0</v>
      </c>
      <c r="BW5" s="5">
        <f t="shared" ref="BW5:BW68" si="18">BS5+BT5-BU5</f>
        <v>9</v>
      </c>
      <c r="BZ5" s="34">
        <f>BY5*$B$5</f>
        <v>0</v>
      </c>
      <c r="CA5" s="4">
        <f t="shared" ref="CA5:CA68" si="19">BW5+BX5-BY5</f>
        <v>9</v>
      </c>
      <c r="CD5" s="34">
        <f>CC5*$B$5</f>
        <v>0</v>
      </c>
      <c r="CE5" s="5">
        <f t="shared" ref="CE5:CE68" si="20">CA5+CB5-CC5</f>
        <v>9</v>
      </c>
      <c r="CH5" s="34">
        <f>CG5*$B$5</f>
        <v>0</v>
      </c>
      <c r="CI5" s="5">
        <f t="shared" ref="CI5:CI68" si="21">CE5+CF5-CG5</f>
        <v>9</v>
      </c>
      <c r="CL5" s="34">
        <f>CK5*$B$5</f>
        <v>0</v>
      </c>
      <c r="CM5" s="5">
        <f t="shared" ref="CM5:CM68" si="22">CI5+CJ5-CK5</f>
        <v>9</v>
      </c>
      <c r="CP5" s="34">
        <f>CO5*$B$5</f>
        <v>0</v>
      </c>
      <c r="CQ5" s="5">
        <f t="shared" ref="CQ5:CQ68" si="23">CM5+CN5-CO5</f>
        <v>9</v>
      </c>
      <c r="CT5" s="34">
        <f>CS5*$B$5</f>
        <v>0</v>
      </c>
      <c r="CU5" s="5">
        <f t="shared" ref="CU5:CU68" si="24">CQ5+CR5-CS5</f>
        <v>9</v>
      </c>
      <c r="CX5" s="34">
        <f>CW5*$B$5</f>
        <v>0</v>
      </c>
      <c r="CY5" s="5">
        <f t="shared" ref="CY5:CY68" si="25">CU5+CV5-CW5</f>
        <v>9</v>
      </c>
      <c r="DB5" s="34">
        <f>DA5*$B$5</f>
        <v>0</v>
      </c>
      <c r="DC5" s="5">
        <f t="shared" ref="DC5:DC68" si="26">CY5+CZ5-DA5</f>
        <v>9</v>
      </c>
      <c r="DF5" s="34">
        <f>DE5*B5</f>
        <v>0</v>
      </c>
      <c r="DG5" s="5">
        <f t="shared" ref="DG5:DG68" si="27">DC5+DD5-DE5</f>
        <v>9</v>
      </c>
      <c r="DJ5" s="34">
        <f>DI5*$B$5</f>
        <v>0</v>
      </c>
      <c r="DK5" s="5">
        <f t="shared" ref="DK5:DK68" si="28">DG5+DH5-DI5</f>
        <v>9</v>
      </c>
      <c r="DN5" s="34">
        <f>DM5*$B$5</f>
        <v>0</v>
      </c>
      <c r="DO5" s="5">
        <f t="shared" ref="DO5:DO68" si="29">DK5+DL5-DM5</f>
        <v>9</v>
      </c>
      <c r="DR5" s="34">
        <f>DQ5*$B$5</f>
        <v>0</v>
      </c>
      <c r="DS5" s="5">
        <f t="shared" ref="DS5:DS68" si="30">DO5+DP5-DQ5</f>
        <v>9</v>
      </c>
      <c r="DV5" s="34">
        <f>DU5*$B$5</f>
        <v>0</v>
      </c>
      <c r="DW5" s="4">
        <f t="shared" ref="DW5:DW68" si="31">DS5+DT5-DU5</f>
        <v>9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135000</v>
      </c>
      <c r="DZ5" s="48">
        <f>+DY5-DX5</f>
        <v>135000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5</v>
      </c>
      <c r="F6" s="34">
        <f t="shared" si="0"/>
        <v>0</v>
      </c>
      <c r="G6" s="5">
        <f t="shared" si="1"/>
        <v>5</v>
      </c>
      <c r="J6" s="34">
        <f>I6*B6</f>
        <v>0</v>
      </c>
      <c r="K6" s="5">
        <f t="shared" si="2"/>
        <v>5</v>
      </c>
      <c r="L6">
        <v>5</v>
      </c>
      <c r="N6" s="34">
        <f>M6*B6</f>
        <v>0</v>
      </c>
      <c r="O6" s="5">
        <f t="shared" si="3"/>
        <v>10</v>
      </c>
      <c r="R6" s="34">
        <f>Q6*B6</f>
        <v>0</v>
      </c>
      <c r="S6" s="5">
        <f t="shared" si="4"/>
        <v>10</v>
      </c>
      <c r="V6" s="34">
        <f>U6*B6</f>
        <v>0</v>
      </c>
      <c r="W6" s="5">
        <f t="shared" si="5"/>
        <v>10</v>
      </c>
      <c r="Z6" s="34">
        <f>Y6*B6</f>
        <v>0</v>
      </c>
      <c r="AA6" s="5">
        <f t="shared" si="6"/>
        <v>10</v>
      </c>
      <c r="AD6" s="34">
        <f>AC6*B6</f>
        <v>0</v>
      </c>
      <c r="AE6" s="5">
        <f t="shared" si="7"/>
        <v>10</v>
      </c>
      <c r="AH6" s="34">
        <f>AG6*B6</f>
        <v>0</v>
      </c>
      <c r="AI6" s="55">
        <f t="shared" si="8"/>
        <v>10</v>
      </c>
      <c r="AL6" s="34">
        <f>AK6*B6</f>
        <v>0</v>
      </c>
      <c r="AM6" s="5">
        <f t="shared" si="9"/>
        <v>10</v>
      </c>
      <c r="AP6" s="34">
        <f>AO6*B6</f>
        <v>0</v>
      </c>
      <c r="AQ6" s="5">
        <f t="shared" si="10"/>
        <v>10</v>
      </c>
      <c r="AT6" s="34">
        <f>AS6*B6</f>
        <v>0</v>
      </c>
      <c r="AU6" s="5">
        <f t="shared" si="11"/>
        <v>10</v>
      </c>
      <c r="AX6" s="34">
        <f>AW6*B6</f>
        <v>0</v>
      </c>
      <c r="AY6" s="5">
        <f t="shared" si="12"/>
        <v>10</v>
      </c>
      <c r="BB6" s="34">
        <f>BA6*B6</f>
        <v>0</v>
      </c>
      <c r="BC6" s="5">
        <f t="shared" si="13"/>
        <v>10</v>
      </c>
      <c r="BF6" s="34">
        <f>BE6*B6</f>
        <v>0</v>
      </c>
      <c r="BG6" s="4">
        <f t="shared" si="14"/>
        <v>10</v>
      </c>
      <c r="BJ6" s="34">
        <f>BI6*B6</f>
        <v>0</v>
      </c>
      <c r="BK6" s="5">
        <f t="shared" si="15"/>
        <v>10</v>
      </c>
      <c r="BN6" s="34">
        <f>BM6*B6</f>
        <v>0</v>
      </c>
      <c r="BO6" s="5">
        <f t="shared" si="16"/>
        <v>10</v>
      </c>
      <c r="BR6" s="34">
        <f>BQ6*B6</f>
        <v>0</v>
      </c>
      <c r="BS6" s="5">
        <f t="shared" si="17"/>
        <v>10</v>
      </c>
      <c r="BV6" s="34">
        <f>BU6*B6</f>
        <v>0</v>
      </c>
      <c r="BW6" s="5">
        <f t="shared" si="18"/>
        <v>10</v>
      </c>
      <c r="BZ6" s="34">
        <f>BY6*B6</f>
        <v>0</v>
      </c>
      <c r="CA6" s="4">
        <f t="shared" si="19"/>
        <v>10</v>
      </c>
      <c r="CD6" s="34">
        <f>CC6*B6</f>
        <v>0</v>
      </c>
      <c r="CE6" s="5">
        <f t="shared" si="20"/>
        <v>10</v>
      </c>
      <c r="CH6" s="34">
        <f>CG6*B6</f>
        <v>0</v>
      </c>
      <c r="CI6" s="5">
        <f t="shared" si="21"/>
        <v>10</v>
      </c>
      <c r="CL6" s="34">
        <f>CK6*B6</f>
        <v>0</v>
      </c>
      <c r="CM6" s="5">
        <f t="shared" si="22"/>
        <v>10</v>
      </c>
      <c r="CP6" s="34">
        <f>CO6*B6</f>
        <v>0</v>
      </c>
      <c r="CQ6" s="5">
        <f t="shared" si="23"/>
        <v>10</v>
      </c>
      <c r="CT6" s="34">
        <f>CS6*B6</f>
        <v>0</v>
      </c>
      <c r="CU6" s="5">
        <f t="shared" si="24"/>
        <v>10</v>
      </c>
      <c r="CX6" s="34">
        <f>CW6*B6</f>
        <v>0</v>
      </c>
      <c r="CY6" s="5">
        <f t="shared" si="25"/>
        <v>10</v>
      </c>
      <c r="DB6" s="34">
        <f>DA6*B6</f>
        <v>0</v>
      </c>
      <c r="DC6" s="5">
        <f t="shared" si="26"/>
        <v>10</v>
      </c>
      <c r="DF6" s="34">
        <f>DE6*B6</f>
        <v>0</v>
      </c>
      <c r="DG6" s="5">
        <f t="shared" si="27"/>
        <v>10</v>
      </c>
      <c r="DJ6" s="34">
        <f>DI6*B6</f>
        <v>0</v>
      </c>
      <c r="DK6" s="5">
        <f t="shared" si="28"/>
        <v>10</v>
      </c>
      <c r="DN6" s="34">
        <f>DM6*B6</f>
        <v>0</v>
      </c>
      <c r="DO6" s="5">
        <f t="shared" si="29"/>
        <v>10</v>
      </c>
      <c r="DR6" s="34">
        <f>DQ6*B6</f>
        <v>0</v>
      </c>
      <c r="DS6" s="5">
        <f t="shared" si="30"/>
        <v>10</v>
      </c>
      <c r="DV6" s="34">
        <f>DU6*B6</f>
        <v>0</v>
      </c>
      <c r="DW6" s="4">
        <f t="shared" si="31"/>
        <v>10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190000</v>
      </c>
      <c r="DZ6" s="48">
        <f t="shared" ref="DZ6:DZ69" si="40">+DY6-DX6</f>
        <v>190000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10000</v>
      </c>
      <c r="C7" s="5">
        <v>9</v>
      </c>
      <c r="F7" s="34">
        <f t="shared" si="0"/>
        <v>0</v>
      </c>
      <c r="G7" s="5">
        <f t="shared" si="1"/>
        <v>9</v>
      </c>
      <c r="J7" s="34">
        <f t="shared" ref="J7:J70" si="41">I7*B7</f>
        <v>0</v>
      </c>
      <c r="K7" s="5">
        <f t="shared" si="2"/>
        <v>9</v>
      </c>
      <c r="N7" s="34">
        <f t="shared" ref="N7:N70" si="42">M7*B7</f>
        <v>0</v>
      </c>
      <c r="O7" s="5">
        <f t="shared" si="3"/>
        <v>9</v>
      </c>
      <c r="R7" s="34">
        <f t="shared" ref="R7:R70" si="43">Q7*B7</f>
        <v>0</v>
      </c>
      <c r="S7" s="5">
        <f t="shared" si="4"/>
        <v>9</v>
      </c>
      <c r="V7" s="34">
        <f t="shared" ref="V7:V70" si="44">U7*B7</f>
        <v>0</v>
      </c>
      <c r="W7" s="5">
        <f t="shared" si="5"/>
        <v>9</v>
      </c>
      <c r="Z7" s="34">
        <f t="shared" ref="Z7:Z70" si="45">Y7*B7</f>
        <v>0</v>
      </c>
      <c r="AA7" s="5">
        <f t="shared" si="6"/>
        <v>9</v>
      </c>
      <c r="AD7" s="34">
        <f t="shared" ref="AD7:AD70" si="46">AC7*B7</f>
        <v>0</v>
      </c>
      <c r="AE7" s="5">
        <f t="shared" si="7"/>
        <v>9</v>
      </c>
      <c r="AH7" s="34">
        <f t="shared" ref="AH7:AH70" si="47">AG7*B7</f>
        <v>0</v>
      </c>
      <c r="AI7" s="55">
        <f t="shared" si="8"/>
        <v>9</v>
      </c>
      <c r="AL7" s="34">
        <f t="shared" ref="AL7:AL70" si="48">AK7*B7</f>
        <v>0</v>
      </c>
      <c r="AM7" s="5">
        <f t="shared" si="9"/>
        <v>9</v>
      </c>
      <c r="AP7" s="34">
        <f t="shared" ref="AP7:AP70" si="49">AO7*B7</f>
        <v>0</v>
      </c>
      <c r="AQ7" s="5">
        <f t="shared" si="10"/>
        <v>9</v>
      </c>
      <c r="AT7" s="34">
        <f t="shared" ref="AT7:AT70" si="50">AS7*B7</f>
        <v>0</v>
      </c>
      <c r="AU7" s="5">
        <f t="shared" si="11"/>
        <v>9</v>
      </c>
      <c r="AX7" s="34">
        <f t="shared" ref="AX7:AX70" si="51">AW7*B7</f>
        <v>0</v>
      </c>
      <c r="AY7" s="5">
        <f t="shared" si="12"/>
        <v>9</v>
      </c>
      <c r="BB7" s="34">
        <f t="shared" ref="BB7:BB70" si="52">BA7*B7</f>
        <v>0</v>
      </c>
      <c r="BC7" s="5">
        <f t="shared" si="13"/>
        <v>9</v>
      </c>
      <c r="BF7" s="34">
        <f t="shared" ref="BF7:BF70" si="53">BE7*B7</f>
        <v>0</v>
      </c>
      <c r="BG7" s="4">
        <f t="shared" si="14"/>
        <v>9</v>
      </c>
      <c r="BJ7" s="34">
        <f t="shared" ref="BJ7:BJ70" si="54">BI7*B7</f>
        <v>0</v>
      </c>
      <c r="BK7" s="5">
        <f t="shared" si="15"/>
        <v>9</v>
      </c>
      <c r="BN7" s="34">
        <f t="shared" ref="BN7:BN70" si="55">BM7*B7</f>
        <v>0</v>
      </c>
      <c r="BO7" s="5">
        <f t="shared" si="16"/>
        <v>9</v>
      </c>
      <c r="BR7" s="34">
        <f t="shared" ref="BR7:BR70" si="56">BQ7*B7</f>
        <v>0</v>
      </c>
      <c r="BS7" s="5">
        <f t="shared" si="17"/>
        <v>9</v>
      </c>
      <c r="BV7" s="34">
        <f t="shared" ref="BV7:BV70" si="57">BU7*B7</f>
        <v>0</v>
      </c>
      <c r="BW7" s="5">
        <f t="shared" si="18"/>
        <v>9</v>
      </c>
      <c r="BZ7" s="34">
        <f t="shared" ref="BZ7:BZ70" si="58">BY7*B7</f>
        <v>0</v>
      </c>
      <c r="CA7" s="4">
        <f t="shared" si="19"/>
        <v>9</v>
      </c>
      <c r="CD7" s="34">
        <f t="shared" ref="CD7:CD70" si="59">CC7*B7</f>
        <v>0</v>
      </c>
      <c r="CE7" s="5">
        <f t="shared" si="20"/>
        <v>9</v>
      </c>
      <c r="CH7" s="34">
        <f t="shared" ref="CH7:CH70" si="60">CG7*B7</f>
        <v>0</v>
      </c>
      <c r="CI7" s="5">
        <f t="shared" si="21"/>
        <v>9</v>
      </c>
      <c r="CL7" s="34">
        <f t="shared" ref="CL7:CL70" si="61">CK7*B7</f>
        <v>0</v>
      </c>
      <c r="CM7" s="5">
        <f t="shared" si="22"/>
        <v>9</v>
      </c>
      <c r="CP7" s="34">
        <f t="shared" ref="CP7:CP70" si="62">CO7*B7</f>
        <v>0</v>
      </c>
      <c r="CQ7" s="5">
        <f t="shared" si="23"/>
        <v>9</v>
      </c>
      <c r="CT7" s="34">
        <f t="shared" ref="CT7:CT70" si="63">CS7*B7</f>
        <v>0</v>
      </c>
      <c r="CU7" s="5">
        <f t="shared" si="24"/>
        <v>9</v>
      </c>
      <c r="CX7" s="34">
        <f t="shared" ref="CX7:CX70" si="64">CW7*B7</f>
        <v>0</v>
      </c>
      <c r="CY7" s="5">
        <f t="shared" si="25"/>
        <v>9</v>
      </c>
      <c r="DB7" s="34">
        <f t="shared" ref="DB7:DB70" si="65">DA7*B7</f>
        <v>0</v>
      </c>
      <c r="DC7" s="5">
        <f t="shared" si="26"/>
        <v>9</v>
      </c>
      <c r="DF7" s="34">
        <f t="shared" ref="DF7:DF70" si="66">DE7*B7</f>
        <v>0</v>
      </c>
      <c r="DG7" s="5">
        <f t="shared" si="27"/>
        <v>9</v>
      </c>
      <c r="DJ7" s="34">
        <f t="shared" ref="DJ7:DJ70" si="67">DI7*B7</f>
        <v>0</v>
      </c>
      <c r="DK7" s="5">
        <f t="shared" si="28"/>
        <v>9</v>
      </c>
      <c r="DN7" s="34">
        <f t="shared" ref="DN7:DN70" si="68">DM7*B7</f>
        <v>0</v>
      </c>
      <c r="DO7" s="5">
        <f t="shared" si="29"/>
        <v>9</v>
      </c>
      <c r="DR7" s="34">
        <f t="shared" ref="DR7:DR70" si="69">DQ7*B7</f>
        <v>0</v>
      </c>
      <c r="DS7" s="5">
        <f t="shared" si="30"/>
        <v>9</v>
      </c>
      <c r="DV7" s="34">
        <f t="shared" ref="DV7:DV70" si="70">DU7*B7</f>
        <v>0</v>
      </c>
      <c r="DW7" s="4">
        <f t="shared" si="31"/>
        <v>9</v>
      </c>
      <c r="DX7" s="36">
        <f t="shared" si="32"/>
        <v>0</v>
      </c>
      <c r="DY7" s="42">
        <f t="shared" si="39"/>
        <v>90000</v>
      </c>
      <c r="DZ7" s="48">
        <f t="shared" si="40"/>
        <v>90000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8</v>
      </c>
      <c r="F8" s="34">
        <f t="shared" si="0"/>
        <v>0</v>
      </c>
      <c r="G8" s="5">
        <f t="shared" si="1"/>
        <v>8</v>
      </c>
      <c r="I8">
        <v>1</v>
      </c>
      <c r="J8" s="34">
        <f t="shared" si="41"/>
        <v>13000</v>
      </c>
      <c r="K8" s="5">
        <f t="shared" si="2"/>
        <v>7</v>
      </c>
      <c r="N8" s="34">
        <f t="shared" si="42"/>
        <v>0</v>
      </c>
      <c r="O8" s="5">
        <f t="shared" si="3"/>
        <v>7</v>
      </c>
      <c r="R8" s="34">
        <f t="shared" si="43"/>
        <v>0</v>
      </c>
      <c r="S8" s="5">
        <f t="shared" si="4"/>
        <v>7</v>
      </c>
      <c r="V8" s="34">
        <f t="shared" si="44"/>
        <v>0</v>
      </c>
      <c r="W8" s="5">
        <f t="shared" si="5"/>
        <v>7</v>
      </c>
      <c r="Z8" s="34">
        <f t="shared" si="45"/>
        <v>0</v>
      </c>
      <c r="AA8" s="5">
        <f t="shared" si="6"/>
        <v>7</v>
      </c>
      <c r="AD8" s="34">
        <f t="shared" si="46"/>
        <v>0</v>
      </c>
      <c r="AE8" s="5">
        <f t="shared" si="7"/>
        <v>7</v>
      </c>
      <c r="AH8" s="34">
        <f t="shared" si="47"/>
        <v>0</v>
      </c>
      <c r="AI8" s="55">
        <f t="shared" si="8"/>
        <v>7</v>
      </c>
      <c r="AL8" s="34">
        <f t="shared" si="48"/>
        <v>0</v>
      </c>
      <c r="AM8" s="5">
        <f t="shared" si="9"/>
        <v>7</v>
      </c>
      <c r="AP8" s="34">
        <f t="shared" si="49"/>
        <v>0</v>
      </c>
      <c r="AQ8" s="5">
        <f t="shared" si="10"/>
        <v>7</v>
      </c>
      <c r="AT8" s="34">
        <f t="shared" si="50"/>
        <v>0</v>
      </c>
      <c r="AU8" s="5">
        <f t="shared" si="11"/>
        <v>7</v>
      </c>
      <c r="AX8" s="34">
        <f t="shared" si="51"/>
        <v>0</v>
      </c>
      <c r="AY8" s="5">
        <f t="shared" si="12"/>
        <v>7</v>
      </c>
      <c r="BB8" s="34">
        <f t="shared" si="52"/>
        <v>0</v>
      </c>
      <c r="BC8" s="5">
        <f t="shared" si="13"/>
        <v>7</v>
      </c>
      <c r="BF8" s="34">
        <f t="shared" si="53"/>
        <v>0</v>
      </c>
      <c r="BG8" s="4">
        <f t="shared" si="14"/>
        <v>7</v>
      </c>
      <c r="BJ8" s="34">
        <f t="shared" si="54"/>
        <v>0</v>
      </c>
      <c r="BK8" s="5">
        <f t="shared" si="15"/>
        <v>7</v>
      </c>
      <c r="BN8" s="34">
        <f t="shared" si="55"/>
        <v>0</v>
      </c>
      <c r="BO8" s="5">
        <f t="shared" si="16"/>
        <v>7</v>
      </c>
      <c r="BR8" s="34">
        <f t="shared" si="56"/>
        <v>0</v>
      </c>
      <c r="BS8" s="5">
        <f t="shared" si="17"/>
        <v>7</v>
      </c>
      <c r="BV8" s="34">
        <f t="shared" si="57"/>
        <v>0</v>
      </c>
      <c r="BW8" s="5">
        <f t="shared" si="18"/>
        <v>7</v>
      </c>
      <c r="BZ8" s="34">
        <f t="shared" si="58"/>
        <v>0</v>
      </c>
      <c r="CA8" s="4">
        <f t="shared" si="19"/>
        <v>7</v>
      </c>
      <c r="CD8" s="34">
        <f t="shared" si="59"/>
        <v>0</v>
      </c>
      <c r="CE8" s="5">
        <f t="shared" si="20"/>
        <v>7</v>
      </c>
      <c r="CH8" s="34">
        <f t="shared" si="60"/>
        <v>0</v>
      </c>
      <c r="CI8" s="5">
        <f t="shared" si="21"/>
        <v>7</v>
      </c>
      <c r="CL8" s="34">
        <f t="shared" si="61"/>
        <v>0</v>
      </c>
      <c r="CM8" s="5">
        <f t="shared" si="22"/>
        <v>7</v>
      </c>
      <c r="CP8" s="34">
        <f t="shared" si="62"/>
        <v>0</v>
      </c>
      <c r="CQ8" s="5">
        <f t="shared" si="23"/>
        <v>7</v>
      </c>
      <c r="CT8" s="34">
        <f t="shared" si="63"/>
        <v>0</v>
      </c>
      <c r="CU8" s="5">
        <f t="shared" si="24"/>
        <v>7</v>
      </c>
      <c r="CX8" s="34">
        <f t="shared" si="64"/>
        <v>0</v>
      </c>
      <c r="CY8" s="5">
        <f t="shared" si="25"/>
        <v>7</v>
      </c>
      <c r="DB8" s="34">
        <f t="shared" si="65"/>
        <v>0</v>
      </c>
      <c r="DC8" s="5">
        <f t="shared" si="26"/>
        <v>7</v>
      </c>
      <c r="DF8" s="34">
        <f t="shared" si="66"/>
        <v>0</v>
      </c>
      <c r="DG8" s="5">
        <f t="shared" si="27"/>
        <v>7</v>
      </c>
      <c r="DJ8" s="34">
        <f t="shared" si="67"/>
        <v>0</v>
      </c>
      <c r="DK8" s="5">
        <f t="shared" si="28"/>
        <v>7</v>
      </c>
      <c r="DN8" s="34">
        <f t="shared" si="68"/>
        <v>0</v>
      </c>
      <c r="DO8" s="5">
        <f t="shared" si="29"/>
        <v>7</v>
      </c>
      <c r="DR8" s="34">
        <f t="shared" si="69"/>
        <v>0</v>
      </c>
      <c r="DS8" s="5">
        <f t="shared" si="30"/>
        <v>7</v>
      </c>
      <c r="DV8" s="34">
        <f t="shared" si="70"/>
        <v>0</v>
      </c>
      <c r="DW8" s="4">
        <f t="shared" si="31"/>
        <v>7</v>
      </c>
      <c r="DX8" s="36">
        <f t="shared" si="32"/>
        <v>13000</v>
      </c>
      <c r="DY8" s="42">
        <f t="shared" si="39"/>
        <v>104000</v>
      </c>
      <c r="DZ8" s="48">
        <f t="shared" si="40"/>
        <v>91000</v>
      </c>
      <c r="EA8" s="17">
        <f t="shared" si="33"/>
        <v>1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1</v>
      </c>
    </row>
    <row r="9" spans="1:136" ht="16.5" thickTop="1" thickBot="1">
      <c r="A9" s="2" t="s">
        <v>7</v>
      </c>
      <c r="B9" s="32">
        <v>13000</v>
      </c>
      <c r="C9" s="5">
        <v>11</v>
      </c>
      <c r="F9" s="34">
        <f t="shared" si="0"/>
        <v>0</v>
      </c>
      <c r="G9" s="5">
        <f t="shared" si="1"/>
        <v>11</v>
      </c>
      <c r="J9" s="34">
        <f t="shared" si="41"/>
        <v>0</v>
      </c>
      <c r="K9" s="5">
        <f t="shared" si="2"/>
        <v>11</v>
      </c>
      <c r="N9" s="34">
        <f t="shared" si="42"/>
        <v>0</v>
      </c>
      <c r="O9" s="5">
        <f t="shared" si="3"/>
        <v>11</v>
      </c>
      <c r="R9" s="34">
        <f t="shared" si="43"/>
        <v>0</v>
      </c>
      <c r="S9" s="5">
        <f t="shared" si="4"/>
        <v>11</v>
      </c>
      <c r="V9" s="34">
        <f t="shared" si="44"/>
        <v>0</v>
      </c>
      <c r="W9" s="5">
        <f t="shared" si="5"/>
        <v>11</v>
      </c>
      <c r="Z9" s="34">
        <f t="shared" si="45"/>
        <v>0</v>
      </c>
      <c r="AA9" s="5">
        <f t="shared" si="6"/>
        <v>11</v>
      </c>
      <c r="AD9" s="34">
        <f t="shared" si="46"/>
        <v>0</v>
      </c>
      <c r="AE9" s="5">
        <f t="shared" si="7"/>
        <v>11</v>
      </c>
      <c r="AH9" s="34">
        <f t="shared" si="47"/>
        <v>0</v>
      </c>
      <c r="AI9" s="55">
        <f t="shared" si="8"/>
        <v>11</v>
      </c>
      <c r="AL9" s="34">
        <f t="shared" si="48"/>
        <v>0</v>
      </c>
      <c r="AM9" s="5">
        <f t="shared" si="9"/>
        <v>11</v>
      </c>
      <c r="AP9" s="34">
        <f t="shared" si="49"/>
        <v>0</v>
      </c>
      <c r="AQ9" s="5">
        <f t="shared" si="10"/>
        <v>11</v>
      </c>
      <c r="AT9" s="34">
        <f t="shared" si="50"/>
        <v>0</v>
      </c>
      <c r="AU9" s="5">
        <f t="shared" si="11"/>
        <v>11</v>
      </c>
      <c r="AX9" s="34">
        <f t="shared" si="51"/>
        <v>0</v>
      </c>
      <c r="AY9" s="5">
        <f t="shared" si="12"/>
        <v>11</v>
      </c>
      <c r="BB9" s="34">
        <f t="shared" si="52"/>
        <v>0</v>
      </c>
      <c r="BC9" s="5">
        <f t="shared" si="13"/>
        <v>11</v>
      </c>
      <c r="BF9" s="34">
        <f t="shared" si="53"/>
        <v>0</v>
      </c>
      <c r="BG9" s="4">
        <f t="shared" si="14"/>
        <v>11</v>
      </c>
      <c r="BJ9" s="34">
        <f t="shared" si="54"/>
        <v>0</v>
      </c>
      <c r="BK9" s="5">
        <f t="shared" si="15"/>
        <v>11</v>
      </c>
      <c r="BN9" s="34">
        <f t="shared" si="55"/>
        <v>0</v>
      </c>
      <c r="BO9" s="5">
        <f t="shared" si="16"/>
        <v>11</v>
      </c>
      <c r="BR9" s="34">
        <f t="shared" si="56"/>
        <v>0</v>
      </c>
      <c r="BS9" s="5">
        <f t="shared" si="17"/>
        <v>11</v>
      </c>
      <c r="BV9" s="34">
        <f t="shared" si="57"/>
        <v>0</v>
      </c>
      <c r="BW9" s="5">
        <f t="shared" si="18"/>
        <v>11</v>
      </c>
      <c r="BZ9" s="34">
        <f t="shared" si="58"/>
        <v>0</v>
      </c>
      <c r="CA9" s="4">
        <f t="shared" si="19"/>
        <v>11</v>
      </c>
      <c r="CD9" s="34">
        <f t="shared" si="59"/>
        <v>0</v>
      </c>
      <c r="CE9" s="5">
        <f t="shared" si="20"/>
        <v>11</v>
      </c>
      <c r="CH9" s="34">
        <f t="shared" si="60"/>
        <v>0</v>
      </c>
      <c r="CI9" s="5">
        <f t="shared" si="21"/>
        <v>11</v>
      </c>
      <c r="CL9" s="34">
        <f t="shared" si="61"/>
        <v>0</v>
      </c>
      <c r="CM9" s="5">
        <f t="shared" si="22"/>
        <v>11</v>
      </c>
      <c r="CP9" s="34">
        <f t="shared" si="62"/>
        <v>0</v>
      </c>
      <c r="CQ9" s="5">
        <f t="shared" si="23"/>
        <v>11</v>
      </c>
      <c r="CT9" s="34">
        <f t="shared" si="63"/>
        <v>0</v>
      </c>
      <c r="CU9" s="5">
        <f t="shared" si="24"/>
        <v>11</v>
      </c>
      <c r="CX9" s="34">
        <f t="shared" si="64"/>
        <v>0</v>
      </c>
      <c r="CY9" s="5">
        <f t="shared" si="25"/>
        <v>11</v>
      </c>
      <c r="DB9" s="34">
        <f t="shared" si="65"/>
        <v>0</v>
      </c>
      <c r="DC9" s="5">
        <f t="shared" si="26"/>
        <v>11</v>
      </c>
      <c r="DF9" s="34">
        <f t="shared" si="66"/>
        <v>0</v>
      </c>
      <c r="DG9" s="5">
        <f t="shared" si="27"/>
        <v>11</v>
      </c>
      <c r="DJ9" s="34">
        <f t="shared" si="67"/>
        <v>0</v>
      </c>
      <c r="DK9" s="5">
        <f t="shared" si="28"/>
        <v>11</v>
      </c>
      <c r="DN9" s="34">
        <f t="shared" si="68"/>
        <v>0</v>
      </c>
      <c r="DO9" s="5">
        <f t="shared" si="29"/>
        <v>11</v>
      </c>
      <c r="DR9" s="34">
        <f t="shared" si="69"/>
        <v>0</v>
      </c>
      <c r="DS9" s="5">
        <f t="shared" si="30"/>
        <v>11</v>
      </c>
      <c r="DV9" s="34">
        <f t="shared" si="70"/>
        <v>0</v>
      </c>
      <c r="DW9" s="4">
        <f t="shared" si="31"/>
        <v>11</v>
      </c>
      <c r="DX9" s="36">
        <f t="shared" si="32"/>
        <v>0</v>
      </c>
      <c r="DY9" s="42">
        <f t="shared" si="39"/>
        <v>143000</v>
      </c>
      <c r="DZ9" s="48">
        <f t="shared" si="40"/>
        <v>143000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65000</v>
      </c>
      <c r="DZ10" s="48">
        <f t="shared" si="40"/>
        <v>65000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11</v>
      </c>
      <c r="E11">
        <v>1</v>
      </c>
      <c r="F11" s="34">
        <f t="shared" si="0"/>
        <v>7000</v>
      </c>
      <c r="G11" s="5">
        <f t="shared" si="1"/>
        <v>10</v>
      </c>
      <c r="I11">
        <v>1</v>
      </c>
      <c r="J11" s="34">
        <f t="shared" si="41"/>
        <v>7000</v>
      </c>
      <c r="K11" s="5">
        <f t="shared" si="2"/>
        <v>9</v>
      </c>
      <c r="L11">
        <v>5</v>
      </c>
      <c r="M11">
        <v>1</v>
      </c>
      <c r="N11" s="34">
        <f t="shared" si="42"/>
        <v>7000</v>
      </c>
      <c r="O11" s="5">
        <f t="shared" si="3"/>
        <v>13</v>
      </c>
      <c r="R11" s="34">
        <f t="shared" si="43"/>
        <v>0</v>
      </c>
      <c r="S11" s="5">
        <f t="shared" si="4"/>
        <v>13</v>
      </c>
      <c r="V11" s="34">
        <f t="shared" si="44"/>
        <v>0</v>
      </c>
      <c r="W11" s="5">
        <f t="shared" si="5"/>
        <v>13</v>
      </c>
      <c r="Z11" s="34">
        <f t="shared" si="45"/>
        <v>0</v>
      </c>
      <c r="AA11" s="5">
        <f t="shared" si="6"/>
        <v>13</v>
      </c>
      <c r="AD11" s="34">
        <f t="shared" si="46"/>
        <v>0</v>
      </c>
      <c r="AE11" s="5">
        <f t="shared" si="7"/>
        <v>13</v>
      </c>
      <c r="AH11" s="34">
        <f t="shared" si="47"/>
        <v>0</v>
      </c>
      <c r="AI11" s="55">
        <f t="shared" si="8"/>
        <v>13</v>
      </c>
      <c r="AL11" s="34">
        <f t="shared" si="48"/>
        <v>0</v>
      </c>
      <c r="AM11" s="5">
        <f t="shared" si="9"/>
        <v>13</v>
      </c>
      <c r="AP11" s="34">
        <f t="shared" si="49"/>
        <v>0</v>
      </c>
      <c r="AQ11" s="5">
        <f t="shared" si="10"/>
        <v>13</v>
      </c>
      <c r="AT11" s="34">
        <f t="shared" si="50"/>
        <v>0</v>
      </c>
      <c r="AU11" s="5">
        <f t="shared" si="11"/>
        <v>13</v>
      </c>
      <c r="AX11" s="34">
        <f t="shared" si="51"/>
        <v>0</v>
      </c>
      <c r="AY11" s="5">
        <f t="shared" si="12"/>
        <v>13</v>
      </c>
      <c r="BB11" s="34">
        <f t="shared" si="52"/>
        <v>0</v>
      </c>
      <c r="BC11" s="5">
        <f t="shared" si="13"/>
        <v>13</v>
      </c>
      <c r="BF11" s="34">
        <f t="shared" si="53"/>
        <v>0</v>
      </c>
      <c r="BG11" s="4">
        <f t="shared" si="14"/>
        <v>13</v>
      </c>
      <c r="BJ11" s="34">
        <f t="shared" si="54"/>
        <v>0</v>
      </c>
      <c r="BK11" s="5">
        <f t="shared" si="15"/>
        <v>13</v>
      </c>
      <c r="BN11" s="34">
        <f t="shared" si="55"/>
        <v>0</v>
      </c>
      <c r="BO11" s="5">
        <f t="shared" si="16"/>
        <v>13</v>
      </c>
      <c r="BR11" s="34">
        <f t="shared" si="56"/>
        <v>0</v>
      </c>
      <c r="BS11" s="5">
        <f t="shared" si="17"/>
        <v>13</v>
      </c>
      <c r="BV11" s="34">
        <f t="shared" si="57"/>
        <v>0</v>
      </c>
      <c r="BW11" s="5">
        <f t="shared" si="18"/>
        <v>13</v>
      </c>
      <c r="BZ11" s="34">
        <f t="shared" si="58"/>
        <v>0</v>
      </c>
      <c r="CA11" s="4">
        <f t="shared" si="19"/>
        <v>13</v>
      </c>
      <c r="CD11" s="34">
        <f t="shared" si="59"/>
        <v>0</v>
      </c>
      <c r="CE11" s="5">
        <f t="shared" si="20"/>
        <v>13</v>
      </c>
      <c r="CH11" s="34">
        <f t="shared" si="60"/>
        <v>0</v>
      </c>
      <c r="CI11" s="5">
        <f t="shared" si="21"/>
        <v>13</v>
      </c>
      <c r="CL11" s="34">
        <f t="shared" si="61"/>
        <v>0</v>
      </c>
      <c r="CM11" s="5">
        <f t="shared" si="22"/>
        <v>13</v>
      </c>
      <c r="CP11" s="34">
        <f t="shared" si="62"/>
        <v>0</v>
      </c>
      <c r="CQ11" s="5">
        <f t="shared" si="23"/>
        <v>13</v>
      </c>
      <c r="CT11" s="34">
        <f t="shared" si="63"/>
        <v>0</v>
      </c>
      <c r="CU11" s="5">
        <f t="shared" si="24"/>
        <v>13</v>
      </c>
      <c r="CX11" s="34">
        <f t="shared" si="64"/>
        <v>0</v>
      </c>
      <c r="CY11" s="5">
        <f t="shared" si="25"/>
        <v>13</v>
      </c>
      <c r="DB11" s="34">
        <f t="shared" si="65"/>
        <v>0</v>
      </c>
      <c r="DC11" s="5">
        <f t="shared" si="26"/>
        <v>13</v>
      </c>
      <c r="DF11" s="34">
        <f t="shared" si="66"/>
        <v>0</v>
      </c>
      <c r="DG11" s="5">
        <f t="shared" si="27"/>
        <v>13</v>
      </c>
      <c r="DJ11" s="34">
        <f t="shared" si="67"/>
        <v>0</v>
      </c>
      <c r="DK11" s="5">
        <f t="shared" si="28"/>
        <v>13</v>
      </c>
      <c r="DN11" s="34">
        <f t="shared" si="68"/>
        <v>0</v>
      </c>
      <c r="DO11" s="5">
        <f t="shared" si="29"/>
        <v>13</v>
      </c>
      <c r="DR11" s="34">
        <f t="shared" si="69"/>
        <v>0</v>
      </c>
      <c r="DS11" s="5">
        <f t="shared" si="30"/>
        <v>13</v>
      </c>
      <c r="DV11" s="34">
        <f t="shared" si="70"/>
        <v>0</v>
      </c>
      <c r="DW11" s="4">
        <f t="shared" si="31"/>
        <v>13</v>
      </c>
      <c r="DX11" s="36">
        <f t="shared" si="32"/>
        <v>21000</v>
      </c>
      <c r="DY11" s="42">
        <f t="shared" si="39"/>
        <v>112000</v>
      </c>
      <c r="DZ11" s="48">
        <f t="shared" si="40"/>
        <v>91000</v>
      </c>
      <c r="EA11" s="17">
        <f t="shared" si="33"/>
        <v>3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3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6</v>
      </c>
      <c r="F13" s="34">
        <f t="shared" si="0"/>
        <v>0</v>
      </c>
      <c r="G13" s="5">
        <f t="shared" si="1"/>
        <v>6</v>
      </c>
      <c r="J13" s="34">
        <f t="shared" si="41"/>
        <v>0</v>
      </c>
      <c r="K13" s="5">
        <f t="shared" si="2"/>
        <v>6</v>
      </c>
      <c r="N13" s="34">
        <f t="shared" si="42"/>
        <v>0</v>
      </c>
      <c r="O13" s="5">
        <f t="shared" si="3"/>
        <v>6</v>
      </c>
      <c r="R13" s="34">
        <f t="shared" si="43"/>
        <v>0</v>
      </c>
      <c r="S13" s="5">
        <f t="shared" si="4"/>
        <v>6</v>
      </c>
      <c r="V13" s="34">
        <f t="shared" si="44"/>
        <v>0</v>
      </c>
      <c r="W13" s="5">
        <f t="shared" si="5"/>
        <v>6</v>
      </c>
      <c r="Z13" s="34">
        <f t="shared" si="45"/>
        <v>0</v>
      </c>
      <c r="AA13" s="5">
        <f t="shared" si="6"/>
        <v>6</v>
      </c>
      <c r="AD13" s="34">
        <f t="shared" si="46"/>
        <v>0</v>
      </c>
      <c r="AE13" s="5">
        <f t="shared" si="7"/>
        <v>6</v>
      </c>
      <c r="AH13" s="34">
        <f t="shared" si="47"/>
        <v>0</v>
      </c>
      <c r="AI13" s="55">
        <f t="shared" si="8"/>
        <v>6</v>
      </c>
      <c r="AL13" s="34">
        <f t="shared" si="48"/>
        <v>0</v>
      </c>
      <c r="AM13" s="5">
        <f t="shared" si="9"/>
        <v>6</v>
      </c>
      <c r="AP13" s="34">
        <f t="shared" si="49"/>
        <v>0</v>
      </c>
      <c r="AQ13" s="5">
        <f t="shared" si="10"/>
        <v>6</v>
      </c>
      <c r="AT13" s="34">
        <f t="shared" si="50"/>
        <v>0</v>
      </c>
      <c r="AU13" s="5">
        <f t="shared" si="11"/>
        <v>6</v>
      </c>
      <c r="AX13" s="34">
        <f t="shared" si="51"/>
        <v>0</v>
      </c>
      <c r="AY13" s="5">
        <f t="shared" si="12"/>
        <v>6</v>
      </c>
      <c r="BB13" s="34">
        <f t="shared" si="52"/>
        <v>0</v>
      </c>
      <c r="BC13" s="5">
        <f t="shared" si="13"/>
        <v>6</v>
      </c>
      <c r="BF13" s="34">
        <f t="shared" si="53"/>
        <v>0</v>
      </c>
      <c r="BG13" s="4">
        <f t="shared" si="14"/>
        <v>6</v>
      </c>
      <c r="BJ13" s="34">
        <f t="shared" si="54"/>
        <v>0</v>
      </c>
      <c r="BK13" s="5">
        <f t="shared" si="15"/>
        <v>6</v>
      </c>
      <c r="BN13" s="34">
        <f t="shared" si="55"/>
        <v>0</v>
      </c>
      <c r="BO13" s="5">
        <f t="shared" si="16"/>
        <v>6</v>
      </c>
      <c r="BR13" s="34">
        <f t="shared" si="56"/>
        <v>0</v>
      </c>
      <c r="BS13" s="5">
        <f t="shared" si="17"/>
        <v>6</v>
      </c>
      <c r="BV13" s="34">
        <f t="shared" si="57"/>
        <v>0</v>
      </c>
      <c r="BW13" s="5">
        <f t="shared" si="18"/>
        <v>6</v>
      </c>
      <c r="BZ13" s="34">
        <f t="shared" si="58"/>
        <v>0</v>
      </c>
      <c r="CA13" s="4">
        <f t="shared" si="19"/>
        <v>6</v>
      </c>
      <c r="CD13" s="34">
        <f t="shared" si="59"/>
        <v>0</v>
      </c>
      <c r="CE13" s="5">
        <f t="shared" si="20"/>
        <v>6</v>
      </c>
      <c r="CH13" s="34">
        <f t="shared" si="60"/>
        <v>0</v>
      </c>
      <c r="CI13" s="5">
        <f t="shared" si="21"/>
        <v>6</v>
      </c>
      <c r="CL13" s="34">
        <f t="shared" si="61"/>
        <v>0</v>
      </c>
      <c r="CM13" s="5">
        <f t="shared" si="22"/>
        <v>6</v>
      </c>
      <c r="CP13" s="34">
        <f t="shared" si="62"/>
        <v>0</v>
      </c>
      <c r="CQ13" s="5">
        <f t="shared" si="23"/>
        <v>6</v>
      </c>
      <c r="CT13" s="34">
        <f t="shared" si="63"/>
        <v>0</v>
      </c>
      <c r="CU13" s="5">
        <f t="shared" si="24"/>
        <v>6</v>
      </c>
      <c r="CX13" s="34">
        <f t="shared" si="64"/>
        <v>0</v>
      </c>
      <c r="CY13" s="5">
        <f t="shared" si="25"/>
        <v>6</v>
      </c>
      <c r="DB13" s="34">
        <f t="shared" si="65"/>
        <v>0</v>
      </c>
      <c r="DC13" s="5">
        <f t="shared" si="26"/>
        <v>6</v>
      </c>
      <c r="DF13" s="34">
        <f t="shared" si="66"/>
        <v>0</v>
      </c>
      <c r="DG13" s="5">
        <f t="shared" si="27"/>
        <v>6</v>
      </c>
      <c r="DJ13" s="34">
        <f t="shared" si="67"/>
        <v>0</v>
      </c>
      <c r="DK13" s="5">
        <f t="shared" si="28"/>
        <v>6</v>
      </c>
      <c r="DN13" s="34">
        <f t="shared" si="68"/>
        <v>0</v>
      </c>
      <c r="DO13" s="5">
        <f t="shared" si="29"/>
        <v>6</v>
      </c>
      <c r="DR13" s="34">
        <f t="shared" si="69"/>
        <v>0</v>
      </c>
      <c r="DS13" s="5">
        <f t="shared" si="30"/>
        <v>6</v>
      </c>
      <c r="DV13" s="34">
        <f t="shared" si="70"/>
        <v>0</v>
      </c>
      <c r="DW13" s="4">
        <f t="shared" si="31"/>
        <v>6</v>
      </c>
      <c r="DX13" s="36">
        <f t="shared" si="32"/>
        <v>0</v>
      </c>
      <c r="DY13" s="42">
        <f t="shared" si="39"/>
        <v>30000</v>
      </c>
      <c r="DZ13" s="48">
        <f t="shared" si="40"/>
        <v>30000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N14" s="34">
        <f t="shared" si="42"/>
        <v>0</v>
      </c>
      <c r="O14" s="5">
        <f t="shared" si="3"/>
        <v>5</v>
      </c>
      <c r="R14" s="34">
        <f t="shared" si="43"/>
        <v>0</v>
      </c>
      <c r="S14" s="5">
        <f t="shared" si="4"/>
        <v>5</v>
      </c>
      <c r="V14" s="34">
        <f t="shared" si="44"/>
        <v>0</v>
      </c>
      <c r="W14" s="5">
        <f t="shared" si="5"/>
        <v>5</v>
      </c>
      <c r="Z14" s="34">
        <f t="shared" si="45"/>
        <v>0</v>
      </c>
      <c r="AA14" s="5">
        <f t="shared" si="6"/>
        <v>5</v>
      </c>
      <c r="AD14" s="34">
        <f t="shared" si="46"/>
        <v>0</v>
      </c>
      <c r="AE14" s="5">
        <f t="shared" si="7"/>
        <v>5</v>
      </c>
      <c r="AH14" s="34">
        <f t="shared" si="47"/>
        <v>0</v>
      </c>
      <c r="AI14" s="55">
        <f t="shared" si="8"/>
        <v>5</v>
      </c>
      <c r="AL14" s="34">
        <f t="shared" si="48"/>
        <v>0</v>
      </c>
      <c r="AM14" s="5">
        <f t="shared" si="9"/>
        <v>5</v>
      </c>
      <c r="AP14" s="34">
        <f t="shared" si="49"/>
        <v>0</v>
      </c>
      <c r="AQ14" s="5">
        <f t="shared" si="10"/>
        <v>5</v>
      </c>
      <c r="AT14" s="34">
        <f t="shared" si="50"/>
        <v>0</v>
      </c>
      <c r="AU14" s="5">
        <f t="shared" si="11"/>
        <v>5</v>
      </c>
      <c r="AX14" s="34">
        <f t="shared" si="51"/>
        <v>0</v>
      </c>
      <c r="AY14" s="5">
        <f t="shared" si="12"/>
        <v>5</v>
      </c>
      <c r="BB14" s="34">
        <f t="shared" si="52"/>
        <v>0</v>
      </c>
      <c r="BC14" s="5">
        <f t="shared" si="13"/>
        <v>5</v>
      </c>
      <c r="BF14" s="34">
        <f t="shared" si="53"/>
        <v>0</v>
      </c>
      <c r="BG14" s="4">
        <f t="shared" si="14"/>
        <v>5</v>
      </c>
      <c r="BJ14" s="34">
        <f t="shared" si="54"/>
        <v>0</v>
      </c>
      <c r="BK14" s="5">
        <f t="shared" si="15"/>
        <v>5</v>
      </c>
      <c r="BN14" s="34">
        <f t="shared" si="55"/>
        <v>0</v>
      </c>
      <c r="BO14" s="5">
        <f t="shared" si="16"/>
        <v>5</v>
      </c>
      <c r="BR14" s="34">
        <f t="shared" si="56"/>
        <v>0</v>
      </c>
      <c r="BS14" s="5">
        <f t="shared" si="17"/>
        <v>5</v>
      </c>
      <c r="BV14" s="34">
        <f t="shared" si="57"/>
        <v>0</v>
      </c>
      <c r="BW14" s="5">
        <f t="shared" si="18"/>
        <v>5</v>
      </c>
      <c r="BZ14" s="34">
        <f t="shared" si="58"/>
        <v>0</v>
      </c>
      <c r="CA14" s="4">
        <f t="shared" si="19"/>
        <v>5</v>
      </c>
      <c r="CD14" s="34">
        <f t="shared" si="59"/>
        <v>0</v>
      </c>
      <c r="CE14" s="5">
        <f t="shared" si="20"/>
        <v>5</v>
      </c>
      <c r="CH14" s="34">
        <f t="shared" si="60"/>
        <v>0</v>
      </c>
      <c r="CI14" s="5">
        <f t="shared" si="21"/>
        <v>5</v>
      </c>
      <c r="CL14" s="34">
        <f t="shared" si="61"/>
        <v>0</v>
      </c>
      <c r="CM14" s="5">
        <f t="shared" si="22"/>
        <v>5</v>
      </c>
      <c r="CP14" s="34">
        <f t="shared" si="62"/>
        <v>0</v>
      </c>
      <c r="CQ14" s="5">
        <f t="shared" si="23"/>
        <v>5</v>
      </c>
      <c r="CT14" s="34">
        <f t="shared" si="63"/>
        <v>0</v>
      </c>
      <c r="CU14" s="5">
        <f t="shared" si="24"/>
        <v>5</v>
      </c>
      <c r="CX14" s="34">
        <f t="shared" si="64"/>
        <v>0</v>
      </c>
      <c r="CY14" s="5">
        <f t="shared" si="25"/>
        <v>5</v>
      </c>
      <c r="DB14" s="34">
        <f t="shared" si="65"/>
        <v>0</v>
      </c>
      <c r="DC14" s="5">
        <f t="shared" si="26"/>
        <v>5</v>
      </c>
      <c r="DF14" s="34">
        <f t="shared" si="66"/>
        <v>0</v>
      </c>
      <c r="DG14" s="5">
        <f t="shared" si="27"/>
        <v>5</v>
      </c>
      <c r="DJ14" s="34">
        <f t="shared" si="67"/>
        <v>0</v>
      </c>
      <c r="DK14" s="5">
        <f t="shared" si="28"/>
        <v>5</v>
      </c>
      <c r="DN14" s="34">
        <f t="shared" si="68"/>
        <v>0</v>
      </c>
      <c r="DO14" s="5">
        <f t="shared" si="29"/>
        <v>5</v>
      </c>
      <c r="DR14" s="34">
        <f t="shared" si="69"/>
        <v>0</v>
      </c>
      <c r="DS14" s="5">
        <f t="shared" si="30"/>
        <v>5</v>
      </c>
      <c r="DV14" s="34">
        <f t="shared" si="70"/>
        <v>0</v>
      </c>
      <c r="DW14" s="4">
        <f t="shared" si="31"/>
        <v>5</v>
      </c>
      <c r="DX14" s="36">
        <f t="shared" si="32"/>
        <v>0</v>
      </c>
      <c r="DY14" s="42">
        <f t="shared" si="39"/>
        <v>25000</v>
      </c>
      <c r="DZ14" s="48">
        <f t="shared" si="40"/>
        <v>25000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5</v>
      </c>
      <c r="F20" s="34">
        <f t="shared" si="0"/>
        <v>0</v>
      </c>
      <c r="G20" s="5">
        <f t="shared" si="1"/>
        <v>5</v>
      </c>
      <c r="J20" s="34">
        <f t="shared" si="41"/>
        <v>0</v>
      </c>
      <c r="K20" s="5">
        <f t="shared" si="2"/>
        <v>5</v>
      </c>
      <c r="N20" s="34">
        <f t="shared" si="42"/>
        <v>0</v>
      </c>
      <c r="O20" s="5">
        <f t="shared" si="3"/>
        <v>5</v>
      </c>
      <c r="R20" s="34">
        <f t="shared" si="43"/>
        <v>0</v>
      </c>
      <c r="S20" s="5">
        <f t="shared" si="4"/>
        <v>5</v>
      </c>
      <c r="V20" s="34">
        <f t="shared" si="44"/>
        <v>0</v>
      </c>
      <c r="W20" s="5">
        <f t="shared" si="5"/>
        <v>5</v>
      </c>
      <c r="Z20" s="34">
        <f t="shared" si="45"/>
        <v>0</v>
      </c>
      <c r="AA20" s="5">
        <f t="shared" si="6"/>
        <v>5</v>
      </c>
      <c r="AD20" s="34">
        <f t="shared" si="46"/>
        <v>0</v>
      </c>
      <c r="AE20" s="5">
        <f t="shared" si="7"/>
        <v>5</v>
      </c>
      <c r="AH20" s="34">
        <f t="shared" si="47"/>
        <v>0</v>
      </c>
      <c r="AI20" s="55">
        <f t="shared" si="8"/>
        <v>5</v>
      </c>
      <c r="AL20" s="34">
        <f t="shared" si="48"/>
        <v>0</v>
      </c>
      <c r="AM20" s="5">
        <f t="shared" si="9"/>
        <v>5</v>
      </c>
      <c r="AP20" s="34">
        <f t="shared" si="49"/>
        <v>0</v>
      </c>
      <c r="AQ20" s="5">
        <f t="shared" si="10"/>
        <v>5</v>
      </c>
      <c r="AT20" s="34">
        <f t="shared" si="50"/>
        <v>0</v>
      </c>
      <c r="AU20" s="5">
        <f t="shared" si="11"/>
        <v>5</v>
      </c>
      <c r="AX20" s="34">
        <f t="shared" si="51"/>
        <v>0</v>
      </c>
      <c r="AY20" s="5">
        <f t="shared" si="12"/>
        <v>5</v>
      </c>
      <c r="BB20" s="34">
        <f t="shared" si="52"/>
        <v>0</v>
      </c>
      <c r="BC20" s="5">
        <f t="shared" si="13"/>
        <v>5</v>
      </c>
      <c r="BF20" s="34">
        <f t="shared" si="53"/>
        <v>0</v>
      </c>
      <c r="BG20" s="4">
        <f t="shared" si="14"/>
        <v>5</v>
      </c>
      <c r="BJ20" s="34">
        <f t="shared" si="54"/>
        <v>0</v>
      </c>
      <c r="BK20" s="5">
        <f t="shared" si="15"/>
        <v>5</v>
      </c>
      <c r="BN20" s="34">
        <f t="shared" si="55"/>
        <v>0</v>
      </c>
      <c r="BO20" s="5">
        <f t="shared" si="16"/>
        <v>5</v>
      </c>
      <c r="BR20" s="34">
        <f t="shared" si="56"/>
        <v>0</v>
      </c>
      <c r="BS20" s="5">
        <f t="shared" si="17"/>
        <v>5</v>
      </c>
      <c r="BV20" s="34">
        <f t="shared" si="57"/>
        <v>0</v>
      </c>
      <c r="BW20" s="5">
        <f t="shared" si="18"/>
        <v>5</v>
      </c>
      <c r="BZ20" s="34">
        <f t="shared" si="58"/>
        <v>0</v>
      </c>
      <c r="CA20" s="4">
        <f t="shared" si="19"/>
        <v>5</v>
      </c>
      <c r="CD20" s="34">
        <f t="shared" si="59"/>
        <v>0</v>
      </c>
      <c r="CE20" s="5">
        <f t="shared" si="20"/>
        <v>5</v>
      </c>
      <c r="CH20" s="34">
        <f t="shared" si="60"/>
        <v>0</v>
      </c>
      <c r="CI20" s="5">
        <f t="shared" si="21"/>
        <v>5</v>
      </c>
      <c r="CL20" s="34">
        <f t="shared" si="61"/>
        <v>0</v>
      </c>
      <c r="CM20" s="5">
        <f t="shared" si="22"/>
        <v>5</v>
      </c>
      <c r="CP20" s="34">
        <f t="shared" si="62"/>
        <v>0</v>
      </c>
      <c r="CQ20" s="5">
        <f t="shared" si="23"/>
        <v>5</v>
      </c>
      <c r="CT20" s="34">
        <f t="shared" si="63"/>
        <v>0</v>
      </c>
      <c r="CU20" s="5">
        <f t="shared" si="24"/>
        <v>5</v>
      </c>
      <c r="CX20" s="34">
        <f t="shared" si="64"/>
        <v>0</v>
      </c>
      <c r="CY20" s="5">
        <f t="shared" si="25"/>
        <v>5</v>
      </c>
      <c r="DB20" s="34">
        <f t="shared" si="65"/>
        <v>0</v>
      </c>
      <c r="DC20" s="5">
        <f t="shared" si="26"/>
        <v>5</v>
      </c>
      <c r="DF20" s="34">
        <f t="shared" si="66"/>
        <v>0</v>
      </c>
      <c r="DG20" s="5">
        <f t="shared" si="27"/>
        <v>5</v>
      </c>
      <c r="DJ20" s="34">
        <f t="shared" si="67"/>
        <v>0</v>
      </c>
      <c r="DK20" s="5">
        <f t="shared" si="28"/>
        <v>5</v>
      </c>
      <c r="DN20" s="34">
        <f t="shared" si="68"/>
        <v>0</v>
      </c>
      <c r="DO20" s="5">
        <f t="shared" si="29"/>
        <v>5</v>
      </c>
      <c r="DR20" s="34">
        <f t="shared" si="69"/>
        <v>0</v>
      </c>
      <c r="DS20" s="5">
        <f t="shared" si="30"/>
        <v>5</v>
      </c>
      <c r="DV20" s="34">
        <f t="shared" si="70"/>
        <v>0</v>
      </c>
      <c r="DW20" s="4">
        <f t="shared" si="31"/>
        <v>5</v>
      </c>
      <c r="DX20" s="36">
        <f t="shared" si="32"/>
        <v>0</v>
      </c>
      <c r="DY20" s="42">
        <f t="shared" si="39"/>
        <v>65000</v>
      </c>
      <c r="DZ20" s="48">
        <f t="shared" si="40"/>
        <v>65000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9</v>
      </c>
      <c r="F21" s="34">
        <f t="shared" si="0"/>
        <v>0</v>
      </c>
      <c r="G21" s="5">
        <f t="shared" si="1"/>
        <v>9</v>
      </c>
      <c r="J21" s="34">
        <f t="shared" si="41"/>
        <v>0</v>
      </c>
      <c r="K21" s="5">
        <f t="shared" si="2"/>
        <v>9</v>
      </c>
      <c r="N21" s="34">
        <f t="shared" si="42"/>
        <v>0</v>
      </c>
      <c r="O21" s="5">
        <f t="shared" si="3"/>
        <v>9</v>
      </c>
      <c r="R21" s="34">
        <f t="shared" si="43"/>
        <v>0</v>
      </c>
      <c r="S21" s="5">
        <f t="shared" si="4"/>
        <v>9</v>
      </c>
      <c r="V21" s="34">
        <f t="shared" si="44"/>
        <v>0</v>
      </c>
      <c r="W21" s="5">
        <f t="shared" si="5"/>
        <v>9</v>
      </c>
      <c r="Z21" s="34">
        <f t="shared" si="45"/>
        <v>0</v>
      </c>
      <c r="AA21" s="5">
        <f t="shared" si="6"/>
        <v>9</v>
      </c>
      <c r="AD21" s="34">
        <f t="shared" si="46"/>
        <v>0</v>
      </c>
      <c r="AE21" s="5">
        <f t="shared" si="7"/>
        <v>9</v>
      </c>
      <c r="AH21" s="34">
        <f t="shared" si="47"/>
        <v>0</v>
      </c>
      <c r="AI21" s="55">
        <f t="shared" si="8"/>
        <v>9</v>
      </c>
      <c r="AL21" s="34">
        <f t="shared" si="48"/>
        <v>0</v>
      </c>
      <c r="AM21" s="5">
        <f t="shared" si="9"/>
        <v>9</v>
      </c>
      <c r="AP21" s="34">
        <f t="shared" si="49"/>
        <v>0</v>
      </c>
      <c r="AQ21" s="5">
        <f t="shared" si="10"/>
        <v>9</v>
      </c>
      <c r="AT21" s="34">
        <f t="shared" si="50"/>
        <v>0</v>
      </c>
      <c r="AU21" s="5">
        <f t="shared" si="11"/>
        <v>9</v>
      </c>
      <c r="AX21" s="34">
        <f t="shared" si="51"/>
        <v>0</v>
      </c>
      <c r="AY21" s="5">
        <f t="shared" si="12"/>
        <v>9</v>
      </c>
      <c r="BB21" s="34">
        <f t="shared" si="52"/>
        <v>0</v>
      </c>
      <c r="BC21" s="5">
        <f t="shared" si="13"/>
        <v>9</v>
      </c>
      <c r="BF21" s="34">
        <f t="shared" si="53"/>
        <v>0</v>
      </c>
      <c r="BG21" s="4">
        <f t="shared" si="14"/>
        <v>9</v>
      </c>
      <c r="BJ21" s="34">
        <f t="shared" si="54"/>
        <v>0</v>
      </c>
      <c r="BK21" s="5">
        <f t="shared" si="15"/>
        <v>9</v>
      </c>
      <c r="BN21" s="34">
        <f t="shared" si="55"/>
        <v>0</v>
      </c>
      <c r="BO21" s="5">
        <f t="shared" si="16"/>
        <v>9</v>
      </c>
      <c r="BR21" s="34">
        <f t="shared" si="56"/>
        <v>0</v>
      </c>
      <c r="BS21" s="5">
        <f t="shared" si="17"/>
        <v>9</v>
      </c>
      <c r="BV21" s="34">
        <f t="shared" si="57"/>
        <v>0</v>
      </c>
      <c r="BW21" s="5">
        <f t="shared" si="18"/>
        <v>9</v>
      </c>
      <c r="BZ21" s="34">
        <f t="shared" si="58"/>
        <v>0</v>
      </c>
      <c r="CA21" s="4">
        <f t="shared" si="19"/>
        <v>9</v>
      </c>
      <c r="CD21" s="34">
        <f t="shared" si="59"/>
        <v>0</v>
      </c>
      <c r="CE21" s="5">
        <f t="shared" si="20"/>
        <v>9</v>
      </c>
      <c r="CH21" s="34">
        <f t="shared" si="60"/>
        <v>0</v>
      </c>
      <c r="CI21" s="5">
        <f t="shared" si="21"/>
        <v>9</v>
      </c>
      <c r="CL21" s="34">
        <f t="shared" si="61"/>
        <v>0</v>
      </c>
      <c r="CM21" s="5">
        <f t="shared" si="22"/>
        <v>9</v>
      </c>
      <c r="CP21" s="34">
        <f t="shared" si="62"/>
        <v>0</v>
      </c>
      <c r="CQ21" s="5">
        <f t="shared" si="23"/>
        <v>9</v>
      </c>
      <c r="CT21" s="34">
        <f t="shared" si="63"/>
        <v>0</v>
      </c>
      <c r="CU21" s="5">
        <f t="shared" si="24"/>
        <v>9</v>
      </c>
      <c r="CX21" s="34">
        <f t="shared" si="64"/>
        <v>0</v>
      </c>
      <c r="CY21" s="5">
        <f t="shared" si="25"/>
        <v>9</v>
      </c>
      <c r="DB21" s="34">
        <f t="shared" si="65"/>
        <v>0</v>
      </c>
      <c r="DC21" s="5">
        <f t="shared" si="26"/>
        <v>9</v>
      </c>
      <c r="DF21" s="34">
        <f t="shared" si="66"/>
        <v>0</v>
      </c>
      <c r="DG21" s="5">
        <f t="shared" si="27"/>
        <v>9</v>
      </c>
      <c r="DJ21" s="34">
        <f t="shared" si="67"/>
        <v>0</v>
      </c>
      <c r="DK21" s="5">
        <f t="shared" si="28"/>
        <v>9</v>
      </c>
      <c r="DN21" s="34">
        <f t="shared" si="68"/>
        <v>0</v>
      </c>
      <c r="DO21" s="5">
        <f t="shared" si="29"/>
        <v>9</v>
      </c>
      <c r="DR21" s="34">
        <f t="shared" si="69"/>
        <v>0</v>
      </c>
      <c r="DS21" s="5">
        <f t="shared" si="30"/>
        <v>9</v>
      </c>
      <c r="DV21" s="34">
        <f t="shared" si="70"/>
        <v>0</v>
      </c>
      <c r="DW21" s="4">
        <f t="shared" si="31"/>
        <v>9</v>
      </c>
      <c r="DX21" s="36">
        <f t="shared" si="32"/>
        <v>0</v>
      </c>
      <c r="DY21" s="42">
        <f t="shared" si="39"/>
        <v>90000</v>
      </c>
      <c r="DZ21" s="48">
        <f t="shared" si="40"/>
        <v>90000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6</v>
      </c>
      <c r="F22" s="34">
        <f t="shared" si="0"/>
        <v>0</v>
      </c>
      <c r="G22" s="5">
        <f t="shared" si="1"/>
        <v>6</v>
      </c>
      <c r="I22">
        <v>1</v>
      </c>
      <c r="J22" s="34">
        <f t="shared" si="41"/>
        <v>13000</v>
      </c>
      <c r="K22" s="5">
        <f t="shared" si="2"/>
        <v>5</v>
      </c>
      <c r="N22" s="34">
        <f t="shared" si="42"/>
        <v>0</v>
      </c>
      <c r="O22" s="5">
        <f t="shared" si="3"/>
        <v>5</v>
      </c>
      <c r="R22" s="34">
        <f t="shared" si="43"/>
        <v>0</v>
      </c>
      <c r="S22" s="5">
        <f t="shared" si="4"/>
        <v>5</v>
      </c>
      <c r="V22" s="34">
        <f t="shared" si="44"/>
        <v>0</v>
      </c>
      <c r="W22" s="5">
        <f t="shared" si="5"/>
        <v>5</v>
      </c>
      <c r="Z22" s="34">
        <f t="shared" si="45"/>
        <v>0</v>
      </c>
      <c r="AA22" s="5">
        <f t="shared" si="6"/>
        <v>5</v>
      </c>
      <c r="AD22" s="34">
        <f t="shared" si="46"/>
        <v>0</v>
      </c>
      <c r="AE22" s="5">
        <f t="shared" si="7"/>
        <v>5</v>
      </c>
      <c r="AH22" s="34">
        <f t="shared" si="47"/>
        <v>0</v>
      </c>
      <c r="AI22" s="55">
        <f t="shared" si="8"/>
        <v>5</v>
      </c>
      <c r="AL22" s="34">
        <f t="shared" si="48"/>
        <v>0</v>
      </c>
      <c r="AM22" s="5">
        <f t="shared" si="9"/>
        <v>5</v>
      </c>
      <c r="AP22" s="34">
        <f t="shared" si="49"/>
        <v>0</v>
      </c>
      <c r="AQ22" s="5">
        <f t="shared" si="10"/>
        <v>5</v>
      </c>
      <c r="AT22" s="34">
        <f t="shared" si="50"/>
        <v>0</v>
      </c>
      <c r="AU22" s="5">
        <f t="shared" si="11"/>
        <v>5</v>
      </c>
      <c r="AX22" s="34">
        <f t="shared" si="51"/>
        <v>0</v>
      </c>
      <c r="AY22" s="5">
        <f t="shared" si="12"/>
        <v>5</v>
      </c>
      <c r="BB22" s="34">
        <f t="shared" si="52"/>
        <v>0</v>
      </c>
      <c r="BC22" s="5">
        <f t="shared" si="13"/>
        <v>5</v>
      </c>
      <c r="BF22" s="34">
        <f t="shared" si="53"/>
        <v>0</v>
      </c>
      <c r="BG22" s="4">
        <f t="shared" si="14"/>
        <v>5</v>
      </c>
      <c r="BJ22" s="34">
        <f t="shared" si="54"/>
        <v>0</v>
      </c>
      <c r="BK22" s="5">
        <f t="shared" si="15"/>
        <v>5</v>
      </c>
      <c r="BN22" s="34">
        <f t="shared" si="55"/>
        <v>0</v>
      </c>
      <c r="BO22" s="5">
        <f t="shared" si="16"/>
        <v>5</v>
      </c>
      <c r="BR22" s="34">
        <f t="shared" si="56"/>
        <v>0</v>
      </c>
      <c r="BS22" s="5">
        <f t="shared" si="17"/>
        <v>5</v>
      </c>
      <c r="BV22" s="34">
        <f t="shared" si="57"/>
        <v>0</v>
      </c>
      <c r="BW22" s="5">
        <f t="shared" si="18"/>
        <v>5</v>
      </c>
      <c r="BZ22" s="34">
        <f t="shared" si="58"/>
        <v>0</v>
      </c>
      <c r="CA22" s="4">
        <f t="shared" si="19"/>
        <v>5</v>
      </c>
      <c r="CD22" s="34">
        <f t="shared" si="59"/>
        <v>0</v>
      </c>
      <c r="CE22" s="5">
        <f t="shared" si="20"/>
        <v>5</v>
      </c>
      <c r="CH22" s="34">
        <f t="shared" si="60"/>
        <v>0</v>
      </c>
      <c r="CI22" s="5">
        <f t="shared" si="21"/>
        <v>5</v>
      </c>
      <c r="CL22" s="34">
        <f t="shared" si="61"/>
        <v>0</v>
      </c>
      <c r="CM22" s="5">
        <f t="shared" si="22"/>
        <v>5</v>
      </c>
      <c r="CP22" s="34">
        <f t="shared" si="62"/>
        <v>0</v>
      </c>
      <c r="CQ22" s="5">
        <f t="shared" si="23"/>
        <v>5</v>
      </c>
      <c r="CT22" s="34">
        <f t="shared" si="63"/>
        <v>0</v>
      </c>
      <c r="CU22" s="5">
        <f t="shared" si="24"/>
        <v>5</v>
      </c>
      <c r="CX22" s="34">
        <f t="shared" si="64"/>
        <v>0</v>
      </c>
      <c r="CY22" s="5">
        <f t="shared" si="25"/>
        <v>5</v>
      </c>
      <c r="DB22" s="34">
        <f t="shared" si="65"/>
        <v>0</v>
      </c>
      <c r="DC22" s="5">
        <f t="shared" si="26"/>
        <v>5</v>
      </c>
      <c r="DF22" s="34">
        <f t="shared" si="66"/>
        <v>0</v>
      </c>
      <c r="DG22" s="5">
        <f t="shared" si="27"/>
        <v>5</v>
      </c>
      <c r="DJ22" s="34">
        <f t="shared" si="67"/>
        <v>0</v>
      </c>
      <c r="DK22" s="5">
        <f t="shared" si="28"/>
        <v>5</v>
      </c>
      <c r="DN22" s="34">
        <f t="shared" si="68"/>
        <v>0</v>
      </c>
      <c r="DO22" s="5">
        <f t="shared" si="29"/>
        <v>5</v>
      </c>
      <c r="DR22" s="34">
        <f t="shared" si="69"/>
        <v>0</v>
      </c>
      <c r="DS22" s="5">
        <f t="shared" si="30"/>
        <v>5</v>
      </c>
      <c r="DV22" s="34">
        <f t="shared" si="70"/>
        <v>0</v>
      </c>
      <c r="DW22" s="4">
        <f t="shared" si="31"/>
        <v>5</v>
      </c>
      <c r="DX22" s="36">
        <f t="shared" si="32"/>
        <v>13000</v>
      </c>
      <c r="DY22" s="42">
        <f t="shared" si="39"/>
        <v>78000</v>
      </c>
      <c r="DZ22" s="48">
        <f t="shared" si="40"/>
        <v>65000</v>
      </c>
      <c r="EA22" s="17">
        <f t="shared" si="33"/>
        <v>1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1</v>
      </c>
    </row>
    <row r="23" spans="1:136" ht="16.5" thickTop="1" thickBot="1">
      <c r="A23" s="2" t="s">
        <v>84</v>
      </c>
      <c r="B23" s="32">
        <v>7000</v>
      </c>
      <c r="C23" s="5">
        <v>7</v>
      </c>
      <c r="F23" s="34">
        <f t="shared" si="0"/>
        <v>0</v>
      </c>
      <c r="G23" s="5">
        <f t="shared" si="1"/>
        <v>7</v>
      </c>
      <c r="J23" s="34">
        <f t="shared" si="41"/>
        <v>0</v>
      </c>
      <c r="K23" s="5">
        <f t="shared" si="2"/>
        <v>7</v>
      </c>
      <c r="N23" s="34">
        <f t="shared" si="42"/>
        <v>0</v>
      </c>
      <c r="O23" s="5">
        <f t="shared" si="3"/>
        <v>7</v>
      </c>
      <c r="R23" s="34">
        <f t="shared" si="43"/>
        <v>0</v>
      </c>
      <c r="S23" s="5">
        <f t="shared" si="4"/>
        <v>7</v>
      </c>
      <c r="V23" s="34">
        <f t="shared" si="44"/>
        <v>0</v>
      </c>
      <c r="W23" s="5">
        <f t="shared" si="5"/>
        <v>7</v>
      </c>
      <c r="Z23" s="34">
        <f t="shared" si="45"/>
        <v>0</v>
      </c>
      <c r="AA23" s="5">
        <f t="shared" si="6"/>
        <v>7</v>
      </c>
      <c r="AD23" s="34">
        <f t="shared" si="46"/>
        <v>0</v>
      </c>
      <c r="AE23" s="5">
        <f t="shared" si="7"/>
        <v>7</v>
      </c>
      <c r="AH23" s="34">
        <f t="shared" si="47"/>
        <v>0</v>
      </c>
      <c r="AI23" s="55">
        <f t="shared" si="8"/>
        <v>7</v>
      </c>
      <c r="AL23" s="34">
        <f t="shared" si="48"/>
        <v>0</v>
      </c>
      <c r="AM23" s="5">
        <f t="shared" si="9"/>
        <v>7</v>
      </c>
      <c r="AP23" s="34">
        <f t="shared" si="49"/>
        <v>0</v>
      </c>
      <c r="AQ23" s="5">
        <f t="shared" si="10"/>
        <v>7</v>
      </c>
      <c r="AT23" s="34">
        <f t="shared" si="50"/>
        <v>0</v>
      </c>
      <c r="AU23" s="5">
        <f t="shared" si="11"/>
        <v>7</v>
      </c>
      <c r="AX23" s="34">
        <f t="shared" si="51"/>
        <v>0</v>
      </c>
      <c r="AY23" s="5">
        <f t="shared" si="12"/>
        <v>7</v>
      </c>
      <c r="BB23" s="34">
        <f t="shared" si="52"/>
        <v>0</v>
      </c>
      <c r="BC23" s="5">
        <f t="shared" si="13"/>
        <v>7</v>
      </c>
      <c r="BF23" s="34">
        <f t="shared" si="53"/>
        <v>0</v>
      </c>
      <c r="BG23" s="4">
        <f t="shared" si="14"/>
        <v>7</v>
      </c>
      <c r="BJ23" s="34">
        <f t="shared" si="54"/>
        <v>0</v>
      </c>
      <c r="BK23" s="5">
        <f t="shared" si="15"/>
        <v>7</v>
      </c>
      <c r="BN23" s="34">
        <f t="shared" si="55"/>
        <v>0</v>
      </c>
      <c r="BO23" s="5">
        <f t="shared" si="16"/>
        <v>7</v>
      </c>
      <c r="BR23" s="34">
        <f t="shared" si="56"/>
        <v>0</v>
      </c>
      <c r="BS23" s="5">
        <f t="shared" si="17"/>
        <v>7</v>
      </c>
      <c r="BV23" s="34">
        <f t="shared" si="57"/>
        <v>0</v>
      </c>
      <c r="BW23" s="5">
        <f t="shared" si="18"/>
        <v>7</v>
      </c>
      <c r="BZ23" s="34">
        <f t="shared" si="58"/>
        <v>0</v>
      </c>
      <c r="CA23" s="4">
        <f t="shared" si="19"/>
        <v>7</v>
      </c>
      <c r="CD23" s="34">
        <f t="shared" si="59"/>
        <v>0</v>
      </c>
      <c r="CE23" s="5">
        <f t="shared" si="20"/>
        <v>7</v>
      </c>
      <c r="CH23" s="34">
        <f t="shared" si="60"/>
        <v>0</v>
      </c>
      <c r="CI23" s="5">
        <f t="shared" si="21"/>
        <v>7</v>
      </c>
      <c r="CL23" s="34">
        <f t="shared" si="61"/>
        <v>0</v>
      </c>
      <c r="CM23" s="5">
        <f t="shared" si="22"/>
        <v>7</v>
      </c>
      <c r="CP23" s="34">
        <f t="shared" si="62"/>
        <v>0</v>
      </c>
      <c r="CQ23" s="5">
        <f t="shared" si="23"/>
        <v>7</v>
      </c>
      <c r="CT23" s="34">
        <f t="shared" si="63"/>
        <v>0</v>
      </c>
      <c r="CU23" s="5">
        <f t="shared" si="24"/>
        <v>7</v>
      </c>
      <c r="CX23" s="34">
        <f t="shared" si="64"/>
        <v>0</v>
      </c>
      <c r="CY23" s="5">
        <f t="shared" si="25"/>
        <v>7</v>
      </c>
      <c r="DB23" s="34">
        <f t="shared" si="65"/>
        <v>0</v>
      </c>
      <c r="DC23" s="5">
        <f t="shared" si="26"/>
        <v>7</v>
      </c>
      <c r="DF23" s="34">
        <f t="shared" si="66"/>
        <v>0</v>
      </c>
      <c r="DG23" s="5">
        <f t="shared" si="27"/>
        <v>7</v>
      </c>
      <c r="DJ23" s="34">
        <f t="shared" si="67"/>
        <v>0</v>
      </c>
      <c r="DK23" s="5">
        <f t="shared" si="28"/>
        <v>7</v>
      </c>
      <c r="DN23" s="34">
        <f t="shared" si="68"/>
        <v>0</v>
      </c>
      <c r="DO23" s="5">
        <f t="shared" si="29"/>
        <v>7</v>
      </c>
      <c r="DR23" s="34">
        <f t="shared" si="69"/>
        <v>0</v>
      </c>
      <c r="DS23" s="5">
        <f t="shared" si="30"/>
        <v>7</v>
      </c>
      <c r="DV23" s="34">
        <f t="shared" si="70"/>
        <v>0</v>
      </c>
      <c r="DW23" s="4">
        <f t="shared" si="31"/>
        <v>7</v>
      </c>
      <c r="DX23" s="36">
        <f t="shared" si="32"/>
        <v>0</v>
      </c>
      <c r="DY23" s="42">
        <f t="shared" si="39"/>
        <v>49000</v>
      </c>
      <c r="DZ23" s="48">
        <f t="shared" si="40"/>
        <v>49000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14</v>
      </c>
      <c r="E24">
        <v>1</v>
      </c>
      <c r="F24" s="34">
        <f t="shared" si="0"/>
        <v>10000</v>
      </c>
      <c r="G24" s="5">
        <f t="shared" si="1"/>
        <v>13</v>
      </c>
      <c r="J24" s="34">
        <f t="shared" si="41"/>
        <v>0</v>
      </c>
      <c r="K24" s="5">
        <f t="shared" si="2"/>
        <v>13</v>
      </c>
      <c r="N24" s="34">
        <f t="shared" si="42"/>
        <v>0</v>
      </c>
      <c r="O24" s="5">
        <f t="shared" si="3"/>
        <v>13</v>
      </c>
      <c r="R24" s="34">
        <f t="shared" si="43"/>
        <v>0</v>
      </c>
      <c r="S24" s="5">
        <f t="shared" si="4"/>
        <v>13</v>
      </c>
      <c r="V24" s="34">
        <f t="shared" si="44"/>
        <v>0</v>
      </c>
      <c r="W24" s="5">
        <f t="shared" si="5"/>
        <v>13</v>
      </c>
      <c r="Z24" s="34">
        <f t="shared" si="45"/>
        <v>0</v>
      </c>
      <c r="AA24" s="5">
        <f t="shared" si="6"/>
        <v>13</v>
      </c>
      <c r="AD24" s="34">
        <f t="shared" si="46"/>
        <v>0</v>
      </c>
      <c r="AE24" s="5">
        <f t="shared" si="7"/>
        <v>13</v>
      </c>
      <c r="AH24" s="34">
        <f t="shared" si="47"/>
        <v>0</v>
      </c>
      <c r="AI24" s="55">
        <f t="shared" si="8"/>
        <v>13</v>
      </c>
      <c r="AL24" s="34">
        <f t="shared" si="48"/>
        <v>0</v>
      </c>
      <c r="AM24" s="5">
        <f t="shared" si="9"/>
        <v>13</v>
      </c>
      <c r="AP24" s="34">
        <f t="shared" si="49"/>
        <v>0</v>
      </c>
      <c r="AQ24" s="5">
        <f t="shared" si="10"/>
        <v>13</v>
      </c>
      <c r="AT24" s="34">
        <f t="shared" si="50"/>
        <v>0</v>
      </c>
      <c r="AU24" s="5">
        <f t="shared" si="11"/>
        <v>13</v>
      </c>
      <c r="AX24" s="34">
        <f t="shared" si="51"/>
        <v>0</v>
      </c>
      <c r="AY24" s="5">
        <f t="shared" si="12"/>
        <v>13</v>
      </c>
      <c r="BB24" s="34">
        <f t="shared" si="52"/>
        <v>0</v>
      </c>
      <c r="BC24" s="5">
        <f t="shared" si="13"/>
        <v>13</v>
      </c>
      <c r="BF24" s="34">
        <f t="shared" si="53"/>
        <v>0</v>
      </c>
      <c r="BG24" s="4">
        <f t="shared" si="14"/>
        <v>13</v>
      </c>
      <c r="BJ24" s="34">
        <f t="shared" si="54"/>
        <v>0</v>
      </c>
      <c r="BK24" s="5">
        <f t="shared" si="15"/>
        <v>13</v>
      </c>
      <c r="BN24" s="34">
        <f t="shared" si="55"/>
        <v>0</v>
      </c>
      <c r="BO24" s="5">
        <f t="shared" si="16"/>
        <v>13</v>
      </c>
      <c r="BR24" s="34">
        <f t="shared" si="56"/>
        <v>0</v>
      </c>
      <c r="BS24" s="5">
        <f t="shared" si="17"/>
        <v>13</v>
      </c>
      <c r="BV24" s="34">
        <f t="shared" si="57"/>
        <v>0</v>
      </c>
      <c r="BW24" s="5">
        <f t="shared" si="18"/>
        <v>13</v>
      </c>
      <c r="BZ24" s="34">
        <f t="shared" si="58"/>
        <v>0</v>
      </c>
      <c r="CA24" s="4">
        <f t="shared" si="19"/>
        <v>13</v>
      </c>
      <c r="CD24" s="34">
        <f t="shared" si="59"/>
        <v>0</v>
      </c>
      <c r="CE24" s="5">
        <f t="shared" si="20"/>
        <v>13</v>
      </c>
      <c r="CH24" s="34">
        <f t="shared" si="60"/>
        <v>0</v>
      </c>
      <c r="CI24" s="5">
        <f t="shared" si="21"/>
        <v>13</v>
      </c>
      <c r="CL24" s="34">
        <f t="shared" si="61"/>
        <v>0</v>
      </c>
      <c r="CM24" s="5">
        <f t="shared" si="22"/>
        <v>13</v>
      </c>
      <c r="CP24" s="34">
        <f t="shared" si="62"/>
        <v>0</v>
      </c>
      <c r="CQ24" s="5">
        <f t="shared" si="23"/>
        <v>13</v>
      </c>
      <c r="CT24" s="34">
        <f t="shared" si="63"/>
        <v>0</v>
      </c>
      <c r="CU24" s="5">
        <f t="shared" si="24"/>
        <v>13</v>
      </c>
      <c r="CX24" s="34">
        <f t="shared" si="64"/>
        <v>0</v>
      </c>
      <c r="CY24" s="5">
        <f t="shared" si="25"/>
        <v>13</v>
      </c>
      <c r="DB24" s="34">
        <f t="shared" si="65"/>
        <v>0</v>
      </c>
      <c r="DC24" s="5">
        <f t="shared" si="26"/>
        <v>13</v>
      </c>
      <c r="DF24" s="34">
        <f t="shared" si="66"/>
        <v>0</v>
      </c>
      <c r="DG24" s="5">
        <f t="shared" si="27"/>
        <v>13</v>
      </c>
      <c r="DJ24" s="34">
        <f t="shared" si="67"/>
        <v>0</v>
      </c>
      <c r="DK24" s="5">
        <f t="shared" si="28"/>
        <v>13</v>
      </c>
      <c r="DN24" s="34">
        <f t="shared" si="68"/>
        <v>0</v>
      </c>
      <c r="DO24" s="5">
        <f t="shared" si="29"/>
        <v>13</v>
      </c>
      <c r="DR24" s="34">
        <f t="shared" si="69"/>
        <v>0</v>
      </c>
      <c r="DS24" s="5">
        <f t="shared" si="30"/>
        <v>13</v>
      </c>
      <c r="DV24" s="34">
        <f t="shared" si="70"/>
        <v>0</v>
      </c>
      <c r="DW24" s="4">
        <f t="shared" si="31"/>
        <v>13</v>
      </c>
      <c r="DX24" s="36">
        <f t="shared" si="32"/>
        <v>10000</v>
      </c>
      <c r="DY24" s="42">
        <f t="shared" si="39"/>
        <v>140000</v>
      </c>
      <c r="DZ24" s="48">
        <f t="shared" si="40"/>
        <v>130000</v>
      </c>
      <c r="EA24" s="17">
        <f t="shared" si="33"/>
        <v>1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1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8</v>
      </c>
      <c r="F27" s="34">
        <f t="shared" si="0"/>
        <v>0</v>
      </c>
      <c r="G27" s="5">
        <f t="shared" si="1"/>
        <v>8</v>
      </c>
      <c r="J27" s="34">
        <f t="shared" si="41"/>
        <v>0</v>
      </c>
      <c r="K27" s="5">
        <f t="shared" si="2"/>
        <v>8</v>
      </c>
      <c r="N27" s="34">
        <f t="shared" si="42"/>
        <v>0</v>
      </c>
      <c r="O27" s="5">
        <f t="shared" si="3"/>
        <v>8</v>
      </c>
      <c r="R27" s="34">
        <f t="shared" si="43"/>
        <v>0</v>
      </c>
      <c r="S27" s="5">
        <f t="shared" si="4"/>
        <v>8</v>
      </c>
      <c r="V27" s="34">
        <f t="shared" si="44"/>
        <v>0</v>
      </c>
      <c r="W27" s="5">
        <f t="shared" si="5"/>
        <v>8</v>
      </c>
      <c r="Z27" s="34">
        <f t="shared" si="45"/>
        <v>0</v>
      </c>
      <c r="AA27" s="5">
        <f t="shared" si="6"/>
        <v>8</v>
      </c>
      <c r="AD27" s="34">
        <f t="shared" si="46"/>
        <v>0</v>
      </c>
      <c r="AE27" s="5">
        <f t="shared" si="7"/>
        <v>8</v>
      </c>
      <c r="AH27" s="34">
        <f t="shared" si="47"/>
        <v>0</v>
      </c>
      <c r="AI27" s="55">
        <f t="shared" si="8"/>
        <v>8</v>
      </c>
      <c r="AL27" s="34">
        <f t="shared" si="48"/>
        <v>0</v>
      </c>
      <c r="AM27" s="5">
        <f t="shared" si="9"/>
        <v>8</v>
      </c>
      <c r="AP27" s="34">
        <f t="shared" si="49"/>
        <v>0</v>
      </c>
      <c r="AQ27" s="5">
        <f t="shared" si="10"/>
        <v>8</v>
      </c>
      <c r="AT27" s="34">
        <f t="shared" si="50"/>
        <v>0</v>
      </c>
      <c r="AU27" s="5">
        <f t="shared" si="11"/>
        <v>8</v>
      </c>
      <c r="AX27" s="34">
        <f t="shared" si="51"/>
        <v>0</v>
      </c>
      <c r="AY27" s="5">
        <f t="shared" si="12"/>
        <v>8</v>
      </c>
      <c r="BB27" s="34">
        <f t="shared" si="52"/>
        <v>0</v>
      </c>
      <c r="BC27" s="5">
        <f t="shared" si="13"/>
        <v>8</v>
      </c>
      <c r="BF27" s="34">
        <f t="shared" si="53"/>
        <v>0</v>
      </c>
      <c r="BG27" s="4">
        <f t="shared" si="14"/>
        <v>8</v>
      </c>
      <c r="BJ27" s="34">
        <f t="shared" si="54"/>
        <v>0</v>
      </c>
      <c r="BK27" s="5">
        <f t="shared" si="15"/>
        <v>8</v>
      </c>
      <c r="BN27" s="34">
        <f t="shared" si="55"/>
        <v>0</v>
      </c>
      <c r="BO27" s="5">
        <f t="shared" si="16"/>
        <v>8</v>
      </c>
      <c r="BR27" s="34">
        <f t="shared" si="56"/>
        <v>0</v>
      </c>
      <c r="BS27" s="5">
        <f t="shared" si="17"/>
        <v>8</v>
      </c>
      <c r="BV27" s="34">
        <f t="shared" si="57"/>
        <v>0</v>
      </c>
      <c r="BW27" s="5">
        <f t="shared" si="18"/>
        <v>8</v>
      </c>
      <c r="BZ27" s="34">
        <f t="shared" si="58"/>
        <v>0</v>
      </c>
      <c r="CA27" s="4">
        <f t="shared" si="19"/>
        <v>8</v>
      </c>
      <c r="CD27" s="34">
        <f t="shared" si="59"/>
        <v>0</v>
      </c>
      <c r="CE27" s="5">
        <f t="shared" si="20"/>
        <v>8</v>
      </c>
      <c r="CH27" s="34">
        <f t="shared" si="60"/>
        <v>0</v>
      </c>
      <c r="CI27" s="5">
        <f t="shared" si="21"/>
        <v>8</v>
      </c>
      <c r="CL27" s="34">
        <f t="shared" si="61"/>
        <v>0</v>
      </c>
      <c r="CM27" s="5">
        <f t="shared" si="22"/>
        <v>8</v>
      </c>
      <c r="CP27" s="34">
        <f t="shared" si="62"/>
        <v>0</v>
      </c>
      <c r="CQ27" s="5">
        <f t="shared" si="23"/>
        <v>8</v>
      </c>
      <c r="CT27" s="34">
        <f t="shared" si="63"/>
        <v>0</v>
      </c>
      <c r="CU27" s="5">
        <f t="shared" si="24"/>
        <v>8</v>
      </c>
      <c r="CX27" s="34">
        <f t="shared" si="64"/>
        <v>0</v>
      </c>
      <c r="CY27" s="5">
        <f t="shared" si="25"/>
        <v>8</v>
      </c>
      <c r="DB27" s="34">
        <f t="shared" si="65"/>
        <v>0</v>
      </c>
      <c r="DC27" s="5">
        <f t="shared" si="26"/>
        <v>8</v>
      </c>
      <c r="DF27" s="34">
        <f t="shared" si="66"/>
        <v>0</v>
      </c>
      <c r="DG27" s="5">
        <f t="shared" si="27"/>
        <v>8</v>
      </c>
      <c r="DJ27" s="34">
        <f t="shared" si="67"/>
        <v>0</v>
      </c>
      <c r="DK27" s="5">
        <f t="shared" si="28"/>
        <v>8</v>
      </c>
      <c r="DN27" s="34">
        <f t="shared" si="68"/>
        <v>0</v>
      </c>
      <c r="DO27" s="5">
        <f t="shared" si="29"/>
        <v>8</v>
      </c>
      <c r="DR27" s="34">
        <f t="shared" si="69"/>
        <v>0</v>
      </c>
      <c r="DS27" s="5">
        <f t="shared" si="30"/>
        <v>8</v>
      </c>
      <c r="DV27" s="34">
        <f t="shared" si="70"/>
        <v>0</v>
      </c>
      <c r="DW27" s="4">
        <f t="shared" si="31"/>
        <v>8</v>
      </c>
      <c r="DX27" s="36">
        <f t="shared" si="32"/>
        <v>0</v>
      </c>
      <c r="DY27" s="42">
        <f t="shared" si="39"/>
        <v>80000</v>
      </c>
      <c r="DZ27" s="48">
        <f t="shared" si="40"/>
        <v>80000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3</v>
      </c>
      <c r="F28" s="34">
        <f t="shared" si="0"/>
        <v>0</v>
      </c>
      <c r="G28" s="5">
        <f t="shared" si="1"/>
        <v>3</v>
      </c>
      <c r="J28" s="34">
        <f t="shared" si="41"/>
        <v>0</v>
      </c>
      <c r="K28" s="5">
        <f t="shared" si="2"/>
        <v>3</v>
      </c>
      <c r="N28" s="34">
        <f t="shared" si="42"/>
        <v>0</v>
      </c>
      <c r="O28" s="5">
        <f t="shared" si="3"/>
        <v>3</v>
      </c>
      <c r="R28" s="34">
        <f t="shared" si="43"/>
        <v>0</v>
      </c>
      <c r="S28" s="5">
        <f t="shared" si="4"/>
        <v>3</v>
      </c>
      <c r="V28" s="34">
        <f t="shared" si="44"/>
        <v>0</v>
      </c>
      <c r="W28" s="5">
        <f t="shared" si="5"/>
        <v>3</v>
      </c>
      <c r="Z28" s="34">
        <f t="shared" si="45"/>
        <v>0</v>
      </c>
      <c r="AA28" s="5">
        <f t="shared" si="6"/>
        <v>3</v>
      </c>
      <c r="AD28" s="34">
        <f t="shared" si="46"/>
        <v>0</v>
      </c>
      <c r="AE28" s="5">
        <f t="shared" si="7"/>
        <v>3</v>
      </c>
      <c r="AH28" s="34">
        <f t="shared" si="47"/>
        <v>0</v>
      </c>
      <c r="AI28" s="55">
        <f t="shared" si="8"/>
        <v>3</v>
      </c>
      <c r="AL28" s="34">
        <f t="shared" si="48"/>
        <v>0</v>
      </c>
      <c r="AM28" s="5">
        <f t="shared" si="9"/>
        <v>3</v>
      </c>
      <c r="AP28" s="34">
        <f t="shared" si="49"/>
        <v>0</v>
      </c>
      <c r="AQ28" s="5">
        <f t="shared" si="10"/>
        <v>3</v>
      </c>
      <c r="AT28" s="34">
        <f t="shared" si="50"/>
        <v>0</v>
      </c>
      <c r="AU28" s="5">
        <f t="shared" si="11"/>
        <v>3</v>
      </c>
      <c r="AX28" s="34">
        <f t="shared" si="51"/>
        <v>0</v>
      </c>
      <c r="AY28" s="5">
        <f t="shared" si="12"/>
        <v>3</v>
      </c>
      <c r="BB28" s="34">
        <f t="shared" si="52"/>
        <v>0</v>
      </c>
      <c r="BC28" s="5">
        <f t="shared" si="13"/>
        <v>3</v>
      </c>
      <c r="BF28" s="34">
        <f t="shared" si="53"/>
        <v>0</v>
      </c>
      <c r="BG28" s="4">
        <f t="shared" si="14"/>
        <v>3</v>
      </c>
      <c r="BJ28" s="34">
        <f t="shared" si="54"/>
        <v>0</v>
      </c>
      <c r="BK28" s="5">
        <f t="shared" si="15"/>
        <v>3</v>
      </c>
      <c r="BN28" s="34">
        <f t="shared" si="55"/>
        <v>0</v>
      </c>
      <c r="BO28" s="5">
        <f t="shared" si="16"/>
        <v>3</v>
      </c>
      <c r="BR28" s="34">
        <f t="shared" si="56"/>
        <v>0</v>
      </c>
      <c r="BS28" s="5">
        <f t="shared" si="17"/>
        <v>3</v>
      </c>
      <c r="BV28" s="34">
        <f t="shared" si="57"/>
        <v>0</v>
      </c>
      <c r="BW28" s="5">
        <f t="shared" si="18"/>
        <v>3</v>
      </c>
      <c r="BZ28" s="34">
        <f t="shared" si="58"/>
        <v>0</v>
      </c>
      <c r="CA28" s="4">
        <f t="shared" si="19"/>
        <v>3</v>
      </c>
      <c r="CD28" s="34">
        <f t="shared" si="59"/>
        <v>0</v>
      </c>
      <c r="CE28" s="5">
        <f t="shared" si="20"/>
        <v>3</v>
      </c>
      <c r="CH28" s="34">
        <f t="shared" si="60"/>
        <v>0</v>
      </c>
      <c r="CI28" s="5">
        <f t="shared" si="21"/>
        <v>3</v>
      </c>
      <c r="CL28" s="34">
        <f t="shared" si="61"/>
        <v>0</v>
      </c>
      <c r="CM28" s="5">
        <f t="shared" si="22"/>
        <v>3</v>
      </c>
      <c r="CP28" s="34">
        <f t="shared" si="62"/>
        <v>0</v>
      </c>
      <c r="CQ28" s="5">
        <f t="shared" si="23"/>
        <v>3</v>
      </c>
      <c r="CT28" s="34">
        <f t="shared" si="63"/>
        <v>0</v>
      </c>
      <c r="CU28" s="5">
        <f t="shared" si="24"/>
        <v>3</v>
      </c>
      <c r="CX28" s="34">
        <f t="shared" si="64"/>
        <v>0</v>
      </c>
      <c r="CY28" s="5">
        <f t="shared" si="25"/>
        <v>3</v>
      </c>
      <c r="DB28" s="34">
        <f t="shared" si="65"/>
        <v>0</v>
      </c>
      <c r="DC28" s="5">
        <f t="shared" si="26"/>
        <v>3</v>
      </c>
      <c r="DF28" s="34">
        <f t="shared" si="66"/>
        <v>0</v>
      </c>
      <c r="DG28" s="5">
        <f t="shared" si="27"/>
        <v>3</v>
      </c>
      <c r="DJ28" s="34">
        <f t="shared" si="67"/>
        <v>0</v>
      </c>
      <c r="DK28" s="5">
        <f t="shared" si="28"/>
        <v>3</v>
      </c>
      <c r="DN28" s="34">
        <f t="shared" si="68"/>
        <v>0</v>
      </c>
      <c r="DO28" s="5">
        <f t="shared" si="29"/>
        <v>3</v>
      </c>
      <c r="DR28" s="34">
        <f t="shared" si="69"/>
        <v>0</v>
      </c>
      <c r="DS28" s="5">
        <f t="shared" si="30"/>
        <v>3</v>
      </c>
      <c r="DV28" s="34">
        <f t="shared" si="70"/>
        <v>0</v>
      </c>
      <c r="DW28" s="4">
        <f t="shared" si="31"/>
        <v>3</v>
      </c>
      <c r="DX28" s="36">
        <f t="shared" si="32"/>
        <v>0</v>
      </c>
      <c r="DY28" s="42">
        <f t="shared" si="39"/>
        <v>39000</v>
      </c>
      <c r="DZ28" s="48">
        <f t="shared" si="40"/>
        <v>39000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5</v>
      </c>
      <c r="F30" s="34">
        <f t="shared" si="0"/>
        <v>0</v>
      </c>
      <c r="G30" s="5">
        <f t="shared" si="1"/>
        <v>5</v>
      </c>
      <c r="J30" s="34">
        <f t="shared" si="41"/>
        <v>0</v>
      </c>
      <c r="K30" s="5">
        <f t="shared" si="2"/>
        <v>5</v>
      </c>
      <c r="N30" s="34">
        <f t="shared" si="42"/>
        <v>0</v>
      </c>
      <c r="O30" s="5">
        <f t="shared" si="3"/>
        <v>5</v>
      </c>
      <c r="R30" s="34">
        <f t="shared" si="43"/>
        <v>0</v>
      </c>
      <c r="S30" s="5">
        <f t="shared" si="4"/>
        <v>5</v>
      </c>
      <c r="V30" s="34">
        <f t="shared" si="44"/>
        <v>0</v>
      </c>
      <c r="W30" s="5">
        <f t="shared" si="5"/>
        <v>5</v>
      </c>
      <c r="Z30" s="34">
        <f t="shared" si="45"/>
        <v>0</v>
      </c>
      <c r="AA30" s="5">
        <f t="shared" si="6"/>
        <v>5</v>
      </c>
      <c r="AD30" s="34">
        <f t="shared" si="46"/>
        <v>0</v>
      </c>
      <c r="AE30" s="5">
        <f t="shared" si="7"/>
        <v>5</v>
      </c>
      <c r="AH30" s="34">
        <f t="shared" si="47"/>
        <v>0</v>
      </c>
      <c r="AI30" s="55">
        <f t="shared" si="8"/>
        <v>5</v>
      </c>
      <c r="AL30" s="34">
        <f t="shared" si="48"/>
        <v>0</v>
      </c>
      <c r="AM30" s="5">
        <f t="shared" si="9"/>
        <v>5</v>
      </c>
      <c r="AP30" s="34">
        <f t="shared" si="49"/>
        <v>0</v>
      </c>
      <c r="AQ30" s="5">
        <f t="shared" si="10"/>
        <v>5</v>
      </c>
      <c r="AT30" s="34">
        <f t="shared" si="50"/>
        <v>0</v>
      </c>
      <c r="AU30" s="5">
        <f t="shared" si="11"/>
        <v>5</v>
      </c>
      <c r="AX30" s="34">
        <f t="shared" si="51"/>
        <v>0</v>
      </c>
      <c r="AY30" s="5">
        <f t="shared" si="12"/>
        <v>5</v>
      </c>
      <c r="BB30" s="34">
        <f t="shared" si="52"/>
        <v>0</v>
      </c>
      <c r="BC30" s="5">
        <f t="shared" si="13"/>
        <v>5</v>
      </c>
      <c r="BF30" s="34">
        <f t="shared" si="53"/>
        <v>0</v>
      </c>
      <c r="BG30" s="4">
        <f t="shared" si="14"/>
        <v>5</v>
      </c>
      <c r="BJ30" s="34">
        <f t="shared" si="54"/>
        <v>0</v>
      </c>
      <c r="BK30" s="5">
        <f t="shared" si="15"/>
        <v>5</v>
      </c>
      <c r="BN30" s="34">
        <f t="shared" si="55"/>
        <v>0</v>
      </c>
      <c r="BO30" s="5">
        <f t="shared" si="16"/>
        <v>5</v>
      </c>
      <c r="BR30" s="34">
        <f t="shared" si="56"/>
        <v>0</v>
      </c>
      <c r="BS30" s="5">
        <f t="shared" si="17"/>
        <v>5</v>
      </c>
      <c r="BV30" s="34">
        <f t="shared" si="57"/>
        <v>0</v>
      </c>
      <c r="BW30" s="5">
        <f t="shared" si="18"/>
        <v>5</v>
      </c>
      <c r="BZ30" s="34">
        <f t="shared" si="58"/>
        <v>0</v>
      </c>
      <c r="CA30" s="4">
        <f t="shared" si="19"/>
        <v>5</v>
      </c>
      <c r="CD30" s="34">
        <f t="shared" si="59"/>
        <v>0</v>
      </c>
      <c r="CE30" s="5">
        <f t="shared" si="20"/>
        <v>5</v>
      </c>
      <c r="CH30" s="34">
        <f t="shared" si="60"/>
        <v>0</v>
      </c>
      <c r="CI30" s="5">
        <f t="shared" si="21"/>
        <v>5</v>
      </c>
      <c r="CL30" s="34">
        <f t="shared" si="61"/>
        <v>0</v>
      </c>
      <c r="CM30" s="5">
        <f t="shared" si="22"/>
        <v>5</v>
      </c>
      <c r="CP30" s="34">
        <f t="shared" si="62"/>
        <v>0</v>
      </c>
      <c r="CQ30" s="5">
        <f t="shared" si="23"/>
        <v>5</v>
      </c>
      <c r="CT30" s="34">
        <f t="shared" si="63"/>
        <v>0</v>
      </c>
      <c r="CU30" s="5">
        <f t="shared" si="24"/>
        <v>5</v>
      </c>
      <c r="CX30" s="34">
        <f t="shared" si="64"/>
        <v>0</v>
      </c>
      <c r="CY30" s="5">
        <f t="shared" si="25"/>
        <v>5</v>
      </c>
      <c r="DB30" s="34">
        <f t="shared" si="65"/>
        <v>0</v>
      </c>
      <c r="DC30" s="5">
        <f t="shared" si="26"/>
        <v>5</v>
      </c>
      <c r="DF30" s="34">
        <f t="shared" si="66"/>
        <v>0</v>
      </c>
      <c r="DG30" s="5">
        <f t="shared" si="27"/>
        <v>5</v>
      </c>
      <c r="DJ30" s="34">
        <f t="shared" si="67"/>
        <v>0</v>
      </c>
      <c r="DK30" s="5">
        <f t="shared" si="28"/>
        <v>5</v>
      </c>
      <c r="DN30" s="34">
        <f t="shared" si="68"/>
        <v>0</v>
      </c>
      <c r="DO30" s="5">
        <f t="shared" si="29"/>
        <v>5</v>
      </c>
      <c r="DR30" s="34">
        <f t="shared" si="69"/>
        <v>0</v>
      </c>
      <c r="DS30" s="5">
        <f t="shared" si="30"/>
        <v>5</v>
      </c>
      <c r="DV30" s="34">
        <f t="shared" si="70"/>
        <v>0</v>
      </c>
      <c r="DW30" s="4">
        <f t="shared" si="31"/>
        <v>5</v>
      </c>
      <c r="DX30" s="36">
        <f t="shared" si="32"/>
        <v>0</v>
      </c>
      <c r="DY30" s="42">
        <f t="shared" si="39"/>
        <v>25000</v>
      </c>
      <c r="DZ30" s="48">
        <f t="shared" si="40"/>
        <v>25000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12</v>
      </c>
      <c r="E31">
        <v>5</v>
      </c>
      <c r="F31" s="34">
        <f t="shared" si="0"/>
        <v>87500</v>
      </c>
      <c r="G31" s="5">
        <f t="shared" si="1"/>
        <v>7</v>
      </c>
      <c r="I31">
        <v>1</v>
      </c>
      <c r="J31" s="34">
        <f t="shared" si="41"/>
        <v>17500</v>
      </c>
      <c r="K31" s="5">
        <f t="shared" si="2"/>
        <v>6</v>
      </c>
      <c r="L31">
        <v>15</v>
      </c>
      <c r="M31">
        <v>5</v>
      </c>
      <c r="N31" s="34">
        <f t="shared" si="42"/>
        <v>87500</v>
      </c>
      <c r="O31" s="5">
        <f t="shared" si="3"/>
        <v>16</v>
      </c>
      <c r="R31" s="34">
        <f t="shared" si="43"/>
        <v>0</v>
      </c>
      <c r="S31" s="5">
        <f t="shared" si="4"/>
        <v>16</v>
      </c>
      <c r="U31">
        <v>2</v>
      </c>
      <c r="V31" s="34">
        <f t="shared" si="44"/>
        <v>35000</v>
      </c>
      <c r="W31" s="5">
        <f t="shared" si="5"/>
        <v>14</v>
      </c>
      <c r="Z31" s="34">
        <f t="shared" si="45"/>
        <v>0</v>
      </c>
      <c r="AA31" s="5">
        <f t="shared" si="6"/>
        <v>14</v>
      </c>
      <c r="AD31" s="34">
        <f t="shared" si="46"/>
        <v>0</v>
      </c>
      <c r="AE31" s="5">
        <f t="shared" si="7"/>
        <v>14</v>
      </c>
      <c r="AH31" s="34">
        <f t="shared" si="47"/>
        <v>0</v>
      </c>
      <c r="AI31" s="55">
        <f t="shared" si="8"/>
        <v>14</v>
      </c>
      <c r="AL31" s="34">
        <f t="shared" si="48"/>
        <v>0</v>
      </c>
      <c r="AM31" s="5">
        <f t="shared" si="9"/>
        <v>14</v>
      </c>
      <c r="AP31" s="34">
        <f t="shared" si="49"/>
        <v>0</v>
      </c>
      <c r="AQ31" s="5">
        <f t="shared" si="10"/>
        <v>14</v>
      </c>
      <c r="AT31" s="34">
        <f t="shared" si="50"/>
        <v>0</v>
      </c>
      <c r="AU31" s="5">
        <f t="shared" si="11"/>
        <v>14</v>
      </c>
      <c r="AX31" s="34">
        <f t="shared" si="51"/>
        <v>0</v>
      </c>
      <c r="AY31" s="5">
        <f t="shared" si="12"/>
        <v>14</v>
      </c>
      <c r="BB31" s="34">
        <f t="shared" si="52"/>
        <v>0</v>
      </c>
      <c r="BC31" s="5">
        <f t="shared" si="13"/>
        <v>14</v>
      </c>
      <c r="BF31" s="34">
        <f t="shared" si="53"/>
        <v>0</v>
      </c>
      <c r="BG31" s="4">
        <f t="shared" si="14"/>
        <v>14</v>
      </c>
      <c r="BJ31" s="34">
        <f t="shared" si="54"/>
        <v>0</v>
      </c>
      <c r="BK31" s="5">
        <f t="shared" si="15"/>
        <v>14</v>
      </c>
      <c r="BN31" s="34">
        <f t="shared" si="55"/>
        <v>0</v>
      </c>
      <c r="BO31" s="5">
        <f t="shared" si="16"/>
        <v>14</v>
      </c>
      <c r="BR31" s="34">
        <f t="shared" si="56"/>
        <v>0</v>
      </c>
      <c r="BS31" s="5">
        <f t="shared" si="17"/>
        <v>14</v>
      </c>
      <c r="BV31" s="34">
        <f t="shared" si="57"/>
        <v>0</v>
      </c>
      <c r="BW31" s="5">
        <f t="shared" si="18"/>
        <v>14</v>
      </c>
      <c r="BZ31" s="34">
        <f t="shared" si="58"/>
        <v>0</v>
      </c>
      <c r="CA31" s="4">
        <f t="shared" si="19"/>
        <v>14</v>
      </c>
      <c r="CD31" s="34">
        <f t="shared" si="59"/>
        <v>0</v>
      </c>
      <c r="CE31" s="5">
        <f t="shared" si="20"/>
        <v>14</v>
      </c>
      <c r="CH31" s="34">
        <f t="shared" si="60"/>
        <v>0</v>
      </c>
      <c r="CI31" s="5">
        <f t="shared" si="21"/>
        <v>14</v>
      </c>
      <c r="CL31" s="34">
        <f t="shared" si="61"/>
        <v>0</v>
      </c>
      <c r="CM31" s="5">
        <f t="shared" si="22"/>
        <v>14</v>
      </c>
      <c r="CP31" s="34">
        <f t="shared" si="62"/>
        <v>0</v>
      </c>
      <c r="CQ31" s="5">
        <f t="shared" si="23"/>
        <v>14</v>
      </c>
      <c r="CT31" s="34">
        <f t="shared" si="63"/>
        <v>0</v>
      </c>
      <c r="CU31" s="5">
        <f t="shared" si="24"/>
        <v>14</v>
      </c>
      <c r="CX31" s="34">
        <f t="shared" si="64"/>
        <v>0</v>
      </c>
      <c r="CY31" s="5">
        <f t="shared" si="25"/>
        <v>14</v>
      </c>
      <c r="DB31" s="34">
        <f t="shared" si="65"/>
        <v>0</v>
      </c>
      <c r="DC31" s="5">
        <f t="shared" si="26"/>
        <v>14</v>
      </c>
      <c r="DF31" s="34">
        <f t="shared" si="66"/>
        <v>0</v>
      </c>
      <c r="DG31" s="5">
        <f t="shared" si="27"/>
        <v>14</v>
      </c>
      <c r="DJ31" s="34">
        <f t="shared" si="67"/>
        <v>0</v>
      </c>
      <c r="DK31" s="5">
        <f t="shared" si="28"/>
        <v>14</v>
      </c>
      <c r="DN31" s="34">
        <f t="shared" si="68"/>
        <v>0</v>
      </c>
      <c r="DO31" s="5">
        <f t="shared" si="29"/>
        <v>14</v>
      </c>
      <c r="DR31" s="34">
        <f t="shared" si="69"/>
        <v>0</v>
      </c>
      <c r="DS31" s="5">
        <f t="shared" si="30"/>
        <v>14</v>
      </c>
      <c r="DV31" s="34">
        <f t="shared" si="70"/>
        <v>0</v>
      </c>
      <c r="DW31" s="4">
        <f t="shared" si="31"/>
        <v>14</v>
      </c>
      <c r="DX31" s="36">
        <f t="shared" si="32"/>
        <v>227500</v>
      </c>
      <c r="DY31" s="42">
        <f t="shared" si="39"/>
        <v>472500</v>
      </c>
      <c r="DZ31" s="48">
        <f t="shared" si="40"/>
        <v>245000</v>
      </c>
      <c r="EA31" s="17">
        <f t="shared" si="33"/>
        <v>13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13</v>
      </c>
    </row>
    <row r="32" spans="1:136" ht="16.5" thickTop="1" thickBot="1">
      <c r="A32" s="2" t="s">
        <v>16</v>
      </c>
      <c r="B32" s="32">
        <v>10000</v>
      </c>
      <c r="C32" s="5">
        <v>12</v>
      </c>
      <c r="F32" s="34">
        <f t="shared" si="0"/>
        <v>0</v>
      </c>
      <c r="G32" s="5">
        <f t="shared" si="1"/>
        <v>12</v>
      </c>
      <c r="I32">
        <v>1</v>
      </c>
      <c r="J32" s="34">
        <f t="shared" si="41"/>
        <v>10000</v>
      </c>
      <c r="K32" s="5">
        <f t="shared" si="2"/>
        <v>11</v>
      </c>
      <c r="N32" s="34">
        <f t="shared" si="42"/>
        <v>0</v>
      </c>
      <c r="O32" s="5">
        <f t="shared" si="3"/>
        <v>11</v>
      </c>
      <c r="R32" s="34">
        <f t="shared" si="43"/>
        <v>0</v>
      </c>
      <c r="S32" s="5">
        <f t="shared" si="4"/>
        <v>11</v>
      </c>
      <c r="V32" s="34">
        <f t="shared" si="44"/>
        <v>0</v>
      </c>
      <c r="W32" s="5">
        <f t="shared" si="5"/>
        <v>11</v>
      </c>
      <c r="Z32" s="34">
        <f t="shared" si="45"/>
        <v>0</v>
      </c>
      <c r="AA32" s="5">
        <f t="shared" si="6"/>
        <v>11</v>
      </c>
      <c r="AD32" s="34">
        <f t="shared" si="46"/>
        <v>0</v>
      </c>
      <c r="AE32" s="5">
        <f t="shared" si="7"/>
        <v>11</v>
      </c>
      <c r="AH32" s="34">
        <f t="shared" si="47"/>
        <v>0</v>
      </c>
      <c r="AI32" s="55">
        <f t="shared" si="8"/>
        <v>11</v>
      </c>
      <c r="AL32" s="34">
        <f t="shared" si="48"/>
        <v>0</v>
      </c>
      <c r="AM32" s="5">
        <f t="shared" si="9"/>
        <v>11</v>
      </c>
      <c r="AP32" s="34">
        <f t="shared" si="49"/>
        <v>0</v>
      </c>
      <c r="AQ32" s="5">
        <f t="shared" si="10"/>
        <v>11</v>
      </c>
      <c r="AT32" s="34">
        <f t="shared" si="50"/>
        <v>0</v>
      </c>
      <c r="AU32" s="5">
        <f t="shared" si="11"/>
        <v>11</v>
      </c>
      <c r="AX32" s="34">
        <f t="shared" si="51"/>
        <v>0</v>
      </c>
      <c r="AY32" s="5">
        <f t="shared" si="12"/>
        <v>11</v>
      </c>
      <c r="BB32" s="34">
        <f t="shared" si="52"/>
        <v>0</v>
      </c>
      <c r="BC32" s="5">
        <f t="shared" si="13"/>
        <v>11</v>
      </c>
      <c r="BF32" s="34">
        <f t="shared" si="53"/>
        <v>0</v>
      </c>
      <c r="BG32" s="4">
        <f t="shared" si="14"/>
        <v>11</v>
      </c>
      <c r="BJ32" s="34">
        <f t="shared" si="54"/>
        <v>0</v>
      </c>
      <c r="BK32" s="5">
        <f t="shared" si="15"/>
        <v>11</v>
      </c>
      <c r="BN32" s="34">
        <f t="shared" si="55"/>
        <v>0</v>
      </c>
      <c r="BO32" s="5">
        <f t="shared" si="16"/>
        <v>11</v>
      </c>
      <c r="BR32" s="34">
        <f t="shared" si="56"/>
        <v>0</v>
      </c>
      <c r="BS32" s="5">
        <f t="shared" si="17"/>
        <v>11</v>
      </c>
      <c r="BV32" s="34">
        <f t="shared" si="57"/>
        <v>0</v>
      </c>
      <c r="BW32" s="5">
        <f t="shared" si="18"/>
        <v>11</v>
      </c>
      <c r="BZ32" s="34">
        <f t="shared" si="58"/>
        <v>0</v>
      </c>
      <c r="CA32" s="4">
        <f t="shared" si="19"/>
        <v>11</v>
      </c>
      <c r="CD32" s="34">
        <f t="shared" si="59"/>
        <v>0</v>
      </c>
      <c r="CE32" s="5">
        <f t="shared" si="20"/>
        <v>11</v>
      </c>
      <c r="CH32" s="34">
        <f t="shared" si="60"/>
        <v>0</v>
      </c>
      <c r="CI32" s="5">
        <f t="shared" si="21"/>
        <v>11</v>
      </c>
      <c r="CL32" s="34">
        <f t="shared" si="61"/>
        <v>0</v>
      </c>
      <c r="CM32" s="5">
        <f t="shared" si="22"/>
        <v>11</v>
      </c>
      <c r="CP32" s="34">
        <f t="shared" si="62"/>
        <v>0</v>
      </c>
      <c r="CQ32" s="5">
        <f t="shared" si="23"/>
        <v>11</v>
      </c>
      <c r="CT32" s="34">
        <f t="shared" si="63"/>
        <v>0</v>
      </c>
      <c r="CU32" s="5">
        <f t="shared" si="24"/>
        <v>11</v>
      </c>
      <c r="CX32" s="34">
        <f t="shared" si="64"/>
        <v>0</v>
      </c>
      <c r="CY32" s="5">
        <f t="shared" si="25"/>
        <v>11</v>
      </c>
      <c r="DB32" s="34">
        <f t="shared" si="65"/>
        <v>0</v>
      </c>
      <c r="DC32" s="5">
        <f t="shared" si="26"/>
        <v>11</v>
      </c>
      <c r="DF32" s="34">
        <f t="shared" si="66"/>
        <v>0</v>
      </c>
      <c r="DG32" s="5">
        <f t="shared" si="27"/>
        <v>11</v>
      </c>
      <c r="DJ32" s="34">
        <f t="shared" si="67"/>
        <v>0</v>
      </c>
      <c r="DK32" s="5">
        <f t="shared" si="28"/>
        <v>11</v>
      </c>
      <c r="DN32" s="34">
        <f t="shared" si="68"/>
        <v>0</v>
      </c>
      <c r="DO32" s="5">
        <f t="shared" si="29"/>
        <v>11</v>
      </c>
      <c r="DR32" s="34">
        <f t="shared" si="69"/>
        <v>0</v>
      </c>
      <c r="DS32" s="5">
        <f t="shared" si="30"/>
        <v>11</v>
      </c>
      <c r="DV32" s="34">
        <f t="shared" si="70"/>
        <v>0</v>
      </c>
      <c r="DW32" s="4">
        <f t="shared" si="31"/>
        <v>11</v>
      </c>
      <c r="DX32" s="36">
        <f t="shared" si="32"/>
        <v>10000</v>
      </c>
      <c r="DY32" s="42">
        <f t="shared" si="39"/>
        <v>120000</v>
      </c>
      <c r="DZ32" s="48">
        <f t="shared" si="40"/>
        <v>110000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10000</v>
      </c>
      <c r="C33" s="5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7</v>
      </c>
      <c r="F35" s="34">
        <f t="shared" si="0"/>
        <v>0</v>
      </c>
      <c r="G35" s="5">
        <f t="shared" si="1"/>
        <v>7</v>
      </c>
      <c r="J35" s="34">
        <f t="shared" si="41"/>
        <v>0</v>
      </c>
      <c r="K35" s="5">
        <f t="shared" si="2"/>
        <v>7</v>
      </c>
      <c r="N35" s="34">
        <f t="shared" si="42"/>
        <v>0</v>
      </c>
      <c r="O35" s="5">
        <f t="shared" si="3"/>
        <v>7</v>
      </c>
      <c r="R35" s="34">
        <f t="shared" si="43"/>
        <v>0</v>
      </c>
      <c r="S35" s="5">
        <f t="shared" si="4"/>
        <v>7</v>
      </c>
      <c r="U35">
        <v>1</v>
      </c>
      <c r="V35" s="34">
        <f t="shared" si="44"/>
        <v>7000</v>
      </c>
      <c r="W35" s="5">
        <f t="shared" si="5"/>
        <v>6</v>
      </c>
      <c r="Z35" s="34">
        <f t="shared" si="45"/>
        <v>0</v>
      </c>
      <c r="AA35" s="5">
        <f t="shared" si="6"/>
        <v>6</v>
      </c>
      <c r="AD35" s="34">
        <f t="shared" si="46"/>
        <v>0</v>
      </c>
      <c r="AE35" s="5">
        <f t="shared" si="7"/>
        <v>6</v>
      </c>
      <c r="AH35" s="34">
        <f t="shared" si="47"/>
        <v>0</v>
      </c>
      <c r="AI35" s="4">
        <f t="shared" si="8"/>
        <v>6</v>
      </c>
      <c r="AL35" s="34">
        <f t="shared" si="48"/>
        <v>0</v>
      </c>
      <c r="AM35" s="5">
        <f t="shared" si="9"/>
        <v>6</v>
      </c>
      <c r="AP35" s="34">
        <f t="shared" si="49"/>
        <v>0</v>
      </c>
      <c r="AQ35" s="5">
        <f t="shared" si="10"/>
        <v>6</v>
      </c>
      <c r="AT35" s="34">
        <f t="shared" si="50"/>
        <v>0</v>
      </c>
      <c r="AU35" s="5">
        <f t="shared" si="11"/>
        <v>6</v>
      </c>
      <c r="AX35" s="34">
        <f t="shared" si="51"/>
        <v>0</v>
      </c>
      <c r="AY35" s="5">
        <f t="shared" si="12"/>
        <v>6</v>
      </c>
      <c r="BB35" s="34">
        <f t="shared" si="52"/>
        <v>0</v>
      </c>
      <c r="BC35" s="5">
        <f t="shared" si="13"/>
        <v>6</v>
      </c>
      <c r="BF35" s="34">
        <f t="shared" si="53"/>
        <v>0</v>
      </c>
      <c r="BG35" s="4">
        <f t="shared" si="14"/>
        <v>6</v>
      </c>
      <c r="BJ35" s="34">
        <f t="shared" si="54"/>
        <v>0</v>
      </c>
      <c r="BK35" s="5">
        <f t="shared" si="15"/>
        <v>6</v>
      </c>
      <c r="BN35" s="34">
        <f t="shared" si="55"/>
        <v>0</v>
      </c>
      <c r="BO35" s="5">
        <f t="shared" si="16"/>
        <v>6</v>
      </c>
      <c r="BR35" s="34">
        <f t="shared" si="56"/>
        <v>0</v>
      </c>
      <c r="BS35" s="5">
        <f t="shared" si="17"/>
        <v>6</v>
      </c>
      <c r="BV35" s="34">
        <f t="shared" si="57"/>
        <v>0</v>
      </c>
      <c r="BW35" s="5">
        <f t="shared" si="18"/>
        <v>6</v>
      </c>
      <c r="BZ35" s="34">
        <f t="shared" si="58"/>
        <v>0</v>
      </c>
      <c r="CA35" s="4">
        <f t="shared" si="19"/>
        <v>6</v>
      </c>
      <c r="CD35" s="34">
        <f t="shared" si="59"/>
        <v>0</v>
      </c>
      <c r="CE35" s="5">
        <f t="shared" si="20"/>
        <v>6</v>
      </c>
      <c r="CH35" s="34">
        <f t="shared" si="60"/>
        <v>0</v>
      </c>
      <c r="CI35" s="5">
        <f t="shared" si="21"/>
        <v>6</v>
      </c>
      <c r="CL35" s="34">
        <f t="shared" si="61"/>
        <v>0</v>
      </c>
      <c r="CM35" s="5">
        <f t="shared" si="22"/>
        <v>6</v>
      </c>
      <c r="CP35" s="34">
        <f t="shared" si="62"/>
        <v>0</v>
      </c>
      <c r="CQ35" s="5">
        <f t="shared" si="23"/>
        <v>6</v>
      </c>
      <c r="CT35" s="34">
        <f t="shared" si="63"/>
        <v>0</v>
      </c>
      <c r="CU35" s="5">
        <f t="shared" si="24"/>
        <v>6</v>
      </c>
      <c r="CX35" s="34">
        <f t="shared" si="64"/>
        <v>0</v>
      </c>
      <c r="CY35" s="5">
        <f t="shared" si="25"/>
        <v>6</v>
      </c>
      <c r="DB35" s="34">
        <f t="shared" si="65"/>
        <v>0</v>
      </c>
      <c r="DC35" s="5">
        <f t="shared" si="26"/>
        <v>6</v>
      </c>
      <c r="DF35" s="34">
        <f t="shared" si="66"/>
        <v>0</v>
      </c>
      <c r="DG35" s="5">
        <f t="shared" si="27"/>
        <v>6</v>
      </c>
      <c r="DJ35" s="34">
        <f t="shared" si="67"/>
        <v>0</v>
      </c>
      <c r="DK35" s="5">
        <f t="shared" si="28"/>
        <v>6</v>
      </c>
      <c r="DN35" s="34">
        <f t="shared" si="68"/>
        <v>0</v>
      </c>
      <c r="DO35" s="5">
        <f t="shared" si="29"/>
        <v>6</v>
      </c>
      <c r="DR35" s="34">
        <f t="shared" si="69"/>
        <v>0</v>
      </c>
      <c r="DS35" s="5">
        <f t="shared" si="30"/>
        <v>6</v>
      </c>
      <c r="DV35" s="34">
        <f t="shared" si="70"/>
        <v>0</v>
      </c>
      <c r="DW35" s="4">
        <f t="shared" si="31"/>
        <v>6</v>
      </c>
      <c r="DX35" s="36">
        <f t="shared" si="32"/>
        <v>7000</v>
      </c>
      <c r="DY35" s="42">
        <f t="shared" si="39"/>
        <v>49000</v>
      </c>
      <c r="DZ35" s="48">
        <f t="shared" si="40"/>
        <v>42000</v>
      </c>
      <c r="EA35" s="17">
        <f t="shared" si="33"/>
        <v>1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1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9</v>
      </c>
      <c r="F37" s="34">
        <f t="shared" si="0"/>
        <v>0</v>
      </c>
      <c r="G37" s="5">
        <f t="shared" si="1"/>
        <v>9</v>
      </c>
      <c r="J37" s="34">
        <f t="shared" si="41"/>
        <v>0</v>
      </c>
      <c r="K37" s="5">
        <f t="shared" si="2"/>
        <v>9</v>
      </c>
      <c r="N37" s="34">
        <f t="shared" si="42"/>
        <v>0</v>
      </c>
      <c r="O37" s="5">
        <f t="shared" si="3"/>
        <v>9</v>
      </c>
      <c r="R37" s="34">
        <f t="shared" si="43"/>
        <v>0</v>
      </c>
      <c r="S37" s="5">
        <f t="shared" si="4"/>
        <v>9</v>
      </c>
      <c r="V37" s="34">
        <f t="shared" si="44"/>
        <v>0</v>
      </c>
      <c r="W37" s="5">
        <f t="shared" si="5"/>
        <v>9</v>
      </c>
      <c r="Z37" s="34">
        <f t="shared" si="45"/>
        <v>0</v>
      </c>
      <c r="AA37" s="5">
        <f t="shared" si="6"/>
        <v>9</v>
      </c>
      <c r="AD37" s="34">
        <f t="shared" si="46"/>
        <v>0</v>
      </c>
      <c r="AE37" s="5">
        <f t="shared" si="7"/>
        <v>9</v>
      </c>
      <c r="AH37" s="34">
        <f t="shared" si="47"/>
        <v>0</v>
      </c>
      <c r="AI37" s="55">
        <f t="shared" si="8"/>
        <v>9</v>
      </c>
      <c r="AL37" s="34">
        <f t="shared" si="48"/>
        <v>0</v>
      </c>
      <c r="AM37" s="5">
        <f t="shared" si="9"/>
        <v>9</v>
      </c>
      <c r="AP37" s="34">
        <f t="shared" si="49"/>
        <v>0</v>
      </c>
      <c r="AQ37" s="5">
        <f t="shared" si="10"/>
        <v>9</v>
      </c>
      <c r="AT37" s="34">
        <f t="shared" si="50"/>
        <v>0</v>
      </c>
      <c r="AU37" s="5">
        <f t="shared" si="11"/>
        <v>9</v>
      </c>
      <c r="AX37" s="34">
        <f t="shared" si="51"/>
        <v>0</v>
      </c>
      <c r="AY37" s="5">
        <f t="shared" si="12"/>
        <v>9</v>
      </c>
      <c r="BB37" s="34">
        <f t="shared" si="52"/>
        <v>0</v>
      </c>
      <c r="BC37" s="5">
        <f t="shared" si="13"/>
        <v>9</v>
      </c>
      <c r="BF37" s="34">
        <f t="shared" si="53"/>
        <v>0</v>
      </c>
      <c r="BG37" s="4">
        <f t="shared" si="14"/>
        <v>9</v>
      </c>
      <c r="BJ37" s="34">
        <f t="shared" si="54"/>
        <v>0</v>
      </c>
      <c r="BK37" s="5">
        <f t="shared" si="15"/>
        <v>9</v>
      </c>
      <c r="BN37" s="34">
        <f t="shared" si="55"/>
        <v>0</v>
      </c>
      <c r="BO37" s="5">
        <f t="shared" si="16"/>
        <v>9</v>
      </c>
      <c r="BR37" s="34">
        <f t="shared" si="56"/>
        <v>0</v>
      </c>
      <c r="BS37" s="5">
        <f t="shared" si="17"/>
        <v>9</v>
      </c>
      <c r="BV37" s="34">
        <f t="shared" si="57"/>
        <v>0</v>
      </c>
      <c r="BW37" s="5">
        <f t="shared" si="18"/>
        <v>9</v>
      </c>
      <c r="BZ37" s="34">
        <f t="shared" si="58"/>
        <v>0</v>
      </c>
      <c r="CA37" s="4">
        <f t="shared" si="19"/>
        <v>9</v>
      </c>
      <c r="CD37" s="34">
        <f t="shared" si="59"/>
        <v>0</v>
      </c>
      <c r="CE37" s="5">
        <f t="shared" si="20"/>
        <v>9</v>
      </c>
      <c r="CH37" s="34">
        <f t="shared" si="60"/>
        <v>0</v>
      </c>
      <c r="CI37" s="5">
        <f t="shared" si="21"/>
        <v>9</v>
      </c>
      <c r="CL37" s="34">
        <f t="shared" si="61"/>
        <v>0</v>
      </c>
      <c r="CM37" s="5">
        <f t="shared" si="22"/>
        <v>9</v>
      </c>
      <c r="CP37" s="34">
        <f t="shared" si="62"/>
        <v>0</v>
      </c>
      <c r="CQ37" s="5">
        <f t="shared" si="23"/>
        <v>9</v>
      </c>
      <c r="CT37" s="34">
        <f t="shared" si="63"/>
        <v>0</v>
      </c>
      <c r="CU37" s="5">
        <f t="shared" si="24"/>
        <v>9</v>
      </c>
      <c r="CX37" s="34">
        <f t="shared" si="64"/>
        <v>0</v>
      </c>
      <c r="CY37" s="5">
        <f t="shared" si="25"/>
        <v>9</v>
      </c>
      <c r="DB37" s="34">
        <f t="shared" si="65"/>
        <v>0</v>
      </c>
      <c r="DC37" s="5">
        <f t="shared" si="26"/>
        <v>9</v>
      </c>
      <c r="DF37" s="34">
        <f t="shared" si="66"/>
        <v>0</v>
      </c>
      <c r="DG37" s="5">
        <f t="shared" si="27"/>
        <v>9</v>
      </c>
      <c r="DJ37" s="34">
        <f t="shared" si="67"/>
        <v>0</v>
      </c>
      <c r="DK37" s="5">
        <f t="shared" si="28"/>
        <v>9</v>
      </c>
      <c r="DN37" s="34">
        <f t="shared" si="68"/>
        <v>0</v>
      </c>
      <c r="DO37" s="5">
        <f t="shared" si="29"/>
        <v>9</v>
      </c>
      <c r="DR37" s="34">
        <f t="shared" si="69"/>
        <v>0</v>
      </c>
      <c r="DS37" s="5">
        <f t="shared" si="30"/>
        <v>9</v>
      </c>
      <c r="DV37" s="34">
        <f t="shared" si="70"/>
        <v>0</v>
      </c>
      <c r="DW37" s="4">
        <f t="shared" si="31"/>
        <v>9</v>
      </c>
      <c r="DX37" s="36">
        <f t="shared" si="32"/>
        <v>0</v>
      </c>
      <c r="DY37" s="42">
        <f t="shared" si="39"/>
        <v>108000</v>
      </c>
      <c r="DZ37" s="48">
        <f t="shared" si="40"/>
        <v>108000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4</v>
      </c>
      <c r="F38" s="34">
        <f t="shared" si="0"/>
        <v>0</v>
      </c>
      <c r="G38" s="5">
        <f t="shared" si="1"/>
        <v>4</v>
      </c>
      <c r="J38" s="34">
        <f t="shared" si="41"/>
        <v>0</v>
      </c>
      <c r="K38" s="5">
        <f t="shared" si="2"/>
        <v>4</v>
      </c>
      <c r="N38" s="34">
        <f t="shared" si="42"/>
        <v>0</v>
      </c>
      <c r="O38" s="5">
        <f t="shared" si="3"/>
        <v>4</v>
      </c>
      <c r="R38" s="34">
        <f t="shared" si="43"/>
        <v>0</v>
      </c>
      <c r="S38" s="5">
        <f t="shared" si="4"/>
        <v>4</v>
      </c>
      <c r="V38" s="34">
        <f t="shared" si="44"/>
        <v>0</v>
      </c>
      <c r="W38" s="5">
        <f t="shared" si="5"/>
        <v>4</v>
      </c>
      <c r="Z38" s="34">
        <f t="shared" si="45"/>
        <v>0</v>
      </c>
      <c r="AA38" s="5">
        <f t="shared" si="6"/>
        <v>4</v>
      </c>
      <c r="AD38" s="34">
        <f t="shared" si="46"/>
        <v>0</v>
      </c>
      <c r="AE38" s="5">
        <f t="shared" si="7"/>
        <v>4</v>
      </c>
      <c r="AH38" s="34">
        <f t="shared" si="47"/>
        <v>0</v>
      </c>
      <c r="AI38" s="55">
        <f t="shared" si="8"/>
        <v>4</v>
      </c>
      <c r="AL38" s="34">
        <f t="shared" si="48"/>
        <v>0</v>
      </c>
      <c r="AM38" s="5">
        <f t="shared" si="9"/>
        <v>4</v>
      </c>
      <c r="AP38" s="34">
        <f t="shared" si="49"/>
        <v>0</v>
      </c>
      <c r="AQ38" s="5">
        <f t="shared" si="10"/>
        <v>4</v>
      </c>
      <c r="AT38" s="34">
        <f t="shared" si="50"/>
        <v>0</v>
      </c>
      <c r="AU38" s="5">
        <f t="shared" si="11"/>
        <v>4</v>
      </c>
      <c r="AX38" s="34">
        <f t="shared" si="51"/>
        <v>0</v>
      </c>
      <c r="AY38" s="5">
        <f t="shared" si="12"/>
        <v>4</v>
      </c>
      <c r="BB38" s="34">
        <f t="shared" si="52"/>
        <v>0</v>
      </c>
      <c r="BC38" s="5">
        <f t="shared" si="13"/>
        <v>4</v>
      </c>
      <c r="BF38" s="34">
        <f t="shared" si="53"/>
        <v>0</v>
      </c>
      <c r="BG38" s="4">
        <f t="shared" si="14"/>
        <v>4</v>
      </c>
      <c r="BJ38" s="34">
        <f t="shared" si="54"/>
        <v>0</v>
      </c>
      <c r="BK38" s="5">
        <f t="shared" si="15"/>
        <v>4</v>
      </c>
      <c r="BN38" s="34">
        <f t="shared" si="55"/>
        <v>0</v>
      </c>
      <c r="BO38" s="5">
        <f t="shared" si="16"/>
        <v>4</v>
      </c>
      <c r="BR38" s="34">
        <f t="shared" si="56"/>
        <v>0</v>
      </c>
      <c r="BS38" s="5">
        <f t="shared" si="17"/>
        <v>4</v>
      </c>
      <c r="BV38" s="34">
        <f t="shared" si="57"/>
        <v>0</v>
      </c>
      <c r="BW38" s="5">
        <f t="shared" si="18"/>
        <v>4</v>
      </c>
      <c r="BZ38" s="34">
        <f t="shared" si="58"/>
        <v>0</v>
      </c>
      <c r="CA38" s="4">
        <f t="shared" si="19"/>
        <v>4</v>
      </c>
      <c r="CD38" s="34">
        <f t="shared" si="59"/>
        <v>0</v>
      </c>
      <c r="CE38" s="5">
        <f t="shared" si="20"/>
        <v>4</v>
      </c>
      <c r="CH38" s="34">
        <f t="shared" si="60"/>
        <v>0</v>
      </c>
      <c r="CI38" s="5">
        <f t="shared" si="21"/>
        <v>4</v>
      </c>
      <c r="CL38" s="34">
        <f t="shared" si="61"/>
        <v>0</v>
      </c>
      <c r="CM38" s="5">
        <f t="shared" si="22"/>
        <v>4</v>
      </c>
      <c r="CP38" s="34">
        <f t="shared" si="62"/>
        <v>0</v>
      </c>
      <c r="CQ38" s="5">
        <f t="shared" si="23"/>
        <v>4</v>
      </c>
      <c r="CT38" s="34">
        <f t="shared" si="63"/>
        <v>0</v>
      </c>
      <c r="CU38" s="5">
        <f t="shared" si="24"/>
        <v>4</v>
      </c>
      <c r="CX38" s="34">
        <f t="shared" si="64"/>
        <v>0</v>
      </c>
      <c r="CY38" s="5">
        <f t="shared" si="25"/>
        <v>4</v>
      </c>
      <c r="DB38" s="34">
        <f t="shared" si="65"/>
        <v>0</v>
      </c>
      <c r="DC38" s="5">
        <f t="shared" si="26"/>
        <v>4</v>
      </c>
      <c r="DF38" s="34">
        <f t="shared" si="66"/>
        <v>0</v>
      </c>
      <c r="DG38" s="5">
        <f t="shared" si="27"/>
        <v>4</v>
      </c>
      <c r="DJ38" s="34">
        <f t="shared" si="67"/>
        <v>0</v>
      </c>
      <c r="DK38" s="5">
        <f t="shared" si="28"/>
        <v>4</v>
      </c>
      <c r="DN38" s="34">
        <f t="shared" si="68"/>
        <v>0</v>
      </c>
      <c r="DO38" s="5">
        <f t="shared" si="29"/>
        <v>4</v>
      </c>
      <c r="DR38" s="34">
        <f t="shared" si="69"/>
        <v>0</v>
      </c>
      <c r="DS38" s="5">
        <f t="shared" si="30"/>
        <v>4</v>
      </c>
      <c r="DV38" s="34">
        <f t="shared" si="70"/>
        <v>0</v>
      </c>
      <c r="DW38" s="4">
        <f t="shared" si="31"/>
        <v>4</v>
      </c>
      <c r="DX38" s="36">
        <f t="shared" si="32"/>
        <v>0</v>
      </c>
      <c r="DY38" s="42">
        <f t="shared" si="39"/>
        <v>104000</v>
      </c>
      <c r="DZ38" s="48">
        <f t="shared" si="40"/>
        <v>104000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9</v>
      </c>
      <c r="F39" s="34">
        <f t="shared" si="0"/>
        <v>0</v>
      </c>
      <c r="G39" s="5">
        <f t="shared" si="1"/>
        <v>9</v>
      </c>
      <c r="J39" s="34">
        <f t="shared" si="41"/>
        <v>0</v>
      </c>
      <c r="K39" s="5">
        <f t="shared" si="2"/>
        <v>9</v>
      </c>
      <c r="N39" s="34">
        <f t="shared" si="42"/>
        <v>0</v>
      </c>
      <c r="O39" s="5">
        <f t="shared" si="3"/>
        <v>9</v>
      </c>
      <c r="R39" s="34">
        <f t="shared" si="43"/>
        <v>0</v>
      </c>
      <c r="S39" s="5">
        <f t="shared" si="4"/>
        <v>9</v>
      </c>
      <c r="V39" s="34">
        <f t="shared" si="44"/>
        <v>0</v>
      </c>
      <c r="W39" s="5">
        <f t="shared" si="5"/>
        <v>9</v>
      </c>
      <c r="Z39" s="34">
        <f t="shared" si="45"/>
        <v>0</v>
      </c>
      <c r="AA39" s="5">
        <f t="shared" si="6"/>
        <v>9</v>
      </c>
      <c r="AD39" s="34">
        <f t="shared" si="46"/>
        <v>0</v>
      </c>
      <c r="AE39" s="5">
        <f t="shared" si="7"/>
        <v>9</v>
      </c>
      <c r="AH39" s="34">
        <f t="shared" si="47"/>
        <v>0</v>
      </c>
      <c r="AI39" s="55">
        <f t="shared" si="8"/>
        <v>9</v>
      </c>
      <c r="AL39" s="34">
        <f t="shared" si="48"/>
        <v>0</v>
      </c>
      <c r="AM39" s="5">
        <f t="shared" si="9"/>
        <v>9</v>
      </c>
      <c r="AP39" s="34">
        <f t="shared" si="49"/>
        <v>0</v>
      </c>
      <c r="AQ39" s="5">
        <f t="shared" si="10"/>
        <v>9</v>
      </c>
      <c r="AT39" s="34">
        <f t="shared" si="50"/>
        <v>0</v>
      </c>
      <c r="AU39" s="5">
        <f t="shared" si="11"/>
        <v>9</v>
      </c>
      <c r="AX39" s="34">
        <f t="shared" si="51"/>
        <v>0</v>
      </c>
      <c r="AY39" s="5">
        <f t="shared" si="12"/>
        <v>9</v>
      </c>
      <c r="BB39" s="34">
        <f t="shared" si="52"/>
        <v>0</v>
      </c>
      <c r="BC39" s="5">
        <f t="shared" si="13"/>
        <v>9</v>
      </c>
      <c r="BF39" s="34">
        <f t="shared" si="53"/>
        <v>0</v>
      </c>
      <c r="BG39" s="4">
        <f t="shared" si="14"/>
        <v>9</v>
      </c>
      <c r="BJ39" s="34">
        <f t="shared" si="54"/>
        <v>0</v>
      </c>
      <c r="BK39" s="5">
        <f t="shared" si="15"/>
        <v>9</v>
      </c>
      <c r="BN39" s="34">
        <f t="shared" si="55"/>
        <v>0</v>
      </c>
      <c r="BO39" s="5">
        <f t="shared" si="16"/>
        <v>9</v>
      </c>
      <c r="BR39" s="34">
        <f t="shared" si="56"/>
        <v>0</v>
      </c>
      <c r="BS39" s="5">
        <f t="shared" si="17"/>
        <v>9</v>
      </c>
      <c r="BV39" s="34">
        <f t="shared" si="57"/>
        <v>0</v>
      </c>
      <c r="BW39" s="5">
        <f t="shared" si="18"/>
        <v>9</v>
      </c>
      <c r="BZ39" s="34">
        <f t="shared" si="58"/>
        <v>0</v>
      </c>
      <c r="CA39" s="4">
        <f t="shared" si="19"/>
        <v>9</v>
      </c>
      <c r="CD39" s="34">
        <f t="shared" si="59"/>
        <v>0</v>
      </c>
      <c r="CE39" s="5">
        <f t="shared" si="20"/>
        <v>9</v>
      </c>
      <c r="CH39" s="34">
        <f t="shared" si="60"/>
        <v>0</v>
      </c>
      <c r="CI39" s="5">
        <f t="shared" si="21"/>
        <v>9</v>
      </c>
      <c r="CL39" s="34">
        <f t="shared" si="61"/>
        <v>0</v>
      </c>
      <c r="CM39" s="5">
        <f t="shared" si="22"/>
        <v>9</v>
      </c>
      <c r="CP39" s="34">
        <f t="shared" si="62"/>
        <v>0</v>
      </c>
      <c r="CQ39" s="5">
        <f t="shared" si="23"/>
        <v>9</v>
      </c>
      <c r="CT39" s="34">
        <f t="shared" si="63"/>
        <v>0</v>
      </c>
      <c r="CU39" s="5">
        <f t="shared" si="24"/>
        <v>9</v>
      </c>
      <c r="CX39" s="34">
        <f t="shared" si="64"/>
        <v>0</v>
      </c>
      <c r="CY39" s="5">
        <f t="shared" si="25"/>
        <v>9</v>
      </c>
      <c r="DB39" s="34">
        <f t="shared" si="65"/>
        <v>0</v>
      </c>
      <c r="DC39" s="5">
        <f t="shared" si="26"/>
        <v>9</v>
      </c>
      <c r="DF39" s="34">
        <f t="shared" si="66"/>
        <v>0</v>
      </c>
      <c r="DG39" s="5">
        <f t="shared" si="27"/>
        <v>9</v>
      </c>
      <c r="DJ39" s="34">
        <f t="shared" si="67"/>
        <v>0</v>
      </c>
      <c r="DK39" s="5">
        <f t="shared" si="28"/>
        <v>9</v>
      </c>
      <c r="DN39" s="34">
        <f t="shared" si="68"/>
        <v>0</v>
      </c>
      <c r="DO39" s="5">
        <f t="shared" si="29"/>
        <v>9</v>
      </c>
      <c r="DR39" s="34">
        <f t="shared" si="69"/>
        <v>0</v>
      </c>
      <c r="DS39" s="5">
        <f t="shared" si="30"/>
        <v>9</v>
      </c>
      <c r="DV39" s="34">
        <f t="shared" si="70"/>
        <v>0</v>
      </c>
      <c r="DW39" s="4">
        <f t="shared" si="31"/>
        <v>9</v>
      </c>
      <c r="DX39" s="36">
        <f t="shared" si="32"/>
        <v>0</v>
      </c>
      <c r="DY39" s="42">
        <f t="shared" si="39"/>
        <v>117000</v>
      </c>
      <c r="DZ39" s="48">
        <f t="shared" si="40"/>
        <v>117000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9</v>
      </c>
      <c r="F41" s="34">
        <f t="shared" si="0"/>
        <v>0</v>
      </c>
      <c r="G41" s="5">
        <f t="shared" si="1"/>
        <v>9</v>
      </c>
      <c r="J41" s="34">
        <f t="shared" si="41"/>
        <v>0</v>
      </c>
      <c r="K41" s="5">
        <f t="shared" si="2"/>
        <v>9</v>
      </c>
      <c r="M41">
        <v>1</v>
      </c>
      <c r="N41" s="34">
        <f t="shared" si="42"/>
        <v>10000</v>
      </c>
      <c r="O41" s="5">
        <f t="shared" si="3"/>
        <v>8</v>
      </c>
      <c r="R41" s="34">
        <f t="shared" si="43"/>
        <v>0</v>
      </c>
      <c r="S41" s="5">
        <f t="shared" si="4"/>
        <v>8</v>
      </c>
      <c r="V41" s="34">
        <f t="shared" si="44"/>
        <v>0</v>
      </c>
      <c r="W41" s="5">
        <f t="shared" si="5"/>
        <v>8</v>
      </c>
      <c r="Z41" s="34">
        <f t="shared" si="45"/>
        <v>0</v>
      </c>
      <c r="AA41" s="5">
        <f t="shared" si="6"/>
        <v>8</v>
      </c>
      <c r="AD41" s="34">
        <f t="shared" si="46"/>
        <v>0</v>
      </c>
      <c r="AE41" s="5">
        <f t="shared" si="7"/>
        <v>8</v>
      </c>
      <c r="AH41" s="34">
        <f t="shared" si="47"/>
        <v>0</v>
      </c>
      <c r="AI41" s="55">
        <f t="shared" si="8"/>
        <v>8</v>
      </c>
      <c r="AL41" s="34">
        <f t="shared" si="48"/>
        <v>0</v>
      </c>
      <c r="AM41" s="5">
        <f t="shared" si="9"/>
        <v>8</v>
      </c>
      <c r="AP41" s="34">
        <f t="shared" si="49"/>
        <v>0</v>
      </c>
      <c r="AQ41" s="5">
        <f t="shared" si="10"/>
        <v>8</v>
      </c>
      <c r="AT41" s="34">
        <f t="shared" si="50"/>
        <v>0</v>
      </c>
      <c r="AU41" s="5">
        <f t="shared" si="11"/>
        <v>8</v>
      </c>
      <c r="AX41" s="34">
        <f t="shared" si="51"/>
        <v>0</v>
      </c>
      <c r="AY41" s="5">
        <f t="shared" si="12"/>
        <v>8</v>
      </c>
      <c r="BB41" s="34">
        <f t="shared" si="52"/>
        <v>0</v>
      </c>
      <c r="BC41" s="5">
        <f t="shared" si="13"/>
        <v>8</v>
      </c>
      <c r="BF41" s="34">
        <f t="shared" si="53"/>
        <v>0</v>
      </c>
      <c r="BG41" s="4">
        <f t="shared" si="14"/>
        <v>8</v>
      </c>
      <c r="BJ41" s="34">
        <f t="shared" si="54"/>
        <v>0</v>
      </c>
      <c r="BK41" s="5">
        <f t="shared" si="15"/>
        <v>8</v>
      </c>
      <c r="BN41" s="34">
        <f t="shared" si="55"/>
        <v>0</v>
      </c>
      <c r="BO41" s="5">
        <f t="shared" si="16"/>
        <v>8</v>
      </c>
      <c r="BR41" s="34">
        <f t="shared" si="56"/>
        <v>0</v>
      </c>
      <c r="BS41" s="5">
        <f t="shared" si="17"/>
        <v>8</v>
      </c>
      <c r="BV41" s="34">
        <f t="shared" si="57"/>
        <v>0</v>
      </c>
      <c r="BW41" s="5">
        <f t="shared" si="18"/>
        <v>8</v>
      </c>
      <c r="BZ41" s="34">
        <f t="shared" si="58"/>
        <v>0</v>
      </c>
      <c r="CA41" s="4">
        <f t="shared" si="19"/>
        <v>8</v>
      </c>
      <c r="CD41" s="34">
        <f t="shared" si="59"/>
        <v>0</v>
      </c>
      <c r="CE41" s="5">
        <f t="shared" si="20"/>
        <v>8</v>
      </c>
      <c r="CH41" s="34">
        <f t="shared" si="60"/>
        <v>0</v>
      </c>
      <c r="CI41" s="5">
        <f t="shared" si="21"/>
        <v>8</v>
      </c>
      <c r="CL41" s="34">
        <f t="shared" si="61"/>
        <v>0</v>
      </c>
      <c r="CM41" s="5">
        <f t="shared" si="22"/>
        <v>8</v>
      </c>
      <c r="CP41" s="34">
        <f t="shared" si="62"/>
        <v>0</v>
      </c>
      <c r="CQ41" s="5">
        <f t="shared" si="23"/>
        <v>8</v>
      </c>
      <c r="CT41" s="34">
        <f t="shared" si="63"/>
        <v>0</v>
      </c>
      <c r="CU41" s="5">
        <f t="shared" si="24"/>
        <v>8</v>
      </c>
      <c r="CX41" s="34">
        <f t="shared" si="64"/>
        <v>0</v>
      </c>
      <c r="CY41" s="5">
        <f t="shared" si="25"/>
        <v>8</v>
      </c>
      <c r="DB41" s="34">
        <f t="shared" si="65"/>
        <v>0</v>
      </c>
      <c r="DC41" s="5">
        <f t="shared" si="26"/>
        <v>8</v>
      </c>
      <c r="DF41" s="34">
        <f t="shared" si="66"/>
        <v>0</v>
      </c>
      <c r="DG41" s="5">
        <f t="shared" si="27"/>
        <v>8</v>
      </c>
      <c r="DJ41" s="34">
        <f t="shared" si="67"/>
        <v>0</v>
      </c>
      <c r="DK41" s="5">
        <f t="shared" si="28"/>
        <v>8</v>
      </c>
      <c r="DN41" s="34">
        <f t="shared" si="68"/>
        <v>0</v>
      </c>
      <c r="DO41" s="5">
        <f t="shared" si="29"/>
        <v>8</v>
      </c>
      <c r="DR41" s="34">
        <f t="shared" si="69"/>
        <v>0</v>
      </c>
      <c r="DS41" s="5">
        <f t="shared" si="30"/>
        <v>8</v>
      </c>
      <c r="DV41" s="34">
        <f t="shared" si="70"/>
        <v>0</v>
      </c>
      <c r="DW41" s="4">
        <f t="shared" si="31"/>
        <v>8</v>
      </c>
      <c r="DX41" s="36">
        <f t="shared" si="32"/>
        <v>10000</v>
      </c>
      <c r="DY41" s="42">
        <f t="shared" si="39"/>
        <v>90000</v>
      </c>
      <c r="DZ41" s="48">
        <f t="shared" si="40"/>
        <v>80000</v>
      </c>
      <c r="EA41" s="17">
        <f t="shared" si="33"/>
        <v>1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1</v>
      </c>
    </row>
    <row r="42" spans="1:136" ht="16.5" thickTop="1" thickBot="1">
      <c r="A42" s="2" t="s">
        <v>20</v>
      </c>
      <c r="B42" s="32">
        <v>15000</v>
      </c>
      <c r="C42" s="5">
        <v>24</v>
      </c>
      <c r="E42">
        <v>1</v>
      </c>
      <c r="F42" s="34">
        <f t="shared" si="0"/>
        <v>15000</v>
      </c>
      <c r="G42" s="5">
        <f t="shared" si="1"/>
        <v>23</v>
      </c>
      <c r="I42">
        <v>2</v>
      </c>
      <c r="J42" s="34">
        <f t="shared" si="41"/>
        <v>30000</v>
      </c>
      <c r="K42" s="5">
        <f t="shared" si="2"/>
        <v>21</v>
      </c>
      <c r="M42">
        <v>3</v>
      </c>
      <c r="N42" s="34">
        <f t="shared" si="42"/>
        <v>45000</v>
      </c>
      <c r="O42" s="5">
        <f t="shared" si="3"/>
        <v>18</v>
      </c>
      <c r="R42" s="34">
        <f t="shared" si="43"/>
        <v>0</v>
      </c>
      <c r="S42" s="5">
        <f t="shared" si="4"/>
        <v>18</v>
      </c>
      <c r="V42" s="34">
        <f t="shared" si="44"/>
        <v>0</v>
      </c>
      <c r="W42" s="5">
        <f t="shared" si="5"/>
        <v>18</v>
      </c>
      <c r="Z42" s="34">
        <f t="shared" si="45"/>
        <v>0</v>
      </c>
      <c r="AA42" s="5">
        <f t="shared" si="6"/>
        <v>18</v>
      </c>
      <c r="AD42" s="34">
        <f t="shared" si="46"/>
        <v>0</v>
      </c>
      <c r="AE42" s="5">
        <f t="shared" si="7"/>
        <v>18</v>
      </c>
      <c r="AH42" s="34">
        <f t="shared" si="47"/>
        <v>0</v>
      </c>
      <c r="AI42" s="55">
        <f t="shared" si="8"/>
        <v>18</v>
      </c>
      <c r="AL42" s="34">
        <f t="shared" si="48"/>
        <v>0</v>
      </c>
      <c r="AM42" s="5">
        <f t="shared" si="9"/>
        <v>18</v>
      </c>
      <c r="AP42" s="34">
        <f t="shared" si="49"/>
        <v>0</v>
      </c>
      <c r="AQ42" s="5">
        <f t="shared" si="10"/>
        <v>18</v>
      </c>
      <c r="AT42" s="34">
        <f t="shared" si="50"/>
        <v>0</v>
      </c>
      <c r="AU42" s="5">
        <f t="shared" si="11"/>
        <v>18</v>
      </c>
      <c r="AX42" s="34">
        <f t="shared" si="51"/>
        <v>0</v>
      </c>
      <c r="AY42" s="5">
        <f t="shared" si="12"/>
        <v>18</v>
      </c>
      <c r="BB42" s="34">
        <f t="shared" si="52"/>
        <v>0</v>
      </c>
      <c r="BC42" s="5">
        <f t="shared" si="13"/>
        <v>18</v>
      </c>
      <c r="BF42" s="34">
        <f t="shared" si="53"/>
        <v>0</v>
      </c>
      <c r="BG42" s="4">
        <f t="shared" si="14"/>
        <v>18</v>
      </c>
      <c r="BJ42" s="34">
        <f t="shared" si="54"/>
        <v>0</v>
      </c>
      <c r="BK42" s="5">
        <f t="shared" si="15"/>
        <v>18</v>
      </c>
      <c r="BN42" s="34">
        <f t="shared" si="55"/>
        <v>0</v>
      </c>
      <c r="BO42" s="5">
        <f t="shared" si="16"/>
        <v>18</v>
      </c>
      <c r="BR42" s="34">
        <f t="shared" si="56"/>
        <v>0</v>
      </c>
      <c r="BS42" s="5">
        <f t="shared" si="17"/>
        <v>18</v>
      </c>
      <c r="BV42" s="34">
        <f t="shared" si="57"/>
        <v>0</v>
      </c>
      <c r="BW42" s="5">
        <f t="shared" si="18"/>
        <v>18</v>
      </c>
      <c r="BZ42" s="34">
        <f t="shared" si="58"/>
        <v>0</v>
      </c>
      <c r="CA42" s="4">
        <f t="shared" si="19"/>
        <v>18</v>
      </c>
      <c r="CD42" s="34">
        <f t="shared" si="59"/>
        <v>0</v>
      </c>
      <c r="CE42" s="5">
        <f t="shared" si="20"/>
        <v>18</v>
      </c>
      <c r="CH42" s="34">
        <f t="shared" si="60"/>
        <v>0</v>
      </c>
      <c r="CI42" s="5">
        <f t="shared" si="21"/>
        <v>18</v>
      </c>
      <c r="CL42" s="34">
        <f t="shared" si="61"/>
        <v>0</v>
      </c>
      <c r="CM42" s="5">
        <f t="shared" si="22"/>
        <v>18</v>
      </c>
      <c r="CP42" s="34">
        <f t="shared" si="62"/>
        <v>0</v>
      </c>
      <c r="CQ42" s="5">
        <f t="shared" si="23"/>
        <v>18</v>
      </c>
      <c r="CT42" s="34">
        <f t="shared" si="63"/>
        <v>0</v>
      </c>
      <c r="CU42" s="5">
        <f t="shared" si="24"/>
        <v>18</v>
      </c>
      <c r="CX42" s="34">
        <f t="shared" si="64"/>
        <v>0</v>
      </c>
      <c r="CY42" s="5">
        <f t="shared" si="25"/>
        <v>18</v>
      </c>
      <c r="DB42" s="34">
        <f t="shared" si="65"/>
        <v>0</v>
      </c>
      <c r="DC42" s="5">
        <f t="shared" si="26"/>
        <v>18</v>
      </c>
      <c r="DF42" s="34">
        <f t="shared" si="66"/>
        <v>0</v>
      </c>
      <c r="DG42" s="5">
        <f t="shared" si="27"/>
        <v>18</v>
      </c>
      <c r="DJ42" s="34">
        <f t="shared" si="67"/>
        <v>0</v>
      </c>
      <c r="DK42" s="5">
        <f t="shared" si="28"/>
        <v>18</v>
      </c>
      <c r="DN42" s="34">
        <f t="shared" si="68"/>
        <v>0</v>
      </c>
      <c r="DO42" s="5">
        <f t="shared" si="29"/>
        <v>18</v>
      </c>
      <c r="DR42" s="34">
        <f t="shared" si="69"/>
        <v>0</v>
      </c>
      <c r="DS42" s="5">
        <f t="shared" si="30"/>
        <v>18</v>
      </c>
      <c r="DV42" s="34">
        <f t="shared" si="70"/>
        <v>0</v>
      </c>
      <c r="DW42" s="4">
        <f t="shared" si="31"/>
        <v>18</v>
      </c>
      <c r="DX42" s="36">
        <f t="shared" si="32"/>
        <v>90000</v>
      </c>
      <c r="DY42" s="42">
        <f t="shared" si="39"/>
        <v>360000</v>
      </c>
      <c r="DZ42" s="48">
        <f t="shared" si="40"/>
        <v>270000</v>
      </c>
      <c r="EA42" s="17">
        <f t="shared" si="33"/>
        <v>6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6</v>
      </c>
    </row>
    <row r="43" spans="1:136" ht="16.5" thickTop="1" thickBot="1">
      <c r="A43" s="2" t="s">
        <v>21</v>
      </c>
      <c r="B43" s="32">
        <v>18000</v>
      </c>
      <c r="C43" s="5">
        <v>9</v>
      </c>
      <c r="F43" s="34">
        <f t="shared" si="0"/>
        <v>0</v>
      </c>
      <c r="G43" s="5">
        <f t="shared" si="1"/>
        <v>9</v>
      </c>
      <c r="J43" s="34">
        <f t="shared" si="41"/>
        <v>0</v>
      </c>
      <c r="K43" s="5">
        <f t="shared" si="2"/>
        <v>9</v>
      </c>
      <c r="N43" s="34">
        <f t="shared" si="42"/>
        <v>0</v>
      </c>
      <c r="O43" s="5">
        <f t="shared" si="3"/>
        <v>9</v>
      </c>
      <c r="R43" s="34">
        <f t="shared" si="43"/>
        <v>0</v>
      </c>
      <c r="S43" s="5">
        <f t="shared" si="4"/>
        <v>9</v>
      </c>
      <c r="V43" s="34">
        <f t="shared" si="44"/>
        <v>0</v>
      </c>
      <c r="W43" s="5">
        <f t="shared" si="5"/>
        <v>9</v>
      </c>
      <c r="Z43" s="34">
        <f t="shared" si="45"/>
        <v>0</v>
      </c>
      <c r="AA43" s="5">
        <f t="shared" si="6"/>
        <v>9</v>
      </c>
      <c r="AD43" s="34">
        <f t="shared" si="46"/>
        <v>0</v>
      </c>
      <c r="AE43" s="5">
        <f t="shared" si="7"/>
        <v>9</v>
      </c>
      <c r="AH43" s="34">
        <f t="shared" si="47"/>
        <v>0</v>
      </c>
      <c r="AI43" s="55">
        <f t="shared" si="8"/>
        <v>9</v>
      </c>
      <c r="AL43" s="34">
        <f t="shared" si="48"/>
        <v>0</v>
      </c>
      <c r="AM43" s="5">
        <f t="shared" si="9"/>
        <v>9</v>
      </c>
      <c r="AP43" s="34">
        <f t="shared" si="49"/>
        <v>0</v>
      </c>
      <c r="AQ43" s="5">
        <f t="shared" si="10"/>
        <v>9</v>
      </c>
      <c r="AT43" s="34">
        <f t="shared" si="50"/>
        <v>0</v>
      </c>
      <c r="AU43" s="5">
        <f t="shared" si="11"/>
        <v>9</v>
      </c>
      <c r="AX43" s="34">
        <f t="shared" si="51"/>
        <v>0</v>
      </c>
      <c r="AY43" s="5">
        <f t="shared" si="12"/>
        <v>9</v>
      </c>
      <c r="BB43" s="34">
        <f t="shared" si="52"/>
        <v>0</v>
      </c>
      <c r="BC43" s="5">
        <f t="shared" si="13"/>
        <v>9</v>
      </c>
      <c r="BF43" s="34">
        <f t="shared" si="53"/>
        <v>0</v>
      </c>
      <c r="BG43" s="4">
        <f t="shared" si="14"/>
        <v>9</v>
      </c>
      <c r="BJ43" s="34">
        <f t="shared" si="54"/>
        <v>0</v>
      </c>
      <c r="BK43" s="5">
        <f t="shared" si="15"/>
        <v>9</v>
      </c>
      <c r="BN43" s="34">
        <f t="shared" si="55"/>
        <v>0</v>
      </c>
      <c r="BO43" s="5">
        <f t="shared" si="16"/>
        <v>9</v>
      </c>
      <c r="BR43" s="34">
        <f t="shared" si="56"/>
        <v>0</v>
      </c>
      <c r="BS43" s="5">
        <f t="shared" si="17"/>
        <v>9</v>
      </c>
      <c r="BV43" s="34">
        <f t="shared" si="57"/>
        <v>0</v>
      </c>
      <c r="BW43" s="5">
        <f t="shared" si="18"/>
        <v>9</v>
      </c>
      <c r="BZ43" s="34">
        <f t="shared" si="58"/>
        <v>0</v>
      </c>
      <c r="CA43" s="4">
        <f t="shared" si="19"/>
        <v>9</v>
      </c>
      <c r="CD43" s="34">
        <f t="shared" si="59"/>
        <v>0</v>
      </c>
      <c r="CE43" s="5">
        <f t="shared" si="20"/>
        <v>9</v>
      </c>
      <c r="CH43" s="34">
        <f t="shared" si="60"/>
        <v>0</v>
      </c>
      <c r="CI43" s="5">
        <f t="shared" si="21"/>
        <v>9</v>
      </c>
      <c r="CL43" s="34">
        <f t="shared" si="61"/>
        <v>0</v>
      </c>
      <c r="CM43" s="5">
        <f t="shared" si="22"/>
        <v>9</v>
      </c>
      <c r="CP43" s="34">
        <f t="shared" si="62"/>
        <v>0</v>
      </c>
      <c r="CQ43" s="5">
        <f t="shared" si="23"/>
        <v>9</v>
      </c>
      <c r="CT43" s="34">
        <f t="shared" si="63"/>
        <v>0</v>
      </c>
      <c r="CU43" s="5">
        <f t="shared" si="24"/>
        <v>9</v>
      </c>
      <c r="CX43" s="34">
        <f t="shared" si="64"/>
        <v>0</v>
      </c>
      <c r="CY43" s="5">
        <f t="shared" si="25"/>
        <v>9</v>
      </c>
      <c r="DB43" s="34">
        <f t="shared" si="65"/>
        <v>0</v>
      </c>
      <c r="DC43" s="5">
        <f t="shared" si="26"/>
        <v>9</v>
      </c>
      <c r="DF43" s="34">
        <f t="shared" si="66"/>
        <v>0</v>
      </c>
      <c r="DG43" s="5">
        <f t="shared" si="27"/>
        <v>9</v>
      </c>
      <c r="DJ43" s="34">
        <f t="shared" si="67"/>
        <v>0</v>
      </c>
      <c r="DK43" s="5">
        <f t="shared" si="28"/>
        <v>9</v>
      </c>
      <c r="DN43" s="34">
        <f t="shared" si="68"/>
        <v>0</v>
      </c>
      <c r="DO43" s="5">
        <f t="shared" si="29"/>
        <v>9</v>
      </c>
      <c r="DR43" s="34">
        <f t="shared" si="69"/>
        <v>0</v>
      </c>
      <c r="DS43" s="5">
        <f t="shared" si="30"/>
        <v>9</v>
      </c>
      <c r="DV43" s="34">
        <f t="shared" si="70"/>
        <v>0</v>
      </c>
      <c r="DW43" s="4">
        <f t="shared" si="31"/>
        <v>9</v>
      </c>
      <c r="DX43" s="36">
        <f t="shared" si="32"/>
        <v>0</v>
      </c>
      <c r="DY43" s="42">
        <f t="shared" si="39"/>
        <v>162000</v>
      </c>
      <c r="DZ43" s="48">
        <f t="shared" si="40"/>
        <v>162000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4</v>
      </c>
      <c r="F45" s="34">
        <f t="shared" si="0"/>
        <v>0</v>
      </c>
      <c r="G45" s="5">
        <f t="shared" si="1"/>
        <v>4</v>
      </c>
      <c r="J45" s="34">
        <f t="shared" si="41"/>
        <v>0</v>
      </c>
      <c r="K45" s="5">
        <f t="shared" si="2"/>
        <v>4</v>
      </c>
      <c r="N45" s="34">
        <f t="shared" si="42"/>
        <v>0</v>
      </c>
      <c r="O45" s="5">
        <f t="shared" si="3"/>
        <v>4</v>
      </c>
      <c r="R45" s="34">
        <f t="shared" si="43"/>
        <v>0</v>
      </c>
      <c r="S45" s="5">
        <f t="shared" si="4"/>
        <v>4</v>
      </c>
      <c r="V45" s="34">
        <f t="shared" si="44"/>
        <v>0</v>
      </c>
      <c r="W45" s="5">
        <f t="shared" si="5"/>
        <v>4</v>
      </c>
      <c r="Z45" s="34">
        <f t="shared" si="45"/>
        <v>0</v>
      </c>
      <c r="AA45" s="5">
        <f t="shared" si="6"/>
        <v>4</v>
      </c>
      <c r="AD45" s="34">
        <f t="shared" si="46"/>
        <v>0</v>
      </c>
      <c r="AE45" s="5">
        <f t="shared" si="7"/>
        <v>4</v>
      </c>
      <c r="AH45" s="34">
        <f t="shared" si="47"/>
        <v>0</v>
      </c>
      <c r="AI45" s="55">
        <f t="shared" si="8"/>
        <v>4</v>
      </c>
      <c r="AL45" s="34">
        <f t="shared" si="48"/>
        <v>0</v>
      </c>
      <c r="AM45" s="5">
        <f t="shared" si="9"/>
        <v>4</v>
      </c>
      <c r="AP45" s="34">
        <f t="shared" si="49"/>
        <v>0</v>
      </c>
      <c r="AQ45" s="5">
        <f t="shared" si="10"/>
        <v>4</v>
      </c>
      <c r="AT45" s="34">
        <f t="shared" si="50"/>
        <v>0</v>
      </c>
      <c r="AU45" s="5">
        <f t="shared" si="11"/>
        <v>4</v>
      </c>
      <c r="AX45" s="34">
        <f t="shared" si="51"/>
        <v>0</v>
      </c>
      <c r="AY45" s="5">
        <f t="shared" si="12"/>
        <v>4</v>
      </c>
      <c r="BB45" s="34">
        <f t="shared" si="52"/>
        <v>0</v>
      </c>
      <c r="BC45" s="5">
        <f t="shared" si="13"/>
        <v>4</v>
      </c>
      <c r="BF45" s="34">
        <f t="shared" si="53"/>
        <v>0</v>
      </c>
      <c r="BG45" s="4">
        <f t="shared" si="14"/>
        <v>4</v>
      </c>
      <c r="BJ45" s="34">
        <f t="shared" si="54"/>
        <v>0</v>
      </c>
      <c r="BK45" s="5">
        <f t="shared" si="15"/>
        <v>4</v>
      </c>
      <c r="BN45" s="34">
        <f t="shared" si="55"/>
        <v>0</v>
      </c>
      <c r="BO45" s="5">
        <f t="shared" si="16"/>
        <v>4</v>
      </c>
      <c r="BR45" s="34">
        <f t="shared" si="56"/>
        <v>0</v>
      </c>
      <c r="BS45" s="5">
        <f t="shared" si="17"/>
        <v>4</v>
      </c>
      <c r="BV45" s="34">
        <f t="shared" si="57"/>
        <v>0</v>
      </c>
      <c r="BW45" s="5">
        <f t="shared" si="18"/>
        <v>4</v>
      </c>
      <c r="BZ45" s="34">
        <f t="shared" si="58"/>
        <v>0</v>
      </c>
      <c r="CA45" s="4">
        <f t="shared" si="19"/>
        <v>4</v>
      </c>
      <c r="CD45" s="34">
        <f t="shared" si="59"/>
        <v>0</v>
      </c>
      <c r="CE45" s="5">
        <f t="shared" si="20"/>
        <v>4</v>
      </c>
      <c r="CH45" s="34">
        <f t="shared" si="60"/>
        <v>0</v>
      </c>
      <c r="CI45" s="5">
        <f t="shared" si="21"/>
        <v>4</v>
      </c>
      <c r="CL45" s="34">
        <f t="shared" si="61"/>
        <v>0</v>
      </c>
      <c r="CM45" s="5">
        <f t="shared" si="22"/>
        <v>4</v>
      </c>
      <c r="CP45" s="34">
        <f t="shared" si="62"/>
        <v>0</v>
      </c>
      <c r="CQ45" s="5">
        <f t="shared" si="23"/>
        <v>4</v>
      </c>
      <c r="CT45" s="34">
        <f t="shared" si="63"/>
        <v>0</v>
      </c>
      <c r="CU45" s="5">
        <f t="shared" si="24"/>
        <v>4</v>
      </c>
      <c r="CX45" s="34">
        <f t="shared" si="64"/>
        <v>0</v>
      </c>
      <c r="CY45" s="5">
        <f t="shared" si="25"/>
        <v>4</v>
      </c>
      <c r="DB45" s="34">
        <f t="shared" si="65"/>
        <v>0</v>
      </c>
      <c r="DC45" s="5">
        <f t="shared" si="26"/>
        <v>4</v>
      </c>
      <c r="DF45" s="34">
        <f t="shared" si="66"/>
        <v>0</v>
      </c>
      <c r="DG45" s="5">
        <f t="shared" si="27"/>
        <v>4</v>
      </c>
      <c r="DJ45" s="34">
        <f t="shared" si="67"/>
        <v>0</v>
      </c>
      <c r="DK45" s="5">
        <f t="shared" si="28"/>
        <v>4</v>
      </c>
      <c r="DN45" s="34">
        <f t="shared" si="68"/>
        <v>0</v>
      </c>
      <c r="DO45" s="5">
        <f t="shared" si="29"/>
        <v>4</v>
      </c>
      <c r="DR45" s="34">
        <f t="shared" si="69"/>
        <v>0</v>
      </c>
      <c r="DS45" s="5">
        <f t="shared" si="30"/>
        <v>4</v>
      </c>
      <c r="DV45" s="34">
        <f t="shared" si="70"/>
        <v>0</v>
      </c>
      <c r="DW45" s="4">
        <f t="shared" si="31"/>
        <v>4</v>
      </c>
      <c r="DX45" s="36">
        <f t="shared" si="32"/>
        <v>0</v>
      </c>
      <c r="DY45" s="42">
        <f t="shared" si="39"/>
        <v>32000</v>
      </c>
      <c r="DZ45" s="48">
        <f t="shared" si="40"/>
        <v>32000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5</v>
      </c>
      <c r="F46" s="34">
        <f t="shared" si="0"/>
        <v>0</v>
      </c>
      <c r="G46" s="5">
        <f t="shared" si="1"/>
        <v>5</v>
      </c>
      <c r="J46" s="34">
        <f t="shared" si="41"/>
        <v>0</v>
      </c>
      <c r="K46" s="5">
        <f t="shared" si="2"/>
        <v>5</v>
      </c>
      <c r="N46" s="34">
        <f t="shared" si="42"/>
        <v>0</v>
      </c>
      <c r="O46" s="5">
        <f t="shared" si="3"/>
        <v>5</v>
      </c>
      <c r="R46" s="34">
        <f t="shared" si="43"/>
        <v>0</v>
      </c>
      <c r="S46" s="5">
        <f t="shared" si="4"/>
        <v>5</v>
      </c>
      <c r="V46" s="34">
        <f t="shared" si="44"/>
        <v>0</v>
      </c>
      <c r="W46" s="5">
        <f t="shared" si="5"/>
        <v>5</v>
      </c>
      <c r="Z46" s="34">
        <f t="shared" si="45"/>
        <v>0</v>
      </c>
      <c r="AA46" s="5">
        <f t="shared" si="6"/>
        <v>5</v>
      </c>
      <c r="AD46" s="34">
        <f t="shared" si="46"/>
        <v>0</v>
      </c>
      <c r="AE46" s="5">
        <f t="shared" si="7"/>
        <v>5</v>
      </c>
      <c r="AH46" s="34">
        <f t="shared" si="47"/>
        <v>0</v>
      </c>
      <c r="AI46" s="55">
        <f t="shared" si="8"/>
        <v>5</v>
      </c>
      <c r="AL46" s="34">
        <f t="shared" si="48"/>
        <v>0</v>
      </c>
      <c r="AM46" s="5">
        <f t="shared" si="9"/>
        <v>5</v>
      </c>
      <c r="AP46" s="34">
        <f t="shared" si="49"/>
        <v>0</v>
      </c>
      <c r="AQ46" s="5">
        <f t="shared" si="10"/>
        <v>5</v>
      </c>
      <c r="AT46" s="34">
        <f t="shared" si="50"/>
        <v>0</v>
      </c>
      <c r="AU46" s="5">
        <f t="shared" si="11"/>
        <v>5</v>
      </c>
      <c r="AX46" s="34">
        <f t="shared" si="51"/>
        <v>0</v>
      </c>
      <c r="AY46" s="5">
        <f t="shared" si="12"/>
        <v>5</v>
      </c>
      <c r="BB46" s="34">
        <f t="shared" si="52"/>
        <v>0</v>
      </c>
      <c r="BC46" s="5">
        <f t="shared" si="13"/>
        <v>5</v>
      </c>
      <c r="BF46" s="34">
        <f t="shared" si="53"/>
        <v>0</v>
      </c>
      <c r="BG46" s="4">
        <f t="shared" si="14"/>
        <v>5</v>
      </c>
      <c r="BJ46" s="34">
        <f t="shared" si="54"/>
        <v>0</v>
      </c>
      <c r="BK46" s="5">
        <f t="shared" si="15"/>
        <v>5</v>
      </c>
      <c r="BN46" s="34">
        <f t="shared" si="55"/>
        <v>0</v>
      </c>
      <c r="BO46" s="5">
        <f t="shared" si="16"/>
        <v>5</v>
      </c>
      <c r="BR46" s="34">
        <f t="shared" si="56"/>
        <v>0</v>
      </c>
      <c r="BS46" s="5">
        <f t="shared" si="17"/>
        <v>5</v>
      </c>
      <c r="BV46" s="34">
        <f t="shared" si="57"/>
        <v>0</v>
      </c>
      <c r="BW46" s="5">
        <f t="shared" si="18"/>
        <v>5</v>
      </c>
      <c r="BZ46" s="34">
        <f t="shared" si="58"/>
        <v>0</v>
      </c>
      <c r="CA46" s="4">
        <f t="shared" si="19"/>
        <v>5</v>
      </c>
      <c r="CD46" s="34">
        <f t="shared" si="59"/>
        <v>0</v>
      </c>
      <c r="CE46" s="5">
        <f t="shared" si="20"/>
        <v>5</v>
      </c>
      <c r="CH46" s="34">
        <f t="shared" si="60"/>
        <v>0</v>
      </c>
      <c r="CI46" s="5">
        <f t="shared" si="21"/>
        <v>5</v>
      </c>
      <c r="CL46" s="34">
        <f t="shared" si="61"/>
        <v>0</v>
      </c>
      <c r="CM46" s="5">
        <f t="shared" si="22"/>
        <v>5</v>
      </c>
      <c r="CP46" s="34">
        <f t="shared" si="62"/>
        <v>0</v>
      </c>
      <c r="CQ46" s="5">
        <f t="shared" si="23"/>
        <v>5</v>
      </c>
      <c r="CT46" s="34">
        <f t="shared" si="63"/>
        <v>0</v>
      </c>
      <c r="CU46" s="5">
        <f t="shared" si="24"/>
        <v>5</v>
      </c>
      <c r="CX46" s="34">
        <f t="shared" si="64"/>
        <v>0</v>
      </c>
      <c r="CY46" s="5">
        <f t="shared" si="25"/>
        <v>5</v>
      </c>
      <c r="DB46" s="34">
        <f t="shared" si="65"/>
        <v>0</v>
      </c>
      <c r="DC46" s="5">
        <f t="shared" si="26"/>
        <v>5</v>
      </c>
      <c r="DF46" s="34">
        <f t="shared" si="66"/>
        <v>0</v>
      </c>
      <c r="DG46" s="5">
        <f t="shared" si="27"/>
        <v>5</v>
      </c>
      <c r="DJ46" s="34">
        <f t="shared" si="67"/>
        <v>0</v>
      </c>
      <c r="DK46" s="5">
        <f t="shared" si="28"/>
        <v>5</v>
      </c>
      <c r="DN46" s="34">
        <f t="shared" si="68"/>
        <v>0</v>
      </c>
      <c r="DO46" s="5">
        <f t="shared" si="29"/>
        <v>5</v>
      </c>
      <c r="DR46" s="34">
        <f t="shared" si="69"/>
        <v>0</v>
      </c>
      <c r="DS46" s="5">
        <f t="shared" si="30"/>
        <v>5</v>
      </c>
      <c r="DV46" s="34">
        <f t="shared" si="70"/>
        <v>0</v>
      </c>
      <c r="DW46" s="4">
        <f t="shared" si="31"/>
        <v>5</v>
      </c>
      <c r="DX46" s="36">
        <f t="shared" si="32"/>
        <v>0</v>
      </c>
      <c r="DY46" s="42">
        <f t="shared" si="39"/>
        <v>25000</v>
      </c>
      <c r="DZ46" s="48">
        <f t="shared" si="40"/>
        <v>25000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2</v>
      </c>
      <c r="F48" s="34">
        <f t="shared" si="0"/>
        <v>0</v>
      </c>
      <c r="G48" s="5">
        <f t="shared" si="1"/>
        <v>2</v>
      </c>
      <c r="J48" s="34">
        <f t="shared" si="41"/>
        <v>0</v>
      </c>
      <c r="K48" s="5">
        <f t="shared" si="2"/>
        <v>2</v>
      </c>
      <c r="N48" s="34">
        <f t="shared" si="42"/>
        <v>0</v>
      </c>
      <c r="O48" s="5">
        <f t="shared" si="3"/>
        <v>2</v>
      </c>
      <c r="R48" s="34">
        <f t="shared" si="43"/>
        <v>0</v>
      </c>
      <c r="S48" s="5">
        <f t="shared" si="4"/>
        <v>2</v>
      </c>
      <c r="V48" s="34">
        <f t="shared" si="44"/>
        <v>0</v>
      </c>
      <c r="W48" s="5">
        <f t="shared" si="5"/>
        <v>2</v>
      </c>
      <c r="Z48" s="34">
        <f t="shared" si="45"/>
        <v>0</v>
      </c>
      <c r="AA48" s="5">
        <f t="shared" si="6"/>
        <v>2</v>
      </c>
      <c r="AD48" s="34">
        <f t="shared" si="46"/>
        <v>0</v>
      </c>
      <c r="AE48" s="5">
        <f t="shared" si="7"/>
        <v>2</v>
      </c>
      <c r="AH48" s="34">
        <f t="shared" si="47"/>
        <v>0</v>
      </c>
      <c r="AI48" s="4">
        <f t="shared" si="8"/>
        <v>2</v>
      </c>
      <c r="AL48" s="34">
        <f t="shared" si="48"/>
        <v>0</v>
      </c>
      <c r="AM48" s="5">
        <f t="shared" si="9"/>
        <v>2</v>
      </c>
      <c r="AP48" s="34">
        <f t="shared" si="49"/>
        <v>0</v>
      </c>
      <c r="AQ48" s="5">
        <f t="shared" si="10"/>
        <v>2</v>
      </c>
      <c r="AT48" s="34">
        <f t="shared" si="50"/>
        <v>0</v>
      </c>
      <c r="AU48" s="5">
        <f t="shared" si="11"/>
        <v>2</v>
      </c>
      <c r="AX48" s="34">
        <f t="shared" si="51"/>
        <v>0</v>
      </c>
      <c r="AY48" s="5">
        <f t="shared" si="12"/>
        <v>2</v>
      </c>
      <c r="BB48" s="34">
        <f t="shared" si="52"/>
        <v>0</v>
      </c>
      <c r="BC48" s="5">
        <f t="shared" si="13"/>
        <v>2</v>
      </c>
      <c r="BF48" s="34">
        <f t="shared" si="53"/>
        <v>0</v>
      </c>
      <c r="BG48" s="4">
        <f t="shared" si="14"/>
        <v>2</v>
      </c>
      <c r="BJ48" s="34">
        <f t="shared" si="54"/>
        <v>0</v>
      </c>
      <c r="BK48" s="5">
        <f t="shared" si="15"/>
        <v>2</v>
      </c>
      <c r="BN48" s="34">
        <f t="shared" si="55"/>
        <v>0</v>
      </c>
      <c r="BO48" s="5">
        <f t="shared" si="16"/>
        <v>2</v>
      </c>
      <c r="BR48" s="34">
        <f t="shared" si="56"/>
        <v>0</v>
      </c>
      <c r="BS48" s="5">
        <f t="shared" si="17"/>
        <v>2</v>
      </c>
      <c r="BV48" s="34">
        <f t="shared" si="57"/>
        <v>0</v>
      </c>
      <c r="BW48" s="5">
        <f t="shared" si="18"/>
        <v>2</v>
      </c>
      <c r="BZ48" s="34">
        <f t="shared" si="58"/>
        <v>0</v>
      </c>
      <c r="CA48" s="4">
        <f t="shared" si="19"/>
        <v>2</v>
      </c>
      <c r="CD48" s="34">
        <f t="shared" si="59"/>
        <v>0</v>
      </c>
      <c r="CE48" s="5">
        <f t="shared" si="20"/>
        <v>2</v>
      </c>
      <c r="CH48" s="34">
        <f t="shared" si="60"/>
        <v>0</v>
      </c>
      <c r="CI48" s="5">
        <f t="shared" si="21"/>
        <v>2</v>
      </c>
      <c r="CL48" s="34">
        <f t="shared" si="61"/>
        <v>0</v>
      </c>
      <c r="CM48" s="5">
        <f t="shared" si="22"/>
        <v>2</v>
      </c>
      <c r="CP48" s="34">
        <f t="shared" si="62"/>
        <v>0</v>
      </c>
      <c r="CQ48" s="5">
        <f t="shared" si="23"/>
        <v>2</v>
      </c>
      <c r="CT48" s="34">
        <f t="shared" si="63"/>
        <v>0</v>
      </c>
      <c r="CU48" s="5">
        <f t="shared" si="24"/>
        <v>2</v>
      </c>
      <c r="CX48" s="34">
        <f t="shared" si="64"/>
        <v>0</v>
      </c>
      <c r="CY48" s="5">
        <f t="shared" si="25"/>
        <v>2</v>
      </c>
      <c r="DB48" s="34">
        <f t="shared" si="65"/>
        <v>0</v>
      </c>
      <c r="DC48" s="5">
        <f t="shared" si="26"/>
        <v>2</v>
      </c>
      <c r="DF48" s="34">
        <f t="shared" si="66"/>
        <v>0</v>
      </c>
      <c r="DG48" s="5">
        <f t="shared" si="27"/>
        <v>2</v>
      </c>
      <c r="DJ48" s="34">
        <f t="shared" si="67"/>
        <v>0</v>
      </c>
      <c r="DK48" s="5">
        <f t="shared" si="28"/>
        <v>2</v>
      </c>
      <c r="DN48" s="34">
        <f t="shared" si="68"/>
        <v>0</v>
      </c>
      <c r="DO48" s="5">
        <f t="shared" si="29"/>
        <v>2</v>
      </c>
      <c r="DR48" s="34">
        <f t="shared" si="69"/>
        <v>0</v>
      </c>
      <c r="DS48" s="5">
        <f t="shared" si="30"/>
        <v>2</v>
      </c>
      <c r="DV48" s="34">
        <f t="shared" si="70"/>
        <v>0</v>
      </c>
      <c r="DW48" s="4">
        <f t="shared" si="31"/>
        <v>2</v>
      </c>
      <c r="DX48" s="36">
        <f t="shared" si="32"/>
        <v>0</v>
      </c>
      <c r="DY48" s="42">
        <f t="shared" si="39"/>
        <v>15000</v>
      </c>
      <c r="DZ48" s="48">
        <f t="shared" si="40"/>
        <v>15000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8</v>
      </c>
      <c r="F50" s="34">
        <f t="shared" si="0"/>
        <v>0</v>
      </c>
      <c r="G50" s="5">
        <f t="shared" si="1"/>
        <v>8</v>
      </c>
      <c r="J50" s="34">
        <f t="shared" si="41"/>
        <v>0</v>
      </c>
      <c r="K50" s="5">
        <f t="shared" si="2"/>
        <v>8</v>
      </c>
      <c r="N50" s="34">
        <f t="shared" si="42"/>
        <v>0</v>
      </c>
      <c r="O50" s="5">
        <f t="shared" si="3"/>
        <v>8</v>
      </c>
      <c r="R50" s="34">
        <f t="shared" si="43"/>
        <v>0</v>
      </c>
      <c r="S50" s="5">
        <f t="shared" si="4"/>
        <v>8</v>
      </c>
      <c r="V50" s="34">
        <f t="shared" si="44"/>
        <v>0</v>
      </c>
      <c r="W50" s="5">
        <f t="shared" si="5"/>
        <v>8</v>
      </c>
      <c r="Z50" s="34">
        <f t="shared" si="45"/>
        <v>0</v>
      </c>
      <c r="AA50" s="5">
        <f t="shared" si="6"/>
        <v>8</v>
      </c>
      <c r="AD50" s="34">
        <f t="shared" si="46"/>
        <v>0</v>
      </c>
      <c r="AE50" s="5">
        <f t="shared" si="7"/>
        <v>8</v>
      </c>
      <c r="AH50" s="34">
        <f t="shared" si="47"/>
        <v>0</v>
      </c>
      <c r="AI50" s="55">
        <f t="shared" si="8"/>
        <v>8</v>
      </c>
      <c r="AL50" s="34">
        <f t="shared" si="48"/>
        <v>0</v>
      </c>
      <c r="AM50" s="5">
        <f t="shared" si="9"/>
        <v>8</v>
      </c>
      <c r="AP50" s="34">
        <f t="shared" si="49"/>
        <v>0</v>
      </c>
      <c r="AQ50" s="5">
        <f t="shared" si="10"/>
        <v>8</v>
      </c>
      <c r="AT50" s="34">
        <f t="shared" si="50"/>
        <v>0</v>
      </c>
      <c r="AU50" s="5">
        <f t="shared" si="11"/>
        <v>8</v>
      </c>
      <c r="AX50" s="34">
        <f t="shared" si="51"/>
        <v>0</v>
      </c>
      <c r="AY50" s="5">
        <f t="shared" si="12"/>
        <v>8</v>
      </c>
      <c r="BB50" s="34">
        <f t="shared" si="52"/>
        <v>0</v>
      </c>
      <c r="BC50" s="5">
        <f t="shared" si="13"/>
        <v>8</v>
      </c>
      <c r="BF50" s="34">
        <f t="shared" si="53"/>
        <v>0</v>
      </c>
      <c r="BG50" s="4">
        <f t="shared" si="14"/>
        <v>8</v>
      </c>
      <c r="BJ50" s="34">
        <f t="shared" si="54"/>
        <v>0</v>
      </c>
      <c r="BK50" s="5">
        <f t="shared" si="15"/>
        <v>8</v>
      </c>
      <c r="BN50" s="34">
        <f t="shared" si="55"/>
        <v>0</v>
      </c>
      <c r="BO50" s="5">
        <f t="shared" si="16"/>
        <v>8</v>
      </c>
      <c r="BR50" s="34">
        <f t="shared" si="56"/>
        <v>0</v>
      </c>
      <c r="BS50" s="5">
        <f t="shared" si="17"/>
        <v>8</v>
      </c>
      <c r="BV50" s="34">
        <f t="shared" si="57"/>
        <v>0</v>
      </c>
      <c r="BW50" s="5">
        <f t="shared" si="18"/>
        <v>8</v>
      </c>
      <c r="BZ50" s="34">
        <f t="shared" si="58"/>
        <v>0</v>
      </c>
      <c r="CA50" s="4">
        <f t="shared" si="19"/>
        <v>8</v>
      </c>
      <c r="CD50" s="34">
        <f t="shared" si="59"/>
        <v>0</v>
      </c>
      <c r="CE50" s="5">
        <f t="shared" si="20"/>
        <v>8</v>
      </c>
      <c r="CH50" s="34">
        <f t="shared" si="60"/>
        <v>0</v>
      </c>
      <c r="CI50" s="5">
        <f t="shared" si="21"/>
        <v>8</v>
      </c>
      <c r="CL50" s="34">
        <f t="shared" si="61"/>
        <v>0</v>
      </c>
      <c r="CM50" s="5">
        <f t="shared" si="22"/>
        <v>8</v>
      </c>
      <c r="CP50" s="34">
        <f t="shared" si="62"/>
        <v>0</v>
      </c>
      <c r="CQ50" s="5">
        <f t="shared" si="23"/>
        <v>8</v>
      </c>
      <c r="CT50" s="34">
        <f t="shared" si="63"/>
        <v>0</v>
      </c>
      <c r="CU50" s="5">
        <f t="shared" si="24"/>
        <v>8</v>
      </c>
      <c r="CX50" s="34">
        <f t="shared" si="64"/>
        <v>0</v>
      </c>
      <c r="CY50" s="5">
        <f t="shared" si="25"/>
        <v>8</v>
      </c>
      <c r="DB50" s="34">
        <f t="shared" si="65"/>
        <v>0</v>
      </c>
      <c r="DC50" s="5">
        <f t="shared" si="26"/>
        <v>8</v>
      </c>
      <c r="DF50" s="34">
        <f t="shared" si="66"/>
        <v>0</v>
      </c>
      <c r="DG50" s="5">
        <f t="shared" si="27"/>
        <v>8</v>
      </c>
      <c r="DJ50" s="34">
        <f t="shared" si="67"/>
        <v>0</v>
      </c>
      <c r="DK50" s="5">
        <f t="shared" si="28"/>
        <v>8</v>
      </c>
      <c r="DN50" s="34">
        <f t="shared" si="68"/>
        <v>0</v>
      </c>
      <c r="DO50" s="5">
        <f t="shared" si="29"/>
        <v>8</v>
      </c>
      <c r="DR50" s="34">
        <f t="shared" si="69"/>
        <v>0</v>
      </c>
      <c r="DS50" s="5">
        <f t="shared" si="30"/>
        <v>8</v>
      </c>
      <c r="DV50" s="34">
        <f t="shared" si="70"/>
        <v>0</v>
      </c>
      <c r="DW50" s="4">
        <f t="shared" si="31"/>
        <v>8</v>
      </c>
      <c r="DX50" s="36">
        <f t="shared" si="32"/>
        <v>0</v>
      </c>
      <c r="DY50" s="42">
        <f t="shared" si="39"/>
        <v>144000</v>
      </c>
      <c r="DZ50" s="48">
        <f t="shared" si="40"/>
        <v>144000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2</v>
      </c>
      <c r="F57" s="34">
        <f t="shared" si="0"/>
        <v>0</v>
      </c>
      <c r="G57" s="5">
        <f t="shared" si="1"/>
        <v>2</v>
      </c>
      <c r="J57" s="34">
        <f t="shared" si="41"/>
        <v>0</v>
      </c>
      <c r="K57" s="5">
        <f t="shared" si="2"/>
        <v>2</v>
      </c>
      <c r="N57" s="34">
        <f t="shared" si="42"/>
        <v>0</v>
      </c>
      <c r="O57" s="5">
        <f t="shared" si="3"/>
        <v>2</v>
      </c>
      <c r="R57" s="34">
        <f t="shared" si="43"/>
        <v>0</v>
      </c>
      <c r="S57" s="5">
        <f t="shared" si="4"/>
        <v>2</v>
      </c>
      <c r="V57" s="34">
        <f t="shared" si="44"/>
        <v>0</v>
      </c>
      <c r="W57" s="5">
        <f t="shared" si="5"/>
        <v>2</v>
      </c>
      <c r="Z57" s="34">
        <f t="shared" si="45"/>
        <v>0</v>
      </c>
      <c r="AA57" s="5">
        <f t="shared" si="6"/>
        <v>2</v>
      </c>
      <c r="AD57" s="34">
        <f t="shared" si="46"/>
        <v>0</v>
      </c>
      <c r="AE57" s="5">
        <f t="shared" si="7"/>
        <v>2</v>
      </c>
      <c r="AH57" s="34">
        <f t="shared" si="47"/>
        <v>0</v>
      </c>
      <c r="AI57" s="55">
        <f t="shared" si="8"/>
        <v>2</v>
      </c>
      <c r="AL57" s="34">
        <f t="shared" si="48"/>
        <v>0</v>
      </c>
      <c r="AM57" s="5">
        <f t="shared" si="9"/>
        <v>2</v>
      </c>
      <c r="AP57" s="34">
        <f t="shared" si="49"/>
        <v>0</v>
      </c>
      <c r="AQ57" s="5">
        <f t="shared" si="10"/>
        <v>2</v>
      </c>
      <c r="AT57" s="34">
        <f t="shared" si="50"/>
        <v>0</v>
      </c>
      <c r="AU57" s="5">
        <f t="shared" si="11"/>
        <v>2</v>
      </c>
      <c r="AX57" s="34">
        <f t="shared" si="51"/>
        <v>0</v>
      </c>
      <c r="AY57" s="5">
        <f t="shared" si="12"/>
        <v>2</v>
      </c>
      <c r="BB57" s="34">
        <f t="shared" si="52"/>
        <v>0</v>
      </c>
      <c r="BC57" s="5">
        <f t="shared" si="13"/>
        <v>2</v>
      </c>
      <c r="BF57" s="34">
        <f t="shared" si="53"/>
        <v>0</v>
      </c>
      <c r="BG57" s="4">
        <f t="shared" si="14"/>
        <v>2</v>
      </c>
      <c r="BJ57" s="34">
        <f t="shared" si="54"/>
        <v>0</v>
      </c>
      <c r="BK57" s="5">
        <f t="shared" si="15"/>
        <v>2</v>
      </c>
      <c r="BN57" s="34">
        <f t="shared" si="55"/>
        <v>0</v>
      </c>
      <c r="BO57" s="5">
        <f t="shared" si="16"/>
        <v>2</v>
      </c>
      <c r="BR57" s="34">
        <f t="shared" si="56"/>
        <v>0</v>
      </c>
      <c r="BS57" s="5">
        <f t="shared" si="17"/>
        <v>2</v>
      </c>
      <c r="BV57" s="34">
        <f t="shared" si="57"/>
        <v>0</v>
      </c>
      <c r="BW57" s="5">
        <f t="shared" si="18"/>
        <v>2</v>
      </c>
      <c r="BZ57" s="34">
        <f t="shared" si="58"/>
        <v>0</v>
      </c>
      <c r="CA57" s="4">
        <f t="shared" si="19"/>
        <v>2</v>
      </c>
      <c r="CD57" s="34">
        <f t="shared" si="59"/>
        <v>0</v>
      </c>
      <c r="CE57" s="5">
        <f t="shared" si="20"/>
        <v>2</v>
      </c>
      <c r="CH57" s="34">
        <f t="shared" si="60"/>
        <v>0</v>
      </c>
      <c r="CI57" s="5">
        <f t="shared" si="21"/>
        <v>2</v>
      </c>
      <c r="CL57" s="34">
        <f t="shared" si="61"/>
        <v>0</v>
      </c>
      <c r="CM57" s="5">
        <f t="shared" si="22"/>
        <v>2</v>
      </c>
      <c r="CP57" s="34">
        <f t="shared" si="62"/>
        <v>0</v>
      </c>
      <c r="CQ57" s="5">
        <f t="shared" si="23"/>
        <v>2</v>
      </c>
      <c r="CT57" s="34">
        <f t="shared" si="63"/>
        <v>0</v>
      </c>
      <c r="CU57" s="5">
        <f t="shared" si="24"/>
        <v>2</v>
      </c>
      <c r="CX57" s="34">
        <f t="shared" si="64"/>
        <v>0</v>
      </c>
      <c r="CY57" s="5">
        <f t="shared" si="25"/>
        <v>2</v>
      </c>
      <c r="DB57" s="34">
        <f t="shared" si="65"/>
        <v>0</v>
      </c>
      <c r="DC57" s="5">
        <f t="shared" si="26"/>
        <v>2</v>
      </c>
      <c r="DF57" s="34">
        <f t="shared" si="66"/>
        <v>0</v>
      </c>
      <c r="DG57" s="5">
        <f t="shared" si="27"/>
        <v>2</v>
      </c>
      <c r="DJ57" s="34">
        <f t="shared" si="67"/>
        <v>0</v>
      </c>
      <c r="DK57" s="5">
        <f t="shared" si="28"/>
        <v>2</v>
      </c>
      <c r="DN57" s="34">
        <f t="shared" si="68"/>
        <v>0</v>
      </c>
      <c r="DO57" s="5">
        <f t="shared" si="29"/>
        <v>2</v>
      </c>
      <c r="DR57" s="34">
        <f t="shared" si="69"/>
        <v>0</v>
      </c>
      <c r="DS57" s="5">
        <f t="shared" si="30"/>
        <v>2</v>
      </c>
      <c r="DV57" s="34">
        <f t="shared" si="70"/>
        <v>0</v>
      </c>
      <c r="DW57" s="4">
        <f t="shared" si="31"/>
        <v>2</v>
      </c>
      <c r="DX57" s="36">
        <f t="shared" si="32"/>
        <v>0</v>
      </c>
      <c r="DY57" s="42">
        <f t="shared" si="39"/>
        <v>20000</v>
      </c>
      <c r="DZ57" s="48">
        <f t="shared" si="40"/>
        <v>20000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6</v>
      </c>
      <c r="F60" s="34">
        <f t="shared" si="0"/>
        <v>0</v>
      </c>
      <c r="G60" s="5">
        <f t="shared" si="1"/>
        <v>6</v>
      </c>
      <c r="J60" s="34">
        <f t="shared" si="41"/>
        <v>0</v>
      </c>
      <c r="K60" s="5">
        <f t="shared" si="2"/>
        <v>6</v>
      </c>
      <c r="N60" s="34">
        <f t="shared" si="42"/>
        <v>0</v>
      </c>
      <c r="O60" s="5">
        <f t="shared" si="3"/>
        <v>6</v>
      </c>
      <c r="R60" s="34">
        <f t="shared" si="43"/>
        <v>0</v>
      </c>
      <c r="S60" s="5">
        <f t="shared" si="4"/>
        <v>6</v>
      </c>
      <c r="V60" s="34">
        <f t="shared" si="44"/>
        <v>0</v>
      </c>
      <c r="W60" s="5">
        <f t="shared" si="5"/>
        <v>6</v>
      </c>
      <c r="Z60" s="34">
        <f t="shared" si="45"/>
        <v>0</v>
      </c>
      <c r="AA60" s="5">
        <f t="shared" si="6"/>
        <v>6</v>
      </c>
      <c r="AD60" s="34">
        <f t="shared" si="46"/>
        <v>0</v>
      </c>
      <c r="AE60" s="5">
        <f t="shared" si="7"/>
        <v>6</v>
      </c>
      <c r="AH60" s="34">
        <f t="shared" si="47"/>
        <v>0</v>
      </c>
      <c r="AI60" s="55">
        <f t="shared" si="8"/>
        <v>6</v>
      </c>
      <c r="AL60" s="34">
        <f t="shared" si="48"/>
        <v>0</v>
      </c>
      <c r="AM60" s="5">
        <f t="shared" si="9"/>
        <v>6</v>
      </c>
      <c r="AP60" s="34">
        <f t="shared" si="49"/>
        <v>0</v>
      </c>
      <c r="AQ60" s="5">
        <f t="shared" si="10"/>
        <v>6</v>
      </c>
      <c r="AT60" s="34">
        <f t="shared" si="50"/>
        <v>0</v>
      </c>
      <c r="AU60" s="5">
        <f t="shared" si="11"/>
        <v>6</v>
      </c>
      <c r="AX60" s="34">
        <f t="shared" si="51"/>
        <v>0</v>
      </c>
      <c r="AY60" s="5">
        <f t="shared" si="12"/>
        <v>6</v>
      </c>
      <c r="BB60" s="34">
        <f t="shared" si="52"/>
        <v>0</v>
      </c>
      <c r="BC60" s="5">
        <f t="shared" si="13"/>
        <v>6</v>
      </c>
      <c r="BF60" s="34">
        <f t="shared" si="53"/>
        <v>0</v>
      </c>
      <c r="BG60" s="4">
        <f t="shared" si="14"/>
        <v>6</v>
      </c>
      <c r="BJ60" s="34">
        <f t="shared" si="54"/>
        <v>0</v>
      </c>
      <c r="BK60" s="5">
        <f t="shared" si="15"/>
        <v>6</v>
      </c>
      <c r="BN60" s="34">
        <f t="shared" si="55"/>
        <v>0</v>
      </c>
      <c r="BO60" s="5">
        <f t="shared" si="16"/>
        <v>6</v>
      </c>
      <c r="BR60" s="34">
        <f t="shared" si="56"/>
        <v>0</v>
      </c>
      <c r="BS60" s="5">
        <f t="shared" si="17"/>
        <v>6</v>
      </c>
      <c r="BV60" s="34">
        <f t="shared" si="57"/>
        <v>0</v>
      </c>
      <c r="BW60" s="5">
        <f t="shared" si="18"/>
        <v>6</v>
      </c>
      <c r="BZ60" s="34">
        <f t="shared" si="58"/>
        <v>0</v>
      </c>
      <c r="CA60" s="4">
        <f t="shared" si="19"/>
        <v>6</v>
      </c>
      <c r="CD60" s="34">
        <f t="shared" si="59"/>
        <v>0</v>
      </c>
      <c r="CE60" s="5">
        <f t="shared" si="20"/>
        <v>6</v>
      </c>
      <c r="CH60" s="34">
        <f t="shared" si="60"/>
        <v>0</v>
      </c>
      <c r="CI60" s="5">
        <f t="shared" si="21"/>
        <v>6</v>
      </c>
      <c r="CL60" s="34">
        <f t="shared" si="61"/>
        <v>0</v>
      </c>
      <c r="CM60" s="5">
        <f t="shared" si="22"/>
        <v>6</v>
      </c>
      <c r="CP60" s="34">
        <f t="shared" si="62"/>
        <v>0</v>
      </c>
      <c r="CQ60" s="5">
        <f t="shared" si="23"/>
        <v>6</v>
      </c>
      <c r="CT60" s="34">
        <f t="shared" si="63"/>
        <v>0</v>
      </c>
      <c r="CU60" s="5">
        <f t="shared" si="24"/>
        <v>6</v>
      </c>
      <c r="CX60" s="34">
        <f t="shared" si="64"/>
        <v>0</v>
      </c>
      <c r="CY60" s="5">
        <f t="shared" si="25"/>
        <v>6</v>
      </c>
      <c r="DB60" s="34">
        <f t="shared" si="65"/>
        <v>0</v>
      </c>
      <c r="DC60" s="5">
        <f t="shared" si="26"/>
        <v>6</v>
      </c>
      <c r="DF60" s="34">
        <f t="shared" si="66"/>
        <v>0</v>
      </c>
      <c r="DG60" s="5">
        <f t="shared" si="27"/>
        <v>6</v>
      </c>
      <c r="DJ60" s="34">
        <f t="shared" si="67"/>
        <v>0</v>
      </c>
      <c r="DK60" s="5">
        <f t="shared" si="28"/>
        <v>6</v>
      </c>
      <c r="DN60" s="34">
        <f t="shared" si="68"/>
        <v>0</v>
      </c>
      <c r="DO60" s="5">
        <f t="shared" si="29"/>
        <v>6</v>
      </c>
      <c r="DR60" s="34">
        <f t="shared" si="69"/>
        <v>0</v>
      </c>
      <c r="DS60" s="5">
        <f t="shared" si="30"/>
        <v>6</v>
      </c>
      <c r="DV60" s="34">
        <f t="shared" si="70"/>
        <v>0</v>
      </c>
      <c r="DW60" s="4">
        <f t="shared" si="31"/>
        <v>6</v>
      </c>
      <c r="DX60" s="36">
        <f t="shared" si="32"/>
        <v>0</v>
      </c>
      <c r="DY60" s="42">
        <f t="shared" si="39"/>
        <v>36000</v>
      </c>
      <c r="DZ60" s="48">
        <f t="shared" si="40"/>
        <v>36000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30000</v>
      </c>
      <c r="DZ63" s="48">
        <f t="shared" si="40"/>
        <v>30000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5</v>
      </c>
      <c r="F64" s="34">
        <f t="shared" si="0"/>
        <v>0</v>
      </c>
      <c r="G64" s="5">
        <f t="shared" si="1"/>
        <v>5</v>
      </c>
      <c r="J64" s="34">
        <f t="shared" si="41"/>
        <v>0</v>
      </c>
      <c r="K64" s="5">
        <f t="shared" si="2"/>
        <v>5</v>
      </c>
      <c r="N64" s="34">
        <f t="shared" si="42"/>
        <v>0</v>
      </c>
      <c r="O64" s="5">
        <f t="shared" si="3"/>
        <v>5</v>
      </c>
      <c r="R64" s="34">
        <f t="shared" si="43"/>
        <v>0</v>
      </c>
      <c r="S64" s="5">
        <f t="shared" si="4"/>
        <v>5</v>
      </c>
      <c r="V64" s="34">
        <f t="shared" si="44"/>
        <v>0</v>
      </c>
      <c r="W64" s="5">
        <f t="shared" si="5"/>
        <v>5</v>
      </c>
      <c r="Z64" s="34">
        <f t="shared" si="45"/>
        <v>0</v>
      </c>
      <c r="AA64" s="5">
        <f t="shared" si="6"/>
        <v>5</v>
      </c>
      <c r="AD64" s="34">
        <f t="shared" si="46"/>
        <v>0</v>
      </c>
      <c r="AE64" s="5">
        <f t="shared" si="7"/>
        <v>5</v>
      </c>
      <c r="AH64" s="34">
        <f t="shared" si="47"/>
        <v>0</v>
      </c>
      <c r="AI64" s="55">
        <f t="shared" si="8"/>
        <v>5</v>
      </c>
      <c r="AL64" s="34">
        <f t="shared" si="48"/>
        <v>0</v>
      </c>
      <c r="AM64" s="5">
        <f t="shared" si="9"/>
        <v>5</v>
      </c>
      <c r="AP64" s="34">
        <f t="shared" si="49"/>
        <v>0</v>
      </c>
      <c r="AQ64" s="5">
        <f t="shared" si="10"/>
        <v>5</v>
      </c>
      <c r="AT64" s="34">
        <f t="shared" si="50"/>
        <v>0</v>
      </c>
      <c r="AU64" s="5">
        <f t="shared" si="11"/>
        <v>5</v>
      </c>
      <c r="AX64" s="34">
        <f t="shared" si="51"/>
        <v>0</v>
      </c>
      <c r="AY64" s="5">
        <f t="shared" si="12"/>
        <v>5</v>
      </c>
      <c r="BB64" s="34">
        <f t="shared" si="52"/>
        <v>0</v>
      </c>
      <c r="BC64" s="5">
        <f t="shared" si="13"/>
        <v>5</v>
      </c>
      <c r="BF64" s="34">
        <f t="shared" si="53"/>
        <v>0</v>
      </c>
      <c r="BG64" s="4">
        <f t="shared" si="14"/>
        <v>5</v>
      </c>
      <c r="BJ64" s="34">
        <f t="shared" si="54"/>
        <v>0</v>
      </c>
      <c r="BK64" s="5">
        <f t="shared" si="15"/>
        <v>5</v>
      </c>
      <c r="BN64" s="34">
        <f t="shared" si="55"/>
        <v>0</v>
      </c>
      <c r="BO64" s="5">
        <f t="shared" si="16"/>
        <v>5</v>
      </c>
      <c r="BR64" s="34">
        <f t="shared" si="56"/>
        <v>0</v>
      </c>
      <c r="BS64" s="5">
        <f t="shared" si="17"/>
        <v>5</v>
      </c>
      <c r="BV64" s="34">
        <f t="shared" si="57"/>
        <v>0</v>
      </c>
      <c r="BW64" s="5">
        <f t="shared" si="18"/>
        <v>5</v>
      </c>
      <c r="BZ64" s="34">
        <f t="shared" si="58"/>
        <v>0</v>
      </c>
      <c r="CA64" s="4">
        <f t="shared" si="19"/>
        <v>5</v>
      </c>
      <c r="CD64" s="34">
        <f t="shared" si="59"/>
        <v>0</v>
      </c>
      <c r="CE64" s="5">
        <f t="shared" si="20"/>
        <v>5</v>
      </c>
      <c r="CH64" s="34">
        <f t="shared" si="60"/>
        <v>0</v>
      </c>
      <c r="CI64" s="5">
        <f t="shared" si="21"/>
        <v>5</v>
      </c>
      <c r="CL64" s="34">
        <f t="shared" si="61"/>
        <v>0</v>
      </c>
      <c r="CM64" s="5">
        <f t="shared" si="22"/>
        <v>5</v>
      </c>
      <c r="CP64" s="34">
        <f t="shared" si="62"/>
        <v>0</v>
      </c>
      <c r="CQ64" s="5">
        <f t="shared" si="23"/>
        <v>5</v>
      </c>
      <c r="CT64" s="34">
        <f t="shared" si="63"/>
        <v>0</v>
      </c>
      <c r="CU64" s="5">
        <f t="shared" si="24"/>
        <v>5</v>
      </c>
      <c r="CX64" s="34">
        <f t="shared" si="64"/>
        <v>0</v>
      </c>
      <c r="CY64" s="5">
        <f t="shared" si="25"/>
        <v>5</v>
      </c>
      <c r="DB64" s="34">
        <f t="shared" si="65"/>
        <v>0</v>
      </c>
      <c r="DC64" s="5">
        <f t="shared" si="26"/>
        <v>5</v>
      </c>
      <c r="DF64" s="34">
        <f t="shared" si="66"/>
        <v>0</v>
      </c>
      <c r="DG64" s="5">
        <f t="shared" si="27"/>
        <v>5</v>
      </c>
      <c r="DJ64" s="34">
        <f t="shared" si="67"/>
        <v>0</v>
      </c>
      <c r="DK64" s="5">
        <f t="shared" si="28"/>
        <v>5</v>
      </c>
      <c r="DN64" s="34">
        <f t="shared" si="68"/>
        <v>0</v>
      </c>
      <c r="DO64" s="5">
        <f t="shared" si="29"/>
        <v>5</v>
      </c>
      <c r="DR64" s="34">
        <f t="shared" si="69"/>
        <v>0</v>
      </c>
      <c r="DS64" s="5">
        <f t="shared" si="30"/>
        <v>5</v>
      </c>
      <c r="DV64" s="34">
        <f t="shared" si="70"/>
        <v>0</v>
      </c>
      <c r="DW64" s="4">
        <f t="shared" si="31"/>
        <v>5</v>
      </c>
      <c r="DX64" s="36">
        <f t="shared" si="32"/>
        <v>0</v>
      </c>
      <c r="DY64" s="42">
        <f t="shared" si="39"/>
        <v>125000</v>
      </c>
      <c r="DZ64" s="48">
        <f t="shared" si="40"/>
        <v>125000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3</v>
      </c>
      <c r="F65" s="34">
        <f t="shared" si="0"/>
        <v>0</v>
      </c>
      <c r="G65" s="5">
        <f t="shared" si="1"/>
        <v>3</v>
      </c>
      <c r="J65" s="34">
        <f t="shared" si="41"/>
        <v>0</v>
      </c>
      <c r="K65" s="5">
        <f t="shared" si="2"/>
        <v>3</v>
      </c>
      <c r="N65" s="34">
        <f t="shared" si="42"/>
        <v>0</v>
      </c>
      <c r="O65" s="5">
        <f t="shared" si="3"/>
        <v>3</v>
      </c>
      <c r="R65" s="34">
        <f t="shared" si="43"/>
        <v>0</v>
      </c>
      <c r="S65" s="5">
        <f t="shared" si="4"/>
        <v>3</v>
      </c>
      <c r="V65" s="34">
        <f t="shared" si="44"/>
        <v>0</v>
      </c>
      <c r="W65" s="5">
        <f t="shared" si="5"/>
        <v>3</v>
      </c>
      <c r="Z65" s="34">
        <f t="shared" si="45"/>
        <v>0</v>
      </c>
      <c r="AA65" s="5">
        <f t="shared" si="6"/>
        <v>3</v>
      </c>
      <c r="AD65" s="34">
        <f t="shared" si="46"/>
        <v>0</v>
      </c>
      <c r="AE65" s="5">
        <f t="shared" si="7"/>
        <v>3</v>
      </c>
      <c r="AH65" s="34">
        <f t="shared" si="47"/>
        <v>0</v>
      </c>
      <c r="AI65" s="55">
        <f t="shared" si="8"/>
        <v>3</v>
      </c>
      <c r="AL65" s="34">
        <f t="shared" si="48"/>
        <v>0</v>
      </c>
      <c r="AM65" s="5">
        <f t="shared" si="9"/>
        <v>3</v>
      </c>
      <c r="AP65" s="34">
        <f t="shared" si="49"/>
        <v>0</v>
      </c>
      <c r="AQ65" s="5">
        <f t="shared" si="10"/>
        <v>3</v>
      </c>
      <c r="AT65" s="34">
        <f t="shared" si="50"/>
        <v>0</v>
      </c>
      <c r="AU65" s="5">
        <f t="shared" si="11"/>
        <v>3</v>
      </c>
      <c r="AX65" s="34">
        <f t="shared" si="51"/>
        <v>0</v>
      </c>
      <c r="AY65" s="5">
        <f t="shared" si="12"/>
        <v>3</v>
      </c>
      <c r="BB65" s="34">
        <f t="shared" si="52"/>
        <v>0</v>
      </c>
      <c r="BC65" s="5">
        <f t="shared" si="13"/>
        <v>3</v>
      </c>
      <c r="BF65" s="34">
        <f t="shared" si="53"/>
        <v>0</v>
      </c>
      <c r="BG65" s="4">
        <f t="shared" si="14"/>
        <v>3</v>
      </c>
      <c r="BJ65" s="34">
        <f t="shared" si="54"/>
        <v>0</v>
      </c>
      <c r="BK65" s="5">
        <f t="shared" si="15"/>
        <v>3</v>
      </c>
      <c r="BN65" s="34">
        <f t="shared" si="55"/>
        <v>0</v>
      </c>
      <c r="BO65" s="5">
        <f t="shared" si="16"/>
        <v>3</v>
      </c>
      <c r="BR65" s="34">
        <f t="shared" si="56"/>
        <v>0</v>
      </c>
      <c r="BS65" s="5">
        <f t="shared" si="17"/>
        <v>3</v>
      </c>
      <c r="BV65" s="34">
        <f t="shared" si="57"/>
        <v>0</v>
      </c>
      <c r="BW65" s="5">
        <f t="shared" si="18"/>
        <v>3</v>
      </c>
      <c r="BZ65" s="34">
        <f t="shared" si="58"/>
        <v>0</v>
      </c>
      <c r="CA65" s="4">
        <f t="shared" si="19"/>
        <v>3</v>
      </c>
      <c r="CD65" s="34">
        <f t="shared" si="59"/>
        <v>0</v>
      </c>
      <c r="CE65" s="5">
        <f t="shared" si="20"/>
        <v>3</v>
      </c>
      <c r="CH65" s="34">
        <f t="shared" si="60"/>
        <v>0</v>
      </c>
      <c r="CI65" s="5">
        <f t="shared" si="21"/>
        <v>3</v>
      </c>
      <c r="CL65" s="34">
        <f t="shared" si="61"/>
        <v>0</v>
      </c>
      <c r="CM65" s="5">
        <f t="shared" si="22"/>
        <v>3</v>
      </c>
      <c r="CP65" s="34">
        <f t="shared" si="62"/>
        <v>0</v>
      </c>
      <c r="CQ65" s="5">
        <f t="shared" si="23"/>
        <v>3</v>
      </c>
      <c r="CT65" s="34">
        <f t="shared" si="63"/>
        <v>0</v>
      </c>
      <c r="CU65" s="5">
        <f t="shared" si="24"/>
        <v>3</v>
      </c>
      <c r="CX65" s="34">
        <f t="shared" si="64"/>
        <v>0</v>
      </c>
      <c r="CY65" s="5">
        <f t="shared" si="25"/>
        <v>3</v>
      </c>
      <c r="DB65" s="34">
        <f t="shared" si="65"/>
        <v>0</v>
      </c>
      <c r="DC65" s="5">
        <f t="shared" si="26"/>
        <v>3</v>
      </c>
      <c r="DF65" s="34">
        <f t="shared" si="66"/>
        <v>0</v>
      </c>
      <c r="DG65" s="5">
        <f t="shared" si="27"/>
        <v>3</v>
      </c>
      <c r="DJ65" s="34">
        <f t="shared" si="67"/>
        <v>0</v>
      </c>
      <c r="DK65" s="5">
        <f t="shared" si="28"/>
        <v>3</v>
      </c>
      <c r="DN65" s="34">
        <f t="shared" si="68"/>
        <v>0</v>
      </c>
      <c r="DO65" s="5">
        <f t="shared" si="29"/>
        <v>3</v>
      </c>
      <c r="DR65" s="34">
        <f t="shared" si="69"/>
        <v>0</v>
      </c>
      <c r="DS65" s="5">
        <f t="shared" si="30"/>
        <v>3</v>
      </c>
      <c r="DV65" s="34">
        <f t="shared" si="70"/>
        <v>0</v>
      </c>
      <c r="DW65" s="4">
        <f t="shared" si="31"/>
        <v>3</v>
      </c>
      <c r="DX65" s="36">
        <f t="shared" si="32"/>
        <v>0</v>
      </c>
      <c r="DY65" s="42">
        <f t="shared" si="39"/>
        <v>120000</v>
      </c>
      <c r="DZ65" s="48">
        <f t="shared" si="40"/>
        <v>120000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1</v>
      </c>
      <c r="F68" s="34">
        <f t="shared" si="0"/>
        <v>0</v>
      </c>
      <c r="G68" s="5">
        <f t="shared" si="1"/>
        <v>1</v>
      </c>
      <c r="J68" s="34">
        <f t="shared" si="41"/>
        <v>0</v>
      </c>
      <c r="K68" s="5">
        <f t="shared" si="2"/>
        <v>1</v>
      </c>
      <c r="L68">
        <v>10</v>
      </c>
      <c r="N68" s="34">
        <f t="shared" si="42"/>
        <v>0</v>
      </c>
      <c r="O68" s="5">
        <f t="shared" si="3"/>
        <v>11</v>
      </c>
      <c r="R68" s="34">
        <f t="shared" si="43"/>
        <v>0</v>
      </c>
      <c r="S68" s="5">
        <f t="shared" si="4"/>
        <v>11</v>
      </c>
      <c r="V68" s="34">
        <f t="shared" si="44"/>
        <v>0</v>
      </c>
      <c r="W68" s="5">
        <f t="shared" si="5"/>
        <v>11</v>
      </c>
      <c r="Z68" s="34">
        <f t="shared" si="45"/>
        <v>0</v>
      </c>
      <c r="AA68" s="5">
        <f t="shared" si="6"/>
        <v>11</v>
      </c>
      <c r="AD68" s="34">
        <f t="shared" si="46"/>
        <v>0</v>
      </c>
      <c r="AE68" s="5">
        <f t="shared" si="7"/>
        <v>11</v>
      </c>
      <c r="AH68" s="34">
        <f t="shared" si="47"/>
        <v>0</v>
      </c>
      <c r="AI68" s="55">
        <f t="shared" si="8"/>
        <v>11</v>
      </c>
      <c r="AL68" s="34">
        <f t="shared" si="48"/>
        <v>0</v>
      </c>
      <c r="AM68" s="5">
        <f t="shared" si="9"/>
        <v>11</v>
      </c>
      <c r="AP68" s="34">
        <f t="shared" si="49"/>
        <v>0</v>
      </c>
      <c r="AQ68" s="5">
        <f t="shared" si="10"/>
        <v>11</v>
      </c>
      <c r="AT68" s="34">
        <f t="shared" si="50"/>
        <v>0</v>
      </c>
      <c r="AU68" s="5">
        <f t="shared" si="11"/>
        <v>11</v>
      </c>
      <c r="AX68" s="34">
        <f t="shared" si="51"/>
        <v>0</v>
      </c>
      <c r="AY68" s="5">
        <f t="shared" si="12"/>
        <v>11</v>
      </c>
      <c r="BB68" s="34">
        <f t="shared" si="52"/>
        <v>0</v>
      </c>
      <c r="BC68" s="5">
        <f t="shared" si="13"/>
        <v>11</v>
      </c>
      <c r="BF68" s="34">
        <f t="shared" si="53"/>
        <v>0</v>
      </c>
      <c r="BG68" s="4">
        <f t="shared" si="14"/>
        <v>11</v>
      </c>
      <c r="BJ68" s="34">
        <f t="shared" si="54"/>
        <v>0</v>
      </c>
      <c r="BK68" s="5">
        <f t="shared" si="15"/>
        <v>11</v>
      </c>
      <c r="BN68" s="34">
        <f t="shared" si="55"/>
        <v>0</v>
      </c>
      <c r="BO68" s="5">
        <f t="shared" si="16"/>
        <v>11</v>
      </c>
      <c r="BR68" s="34">
        <f t="shared" si="56"/>
        <v>0</v>
      </c>
      <c r="BS68" s="5">
        <f t="shared" si="17"/>
        <v>11</v>
      </c>
      <c r="BV68" s="34">
        <f t="shared" si="57"/>
        <v>0</v>
      </c>
      <c r="BW68" s="5">
        <f t="shared" si="18"/>
        <v>11</v>
      </c>
      <c r="BZ68" s="34">
        <f t="shared" si="58"/>
        <v>0</v>
      </c>
      <c r="CA68" s="4">
        <f t="shared" si="19"/>
        <v>11</v>
      </c>
      <c r="CD68" s="34">
        <f t="shared" si="59"/>
        <v>0</v>
      </c>
      <c r="CE68" s="5">
        <f t="shared" si="20"/>
        <v>11</v>
      </c>
      <c r="CH68" s="34">
        <f t="shared" si="60"/>
        <v>0</v>
      </c>
      <c r="CI68" s="5">
        <f t="shared" si="21"/>
        <v>11</v>
      </c>
      <c r="CL68" s="34">
        <f t="shared" si="61"/>
        <v>0</v>
      </c>
      <c r="CM68" s="5">
        <f t="shared" si="22"/>
        <v>11</v>
      </c>
      <c r="CP68" s="34">
        <f t="shared" si="62"/>
        <v>0</v>
      </c>
      <c r="CQ68" s="5">
        <f t="shared" si="23"/>
        <v>11</v>
      </c>
      <c r="CT68" s="34">
        <f t="shared" si="63"/>
        <v>0</v>
      </c>
      <c r="CU68" s="5">
        <f t="shared" si="24"/>
        <v>11</v>
      </c>
      <c r="CX68" s="34">
        <f t="shared" si="64"/>
        <v>0</v>
      </c>
      <c r="CY68" s="5">
        <f t="shared" si="25"/>
        <v>11</v>
      </c>
      <c r="DB68" s="34">
        <f t="shared" si="65"/>
        <v>0</v>
      </c>
      <c r="DC68" s="5">
        <f t="shared" si="26"/>
        <v>11</v>
      </c>
      <c r="DF68" s="34">
        <f t="shared" si="66"/>
        <v>0</v>
      </c>
      <c r="DG68" s="5">
        <f t="shared" si="27"/>
        <v>11</v>
      </c>
      <c r="DJ68" s="34">
        <f t="shared" si="67"/>
        <v>0</v>
      </c>
      <c r="DK68" s="5">
        <f t="shared" si="28"/>
        <v>11</v>
      </c>
      <c r="DN68" s="34">
        <f t="shared" si="68"/>
        <v>0</v>
      </c>
      <c r="DO68" s="5">
        <f t="shared" si="29"/>
        <v>11</v>
      </c>
      <c r="DR68" s="34">
        <f t="shared" si="69"/>
        <v>0</v>
      </c>
      <c r="DS68" s="5">
        <f t="shared" si="30"/>
        <v>11</v>
      </c>
      <c r="DV68" s="34">
        <f t="shared" si="70"/>
        <v>0</v>
      </c>
      <c r="DW68" s="4">
        <f t="shared" si="31"/>
        <v>11</v>
      </c>
      <c r="DX68" s="36">
        <f t="shared" si="32"/>
        <v>0</v>
      </c>
      <c r="DY68" s="42">
        <f t="shared" si="39"/>
        <v>99000</v>
      </c>
      <c r="DZ68" s="48">
        <f t="shared" si="40"/>
        <v>99000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5</v>
      </c>
      <c r="F69" s="34">
        <f t="shared" ref="F69:F123" si="71">E69*B69</f>
        <v>0</v>
      </c>
      <c r="G69" s="5">
        <f t="shared" ref="G69:G123" si="72">C69+D69-E69</f>
        <v>5</v>
      </c>
      <c r="J69" s="34">
        <f t="shared" si="41"/>
        <v>0</v>
      </c>
      <c r="K69" s="5">
        <f t="shared" ref="K69:K123" si="73">G69+H69-I69</f>
        <v>5</v>
      </c>
      <c r="N69" s="34">
        <f t="shared" si="42"/>
        <v>0</v>
      </c>
      <c r="O69" s="5">
        <f t="shared" ref="O69:O123" si="74">K69+L69-M69</f>
        <v>5</v>
      </c>
      <c r="R69" s="34">
        <f t="shared" si="43"/>
        <v>0</v>
      </c>
      <c r="S69" s="5">
        <f t="shared" ref="S69:S123" si="75">O69+P69-Q69</f>
        <v>5</v>
      </c>
      <c r="V69" s="34">
        <f t="shared" si="44"/>
        <v>0</v>
      </c>
      <c r="W69" s="5">
        <f t="shared" ref="W69:W123" si="76">S69+T69-U69</f>
        <v>5</v>
      </c>
      <c r="Z69" s="34">
        <f t="shared" si="45"/>
        <v>0</v>
      </c>
      <c r="AA69" s="5">
        <f t="shared" ref="AA69:AA123" si="77">W69+X69-Y69</f>
        <v>5</v>
      </c>
      <c r="AD69" s="34">
        <f t="shared" si="46"/>
        <v>0</v>
      </c>
      <c r="AE69" s="5">
        <f t="shared" ref="AE69:AE123" si="78">AA69+AB69-AC69</f>
        <v>5</v>
      </c>
      <c r="AH69" s="34">
        <f t="shared" si="47"/>
        <v>0</v>
      </c>
      <c r="AI69" s="4">
        <f t="shared" ref="AI69:AI123" si="79">AE69+AF69-AG69</f>
        <v>5</v>
      </c>
      <c r="AL69" s="34">
        <f t="shared" si="48"/>
        <v>0</v>
      </c>
      <c r="AM69" s="5">
        <f t="shared" ref="AM69:AM123" si="80">AI69+AJ69-AK69</f>
        <v>5</v>
      </c>
      <c r="AP69" s="34">
        <f t="shared" si="49"/>
        <v>0</v>
      </c>
      <c r="AQ69" s="5">
        <f t="shared" ref="AQ69:AQ123" si="81">AM69+AN69-AO69</f>
        <v>5</v>
      </c>
      <c r="AT69" s="34">
        <f t="shared" si="50"/>
        <v>0</v>
      </c>
      <c r="AU69" s="5">
        <f t="shared" ref="AU69:AU123" si="82">AQ69+AR69-AS69</f>
        <v>5</v>
      </c>
      <c r="AX69" s="34">
        <f t="shared" si="51"/>
        <v>0</v>
      </c>
      <c r="AY69" s="5">
        <f t="shared" ref="AY69:AY123" si="83">AU69+AV69-AW69</f>
        <v>5</v>
      </c>
      <c r="BB69" s="34">
        <f t="shared" si="52"/>
        <v>0</v>
      </c>
      <c r="BC69" s="5">
        <f t="shared" ref="BC69:BC123" si="84">AY69+AZ69-BA69</f>
        <v>5</v>
      </c>
      <c r="BF69" s="34">
        <f t="shared" si="53"/>
        <v>0</v>
      </c>
      <c r="BG69" s="4">
        <f t="shared" ref="BG69:BG123" si="85">BC69+BD69-BE69</f>
        <v>5</v>
      </c>
      <c r="BJ69" s="34">
        <f t="shared" si="54"/>
        <v>0</v>
      </c>
      <c r="BK69" s="5">
        <f t="shared" ref="BK69:BK123" si="86">BG69+BH69-BI69</f>
        <v>5</v>
      </c>
      <c r="BN69" s="34">
        <f t="shared" si="55"/>
        <v>0</v>
      </c>
      <c r="BO69" s="5">
        <f t="shared" ref="BO69:BO123" si="87">BK69+BL69-BM69</f>
        <v>5</v>
      </c>
      <c r="BR69" s="34">
        <f t="shared" si="56"/>
        <v>0</v>
      </c>
      <c r="BS69" s="5">
        <f t="shared" ref="BS69:BS123" si="88">BO69+BP69-BQ69</f>
        <v>5</v>
      </c>
      <c r="BV69" s="34">
        <f t="shared" si="57"/>
        <v>0</v>
      </c>
      <c r="BW69" s="5">
        <f t="shared" ref="BW69:BW123" si="89">BS69+BT69-BU69</f>
        <v>5</v>
      </c>
      <c r="BZ69" s="34">
        <f t="shared" si="58"/>
        <v>0</v>
      </c>
      <c r="CA69" s="4">
        <f t="shared" ref="CA69:CA123" si="90">BW69+BX69-BY69</f>
        <v>5</v>
      </c>
      <c r="CD69" s="34">
        <f t="shared" si="59"/>
        <v>0</v>
      </c>
      <c r="CE69" s="5">
        <f t="shared" ref="CE69:CE123" si="91">CA69+CB69-CC69</f>
        <v>5</v>
      </c>
      <c r="CH69" s="34">
        <f t="shared" si="60"/>
        <v>0</v>
      </c>
      <c r="CI69" s="5">
        <f t="shared" ref="CI69:CI123" si="92">CE69+CF69-CG69</f>
        <v>5</v>
      </c>
      <c r="CL69" s="34">
        <f t="shared" si="61"/>
        <v>0</v>
      </c>
      <c r="CM69" s="5">
        <f t="shared" ref="CM69:CM123" si="93">CI69+CJ69-CK69</f>
        <v>5</v>
      </c>
      <c r="CP69" s="34">
        <f t="shared" si="62"/>
        <v>0</v>
      </c>
      <c r="CQ69" s="5">
        <f t="shared" ref="CQ69:CQ123" si="94">CM69+CN69-CO69</f>
        <v>5</v>
      </c>
      <c r="CT69" s="34">
        <f t="shared" si="63"/>
        <v>0</v>
      </c>
      <c r="CU69" s="5">
        <f t="shared" ref="CU69:CU123" si="95">CQ69+CR69-CS69</f>
        <v>5</v>
      </c>
      <c r="CX69" s="34">
        <f t="shared" si="64"/>
        <v>0</v>
      </c>
      <c r="CY69" s="5">
        <f t="shared" ref="CY69:CY123" si="96">CU69+CV69-CW69</f>
        <v>5</v>
      </c>
      <c r="DB69" s="34">
        <f t="shared" si="65"/>
        <v>0</v>
      </c>
      <c r="DC69" s="5">
        <f t="shared" ref="DC69:DC123" si="97">CY69+CZ69-DA69</f>
        <v>5</v>
      </c>
      <c r="DF69" s="34">
        <f t="shared" si="66"/>
        <v>0</v>
      </c>
      <c r="DG69" s="5">
        <f t="shared" ref="DG69:DG123" si="98">DC69+DD69-DE69</f>
        <v>5</v>
      </c>
      <c r="DJ69" s="34">
        <f t="shared" si="67"/>
        <v>0</v>
      </c>
      <c r="DK69" s="5">
        <f t="shared" ref="DK69:DK123" si="99">DG69+DH69-DI69</f>
        <v>5</v>
      </c>
      <c r="DN69" s="34">
        <f t="shared" si="68"/>
        <v>0</v>
      </c>
      <c r="DO69" s="5">
        <f t="shared" ref="DO69:DO123" si="100">DK69+DL69-DM69</f>
        <v>5</v>
      </c>
      <c r="DR69" s="34">
        <f t="shared" si="69"/>
        <v>0</v>
      </c>
      <c r="DS69" s="5">
        <f t="shared" ref="DS69:DS123" si="101">DO69+DP69-DQ69</f>
        <v>5</v>
      </c>
      <c r="DV69" s="34">
        <f t="shared" si="70"/>
        <v>0</v>
      </c>
      <c r="DW69" s="4">
        <f t="shared" ref="DW69:DW123" si="102">DS69+DT69-DU69</f>
        <v>5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42500</v>
      </c>
      <c r="DZ69" s="48">
        <f t="shared" si="40"/>
        <v>42500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5</v>
      </c>
      <c r="F70" s="34">
        <f t="shared" si="71"/>
        <v>0</v>
      </c>
      <c r="G70" s="5">
        <f t="shared" si="72"/>
        <v>5</v>
      </c>
      <c r="J70" s="34">
        <f t="shared" si="41"/>
        <v>0</v>
      </c>
      <c r="K70" s="5">
        <f t="shared" si="73"/>
        <v>5</v>
      </c>
      <c r="N70" s="34">
        <f t="shared" si="42"/>
        <v>0</v>
      </c>
      <c r="O70" s="5">
        <f t="shared" si="74"/>
        <v>5</v>
      </c>
      <c r="R70" s="34">
        <f t="shared" si="43"/>
        <v>0</v>
      </c>
      <c r="S70" s="5">
        <f t="shared" si="75"/>
        <v>5</v>
      </c>
      <c r="V70" s="34">
        <f t="shared" si="44"/>
        <v>0</v>
      </c>
      <c r="W70" s="5">
        <f t="shared" si="76"/>
        <v>5</v>
      </c>
      <c r="Z70" s="34">
        <f t="shared" si="45"/>
        <v>0</v>
      </c>
      <c r="AA70" s="5">
        <f t="shared" si="77"/>
        <v>5</v>
      </c>
      <c r="AD70" s="34">
        <f t="shared" si="46"/>
        <v>0</v>
      </c>
      <c r="AE70" s="5">
        <f t="shared" si="78"/>
        <v>5</v>
      </c>
      <c r="AH70" s="34">
        <f t="shared" si="47"/>
        <v>0</v>
      </c>
      <c r="AI70" s="4">
        <f t="shared" si="79"/>
        <v>5</v>
      </c>
      <c r="AL70" s="34">
        <f t="shared" si="48"/>
        <v>0</v>
      </c>
      <c r="AM70" s="5">
        <f t="shared" si="80"/>
        <v>5</v>
      </c>
      <c r="AP70" s="34">
        <f t="shared" si="49"/>
        <v>0</v>
      </c>
      <c r="AQ70" s="5">
        <f t="shared" si="81"/>
        <v>5</v>
      </c>
      <c r="AT70" s="34">
        <f t="shared" si="50"/>
        <v>0</v>
      </c>
      <c r="AU70" s="5">
        <f t="shared" si="82"/>
        <v>5</v>
      </c>
      <c r="AX70" s="34">
        <f t="shared" si="51"/>
        <v>0</v>
      </c>
      <c r="AY70" s="5">
        <f t="shared" si="83"/>
        <v>5</v>
      </c>
      <c r="BB70" s="34">
        <f t="shared" si="52"/>
        <v>0</v>
      </c>
      <c r="BC70" s="5">
        <f t="shared" si="84"/>
        <v>5</v>
      </c>
      <c r="BF70" s="34">
        <f t="shared" si="53"/>
        <v>0</v>
      </c>
      <c r="BG70" s="4">
        <f t="shared" si="85"/>
        <v>5</v>
      </c>
      <c r="BJ70" s="34">
        <f t="shared" si="54"/>
        <v>0</v>
      </c>
      <c r="BK70" s="5">
        <f t="shared" si="86"/>
        <v>5</v>
      </c>
      <c r="BN70" s="34">
        <f t="shared" si="55"/>
        <v>0</v>
      </c>
      <c r="BO70" s="5">
        <f t="shared" si="87"/>
        <v>5</v>
      </c>
      <c r="BR70" s="34">
        <f t="shared" si="56"/>
        <v>0</v>
      </c>
      <c r="BS70" s="5">
        <f t="shared" si="88"/>
        <v>5</v>
      </c>
      <c r="BV70" s="34">
        <f t="shared" si="57"/>
        <v>0</v>
      </c>
      <c r="BW70" s="5">
        <f t="shared" si="89"/>
        <v>5</v>
      </c>
      <c r="BZ70" s="34">
        <f t="shared" si="58"/>
        <v>0</v>
      </c>
      <c r="CA70" s="4">
        <f t="shared" si="90"/>
        <v>5</v>
      </c>
      <c r="CD70" s="34">
        <f t="shared" si="59"/>
        <v>0</v>
      </c>
      <c r="CE70" s="5">
        <f t="shared" si="91"/>
        <v>5</v>
      </c>
      <c r="CH70" s="34">
        <f t="shared" si="60"/>
        <v>0</v>
      </c>
      <c r="CI70" s="5">
        <f t="shared" si="92"/>
        <v>5</v>
      </c>
      <c r="CL70" s="34">
        <f t="shared" si="61"/>
        <v>0</v>
      </c>
      <c r="CM70" s="5">
        <f t="shared" si="93"/>
        <v>5</v>
      </c>
      <c r="CP70" s="34">
        <f t="shared" si="62"/>
        <v>0</v>
      </c>
      <c r="CQ70" s="5">
        <f t="shared" si="94"/>
        <v>5</v>
      </c>
      <c r="CT70" s="34">
        <f t="shared" si="63"/>
        <v>0</v>
      </c>
      <c r="CU70" s="5">
        <f t="shared" si="95"/>
        <v>5</v>
      </c>
      <c r="CX70" s="34">
        <f t="shared" si="64"/>
        <v>0</v>
      </c>
      <c r="CY70" s="5">
        <f t="shared" si="96"/>
        <v>5</v>
      </c>
      <c r="DB70" s="34">
        <f t="shared" si="65"/>
        <v>0</v>
      </c>
      <c r="DC70" s="5">
        <f t="shared" si="97"/>
        <v>5</v>
      </c>
      <c r="DF70" s="34">
        <f t="shared" si="66"/>
        <v>0</v>
      </c>
      <c r="DG70" s="5">
        <f t="shared" si="98"/>
        <v>5</v>
      </c>
      <c r="DJ70" s="34">
        <f t="shared" si="67"/>
        <v>0</v>
      </c>
      <c r="DK70" s="5">
        <f t="shared" si="99"/>
        <v>5</v>
      </c>
      <c r="DN70" s="34">
        <f t="shared" si="68"/>
        <v>0</v>
      </c>
      <c r="DO70" s="5">
        <f t="shared" si="100"/>
        <v>5</v>
      </c>
      <c r="DR70" s="34">
        <f t="shared" si="69"/>
        <v>0</v>
      </c>
      <c r="DS70" s="5">
        <f t="shared" si="101"/>
        <v>5</v>
      </c>
      <c r="DV70" s="34">
        <f t="shared" si="70"/>
        <v>0</v>
      </c>
      <c r="DW70" s="4">
        <f t="shared" si="102"/>
        <v>5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42500</v>
      </c>
      <c r="DZ70" s="48">
        <f t="shared" ref="DZ70:DZ123" si="111">+DY70-DX70</f>
        <v>42500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1</v>
      </c>
      <c r="E71">
        <v>1</v>
      </c>
      <c r="F71" s="34">
        <f t="shared" si="71"/>
        <v>8500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5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8500</v>
      </c>
      <c r="DY71" s="42">
        <f t="shared" si="110"/>
        <v>8500</v>
      </c>
      <c r="DZ71" s="48">
        <f t="shared" si="111"/>
        <v>0</v>
      </c>
      <c r="EA71" s="17">
        <f t="shared" si="104"/>
        <v>1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1</v>
      </c>
    </row>
    <row r="72" spans="1:136" ht="16.5" thickTop="1" thickBot="1">
      <c r="A72" s="2" t="s">
        <v>39</v>
      </c>
      <c r="B72" s="32">
        <v>5500</v>
      </c>
      <c r="C72" s="5">
        <v>2</v>
      </c>
      <c r="F72" s="34">
        <f t="shared" si="71"/>
        <v>0</v>
      </c>
      <c r="G72" s="5">
        <f t="shared" si="72"/>
        <v>2</v>
      </c>
      <c r="J72" s="34">
        <f t="shared" si="112"/>
        <v>0</v>
      </c>
      <c r="K72" s="5">
        <f t="shared" si="73"/>
        <v>2</v>
      </c>
      <c r="N72" s="34">
        <f t="shared" si="113"/>
        <v>0</v>
      </c>
      <c r="O72" s="5">
        <f t="shared" si="74"/>
        <v>2</v>
      </c>
      <c r="R72" s="34">
        <f t="shared" si="114"/>
        <v>0</v>
      </c>
      <c r="S72" s="5">
        <f t="shared" si="75"/>
        <v>2</v>
      </c>
      <c r="V72" s="34">
        <f t="shared" si="115"/>
        <v>0</v>
      </c>
      <c r="W72" s="5">
        <f t="shared" si="76"/>
        <v>2</v>
      </c>
      <c r="Z72" s="34">
        <f t="shared" si="116"/>
        <v>0</v>
      </c>
      <c r="AA72" s="5">
        <f t="shared" si="77"/>
        <v>2</v>
      </c>
      <c r="AD72" s="34">
        <f t="shared" si="117"/>
        <v>0</v>
      </c>
      <c r="AE72" s="5">
        <f t="shared" si="78"/>
        <v>2</v>
      </c>
      <c r="AH72" s="34">
        <f t="shared" si="118"/>
        <v>0</v>
      </c>
      <c r="AI72" s="4">
        <f t="shared" si="79"/>
        <v>2</v>
      </c>
      <c r="AL72" s="34">
        <f t="shared" si="119"/>
        <v>0</v>
      </c>
      <c r="AM72" s="5">
        <f t="shared" si="80"/>
        <v>2</v>
      </c>
      <c r="AP72" s="34">
        <f t="shared" si="120"/>
        <v>0</v>
      </c>
      <c r="AQ72" s="5">
        <f t="shared" si="81"/>
        <v>2</v>
      </c>
      <c r="AT72" s="34">
        <f t="shared" si="121"/>
        <v>0</v>
      </c>
      <c r="AU72" s="5">
        <f t="shared" si="82"/>
        <v>2</v>
      </c>
      <c r="AX72" s="34">
        <f t="shared" si="122"/>
        <v>0</v>
      </c>
      <c r="AY72" s="5">
        <f t="shared" si="83"/>
        <v>2</v>
      </c>
      <c r="BB72" s="34">
        <f t="shared" si="123"/>
        <v>0</v>
      </c>
      <c r="BC72" s="5">
        <f t="shared" si="84"/>
        <v>2</v>
      </c>
      <c r="BF72" s="34">
        <f t="shared" si="124"/>
        <v>0</v>
      </c>
      <c r="BG72" s="4">
        <f t="shared" si="85"/>
        <v>2</v>
      </c>
      <c r="BJ72" s="34">
        <f t="shared" si="125"/>
        <v>0</v>
      </c>
      <c r="BK72" s="5">
        <f t="shared" si="86"/>
        <v>2</v>
      </c>
      <c r="BN72" s="34">
        <f t="shared" si="126"/>
        <v>0</v>
      </c>
      <c r="BO72" s="5">
        <f t="shared" si="87"/>
        <v>2</v>
      </c>
      <c r="BR72" s="34">
        <f t="shared" si="127"/>
        <v>0</v>
      </c>
      <c r="BS72" s="5">
        <f t="shared" si="88"/>
        <v>2</v>
      </c>
      <c r="BV72" s="34">
        <f t="shared" si="128"/>
        <v>0</v>
      </c>
      <c r="BW72" s="5">
        <f t="shared" si="89"/>
        <v>2</v>
      </c>
      <c r="BZ72" s="34">
        <f t="shared" si="129"/>
        <v>0</v>
      </c>
      <c r="CA72" s="4">
        <f t="shared" si="90"/>
        <v>2</v>
      </c>
      <c r="CD72" s="34">
        <f t="shared" si="130"/>
        <v>0</v>
      </c>
      <c r="CE72" s="5">
        <f t="shared" si="91"/>
        <v>2</v>
      </c>
      <c r="CH72" s="34">
        <f t="shared" si="131"/>
        <v>0</v>
      </c>
      <c r="CI72" s="5">
        <f t="shared" si="92"/>
        <v>2</v>
      </c>
      <c r="CL72" s="34">
        <f t="shared" si="132"/>
        <v>0</v>
      </c>
      <c r="CM72" s="5">
        <f t="shared" si="93"/>
        <v>2</v>
      </c>
      <c r="CP72" s="34">
        <f t="shared" si="133"/>
        <v>0</v>
      </c>
      <c r="CQ72" s="5">
        <f t="shared" si="94"/>
        <v>2</v>
      </c>
      <c r="CT72" s="34">
        <f t="shared" si="134"/>
        <v>0</v>
      </c>
      <c r="CU72" s="5">
        <f t="shared" si="95"/>
        <v>2</v>
      </c>
      <c r="CX72" s="34">
        <f t="shared" si="135"/>
        <v>0</v>
      </c>
      <c r="CY72" s="5">
        <f t="shared" si="96"/>
        <v>2</v>
      </c>
      <c r="DB72" s="34">
        <f t="shared" si="136"/>
        <v>0</v>
      </c>
      <c r="DC72" s="5">
        <f t="shared" si="97"/>
        <v>2</v>
      </c>
      <c r="DF72" s="34">
        <f t="shared" si="137"/>
        <v>0</v>
      </c>
      <c r="DG72" s="5">
        <f t="shared" si="98"/>
        <v>2</v>
      </c>
      <c r="DJ72" s="34">
        <f t="shared" si="138"/>
        <v>0</v>
      </c>
      <c r="DK72" s="5">
        <f t="shared" si="99"/>
        <v>2</v>
      </c>
      <c r="DN72" s="34">
        <f t="shared" si="139"/>
        <v>0</v>
      </c>
      <c r="DO72" s="5">
        <f t="shared" si="100"/>
        <v>2</v>
      </c>
      <c r="DR72" s="34">
        <f t="shared" si="140"/>
        <v>0</v>
      </c>
      <c r="DS72" s="5">
        <f t="shared" si="101"/>
        <v>2</v>
      </c>
      <c r="DV72" s="34">
        <f t="shared" si="141"/>
        <v>0</v>
      </c>
      <c r="DW72" s="4">
        <f t="shared" si="102"/>
        <v>2</v>
      </c>
      <c r="DX72" s="36">
        <f t="shared" si="103"/>
        <v>0</v>
      </c>
      <c r="DY72" s="42">
        <f t="shared" si="110"/>
        <v>11000</v>
      </c>
      <c r="DZ72" s="48">
        <f t="shared" si="111"/>
        <v>11000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3</v>
      </c>
      <c r="F73" s="34">
        <f t="shared" si="71"/>
        <v>0</v>
      </c>
      <c r="G73" s="5">
        <f t="shared" si="72"/>
        <v>3</v>
      </c>
      <c r="J73" s="34">
        <f t="shared" si="112"/>
        <v>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0</v>
      </c>
      <c r="DY73" s="42">
        <f t="shared" si="110"/>
        <v>36000</v>
      </c>
      <c r="DZ73" s="48">
        <f t="shared" si="111"/>
        <v>36000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1</v>
      </c>
      <c r="F75" s="34">
        <f t="shared" si="71"/>
        <v>0</v>
      </c>
      <c r="G75" s="5">
        <f t="shared" si="72"/>
        <v>1</v>
      </c>
      <c r="J75" s="34">
        <f t="shared" si="112"/>
        <v>0</v>
      </c>
      <c r="K75" s="5">
        <f t="shared" si="73"/>
        <v>1</v>
      </c>
      <c r="N75" s="34">
        <f t="shared" si="113"/>
        <v>0</v>
      </c>
      <c r="O75" s="5">
        <f t="shared" si="74"/>
        <v>1</v>
      </c>
      <c r="R75" s="34">
        <f t="shared" si="114"/>
        <v>0</v>
      </c>
      <c r="S75" s="5">
        <f t="shared" si="75"/>
        <v>1</v>
      </c>
      <c r="V75" s="34">
        <f t="shared" si="115"/>
        <v>0</v>
      </c>
      <c r="W75" s="5">
        <f t="shared" si="76"/>
        <v>1</v>
      </c>
      <c r="Z75" s="34">
        <f t="shared" si="116"/>
        <v>0</v>
      </c>
      <c r="AA75" s="5">
        <f t="shared" si="77"/>
        <v>1</v>
      </c>
      <c r="AD75" s="34">
        <f t="shared" si="117"/>
        <v>0</v>
      </c>
      <c r="AE75" s="5">
        <f t="shared" si="78"/>
        <v>1</v>
      </c>
      <c r="AH75" s="34">
        <f t="shared" si="118"/>
        <v>0</v>
      </c>
      <c r="AI75" s="4">
        <f t="shared" si="79"/>
        <v>1</v>
      </c>
      <c r="AL75" s="34">
        <f t="shared" si="119"/>
        <v>0</v>
      </c>
      <c r="AM75" s="5">
        <f t="shared" si="80"/>
        <v>1</v>
      </c>
      <c r="AP75" s="34">
        <f t="shared" si="120"/>
        <v>0</v>
      </c>
      <c r="AQ75" s="5">
        <f t="shared" si="81"/>
        <v>1</v>
      </c>
      <c r="AT75" s="34">
        <f t="shared" si="121"/>
        <v>0</v>
      </c>
      <c r="AU75" s="5">
        <f t="shared" si="82"/>
        <v>1</v>
      </c>
      <c r="AX75" s="34">
        <f t="shared" si="122"/>
        <v>0</v>
      </c>
      <c r="AY75" s="5">
        <f t="shared" si="83"/>
        <v>1</v>
      </c>
      <c r="BB75" s="34">
        <f t="shared" si="123"/>
        <v>0</v>
      </c>
      <c r="BC75" s="5">
        <f t="shared" si="84"/>
        <v>1</v>
      </c>
      <c r="BF75" s="34">
        <f t="shared" si="124"/>
        <v>0</v>
      </c>
      <c r="BG75" s="4">
        <f t="shared" si="85"/>
        <v>1</v>
      </c>
      <c r="BJ75" s="34">
        <f t="shared" si="125"/>
        <v>0</v>
      </c>
      <c r="BK75" s="5">
        <f t="shared" si="86"/>
        <v>1</v>
      </c>
      <c r="BN75" s="34">
        <f t="shared" si="126"/>
        <v>0</v>
      </c>
      <c r="BO75" s="5">
        <f t="shared" si="87"/>
        <v>1</v>
      </c>
      <c r="BR75" s="34">
        <f t="shared" si="127"/>
        <v>0</v>
      </c>
      <c r="BS75" s="5">
        <f t="shared" si="88"/>
        <v>1</v>
      </c>
      <c r="BV75" s="34">
        <f t="shared" si="128"/>
        <v>0</v>
      </c>
      <c r="BW75" s="5">
        <f t="shared" si="89"/>
        <v>1</v>
      </c>
      <c r="BZ75" s="34">
        <f t="shared" si="129"/>
        <v>0</v>
      </c>
      <c r="CA75" s="4">
        <f t="shared" si="90"/>
        <v>1</v>
      </c>
      <c r="CD75" s="34">
        <f t="shared" si="130"/>
        <v>0</v>
      </c>
      <c r="CE75" s="5">
        <f t="shared" si="91"/>
        <v>1</v>
      </c>
      <c r="CH75" s="34">
        <f t="shared" si="131"/>
        <v>0</v>
      </c>
      <c r="CI75" s="5">
        <f t="shared" si="92"/>
        <v>1</v>
      </c>
      <c r="CL75" s="34">
        <f t="shared" si="132"/>
        <v>0</v>
      </c>
      <c r="CM75" s="5">
        <f t="shared" si="93"/>
        <v>1</v>
      </c>
      <c r="CP75" s="34">
        <f t="shared" si="133"/>
        <v>0</v>
      </c>
      <c r="CQ75" s="5">
        <f t="shared" si="94"/>
        <v>1</v>
      </c>
      <c r="CT75" s="34">
        <f t="shared" si="134"/>
        <v>0</v>
      </c>
      <c r="CU75" s="5">
        <f t="shared" si="95"/>
        <v>1</v>
      </c>
      <c r="CX75" s="34">
        <f t="shared" si="135"/>
        <v>0</v>
      </c>
      <c r="CY75" s="5">
        <f t="shared" si="96"/>
        <v>1</v>
      </c>
      <c r="DB75" s="34">
        <f t="shared" si="136"/>
        <v>0</v>
      </c>
      <c r="DC75" s="5">
        <f t="shared" si="97"/>
        <v>1</v>
      </c>
      <c r="DF75" s="34">
        <f t="shared" si="137"/>
        <v>0</v>
      </c>
      <c r="DG75" s="5">
        <f t="shared" si="98"/>
        <v>1</v>
      </c>
      <c r="DJ75" s="34">
        <f t="shared" si="138"/>
        <v>0</v>
      </c>
      <c r="DK75" s="5">
        <f t="shared" si="99"/>
        <v>1</v>
      </c>
      <c r="DN75" s="34">
        <f t="shared" si="139"/>
        <v>0</v>
      </c>
      <c r="DO75" s="5">
        <f t="shared" si="100"/>
        <v>1</v>
      </c>
      <c r="DR75" s="34">
        <f t="shared" si="140"/>
        <v>0</v>
      </c>
      <c r="DS75" s="5">
        <f t="shared" si="101"/>
        <v>1</v>
      </c>
      <c r="DV75" s="34">
        <f t="shared" si="141"/>
        <v>0</v>
      </c>
      <c r="DW75" s="4">
        <f t="shared" si="102"/>
        <v>1</v>
      </c>
      <c r="DX75" s="36">
        <f t="shared" si="103"/>
        <v>0</v>
      </c>
      <c r="DY75" s="42">
        <f t="shared" si="110"/>
        <v>5000</v>
      </c>
      <c r="DZ75" s="48">
        <f t="shared" si="111"/>
        <v>5000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7</v>
      </c>
      <c r="F76" s="34">
        <f t="shared" si="71"/>
        <v>0</v>
      </c>
      <c r="G76" s="5">
        <f t="shared" si="72"/>
        <v>7</v>
      </c>
      <c r="I76">
        <v>1</v>
      </c>
      <c r="J76" s="34">
        <f t="shared" si="112"/>
        <v>16000</v>
      </c>
      <c r="K76" s="5">
        <f t="shared" si="73"/>
        <v>6</v>
      </c>
      <c r="N76" s="34">
        <f t="shared" si="113"/>
        <v>0</v>
      </c>
      <c r="O76" s="5">
        <f t="shared" si="74"/>
        <v>6</v>
      </c>
      <c r="R76" s="34">
        <f t="shared" si="114"/>
        <v>0</v>
      </c>
      <c r="S76" s="5">
        <f t="shared" si="75"/>
        <v>6</v>
      </c>
      <c r="V76" s="34">
        <f t="shared" si="115"/>
        <v>0</v>
      </c>
      <c r="W76" s="5">
        <f t="shared" si="76"/>
        <v>6</v>
      </c>
      <c r="Z76" s="34">
        <f t="shared" si="116"/>
        <v>0</v>
      </c>
      <c r="AA76" s="5">
        <f t="shared" si="77"/>
        <v>6</v>
      </c>
      <c r="AD76" s="34">
        <f t="shared" si="117"/>
        <v>0</v>
      </c>
      <c r="AE76" s="5">
        <f t="shared" si="78"/>
        <v>6</v>
      </c>
      <c r="AH76" s="34">
        <f t="shared" si="118"/>
        <v>0</v>
      </c>
      <c r="AI76" s="55">
        <f t="shared" si="79"/>
        <v>6</v>
      </c>
      <c r="AL76" s="34">
        <f t="shared" si="119"/>
        <v>0</v>
      </c>
      <c r="AM76" s="5">
        <f t="shared" si="80"/>
        <v>6</v>
      </c>
      <c r="AP76" s="34">
        <f t="shared" si="120"/>
        <v>0</v>
      </c>
      <c r="AQ76" s="5">
        <f t="shared" si="81"/>
        <v>6</v>
      </c>
      <c r="AT76" s="34">
        <f t="shared" si="121"/>
        <v>0</v>
      </c>
      <c r="AU76" s="5">
        <f t="shared" si="82"/>
        <v>6</v>
      </c>
      <c r="AX76" s="34">
        <f t="shared" si="122"/>
        <v>0</v>
      </c>
      <c r="AY76" s="5">
        <f t="shared" si="83"/>
        <v>6</v>
      </c>
      <c r="BB76" s="34">
        <f t="shared" si="123"/>
        <v>0</v>
      </c>
      <c r="BC76" s="5">
        <f t="shared" si="84"/>
        <v>6</v>
      </c>
      <c r="BF76" s="34">
        <f t="shared" si="124"/>
        <v>0</v>
      </c>
      <c r="BG76" s="4">
        <f t="shared" si="85"/>
        <v>6</v>
      </c>
      <c r="BJ76" s="34">
        <f t="shared" si="125"/>
        <v>0</v>
      </c>
      <c r="BK76" s="5">
        <f t="shared" si="86"/>
        <v>6</v>
      </c>
      <c r="BN76" s="34">
        <f t="shared" si="126"/>
        <v>0</v>
      </c>
      <c r="BO76" s="5">
        <f t="shared" si="87"/>
        <v>6</v>
      </c>
      <c r="BR76" s="34">
        <f t="shared" si="127"/>
        <v>0</v>
      </c>
      <c r="BS76" s="5">
        <f t="shared" si="88"/>
        <v>6</v>
      </c>
      <c r="BV76" s="34">
        <f t="shared" si="128"/>
        <v>0</v>
      </c>
      <c r="BW76" s="5">
        <f t="shared" si="89"/>
        <v>6</v>
      </c>
      <c r="BZ76" s="34">
        <f t="shared" si="129"/>
        <v>0</v>
      </c>
      <c r="CA76" s="4">
        <f t="shared" si="90"/>
        <v>6</v>
      </c>
      <c r="CD76" s="34">
        <f t="shared" si="130"/>
        <v>0</v>
      </c>
      <c r="CE76" s="5">
        <f t="shared" si="91"/>
        <v>6</v>
      </c>
      <c r="CH76" s="34">
        <f t="shared" si="131"/>
        <v>0</v>
      </c>
      <c r="CI76" s="5">
        <f t="shared" si="92"/>
        <v>6</v>
      </c>
      <c r="CL76" s="34">
        <f t="shared" si="132"/>
        <v>0</v>
      </c>
      <c r="CM76" s="5">
        <f t="shared" si="93"/>
        <v>6</v>
      </c>
      <c r="CP76" s="34">
        <f t="shared" si="133"/>
        <v>0</v>
      </c>
      <c r="CQ76" s="5">
        <f t="shared" si="94"/>
        <v>6</v>
      </c>
      <c r="CT76" s="34">
        <f t="shared" si="134"/>
        <v>0</v>
      </c>
      <c r="CU76" s="5">
        <f t="shared" si="95"/>
        <v>6</v>
      </c>
      <c r="CX76" s="34">
        <f t="shared" si="135"/>
        <v>0</v>
      </c>
      <c r="CY76" s="5">
        <f t="shared" si="96"/>
        <v>6</v>
      </c>
      <c r="DB76" s="34">
        <f t="shared" si="136"/>
        <v>0</v>
      </c>
      <c r="DC76" s="5">
        <f t="shared" si="97"/>
        <v>6</v>
      </c>
      <c r="DF76" s="34">
        <f t="shared" si="137"/>
        <v>0</v>
      </c>
      <c r="DG76" s="5">
        <f t="shared" si="98"/>
        <v>6</v>
      </c>
      <c r="DJ76" s="34">
        <f t="shared" si="138"/>
        <v>0</v>
      </c>
      <c r="DK76" s="5">
        <f t="shared" si="99"/>
        <v>6</v>
      </c>
      <c r="DN76" s="34">
        <f t="shared" si="139"/>
        <v>0</v>
      </c>
      <c r="DO76" s="5">
        <f t="shared" si="100"/>
        <v>6</v>
      </c>
      <c r="DR76" s="34">
        <f t="shared" si="140"/>
        <v>0</v>
      </c>
      <c r="DS76" s="5">
        <f t="shared" si="101"/>
        <v>6</v>
      </c>
      <c r="DV76" s="34">
        <f t="shared" si="141"/>
        <v>0</v>
      </c>
      <c r="DW76" s="4">
        <f t="shared" si="102"/>
        <v>6</v>
      </c>
      <c r="DX76" s="36">
        <f t="shared" si="103"/>
        <v>16000</v>
      </c>
      <c r="DY76" s="42">
        <f t="shared" si="110"/>
        <v>112000</v>
      </c>
      <c r="DZ76" s="48">
        <f t="shared" si="111"/>
        <v>96000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12</v>
      </c>
      <c r="F82" s="34">
        <f t="shared" si="71"/>
        <v>0</v>
      </c>
      <c r="G82" s="5">
        <f t="shared" si="72"/>
        <v>12</v>
      </c>
      <c r="J82" s="34">
        <f t="shared" si="112"/>
        <v>0</v>
      </c>
      <c r="K82" s="5">
        <f t="shared" si="73"/>
        <v>12</v>
      </c>
      <c r="M82">
        <v>2</v>
      </c>
      <c r="N82" s="34">
        <f t="shared" si="113"/>
        <v>50000</v>
      </c>
      <c r="O82" s="5">
        <f t="shared" si="74"/>
        <v>10</v>
      </c>
      <c r="R82" s="34">
        <f t="shared" si="114"/>
        <v>0</v>
      </c>
      <c r="S82" s="5">
        <f t="shared" si="75"/>
        <v>10</v>
      </c>
      <c r="V82" s="34">
        <f t="shared" si="115"/>
        <v>0</v>
      </c>
      <c r="W82" s="5">
        <f t="shared" si="76"/>
        <v>10</v>
      </c>
      <c r="Z82" s="34">
        <f t="shared" si="116"/>
        <v>0</v>
      </c>
      <c r="AA82" s="5">
        <f t="shared" si="77"/>
        <v>10</v>
      </c>
      <c r="AD82" s="34">
        <f t="shared" si="117"/>
        <v>0</v>
      </c>
      <c r="AE82" s="5">
        <f t="shared" si="78"/>
        <v>10</v>
      </c>
      <c r="AH82" s="34">
        <f t="shared" si="118"/>
        <v>0</v>
      </c>
      <c r="AI82" s="55">
        <f t="shared" si="79"/>
        <v>10</v>
      </c>
      <c r="AL82" s="34">
        <f t="shared" si="119"/>
        <v>0</v>
      </c>
      <c r="AM82" s="5">
        <f t="shared" si="80"/>
        <v>10</v>
      </c>
      <c r="AP82" s="34">
        <f t="shared" si="120"/>
        <v>0</v>
      </c>
      <c r="AQ82" s="5">
        <f t="shared" si="81"/>
        <v>10</v>
      </c>
      <c r="AT82" s="34">
        <f t="shared" si="121"/>
        <v>0</v>
      </c>
      <c r="AU82" s="5">
        <f t="shared" si="82"/>
        <v>10</v>
      </c>
      <c r="AX82" s="34">
        <f t="shared" si="122"/>
        <v>0</v>
      </c>
      <c r="AY82" s="5">
        <f t="shared" si="83"/>
        <v>10</v>
      </c>
      <c r="BB82" s="34">
        <f t="shared" si="123"/>
        <v>0</v>
      </c>
      <c r="BC82" s="5">
        <f t="shared" si="84"/>
        <v>10</v>
      </c>
      <c r="BF82" s="34">
        <f t="shared" si="124"/>
        <v>0</v>
      </c>
      <c r="BG82" s="4">
        <f t="shared" si="85"/>
        <v>10</v>
      </c>
      <c r="BJ82" s="34">
        <f t="shared" si="125"/>
        <v>0</v>
      </c>
      <c r="BK82" s="5">
        <f t="shared" si="86"/>
        <v>10</v>
      </c>
      <c r="BN82" s="34">
        <f t="shared" si="126"/>
        <v>0</v>
      </c>
      <c r="BO82" s="5">
        <f t="shared" si="87"/>
        <v>10</v>
      </c>
      <c r="BR82" s="34">
        <f t="shared" si="127"/>
        <v>0</v>
      </c>
      <c r="BS82" s="5">
        <f t="shared" si="88"/>
        <v>10</v>
      </c>
      <c r="BV82" s="34">
        <f t="shared" si="128"/>
        <v>0</v>
      </c>
      <c r="BW82" s="5">
        <f t="shared" si="89"/>
        <v>10</v>
      </c>
      <c r="BZ82" s="34">
        <f t="shared" si="129"/>
        <v>0</v>
      </c>
      <c r="CA82" s="4">
        <f t="shared" si="90"/>
        <v>10</v>
      </c>
      <c r="CD82" s="34">
        <f t="shared" si="130"/>
        <v>0</v>
      </c>
      <c r="CE82" s="5">
        <f t="shared" si="91"/>
        <v>10</v>
      </c>
      <c r="CH82" s="34">
        <f t="shared" si="131"/>
        <v>0</v>
      </c>
      <c r="CI82" s="5">
        <f t="shared" si="92"/>
        <v>10</v>
      </c>
      <c r="CL82" s="34">
        <f t="shared" si="132"/>
        <v>0</v>
      </c>
      <c r="CM82" s="5">
        <f t="shared" si="93"/>
        <v>10</v>
      </c>
      <c r="CP82" s="34">
        <f t="shared" si="133"/>
        <v>0</v>
      </c>
      <c r="CQ82" s="5">
        <f t="shared" si="94"/>
        <v>10</v>
      </c>
      <c r="CT82" s="34">
        <f t="shared" si="134"/>
        <v>0</v>
      </c>
      <c r="CU82" s="5">
        <f t="shared" si="95"/>
        <v>10</v>
      </c>
      <c r="CX82" s="34">
        <f t="shared" si="135"/>
        <v>0</v>
      </c>
      <c r="CY82" s="5">
        <f t="shared" si="96"/>
        <v>10</v>
      </c>
      <c r="DB82" s="34">
        <f t="shared" si="136"/>
        <v>0</v>
      </c>
      <c r="DC82" s="5">
        <f t="shared" si="97"/>
        <v>10</v>
      </c>
      <c r="DF82" s="34">
        <f t="shared" si="137"/>
        <v>0</v>
      </c>
      <c r="DG82" s="5">
        <f t="shared" si="98"/>
        <v>10</v>
      </c>
      <c r="DJ82" s="34">
        <f t="shared" si="138"/>
        <v>0</v>
      </c>
      <c r="DK82" s="5">
        <f t="shared" si="99"/>
        <v>10</v>
      </c>
      <c r="DN82" s="34">
        <f t="shared" si="139"/>
        <v>0</v>
      </c>
      <c r="DO82" s="5">
        <f t="shared" si="100"/>
        <v>10</v>
      </c>
      <c r="DR82" s="34">
        <f t="shared" si="140"/>
        <v>0</v>
      </c>
      <c r="DS82" s="5">
        <f t="shared" si="101"/>
        <v>10</v>
      </c>
      <c r="DV82" s="34">
        <f t="shared" si="141"/>
        <v>0</v>
      </c>
      <c r="DW82" s="4">
        <f t="shared" si="102"/>
        <v>10</v>
      </c>
      <c r="DX82" s="36">
        <f t="shared" si="103"/>
        <v>50000</v>
      </c>
      <c r="DY82" s="42">
        <f t="shared" si="110"/>
        <v>300000</v>
      </c>
      <c r="DZ82" s="48">
        <f t="shared" si="111"/>
        <v>250000</v>
      </c>
      <c r="EA82" s="17">
        <f t="shared" si="104"/>
        <v>2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2</v>
      </c>
    </row>
    <row r="83" spans="1:136" ht="16.5" thickTop="1" thickBot="1">
      <c r="A83" s="2" t="s">
        <v>100</v>
      </c>
      <c r="B83" s="32">
        <v>13000</v>
      </c>
      <c r="C83" s="5">
        <v>12</v>
      </c>
      <c r="F83" s="34">
        <f t="shared" si="71"/>
        <v>0</v>
      </c>
      <c r="G83" s="5">
        <f t="shared" si="72"/>
        <v>12</v>
      </c>
      <c r="J83" s="34">
        <f t="shared" si="112"/>
        <v>0</v>
      </c>
      <c r="K83" s="5">
        <f t="shared" si="73"/>
        <v>12</v>
      </c>
      <c r="M83">
        <v>1</v>
      </c>
      <c r="N83" s="34">
        <f t="shared" si="113"/>
        <v>13000</v>
      </c>
      <c r="O83" s="5">
        <f t="shared" si="74"/>
        <v>11</v>
      </c>
      <c r="R83" s="34">
        <f t="shared" si="114"/>
        <v>0</v>
      </c>
      <c r="S83" s="5">
        <f t="shared" si="75"/>
        <v>11</v>
      </c>
      <c r="V83" s="34">
        <f t="shared" si="115"/>
        <v>0</v>
      </c>
      <c r="W83" s="5">
        <f t="shared" si="76"/>
        <v>11</v>
      </c>
      <c r="Z83" s="34">
        <f t="shared" si="116"/>
        <v>0</v>
      </c>
      <c r="AA83" s="5">
        <f t="shared" si="77"/>
        <v>11</v>
      </c>
      <c r="AD83" s="34">
        <f t="shared" si="117"/>
        <v>0</v>
      </c>
      <c r="AE83" s="5">
        <f t="shared" si="78"/>
        <v>11</v>
      </c>
      <c r="AH83" s="34">
        <f t="shared" si="118"/>
        <v>0</v>
      </c>
      <c r="AI83" s="55">
        <f t="shared" si="79"/>
        <v>11</v>
      </c>
      <c r="AL83" s="34">
        <f t="shared" si="119"/>
        <v>0</v>
      </c>
      <c r="AM83" s="5">
        <f t="shared" si="80"/>
        <v>11</v>
      </c>
      <c r="AP83" s="34">
        <f t="shared" si="120"/>
        <v>0</v>
      </c>
      <c r="AQ83" s="5">
        <f t="shared" si="81"/>
        <v>11</v>
      </c>
      <c r="AT83" s="34">
        <f t="shared" si="121"/>
        <v>0</v>
      </c>
      <c r="AU83" s="5">
        <f t="shared" si="82"/>
        <v>11</v>
      </c>
      <c r="AX83" s="34">
        <f t="shared" si="122"/>
        <v>0</v>
      </c>
      <c r="AY83" s="5">
        <f t="shared" si="83"/>
        <v>11</v>
      </c>
      <c r="BB83" s="34">
        <f t="shared" si="123"/>
        <v>0</v>
      </c>
      <c r="BC83" s="5">
        <f t="shared" si="84"/>
        <v>11</v>
      </c>
      <c r="BF83" s="34">
        <f t="shared" si="124"/>
        <v>0</v>
      </c>
      <c r="BG83" s="4">
        <f t="shared" si="85"/>
        <v>11</v>
      </c>
      <c r="BJ83" s="34">
        <f t="shared" si="125"/>
        <v>0</v>
      </c>
      <c r="BK83" s="5">
        <f t="shared" si="86"/>
        <v>11</v>
      </c>
      <c r="BN83" s="34">
        <f t="shared" si="126"/>
        <v>0</v>
      </c>
      <c r="BO83" s="5">
        <f t="shared" si="87"/>
        <v>11</v>
      </c>
      <c r="BR83" s="34">
        <f t="shared" si="127"/>
        <v>0</v>
      </c>
      <c r="BS83" s="5">
        <f t="shared" si="88"/>
        <v>11</v>
      </c>
      <c r="BV83" s="34">
        <f t="shared" si="128"/>
        <v>0</v>
      </c>
      <c r="BW83" s="5">
        <f t="shared" si="89"/>
        <v>11</v>
      </c>
      <c r="BZ83" s="34">
        <f t="shared" si="129"/>
        <v>0</v>
      </c>
      <c r="CA83" s="4">
        <f t="shared" si="90"/>
        <v>11</v>
      </c>
      <c r="CD83" s="34">
        <f t="shared" si="130"/>
        <v>0</v>
      </c>
      <c r="CE83" s="5">
        <f t="shared" si="91"/>
        <v>11</v>
      </c>
      <c r="CH83" s="34">
        <f t="shared" si="131"/>
        <v>0</v>
      </c>
      <c r="CI83" s="5">
        <f t="shared" si="92"/>
        <v>11</v>
      </c>
      <c r="CL83" s="34">
        <f t="shared" si="132"/>
        <v>0</v>
      </c>
      <c r="CM83" s="5">
        <f t="shared" si="93"/>
        <v>11</v>
      </c>
      <c r="CP83" s="34">
        <f t="shared" si="133"/>
        <v>0</v>
      </c>
      <c r="CQ83" s="5">
        <f t="shared" si="94"/>
        <v>11</v>
      </c>
      <c r="CT83" s="34">
        <f t="shared" si="134"/>
        <v>0</v>
      </c>
      <c r="CU83" s="5">
        <f t="shared" si="95"/>
        <v>11</v>
      </c>
      <c r="CX83" s="34">
        <f t="shared" si="135"/>
        <v>0</v>
      </c>
      <c r="CY83" s="5">
        <f t="shared" si="96"/>
        <v>11</v>
      </c>
      <c r="DB83" s="34">
        <f t="shared" si="136"/>
        <v>0</v>
      </c>
      <c r="DC83" s="5">
        <f t="shared" si="97"/>
        <v>11</v>
      </c>
      <c r="DF83" s="34">
        <f t="shared" si="137"/>
        <v>0</v>
      </c>
      <c r="DG83" s="5">
        <f t="shared" si="98"/>
        <v>11</v>
      </c>
      <c r="DJ83" s="34">
        <f t="shared" si="138"/>
        <v>0</v>
      </c>
      <c r="DK83" s="5">
        <f t="shared" si="99"/>
        <v>11</v>
      </c>
      <c r="DN83" s="34">
        <f t="shared" si="139"/>
        <v>0</v>
      </c>
      <c r="DO83" s="5">
        <f t="shared" si="100"/>
        <v>11</v>
      </c>
      <c r="DR83" s="34">
        <f t="shared" si="140"/>
        <v>0</v>
      </c>
      <c r="DS83" s="5">
        <f t="shared" si="101"/>
        <v>11</v>
      </c>
      <c r="DV83" s="34">
        <f t="shared" si="141"/>
        <v>0</v>
      </c>
      <c r="DW83" s="4">
        <f t="shared" si="102"/>
        <v>11</v>
      </c>
      <c r="DX83" s="36">
        <f t="shared" si="103"/>
        <v>13000</v>
      </c>
      <c r="DY83" s="42">
        <f t="shared" si="110"/>
        <v>156000</v>
      </c>
      <c r="DZ83" s="48">
        <f t="shared" si="111"/>
        <v>143000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8</v>
      </c>
      <c r="F84" s="34">
        <f t="shared" si="71"/>
        <v>0</v>
      </c>
      <c r="G84" s="5">
        <f t="shared" si="72"/>
        <v>8</v>
      </c>
      <c r="J84" s="34">
        <f t="shared" si="112"/>
        <v>0</v>
      </c>
      <c r="K84" s="5">
        <f t="shared" si="73"/>
        <v>8</v>
      </c>
      <c r="N84" s="34">
        <f t="shared" si="113"/>
        <v>0</v>
      </c>
      <c r="O84" s="5">
        <f t="shared" si="74"/>
        <v>8</v>
      </c>
      <c r="R84" s="34">
        <f t="shared" si="114"/>
        <v>0</v>
      </c>
      <c r="S84" s="5">
        <f t="shared" si="75"/>
        <v>8</v>
      </c>
      <c r="V84" s="34">
        <f t="shared" si="115"/>
        <v>0</v>
      </c>
      <c r="W84" s="5">
        <f t="shared" si="76"/>
        <v>8</v>
      </c>
      <c r="Z84" s="34">
        <f t="shared" si="116"/>
        <v>0</v>
      </c>
      <c r="AA84" s="5">
        <f t="shared" si="77"/>
        <v>8</v>
      </c>
      <c r="AD84" s="34">
        <f t="shared" si="117"/>
        <v>0</v>
      </c>
      <c r="AE84" s="5">
        <f t="shared" si="78"/>
        <v>8</v>
      </c>
      <c r="AH84" s="34">
        <f t="shared" si="118"/>
        <v>0</v>
      </c>
      <c r="AI84" s="55">
        <f t="shared" si="79"/>
        <v>8</v>
      </c>
      <c r="AL84" s="34">
        <f t="shared" si="119"/>
        <v>0</v>
      </c>
      <c r="AM84" s="5">
        <f t="shared" si="80"/>
        <v>8</v>
      </c>
      <c r="AP84" s="34">
        <f t="shared" si="120"/>
        <v>0</v>
      </c>
      <c r="AQ84" s="5">
        <f t="shared" si="81"/>
        <v>8</v>
      </c>
      <c r="AT84" s="34">
        <f t="shared" si="121"/>
        <v>0</v>
      </c>
      <c r="AU84" s="5">
        <f t="shared" si="82"/>
        <v>8</v>
      </c>
      <c r="AX84" s="34">
        <f t="shared" si="122"/>
        <v>0</v>
      </c>
      <c r="AY84" s="5">
        <f t="shared" si="83"/>
        <v>8</v>
      </c>
      <c r="BB84" s="34">
        <f t="shared" si="123"/>
        <v>0</v>
      </c>
      <c r="BC84" s="5">
        <f t="shared" si="84"/>
        <v>8</v>
      </c>
      <c r="BF84" s="34">
        <f t="shared" si="124"/>
        <v>0</v>
      </c>
      <c r="BG84" s="4">
        <f t="shared" si="85"/>
        <v>8</v>
      </c>
      <c r="BJ84" s="34">
        <f t="shared" si="125"/>
        <v>0</v>
      </c>
      <c r="BK84" s="5">
        <f t="shared" si="86"/>
        <v>8</v>
      </c>
      <c r="BN84" s="34">
        <f t="shared" si="126"/>
        <v>0</v>
      </c>
      <c r="BO84" s="5">
        <f t="shared" si="87"/>
        <v>8</v>
      </c>
      <c r="BR84" s="34">
        <f t="shared" si="127"/>
        <v>0</v>
      </c>
      <c r="BS84" s="5">
        <f t="shared" si="88"/>
        <v>8</v>
      </c>
      <c r="BV84" s="34">
        <f t="shared" si="128"/>
        <v>0</v>
      </c>
      <c r="BW84" s="5">
        <f t="shared" si="89"/>
        <v>8</v>
      </c>
      <c r="BZ84" s="34">
        <f t="shared" si="129"/>
        <v>0</v>
      </c>
      <c r="CA84" s="4">
        <f t="shared" si="90"/>
        <v>8</v>
      </c>
      <c r="CD84" s="34">
        <f t="shared" si="130"/>
        <v>0</v>
      </c>
      <c r="CE84" s="5">
        <f t="shared" si="91"/>
        <v>8</v>
      </c>
      <c r="CH84" s="34">
        <f t="shared" si="131"/>
        <v>0</v>
      </c>
      <c r="CI84" s="5">
        <f t="shared" si="92"/>
        <v>8</v>
      </c>
      <c r="CL84" s="34">
        <f t="shared" si="132"/>
        <v>0</v>
      </c>
      <c r="CM84" s="5">
        <f t="shared" si="93"/>
        <v>8</v>
      </c>
      <c r="CP84" s="34">
        <f t="shared" si="133"/>
        <v>0</v>
      </c>
      <c r="CQ84" s="5">
        <f t="shared" si="94"/>
        <v>8</v>
      </c>
      <c r="CT84" s="34">
        <f t="shared" si="134"/>
        <v>0</v>
      </c>
      <c r="CU84" s="5">
        <f t="shared" si="95"/>
        <v>8</v>
      </c>
      <c r="CX84" s="34">
        <f t="shared" si="135"/>
        <v>0</v>
      </c>
      <c r="CY84" s="5">
        <f t="shared" si="96"/>
        <v>8</v>
      </c>
      <c r="DB84" s="34">
        <f t="shared" si="136"/>
        <v>0</v>
      </c>
      <c r="DC84" s="5">
        <f t="shared" si="97"/>
        <v>8</v>
      </c>
      <c r="DF84" s="34">
        <f t="shared" si="137"/>
        <v>0</v>
      </c>
      <c r="DG84" s="5">
        <f t="shared" si="98"/>
        <v>8</v>
      </c>
      <c r="DJ84" s="34">
        <f t="shared" si="138"/>
        <v>0</v>
      </c>
      <c r="DK84" s="5">
        <f t="shared" si="99"/>
        <v>8</v>
      </c>
      <c r="DN84" s="34">
        <f t="shared" si="139"/>
        <v>0</v>
      </c>
      <c r="DO84" s="5">
        <f t="shared" si="100"/>
        <v>8</v>
      </c>
      <c r="DR84" s="34">
        <f t="shared" si="140"/>
        <v>0</v>
      </c>
      <c r="DS84" s="5">
        <f t="shared" si="101"/>
        <v>8</v>
      </c>
      <c r="DV84" s="34">
        <f t="shared" si="141"/>
        <v>0</v>
      </c>
      <c r="DW84" s="4">
        <f t="shared" si="102"/>
        <v>8</v>
      </c>
      <c r="DX84" s="36">
        <f t="shared" si="103"/>
        <v>0</v>
      </c>
      <c r="DY84" s="42">
        <f t="shared" si="110"/>
        <v>224000</v>
      </c>
      <c r="DZ84" s="48">
        <f t="shared" si="111"/>
        <v>224000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7</v>
      </c>
      <c r="F87" s="34">
        <f t="shared" si="71"/>
        <v>0</v>
      </c>
      <c r="G87" s="5">
        <f t="shared" si="72"/>
        <v>7</v>
      </c>
      <c r="J87" s="34">
        <f t="shared" si="112"/>
        <v>0</v>
      </c>
      <c r="K87" s="5">
        <f t="shared" si="73"/>
        <v>7</v>
      </c>
      <c r="N87" s="34">
        <f t="shared" si="113"/>
        <v>0</v>
      </c>
      <c r="O87" s="5">
        <f t="shared" si="74"/>
        <v>7</v>
      </c>
      <c r="R87" s="34">
        <f t="shared" si="114"/>
        <v>0</v>
      </c>
      <c r="S87" s="5">
        <f t="shared" si="75"/>
        <v>7</v>
      </c>
      <c r="V87" s="34">
        <f t="shared" si="115"/>
        <v>0</v>
      </c>
      <c r="W87" s="5">
        <f t="shared" si="76"/>
        <v>7</v>
      </c>
      <c r="Z87" s="34">
        <f t="shared" si="116"/>
        <v>0</v>
      </c>
      <c r="AA87" s="5">
        <f t="shared" si="77"/>
        <v>7</v>
      </c>
      <c r="AD87" s="34">
        <f t="shared" si="117"/>
        <v>0</v>
      </c>
      <c r="AE87" s="5">
        <f t="shared" si="78"/>
        <v>7</v>
      </c>
      <c r="AH87" s="34">
        <f t="shared" si="118"/>
        <v>0</v>
      </c>
      <c r="AI87" s="4">
        <f t="shared" si="79"/>
        <v>7</v>
      </c>
      <c r="AL87" s="34">
        <f t="shared" si="119"/>
        <v>0</v>
      </c>
      <c r="AM87" s="5">
        <f t="shared" si="80"/>
        <v>7</v>
      </c>
      <c r="AP87" s="34">
        <f t="shared" si="120"/>
        <v>0</v>
      </c>
      <c r="AQ87" s="5">
        <f t="shared" si="81"/>
        <v>7</v>
      </c>
      <c r="AT87" s="34">
        <f t="shared" si="121"/>
        <v>0</v>
      </c>
      <c r="AU87" s="5">
        <f t="shared" si="82"/>
        <v>7</v>
      </c>
      <c r="AX87" s="34">
        <f t="shared" si="122"/>
        <v>0</v>
      </c>
      <c r="AY87" s="5">
        <f t="shared" si="83"/>
        <v>7</v>
      </c>
      <c r="BB87" s="34">
        <f t="shared" si="123"/>
        <v>0</v>
      </c>
      <c r="BC87" s="5">
        <f t="shared" si="84"/>
        <v>7</v>
      </c>
      <c r="BF87" s="34">
        <f t="shared" si="124"/>
        <v>0</v>
      </c>
      <c r="BG87" s="4">
        <f t="shared" si="85"/>
        <v>7</v>
      </c>
      <c r="BJ87" s="34">
        <f t="shared" si="125"/>
        <v>0</v>
      </c>
      <c r="BK87" s="5">
        <f t="shared" si="86"/>
        <v>7</v>
      </c>
      <c r="BN87" s="34">
        <f t="shared" si="126"/>
        <v>0</v>
      </c>
      <c r="BO87" s="5">
        <f t="shared" si="87"/>
        <v>7</v>
      </c>
      <c r="BR87" s="34">
        <f t="shared" si="127"/>
        <v>0</v>
      </c>
      <c r="BS87" s="5">
        <f t="shared" si="88"/>
        <v>7</v>
      </c>
      <c r="BV87" s="34">
        <f t="shared" si="128"/>
        <v>0</v>
      </c>
      <c r="BW87" s="5">
        <f t="shared" si="89"/>
        <v>7</v>
      </c>
      <c r="BZ87" s="34">
        <f t="shared" si="129"/>
        <v>0</v>
      </c>
      <c r="CA87" s="4">
        <f t="shared" si="90"/>
        <v>7</v>
      </c>
      <c r="CD87" s="34">
        <f t="shared" si="130"/>
        <v>0</v>
      </c>
      <c r="CE87" s="5">
        <f t="shared" si="91"/>
        <v>7</v>
      </c>
      <c r="CH87" s="34">
        <f t="shared" si="131"/>
        <v>0</v>
      </c>
      <c r="CI87" s="5">
        <f t="shared" si="92"/>
        <v>7</v>
      </c>
      <c r="CL87" s="34">
        <f t="shared" si="132"/>
        <v>0</v>
      </c>
      <c r="CM87" s="5">
        <f t="shared" si="93"/>
        <v>7</v>
      </c>
      <c r="CP87" s="34">
        <f t="shared" si="133"/>
        <v>0</v>
      </c>
      <c r="CQ87" s="5">
        <f t="shared" si="94"/>
        <v>7</v>
      </c>
      <c r="CT87" s="34">
        <f t="shared" si="134"/>
        <v>0</v>
      </c>
      <c r="CU87" s="5">
        <f t="shared" si="95"/>
        <v>7</v>
      </c>
      <c r="CX87" s="34">
        <f t="shared" si="135"/>
        <v>0</v>
      </c>
      <c r="CY87" s="5">
        <f t="shared" si="96"/>
        <v>7</v>
      </c>
      <c r="DB87" s="34">
        <f t="shared" si="136"/>
        <v>0</v>
      </c>
      <c r="DC87" s="5">
        <f t="shared" si="97"/>
        <v>7</v>
      </c>
      <c r="DF87" s="34">
        <f t="shared" si="137"/>
        <v>0</v>
      </c>
      <c r="DG87" s="5">
        <f t="shared" si="98"/>
        <v>7</v>
      </c>
      <c r="DJ87" s="34">
        <f t="shared" si="138"/>
        <v>0</v>
      </c>
      <c r="DK87" s="5">
        <f t="shared" si="99"/>
        <v>7</v>
      </c>
      <c r="DN87" s="34">
        <f t="shared" si="139"/>
        <v>0</v>
      </c>
      <c r="DO87" s="5">
        <f t="shared" si="100"/>
        <v>7</v>
      </c>
      <c r="DR87" s="34">
        <f t="shared" si="140"/>
        <v>0</v>
      </c>
      <c r="DS87" s="5">
        <f t="shared" si="101"/>
        <v>7</v>
      </c>
      <c r="DV87" s="34">
        <f t="shared" si="141"/>
        <v>0</v>
      </c>
      <c r="DW87" s="4">
        <f t="shared" si="102"/>
        <v>7</v>
      </c>
      <c r="DX87" s="36">
        <f t="shared" si="103"/>
        <v>0</v>
      </c>
      <c r="DY87" s="42">
        <f t="shared" si="110"/>
        <v>140000</v>
      </c>
      <c r="DZ87" s="48">
        <f t="shared" si="111"/>
        <v>140000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8</v>
      </c>
      <c r="F88" s="34">
        <f t="shared" si="71"/>
        <v>0</v>
      </c>
      <c r="G88" s="5">
        <f t="shared" si="72"/>
        <v>8</v>
      </c>
      <c r="J88" s="34">
        <f t="shared" si="112"/>
        <v>0</v>
      </c>
      <c r="K88" s="5">
        <f t="shared" si="73"/>
        <v>8</v>
      </c>
      <c r="N88" s="34">
        <f t="shared" si="113"/>
        <v>0</v>
      </c>
      <c r="O88" s="5">
        <f t="shared" si="74"/>
        <v>8</v>
      </c>
      <c r="R88" s="34">
        <f t="shared" si="114"/>
        <v>0</v>
      </c>
      <c r="S88" s="5">
        <f t="shared" si="75"/>
        <v>8</v>
      </c>
      <c r="V88" s="34">
        <f t="shared" si="115"/>
        <v>0</v>
      </c>
      <c r="W88" s="5">
        <f t="shared" si="76"/>
        <v>8</v>
      </c>
      <c r="Z88" s="34">
        <f t="shared" si="116"/>
        <v>0</v>
      </c>
      <c r="AA88" s="5">
        <f t="shared" si="77"/>
        <v>8</v>
      </c>
      <c r="AD88" s="34">
        <f t="shared" si="117"/>
        <v>0</v>
      </c>
      <c r="AE88" s="5">
        <f t="shared" si="78"/>
        <v>8</v>
      </c>
      <c r="AH88" s="34">
        <f t="shared" si="118"/>
        <v>0</v>
      </c>
      <c r="AI88" s="4">
        <f t="shared" si="79"/>
        <v>8</v>
      </c>
      <c r="AL88" s="34">
        <f t="shared" si="119"/>
        <v>0</v>
      </c>
      <c r="AM88" s="5">
        <f t="shared" si="80"/>
        <v>8</v>
      </c>
      <c r="AP88" s="34">
        <f t="shared" si="120"/>
        <v>0</v>
      </c>
      <c r="AQ88" s="5">
        <f t="shared" si="81"/>
        <v>8</v>
      </c>
      <c r="AT88" s="34">
        <f t="shared" si="121"/>
        <v>0</v>
      </c>
      <c r="AU88" s="5">
        <f t="shared" si="82"/>
        <v>8</v>
      </c>
      <c r="AX88" s="34">
        <f t="shared" si="122"/>
        <v>0</v>
      </c>
      <c r="AY88" s="5">
        <f t="shared" si="83"/>
        <v>8</v>
      </c>
      <c r="BB88" s="34">
        <f t="shared" si="123"/>
        <v>0</v>
      </c>
      <c r="BC88" s="5">
        <f t="shared" si="84"/>
        <v>8</v>
      </c>
      <c r="BF88" s="34">
        <f t="shared" si="124"/>
        <v>0</v>
      </c>
      <c r="BG88" s="4">
        <f t="shared" si="85"/>
        <v>8</v>
      </c>
      <c r="BJ88" s="34">
        <f t="shared" si="125"/>
        <v>0</v>
      </c>
      <c r="BK88" s="5">
        <f t="shared" si="86"/>
        <v>8</v>
      </c>
      <c r="BN88" s="34">
        <f t="shared" si="126"/>
        <v>0</v>
      </c>
      <c r="BO88" s="5">
        <f t="shared" si="87"/>
        <v>8</v>
      </c>
      <c r="BR88" s="34">
        <f t="shared" si="127"/>
        <v>0</v>
      </c>
      <c r="BS88" s="5">
        <f t="shared" si="88"/>
        <v>8</v>
      </c>
      <c r="BV88" s="34">
        <f t="shared" si="128"/>
        <v>0</v>
      </c>
      <c r="BW88" s="5">
        <f t="shared" si="89"/>
        <v>8</v>
      </c>
      <c r="BZ88" s="34">
        <f t="shared" si="129"/>
        <v>0</v>
      </c>
      <c r="CA88" s="4">
        <f t="shared" si="90"/>
        <v>8</v>
      </c>
      <c r="CD88" s="34">
        <f t="shared" si="130"/>
        <v>0</v>
      </c>
      <c r="CE88" s="5">
        <f t="shared" si="91"/>
        <v>8</v>
      </c>
      <c r="CH88" s="34">
        <f t="shared" si="131"/>
        <v>0</v>
      </c>
      <c r="CI88" s="5">
        <f t="shared" si="92"/>
        <v>8</v>
      </c>
      <c r="CL88" s="34">
        <f t="shared" si="132"/>
        <v>0</v>
      </c>
      <c r="CM88" s="5">
        <f t="shared" si="93"/>
        <v>8</v>
      </c>
      <c r="CP88" s="34">
        <f t="shared" si="133"/>
        <v>0</v>
      </c>
      <c r="CQ88" s="5">
        <f t="shared" si="94"/>
        <v>8</v>
      </c>
      <c r="CT88" s="34">
        <f t="shared" si="134"/>
        <v>0</v>
      </c>
      <c r="CU88" s="5">
        <f t="shared" si="95"/>
        <v>8</v>
      </c>
      <c r="CX88" s="34">
        <f t="shared" si="135"/>
        <v>0</v>
      </c>
      <c r="CY88" s="5">
        <f t="shared" si="96"/>
        <v>8</v>
      </c>
      <c r="DB88" s="34">
        <f t="shared" si="136"/>
        <v>0</v>
      </c>
      <c r="DC88" s="5">
        <f t="shared" si="97"/>
        <v>8</v>
      </c>
      <c r="DF88" s="34">
        <f t="shared" si="137"/>
        <v>0</v>
      </c>
      <c r="DG88" s="5">
        <f t="shared" si="98"/>
        <v>8</v>
      </c>
      <c r="DJ88" s="34">
        <f t="shared" si="138"/>
        <v>0</v>
      </c>
      <c r="DK88" s="5">
        <f t="shared" si="99"/>
        <v>8</v>
      </c>
      <c r="DN88" s="34">
        <f t="shared" si="139"/>
        <v>0</v>
      </c>
      <c r="DO88" s="5">
        <f t="shared" si="100"/>
        <v>8</v>
      </c>
      <c r="DR88" s="34">
        <f t="shared" si="140"/>
        <v>0</v>
      </c>
      <c r="DS88" s="5">
        <f t="shared" si="101"/>
        <v>8</v>
      </c>
      <c r="DV88" s="34">
        <f t="shared" si="141"/>
        <v>0</v>
      </c>
      <c r="DW88" s="4">
        <f t="shared" si="102"/>
        <v>8</v>
      </c>
      <c r="DX88" s="36">
        <f t="shared" si="103"/>
        <v>0</v>
      </c>
      <c r="DY88" s="42">
        <f t="shared" si="110"/>
        <v>80000</v>
      </c>
      <c r="DZ88" s="48">
        <f t="shared" si="111"/>
        <v>80000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6</v>
      </c>
      <c r="E94">
        <v>1</v>
      </c>
      <c r="F94" s="34">
        <f t="shared" si="71"/>
        <v>15000</v>
      </c>
      <c r="G94" s="5">
        <f t="shared" si="72"/>
        <v>5</v>
      </c>
      <c r="J94" s="34">
        <f t="shared" si="112"/>
        <v>0</v>
      </c>
      <c r="K94" s="5">
        <f t="shared" si="73"/>
        <v>5</v>
      </c>
      <c r="N94" s="34">
        <f t="shared" si="113"/>
        <v>0</v>
      </c>
      <c r="O94" s="5">
        <f t="shared" si="74"/>
        <v>5</v>
      </c>
      <c r="R94" s="34">
        <f t="shared" si="114"/>
        <v>0</v>
      </c>
      <c r="S94" s="5">
        <f t="shared" si="75"/>
        <v>5</v>
      </c>
      <c r="V94" s="34">
        <f t="shared" si="115"/>
        <v>0</v>
      </c>
      <c r="W94" s="5">
        <f t="shared" si="76"/>
        <v>5</v>
      </c>
      <c r="Z94" s="34">
        <f t="shared" si="116"/>
        <v>0</v>
      </c>
      <c r="AA94" s="5">
        <f t="shared" si="77"/>
        <v>5</v>
      </c>
      <c r="AD94" s="34">
        <f t="shared" si="117"/>
        <v>0</v>
      </c>
      <c r="AE94" s="5">
        <f t="shared" si="78"/>
        <v>5</v>
      </c>
      <c r="AH94" s="34">
        <f t="shared" si="118"/>
        <v>0</v>
      </c>
      <c r="AI94" s="55">
        <f t="shared" si="79"/>
        <v>5</v>
      </c>
      <c r="AL94" s="34">
        <f t="shared" si="119"/>
        <v>0</v>
      </c>
      <c r="AM94" s="5">
        <f t="shared" si="80"/>
        <v>5</v>
      </c>
      <c r="AP94" s="34">
        <f t="shared" si="120"/>
        <v>0</v>
      </c>
      <c r="AQ94" s="5">
        <f t="shared" si="81"/>
        <v>5</v>
      </c>
      <c r="AT94" s="34">
        <f t="shared" si="121"/>
        <v>0</v>
      </c>
      <c r="AU94" s="5">
        <f t="shared" si="82"/>
        <v>5</v>
      </c>
      <c r="AX94" s="34">
        <f t="shared" si="122"/>
        <v>0</v>
      </c>
      <c r="AY94" s="5">
        <f t="shared" si="83"/>
        <v>5</v>
      </c>
      <c r="BB94" s="34">
        <f t="shared" si="123"/>
        <v>0</v>
      </c>
      <c r="BC94" s="5">
        <f t="shared" si="84"/>
        <v>5</v>
      </c>
      <c r="BF94" s="34">
        <f t="shared" si="124"/>
        <v>0</v>
      </c>
      <c r="BG94" s="4">
        <f t="shared" si="85"/>
        <v>5</v>
      </c>
      <c r="BJ94" s="34">
        <f t="shared" si="125"/>
        <v>0</v>
      </c>
      <c r="BK94" s="5">
        <f t="shared" si="86"/>
        <v>5</v>
      </c>
      <c r="BN94" s="34">
        <f t="shared" si="126"/>
        <v>0</v>
      </c>
      <c r="BO94" s="5">
        <f t="shared" si="87"/>
        <v>5</v>
      </c>
      <c r="BR94" s="34">
        <f t="shared" si="127"/>
        <v>0</v>
      </c>
      <c r="BS94" s="5">
        <f t="shared" si="88"/>
        <v>5</v>
      </c>
      <c r="BV94" s="34">
        <f t="shared" si="128"/>
        <v>0</v>
      </c>
      <c r="BW94" s="5">
        <f t="shared" si="89"/>
        <v>5</v>
      </c>
      <c r="BZ94" s="34">
        <f t="shared" si="129"/>
        <v>0</v>
      </c>
      <c r="CA94" s="4">
        <f t="shared" si="90"/>
        <v>5</v>
      </c>
      <c r="CD94" s="34">
        <f t="shared" si="130"/>
        <v>0</v>
      </c>
      <c r="CE94" s="5">
        <f t="shared" si="91"/>
        <v>5</v>
      </c>
      <c r="CH94" s="34">
        <f t="shared" si="131"/>
        <v>0</v>
      </c>
      <c r="CI94" s="5">
        <f t="shared" si="92"/>
        <v>5</v>
      </c>
      <c r="CL94" s="34">
        <f t="shared" si="132"/>
        <v>0</v>
      </c>
      <c r="CM94" s="5">
        <f t="shared" si="93"/>
        <v>5</v>
      </c>
      <c r="CP94" s="34">
        <f t="shared" si="133"/>
        <v>0</v>
      </c>
      <c r="CQ94" s="5">
        <f t="shared" si="94"/>
        <v>5</v>
      </c>
      <c r="CT94" s="34">
        <f t="shared" si="134"/>
        <v>0</v>
      </c>
      <c r="CU94" s="5">
        <f t="shared" si="95"/>
        <v>5</v>
      </c>
      <c r="CX94" s="34">
        <f t="shared" si="135"/>
        <v>0</v>
      </c>
      <c r="CY94" s="5">
        <f t="shared" si="96"/>
        <v>5</v>
      </c>
      <c r="DB94" s="34">
        <f t="shared" si="136"/>
        <v>0</v>
      </c>
      <c r="DC94" s="5">
        <f t="shared" si="97"/>
        <v>5</v>
      </c>
      <c r="DF94" s="34">
        <f t="shared" si="137"/>
        <v>0</v>
      </c>
      <c r="DG94" s="5">
        <f t="shared" si="98"/>
        <v>5</v>
      </c>
      <c r="DJ94" s="34">
        <f t="shared" si="138"/>
        <v>0</v>
      </c>
      <c r="DK94" s="5">
        <f t="shared" si="99"/>
        <v>5</v>
      </c>
      <c r="DN94" s="34">
        <f t="shared" si="139"/>
        <v>0</v>
      </c>
      <c r="DO94" s="5">
        <f t="shared" si="100"/>
        <v>5</v>
      </c>
      <c r="DR94" s="34">
        <f t="shared" si="140"/>
        <v>0</v>
      </c>
      <c r="DS94" s="5">
        <f t="shared" si="101"/>
        <v>5</v>
      </c>
      <c r="DV94" s="34"/>
      <c r="DW94" s="4">
        <f t="shared" si="102"/>
        <v>5</v>
      </c>
      <c r="DX94" s="36">
        <f t="shared" si="103"/>
        <v>15000</v>
      </c>
      <c r="DY94" s="42">
        <f t="shared" si="110"/>
        <v>90000</v>
      </c>
      <c r="DZ94" s="48">
        <f t="shared" si="111"/>
        <v>75000</v>
      </c>
      <c r="EA94" s="17">
        <f t="shared" si="104"/>
        <v>1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1</v>
      </c>
    </row>
    <row r="95" spans="1:136" ht="16.5" thickTop="1" thickBot="1">
      <c r="A95" s="2" t="s">
        <v>105</v>
      </c>
      <c r="B95" s="32">
        <v>5000</v>
      </c>
      <c r="C95" s="5">
        <v>18</v>
      </c>
      <c r="E95">
        <v>1</v>
      </c>
      <c r="F95" s="34">
        <f t="shared" si="71"/>
        <v>5000</v>
      </c>
      <c r="G95" s="5">
        <f t="shared" si="72"/>
        <v>17</v>
      </c>
      <c r="I95">
        <v>2</v>
      </c>
      <c r="J95" s="34">
        <f t="shared" si="112"/>
        <v>10000</v>
      </c>
      <c r="K95" s="5">
        <f t="shared" si="73"/>
        <v>15</v>
      </c>
      <c r="N95" s="34">
        <f t="shared" si="113"/>
        <v>0</v>
      </c>
      <c r="O95" s="5">
        <f t="shared" si="74"/>
        <v>15</v>
      </c>
      <c r="R95" s="34">
        <f t="shared" si="114"/>
        <v>0</v>
      </c>
      <c r="S95" s="5">
        <f t="shared" si="75"/>
        <v>15</v>
      </c>
      <c r="V95" s="34">
        <f t="shared" si="115"/>
        <v>0</v>
      </c>
      <c r="W95" s="5">
        <f t="shared" si="76"/>
        <v>15</v>
      </c>
      <c r="Z95" s="34">
        <f t="shared" si="116"/>
        <v>0</v>
      </c>
      <c r="AA95" s="5">
        <f t="shared" si="77"/>
        <v>15</v>
      </c>
      <c r="AD95" s="34">
        <f t="shared" si="117"/>
        <v>0</v>
      </c>
      <c r="AE95" s="5">
        <f t="shared" si="78"/>
        <v>15</v>
      </c>
      <c r="AH95" s="34">
        <f t="shared" si="118"/>
        <v>0</v>
      </c>
      <c r="AI95" s="55">
        <f t="shared" si="79"/>
        <v>15</v>
      </c>
      <c r="AL95" s="34">
        <f t="shared" si="119"/>
        <v>0</v>
      </c>
      <c r="AM95" s="5">
        <f t="shared" si="80"/>
        <v>15</v>
      </c>
      <c r="AP95" s="34">
        <f t="shared" si="120"/>
        <v>0</v>
      </c>
      <c r="AQ95" s="5">
        <f t="shared" si="81"/>
        <v>15</v>
      </c>
      <c r="AT95" s="34">
        <f t="shared" si="121"/>
        <v>0</v>
      </c>
      <c r="AU95" s="5">
        <f t="shared" si="82"/>
        <v>15</v>
      </c>
      <c r="AX95" s="34">
        <f t="shared" si="122"/>
        <v>0</v>
      </c>
      <c r="AY95" s="5">
        <f t="shared" si="83"/>
        <v>15</v>
      </c>
      <c r="BB95" s="34">
        <f t="shared" si="123"/>
        <v>0</v>
      </c>
      <c r="BC95" s="5">
        <f t="shared" si="84"/>
        <v>15</v>
      </c>
      <c r="BF95" s="34">
        <f t="shared" si="124"/>
        <v>0</v>
      </c>
      <c r="BG95" s="4">
        <f t="shared" si="85"/>
        <v>15</v>
      </c>
      <c r="BJ95" s="34">
        <f t="shared" si="125"/>
        <v>0</v>
      </c>
      <c r="BK95" s="5">
        <f t="shared" si="86"/>
        <v>15</v>
      </c>
      <c r="BN95" s="34">
        <f t="shared" si="126"/>
        <v>0</v>
      </c>
      <c r="BO95" s="5">
        <f t="shared" si="87"/>
        <v>15</v>
      </c>
      <c r="BR95" s="34">
        <f t="shared" si="127"/>
        <v>0</v>
      </c>
      <c r="BS95" s="5">
        <f t="shared" si="88"/>
        <v>15</v>
      </c>
      <c r="BV95" s="34">
        <f t="shared" si="128"/>
        <v>0</v>
      </c>
      <c r="BW95" s="5">
        <f t="shared" si="89"/>
        <v>15</v>
      </c>
      <c r="BZ95" s="34">
        <f t="shared" si="129"/>
        <v>0</v>
      </c>
      <c r="CA95" s="4">
        <f t="shared" si="90"/>
        <v>15</v>
      </c>
      <c r="CD95" s="34">
        <f t="shared" si="130"/>
        <v>0</v>
      </c>
      <c r="CE95" s="5">
        <f t="shared" si="91"/>
        <v>15</v>
      </c>
      <c r="CH95" s="34">
        <f t="shared" si="131"/>
        <v>0</v>
      </c>
      <c r="CI95" s="5">
        <f t="shared" si="92"/>
        <v>15</v>
      </c>
      <c r="CL95" s="34">
        <f t="shared" si="132"/>
        <v>0</v>
      </c>
      <c r="CM95" s="5">
        <f t="shared" si="93"/>
        <v>15</v>
      </c>
      <c r="CP95" s="34">
        <f t="shared" si="133"/>
        <v>0</v>
      </c>
      <c r="CQ95" s="5">
        <f t="shared" si="94"/>
        <v>15</v>
      </c>
      <c r="CT95" s="34">
        <f t="shared" si="134"/>
        <v>0</v>
      </c>
      <c r="CU95" s="5">
        <f t="shared" si="95"/>
        <v>15</v>
      </c>
      <c r="CX95" s="34">
        <f t="shared" si="135"/>
        <v>0</v>
      </c>
      <c r="CY95" s="5">
        <f t="shared" si="96"/>
        <v>15</v>
      </c>
      <c r="DB95" s="34">
        <f t="shared" si="136"/>
        <v>0</v>
      </c>
      <c r="DC95" s="5">
        <f t="shared" si="97"/>
        <v>15</v>
      </c>
      <c r="DF95" s="34">
        <f t="shared" si="137"/>
        <v>0</v>
      </c>
      <c r="DG95" s="5">
        <f t="shared" si="98"/>
        <v>15</v>
      </c>
      <c r="DJ95" s="34">
        <f t="shared" si="138"/>
        <v>0</v>
      </c>
      <c r="DK95" s="5">
        <f t="shared" si="99"/>
        <v>15</v>
      </c>
      <c r="DN95" s="34">
        <f t="shared" si="139"/>
        <v>0</v>
      </c>
      <c r="DO95" s="5">
        <f t="shared" si="100"/>
        <v>15</v>
      </c>
      <c r="DR95" s="34">
        <f t="shared" si="140"/>
        <v>0</v>
      </c>
      <c r="DS95" s="5">
        <f t="shared" si="101"/>
        <v>15</v>
      </c>
      <c r="DV95" s="34">
        <f t="shared" si="141"/>
        <v>0</v>
      </c>
      <c r="DW95" s="4">
        <f t="shared" si="102"/>
        <v>15</v>
      </c>
      <c r="DX95" s="36">
        <f t="shared" si="103"/>
        <v>15000</v>
      </c>
      <c r="DY95" s="42">
        <f t="shared" si="110"/>
        <v>90000</v>
      </c>
      <c r="DZ95" s="48">
        <f t="shared" si="111"/>
        <v>75000</v>
      </c>
      <c r="EA95" s="17">
        <f t="shared" si="104"/>
        <v>3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3</v>
      </c>
    </row>
    <row r="96" spans="1:136" ht="16.5" thickTop="1" thickBot="1">
      <c r="A96" s="2" t="s">
        <v>68</v>
      </c>
      <c r="B96" s="32">
        <v>10000</v>
      </c>
      <c r="C96" s="5">
        <v>4</v>
      </c>
      <c r="E96">
        <v>1</v>
      </c>
      <c r="F96" s="34">
        <f t="shared" si="71"/>
        <v>10000</v>
      </c>
      <c r="G96" s="5">
        <f t="shared" si="72"/>
        <v>3</v>
      </c>
      <c r="J96" s="34">
        <f t="shared" si="112"/>
        <v>0</v>
      </c>
      <c r="K96" s="5">
        <f t="shared" si="73"/>
        <v>3</v>
      </c>
      <c r="N96" s="34">
        <f t="shared" si="113"/>
        <v>0</v>
      </c>
      <c r="O96" s="5">
        <f t="shared" si="74"/>
        <v>3</v>
      </c>
      <c r="R96" s="34">
        <f t="shared" si="114"/>
        <v>0</v>
      </c>
      <c r="S96" s="5">
        <f t="shared" si="75"/>
        <v>3</v>
      </c>
      <c r="V96" s="34">
        <f t="shared" si="115"/>
        <v>0</v>
      </c>
      <c r="W96" s="5">
        <f t="shared" si="76"/>
        <v>3</v>
      </c>
      <c r="Z96" s="34">
        <f t="shared" si="116"/>
        <v>0</v>
      </c>
      <c r="AA96" s="5">
        <f t="shared" si="77"/>
        <v>3</v>
      </c>
      <c r="AD96" s="34">
        <f t="shared" si="117"/>
        <v>0</v>
      </c>
      <c r="AE96" s="5">
        <f t="shared" si="78"/>
        <v>3</v>
      </c>
      <c r="AH96" s="34">
        <f t="shared" si="118"/>
        <v>0</v>
      </c>
      <c r="AI96" s="55">
        <f t="shared" si="79"/>
        <v>3</v>
      </c>
      <c r="AL96" s="34">
        <f t="shared" si="119"/>
        <v>0</v>
      </c>
      <c r="AM96" s="5">
        <f t="shared" si="80"/>
        <v>3</v>
      </c>
      <c r="AP96" s="34">
        <f t="shared" si="120"/>
        <v>0</v>
      </c>
      <c r="AQ96" s="5">
        <f t="shared" si="81"/>
        <v>3</v>
      </c>
      <c r="AT96" s="34">
        <f t="shared" si="121"/>
        <v>0</v>
      </c>
      <c r="AU96" s="5">
        <f t="shared" si="82"/>
        <v>3</v>
      </c>
      <c r="AX96" s="34">
        <f t="shared" si="122"/>
        <v>0</v>
      </c>
      <c r="AY96" s="5">
        <f t="shared" si="83"/>
        <v>3</v>
      </c>
      <c r="BB96" s="34">
        <f t="shared" si="123"/>
        <v>0</v>
      </c>
      <c r="BC96" s="5">
        <f t="shared" si="84"/>
        <v>3</v>
      </c>
      <c r="BF96" s="34">
        <f t="shared" si="124"/>
        <v>0</v>
      </c>
      <c r="BG96" s="4">
        <f t="shared" si="85"/>
        <v>3</v>
      </c>
      <c r="BJ96" s="34">
        <f t="shared" si="125"/>
        <v>0</v>
      </c>
      <c r="BK96" s="5">
        <f t="shared" si="86"/>
        <v>3</v>
      </c>
      <c r="BN96" s="34">
        <f t="shared" si="126"/>
        <v>0</v>
      </c>
      <c r="BO96" s="5">
        <f t="shared" si="87"/>
        <v>3</v>
      </c>
      <c r="BR96" s="34">
        <f t="shared" si="127"/>
        <v>0</v>
      </c>
      <c r="BS96" s="5">
        <f t="shared" si="88"/>
        <v>3</v>
      </c>
      <c r="BV96" s="34">
        <f t="shared" si="128"/>
        <v>0</v>
      </c>
      <c r="BW96" s="5">
        <f t="shared" si="89"/>
        <v>3</v>
      </c>
      <c r="BZ96" s="34">
        <f t="shared" si="129"/>
        <v>0</v>
      </c>
      <c r="CA96" s="4">
        <f t="shared" si="90"/>
        <v>3</v>
      </c>
      <c r="CD96" s="34">
        <f t="shared" si="130"/>
        <v>0</v>
      </c>
      <c r="CE96" s="5">
        <f t="shared" si="91"/>
        <v>3</v>
      </c>
      <c r="CH96" s="34">
        <f t="shared" si="131"/>
        <v>0</v>
      </c>
      <c r="CI96" s="5">
        <f t="shared" si="92"/>
        <v>3</v>
      </c>
      <c r="CL96" s="34">
        <f t="shared" si="132"/>
        <v>0</v>
      </c>
      <c r="CM96" s="5">
        <f t="shared" si="93"/>
        <v>3</v>
      </c>
      <c r="CP96" s="34">
        <f t="shared" si="133"/>
        <v>0</v>
      </c>
      <c r="CQ96" s="5">
        <f t="shared" si="94"/>
        <v>3</v>
      </c>
      <c r="CT96" s="34">
        <f t="shared" si="134"/>
        <v>0</v>
      </c>
      <c r="CU96" s="5">
        <f t="shared" si="95"/>
        <v>3</v>
      </c>
      <c r="CX96" s="34">
        <f t="shared" si="135"/>
        <v>0</v>
      </c>
      <c r="CY96" s="5">
        <f t="shared" si="96"/>
        <v>3</v>
      </c>
      <c r="DB96" s="34">
        <f t="shared" si="136"/>
        <v>0</v>
      </c>
      <c r="DC96" s="5">
        <f t="shared" si="97"/>
        <v>3</v>
      </c>
      <c r="DF96" s="34">
        <f t="shared" si="137"/>
        <v>0</v>
      </c>
      <c r="DG96" s="5">
        <f t="shared" si="98"/>
        <v>3</v>
      </c>
      <c r="DJ96" s="34">
        <f t="shared" si="138"/>
        <v>0</v>
      </c>
      <c r="DK96" s="5">
        <f t="shared" si="99"/>
        <v>3</v>
      </c>
      <c r="DN96" s="34">
        <f t="shared" si="139"/>
        <v>0</v>
      </c>
      <c r="DO96" s="5">
        <f t="shared" si="100"/>
        <v>3</v>
      </c>
      <c r="DR96" s="34">
        <f t="shared" si="140"/>
        <v>0</v>
      </c>
      <c r="DS96" s="5">
        <f t="shared" si="101"/>
        <v>3</v>
      </c>
      <c r="DV96" s="34">
        <f t="shared" si="141"/>
        <v>0</v>
      </c>
      <c r="DW96" s="4">
        <f t="shared" si="102"/>
        <v>3</v>
      </c>
      <c r="DX96" s="36">
        <f t="shared" si="103"/>
        <v>10000</v>
      </c>
      <c r="DY96" s="42">
        <f t="shared" si="110"/>
        <v>40000</v>
      </c>
      <c r="DZ96" s="48">
        <f t="shared" si="111"/>
        <v>30000</v>
      </c>
      <c r="EA96" s="17">
        <f t="shared" si="104"/>
        <v>1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1</v>
      </c>
    </row>
    <row r="97" spans="1:136" ht="16.5" thickTop="1" thickBot="1">
      <c r="A97" s="2" t="s">
        <v>48</v>
      </c>
      <c r="B97" s="32">
        <v>10000</v>
      </c>
      <c r="C97" s="5">
        <v>3</v>
      </c>
      <c r="F97" s="34">
        <f t="shared" si="71"/>
        <v>0</v>
      </c>
      <c r="G97" s="5">
        <f t="shared" si="72"/>
        <v>3</v>
      </c>
      <c r="J97" s="34">
        <f t="shared" si="112"/>
        <v>0</v>
      </c>
      <c r="K97" s="5">
        <f t="shared" si="73"/>
        <v>3</v>
      </c>
      <c r="N97" s="34">
        <f t="shared" si="113"/>
        <v>0</v>
      </c>
      <c r="O97" s="5">
        <f t="shared" si="74"/>
        <v>3</v>
      </c>
      <c r="R97" s="34">
        <f t="shared" si="114"/>
        <v>0</v>
      </c>
      <c r="S97" s="5">
        <f t="shared" si="75"/>
        <v>3</v>
      </c>
      <c r="V97" s="34">
        <f t="shared" si="115"/>
        <v>0</v>
      </c>
      <c r="W97" s="5">
        <f t="shared" si="76"/>
        <v>3</v>
      </c>
      <c r="Z97" s="34">
        <f t="shared" si="116"/>
        <v>0</v>
      </c>
      <c r="AA97" s="5">
        <f t="shared" si="77"/>
        <v>3</v>
      </c>
      <c r="AD97" s="34">
        <f t="shared" si="117"/>
        <v>0</v>
      </c>
      <c r="AE97" s="5">
        <f t="shared" si="78"/>
        <v>3</v>
      </c>
      <c r="AH97" s="34">
        <f t="shared" si="118"/>
        <v>0</v>
      </c>
      <c r="AI97" s="55">
        <f t="shared" si="79"/>
        <v>3</v>
      </c>
      <c r="AL97" s="34">
        <f t="shared" si="119"/>
        <v>0</v>
      </c>
      <c r="AM97" s="5">
        <f t="shared" si="80"/>
        <v>3</v>
      </c>
      <c r="AP97" s="34">
        <f t="shared" si="120"/>
        <v>0</v>
      </c>
      <c r="AQ97" s="5">
        <f t="shared" si="81"/>
        <v>3</v>
      </c>
      <c r="AT97" s="34">
        <f t="shared" si="121"/>
        <v>0</v>
      </c>
      <c r="AU97" s="5">
        <f t="shared" si="82"/>
        <v>3</v>
      </c>
      <c r="AX97" s="34">
        <f t="shared" si="122"/>
        <v>0</v>
      </c>
      <c r="AY97" s="5">
        <f t="shared" si="83"/>
        <v>3</v>
      </c>
      <c r="BB97" s="34">
        <f t="shared" si="123"/>
        <v>0</v>
      </c>
      <c r="BC97" s="5">
        <f t="shared" si="84"/>
        <v>3</v>
      </c>
      <c r="BF97" s="34">
        <f t="shared" si="124"/>
        <v>0</v>
      </c>
      <c r="BG97" s="4">
        <f t="shared" si="85"/>
        <v>3</v>
      </c>
      <c r="BJ97" s="34">
        <f t="shared" si="125"/>
        <v>0</v>
      </c>
      <c r="BK97" s="5">
        <f t="shared" si="86"/>
        <v>3</v>
      </c>
      <c r="BN97" s="34">
        <f t="shared" si="126"/>
        <v>0</v>
      </c>
      <c r="BO97" s="5">
        <f t="shared" si="87"/>
        <v>3</v>
      </c>
      <c r="BR97" s="34">
        <f t="shared" si="127"/>
        <v>0</v>
      </c>
      <c r="BS97" s="5">
        <f t="shared" si="88"/>
        <v>3</v>
      </c>
      <c r="BV97" s="34">
        <f t="shared" si="128"/>
        <v>0</v>
      </c>
      <c r="BW97" s="5">
        <f t="shared" si="89"/>
        <v>3</v>
      </c>
      <c r="BZ97" s="34">
        <f t="shared" si="129"/>
        <v>0</v>
      </c>
      <c r="CA97" s="4">
        <f t="shared" si="90"/>
        <v>3</v>
      </c>
      <c r="CD97" s="34">
        <f t="shared" si="130"/>
        <v>0</v>
      </c>
      <c r="CE97" s="5">
        <f t="shared" si="91"/>
        <v>3</v>
      </c>
      <c r="CH97" s="34">
        <f t="shared" si="131"/>
        <v>0</v>
      </c>
      <c r="CI97" s="5">
        <f t="shared" si="92"/>
        <v>3</v>
      </c>
      <c r="CL97" s="34">
        <f t="shared" si="132"/>
        <v>0</v>
      </c>
      <c r="CM97" s="5">
        <f t="shared" si="93"/>
        <v>3</v>
      </c>
      <c r="CP97" s="34">
        <f t="shared" si="133"/>
        <v>0</v>
      </c>
      <c r="CQ97" s="5">
        <f t="shared" si="94"/>
        <v>3</v>
      </c>
      <c r="CT97" s="34">
        <f t="shared" si="134"/>
        <v>0</v>
      </c>
      <c r="CU97" s="5">
        <f t="shared" si="95"/>
        <v>3</v>
      </c>
      <c r="CX97" s="34">
        <f t="shared" si="135"/>
        <v>0</v>
      </c>
      <c r="CY97" s="5">
        <f t="shared" si="96"/>
        <v>3</v>
      </c>
      <c r="DB97" s="34">
        <f t="shared" si="136"/>
        <v>0</v>
      </c>
      <c r="DC97" s="5">
        <f t="shared" si="97"/>
        <v>3</v>
      </c>
      <c r="DF97" s="34">
        <f t="shared" si="137"/>
        <v>0</v>
      </c>
      <c r="DG97" s="5">
        <f t="shared" si="98"/>
        <v>3</v>
      </c>
      <c r="DJ97" s="34">
        <f t="shared" si="138"/>
        <v>0</v>
      </c>
      <c r="DK97" s="5">
        <f t="shared" si="99"/>
        <v>3</v>
      </c>
      <c r="DN97" s="34">
        <f t="shared" si="139"/>
        <v>0</v>
      </c>
      <c r="DO97" s="5">
        <f t="shared" si="100"/>
        <v>3</v>
      </c>
      <c r="DR97" s="34">
        <f t="shared" si="140"/>
        <v>0</v>
      </c>
      <c r="DS97" s="5">
        <f t="shared" si="101"/>
        <v>3</v>
      </c>
      <c r="DV97" s="34">
        <f t="shared" si="141"/>
        <v>0</v>
      </c>
      <c r="DW97" s="4">
        <f t="shared" si="102"/>
        <v>3</v>
      </c>
      <c r="DX97" s="36">
        <f t="shared" si="103"/>
        <v>0</v>
      </c>
      <c r="DY97" s="42">
        <f t="shared" si="110"/>
        <v>30000</v>
      </c>
      <c r="DZ97" s="48">
        <f t="shared" si="111"/>
        <v>30000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2</v>
      </c>
      <c r="F101" s="34">
        <f t="shared" si="71"/>
        <v>0</v>
      </c>
      <c r="G101" s="5">
        <f t="shared" si="72"/>
        <v>2</v>
      </c>
      <c r="J101" s="34">
        <f t="shared" si="112"/>
        <v>0</v>
      </c>
      <c r="K101" s="5">
        <f t="shared" si="73"/>
        <v>2</v>
      </c>
      <c r="N101" s="34">
        <f t="shared" si="113"/>
        <v>0</v>
      </c>
      <c r="O101" s="5">
        <f t="shared" si="74"/>
        <v>2</v>
      </c>
      <c r="R101" s="34">
        <f t="shared" si="114"/>
        <v>0</v>
      </c>
      <c r="S101" s="5">
        <f t="shared" si="75"/>
        <v>2</v>
      </c>
      <c r="V101" s="34">
        <f t="shared" si="115"/>
        <v>0</v>
      </c>
      <c r="W101" s="5">
        <f t="shared" si="76"/>
        <v>2</v>
      </c>
      <c r="Z101" s="34">
        <f t="shared" si="116"/>
        <v>0</v>
      </c>
      <c r="AA101" s="5">
        <f t="shared" si="77"/>
        <v>2</v>
      </c>
      <c r="AD101" s="34">
        <f t="shared" si="117"/>
        <v>0</v>
      </c>
      <c r="AE101" s="5">
        <f t="shared" si="78"/>
        <v>2</v>
      </c>
      <c r="AH101" s="34">
        <f t="shared" si="118"/>
        <v>0</v>
      </c>
      <c r="AI101" s="55">
        <f t="shared" si="79"/>
        <v>2</v>
      </c>
      <c r="AL101" s="34">
        <f t="shared" si="119"/>
        <v>0</v>
      </c>
      <c r="AM101" s="5">
        <f t="shared" si="80"/>
        <v>2</v>
      </c>
      <c r="AP101" s="34">
        <f t="shared" si="120"/>
        <v>0</v>
      </c>
      <c r="AQ101" s="5">
        <f t="shared" si="81"/>
        <v>2</v>
      </c>
      <c r="AT101" s="34">
        <f t="shared" si="121"/>
        <v>0</v>
      </c>
      <c r="AU101" s="5">
        <f t="shared" si="82"/>
        <v>2</v>
      </c>
      <c r="AX101" s="34">
        <f t="shared" si="122"/>
        <v>0</v>
      </c>
      <c r="AY101" s="5">
        <f t="shared" si="83"/>
        <v>2</v>
      </c>
      <c r="BB101" s="34">
        <f t="shared" si="123"/>
        <v>0</v>
      </c>
      <c r="BC101" s="5">
        <f t="shared" si="84"/>
        <v>2</v>
      </c>
      <c r="BF101" s="34">
        <f t="shared" si="124"/>
        <v>0</v>
      </c>
      <c r="BG101" s="4">
        <f t="shared" si="85"/>
        <v>2</v>
      </c>
      <c r="BJ101" s="34">
        <f t="shared" si="125"/>
        <v>0</v>
      </c>
      <c r="BK101" s="5">
        <f t="shared" si="86"/>
        <v>2</v>
      </c>
      <c r="BN101" s="34">
        <f t="shared" si="126"/>
        <v>0</v>
      </c>
      <c r="BO101" s="5">
        <f t="shared" si="87"/>
        <v>2</v>
      </c>
      <c r="BR101" s="34">
        <f t="shared" si="127"/>
        <v>0</v>
      </c>
      <c r="BS101" s="5">
        <f t="shared" si="88"/>
        <v>2</v>
      </c>
      <c r="BV101" s="34">
        <f t="shared" si="128"/>
        <v>0</v>
      </c>
      <c r="BW101" s="5">
        <f t="shared" si="89"/>
        <v>2</v>
      </c>
      <c r="BZ101" s="34">
        <f t="shared" si="129"/>
        <v>0</v>
      </c>
      <c r="CA101" s="4">
        <f t="shared" si="90"/>
        <v>2</v>
      </c>
      <c r="CD101" s="34">
        <f t="shared" si="130"/>
        <v>0</v>
      </c>
      <c r="CE101" s="5">
        <f t="shared" si="91"/>
        <v>2</v>
      </c>
      <c r="CH101" s="34">
        <f t="shared" si="131"/>
        <v>0</v>
      </c>
      <c r="CI101" s="5">
        <f t="shared" si="92"/>
        <v>2</v>
      </c>
      <c r="CL101" s="34">
        <f t="shared" si="132"/>
        <v>0</v>
      </c>
      <c r="CM101" s="5">
        <f t="shared" si="93"/>
        <v>2</v>
      </c>
      <c r="CP101" s="34">
        <f t="shared" si="133"/>
        <v>0</v>
      </c>
      <c r="CQ101" s="5">
        <f t="shared" si="94"/>
        <v>2</v>
      </c>
      <c r="CT101" s="34">
        <f t="shared" si="134"/>
        <v>0</v>
      </c>
      <c r="CU101" s="5">
        <f t="shared" si="95"/>
        <v>2</v>
      </c>
      <c r="CX101" s="34">
        <f t="shared" si="135"/>
        <v>0</v>
      </c>
      <c r="CY101" s="5">
        <f t="shared" si="96"/>
        <v>2</v>
      </c>
      <c r="DB101" s="34">
        <f t="shared" si="136"/>
        <v>0</v>
      </c>
      <c r="DC101" s="5">
        <f t="shared" si="97"/>
        <v>2</v>
      </c>
      <c r="DF101" s="34">
        <f t="shared" si="137"/>
        <v>0</v>
      </c>
      <c r="DG101" s="5">
        <f t="shared" si="98"/>
        <v>2</v>
      </c>
      <c r="DJ101" s="34">
        <f t="shared" si="138"/>
        <v>0</v>
      </c>
      <c r="DK101" s="5">
        <f t="shared" si="99"/>
        <v>2</v>
      </c>
      <c r="DN101" s="34">
        <f t="shared" si="139"/>
        <v>0</v>
      </c>
      <c r="DO101" s="5">
        <f t="shared" si="100"/>
        <v>2</v>
      </c>
      <c r="DR101" s="34">
        <f t="shared" si="140"/>
        <v>0</v>
      </c>
      <c r="DS101" s="5">
        <f t="shared" si="101"/>
        <v>2</v>
      </c>
      <c r="DV101" s="34">
        <f t="shared" si="141"/>
        <v>0</v>
      </c>
      <c r="DW101" s="4">
        <f t="shared" si="102"/>
        <v>2</v>
      </c>
      <c r="DX101" s="36">
        <f t="shared" si="103"/>
        <v>0</v>
      </c>
      <c r="DY101" s="42">
        <f t="shared" si="110"/>
        <v>20000</v>
      </c>
      <c r="DZ101" s="48">
        <f t="shared" si="111"/>
        <v>20000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1</v>
      </c>
      <c r="F103" s="34">
        <f t="shared" si="71"/>
        <v>0</v>
      </c>
      <c r="G103" s="5">
        <f t="shared" si="72"/>
        <v>1</v>
      </c>
      <c r="J103" s="34">
        <f t="shared" si="112"/>
        <v>0</v>
      </c>
      <c r="K103" s="5">
        <f t="shared" si="73"/>
        <v>1</v>
      </c>
      <c r="N103" s="34">
        <f t="shared" si="113"/>
        <v>0</v>
      </c>
      <c r="O103" s="5">
        <f t="shared" si="74"/>
        <v>1</v>
      </c>
      <c r="R103" s="34">
        <f t="shared" si="114"/>
        <v>0</v>
      </c>
      <c r="S103" s="5">
        <f t="shared" si="75"/>
        <v>1</v>
      </c>
      <c r="V103" s="34">
        <f t="shared" si="115"/>
        <v>0</v>
      </c>
      <c r="W103" s="5">
        <f t="shared" si="76"/>
        <v>1</v>
      </c>
      <c r="Z103" s="34">
        <f t="shared" si="116"/>
        <v>0</v>
      </c>
      <c r="AA103" s="5">
        <f t="shared" si="77"/>
        <v>1</v>
      </c>
      <c r="AD103" s="34">
        <f t="shared" si="117"/>
        <v>0</v>
      </c>
      <c r="AE103" s="5">
        <f t="shared" si="78"/>
        <v>1</v>
      </c>
      <c r="AH103" s="34">
        <f t="shared" si="118"/>
        <v>0</v>
      </c>
      <c r="AI103" s="4">
        <f t="shared" si="79"/>
        <v>1</v>
      </c>
      <c r="AL103" s="34">
        <f t="shared" si="119"/>
        <v>0</v>
      </c>
      <c r="AM103" s="5">
        <f t="shared" si="80"/>
        <v>1</v>
      </c>
      <c r="AP103" s="34">
        <f t="shared" si="120"/>
        <v>0</v>
      </c>
      <c r="AQ103" s="5">
        <f t="shared" si="81"/>
        <v>1</v>
      </c>
      <c r="AT103" s="34">
        <f t="shared" si="121"/>
        <v>0</v>
      </c>
      <c r="AU103" s="5">
        <f t="shared" si="82"/>
        <v>1</v>
      </c>
      <c r="AX103" s="34">
        <f t="shared" si="122"/>
        <v>0</v>
      </c>
      <c r="AY103" s="5">
        <f t="shared" si="83"/>
        <v>1</v>
      </c>
      <c r="BB103" s="34">
        <f t="shared" si="123"/>
        <v>0</v>
      </c>
      <c r="BC103" s="5">
        <f t="shared" si="84"/>
        <v>1</v>
      </c>
      <c r="BF103" s="34">
        <f t="shared" si="124"/>
        <v>0</v>
      </c>
      <c r="BG103" s="4">
        <f t="shared" si="85"/>
        <v>1</v>
      </c>
      <c r="BJ103" s="34">
        <f t="shared" si="125"/>
        <v>0</v>
      </c>
      <c r="BK103" s="5">
        <f t="shared" si="86"/>
        <v>1</v>
      </c>
      <c r="BN103" s="34">
        <f t="shared" si="126"/>
        <v>0</v>
      </c>
      <c r="BO103" s="5">
        <f t="shared" si="87"/>
        <v>1</v>
      </c>
      <c r="BR103" s="34">
        <f t="shared" si="127"/>
        <v>0</v>
      </c>
      <c r="BS103" s="5">
        <f t="shared" si="88"/>
        <v>1</v>
      </c>
      <c r="BT103" s="1"/>
      <c r="BV103" s="34">
        <f t="shared" si="128"/>
        <v>0</v>
      </c>
      <c r="BW103" s="5">
        <f t="shared" si="89"/>
        <v>1</v>
      </c>
      <c r="BZ103" s="34">
        <f t="shared" si="129"/>
        <v>0</v>
      </c>
      <c r="CA103" s="4">
        <f t="shared" si="90"/>
        <v>1</v>
      </c>
      <c r="CD103" s="34">
        <f t="shared" si="130"/>
        <v>0</v>
      </c>
      <c r="CE103" s="5">
        <f t="shared" si="91"/>
        <v>1</v>
      </c>
      <c r="CH103" s="34">
        <f t="shared" si="131"/>
        <v>0</v>
      </c>
      <c r="CI103" s="5">
        <f t="shared" si="92"/>
        <v>1</v>
      </c>
      <c r="CL103" s="34">
        <f t="shared" si="132"/>
        <v>0</v>
      </c>
      <c r="CM103" s="5">
        <f t="shared" si="93"/>
        <v>1</v>
      </c>
      <c r="CP103" s="34">
        <f t="shared" si="133"/>
        <v>0</v>
      </c>
      <c r="CQ103" s="5">
        <f t="shared" si="94"/>
        <v>1</v>
      </c>
      <c r="CT103" s="34">
        <f t="shared" si="134"/>
        <v>0</v>
      </c>
      <c r="CU103" s="5">
        <f t="shared" si="95"/>
        <v>1</v>
      </c>
      <c r="CX103" s="34">
        <f t="shared" si="135"/>
        <v>0</v>
      </c>
      <c r="CY103" s="5">
        <f t="shared" si="96"/>
        <v>1</v>
      </c>
      <c r="DB103" s="34">
        <f t="shared" si="136"/>
        <v>0</v>
      </c>
      <c r="DC103" s="5">
        <f t="shared" si="97"/>
        <v>1</v>
      </c>
      <c r="DF103" s="34">
        <f t="shared" si="137"/>
        <v>0</v>
      </c>
      <c r="DG103" s="5">
        <f t="shared" si="98"/>
        <v>1</v>
      </c>
      <c r="DJ103" s="34">
        <f t="shared" si="138"/>
        <v>0</v>
      </c>
      <c r="DK103" s="5">
        <f t="shared" si="99"/>
        <v>1</v>
      </c>
      <c r="DN103" s="34">
        <f t="shared" si="139"/>
        <v>0</v>
      </c>
      <c r="DO103" s="5">
        <f t="shared" si="100"/>
        <v>1</v>
      </c>
      <c r="DR103" s="34">
        <f t="shared" si="140"/>
        <v>0</v>
      </c>
      <c r="DS103" s="5">
        <f t="shared" si="101"/>
        <v>1</v>
      </c>
      <c r="DV103" s="34">
        <f t="shared" si="141"/>
        <v>0</v>
      </c>
      <c r="DW103" s="4">
        <f t="shared" si="102"/>
        <v>1</v>
      </c>
      <c r="DX103" s="36">
        <f t="shared" si="103"/>
        <v>0</v>
      </c>
      <c r="DY103" s="42">
        <f t="shared" si="110"/>
        <v>7000</v>
      </c>
      <c r="DZ103" s="48">
        <f t="shared" si="111"/>
        <v>7000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6</v>
      </c>
      <c r="F104" s="34">
        <f t="shared" si="71"/>
        <v>0</v>
      </c>
      <c r="G104" s="5">
        <f t="shared" si="72"/>
        <v>6</v>
      </c>
      <c r="J104" s="34">
        <f t="shared" si="112"/>
        <v>0</v>
      </c>
      <c r="K104" s="5">
        <f t="shared" si="73"/>
        <v>6</v>
      </c>
      <c r="N104" s="34">
        <f t="shared" si="113"/>
        <v>0</v>
      </c>
      <c r="O104" s="5">
        <f t="shared" si="74"/>
        <v>6</v>
      </c>
      <c r="R104" s="34">
        <f t="shared" si="114"/>
        <v>0</v>
      </c>
      <c r="S104" s="5">
        <f t="shared" si="75"/>
        <v>6</v>
      </c>
      <c r="V104" s="34">
        <f t="shared" si="115"/>
        <v>0</v>
      </c>
      <c r="W104" s="5">
        <f t="shared" si="76"/>
        <v>6</v>
      </c>
      <c r="Z104" s="34">
        <f t="shared" si="116"/>
        <v>0</v>
      </c>
      <c r="AA104" s="5">
        <f t="shared" si="77"/>
        <v>6</v>
      </c>
      <c r="AD104" s="34">
        <f t="shared" si="117"/>
        <v>0</v>
      </c>
      <c r="AE104" s="5">
        <f t="shared" si="78"/>
        <v>6</v>
      </c>
      <c r="AH104" s="34">
        <f t="shared" si="118"/>
        <v>0</v>
      </c>
      <c r="AI104" s="55">
        <f t="shared" si="79"/>
        <v>6</v>
      </c>
      <c r="AL104" s="34">
        <f t="shared" si="119"/>
        <v>0</v>
      </c>
      <c r="AM104" s="5">
        <f t="shared" si="80"/>
        <v>6</v>
      </c>
      <c r="AP104" s="34">
        <f t="shared" si="120"/>
        <v>0</v>
      </c>
      <c r="AQ104" s="5">
        <f t="shared" si="81"/>
        <v>6</v>
      </c>
      <c r="AT104" s="34">
        <f t="shared" si="121"/>
        <v>0</v>
      </c>
      <c r="AU104" s="5">
        <f t="shared" si="82"/>
        <v>6</v>
      </c>
      <c r="AX104" s="34">
        <f t="shared" si="122"/>
        <v>0</v>
      </c>
      <c r="AY104" s="5">
        <f t="shared" si="83"/>
        <v>6</v>
      </c>
      <c r="BB104" s="34">
        <f t="shared" si="123"/>
        <v>0</v>
      </c>
      <c r="BC104" s="5">
        <f t="shared" si="84"/>
        <v>6</v>
      </c>
      <c r="BF104" s="34">
        <f t="shared" si="124"/>
        <v>0</v>
      </c>
      <c r="BG104" s="4">
        <f t="shared" si="85"/>
        <v>6</v>
      </c>
      <c r="BJ104" s="34">
        <f t="shared" si="125"/>
        <v>0</v>
      </c>
      <c r="BK104" s="5">
        <f t="shared" si="86"/>
        <v>6</v>
      </c>
      <c r="BN104" s="34">
        <f t="shared" si="126"/>
        <v>0</v>
      </c>
      <c r="BO104" s="5">
        <f t="shared" si="87"/>
        <v>6</v>
      </c>
      <c r="BR104" s="34">
        <f t="shared" si="127"/>
        <v>0</v>
      </c>
      <c r="BS104" s="5">
        <f t="shared" si="88"/>
        <v>6</v>
      </c>
      <c r="BT104" s="1"/>
      <c r="BV104" s="34">
        <f t="shared" si="128"/>
        <v>0</v>
      </c>
      <c r="BW104" s="5">
        <f t="shared" si="89"/>
        <v>6</v>
      </c>
      <c r="BZ104" s="34">
        <f t="shared" si="129"/>
        <v>0</v>
      </c>
      <c r="CA104" s="4">
        <f t="shared" si="90"/>
        <v>6</v>
      </c>
      <c r="CD104" s="34">
        <f t="shared" si="130"/>
        <v>0</v>
      </c>
      <c r="CE104" s="5">
        <f t="shared" si="91"/>
        <v>6</v>
      </c>
      <c r="CH104" s="34">
        <f t="shared" si="131"/>
        <v>0</v>
      </c>
      <c r="CI104" s="5">
        <f t="shared" si="92"/>
        <v>6</v>
      </c>
      <c r="CL104" s="34">
        <f t="shared" si="132"/>
        <v>0</v>
      </c>
      <c r="CM104" s="5">
        <f t="shared" si="93"/>
        <v>6</v>
      </c>
      <c r="CP104" s="34">
        <f t="shared" si="133"/>
        <v>0</v>
      </c>
      <c r="CQ104" s="5">
        <f t="shared" si="94"/>
        <v>6</v>
      </c>
      <c r="CT104" s="34">
        <f t="shared" si="134"/>
        <v>0</v>
      </c>
      <c r="CU104" s="5">
        <f t="shared" si="95"/>
        <v>6</v>
      </c>
      <c r="CX104" s="34">
        <f t="shared" si="135"/>
        <v>0</v>
      </c>
      <c r="CY104" s="5">
        <f t="shared" si="96"/>
        <v>6</v>
      </c>
      <c r="DB104" s="34">
        <f t="shared" si="136"/>
        <v>0</v>
      </c>
      <c r="DC104" s="5">
        <f t="shared" si="97"/>
        <v>6</v>
      </c>
      <c r="DF104" s="34">
        <f t="shared" si="137"/>
        <v>0</v>
      </c>
      <c r="DG104" s="5">
        <f t="shared" si="98"/>
        <v>6</v>
      </c>
      <c r="DJ104" s="34">
        <f t="shared" si="138"/>
        <v>0</v>
      </c>
      <c r="DK104" s="5">
        <f t="shared" si="99"/>
        <v>6</v>
      </c>
      <c r="DN104" s="34">
        <f t="shared" si="139"/>
        <v>0</v>
      </c>
      <c r="DO104" s="5">
        <f t="shared" si="100"/>
        <v>6</v>
      </c>
      <c r="DR104" s="34">
        <f t="shared" si="140"/>
        <v>0</v>
      </c>
      <c r="DS104" s="5">
        <f t="shared" si="101"/>
        <v>6</v>
      </c>
      <c r="DV104" s="34">
        <f t="shared" si="141"/>
        <v>0</v>
      </c>
      <c r="DW104" s="4">
        <f t="shared" si="102"/>
        <v>6</v>
      </c>
      <c r="DX104" s="36">
        <f t="shared" si="103"/>
        <v>0</v>
      </c>
      <c r="DY104" s="42">
        <f t="shared" si="110"/>
        <v>42000</v>
      </c>
      <c r="DZ104" s="48">
        <f t="shared" si="111"/>
        <v>42000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2</v>
      </c>
      <c r="F106" s="34">
        <f t="shared" si="71"/>
        <v>0</v>
      </c>
      <c r="G106" s="5">
        <f t="shared" si="72"/>
        <v>2</v>
      </c>
      <c r="J106" s="34">
        <f t="shared" si="112"/>
        <v>0</v>
      </c>
      <c r="K106" s="5">
        <f t="shared" si="73"/>
        <v>2</v>
      </c>
      <c r="N106" s="34">
        <f t="shared" si="113"/>
        <v>0</v>
      </c>
      <c r="O106" s="5">
        <f t="shared" si="74"/>
        <v>2</v>
      </c>
      <c r="R106" s="34">
        <f t="shared" si="114"/>
        <v>0</v>
      </c>
      <c r="S106" s="5">
        <f t="shared" si="75"/>
        <v>2</v>
      </c>
      <c r="V106" s="34">
        <f t="shared" si="115"/>
        <v>0</v>
      </c>
      <c r="W106" s="5">
        <f t="shared" si="76"/>
        <v>2</v>
      </c>
      <c r="Z106" s="34">
        <f t="shared" si="116"/>
        <v>0</v>
      </c>
      <c r="AA106" s="5">
        <f t="shared" si="77"/>
        <v>2</v>
      </c>
      <c r="AD106" s="34">
        <f t="shared" si="117"/>
        <v>0</v>
      </c>
      <c r="AE106" s="5">
        <f t="shared" si="78"/>
        <v>2</v>
      </c>
      <c r="AH106" s="34">
        <f t="shared" si="118"/>
        <v>0</v>
      </c>
      <c r="AI106" s="4">
        <f t="shared" si="79"/>
        <v>2</v>
      </c>
      <c r="AL106" s="34">
        <f t="shared" si="119"/>
        <v>0</v>
      </c>
      <c r="AM106" s="5">
        <f t="shared" si="80"/>
        <v>2</v>
      </c>
      <c r="AP106" s="34">
        <f t="shared" si="120"/>
        <v>0</v>
      </c>
      <c r="AQ106" s="5">
        <f t="shared" si="81"/>
        <v>2</v>
      </c>
      <c r="AT106" s="34">
        <f t="shared" si="121"/>
        <v>0</v>
      </c>
      <c r="AU106" s="5">
        <f t="shared" si="82"/>
        <v>2</v>
      </c>
      <c r="AX106" s="34">
        <f t="shared" si="122"/>
        <v>0</v>
      </c>
      <c r="AY106" s="5">
        <f t="shared" si="83"/>
        <v>2</v>
      </c>
      <c r="BB106" s="34">
        <f t="shared" si="123"/>
        <v>0</v>
      </c>
      <c r="BC106" s="5">
        <f t="shared" si="84"/>
        <v>2</v>
      </c>
      <c r="BF106" s="34">
        <f t="shared" si="124"/>
        <v>0</v>
      </c>
      <c r="BG106" s="4">
        <f t="shared" si="85"/>
        <v>2</v>
      </c>
      <c r="BJ106" s="34">
        <f t="shared" si="125"/>
        <v>0</v>
      </c>
      <c r="BK106" s="5">
        <f t="shared" si="86"/>
        <v>2</v>
      </c>
      <c r="BN106" s="34">
        <f t="shared" si="126"/>
        <v>0</v>
      </c>
      <c r="BO106" s="5">
        <f t="shared" si="87"/>
        <v>2</v>
      </c>
      <c r="BR106" s="34">
        <f t="shared" si="127"/>
        <v>0</v>
      </c>
      <c r="BS106" s="5">
        <f t="shared" si="88"/>
        <v>2</v>
      </c>
      <c r="BV106" s="34">
        <f t="shared" si="128"/>
        <v>0</v>
      </c>
      <c r="BW106" s="5">
        <f t="shared" si="89"/>
        <v>2</v>
      </c>
      <c r="BZ106" s="34">
        <f t="shared" si="129"/>
        <v>0</v>
      </c>
      <c r="CA106" s="4">
        <f t="shared" si="90"/>
        <v>2</v>
      </c>
      <c r="CD106" s="34">
        <f t="shared" si="130"/>
        <v>0</v>
      </c>
      <c r="CE106" s="5">
        <f t="shared" si="91"/>
        <v>2</v>
      </c>
      <c r="CH106" s="34">
        <f t="shared" si="131"/>
        <v>0</v>
      </c>
      <c r="CI106" s="5">
        <f t="shared" si="92"/>
        <v>2</v>
      </c>
      <c r="CL106" s="34">
        <f t="shared" si="132"/>
        <v>0</v>
      </c>
      <c r="CM106" s="5">
        <f t="shared" si="93"/>
        <v>2</v>
      </c>
      <c r="CP106" s="34">
        <f t="shared" si="133"/>
        <v>0</v>
      </c>
      <c r="CQ106" s="5">
        <f t="shared" si="94"/>
        <v>2</v>
      </c>
      <c r="CT106" s="34">
        <f t="shared" si="134"/>
        <v>0</v>
      </c>
      <c r="CU106" s="5">
        <f t="shared" si="95"/>
        <v>2</v>
      </c>
      <c r="CX106" s="34">
        <f t="shared" si="135"/>
        <v>0</v>
      </c>
      <c r="CY106" s="5">
        <f t="shared" si="96"/>
        <v>2</v>
      </c>
      <c r="DB106" s="34">
        <f t="shared" si="136"/>
        <v>0</v>
      </c>
      <c r="DC106" s="5">
        <f t="shared" si="97"/>
        <v>2</v>
      </c>
      <c r="DF106" s="34">
        <f t="shared" si="137"/>
        <v>0</v>
      </c>
      <c r="DG106" s="5">
        <f t="shared" si="98"/>
        <v>2</v>
      </c>
      <c r="DJ106" s="34">
        <f t="shared" si="138"/>
        <v>0</v>
      </c>
      <c r="DK106" s="5">
        <f t="shared" si="99"/>
        <v>2</v>
      </c>
      <c r="DN106" s="34">
        <f t="shared" si="139"/>
        <v>0</v>
      </c>
      <c r="DO106" s="5">
        <f t="shared" si="100"/>
        <v>2</v>
      </c>
      <c r="DR106" s="34">
        <f t="shared" si="140"/>
        <v>0</v>
      </c>
      <c r="DS106" s="5">
        <f t="shared" si="101"/>
        <v>2</v>
      </c>
      <c r="DV106" s="34">
        <f t="shared" si="141"/>
        <v>0</v>
      </c>
      <c r="DW106" s="4">
        <f t="shared" si="102"/>
        <v>2</v>
      </c>
      <c r="DX106" s="36">
        <f t="shared" si="103"/>
        <v>0</v>
      </c>
      <c r="DY106" s="42">
        <f t="shared" si="110"/>
        <v>6000</v>
      </c>
      <c r="DZ106" s="48">
        <f t="shared" si="111"/>
        <v>6000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13</v>
      </c>
      <c r="F107" s="34">
        <f t="shared" si="71"/>
        <v>0</v>
      </c>
      <c r="G107" s="5">
        <f t="shared" si="72"/>
        <v>13</v>
      </c>
      <c r="I107">
        <v>1</v>
      </c>
      <c r="J107" s="34">
        <f t="shared" si="112"/>
        <v>15000</v>
      </c>
      <c r="K107" s="5">
        <f t="shared" si="73"/>
        <v>12</v>
      </c>
      <c r="N107" s="34">
        <f t="shared" si="113"/>
        <v>0</v>
      </c>
      <c r="O107" s="5">
        <f t="shared" si="74"/>
        <v>12</v>
      </c>
      <c r="R107" s="34">
        <f t="shared" si="114"/>
        <v>0</v>
      </c>
      <c r="S107" s="5">
        <f t="shared" si="75"/>
        <v>12</v>
      </c>
      <c r="V107" s="34">
        <f t="shared" si="115"/>
        <v>0</v>
      </c>
      <c r="W107" s="5">
        <f t="shared" si="76"/>
        <v>12</v>
      </c>
      <c r="Z107" s="34">
        <f t="shared" si="116"/>
        <v>0</v>
      </c>
      <c r="AA107" s="5">
        <f t="shared" si="77"/>
        <v>12</v>
      </c>
      <c r="AD107" s="34">
        <f t="shared" si="117"/>
        <v>0</v>
      </c>
      <c r="AE107" s="5">
        <f t="shared" si="78"/>
        <v>12</v>
      </c>
      <c r="AH107" s="34">
        <f t="shared" si="118"/>
        <v>0</v>
      </c>
      <c r="AI107" s="55">
        <f t="shared" si="79"/>
        <v>12</v>
      </c>
      <c r="AL107" s="34">
        <f t="shared" si="119"/>
        <v>0</v>
      </c>
      <c r="AM107" s="5">
        <f t="shared" si="80"/>
        <v>12</v>
      </c>
      <c r="AP107" s="34">
        <f t="shared" si="120"/>
        <v>0</v>
      </c>
      <c r="AQ107" s="5">
        <f t="shared" si="81"/>
        <v>12</v>
      </c>
      <c r="AT107" s="34">
        <f t="shared" si="121"/>
        <v>0</v>
      </c>
      <c r="AU107" s="5">
        <f t="shared" si="82"/>
        <v>12</v>
      </c>
      <c r="AX107" s="34">
        <f t="shared" si="122"/>
        <v>0</v>
      </c>
      <c r="AY107" s="5">
        <f t="shared" si="83"/>
        <v>12</v>
      </c>
      <c r="BB107" s="34">
        <f t="shared" si="123"/>
        <v>0</v>
      </c>
      <c r="BC107" s="5">
        <f t="shared" si="84"/>
        <v>12</v>
      </c>
      <c r="BF107" s="34">
        <f t="shared" si="124"/>
        <v>0</v>
      </c>
      <c r="BG107" s="4">
        <f t="shared" si="85"/>
        <v>12</v>
      </c>
      <c r="BJ107" s="34">
        <f t="shared" si="125"/>
        <v>0</v>
      </c>
      <c r="BK107" s="5">
        <f t="shared" si="86"/>
        <v>12</v>
      </c>
      <c r="BN107" s="34">
        <f t="shared" si="126"/>
        <v>0</v>
      </c>
      <c r="BO107" s="5">
        <f t="shared" si="87"/>
        <v>12</v>
      </c>
      <c r="BR107" s="34">
        <f t="shared" si="127"/>
        <v>0</v>
      </c>
      <c r="BS107" s="5">
        <f t="shared" si="88"/>
        <v>12</v>
      </c>
      <c r="BV107" s="34">
        <f t="shared" si="128"/>
        <v>0</v>
      </c>
      <c r="BW107" s="5">
        <f t="shared" si="89"/>
        <v>12</v>
      </c>
      <c r="BZ107" s="34">
        <f t="shared" si="129"/>
        <v>0</v>
      </c>
      <c r="CA107" s="4">
        <f t="shared" si="90"/>
        <v>12</v>
      </c>
      <c r="CD107" s="34">
        <f t="shared" si="130"/>
        <v>0</v>
      </c>
      <c r="CE107" s="5">
        <f t="shared" si="91"/>
        <v>12</v>
      </c>
      <c r="CH107" s="34">
        <f t="shared" si="131"/>
        <v>0</v>
      </c>
      <c r="CI107" s="5">
        <f t="shared" si="92"/>
        <v>12</v>
      </c>
      <c r="CL107" s="34">
        <f t="shared" si="132"/>
        <v>0</v>
      </c>
      <c r="CM107" s="5">
        <f t="shared" si="93"/>
        <v>12</v>
      </c>
      <c r="CP107" s="34">
        <f t="shared" si="133"/>
        <v>0</v>
      </c>
      <c r="CQ107" s="5">
        <f t="shared" si="94"/>
        <v>12</v>
      </c>
      <c r="CT107" s="34">
        <f t="shared" si="134"/>
        <v>0</v>
      </c>
      <c r="CU107" s="5">
        <f t="shared" si="95"/>
        <v>12</v>
      </c>
      <c r="CX107" s="34">
        <f t="shared" si="135"/>
        <v>0</v>
      </c>
      <c r="CY107" s="5">
        <f t="shared" si="96"/>
        <v>12</v>
      </c>
      <c r="DB107" s="34">
        <f t="shared" si="136"/>
        <v>0</v>
      </c>
      <c r="DC107" s="5">
        <f t="shared" si="97"/>
        <v>12</v>
      </c>
      <c r="DF107" s="34">
        <f t="shared" si="137"/>
        <v>0</v>
      </c>
      <c r="DG107" s="5">
        <f t="shared" si="98"/>
        <v>12</v>
      </c>
      <c r="DJ107" s="34">
        <f t="shared" si="138"/>
        <v>0</v>
      </c>
      <c r="DK107" s="5">
        <f t="shared" si="99"/>
        <v>12</v>
      </c>
      <c r="DN107" s="34">
        <f t="shared" si="139"/>
        <v>0</v>
      </c>
      <c r="DO107" s="5">
        <f t="shared" si="100"/>
        <v>12</v>
      </c>
      <c r="DR107" s="34">
        <f t="shared" si="140"/>
        <v>0</v>
      </c>
      <c r="DS107" s="5">
        <f t="shared" si="101"/>
        <v>12</v>
      </c>
      <c r="DV107" s="34">
        <f t="shared" si="141"/>
        <v>0</v>
      </c>
      <c r="DW107" s="4">
        <f t="shared" si="102"/>
        <v>12</v>
      </c>
      <c r="DX107" s="36">
        <f t="shared" si="103"/>
        <v>15000</v>
      </c>
      <c r="DY107" s="42">
        <f t="shared" si="110"/>
        <v>195000</v>
      </c>
      <c r="DZ107" s="48">
        <f t="shared" si="111"/>
        <v>180000</v>
      </c>
      <c r="EA107" s="17">
        <f t="shared" si="104"/>
        <v>1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1</v>
      </c>
    </row>
    <row r="108" spans="1:136" ht="16.5" thickTop="1" thickBot="1">
      <c r="A108" s="2" t="s">
        <v>53</v>
      </c>
      <c r="B108" s="32">
        <v>18000</v>
      </c>
      <c r="C108" s="5">
        <v>5</v>
      </c>
      <c r="F108" s="34">
        <f t="shared" si="71"/>
        <v>0</v>
      </c>
      <c r="G108" s="5">
        <f t="shared" si="72"/>
        <v>5</v>
      </c>
      <c r="J108" s="34">
        <f t="shared" si="112"/>
        <v>0</v>
      </c>
      <c r="K108" s="5">
        <f t="shared" si="73"/>
        <v>5</v>
      </c>
      <c r="M108">
        <v>1</v>
      </c>
      <c r="N108" s="34">
        <f t="shared" si="113"/>
        <v>18000</v>
      </c>
      <c r="O108" s="5">
        <f t="shared" si="74"/>
        <v>4</v>
      </c>
      <c r="R108" s="34">
        <f t="shared" si="114"/>
        <v>0</v>
      </c>
      <c r="S108" s="5">
        <f t="shared" si="75"/>
        <v>4</v>
      </c>
      <c r="U108">
        <v>1</v>
      </c>
      <c r="V108" s="34">
        <f t="shared" si="115"/>
        <v>18000</v>
      </c>
      <c r="W108" s="5">
        <f t="shared" si="76"/>
        <v>3</v>
      </c>
      <c r="Z108" s="34">
        <f t="shared" si="116"/>
        <v>0</v>
      </c>
      <c r="AA108" s="5">
        <f t="shared" si="77"/>
        <v>3</v>
      </c>
      <c r="AD108" s="34">
        <f t="shared" si="117"/>
        <v>0</v>
      </c>
      <c r="AE108" s="5">
        <f t="shared" si="78"/>
        <v>3</v>
      </c>
      <c r="AH108" s="34">
        <f t="shared" si="118"/>
        <v>0</v>
      </c>
      <c r="AI108" s="55">
        <f t="shared" si="79"/>
        <v>3</v>
      </c>
      <c r="AL108" s="34">
        <f t="shared" si="119"/>
        <v>0</v>
      </c>
      <c r="AM108" s="5">
        <f t="shared" si="80"/>
        <v>3</v>
      </c>
      <c r="AP108" s="34">
        <f t="shared" si="120"/>
        <v>0</v>
      </c>
      <c r="AQ108" s="5">
        <f t="shared" si="81"/>
        <v>3</v>
      </c>
      <c r="AT108" s="34">
        <f t="shared" si="121"/>
        <v>0</v>
      </c>
      <c r="AU108" s="5">
        <f t="shared" si="82"/>
        <v>3</v>
      </c>
      <c r="AX108" s="34">
        <f t="shared" si="122"/>
        <v>0</v>
      </c>
      <c r="AY108" s="5">
        <f t="shared" si="83"/>
        <v>3</v>
      </c>
      <c r="BB108" s="34">
        <f t="shared" si="123"/>
        <v>0</v>
      </c>
      <c r="BC108" s="5">
        <f t="shared" si="84"/>
        <v>3</v>
      </c>
      <c r="BF108" s="34">
        <f t="shared" si="124"/>
        <v>0</v>
      </c>
      <c r="BG108" s="4">
        <f t="shared" si="85"/>
        <v>3</v>
      </c>
      <c r="BJ108" s="34">
        <f t="shared" si="125"/>
        <v>0</v>
      </c>
      <c r="BK108" s="5">
        <f t="shared" si="86"/>
        <v>3</v>
      </c>
      <c r="BN108" s="34">
        <f t="shared" si="126"/>
        <v>0</v>
      </c>
      <c r="BO108" s="5">
        <f t="shared" si="87"/>
        <v>3</v>
      </c>
      <c r="BR108" s="34">
        <f t="shared" si="127"/>
        <v>0</v>
      </c>
      <c r="BS108" s="5">
        <f t="shared" si="88"/>
        <v>3</v>
      </c>
      <c r="BV108" s="34">
        <f t="shared" si="128"/>
        <v>0</v>
      </c>
      <c r="BW108" s="5">
        <f t="shared" si="89"/>
        <v>3</v>
      </c>
      <c r="BZ108" s="34">
        <f t="shared" si="129"/>
        <v>0</v>
      </c>
      <c r="CA108" s="4">
        <f t="shared" si="90"/>
        <v>3</v>
      </c>
      <c r="CD108" s="34">
        <f t="shared" si="130"/>
        <v>0</v>
      </c>
      <c r="CE108" s="5">
        <f t="shared" si="91"/>
        <v>3</v>
      </c>
      <c r="CH108" s="34">
        <f t="shared" si="131"/>
        <v>0</v>
      </c>
      <c r="CI108" s="5">
        <f t="shared" si="92"/>
        <v>3</v>
      </c>
      <c r="CL108" s="34">
        <f t="shared" si="132"/>
        <v>0</v>
      </c>
      <c r="CM108" s="5">
        <f t="shared" si="93"/>
        <v>3</v>
      </c>
      <c r="CP108" s="34">
        <f t="shared" si="133"/>
        <v>0</v>
      </c>
      <c r="CQ108" s="5">
        <f t="shared" si="94"/>
        <v>3</v>
      </c>
      <c r="CT108" s="34">
        <f t="shared" si="134"/>
        <v>0</v>
      </c>
      <c r="CU108" s="5">
        <f t="shared" si="95"/>
        <v>3</v>
      </c>
      <c r="CX108" s="34">
        <f t="shared" si="135"/>
        <v>0</v>
      </c>
      <c r="CY108" s="5">
        <f t="shared" si="96"/>
        <v>3</v>
      </c>
      <c r="DB108" s="34">
        <f t="shared" si="136"/>
        <v>0</v>
      </c>
      <c r="DC108" s="5">
        <f t="shared" si="97"/>
        <v>3</v>
      </c>
      <c r="DF108" s="34">
        <f t="shared" si="137"/>
        <v>0</v>
      </c>
      <c r="DG108" s="5">
        <f t="shared" si="98"/>
        <v>3</v>
      </c>
      <c r="DJ108" s="34">
        <f t="shared" si="138"/>
        <v>0</v>
      </c>
      <c r="DK108" s="5">
        <f t="shared" si="99"/>
        <v>3</v>
      </c>
      <c r="DN108" s="34">
        <f t="shared" si="139"/>
        <v>0</v>
      </c>
      <c r="DO108" s="5">
        <f t="shared" si="100"/>
        <v>3</v>
      </c>
      <c r="DR108" s="34">
        <f t="shared" si="140"/>
        <v>0</v>
      </c>
      <c r="DS108" s="5">
        <f t="shared" si="101"/>
        <v>3</v>
      </c>
      <c r="DV108" s="34">
        <f t="shared" si="141"/>
        <v>0</v>
      </c>
      <c r="DW108" s="4">
        <f t="shared" si="102"/>
        <v>3</v>
      </c>
      <c r="DX108" s="36">
        <f t="shared" si="103"/>
        <v>36000</v>
      </c>
      <c r="DY108" s="42">
        <f t="shared" si="110"/>
        <v>90000</v>
      </c>
      <c r="DZ108" s="48">
        <f t="shared" si="111"/>
        <v>54000</v>
      </c>
      <c r="EA108" s="17">
        <f t="shared" si="104"/>
        <v>2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2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6</v>
      </c>
      <c r="E112">
        <v>1</v>
      </c>
      <c r="F112" s="34">
        <f t="shared" si="71"/>
        <v>9000</v>
      </c>
      <c r="G112" s="5">
        <f t="shared" si="72"/>
        <v>5</v>
      </c>
      <c r="J112" s="34">
        <f t="shared" si="112"/>
        <v>0</v>
      </c>
      <c r="K112" s="5">
        <f t="shared" si="73"/>
        <v>5</v>
      </c>
      <c r="N112" s="34">
        <f t="shared" si="113"/>
        <v>0</v>
      </c>
      <c r="O112" s="5">
        <f t="shared" si="74"/>
        <v>5</v>
      </c>
      <c r="R112" s="34">
        <f t="shared" si="114"/>
        <v>0</v>
      </c>
      <c r="S112" s="5">
        <f t="shared" si="75"/>
        <v>5</v>
      </c>
      <c r="U112">
        <v>2</v>
      </c>
      <c r="V112" s="34">
        <f t="shared" si="115"/>
        <v>18000</v>
      </c>
      <c r="W112" s="5">
        <f t="shared" si="76"/>
        <v>3</v>
      </c>
      <c r="Z112" s="34">
        <f t="shared" si="116"/>
        <v>0</v>
      </c>
      <c r="AA112" s="5">
        <f t="shared" si="77"/>
        <v>3</v>
      </c>
      <c r="AD112" s="34">
        <f t="shared" si="117"/>
        <v>0</v>
      </c>
      <c r="AE112" s="5">
        <f t="shared" si="78"/>
        <v>3</v>
      </c>
      <c r="AH112" s="34">
        <f t="shared" si="118"/>
        <v>0</v>
      </c>
      <c r="AI112" s="55">
        <f t="shared" si="79"/>
        <v>3</v>
      </c>
      <c r="AL112" s="34">
        <f t="shared" si="119"/>
        <v>0</v>
      </c>
      <c r="AM112" s="5">
        <f t="shared" si="80"/>
        <v>3</v>
      </c>
      <c r="AP112" s="34">
        <f t="shared" si="120"/>
        <v>0</v>
      </c>
      <c r="AQ112" s="5">
        <f t="shared" si="81"/>
        <v>3</v>
      </c>
      <c r="AT112" s="34">
        <f t="shared" si="121"/>
        <v>0</v>
      </c>
      <c r="AU112" s="5">
        <f t="shared" si="82"/>
        <v>3</v>
      </c>
      <c r="AX112" s="34">
        <f t="shared" si="122"/>
        <v>0</v>
      </c>
      <c r="AY112" s="5">
        <f t="shared" si="83"/>
        <v>3</v>
      </c>
      <c r="BB112" s="34">
        <f t="shared" si="123"/>
        <v>0</v>
      </c>
      <c r="BC112" s="5">
        <f t="shared" si="84"/>
        <v>3</v>
      </c>
      <c r="BF112" s="34">
        <f t="shared" si="124"/>
        <v>0</v>
      </c>
      <c r="BG112" s="4">
        <f t="shared" si="85"/>
        <v>3</v>
      </c>
      <c r="BJ112" s="34">
        <f t="shared" si="125"/>
        <v>0</v>
      </c>
      <c r="BK112" s="5">
        <f t="shared" si="86"/>
        <v>3</v>
      </c>
      <c r="BN112" s="34">
        <f t="shared" si="126"/>
        <v>0</v>
      </c>
      <c r="BO112" s="5">
        <f t="shared" si="87"/>
        <v>3</v>
      </c>
      <c r="BR112" s="34">
        <f t="shared" si="127"/>
        <v>0</v>
      </c>
      <c r="BS112" s="5">
        <f t="shared" si="88"/>
        <v>3</v>
      </c>
      <c r="BV112" s="34">
        <f t="shared" si="128"/>
        <v>0</v>
      </c>
      <c r="BW112" s="5">
        <f t="shared" si="89"/>
        <v>3</v>
      </c>
      <c r="BZ112" s="34">
        <f t="shared" si="129"/>
        <v>0</v>
      </c>
      <c r="CA112" s="4">
        <f t="shared" si="90"/>
        <v>3</v>
      </c>
      <c r="CD112" s="34">
        <f t="shared" si="130"/>
        <v>0</v>
      </c>
      <c r="CE112" s="5">
        <f t="shared" si="91"/>
        <v>3</v>
      </c>
      <c r="CH112" s="34">
        <f t="shared" si="131"/>
        <v>0</v>
      </c>
      <c r="CI112" s="5">
        <f t="shared" si="92"/>
        <v>3</v>
      </c>
      <c r="CL112" s="34">
        <f t="shared" si="132"/>
        <v>0</v>
      </c>
      <c r="CM112" s="5">
        <f t="shared" si="93"/>
        <v>3</v>
      </c>
      <c r="CP112" s="34">
        <f t="shared" si="133"/>
        <v>0</v>
      </c>
      <c r="CQ112" s="5">
        <f t="shared" si="94"/>
        <v>3</v>
      </c>
      <c r="CT112" s="34">
        <f t="shared" si="134"/>
        <v>0</v>
      </c>
      <c r="CU112" s="5">
        <f t="shared" si="95"/>
        <v>3</v>
      </c>
      <c r="CX112" s="34">
        <f t="shared" si="135"/>
        <v>0</v>
      </c>
      <c r="CY112" s="5">
        <f t="shared" si="96"/>
        <v>3</v>
      </c>
      <c r="DB112" s="34">
        <f t="shared" si="136"/>
        <v>0</v>
      </c>
      <c r="DC112" s="5">
        <f t="shared" si="97"/>
        <v>3</v>
      </c>
      <c r="DF112" s="34">
        <f t="shared" si="137"/>
        <v>0</v>
      </c>
      <c r="DG112" s="5">
        <f t="shared" si="98"/>
        <v>3</v>
      </c>
      <c r="DJ112" s="34">
        <f t="shared" si="138"/>
        <v>0</v>
      </c>
      <c r="DK112" s="5">
        <f t="shared" si="99"/>
        <v>3</v>
      </c>
      <c r="DN112" s="34">
        <f t="shared" si="139"/>
        <v>0</v>
      </c>
      <c r="DO112" s="5">
        <f t="shared" si="100"/>
        <v>3</v>
      </c>
      <c r="DR112" s="34">
        <f t="shared" si="140"/>
        <v>0</v>
      </c>
      <c r="DS112" s="5">
        <f t="shared" si="101"/>
        <v>3</v>
      </c>
      <c r="DV112" s="34">
        <f t="shared" si="141"/>
        <v>0</v>
      </c>
      <c r="DW112" s="4">
        <f t="shared" si="102"/>
        <v>3</v>
      </c>
      <c r="DX112" s="36">
        <f t="shared" si="103"/>
        <v>27000</v>
      </c>
      <c r="DY112" s="42">
        <f t="shared" si="110"/>
        <v>54000</v>
      </c>
      <c r="DZ112" s="48">
        <f t="shared" si="111"/>
        <v>27000</v>
      </c>
      <c r="EA112" s="17">
        <f t="shared" si="104"/>
        <v>3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3</v>
      </c>
    </row>
    <row r="113" spans="1:136" ht="16.5" thickTop="1" thickBot="1">
      <c r="A113" s="2" t="s">
        <v>55</v>
      </c>
      <c r="B113" s="32">
        <v>5000</v>
      </c>
      <c r="C113" s="5">
        <v>4</v>
      </c>
      <c r="F113" s="34">
        <f t="shared" si="71"/>
        <v>0</v>
      </c>
      <c r="G113" s="5">
        <f t="shared" si="72"/>
        <v>4</v>
      </c>
      <c r="J113" s="34">
        <f t="shared" si="112"/>
        <v>0</v>
      </c>
      <c r="K113" s="5">
        <f t="shared" si="73"/>
        <v>4</v>
      </c>
      <c r="L113">
        <v>10</v>
      </c>
      <c r="N113" s="34">
        <f t="shared" si="113"/>
        <v>0</v>
      </c>
      <c r="O113" s="5">
        <f t="shared" si="74"/>
        <v>14</v>
      </c>
      <c r="R113" s="34">
        <f t="shared" si="114"/>
        <v>0</v>
      </c>
      <c r="S113" s="5">
        <f t="shared" si="75"/>
        <v>14</v>
      </c>
      <c r="V113" s="34">
        <f t="shared" si="115"/>
        <v>0</v>
      </c>
      <c r="W113" s="5">
        <f t="shared" si="76"/>
        <v>14</v>
      </c>
      <c r="Z113" s="34">
        <f t="shared" si="116"/>
        <v>0</v>
      </c>
      <c r="AA113" s="5">
        <f t="shared" si="77"/>
        <v>14</v>
      </c>
      <c r="AD113" s="34">
        <f t="shared" si="117"/>
        <v>0</v>
      </c>
      <c r="AE113" s="5">
        <f t="shared" si="78"/>
        <v>14</v>
      </c>
      <c r="AH113" s="34">
        <f t="shared" si="118"/>
        <v>0</v>
      </c>
      <c r="AI113" s="55">
        <f t="shared" si="79"/>
        <v>14</v>
      </c>
      <c r="AL113" s="34">
        <f t="shared" si="119"/>
        <v>0</v>
      </c>
      <c r="AM113" s="5">
        <f t="shared" si="80"/>
        <v>14</v>
      </c>
      <c r="AP113" s="34">
        <f t="shared" si="120"/>
        <v>0</v>
      </c>
      <c r="AQ113" s="5">
        <f t="shared" si="81"/>
        <v>14</v>
      </c>
      <c r="AT113" s="34">
        <f t="shared" si="121"/>
        <v>0</v>
      </c>
      <c r="AU113" s="5">
        <f t="shared" si="82"/>
        <v>14</v>
      </c>
      <c r="AX113" s="34">
        <f t="shared" si="122"/>
        <v>0</v>
      </c>
      <c r="AY113" s="5">
        <f t="shared" si="83"/>
        <v>14</v>
      </c>
      <c r="BB113" s="34">
        <f t="shared" si="123"/>
        <v>0</v>
      </c>
      <c r="BC113" s="5">
        <f t="shared" si="84"/>
        <v>14</v>
      </c>
      <c r="BF113" s="34">
        <f t="shared" si="124"/>
        <v>0</v>
      </c>
      <c r="BG113" s="4">
        <f t="shared" si="85"/>
        <v>14</v>
      </c>
      <c r="BJ113" s="34">
        <f t="shared" si="125"/>
        <v>0</v>
      </c>
      <c r="BK113" s="5">
        <f t="shared" si="86"/>
        <v>14</v>
      </c>
      <c r="BN113" s="34">
        <f t="shared" si="126"/>
        <v>0</v>
      </c>
      <c r="BO113" s="5">
        <f t="shared" si="87"/>
        <v>14</v>
      </c>
      <c r="BR113" s="34">
        <f t="shared" si="127"/>
        <v>0</v>
      </c>
      <c r="BS113" s="5">
        <f t="shared" si="88"/>
        <v>14</v>
      </c>
      <c r="BV113" s="34">
        <f t="shared" si="128"/>
        <v>0</v>
      </c>
      <c r="BW113" s="5">
        <f t="shared" si="89"/>
        <v>14</v>
      </c>
      <c r="BZ113" s="34">
        <f t="shared" si="129"/>
        <v>0</v>
      </c>
      <c r="CA113" s="4">
        <f t="shared" si="90"/>
        <v>14</v>
      </c>
      <c r="CD113" s="34">
        <f t="shared" si="130"/>
        <v>0</v>
      </c>
      <c r="CE113" s="5">
        <f t="shared" si="91"/>
        <v>14</v>
      </c>
      <c r="CH113" s="34">
        <f t="shared" si="131"/>
        <v>0</v>
      </c>
      <c r="CI113" s="5">
        <f t="shared" si="92"/>
        <v>14</v>
      </c>
      <c r="CL113" s="34">
        <f t="shared" si="132"/>
        <v>0</v>
      </c>
      <c r="CM113" s="5">
        <f t="shared" si="93"/>
        <v>14</v>
      </c>
      <c r="CP113" s="34">
        <f t="shared" si="133"/>
        <v>0</v>
      </c>
      <c r="CQ113" s="5">
        <f t="shared" si="94"/>
        <v>14</v>
      </c>
      <c r="CT113" s="34">
        <f t="shared" si="134"/>
        <v>0</v>
      </c>
      <c r="CU113" s="5">
        <f t="shared" si="95"/>
        <v>14</v>
      </c>
      <c r="CX113" s="34">
        <f t="shared" si="135"/>
        <v>0</v>
      </c>
      <c r="CY113" s="5">
        <f t="shared" si="96"/>
        <v>14</v>
      </c>
      <c r="DB113" s="34">
        <f t="shared" si="136"/>
        <v>0</v>
      </c>
      <c r="DC113" s="5">
        <f t="shared" si="97"/>
        <v>14</v>
      </c>
      <c r="DF113" s="34">
        <f t="shared" si="137"/>
        <v>0</v>
      </c>
      <c r="DG113" s="5">
        <f t="shared" si="98"/>
        <v>14</v>
      </c>
      <c r="DJ113" s="34">
        <f t="shared" si="138"/>
        <v>0</v>
      </c>
      <c r="DK113" s="5">
        <f t="shared" si="99"/>
        <v>14</v>
      </c>
      <c r="DN113" s="34">
        <f t="shared" si="139"/>
        <v>0</v>
      </c>
      <c r="DO113" s="5">
        <f t="shared" si="100"/>
        <v>14</v>
      </c>
      <c r="DR113" s="34">
        <f t="shared" si="140"/>
        <v>0</v>
      </c>
      <c r="DS113" s="5">
        <f t="shared" si="101"/>
        <v>14</v>
      </c>
      <c r="DV113" s="34">
        <f t="shared" si="141"/>
        <v>0</v>
      </c>
      <c r="DW113" s="4">
        <f t="shared" si="102"/>
        <v>14</v>
      </c>
      <c r="DX113" s="36">
        <f t="shared" si="103"/>
        <v>0</v>
      </c>
      <c r="DY113" s="42">
        <f t="shared" si="110"/>
        <v>70000</v>
      </c>
      <c r="DZ113" s="48">
        <f t="shared" si="111"/>
        <v>70000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10</v>
      </c>
      <c r="F114" s="34">
        <f t="shared" si="71"/>
        <v>0</v>
      </c>
      <c r="G114" s="5">
        <f t="shared" si="72"/>
        <v>10</v>
      </c>
      <c r="I114">
        <v>1</v>
      </c>
      <c r="J114" s="34">
        <f t="shared" si="112"/>
        <v>25000</v>
      </c>
      <c r="K114" s="5">
        <f t="shared" si="73"/>
        <v>9</v>
      </c>
      <c r="L114">
        <v>5</v>
      </c>
      <c r="N114" s="34">
        <f t="shared" si="113"/>
        <v>0</v>
      </c>
      <c r="O114" s="5">
        <f t="shared" si="74"/>
        <v>14</v>
      </c>
      <c r="R114" s="34">
        <f t="shared" si="114"/>
        <v>0</v>
      </c>
      <c r="S114" s="5">
        <f t="shared" si="75"/>
        <v>14</v>
      </c>
      <c r="U114">
        <v>1</v>
      </c>
      <c r="V114" s="34">
        <f t="shared" si="115"/>
        <v>25000</v>
      </c>
      <c r="W114" s="5">
        <f t="shared" si="76"/>
        <v>13</v>
      </c>
      <c r="Z114" s="34">
        <f t="shared" si="116"/>
        <v>0</v>
      </c>
      <c r="AA114" s="5">
        <f t="shared" si="77"/>
        <v>13</v>
      </c>
      <c r="AC114" s="1"/>
      <c r="AD114" s="34">
        <f t="shared" si="117"/>
        <v>0</v>
      </c>
      <c r="AE114" s="5">
        <f t="shared" si="78"/>
        <v>13</v>
      </c>
      <c r="AH114" s="34">
        <f t="shared" si="118"/>
        <v>0</v>
      </c>
      <c r="AI114" s="55">
        <f t="shared" si="79"/>
        <v>13</v>
      </c>
      <c r="AK114" s="1"/>
      <c r="AL114" s="34">
        <f t="shared" si="119"/>
        <v>0</v>
      </c>
      <c r="AM114" s="5">
        <f t="shared" si="80"/>
        <v>13</v>
      </c>
      <c r="AP114" s="34">
        <f t="shared" si="120"/>
        <v>0</v>
      </c>
      <c r="AQ114" s="5">
        <f t="shared" si="81"/>
        <v>13</v>
      </c>
      <c r="AT114" s="34">
        <f t="shared" si="121"/>
        <v>0</v>
      </c>
      <c r="AU114" s="5">
        <f t="shared" si="82"/>
        <v>13</v>
      </c>
      <c r="AX114" s="34">
        <f t="shared" si="122"/>
        <v>0</v>
      </c>
      <c r="AY114" s="5">
        <f t="shared" si="83"/>
        <v>13</v>
      </c>
      <c r="BB114" s="34">
        <f t="shared" si="123"/>
        <v>0</v>
      </c>
      <c r="BC114" s="5">
        <f t="shared" si="84"/>
        <v>13</v>
      </c>
      <c r="BF114" s="34">
        <f t="shared" si="124"/>
        <v>0</v>
      </c>
      <c r="BG114" s="4">
        <f t="shared" si="85"/>
        <v>13</v>
      </c>
      <c r="BJ114" s="34">
        <f t="shared" si="125"/>
        <v>0</v>
      </c>
      <c r="BK114" s="5">
        <f t="shared" si="86"/>
        <v>13</v>
      </c>
      <c r="BN114" s="34">
        <f t="shared" si="126"/>
        <v>0</v>
      </c>
      <c r="BO114" s="5">
        <f t="shared" si="87"/>
        <v>13</v>
      </c>
      <c r="BR114" s="34">
        <f t="shared" si="127"/>
        <v>0</v>
      </c>
      <c r="BS114" s="5">
        <f t="shared" si="88"/>
        <v>13</v>
      </c>
      <c r="BV114" s="34">
        <f t="shared" si="128"/>
        <v>0</v>
      </c>
      <c r="BW114" s="5">
        <f t="shared" si="89"/>
        <v>13</v>
      </c>
      <c r="BZ114" s="34">
        <f t="shared" si="129"/>
        <v>0</v>
      </c>
      <c r="CA114" s="4">
        <f t="shared" si="90"/>
        <v>13</v>
      </c>
      <c r="CD114" s="34">
        <f t="shared" si="130"/>
        <v>0</v>
      </c>
      <c r="CE114" s="5">
        <f t="shared" si="91"/>
        <v>13</v>
      </c>
      <c r="CH114" s="34">
        <f t="shared" si="131"/>
        <v>0</v>
      </c>
      <c r="CI114" s="5">
        <f t="shared" si="92"/>
        <v>13</v>
      </c>
      <c r="CL114" s="34">
        <f t="shared" si="132"/>
        <v>0</v>
      </c>
      <c r="CM114" s="5">
        <f t="shared" si="93"/>
        <v>13</v>
      </c>
      <c r="CP114" s="34">
        <f t="shared" si="133"/>
        <v>0</v>
      </c>
      <c r="CQ114" s="5">
        <f t="shared" si="94"/>
        <v>13</v>
      </c>
      <c r="CT114" s="34">
        <f t="shared" si="134"/>
        <v>0</v>
      </c>
      <c r="CU114" s="5">
        <f t="shared" si="95"/>
        <v>13</v>
      </c>
      <c r="CX114" s="34">
        <f t="shared" si="135"/>
        <v>0</v>
      </c>
      <c r="CY114" s="5">
        <f t="shared" si="96"/>
        <v>13</v>
      </c>
      <c r="DB114" s="34">
        <f t="shared" si="136"/>
        <v>0</v>
      </c>
      <c r="DC114" s="5">
        <f t="shared" si="97"/>
        <v>13</v>
      </c>
      <c r="DF114" s="34">
        <f t="shared" si="137"/>
        <v>0</v>
      </c>
      <c r="DG114" s="5">
        <f t="shared" si="98"/>
        <v>13</v>
      </c>
      <c r="DJ114" s="34">
        <f t="shared" si="138"/>
        <v>0</v>
      </c>
      <c r="DK114" s="5">
        <f t="shared" si="99"/>
        <v>13</v>
      </c>
      <c r="DN114" s="34">
        <f t="shared" si="139"/>
        <v>0</v>
      </c>
      <c r="DO114" s="5">
        <f t="shared" si="100"/>
        <v>13</v>
      </c>
      <c r="DR114" s="34">
        <f t="shared" si="140"/>
        <v>0</v>
      </c>
      <c r="DS114" s="5">
        <f t="shared" si="101"/>
        <v>13</v>
      </c>
      <c r="DV114" s="34">
        <f t="shared" si="141"/>
        <v>0</v>
      </c>
      <c r="DW114" s="4">
        <f t="shared" si="102"/>
        <v>13</v>
      </c>
      <c r="DX114" s="36">
        <f t="shared" si="103"/>
        <v>50000</v>
      </c>
      <c r="DY114" s="42">
        <f t="shared" si="110"/>
        <v>375000</v>
      </c>
      <c r="DZ114" s="48">
        <f t="shared" si="111"/>
        <v>325000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13000</v>
      </c>
      <c r="C115" s="5">
        <v>11</v>
      </c>
      <c r="F115" s="34">
        <f t="shared" si="71"/>
        <v>0</v>
      </c>
      <c r="G115" s="5">
        <f t="shared" si="72"/>
        <v>11</v>
      </c>
      <c r="I115">
        <v>1</v>
      </c>
      <c r="J115" s="34">
        <f t="shared" si="112"/>
        <v>13000</v>
      </c>
      <c r="K115" s="5">
        <f t="shared" si="73"/>
        <v>10</v>
      </c>
      <c r="L115">
        <v>5</v>
      </c>
      <c r="M115">
        <v>1</v>
      </c>
      <c r="N115" s="34">
        <f t="shared" si="113"/>
        <v>13000</v>
      </c>
      <c r="O115" s="5">
        <f t="shared" si="74"/>
        <v>14</v>
      </c>
      <c r="R115" s="34">
        <f t="shared" si="114"/>
        <v>0</v>
      </c>
      <c r="S115" s="5">
        <f t="shared" si="75"/>
        <v>14</v>
      </c>
      <c r="V115" s="34">
        <f t="shared" si="115"/>
        <v>0</v>
      </c>
      <c r="W115" s="5">
        <f t="shared" si="76"/>
        <v>14</v>
      </c>
      <c r="Z115" s="34">
        <f t="shared" si="116"/>
        <v>0</v>
      </c>
      <c r="AA115" s="5">
        <f t="shared" si="77"/>
        <v>14</v>
      </c>
      <c r="AD115" s="34">
        <f t="shared" si="117"/>
        <v>0</v>
      </c>
      <c r="AE115" s="5">
        <f t="shared" si="78"/>
        <v>14</v>
      </c>
      <c r="AH115" s="34">
        <f t="shared" si="118"/>
        <v>0</v>
      </c>
      <c r="AI115" s="55">
        <f t="shared" si="79"/>
        <v>14</v>
      </c>
      <c r="AL115" s="34">
        <f t="shared" si="119"/>
        <v>0</v>
      </c>
      <c r="AM115" s="5">
        <f t="shared" si="80"/>
        <v>14</v>
      </c>
      <c r="AP115" s="34">
        <f t="shared" si="120"/>
        <v>0</v>
      </c>
      <c r="AQ115" s="5">
        <f t="shared" si="81"/>
        <v>14</v>
      </c>
      <c r="AT115" s="34">
        <f t="shared" si="121"/>
        <v>0</v>
      </c>
      <c r="AU115" s="5">
        <f t="shared" si="82"/>
        <v>14</v>
      </c>
      <c r="AX115" s="34">
        <f t="shared" si="122"/>
        <v>0</v>
      </c>
      <c r="AY115" s="5">
        <f t="shared" si="83"/>
        <v>14</v>
      </c>
      <c r="BB115" s="34">
        <f t="shared" si="123"/>
        <v>0</v>
      </c>
      <c r="BC115" s="5">
        <f t="shared" si="84"/>
        <v>14</v>
      </c>
      <c r="BF115" s="34">
        <f t="shared" si="124"/>
        <v>0</v>
      </c>
      <c r="BG115" s="4">
        <f t="shared" si="85"/>
        <v>14</v>
      </c>
      <c r="BJ115" s="34">
        <f t="shared" si="125"/>
        <v>0</v>
      </c>
      <c r="BK115" s="5">
        <f t="shared" si="86"/>
        <v>14</v>
      </c>
      <c r="BN115" s="34">
        <f t="shared" si="126"/>
        <v>0</v>
      </c>
      <c r="BO115" s="5">
        <f t="shared" si="87"/>
        <v>14</v>
      </c>
      <c r="BR115" s="34">
        <f t="shared" si="127"/>
        <v>0</v>
      </c>
      <c r="BS115" s="5">
        <f t="shared" si="88"/>
        <v>14</v>
      </c>
      <c r="BV115" s="34">
        <f t="shared" si="128"/>
        <v>0</v>
      </c>
      <c r="BW115" s="5">
        <f t="shared" si="89"/>
        <v>14</v>
      </c>
      <c r="BZ115" s="34">
        <f t="shared" si="129"/>
        <v>0</v>
      </c>
      <c r="CA115" s="4">
        <f t="shared" si="90"/>
        <v>14</v>
      </c>
      <c r="CD115" s="34">
        <f t="shared" si="130"/>
        <v>0</v>
      </c>
      <c r="CE115" s="5">
        <f t="shared" si="91"/>
        <v>14</v>
      </c>
      <c r="CH115" s="34">
        <f t="shared" si="131"/>
        <v>0</v>
      </c>
      <c r="CI115" s="5">
        <f t="shared" si="92"/>
        <v>14</v>
      </c>
      <c r="CL115" s="34">
        <f t="shared" si="132"/>
        <v>0</v>
      </c>
      <c r="CM115" s="5">
        <f t="shared" si="93"/>
        <v>14</v>
      </c>
      <c r="CP115" s="34">
        <f t="shared" si="133"/>
        <v>0</v>
      </c>
      <c r="CQ115" s="5">
        <f t="shared" si="94"/>
        <v>14</v>
      </c>
      <c r="CT115" s="34">
        <f t="shared" si="134"/>
        <v>0</v>
      </c>
      <c r="CU115" s="5">
        <f t="shared" si="95"/>
        <v>14</v>
      </c>
      <c r="CX115" s="34">
        <f t="shared" si="135"/>
        <v>0</v>
      </c>
      <c r="CY115" s="5">
        <f t="shared" si="96"/>
        <v>14</v>
      </c>
      <c r="DB115" s="34">
        <f t="shared" si="136"/>
        <v>0</v>
      </c>
      <c r="DC115" s="5">
        <f t="shared" si="97"/>
        <v>14</v>
      </c>
      <c r="DF115" s="34">
        <f t="shared" si="137"/>
        <v>0</v>
      </c>
      <c r="DG115" s="5">
        <f t="shared" si="98"/>
        <v>14</v>
      </c>
      <c r="DJ115" s="34">
        <f t="shared" si="138"/>
        <v>0</v>
      </c>
      <c r="DK115" s="5">
        <f t="shared" si="99"/>
        <v>14</v>
      </c>
      <c r="DN115" s="34">
        <f t="shared" si="139"/>
        <v>0</v>
      </c>
      <c r="DO115" s="5">
        <f t="shared" si="100"/>
        <v>14</v>
      </c>
      <c r="DR115" s="34">
        <f t="shared" si="140"/>
        <v>0</v>
      </c>
      <c r="DS115" s="5">
        <f t="shared" si="101"/>
        <v>14</v>
      </c>
      <c r="DV115" s="34">
        <f t="shared" si="141"/>
        <v>0</v>
      </c>
      <c r="DW115" s="4">
        <f t="shared" si="102"/>
        <v>14</v>
      </c>
      <c r="DX115" s="36">
        <f t="shared" si="103"/>
        <v>26000</v>
      </c>
      <c r="DY115" s="42">
        <f t="shared" si="110"/>
        <v>208000</v>
      </c>
      <c r="DZ115" s="48">
        <f t="shared" si="111"/>
        <v>182000</v>
      </c>
      <c r="EA115" s="17">
        <f t="shared" si="104"/>
        <v>2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2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316</v>
      </c>
      <c r="F124" s="34">
        <f>SUM(F4:F123)</f>
        <v>167000</v>
      </c>
      <c r="G124" s="34"/>
      <c r="H124" s="34"/>
      <c r="J124" s="34">
        <f>SUM(J5:J123)</f>
        <v>169500</v>
      </c>
      <c r="K124" s="34">
        <f t="shared" ref="K124:BU124" si="146">SUM(K5:K123)</f>
        <v>403</v>
      </c>
      <c r="L124" s="34">
        <f t="shared" si="146"/>
        <v>55</v>
      </c>
      <c r="M124" s="34">
        <f t="shared" si="146"/>
        <v>15</v>
      </c>
      <c r="N124" s="34">
        <f t="shared" si="146"/>
        <v>243500</v>
      </c>
      <c r="O124" s="52">
        <f t="shared" si="146"/>
        <v>443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443</v>
      </c>
      <c r="T124" s="34">
        <f t="shared" si="146"/>
        <v>0</v>
      </c>
      <c r="U124" s="34">
        <f t="shared" si="146"/>
        <v>7</v>
      </c>
      <c r="V124" s="34">
        <f t="shared" si="146"/>
        <v>103000</v>
      </c>
      <c r="W124" s="52">
        <f t="shared" si="146"/>
        <v>436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436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436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436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436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436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436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436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436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436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436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436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436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436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436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436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436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436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436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436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436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436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436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436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436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436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436</v>
      </c>
      <c r="DX124" s="34">
        <f>SUM(DX4:DX123)</f>
        <v>683000</v>
      </c>
      <c r="DY124" s="34">
        <f t="shared" ref="DY124:DZ124" si="148">SUM(DY6:DY123)</f>
        <v>6069000</v>
      </c>
      <c r="DZ124" s="34">
        <f t="shared" si="148"/>
        <v>5386000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F131"/>
  <sheetViews>
    <sheetView workbookViewId="0">
      <pane xSplit="2" ySplit="2" topLeftCell="C84" activePane="bottomRight" state="frozen"/>
      <selection pane="topRight"/>
      <selection pane="bottomLeft"/>
      <selection pane="bottomRight" activeCell="M50" sqref="M50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3</v>
      </c>
      <c r="D5">
        <v>5</v>
      </c>
      <c r="F5" s="34">
        <f t="shared" ref="F5:F68" si="0">E5*B5</f>
        <v>0</v>
      </c>
      <c r="G5" s="5">
        <f t="shared" ref="G5:G68" si="1">C5+D5-E5</f>
        <v>8</v>
      </c>
      <c r="J5" s="34">
        <f>I5*$B$5</f>
        <v>0</v>
      </c>
      <c r="K5" s="5">
        <f t="shared" ref="K5:K68" si="2">G5+H5-I5</f>
        <v>8</v>
      </c>
      <c r="N5" s="34">
        <f>M5*$B$5</f>
        <v>0</v>
      </c>
      <c r="O5" s="5">
        <f t="shared" ref="O5:O68" si="3">K5+L5-M5</f>
        <v>8</v>
      </c>
      <c r="R5" s="34">
        <f>Q5*$B$5</f>
        <v>0</v>
      </c>
      <c r="S5" s="5">
        <f t="shared" ref="S5:S68" si="4">O5+P5-Q5</f>
        <v>8</v>
      </c>
      <c r="V5" s="34">
        <f>U5*$B$5</f>
        <v>0</v>
      </c>
      <c r="W5" s="5">
        <f t="shared" ref="W5:W68" si="5">S5+T5-U5</f>
        <v>8</v>
      </c>
      <c r="Z5" s="34">
        <f>Y5*$B$5</f>
        <v>0</v>
      </c>
      <c r="AA5" s="5">
        <f t="shared" ref="AA5:AA68" si="6">W5+X5-Y5</f>
        <v>8</v>
      </c>
      <c r="AD5" s="34">
        <f>AC5*$B$5</f>
        <v>0</v>
      </c>
      <c r="AE5" s="5">
        <f t="shared" ref="AE5:AE68" si="7">AA5+AB5-AC5</f>
        <v>8</v>
      </c>
      <c r="AH5" s="34">
        <f>AG5*$B$5</f>
        <v>0</v>
      </c>
      <c r="AI5" s="55">
        <f t="shared" ref="AI5:AI68" si="8">AE5+AF5-AG5</f>
        <v>8</v>
      </c>
      <c r="AL5" s="34">
        <f>AK5*$B$5</f>
        <v>0</v>
      </c>
      <c r="AM5" s="5">
        <f t="shared" ref="AM5:AM68" si="9">AI5+AJ5-AK5</f>
        <v>8</v>
      </c>
      <c r="AP5" s="34">
        <f>AO5*$B$5</f>
        <v>0</v>
      </c>
      <c r="AQ5" s="5">
        <f t="shared" ref="AQ5:AQ68" si="10">AM5+AN5-AO5</f>
        <v>8</v>
      </c>
      <c r="AT5" s="34">
        <f>AS5*$B$5</f>
        <v>0</v>
      </c>
      <c r="AU5" s="5">
        <f t="shared" ref="AU5:AU68" si="11">AQ5+AR5-AS5</f>
        <v>8</v>
      </c>
      <c r="AX5" s="34">
        <f>AW5*$B$5</f>
        <v>0</v>
      </c>
      <c r="AY5" s="5">
        <f t="shared" ref="AY5:AY68" si="12">AU5+AV5-AW5</f>
        <v>8</v>
      </c>
      <c r="BB5" s="34">
        <f>BA5*$B$5</f>
        <v>0</v>
      </c>
      <c r="BC5" s="5">
        <f t="shared" ref="BC5:BC68" si="13">AY5+AZ5-BA5</f>
        <v>8</v>
      </c>
      <c r="BF5" s="34">
        <f>BE5*$B$5</f>
        <v>0</v>
      </c>
      <c r="BG5" s="4">
        <f t="shared" ref="BG5:BG68" si="14">BC5+BD5-BE5</f>
        <v>8</v>
      </c>
      <c r="BJ5" s="34">
        <f>BI5*$B$5</f>
        <v>0</v>
      </c>
      <c r="BK5" s="5">
        <f t="shared" ref="BK5:BK68" si="15">BG5+BH5-BI5</f>
        <v>8</v>
      </c>
      <c r="BN5" s="34">
        <f>BM5*$B$5</f>
        <v>0</v>
      </c>
      <c r="BO5" s="5">
        <f t="shared" ref="BO5:BO68" si="16">BK5+BL5-BM5</f>
        <v>8</v>
      </c>
      <c r="BR5" s="34">
        <f>BQ5*$B$5</f>
        <v>0</v>
      </c>
      <c r="BS5" s="5">
        <f t="shared" ref="BS5:BS68" si="17">BO5+BP5-BQ5</f>
        <v>8</v>
      </c>
      <c r="BV5" s="34">
        <f>BU5*$B$5</f>
        <v>0</v>
      </c>
      <c r="BW5" s="5">
        <f t="shared" ref="BW5:BW68" si="18">BS5+BT5-BU5</f>
        <v>8</v>
      </c>
      <c r="BZ5" s="34">
        <f>BY5*$B$5</f>
        <v>0</v>
      </c>
      <c r="CA5" s="4">
        <f t="shared" ref="CA5:CA68" si="19">BW5+BX5-BY5</f>
        <v>8</v>
      </c>
      <c r="CD5" s="34">
        <f>CC5*$B$5</f>
        <v>0</v>
      </c>
      <c r="CE5" s="5">
        <f t="shared" ref="CE5:CE68" si="20">CA5+CB5-CC5</f>
        <v>8</v>
      </c>
      <c r="CH5" s="34">
        <f>CG5*$B$5</f>
        <v>0</v>
      </c>
      <c r="CI5" s="5">
        <f t="shared" ref="CI5:CI68" si="21">CE5+CF5-CG5</f>
        <v>8</v>
      </c>
      <c r="CL5" s="34">
        <f>CK5*$B$5</f>
        <v>0</v>
      </c>
      <c r="CM5" s="5">
        <f t="shared" ref="CM5:CM68" si="22">CI5+CJ5-CK5</f>
        <v>8</v>
      </c>
      <c r="CP5" s="34">
        <f>CO5*$B$5</f>
        <v>0</v>
      </c>
      <c r="CQ5" s="5">
        <f t="shared" ref="CQ5:CQ68" si="23">CM5+CN5-CO5</f>
        <v>8</v>
      </c>
      <c r="CT5" s="34">
        <f>CS5*$B$5</f>
        <v>0</v>
      </c>
      <c r="CU5" s="5">
        <f t="shared" ref="CU5:CU68" si="24">CQ5+CR5-CS5</f>
        <v>8</v>
      </c>
      <c r="CX5" s="34">
        <f>CW5*$B$5</f>
        <v>0</v>
      </c>
      <c r="CY5" s="5">
        <f t="shared" ref="CY5:CY68" si="25">CU5+CV5-CW5</f>
        <v>8</v>
      </c>
      <c r="DB5" s="34">
        <f>DA5*$B$5</f>
        <v>0</v>
      </c>
      <c r="DC5" s="5">
        <f t="shared" ref="DC5:DC68" si="26">CY5+CZ5-DA5</f>
        <v>8</v>
      </c>
      <c r="DF5" s="34">
        <f>DE5*B5</f>
        <v>0</v>
      </c>
      <c r="DG5" s="5">
        <f t="shared" ref="DG5:DG68" si="27">DC5+DD5-DE5</f>
        <v>8</v>
      </c>
      <c r="DJ5" s="34">
        <f>DI5*$B$5</f>
        <v>0</v>
      </c>
      <c r="DK5" s="5">
        <f t="shared" ref="DK5:DK68" si="28">DG5+DH5-DI5</f>
        <v>8</v>
      </c>
      <c r="DN5" s="34">
        <f>DM5*$B$5</f>
        <v>0</v>
      </c>
      <c r="DO5" s="5">
        <f t="shared" ref="DO5:DO68" si="29">DK5+DL5-DM5</f>
        <v>8</v>
      </c>
      <c r="DR5" s="34">
        <f>DQ5*$B$5</f>
        <v>0</v>
      </c>
      <c r="DS5" s="5">
        <f t="shared" ref="DS5:DS68" si="30">DO5+DP5-DQ5</f>
        <v>8</v>
      </c>
      <c r="DV5" s="34">
        <f>DU5*$B$5</f>
        <v>0</v>
      </c>
      <c r="DW5" s="4">
        <f t="shared" ref="DW5:DW68" si="31">DS5+DT5-DU5</f>
        <v>8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88000</v>
      </c>
      <c r="DZ5" s="48">
        <f>+DY5-DX5</f>
        <v>88000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14000</v>
      </c>
      <c r="C6" s="5">
        <v>6</v>
      </c>
      <c r="F6" s="34">
        <f t="shared" si="0"/>
        <v>0</v>
      </c>
      <c r="G6" s="5">
        <f t="shared" si="1"/>
        <v>6</v>
      </c>
      <c r="J6" s="34">
        <f>I6*B6</f>
        <v>0</v>
      </c>
      <c r="K6" s="5">
        <f t="shared" si="2"/>
        <v>6</v>
      </c>
      <c r="N6" s="34">
        <f>M6*B6</f>
        <v>0</v>
      </c>
      <c r="O6" s="5">
        <f t="shared" si="3"/>
        <v>6</v>
      </c>
      <c r="R6" s="34">
        <f>Q6*B6</f>
        <v>0</v>
      </c>
      <c r="S6" s="5">
        <f t="shared" si="4"/>
        <v>6</v>
      </c>
      <c r="V6" s="34">
        <f>U6*B6</f>
        <v>0</v>
      </c>
      <c r="W6" s="5">
        <f t="shared" si="5"/>
        <v>6</v>
      </c>
      <c r="Z6" s="34">
        <f>Y6*B6</f>
        <v>0</v>
      </c>
      <c r="AA6" s="5">
        <f t="shared" si="6"/>
        <v>6</v>
      </c>
      <c r="AD6" s="34">
        <f>AC6*B6</f>
        <v>0</v>
      </c>
      <c r="AE6" s="5">
        <f t="shared" si="7"/>
        <v>6</v>
      </c>
      <c r="AH6" s="34">
        <f>AG6*B6</f>
        <v>0</v>
      </c>
      <c r="AI6" s="55">
        <f t="shared" si="8"/>
        <v>6</v>
      </c>
      <c r="AL6" s="34">
        <f>AK6*B6</f>
        <v>0</v>
      </c>
      <c r="AM6" s="5">
        <f t="shared" si="9"/>
        <v>6</v>
      </c>
      <c r="AP6" s="34">
        <f>AO6*B6</f>
        <v>0</v>
      </c>
      <c r="AQ6" s="5">
        <f t="shared" si="10"/>
        <v>6</v>
      </c>
      <c r="AT6" s="34">
        <f>AS6*B6</f>
        <v>0</v>
      </c>
      <c r="AU6" s="5">
        <f t="shared" si="11"/>
        <v>6</v>
      </c>
      <c r="AX6" s="34">
        <f>AW6*B6</f>
        <v>0</v>
      </c>
      <c r="AY6" s="5">
        <f t="shared" si="12"/>
        <v>6</v>
      </c>
      <c r="BB6" s="34">
        <f>BA6*B6</f>
        <v>0</v>
      </c>
      <c r="BC6" s="5">
        <f t="shared" si="13"/>
        <v>6</v>
      </c>
      <c r="BF6" s="34">
        <f>BE6*B6</f>
        <v>0</v>
      </c>
      <c r="BG6" s="4">
        <f t="shared" si="14"/>
        <v>6</v>
      </c>
      <c r="BJ6" s="34">
        <f>BI6*B6</f>
        <v>0</v>
      </c>
      <c r="BK6" s="5">
        <f t="shared" si="15"/>
        <v>6</v>
      </c>
      <c r="BN6" s="34">
        <f>BM6*B6</f>
        <v>0</v>
      </c>
      <c r="BO6" s="5">
        <f t="shared" si="16"/>
        <v>6</v>
      </c>
      <c r="BR6" s="34">
        <f>BQ6*B6</f>
        <v>0</v>
      </c>
      <c r="BS6" s="5">
        <f t="shared" si="17"/>
        <v>6</v>
      </c>
      <c r="BV6" s="34">
        <f>BU6*B6</f>
        <v>0</v>
      </c>
      <c r="BW6" s="5">
        <f t="shared" si="18"/>
        <v>6</v>
      </c>
      <c r="BZ6" s="34">
        <f>BY6*B6</f>
        <v>0</v>
      </c>
      <c r="CA6" s="4">
        <f t="shared" si="19"/>
        <v>6</v>
      </c>
      <c r="CD6" s="34">
        <f>CC6*B6</f>
        <v>0</v>
      </c>
      <c r="CE6" s="5">
        <f t="shared" si="20"/>
        <v>6</v>
      </c>
      <c r="CH6" s="34">
        <f>CG6*B6</f>
        <v>0</v>
      </c>
      <c r="CI6" s="5">
        <f t="shared" si="21"/>
        <v>6</v>
      </c>
      <c r="CL6" s="34">
        <f>CK6*B6</f>
        <v>0</v>
      </c>
      <c r="CM6" s="5">
        <f t="shared" si="22"/>
        <v>6</v>
      </c>
      <c r="CP6" s="34">
        <f>CO6*B6</f>
        <v>0</v>
      </c>
      <c r="CQ6" s="5">
        <f t="shared" si="23"/>
        <v>6</v>
      </c>
      <c r="CT6" s="34">
        <f>CS6*B6</f>
        <v>0</v>
      </c>
      <c r="CU6" s="5">
        <f t="shared" si="24"/>
        <v>6</v>
      </c>
      <c r="CX6" s="34">
        <f>CW6*B6</f>
        <v>0</v>
      </c>
      <c r="CY6" s="5">
        <f t="shared" si="25"/>
        <v>6</v>
      </c>
      <c r="DB6" s="34">
        <f>DA6*B6</f>
        <v>0</v>
      </c>
      <c r="DC6" s="5">
        <f t="shared" si="26"/>
        <v>6</v>
      </c>
      <c r="DF6" s="34">
        <f>DE6*B6</f>
        <v>0</v>
      </c>
      <c r="DG6" s="5">
        <f t="shared" si="27"/>
        <v>6</v>
      </c>
      <c r="DJ6" s="34">
        <f>DI6*B6</f>
        <v>0</v>
      </c>
      <c r="DK6" s="5">
        <f t="shared" si="28"/>
        <v>6</v>
      </c>
      <c r="DN6" s="34">
        <f>DM6*B6</f>
        <v>0</v>
      </c>
      <c r="DO6" s="5">
        <f t="shared" si="29"/>
        <v>6</v>
      </c>
      <c r="DR6" s="34">
        <f>DQ6*B6</f>
        <v>0</v>
      </c>
      <c r="DS6" s="5">
        <f t="shared" si="30"/>
        <v>6</v>
      </c>
      <c r="DV6" s="34">
        <f>DU6*B6</f>
        <v>0</v>
      </c>
      <c r="DW6" s="4">
        <f t="shared" si="31"/>
        <v>6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84000</v>
      </c>
      <c r="DZ6" s="48">
        <f t="shared" ref="DZ6:DZ69" si="40">+DY6-DX6</f>
        <v>84000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3</v>
      </c>
      <c r="F7" s="34">
        <f t="shared" si="0"/>
        <v>0</v>
      </c>
      <c r="G7" s="5">
        <f t="shared" si="1"/>
        <v>3</v>
      </c>
      <c r="I7">
        <v>2</v>
      </c>
      <c r="J7" s="34">
        <f t="shared" ref="J7:J70" si="41">I7*B7</f>
        <v>14000</v>
      </c>
      <c r="K7" s="5">
        <f t="shared" si="2"/>
        <v>1</v>
      </c>
      <c r="N7" s="34">
        <f t="shared" ref="N7:N70" si="42">M7*B7</f>
        <v>0</v>
      </c>
      <c r="O7" s="5">
        <f t="shared" si="3"/>
        <v>1</v>
      </c>
      <c r="R7" s="34">
        <f t="shared" ref="R7:R70" si="43">Q7*B7</f>
        <v>0</v>
      </c>
      <c r="S7" s="5">
        <f t="shared" si="4"/>
        <v>1</v>
      </c>
      <c r="V7" s="34">
        <f t="shared" ref="V7:V70" si="44">U7*B7</f>
        <v>0</v>
      </c>
      <c r="W7" s="5">
        <f t="shared" si="5"/>
        <v>1</v>
      </c>
      <c r="Z7" s="34">
        <f t="shared" ref="Z7:Z70" si="45">Y7*B7</f>
        <v>0</v>
      </c>
      <c r="AA7" s="5">
        <f t="shared" si="6"/>
        <v>1</v>
      </c>
      <c r="AD7" s="34">
        <f t="shared" ref="AD7:AD70" si="46">AC7*B7</f>
        <v>0</v>
      </c>
      <c r="AE7" s="5">
        <f t="shared" si="7"/>
        <v>1</v>
      </c>
      <c r="AH7" s="34">
        <f t="shared" ref="AH7:AH70" si="47">AG7*B7</f>
        <v>0</v>
      </c>
      <c r="AI7" s="55">
        <f t="shared" si="8"/>
        <v>1</v>
      </c>
      <c r="AL7" s="34">
        <f t="shared" ref="AL7:AL70" si="48">AK7*B7</f>
        <v>0</v>
      </c>
      <c r="AM7" s="5">
        <f t="shared" si="9"/>
        <v>1</v>
      </c>
      <c r="AP7" s="34">
        <f t="shared" ref="AP7:AP70" si="49">AO7*B7</f>
        <v>0</v>
      </c>
      <c r="AQ7" s="5">
        <f t="shared" si="10"/>
        <v>1</v>
      </c>
      <c r="AT7" s="34">
        <f t="shared" ref="AT7:AT70" si="50">AS7*B7</f>
        <v>0</v>
      </c>
      <c r="AU7" s="5">
        <f t="shared" si="11"/>
        <v>1</v>
      </c>
      <c r="AX7" s="34">
        <f t="shared" ref="AX7:AX70" si="51">AW7*B7</f>
        <v>0</v>
      </c>
      <c r="AY7" s="5">
        <f t="shared" si="12"/>
        <v>1</v>
      </c>
      <c r="BB7" s="34">
        <f t="shared" ref="BB7:BB70" si="52">BA7*B7</f>
        <v>0</v>
      </c>
      <c r="BC7" s="5">
        <f t="shared" si="13"/>
        <v>1</v>
      </c>
      <c r="BF7" s="34">
        <f t="shared" ref="BF7:BF70" si="53">BE7*B7</f>
        <v>0</v>
      </c>
      <c r="BG7" s="4">
        <f t="shared" si="14"/>
        <v>1</v>
      </c>
      <c r="BJ7" s="34">
        <f t="shared" ref="BJ7:BJ70" si="54">BI7*B7</f>
        <v>0</v>
      </c>
      <c r="BK7" s="5">
        <f t="shared" si="15"/>
        <v>1</v>
      </c>
      <c r="BN7" s="34">
        <f t="shared" ref="BN7:BN70" si="55">BM7*B7</f>
        <v>0</v>
      </c>
      <c r="BO7" s="5">
        <f t="shared" si="16"/>
        <v>1</v>
      </c>
      <c r="BR7" s="34">
        <f t="shared" ref="BR7:BR70" si="56">BQ7*B7</f>
        <v>0</v>
      </c>
      <c r="BS7" s="5">
        <f t="shared" si="17"/>
        <v>1</v>
      </c>
      <c r="BV7" s="34">
        <f t="shared" ref="BV7:BV70" si="57">BU7*B7</f>
        <v>0</v>
      </c>
      <c r="BW7" s="5">
        <f t="shared" si="18"/>
        <v>1</v>
      </c>
      <c r="BZ7" s="34">
        <f t="shared" ref="BZ7:BZ70" si="58">BY7*B7</f>
        <v>0</v>
      </c>
      <c r="CA7" s="4">
        <f t="shared" si="19"/>
        <v>1</v>
      </c>
      <c r="CD7" s="34">
        <f t="shared" ref="CD7:CD70" si="59">CC7*B7</f>
        <v>0</v>
      </c>
      <c r="CE7" s="5">
        <f t="shared" si="20"/>
        <v>1</v>
      </c>
      <c r="CH7" s="34">
        <f t="shared" ref="CH7:CH70" si="60">CG7*B7</f>
        <v>0</v>
      </c>
      <c r="CI7" s="5">
        <f t="shared" si="21"/>
        <v>1</v>
      </c>
      <c r="CL7" s="34">
        <f t="shared" ref="CL7:CL70" si="61">CK7*B7</f>
        <v>0</v>
      </c>
      <c r="CM7" s="5">
        <f t="shared" si="22"/>
        <v>1</v>
      </c>
      <c r="CP7" s="34">
        <f t="shared" ref="CP7:CP70" si="62">CO7*B7</f>
        <v>0</v>
      </c>
      <c r="CQ7" s="5">
        <f t="shared" si="23"/>
        <v>1</v>
      </c>
      <c r="CT7" s="34">
        <f t="shared" ref="CT7:CT70" si="63">CS7*B7</f>
        <v>0</v>
      </c>
      <c r="CU7" s="5">
        <f t="shared" si="24"/>
        <v>1</v>
      </c>
      <c r="CX7" s="34">
        <f t="shared" ref="CX7:CX70" si="64">CW7*B7</f>
        <v>0</v>
      </c>
      <c r="CY7" s="5">
        <f t="shared" si="25"/>
        <v>1</v>
      </c>
      <c r="DB7" s="34">
        <f t="shared" ref="DB7:DB70" si="65">DA7*B7</f>
        <v>0</v>
      </c>
      <c r="DC7" s="5">
        <f t="shared" si="26"/>
        <v>1</v>
      </c>
      <c r="DF7" s="34">
        <f t="shared" ref="DF7:DF70" si="66">DE7*B7</f>
        <v>0</v>
      </c>
      <c r="DG7" s="5">
        <f t="shared" si="27"/>
        <v>1</v>
      </c>
      <c r="DJ7" s="34">
        <f t="shared" ref="DJ7:DJ70" si="67">DI7*B7</f>
        <v>0</v>
      </c>
      <c r="DK7" s="5">
        <f t="shared" si="28"/>
        <v>1</v>
      </c>
      <c r="DN7" s="34">
        <f t="shared" ref="DN7:DN70" si="68">DM7*B7</f>
        <v>0</v>
      </c>
      <c r="DO7" s="5">
        <f t="shared" si="29"/>
        <v>1</v>
      </c>
      <c r="DR7" s="34">
        <f t="shared" ref="DR7:DR70" si="69">DQ7*B7</f>
        <v>0</v>
      </c>
      <c r="DS7" s="5">
        <f t="shared" si="30"/>
        <v>1</v>
      </c>
      <c r="DV7" s="34">
        <f t="shared" ref="DV7:DV70" si="70">DU7*B7</f>
        <v>0</v>
      </c>
      <c r="DW7" s="4">
        <f t="shared" si="31"/>
        <v>1</v>
      </c>
      <c r="DX7" s="36">
        <f t="shared" si="32"/>
        <v>14000</v>
      </c>
      <c r="DY7" s="42">
        <f t="shared" si="39"/>
        <v>21000</v>
      </c>
      <c r="DZ7" s="48">
        <f t="shared" si="40"/>
        <v>7000</v>
      </c>
      <c r="EA7" s="17">
        <f t="shared" si="33"/>
        <v>2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2</v>
      </c>
    </row>
    <row r="8" spans="1:136" ht="16.5" thickTop="1" thickBot="1">
      <c r="A8" s="2" t="s">
        <v>6</v>
      </c>
      <c r="B8" s="32">
        <v>9500</v>
      </c>
      <c r="C8" s="5">
        <v>4</v>
      </c>
      <c r="F8" s="34">
        <f t="shared" si="0"/>
        <v>0</v>
      </c>
      <c r="G8" s="5">
        <f t="shared" si="1"/>
        <v>4</v>
      </c>
      <c r="J8" s="34">
        <f t="shared" si="41"/>
        <v>0</v>
      </c>
      <c r="K8" s="5">
        <f t="shared" si="2"/>
        <v>4</v>
      </c>
      <c r="N8" s="34">
        <f t="shared" si="42"/>
        <v>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0</v>
      </c>
      <c r="DY8" s="42">
        <f t="shared" si="39"/>
        <v>38000</v>
      </c>
      <c r="DZ8" s="48">
        <f t="shared" si="40"/>
        <v>38000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1</v>
      </c>
      <c r="D9">
        <v>10</v>
      </c>
      <c r="F9" s="34">
        <f t="shared" si="0"/>
        <v>0</v>
      </c>
      <c r="G9" s="5">
        <f t="shared" si="1"/>
        <v>11</v>
      </c>
      <c r="J9" s="34">
        <f t="shared" si="41"/>
        <v>0</v>
      </c>
      <c r="K9" s="5">
        <f t="shared" si="2"/>
        <v>11</v>
      </c>
      <c r="N9" s="34">
        <f t="shared" si="42"/>
        <v>0</v>
      </c>
      <c r="O9" s="5">
        <f t="shared" si="3"/>
        <v>11</v>
      </c>
      <c r="R9" s="34">
        <f t="shared" si="43"/>
        <v>0</v>
      </c>
      <c r="S9" s="5">
        <f t="shared" si="4"/>
        <v>11</v>
      </c>
      <c r="V9" s="34">
        <f t="shared" si="44"/>
        <v>0</v>
      </c>
      <c r="W9" s="5">
        <f t="shared" si="5"/>
        <v>11</v>
      </c>
      <c r="Z9" s="34">
        <f t="shared" si="45"/>
        <v>0</v>
      </c>
      <c r="AA9" s="5">
        <f t="shared" si="6"/>
        <v>11</v>
      </c>
      <c r="AD9" s="34">
        <f t="shared" si="46"/>
        <v>0</v>
      </c>
      <c r="AE9" s="5">
        <f t="shared" si="7"/>
        <v>11</v>
      </c>
      <c r="AH9" s="34">
        <f t="shared" si="47"/>
        <v>0</v>
      </c>
      <c r="AI9" s="55">
        <f t="shared" si="8"/>
        <v>11</v>
      </c>
      <c r="AL9" s="34">
        <f t="shared" si="48"/>
        <v>0</v>
      </c>
      <c r="AM9" s="5">
        <f t="shared" si="9"/>
        <v>11</v>
      </c>
      <c r="AP9" s="34">
        <f t="shared" si="49"/>
        <v>0</v>
      </c>
      <c r="AQ9" s="5">
        <f t="shared" si="10"/>
        <v>11</v>
      </c>
      <c r="AT9" s="34">
        <f t="shared" si="50"/>
        <v>0</v>
      </c>
      <c r="AU9" s="5">
        <f t="shared" si="11"/>
        <v>11</v>
      </c>
      <c r="AX9" s="34">
        <f t="shared" si="51"/>
        <v>0</v>
      </c>
      <c r="AY9" s="5">
        <f t="shared" si="12"/>
        <v>11</v>
      </c>
      <c r="BB9" s="34">
        <f t="shared" si="52"/>
        <v>0</v>
      </c>
      <c r="BC9" s="5">
        <f t="shared" si="13"/>
        <v>11</v>
      </c>
      <c r="BF9" s="34">
        <f t="shared" si="53"/>
        <v>0</v>
      </c>
      <c r="BG9" s="4">
        <f t="shared" si="14"/>
        <v>11</v>
      </c>
      <c r="BJ9" s="34">
        <f t="shared" si="54"/>
        <v>0</v>
      </c>
      <c r="BK9" s="5">
        <f t="shared" si="15"/>
        <v>11</v>
      </c>
      <c r="BN9" s="34">
        <f t="shared" si="55"/>
        <v>0</v>
      </c>
      <c r="BO9" s="5">
        <f t="shared" si="16"/>
        <v>11</v>
      </c>
      <c r="BR9" s="34">
        <f t="shared" si="56"/>
        <v>0</v>
      </c>
      <c r="BS9" s="5">
        <f t="shared" si="17"/>
        <v>11</v>
      </c>
      <c r="BV9" s="34">
        <f t="shared" si="57"/>
        <v>0</v>
      </c>
      <c r="BW9" s="5">
        <f t="shared" si="18"/>
        <v>11</v>
      </c>
      <c r="BZ9" s="34">
        <f t="shared" si="58"/>
        <v>0</v>
      </c>
      <c r="CA9" s="4">
        <f t="shared" si="19"/>
        <v>11</v>
      </c>
      <c r="CD9" s="34">
        <f t="shared" si="59"/>
        <v>0</v>
      </c>
      <c r="CE9" s="5">
        <f t="shared" si="20"/>
        <v>11</v>
      </c>
      <c r="CH9" s="34">
        <f t="shared" si="60"/>
        <v>0</v>
      </c>
      <c r="CI9" s="5">
        <f t="shared" si="21"/>
        <v>11</v>
      </c>
      <c r="CL9" s="34">
        <f t="shared" si="61"/>
        <v>0</v>
      </c>
      <c r="CM9" s="5">
        <f t="shared" si="22"/>
        <v>11</v>
      </c>
      <c r="CP9" s="34">
        <f t="shared" si="62"/>
        <v>0</v>
      </c>
      <c r="CQ9" s="5">
        <f t="shared" si="23"/>
        <v>11</v>
      </c>
      <c r="CT9" s="34">
        <f t="shared" si="63"/>
        <v>0</v>
      </c>
      <c r="CU9" s="5">
        <f t="shared" si="24"/>
        <v>11</v>
      </c>
      <c r="CX9" s="34">
        <f t="shared" si="64"/>
        <v>0</v>
      </c>
      <c r="CY9" s="5">
        <f t="shared" si="25"/>
        <v>11</v>
      </c>
      <c r="DB9" s="34">
        <f t="shared" si="65"/>
        <v>0</v>
      </c>
      <c r="DC9" s="5">
        <f t="shared" si="26"/>
        <v>11</v>
      </c>
      <c r="DF9" s="34">
        <f t="shared" si="66"/>
        <v>0</v>
      </c>
      <c r="DG9" s="5">
        <f t="shared" si="27"/>
        <v>11</v>
      </c>
      <c r="DJ9" s="34">
        <f t="shared" si="67"/>
        <v>0</v>
      </c>
      <c r="DK9" s="5">
        <f t="shared" si="28"/>
        <v>11</v>
      </c>
      <c r="DN9" s="34">
        <f t="shared" si="68"/>
        <v>0</v>
      </c>
      <c r="DO9" s="5">
        <f t="shared" si="29"/>
        <v>11</v>
      </c>
      <c r="DR9" s="34">
        <f t="shared" si="69"/>
        <v>0</v>
      </c>
      <c r="DS9" s="5">
        <f t="shared" si="30"/>
        <v>11</v>
      </c>
      <c r="DV9" s="34">
        <f t="shared" si="70"/>
        <v>0</v>
      </c>
      <c r="DW9" s="4">
        <f t="shared" si="31"/>
        <v>11</v>
      </c>
      <c r="DX9" s="36">
        <f t="shared" si="32"/>
        <v>0</v>
      </c>
      <c r="DY9" s="42">
        <f t="shared" si="39"/>
        <v>104500</v>
      </c>
      <c r="DZ9" s="48">
        <f t="shared" si="40"/>
        <v>104500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4</v>
      </c>
      <c r="F10" s="34">
        <f t="shared" si="0"/>
        <v>0</v>
      </c>
      <c r="G10" s="5">
        <f t="shared" si="1"/>
        <v>4</v>
      </c>
      <c r="J10" s="34">
        <f t="shared" si="41"/>
        <v>0</v>
      </c>
      <c r="K10" s="5">
        <f t="shared" si="2"/>
        <v>4</v>
      </c>
      <c r="N10" s="34">
        <f t="shared" si="42"/>
        <v>0</v>
      </c>
      <c r="O10" s="5">
        <f t="shared" si="3"/>
        <v>4</v>
      </c>
      <c r="R10" s="34">
        <f t="shared" si="43"/>
        <v>0</v>
      </c>
      <c r="S10" s="5">
        <f t="shared" si="4"/>
        <v>4</v>
      </c>
      <c r="V10" s="34">
        <f t="shared" si="44"/>
        <v>0</v>
      </c>
      <c r="W10" s="5">
        <f t="shared" si="5"/>
        <v>4</v>
      </c>
      <c r="Z10" s="34">
        <f t="shared" si="45"/>
        <v>0</v>
      </c>
      <c r="AA10" s="5">
        <f t="shared" si="6"/>
        <v>4</v>
      </c>
      <c r="AD10" s="34">
        <f t="shared" si="46"/>
        <v>0</v>
      </c>
      <c r="AE10" s="5">
        <f t="shared" si="7"/>
        <v>4</v>
      </c>
      <c r="AH10" s="34">
        <f t="shared" si="47"/>
        <v>0</v>
      </c>
      <c r="AI10" s="55">
        <f t="shared" si="8"/>
        <v>4</v>
      </c>
      <c r="AL10" s="34">
        <f t="shared" si="48"/>
        <v>0</v>
      </c>
      <c r="AM10" s="5">
        <f t="shared" si="9"/>
        <v>4</v>
      </c>
      <c r="AP10" s="34">
        <f t="shared" si="49"/>
        <v>0</v>
      </c>
      <c r="AQ10" s="5">
        <f t="shared" si="10"/>
        <v>4</v>
      </c>
      <c r="AT10" s="34">
        <f t="shared" si="50"/>
        <v>0</v>
      </c>
      <c r="AU10" s="5">
        <f t="shared" si="11"/>
        <v>4</v>
      </c>
      <c r="AX10" s="34">
        <f t="shared" si="51"/>
        <v>0</v>
      </c>
      <c r="AY10" s="5">
        <f t="shared" si="12"/>
        <v>4</v>
      </c>
      <c r="BB10" s="34">
        <f t="shared" si="52"/>
        <v>0</v>
      </c>
      <c r="BC10" s="5">
        <f t="shared" si="13"/>
        <v>4</v>
      </c>
      <c r="BF10" s="34">
        <f t="shared" si="53"/>
        <v>0</v>
      </c>
      <c r="BG10" s="4">
        <f t="shared" si="14"/>
        <v>4</v>
      </c>
      <c r="BJ10" s="34">
        <f t="shared" si="54"/>
        <v>0</v>
      </c>
      <c r="BK10" s="5">
        <f t="shared" si="15"/>
        <v>4</v>
      </c>
      <c r="BN10" s="34">
        <f t="shared" si="55"/>
        <v>0</v>
      </c>
      <c r="BO10" s="5">
        <f t="shared" si="16"/>
        <v>4</v>
      </c>
      <c r="BR10" s="34">
        <f t="shared" si="56"/>
        <v>0</v>
      </c>
      <c r="BS10" s="5">
        <f t="shared" si="17"/>
        <v>4</v>
      </c>
      <c r="BV10" s="34">
        <f t="shared" si="57"/>
        <v>0</v>
      </c>
      <c r="BW10" s="5">
        <f t="shared" si="18"/>
        <v>4</v>
      </c>
      <c r="BZ10" s="34">
        <f t="shared" si="58"/>
        <v>0</v>
      </c>
      <c r="CA10" s="4">
        <f t="shared" si="19"/>
        <v>4</v>
      </c>
      <c r="CD10" s="34">
        <f t="shared" si="59"/>
        <v>0</v>
      </c>
      <c r="CE10" s="5">
        <f t="shared" si="20"/>
        <v>4</v>
      </c>
      <c r="CH10" s="34">
        <f t="shared" si="60"/>
        <v>0</v>
      </c>
      <c r="CI10" s="5">
        <f t="shared" si="21"/>
        <v>4</v>
      </c>
      <c r="CL10" s="34">
        <f t="shared" si="61"/>
        <v>0</v>
      </c>
      <c r="CM10" s="5">
        <f t="shared" si="22"/>
        <v>4</v>
      </c>
      <c r="CP10" s="34">
        <f t="shared" si="62"/>
        <v>0</v>
      </c>
      <c r="CQ10" s="5">
        <f t="shared" si="23"/>
        <v>4</v>
      </c>
      <c r="CT10" s="34">
        <f t="shared" si="63"/>
        <v>0</v>
      </c>
      <c r="CU10" s="5">
        <f t="shared" si="24"/>
        <v>4</v>
      </c>
      <c r="CX10" s="34">
        <f t="shared" si="64"/>
        <v>0</v>
      </c>
      <c r="CY10" s="5">
        <f t="shared" si="25"/>
        <v>4</v>
      </c>
      <c r="DB10" s="34">
        <f t="shared" si="65"/>
        <v>0</v>
      </c>
      <c r="DC10" s="5">
        <f t="shared" si="26"/>
        <v>4</v>
      </c>
      <c r="DF10" s="34">
        <f t="shared" si="66"/>
        <v>0</v>
      </c>
      <c r="DG10" s="5">
        <f t="shared" si="27"/>
        <v>4</v>
      </c>
      <c r="DJ10" s="34">
        <f t="shared" si="67"/>
        <v>0</v>
      </c>
      <c r="DK10" s="5">
        <f t="shared" si="28"/>
        <v>4</v>
      </c>
      <c r="DN10" s="34">
        <f t="shared" si="68"/>
        <v>0</v>
      </c>
      <c r="DO10" s="5">
        <f t="shared" si="29"/>
        <v>4</v>
      </c>
      <c r="DR10" s="34">
        <f t="shared" si="69"/>
        <v>0</v>
      </c>
      <c r="DS10" s="5">
        <f t="shared" si="30"/>
        <v>4</v>
      </c>
      <c r="DV10" s="34">
        <f t="shared" si="70"/>
        <v>0</v>
      </c>
      <c r="DW10" s="4">
        <f t="shared" si="31"/>
        <v>4</v>
      </c>
      <c r="DX10" s="36">
        <f t="shared" si="32"/>
        <v>0</v>
      </c>
      <c r="DY10" s="42">
        <f t="shared" si="39"/>
        <v>38000</v>
      </c>
      <c r="DZ10" s="48">
        <f t="shared" si="40"/>
        <v>38000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11</v>
      </c>
      <c r="D11">
        <v>5</v>
      </c>
      <c r="F11" s="34">
        <f t="shared" si="0"/>
        <v>0</v>
      </c>
      <c r="G11" s="5">
        <f t="shared" si="1"/>
        <v>16</v>
      </c>
      <c r="I11">
        <v>1</v>
      </c>
      <c r="J11" s="34">
        <f t="shared" si="41"/>
        <v>6000</v>
      </c>
      <c r="K11" s="5">
        <f t="shared" si="2"/>
        <v>15</v>
      </c>
      <c r="N11" s="34">
        <f t="shared" si="42"/>
        <v>0</v>
      </c>
      <c r="O11" s="5">
        <f t="shared" si="3"/>
        <v>15</v>
      </c>
      <c r="R11" s="34">
        <f t="shared" si="43"/>
        <v>0</v>
      </c>
      <c r="S11" s="5">
        <f t="shared" si="4"/>
        <v>15</v>
      </c>
      <c r="V11" s="34">
        <f t="shared" si="44"/>
        <v>0</v>
      </c>
      <c r="W11" s="5">
        <f t="shared" si="5"/>
        <v>15</v>
      </c>
      <c r="Z11" s="34">
        <f t="shared" si="45"/>
        <v>0</v>
      </c>
      <c r="AA11" s="5">
        <f t="shared" si="6"/>
        <v>15</v>
      </c>
      <c r="AD11" s="34">
        <f t="shared" si="46"/>
        <v>0</v>
      </c>
      <c r="AE11" s="5">
        <f t="shared" si="7"/>
        <v>15</v>
      </c>
      <c r="AH11" s="34">
        <f t="shared" si="47"/>
        <v>0</v>
      </c>
      <c r="AI11" s="55">
        <f t="shared" si="8"/>
        <v>15</v>
      </c>
      <c r="AL11" s="34">
        <f t="shared" si="48"/>
        <v>0</v>
      </c>
      <c r="AM11" s="5">
        <f t="shared" si="9"/>
        <v>15</v>
      </c>
      <c r="AP11" s="34">
        <f t="shared" si="49"/>
        <v>0</v>
      </c>
      <c r="AQ11" s="5">
        <f t="shared" si="10"/>
        <v>15</v>
      </c>
      <c r="AT11" s="34">
        <f t="shared" si="50"/>
        <v>0</v>
      </c>
      <c r="AU11" s="5">
        <f t="shared" si="11"/>
        <v>15</v>
      </c>
      <c r="AX11" s="34">
        <f t="shared" si="51"/>
        <v>0</v>
      </c>
      <c r="AY11" s="5">
        <f t="shared" si="12"/>
        <v>15</v>
      </c>
      <c r="BB11" s="34">
        <f t="shared" si="52"/>
        <v>0</v>
      </c>
      <c r="BC11" s="5">
        <f t="shared" si="13"/>
        <v>15</v>
      </c>
      <c r="BF11" s="34">
        <f t="shared" si="53"/>
        <v>0</v>
      </c>
      <c r="BG11" s="4">
        <f t="shared" si="14"/>
        <v>15</v>
      </c>
      <c r="BJ11" s="34">
        <f t="shared" si="54"/>
        <v>0</v>
      </c>
      <c r="BK11" s="5">
        <f t="shared" si="15"/>
        <v>15</v>
      </c>
      <c r="BN11" s="34">
        <f t="shared" si="55"/>
        <v>0</v>
      </c>
      <c r="BO11" s="5">
        <f t="shared" si="16"/>
        <v>15</v>
      </c>
      <c r="BR11" s="34">
        <f t="shared" si="56"/>
        <v>0</v>
      </c>
      <c r="BS11" s="5">
        <f t="shared" si="17"/>
        <v>15</v>
      </c>
      <c r="BV11" s="34">
        <f t="shared" si="57"/>
        <v>0</v>
      </c>
      <c r="BW11" s="5">
        <f t="shared" si="18"/>
        <v>15</v>
      </c>
      <c r="BZ11" s="34">
        <f t="shared" si="58"/>
        <v>0</v>
      </c>
      <c r="CA11" s="4">
        <f t="shared" si="19"/>
        <v>15</v>
      </c>
      <c r="CD11" s="34">
        <f t="shared" si="59"/>
        <v>0</v>
      </c>
      <c r="CE11" s="5">
        <f t="shared" si="20"/>
        <v>15</v>
      </c>
      <c r="CH11" s="34">
        <f t="shared" si="60"/>
        <v>0</v>
      </c>
      <c r="CI11" s="5">
        <f t="shared" si="21"/>
        <v>15</v>
      </c>
      <c r="CL11" s="34">
        <f t="shared" si="61"/>
        <v>0</v>
      </c>
      <c r="CM11" s="5">
        <f t="shared" si="22"/>
        <v>15</v>
      </c>
      <c r="CP11" s="34">
        <f t="shared" si="62"/>
        <v>0</v>
      </c>
      <c r="CQ11" s="5">
        <f t="shared" si="23"/>
        <v>15</v>
      </c>
      <c r="CT11" s="34">
        <f t="shared" si="63"/>
        <v>0</v>
      </c>
      <c r="CU11" s="5">
        <f t="shared" si="24"/>
        <v>15</v>
      </c>
      <c r="CX11" s="34">
        <f t="shared" si="64"/>
        <v>0</v>
      </c>
      <c r="CY11" s="5">
        <f t="shared" si="25"/>
        <v>15</v>
      </c>
      <c r="DB11" s="34">
        <f t="shared" si="65"/>
        <v>0</v>
      </c>
      <c r="DC11" s="5">
        <f t="shared" si="26"/>
        <v>15</v>
      </c>
      <c r="DF11" s="34">
        <f t="shared" si="66"/>
        <v>0</v>
      </c>
      <c r="DG11" s="5">
        <f t="shared" si="27"/>
        <v>15</v>
      </c>
      <c r="DJ11" s="34">
        <f t="shared" si="67"/>
        <v>0</v>
      </c>
      <c r="DK11" s="5">
        <f t="shared" si="28"/>
        <v>15</v>
      </c>
      <c r="DN11" s="34">
        <f t="shared" si="68"/>
        <v>0</v>
      </c>
      <c r="DO11" s="5">
        <f t="shared" si="29"/>
        <v>15</v>
      </c>
      <c r="DR11" s="34">
        <f t="shared" si="69"/>
        <v>0</v>
      </c>
      <c r="DS11" s="5">
        <f t="shared" si="30"/>
        <v>15</v>
      </c>
      <c r="DV11" s="34">
        <f t="shared" si="70"/>
        <v>0</v>
      </c>
      <c r="DW11" s="4">
        <f t="shared" si="31"/>
        <v>15</v>
      </c>
      <c r="DX11" s="36">
        <f t="shared" si="32"/>
        <v>6000</v>
      </c>
      <c r="DY11" s="42">
        <f t="shared" si="39"/>
        <v>96000</v>
      </c>
      <c r="DZ11" s="48">
        <f t="shared" si="40"/>
        <v>90000</v>
      </c>
      <c r="EA11" s="17">
        <f t="shared" si="33"/>
        <v>1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1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5</v>
      </c>
      <c r="F13" s="34">
        <f t="shared" si="0"/>
        <v>0</v>
      </c>
      <c r="G13" s="5">
        <f t="shared" si="1"/>
        <v>5</v>
      </c>
      <c r="J13" s="34">
        <f t="shared" si="41"/>
        <v>0</v>
      </c>
      <c r="K13" s="5">
        <f t="shared" si="2"/>
        <v>5</v>
      </c>
      <c r="N13" s="34">
        <f t="shared" si="42"/>
        <v>0</v>
      </c>
      <c r="O13" s="5">
        <f t="shared" si="3"/>
        <v>5</v>
      </c>
      <c r="R13" s="34">
        <f t="shared" si="43"/>
        <v>0</v>
      </c>
      <c r="S13" s="5">
        <f t="shared" si="4"/>
        <v>5</v>
      </c>
      <c r="V13" s="34">
        <f t="shared" si="44"/>
        <v>0</v>
      </c>
      <c r="W13" s="5">
        <f t="shared" si="5"/>
        <v>5</v>
      </c>
      <c r="Z13" s="34">
        <f t="shared" si="45"/>
        <v>0</v>
      </c>
      <c r="AA13" s="5">
        <f t="shared" si="6"/>
        <v>5</v>
      </c>
      <c r="AD13" s="34">
        <f t="shared" si="46"/>
        <v>0</v>
      </c>
      <c r="AE13" s="5">
        <f t="shared" si="7"/>
        <v>5</v>
      </c>
      <c r="AH13" s="34">
        <f t="shared" si="47"/>
        <v>0</v>
      </c>
      <c r="AI13" s="55">
        <f t="shared" si="8"/>
        <v>5</v>
      </c>
      <c r="AL13" s="34">
        <f t="shared" si="48"/>
        <v>0</v>
      </c>
      <c r="AM13" s="5">
        <f t="shared" si="9"/>
        <v>5</v>
      </c>
      <c r="AP13" s="34">
        <f t="shared" si="49"/>
        <v>0</v>
      </c>
      <c r="AQ13" s="5">
        <f t="shared" si="10"/>
        <v>5</v>
      </c>
      <c r="AT13" s="34">
        <f t="shared" si="50"/>
        <v>0</v>
      </c>
      <c r="AU13" s="5">
        <f t="shared" si="11"/>
        <v>5</v>
      </c>
      <c r="AX13" s="34">
        <f t="shared" si="51"/>
        <v>0</v>
      </c>
      <c r="AY13" s="5">
        <f t="shared" si="12"/>
        <v>5</v>
      </c>
      <c r="BB13" s="34">
        <f t="shared" si="52"/>
        <v>0</v>
      </c>
      <c r="BC13" s="5">
        <f t="shared" si="13"/>
        <v>5</v>
      </c>
      <c r="BF13" s="34">
        <f t="shared" si="53"/>
        <v>0</v>
      </c>
      <c r="BG13" s="4">
        <f t="shared" si="14"/>
        <v>5</v>
      </c>
      <c r="BJ13" s="34">
        <f t="shared" si="54"/>
        <v>0</v>
      </c>
      <c r="BK13" s="5">
        <f t="shared" si="15"/>
        <v>5</v>
      </c>
      <c r="BN13" s="34">
        <f t="shared" si="55"/>
        <v>0</v>
      </c>
      <c r="BO13" s="5">
        <f t="shared" si="16"/>
        <v>5</v>
      </c>
      <c r="BR13" s="34">
        <f t="shared" si="56"/>
        <v>0</v>
      </c>
      <c r="BS13" s="5">
        <f t="shared" si="17"/>
        <v>5</v>
      </c>
      <c r="BV13" s="34">
        <f t="shared" si="57"/>
        <v>0</v>
      </c>
      <c r="BW13" s="5">
        <f t="shared" si="18"/>
        <v>5</v>
      </c>
      <c r="BZ13" s="34">
        <f t="shared" si="58"/>
        <v>0</v>
      </c>
      <c r="CA13" s="4">
        <f t="shared" si="19"/>
        <v>5</v>
      </c>
      <c r="CD13" s="34">
        <f t="shared" si="59"/>
        <v>0</v>
      </c>
      <c r="CE13" s="5">
        <f t="shared" si="20"/>
        <v>5</v>
      </c>
      <c r="CH13" s="34">
        <f t="shared" si="60"/>
        <v>0</v>
      </c>
      <c r="CI13" s="5">
        <f t="shared" si="21"/>
        <v>5</v>
      </c>
      <c r="CL13" s="34">
        <f t="shared" si="61"/>
        <v>0</v>
      </c>
      <c r="CM13" s="5">
        <f t="shared" si="22"/>
        <v>5</v>
      </c>
      <c r="CP13" s="34">
        <f t="shared" si="62"/>
        <v>0</v>
      </c>
      <c r="CQ13" s="5">
        <f t="shared" si="23"/>
        <v>5</v>
      </c>
      <c r="CT13" s="34">
        <f t="shared" si="63"/>
        <v>0</v>
      </c>
      <c r="CU13" s="5">
        <f t="shared" si="24"/>
        <v>5</v>
      </c>
      <c r="CX13" s="34">
        <f t="shared" si="64"/>
        <v>0</v>
      </c>
      <c r="CY13" s="5">
        <f t="shared" si="25"/>
        <v>5</v>
      </c>
      <c r="DB13" s="34">
        <f t="shared" si="65"/>
        <v>0</v>
      </c>
      <c r="DC13" s="5">
        <f t="shared" si="26"/>
        <v>5</v>
      </c>
      <c r="DF13" s="34">
        <f t="shared" si="66"/>
        <v>0</v>
      </c>
      <c r="DG13" s="5">
        <f t="shared" si="27"/>
        <v>5</v>
      </c>
      <c r="DJ13" s="34">
        <f t="shared" si="67"/>
        <v>0</v>
      </c>
      <c r="DK13" s="5">
        <f t="shared" si="28"/>
        <v>5</v>
      </c>
      <c r="DN13" s="34">
        <f t="shared" si="68"/>
        <v>0</v>
      </c>
      <c r="DO13" s="5">
        <f t="shared" si="29"/>
        <v>5</v>
      </c>
      <c r="DR13" s="34">
        <f t="shared" si="69"/>
        <v>0</v>
      </c>
      <c r="DS13" s="5">
        <f t="shared" si="30"/>
        <v>5</v>
      </c>
      <c r="DV13" s="34">
        <f t="shared" si="70"/>
        <v>0</v>
      </c>
      <c r="DW13" s="4">
        <f t="shared" si="31"/>
        <v>5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4</v>
      </c>
      <c r="F14" s="34">
        <f t="shared" si="0"/>
        <v>0</v>
      </c>
      <c r="G14" s="5">
        <f t="shared" si="1"/>
        <v>4</v>
      </c>
      <c r="J14" s="34">
        <f t="shared" si="41"/>
        <v>0</v>
      </c>
      <c r="K14" s="5">
        <f t="shared" si="2"/>
        <v>4</v>
      </c>
      <c r="N14" s="34">
        <f t="shared" si="42"/>
        <v>0</v>
      </c>
      <c r="O14" s="5">
        <f t="shared" si="3"/>
        <v>4</v>
      </c>
      <c r="R14" s="34">
        <f t="shared" si="43"/>
        <v>0</v>
      </c>
      <c r="S14" s="5">
        <f t="shared" si="4"/>
        <v>4</v>
      </c>
      <c r="V14" s="34">
        <f t="shared" si="44"/>
        <v>0</v>
      </c>
      <c r="W14" s="5">
        <f t="shared" si="5"/>
        <v>4</v>
      </c>
      <c r="Z14" s="34">
        <f t="shared" si="45"/>
        <v>0</v>
      </c>
      <c r="AA14" s="5">
        <f t="shared" si="6"/>
        <v>4</v>
      </c>
      <c r="AD14" s="34">
        <f t="shared" si="46"/>
        <v>0</v>
      </c>
      <c r="AE14" s="5">
        <f t="shared" si="7"/>
        <v>4</v>
      </c>
      <c r="AH14" s="34">
        <f t="shared" si="47"/>
        <v>0</v>
      </c>
      <c r="AI14" s="55">
        <f t="shared" si="8"/>
        <v>4</v>
      </c>
      <c r="AL14" s="34">
        <f t="shared" si="48"/>
        <v>0</v>
      </c>
      <c r="AM14" s="5">
        <f t="shared" si="9"/>
        <v>4</v>
      </c>
      <c r="AP14" s="34">
        <f t="shared" si="49"/>
        <v>0</v>
      </c>
      <c r="AQ14" s="5">
        <f t="shared" si="10"/>
        <v>4</v>
      </c>
      <c r="AT14" s="34">
        <f t="shared" si="50"/>
        <v>0</v>
      </c>
      <c r="AU14" s="5">
        <f t="shared" si="11"/>
        <v>4</v>
      </c>
      <c r="AX14" s="34">
        <f t="shared" si="51"/>
        <v>0</v>
      </c>
      <c r="AY14" s="5">
        <f t="shared" si="12"/>
        <v>4</v>
      </c>
      <c r="BB14" s="34">
        <f t="shared" si="52"/>
        <v>0</v>
      </c>
      <c r="BC14" s="5">
        <f t="shared" si="13"/>
        <v>4</v>
      </c>
      <c r="BF14" s="34">
        <f t="shared" si="53"/>
        <v>0</v>
      </c>
      <c r="BG14" s="4">
        <f t="shared" si="14"/>
        <v>4</v>
      </c>
      <c r="BJ14" s="34">
        <f t="shared" si="54"/>
        <v>0</v>
      </c>
      <c r="BK14" s="5">
        <f t="shared" si="15"/>
        <v>4</v>
      </c>
      <c r="BN14" s="34">
        <f t="shared" si="55"/>
        <v>0</v>
      </c>
      <c r="BO14" s="5">
        <f t="shared" si="16"/>
        <v>4</v>
      </c>
      <c r="BR14" s="34">
        <f t="shared" si="56"/>
        <v>0</v>
      </c>
      <c r="BS14" s="5">
        <f t="shared" si="17"/>
        <v>4</v>
      </c>
      <c r="BV14" s="34">
        <f t="shared" si="57"/>
        <v>0</v>
      </c>
      <c r="BW14" s="5">
        <f t="shared" si="18"/>
        <v>4</v>
      </c>
      <c r="BZ14" s="34">
        <f t="shared" si="58"/>
        <v>0</v>
      </c>
      <c r="CA14" s="4">
        <f t="shared" si="19"/>
        <v>4</v>
      </c>
      <c r="CD14" s="34">
        <f t="shared" si="59"/>
        <v>0</v>
      </c>
      <c r="CE14" s="5">
        <f t="shared" si="20"/>
        <v>4</v>
      </c>
      <c r="CH14" s="34">
        <f t="shared" si="60"/>
        <v>0</v>
      </c>
      <c r="CI14" s="5">
        <f t="shared" si="21"/>
        <v>4</v>
      </c>
      <c r="CL14" s="34">
        <f t="shared" si="61"/>
        <v>0</v>
      </c>
      <c r="CM14" s="5">
        <f t="shared" si="22"/>
        <v>4</v>
      </c>
      <c r="CP14" s="34">
        <f t="shared" si="62"/>
        <v>0</v>
      </c>
      <c r="CQ14" s="5">
        <f t="shared" si="23"/>
        <v>4</v>
      </c>
      <c r="CT14" s="34">
        <f t="shared" si="63"/>
        <v>0</v>
      </c>
      <c r="CU14" s="5">
        <f t="shared" si="24"/>
        <v>4</v>
      </c>
      <c r="CX14" s="34">
        <f t="shared" si="64"/>
        <v>0</v>
      </c>
      <c r="CY14" s="5">
        <f t="shared" si="25"/>
        <v>4</v>
      </c>
      <c r="DB14" s="34">
        <f t="shared" si="65"/>
        <v>0</v>
      </c>
      <c r="DC14" s="5">
        <f t="shared" si="26"/>
        <v>4</v>
      </c>
      <c r="DF14" s="34">
        <f t="shared" si="66"/>
        <v>0</v>
      </c>
      <c r="DG14" s="5">
        <f t="shared" si="27"/>
        <v>4</v>
      </c>
      <c r="DJ14" s="34">
        <f t="shared" si="67"/>
        <v>0</v>
      </c>
      <c r="DK14" s="5">
        <f t="shared" si="28"/>
        <v>4</v>
      </c>
      <c r="DN14" s="34">
        <f t="shared" si="68"/>
        <v>0</v>
      </c>
      <c r="DO14" s="5">
        <f t="shared" si="29"/>
        <v>4</v>
      </c>
      <c r="DR14" s="34">
        <f t="shared" si="69"/>
        <v>0</v>
      </c>
      <c r="DS14" s="5">
        <f t="shared" si="30"/>
        <v>4</v>
      </c>
      <c r="DV14" s="34">
        <f t="shared" si="70"/>
        <v>0</v>
      </c>
      <c r="DW14" s="4">
        <f t="shared" si="31"/>
        <v>4</v>
      </c>
      <c r="DX14" s="36">
        <f t="shared" si="32"/>
        <v>0</v>
      </c>
      <c r="DY14" s="42">
        <f t="shared" si="39"/>
        <v>16000</v>
      </c>
      <c r="DZ14" s="48">
        <f t="shared" si="40"/>
        <v>16000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6</v>
      </c>
      <c r="F20" s="34">
        <f t="shared" si="0"/>
        <v>0</v>
      </c>
      <c r="G20" s="5">
        <f t="shared" si="1"/>
        <v>6</v>
      </c>
      <c r="J20" s="34">
        <f t="shared" si="41"/>
        <v>0</v>
      </c>
      <c r="K20" s="5">
        <f t="shared" si="2"/>
        <v>6</v>
      </c>
      <c r="N20" s="34">
        <f t="shared" si="42"/>
        <v>0</v>
      </c>
      <c r="O20" s="5">
        <f t="shared" si="3"/>
        <v>6</v>
      </c>
      <c r="R20" s="34">
        <f t="shared" si="43"/>
        <v>0</v>
      </c>
      <c r="S20" s="5">
        <f t="shared" si="4"/>
        <v>6</v>
      </c>
      <c r="V20" s="34">
        <f t="shared" si="44"/>
        <v>0</v>
      </c>
      <c r="W20" s="5">
        <f t="shared" si="5"/>
        <v>6</v>
      </c>
      <c r="Z20" s="34">
        <f t="shared" si="45"/>
        <v>0</v>
      </c>
      <c r="AA20" s="5">
        <f t="shared" si="6"/>
        <v>6</v>
      </c>
      <c r="AD20" s="34">
        <f t="shared" si="46"/>
        <v>0</v>
      </c>
      <c r="AE20" s="5">
        <f t="shared" si="7"/>
        <v>6</v>
      </c>
      <c r="AH20" s="34">
        <f t="shared" si="47"/>
        <v>0</v>
      </c>
      <c r="AI20" s="55">
        <f t="shared" si="8"/>
        <v>6</v>
      </c>
      <c r="AL20" s="34">
        <f t="shared" si="48"/>
        <v>0</v>
      </c>
      <c r="AM20" s="5">
        <f t="shared" si="9"/>
        <v>6</v>
      </c>
      <c r="AP20" s="34">
        <f t="shared" si="49"/>
        <v>0</v>
      </c>
      <c r="AQ20" s="5">
        <f t="shared" si="10"/>
        <v>6</v>
      </c>
      <c r="AT20" s="34">
        <f t="shared" si="50"/>
        <v>0</v>
      </c>
      <c r="AU20" s="5">
        <f t="shared" si="11"/>
        <v>6</v>
      </c>
      <c r="AX20" s="34">
        <f t="shared" si="51"/>
        <v>0</v>
      </c>
      <c r="AY20" s="5">
        <f t="shared" si="12"/>
        <v>6</v>
      </c>
      <c r="BB20" s="34">
        <f t="shared" si="52"/>
        <v>0</v>
      </c>
      <c r="BC20" s="5">
        <f t="shared" si="13"/>
        <v>6</v>
      </c>
      <c r="BF20" s="34">
        <f t="shared" si="53"/>
        <v>0</v>
      </c>
      <c r="BG20" s="4">
        <f t="shared" si="14"/>
        <v>6</v>
      </c>
      <c r="BJ20" s="34">
        <f t="shared" si="54"/>
        <v>0</v>
      </c>
      <c r="BK20" s="5">
        <f t="shared" si="15"/>
        <v>6</v>
      </c>
      <c r="BN20" s="34">
        <f t="shared" si="55"/>
        <v>0</v>
      </c>
      <c r="BO20" s="5">
        <f t="shared" si="16"/>
        <v>6</v>
      </c>
      <c r="BR20" s="34">
        <f t="shared" si="56"/>
        <v>0</v>
      </c>
      <c r="BS20" s="5">
        <f t="shared" si="17"/>
        <v>6</v>
      </c>
      <c r="BV20" s="34">
        <f t="shared" si="57"/>
        <v>0</v>
      </c>
      <c r="BW20" s="5">
        <f t="shared" si="18"/>
        <v>6</v>
      </c>
      <c r="BZ20" s="34">
        <f t="shared" si="58"/>
        <v>0</v>
      </c>
      <c r="CA20" s="4">
        <f t="shared" si="19"/>
        <v>6</v>
      </c>
      <c r="CD20" s="34">
        <f t="shared" si="59"/>
        <v>0</v>
      </c>
      <c r="CE20" s="5">
        <f t="shared" si="20"/>
        <v>6</v>
      </c>
      <c r="CH20" s="34">
        <f t="shared" si="60"/>
        <v>0</v>
      </c>
      <c r="CI20" s="5">
        <f t="shared" si="21"/>
        <v>6</v>
      </c>
      <c r="CL20" s="34">
        <f t="shared" si="61"/>
        <v>0</v>
      </c>
      <c r="CM20" s="5">
        <f t="shared" si="22"/>
        <v>6</v>
      </c>
      <c r="CP20" s="34">
        <f t="shared" si="62"/>
        <v>0</v>
      </c>
      <c r="CQ20" s="5">
        <f t="shared" si="23"/>
        <v>6</v>
      </c>
      <c r="CT20" s="34">
        <f t="shared" si="63"/>
        <v>0</v>
      </c>
      <c r="CU20" s="5">
        <f t="shared" si="24"/>
        <v>6</v>
      </c>
      <c r="CX20" s="34">
        <f t="shared" si="64"/>
        <v>0</v>
      </c>
      <c r="CY20" s="5">
        <f t="shared" si="25"/>
        <v>6</v>
      </c>
      <c r="DB20" s="34">
        <f t="shared" si="65"/>
        <v>0</v>
      </c>
      <c r="DC20" s="5">
        <f t="shared" si="26"/>
        <v>6</v>
      </c>
      <c r="DF20" s="34">
        <f t="shared" si="66"/>
        <v>0</v>
      </c>
      <c r="DG20" s="5">
        <f t="shared" si="27"/>
        <v>6</v>
      </c>
      <c r="DJ20" s="34">
        <f t="shared" si="67"/>
        <v>0</v>
      </c>
      <c r="DK20" s="5">
        <f t="shared" si="28"/>
        <v>6</v>
      </c>
      <c r="DN20" s="34">
        <f t="shared" si="68"/>
        <v>0</v>
      </c>
      <c r="DO20" s="5">
        <f t="shared" si="29"/>
        <v>6</v>
      </c>
      <c r="DR20" s="34">
        <f t="shared" si="69"/>
        <v>0</v>
      </c>
      <c r="DS20" s="5">
        <f t="shared" si="30"/>
        <v>6</v>
      </c>
      <c r="DV20" s="34">
        <f t="shared" si="70"/>
        <v>0</v>
      </c>
      <c r="DW20" s="4">
        <f t="shared" si="31"/>
        <v>6</v>
      </c>
      <c r="DX20" s="36">
        <f t="shared" si="32"/>
        <v>0</v>
      </c>
      <c r="DY20" s="42">
        <f t="shared" si="39"/>
        <v>57000</v>
      </c>
      <c r="DZ20" s="48">
        <f t="shared" si="40"/>
        <v>57000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7500</v>
      </c>
      <c r="C21" s="5">
        <v>7</v>
      </c>
      <c r="D21">
        <v>5</v>
      </c>
      <c r="F21" s="34">
        <f t="shared" si="0"/>
        <v>0</v>
      </c>
      <c r="G21" s="5">
        <f t="shared" si="1"/>
        <v>12</v>
      </c>
      <c r="I21">
        <v>1</v>
      </c>
      <c r="J21" s="34">
        <f t="shared" si="41"/>
        <v>7500</v>
      </c>
      <c r="K21" s="5">
        <f t="shared" si="2"/>
        <v>11</v>
      </c>
      <c r="N21" s="34">
        <f t="shared" si="42"/>
        <v>0</v>
      </c>
      <c r="O21" s="5">
        <f t="shared" si="3"/>
        <v>11</v>
      </c>
      <c r="R21" s="34">
        <f t="shared" si="43"/>
        <v>0</v>
      </c>
      <c r="S21" s="5">
        <f t="shared" si="4"/>
        <v>11</v>
      </c>
      <c r="V21" s="34">
        <f t="shared" si="44"/>
        <v>0</v>
      </c>
      <c r="W21" s="5">
        <f t="shared" si="5"/>
        <v>11</v>
      </c>
      <c r="Z21" s="34">
        <f t="shared" si="45"/>
        <v>0</v>
      </c>
      <c r="AA21" s="5">
        <f t="shared" si="6"/>
        <v>11</v>
      </c>
      <c r="AD21" s="34">
        <f t="shared" si="46"/>
        <v>0</v>
      </c>
      <c r="AE21" s="5">
        <f t="shared" si="7"/>
        <v>11</v>
      </c>
      <c r="AH21" s="34">
        <f t="shared" si="47"/>
        <v>0</v>
      </c>
      <c r="AI21" s="55">
        <f t="shared" si="8"/>
        <v>11</v>
      </c>
      <c r="AL21" s="34">
        <f t="shared" si="48"/>
        <v>0</v>
      </c>
      <c r="AM21" s="5">
        <f t="shared" si="9"/>
        <v>11</v>
      </c>
      <c r="AP21" s="34">
        <f t="shared" si="49"/>
        <v>0</v>
      </c>
      <c r="AQ21" s="5">
        <f t="shared" si="10"/>
        <v>11</v>
      </c>
      <c r="AT21" s="34">
        <f t="shared" si="50"/>
        <v>0</v>
      </c>
      <c r="AU21" s="5">
        <f t="shared" si="11"/>
        <v>11</v>
      </c>
      <c r="AX21" s="34">
        <f t="shared" si="51"/>
        <v>0</v>
      </c>
      <c r="AY21" s="5">
        <f t="shared" si="12"/>
        <v>11</v>
      </c>
      <c r="BB21" s="34">
        <f t="shared" si="52"/>
        <v>0</v>
      </c>
      <c r="BC21" s="5">
        <f t="shared" si="13"/>
        <v>11</v>
      </c>
      <c r="BF21" s="34">
        <f t="shared" si="53"/>
        <v>0</v>
      </c>
      <c r="BG21" s="4">
        <f t="shared" si="14"/>
        <v>11</v>
      </c>
      <c r="BJ21" s="34">
        <f t="shared" si="54"/>
        <v>0</v>
      </c>
      <c r="BK21" s="5">
        <f t="shared" si="15"/>
        <v>11</v>
      </c>
      <c r="BN21" s="34">
        <f t="shared" si="55"/>
        <v>0</v>
      </c>
      <c r="BO21" s="5">
        <f t="shared" si="16"/>
        <v>11</v>
      </c>
      <c r="BR21" s="34">
        <f t="shared" si="56"/>
        <v>0</v>
      </c>
      <c r="BS21" s="5">
        <f t="shared" si="17"/>
        <v>11</v>
      </c>
      <c r="BV21" s="34">
        <f t="shared" si="57"/>
        <v>0</v>
      </c>
      <c r="BW21" s="5">
        <f t="shared" si="18"/>
        <v>11</v>
      </c>
      <c r="BZ21" s="34">
        <f t="shared" si="58"/>
        <v>0</v>
      </c>
      <c r="CA21" s="4">
        <f t="shared" si="19"/>
        <v>11</v>
      </c>
      <c r="CD21" s="34">
        <f t="shared" si="59"/>
        <v>0</v>
      </c>
      <c r="CE21" s="5">
        <f t="shared" si="20"/>
        <v>11</v>
      </c>
      <c r="CH21" s="34">
        <f t="shared" si="60"/>
        <v>0</v>
      </c>
      <c r="CI21" s="5">
        <f t="shared" si="21"/>
        <v>11</v>
      </c>
      <c r="CL21" s="34">
        <f t="shared" si="61"/>
        <v>0</v>
      </c>
      <c r="CM21" s="5">
        <f t="shared" si="22"/>
        <v>11</v>
      </c>
      <c r="CP21" s="34">
        <f t="shared" si="62"/>
        <v>0</v>
      </c>
      <c r="CQ21" s="5">
        <f t="shared" si="23"/>
        <v>11</v>
      </c>
      <c r="CT21" s="34">
        <f t="shared" si="63"/>
        <v>0</v>
      </c>
      <c r="CU21" s="5">
        <f t="shared" si="24"/>
        <v>11</v>
      </c>
      <c r="CX21" s="34">
        <f t="shared" si="64"/>
        <v>0</v>
      </c>
      <c r="CY21" s="5">
        <f t="shared" si="25"/>
        <v>11</v>
      </c>
      <c r="DB21" s="34">
        <f t="shared" si="65"/>
        <v>0</v>
      </c>
      <c r="DC21" s="5">
        <f t="shared" si="26"/>
        <v>11</v>
      </c>
      <c r="DF21" s="34">
        <f t="shared" si="66"/>
        <v>0</v>
      </c>
      <c r="DG21" s="5">
        <f t="shared" si="27"/>
        <v>11</v>
      </c>
      <c r="DJ21" s="34">
        <f t="shared" si="67"/>
        <v>0</v>
      </c>
      <c r="DK21" s="5">
        <f t="shared" si="28"/>
        <v>11</v>
      </c>
      <c r="DN21" s="34">
        <f t="shared" si="68"/>
        <v>0</v>
      </c>
      <c r="DO21" s="5">
        <f t="shared" si="29"/>
        <v>11</v>
      </c>
      <c r="DR21" s="34">
        <f t="shared" si="69"/>
        <v>0</v>
      </c>
      <c r="DS21" s="5">
        <f t="shared" si="30"/>
        <v>11</v>
      </c>
      <c r="DV21" s="34">
        <f t="shared" si="70"/>
        <v>0</v>
      </c>
      <c r="DW21" s="4">
        <f t="shared" si="31"/>
        <v>11</v>
      </c>
      <c r="DX21" s="36">
        <f t="shared" si="32"/>
        <v>7500</v>
      </c>
      <c r="DY21" s="42">
        <f t="shared" si="39"/>
        <v>90000</v>
      </c>
      <c r="DZ21" s="48">
        <f t="shared" si="40"/>
        <v>82500</v>
      </c>
      <c r="EA21" s="17">
        <f t="shared" si="33"/>
        <v>1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1</v>
      </c>
    </row>
    <row r="22" spans="1:136" ht="16.5" thickTop="1" thickBot="1">
      <c r="A22" s="2" t="s">
        <v>83</v>
      </c>
      <c r="B22" s="32">
        <v>10000</v>
      </c>
      <c r="C22" s="5">
        <v>11</v>
      </c>
      <c r="F22" s="34">
        <f t="shared" si="0"/>
        <v>0</v>
      </c>
      <c r="G22" s="5">
        <f t="shared" si="1"/>
        <v>11</v>
      </c>
      <c r="J22" s="34">
        <f t="shared" si="41"/>
        <v>0</v>
      </c>
      <c r="K22" s="5">
        <f t="shared" si="2"/>
        <v>11</v>
      </c>
      <c r="N22" s="34">
        <f t="shared" si="42"/>
        <v>0</v>
      </c>
      <c r="O22" s="5">
        <f t="shared" si="3"/>
        <v>11</v>
      </c>
      <c r="R22" s="34">
        <f t="shared" si="43"/>
        <v>0</v>
      </c>
      <c r="S22" s="5">
        <f t="shared" si="4"/>
        <v>11</v>
      </c>
      <c r="V22" s="34">
        <f t="shared" si="44"/>
        <v>0</v>
      </c>
      <c r="W22" s="5">
        <f t="shared" si="5"/>
        <v>11</v>
      </c>
      <c r="Z22" s="34">
        <f t="shared" si="45"/>
        <v>0</v>
      </c>
      <c r="AA22" s="5">
        <f t="shared" si="6"/>
        <v>11</v>
      </c>
      <c r="AD22" s="34">
        <f t="shared" si="46"/>
        <v>0</v>
      </c>
      <c r="AE22" s="5">
        <f t="shared" si="7"/>
        <v>11</v>
      </c>
      <c r="AH22" s="34">
        <f t="shared" si="47"/>
        <v>0</v>
      </c>
      <c r="AI22" s="55">
        <f t="shared" si="8"/>
        <v>11</v>
      </c>
      <c r="AL22" s="34">
        <f t="shared" si="48"/>
        <v>0</v>
      </c>
      <c r="AM22" s="5">
        <f t="shared" si="9"/>
        <v>11</v>
      </c>
      <c r="AP22" s="34">
        <f t="shared" si="49"/>
        <v>0</v>
      </c>
      <c r="AQ22" s="5">
        <f t="shared" si="10"/>
        <v>11</v>
      </c>
      <c r="AT22" s="34">
        <f t="shared" si="50"/>
        <v>0</v>
      </c>
      <c r="AU22" s="5">
        <f t="shared" si="11"/>
        <v>11</v>
      </c>
      <c r="AX22" s="34">
        <f t="shared" si="51"/>
        <v>0</v>
      </c>
      <c r="AY22" s="5">
        <f t="shared" si="12"/>
        <v>11</v>
      </c>
      <c r="BB22" s="34">
        <f t="shared" si="52"/>
        <v>0</v>
      </c>
      <c r="BC22" s="5">
        <f t="shared" si="13"/>
        <v>11</v>
      </c>
      <c r="BF22" s="34">
        <f t="shared" si="53"/>
        <v>0</v>
      </c>
      <c r="BG22" s="4">
        <f t="shared" si="14"/>
        <v>11</v>
      </c>
      <c r="BJ22" s="34">
        <f t="shared" si="54"/>
        <v>0</v>
      </c>
      <c r="BK22" s="5">
        <f t="shared" si="15"/>
        <v>11</v>
      </c>
      <c r="BN22" s="34">
        <f t="shared" si="55"/>
        <v>0</v>
      </c>
      <c r="BO22" s="5">
        <f t="shared" si="16"/>
        <v>11</v>
      </c>
      <c r="BR22" s="34">
        <f t="shared" si="56"/>
        <v>0</v>
      </c>
      <c r="BS22" s="5">
        <f t="shared" si="17"/>
        <v>11</v>
      </c>
      <c r="BV22" s="34">
        <f t="shared" si="57"/>
        <v>0</v>
      </c>
      <c r="BW22" s="5">
        <f t="shared" si="18"/>
        <v>11</v>
      </c>
      <c r="BZ22" s="34">
        <f t="shared" si="58"/>
        <v>0</v>
      </c>
      <c r="CA22" s="4">
        <f t="shared" si="19"/>
        <v>11</v>
      </c>
      <c r="CD22" s="34">
        <f t="shared" si="59"/>
        <v>0</v>
      </c>
      <c r="CE22" s="5">
        <f t="shared" si="20"/>
        <v>11</v>
      </c>
      <c r="CH22" s="34">
        <f t="shared" si="60"/>
        <v>0</v>
      </c>
      <c r="CI22" s="5">
        <f t="shared" si="21"/>
        <v>11</v>
      </c>
      <c r="CL22" s="34">
        <f t="shared" si="61"/>
        <v>0</v>
      </c>
      <c r="CM22" s="5">
        <f t="shared" si="22"/>
        <v>11</v>
      </c>
      <c r="CP22" s="34">
        <f t="shared" si="62"/>
        <v>0</v>
      </c>
      <c r="CQ22" s="5">
        <f t="shared" si="23"/>
        <v>11</v>
      </c>
      <c r="CT22" s="34">
        <f t="shared" si="63"/>
        <v>0</v>
      </c>
      <c r="CU22" s="5">
        <f t="shared" si="24"/>
        <v>11</v>
      </c>
      <c r="CX22" s="34">
        <f t="shared" si="64"/>
        <v>0</v>
      </c>
      <c r="CY22" s="5">
        <f t="shared" si="25"/>
        <v>11</v>
      </c>
      <c r="DB22" s="34">
        <f t="shared" si="65"/>
        <v>0</v>
      </c>
      <c r="DC22" s="5">
        <f t="shared" si="26"/>
        <v>11</v>
      </c>
      <c r="DF22" s="34">
        <f t="shared" si="66"/>
        <v>0</v>
      </c>
      <c r="DG22" s="5">
        <f t="shared" si="27"/>
        <v>11</v>
      </c>
      <c r="DJ22" s="34">
        <f t="shared" si="67"/>
        <v>0</v>
      </c>
      <c r="DK22" s="5">
        <f t="shared" si="28"/>
        <v>11</v>
      </c>
      <c r="DN22" s="34">
        <f t="shared" si="68"/>
        <v>0</v>
      </c>
      <c r="DO22" s="5">
        <f t="shared" si="29"/>
        <v>11</v>
      </c>
      <c r="DR22" s="34">
        <f t="shared" si="69"/>
        <v>0</v>
      </c>
      <c r="DS22" s="5">
        <f t="shared" si="30"/>
        <v>11</v>
      </c>
      <c r="DV22" s="34">
        <f t="shared" si="70"/>
        <v>0</v>
      </c>
      <c r="DW22" s="4">
        <f t="shared" si="31"/>
        <v>11</v>
      </c>
      <c r="DX22" s="36">
        <f t="shared" si="32"/>
        <v>0</v>
      </c>
      <c r="DY22" s="42">
        <f t="shared" si="39"/>
        <v>110000</v>
      </c>
      <c r="DZ22" s="48">
        <f t="shared" si="40"/>
        <v>110000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5</v>
      </c>
      <c r="F23" s="34">
        <f t="shared" si="0"/>
        <v>0</v>
      </c>
      <c r="G23" s="5">
        <f t="shared" si="1"/>
        <v>5</v>
      </c>
      <c r="J23" s="34">
        <f t="shared" si="41"/>
        <v>0</v>
      </c>
      <c r="K23" s="5">
        <f t="shared" si="2"/>
        <v>5</v>
      </c>
      <c r="N23" s="34">
        <f t="shared" si="42"/>
        <v>0</v>
      </c>
      <c r="O23" s="5">
        <f t="shared" si="3"/>
        <v>5</v>
      </c>
      <c r="R23" s="34">
        <f t="shared" si="43"/>
        <v>0</v>
      </c>
      <c r="S23" s="5">
        <f t="shared" si="4"/>
        <v>5</v>
      </c>
      <c r="V23" s="34">
        <f t="shared" si="44"/>
        <v>0</v>
      </c>
      <c r="W23" s="5">
        <f t="shared" si="5"/>
        <v>5</v>
      </c>
      <c r="Z23" s="34">
        <f t="shared" si="45"/>
        <v>0</v>
      </c>
      <c r="AA23" s="5">
        <f t="shared" si="6"/>
        <v>5</v>
      </c>
      <c r="AD23" s="34">
        <f t="shared" si="46"/>
        <v>0</v>
      </c>
      <c r="AE23" s="5">
        <f t="shared" si="7"/>
        <v>5</v>
      </c>
      <c r="AH23" s="34">
        <f t="shared" si="47"/>
        <v>0</v>
      </c>
      <c r="AI23" s="55">
        <f t="shared" si="8"/>
        <v>5</v>
      </c>
      <c r="AL23" s="34">
        <f t="shared" si="48"/>
        <v>0</v>
      </c>
      <c r="AM23" s="5">
        <f t="shared" si="9"/>
        <v>5</v>
      </c>
      <c r="AP23" s="34">
        <f t="shared" si="49"/>
        <v>0</v>
      </c>
      <c r="AQ23" s="5">
        <f t="shared" si="10"/>
        <v>5</v>
      </c>
      <c r="AT23" s="34">
        <f t="shared" si="50"/>
        <v>0</v>
      </c>
      <c r="AU23" s="5">
        <f t="shared" si="11"/>
        <v>5</v>
      </c>
      <c r="AX23" s="34">
        <f t="shared" si="51"/>
        <v>0</v>
      </c>
      <c r="AY23" s="5">
        <f t="shared" si="12"/>
        <v>5</v>
      </c>
      <c r="BB23" s="34">
        <f t="shared" si="52"/>
        <v>0</v>
      </c>
      <c r="BC23" s="5">
        <f t="shared" si="13"/>
        <v>5</v>
      </c>
      <c r="BF23" s="34">
        <f t="shared" si="53"/>
        <v>0</v>
      </c>
      <c r="BG23" s="4">
        <f t="shared" si="14"/>
        <v>5</v>
      </c>
      <c r="BJ23" s="34">
        <f t="shared" si="54"/>
        <v>0</v>
      </c>
      <c r="BK23" s="5">
        <f t="shared" si="15"/>
        <v>5</v>
      </c>
      <c r="BN23" s="34">
        <f t="shared" si="55"/>
        <v>0</v>
      </c>
      <c r="BO23" s="5">
        <f t="shared" si="16"/>
        <v>5</v>
      </c>
      <c r="BR23" s="34">
        <f t="shared" si="56"/>
        <v>0</v>
      </c>
      <c r="BS23" s="5">
        <f t="shared" si="17"/>
        <v>5</v>
      </c>
      <c r="BV23" s="34">
        <f t="shared" si="57"/>
        <v>0</v>
      </c>
      <c r="BW23" s="5">
        <f t="shared" si="18"/>
        <v>5</v>
      </c>
      <c r="BZ23" s="34">
        <f t="shared" si="58"/>
        <v>0</v>
      </c>
      <c r="CA23" s="4">
        <f t="shared" si="19"/>
        <v>5</v>
      </c>
      <c r="CD23" s="34">
        <f t="shared" si="59"/>
        <v>0</v>
      </c>
      <c r="CE23" s="5">
        <f t="shared" si="20"/>
        <v>5</v>
      </c>
      <c r="CH23" s="34">
        <f t="shared" si="60"/>
        <v>0</v>
      </c>
      <c r="CI23" s="5">
        <f t="shared" si="21"/>
        <v>5</v>
      </c>
      <c r="CL23" s="34">
        <f t="shared" si="61"/>
        <v>0</v>
      </c>
      <c r="CM23" s="5">
        <f t="shared" si="22"/>
        <v>5</v>
      </c>
      <c r="CP23" s="34">
        <f t="shared" si="62"/>
        <v>0</v>
      </c>
      <c r="CQ23" s="5">
        <f t="shared" si="23"/>
        <v>5</v>
      </c>
      <c r="CT23" s="34">
        <f t="shared" si="63"/>
        <v>0</v>
      </c>
      <c r="CU23" s="5">
        <f t="shared" si="24"/>
        <v>5</v>
      </c>
      <c r="CX23" s="34">
        <f t="shared" si="64"/>
        <v>0</v>
      </c>
      <c r="CY23" s="5">
        <f t="shared" si="25"/>
        <v>5</v>
      </c>
      <c r="DB23" s="34">
        <f t="shared" si="65"/>
        <v>0</v>
      </c>
      <c r="DC23" s="5">
        <f t="shared" si="26"/>
        <v>5</v>
      </c>
      <c r="DF23" s="34">
        <f t="shared" si="66"/>
        <v>0</v>
      </c>
      <c r="DG23" s="5">
        <f t="shared" si="27"/>
        <v>5</v>
      </c>
      <c r="DJ23" s="34">
        <f t="shared" si="67"/>
        <v>0</v>
      </c>
      <c r="DK23" s="5">
        <f t="shared" si="28"/>
        <v>5</v>
      </c>
      <c r="DN23" s="34">
        <f t="shared" si="68"/>
        <v>0</v>
      </c>
      <c r="DO23" s="5">
        <f t="shared" si="29"/>
        <v>5</v>
      </c>
      <c r="DR23" s="34">
        <f t="shared" si="69"/>
        <v>0</v>
      </c>
      <c r="DS23" s="5">
        <f t="shared" si="30"/>
        <v>5</v>
      </c>
      <c r="DV23" s="34">
        <f t="shared" si="70"/>
        <v>0</v>
      </c>
      <c r="DW23" s="4">
        <f t="shared" si="31"/>
        <v>5</v>
      </c>
      <c r="DX23" s="36">
        <f t="shared" si="32"/>
        <v>0</v>
      </c>
      <c r="DY23" s="42">
        <f t="shared" si="39"/>
        <v>27500</v>
      </c>
      <c r="DZ23" s="48">
        <f t="shared" si="40"/>
        <v>27500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14</v>
      </c>
      <c r="F24" s="34">
        <f t="shared" si="0"/>
        <v>0</v>
      </c>
      <c r="G24" s="5">
        <f t="shared" si="1"/>
        <v>14</v>
      </c>
      <c r="J24" s="34">
        <f t="shared" si="41"/>
        <v>0</v>
      </c>
      <c r="K24" s="5">
        <f t="shared" si="2"/>
        <v>14</v>
      </c>
      <c r="N24" s="34">
        <f t="shared" si="42"/>
        <v>0</v>
      </c>
      <c r="O24" s="5">
        <f t="shared" si="3"/>
        <v>14</v>
      </c>
      <c r="R24" s="34">
        <f t="shared" si="43"/>
        <v>0</v>
      </c>
      <c r="S24" s="5">
        <f t="shared" si="4"/>
        <v>14</v>
      </c>
      <c r="V24" s="34">
        <f t="shared" si="44"/>
        <v>0</v>
      </c>
      <c r="W24" s="5">
        <f t="shared" si="5"/>
        <v>14</v>
      </c>
      <c r="Z24" s="34">
        <f t="shared" si="45"/>
        <v>0</v>
      </c>
      <c r="AA24" s="5">
        <f t="shared" si="6"/>
        <v>14</v>
      </c>
      <c r="AD24" s="34">
        <f t="shared" si="46"/>
        <v>0</v>
      </c>
      <c r="AE24" s="5">
        <f t="shared" si="7"/>
        <v>14</v>
      </c>
      <c r="AH24" s="34">
        <f t="shared" si="47"/>
        <v>0</v>
      </c>
      <c r="AI24" s="55">
        <f t="shared" si="8"/>
        <v>14</v>
      </c>
      <c r="AL24" s="34">
        <f t="shared" si="48"/>
        <v>0</v>
      </c>
      <c r="AM24" s="5">
        <f t="shared" si="9"/>
        <v>14</v>
      </c>
      <c r="AP24" s="34">
        <f t="shared" si="49"/>
        <v>0</v>
      </c>
      <c r="AQ24" s="5">
        <f t="shared" si="10"/>
        <v>14</v>
      </c>
      <c r="AT24" s="34">
        <f t="shared" si="50"/>
        <v>0</v>
      </c>
      <c r="AU24" s="5">
        <f t="shared" si="11"/>
        <v>14</v>
      </c>
      <c r="AX24" s="34">
        <f t="shared" si="51"/>
        <v>0</v>
      </c>
      <c r="AY24" s="5">
        <f t="shared" si="12"/>
        <v>14</v>
      </c>
      <c r="BB24" s="34">
        <f t="shared" si="52"/>
        <v>0</v>
      </c>
      <c r="BC24" s="5">
        <f t="shared" si="13"/>
        <v>14</v>
      </c>
      <c r="BF24" s="34">
        <f t="shared" si="53"/>
        <v>0</v>
      </c>
      <c r="BG24" s="4">
        <f t="shared" si="14"/>
        <v>14</v>
      </c>
      <c r="BJ24" s="34">
        <f t="shared" si="54"/>
        <v>0</v>
      </c>
      <c r="BK24" s="5">
        <f t="shared" si="15"/>
        <v>14</v>
      </c>
      <c r="BN24" s="34">
        <f t="shared" si="55"/>
        <v>0</v>
      </c>
      <c r="BO24" s="5">
        <f t="shared" si="16"/>
        <v>14</v>
      </c>
      <c r="BR24" s="34">
        <f t="shared" si="56"/>
        <v>0</v>
      </c>
      <c r="BS24" s="5">
        <f t="shared" si="17"/>
        <v>14</v>
      </c>
      <c r="BV24" s="34">
        <f t="shared" si="57"/>
        <v>0</v>
      </c>
      <c r="BW24" s="5">
        <f t="shared" si="18"/>
        <v>14</v>
      </c>
      <c r="BZ24" s="34">
        <f t="shared" si="58"/>
        <v>0</v>
      </c>
      <c r="CA24" s="4">
        <f t="shared" si="19"/>
        <v>14</v>
      </c>
      <c r="CD24" s="34">
        <f t="shared" si="59"/>
        <v>0</v>
      </c>
      <c r="CE24" s="5">
        <f t="shared" si="20"/>
        <v>14</v>
      </c>
      <c r="CH24" s="34">
        <f t="shared" si="60"/>
        <v>0</v>
      </c>
      <c r="CI24" s="5">
        <f t="shared" si="21"/>
        <v>14</v>
      </c>
      <c r="CL24" s="34">
        <f t="shared" si="61"/>
        <v>0</v>
      </c>
      <c r="CM24" s="5">
        <f t="shared" si="22"/>
        <v>14</v>
      </c>
      <c r="CP24" s="34">
        <f t="shared" si="62"/>
        <v>0</v>
      </c>
      <c r="CQ24" s="5">
        <f t="shared" si="23"/>
        <v>14</v>
      </c>
      <c r="CT24" s="34">
        <f t="shared" si="63"/>
        <v>0</v>
      </c>
      <c r="CU24" s="5">
        <f t="shared" si="24"/>
        <v>14</v>
      </c>
      <c r="CX24" s="34">
        <f t="shared" si="64"/>
        <v>0</v>
      </c>
      <c r="CY24" s="5">
        <f t="shared" si="25"/>
        <v>14</v>
      </c>
      <c r="DB24" s="34">
        <f t="shared" si="65"/>
        <v>0</v>
      </c>
      <c r="DC24" s="5">
        <f t="shared" si="26"/>
        <v>14</v>
      </c>
      <c r="DF24" s="34">
        <f t="shared" si="66"/>
        <v>0</v>
      </c>
      <c r="DG24" s="5">
        <f t="shared" si="27"/>
        <v>14</v>
      </c>
      <c r="DJ24" s="34">
        <f t="shared" si="67"/>
        <v>0</v>
      </c>
      <c r="DK24" s="5">
        <f t="shared" si="28"/>
        <v>14</v>
      </c>
      <c r="DN24" s="34">
        <f t="shared" si="68"/>
        <v>0</v>
      </c>
      <c r="DO24" s="5">
        <f t="shared" si="29"/>
        <v>14</v>
      </c>
      <c r="DR24" s="34">
        <f t="shared" si="69"/>
        <v>0</v>
      </c>
      <c r="DS24" s="5">
        <f t="shared" si="30"/>
        <v>14</v>
      </c>
      <c r="DV24" s="34">
        <f t="shared" si="70"/>
        <v>0</v>
      </c>
      <c r="DW24" s="4">
        <f t="shared" si="31"/>
        <v>14</v>
      </c>
      <c r="DX24" s="36">
        <f t="shared" si="32"/>
        <v>0</v>
      </c>
      <c r="DY24" s="42">
        <f t="shared" si="39"/>
        <v>105000</v>
      </c>
      <c r="DZ24" s="48">
        <f t="shared" si="40"/>
        <v>105000</v>
      </c>
      <c r="EA24" s="17">
        <f t="shared" si="33"/>
        <v>0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0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4</v>
      </c>
      <c r="F27" s="34">
        <f t="shared" si="0"/>
        <v>0</v>
      </c>
      <c r="G27" s="5">
        <f t="shared" si="1"/>
        <v>4</v>
      </c>
      <c r="J27" s="34">
        <f t="shared" si="41"/>
        <v>0</v>
      </c>
      <c r="K27" s="5">
        <f t="shared" si="2"/>
        <v>4</v>
      </c>
      <c r="N27" s="34">
        <f t="shared" si="42"/>
        <v>0</v>
      </c>
      <c r="O27" s="5">
        <f t="shared" si="3"/>
        <v>4</v>
      </c>
      <c r="R27" s="34">
        <f t="shared" si="43"/>
        <v>0</v>
      </c>
      <c r="S27" s="5">
        <f t="shared" si="4"/>
        <v>4</v>
      </c>
      <c r="V27" s="34">
        <f t="shared" si="44"/>
        <v>0</v>
      </c>
      <c r="W27" s="5">
        <f t="shared" si="5"/>
        <v>4</v>
      </c>
      <c r="Z27" s="34">
        <f t="shared" si="45"/>
        <v>0</v>
      </c>
      <c r="AA27" s="5">
        <f t="shared" si="6"/>
        <v>4</v>
      </c>
      <c r="AD27" s="34">
        <f t="shared" si="46"/>
        <v>0</v>
      </c>
      <c r="AE27" s="5">
        <f t="shared" si="7"/>
        <v>4</v>
      </c>
      <c r="AH27" s="34">
        <f t="shared" si="47"/>
        <v>0</v>
      </c>
      <c r="AI27" s="55">
        <f t="shared" si="8"/>
        <v>4</v>
      </c>
      <c r="AL27" s="34">
        <f t="shared" si="48"/>
        <v>0</v>
      </c>
      <c r="AM27" s="5">
        <f t="shared" si="9"/>
        <v>4</v>
      </c>
      <c r="AP27" s="34">
        <f t="shared" si="49"/>
        <v>0</v>
      </c>
      <c r="AQ27" s="5">
        <f t="shared" si="10"/>
        <v>4</v>
      </c>
      <c r="AT27" s="34">
        <f t="shared" si="50"/>
        <v>0</v>
      </c>
      <c r="AU27" s="5">
        <f t="shared" si="11"/>
        <v>4</v>
      </c>
      <c r="AX27" s="34">
        <f t="shared" si="51"/>
        <v>0</v>
      </c>
      <c r="AY27" s="5">
        <f t="shared" si="12"/>
        <v>4</v>
      </c>
      <c r="BB27" s="34">
        <f t="shared" si="52"/>
        <v>0</v>
      </c>
      <c r="BC27" s="5">
        <f t="shared" si="13"/>
        <v>4</v>
      </c>
      <c r="BF27" s="34">
        <f t="shared" si="53"/>
        <v>0</v>
      </c>
      <c r="BG27" s="4">
        <f t="shared" si="14"/>
        <v>4</v>
      </c>
      <c r="BJ27" s="34">
        <f t="shared" si="54"/>
        <v>0</v>
      </c>
      <c r="BK27" s="5">
        <f t="shared" si="15"/>
        <v>4</v>
      </c>
      <c r="BN27" s="34">
        <f t="shared" si="55"/>
        <v>0</v>
      </c>
      <c r="BO27" s="5">
        <f t="shared" si="16"/>
        <v>4</v>
      </c>
      <c r="BR27" s="34">
        <f t="shared" si="56"/>
        <v>0</v>
      </c>
      <c r="BS27" s="5">
        <f t="shared" si="17"/>
        <v>4</v>
      </c>
      <c r="BV27" s="34">
        <f t="shared" si="57"/>
        <v>0</v>
      </c>
      <c r="BW27" s="5">
        <f t="shared" si="18"/>
        <v>4</v>
      </c>
      <c r="BZ27" s="34">
        <f t="shared" si="58"/>
        <v>0</v>
      </c>
      <c r="CA27" s="4">
        <f t="shared" si="19"/>
        <v>4</v>
      </c>
      <c r="CD27" s="34">
        <f t="shared" si="59"/>
        <v>0</v>
      </c>
      <c r="CE27" s="5">
        <f t="shared" si="20"/>
        <v>4</v>
      </c>
      <c r="CH27" s="34">
        <f t="shared" si="60"/>
        <v>0</v>
      </c>
      <c r="CI27" s="5">
        <f t="shared" si="21"/>
        <v>4</v>
      </c>
      <c r="CL27" s="34">
        <f t="shared" si="61"/>
        <v>0</v>
      </c>
      <c r="CM27" s="5">
        <f t="shared" si="22"/>
        <v>4</v>
      </c>
      <c r="CP27" s="34">
        <f t="shared" si="62"/>
        <v>0</v>
      </c>
      <c r="CQ27" s="5">
        <f t="shared" si="23"/>
        <v>4</v>
      </c>
      <c r="CT27" s="34">
        <f t="shared" si="63"/>
        <v>0</v>
      </c>
      <c r="CU27" s="5">
        <f t="shared" si="24"/>
        <v>4</v>
      </c>
      <c r="CX27" s="34">
        <f t="shared" si="64"/>
        <v>0</v>
      </c>
      <c r="CY27" s="5">
        <f t="shared" si="25"/>
        <v>4</v>
      </c>
      <c r="DB27" s="34">
        <f t="shared" si="65"/>
        <v>0</v>
      </c>
      <c r="DC27" s="5">
        <f t="shared" si="26"/>
        <v>4</v>
      </c>
      <c r="DF27" s="34">
        <f t="shared" si="66"/>
        <v>0</v>
      </c>
      <c r="DG27" s="5">
        <f t="shared" si="27"/>
        <v>4</v>
      </c>
      <c r="DJ27" s="34">
        <f t="shared" si="67"/>
        <v>0</v>
      </c>
      <c r="DK27" s="5">
        <f t="shared" si="28"/>
        <v>4</v>
      </c>
      <c r="DN27" s="34">
        <f t="shared" si="68"/>
        <v>0</v>
      </c>
      <c r="DO27" s="5">
        <f t="shared" si="29"/>
        <v>4</v>
      </c>
      <c r="DR27" s="34">
        <f t="shared" si="69"/>
        <v>0</v>
      </c>
      <c r="DS27" s="5">
        <f t="shared" si="30"/>
        <v>4</v>
      </c>
      <c r="DV27" s="34">
        <f t="shared" si="70"/>
        <v>0</v>
      </c>
      <c r="DW27" s="4">
        <f t="shared" si="31"/>
        <v>4</v>
      </c>
      <c r="DX27" s="36">
        <f t="shared" si="32"/>
        <v>0</v>
      </c>
      <c r="DY27" s="42">
        <f t="shared" si="39"/>
        <v>30000</v>
      </c>
      <c r="DZ27" s="48">
        <f t="shared" si="40"/>
        <v>30000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16</v>
      </c>
      <c r="F28" s="34">
        <f t="shared" si="0"/>
        <v>0</v>
      </c>
      <c r="G28" s="5">
        <f t="shared" si="1"/>
        <v>16</v>
      </c>
      <c r="J28" s="34">
        <f t="shared" si="41"/>
        <v>0</v>
      </c>
      <c r="K28" s="5">
        <f t="shared" si="2"/>
        <v>16</v>
      </c>
      <c r="N28" s="34">
        <f t="shared" si="42"/>
        <v>0</v>
      </c>
      <c r="O28" s="5">
        <f t="shared" si="3"/>
        <v>16</v>
      </c>
      <c r="R28" s="34">
        <f t="shared" si="43"/>
        <v>0</v>
      </c>
      <c r="S28" s="5">
        <f t="shared" si="4"/>
        <v>16</v>
      </c>
      <c r="V28" s="34">
        <f t="shared" si="44"/>
        <v>0</v>
      </c>
      <c r="W28" s="5">
        <f t="shared" si="5"/>
        <v>16</v>
      </c>
      <c r="Z28" s="34">
        <f t="shared" si="45"/>
        <v>0</v>
      </c>
      <c r="AA28" s="5">
        <f t="shared" si="6"/>
        <v>16</v>
      </c>
      <c r="AD28" s="34">
        <f t="shared" si="46"/>
        <v>0</v>
      </c>
      <c r="AE28" s="5">
        <f t="shared" si="7"/>
        <v>16</v>
      </c>
      <c r="AH28" s="34">
        <f t="shared" si="47"/>
        <v>0</v>
      </c>
      <c r="AI28" s="55">
        <f t="shared" si="8"/>
        <v>16</v>
      </c>
      <c r="AL28" s="34">
        <f t="shared" si="48"/>
        <v>0</v>
      </c>
      <c r="AM28" s="5">
        <f t="shared" si="9"/>
        <v>16</v>
      </c>
      <c r="AP28" s="34">
        <f t="shared" si="49"/>
        <v>0</v>
      </c>
      <c r="AQ28" s="5">
        <f t="shared" si="10"/>
        <v>16</v>
      </c>
      <c r="AT28" s="34">
        <f t="shared" si="50"/>
        <v>0</v>
      </c>
      <c r="AU28" s="5">
        <f t="shared" si="11"/>
        <v>16</v>
      </c>
      <c r="AX28" s="34">
        <f t="shared" si="51"/>
        <v>0</v>
      </c>
      <c r="AY28" s="5">
        <f t="shared" si="12"/>
        <v>16</v>
      </c>
      <c r="BB28" s="34">
        <f t="shared" si="52"/>
        <v>0</v>
      </c>
      <c r="BC28" s="5">
        <f t="shared" si="13"/>
        <v>16</v>
      </c>
      <c r="BF28" s="34">
        <f t="shared" si="53"/>
        <v>0</v>
      </c>
      <c r="BG28" s="4">
        <f t="shared" si="14"/>
        <v>16</v>
      </c>
      <c r="BJ28" s="34">
        <f t="shared" si="54"/>
        <v>0</v>
      </c>
      <c r="BK28" s="5">
        <f t="shared" si="15"/>
        <v>16</v>
      </c>
      <c r="BN28" s="34">
        <f t="shared" si="55"/>
        <v>0</v>
      </c>
      <c r="BO28" s="5">
        <f t="shared" si="16"/>
        <v>16</v>
      </c>
      <c r="BR28" s="34">
        <f t="shared" si="56"/>
        <v>0</v>
      </c>
      <c r="BS28" s="5">
        <f t="shared" si="17"/>
        <v>16</v>
      </c>
      <c r="BV28" s="34">
        <f t="shared" si="57"/>
        <v>0</v>
      </c>
      <c r="BW28" s="5">
        <f t="shared" si="18"/>
        <v>16</v>
      </c>
      <c r="BZ28" s="34">
        <f t="shared" si="58"/>
        <v>0</v>
      </c>
      <c r="CA28" s="4">
        <f t="shared" si="19"/>
        <v>16</v>
      </c>
      <c r="CD28" s="34">
        <f t="shared" si="59"/>
        <v>0</v>
      </c>
      <c r="CE28" s="5">
        <f t="shared" si="20"/>
        <v>16</v>
      </c>
      <c r="CH28" s="34">
        <f t="shared" si="60"/>
        <v>0</v>
      </c>
      <c r="CI28" s="5">
        <f t="shared" si="21"/>
        <v>16</v>
      </c>
      <c r="CL28" s="34">
        <f t="shared" si="61"/>
        <v>0</v>
      </c>
      <c r="CM28" s="5">
        <f t="shared" si="22"/>
        <v>16</v>
      </c>
      <c r="CP28" s="34">
        <f t="shared" si="62"/>
        <v>0</v>
      </c>
      <c r="CQ28" s="5">
        <f t="shared" si="23"/>
        <v>16</v>
      </c>
      <c r="CT28" s="34">
        <f t="shared" si="63"/>
        <v>0</v>
      </c>
      <c r="CU28" s="5">
        <f t="shared" si="24"/>
        <v>16</v>
      </c>
      <c r="CX28" s="34">
        <f t="shared" si="64"/>
        <v>0</v>
      </c>
      <c r="CY28" s="5">
        <f t="shared" si="25"/>
        <v>16</v>
      </c>
      <c r="DB28" s="34">
        <f t="shared" si="65"/>
        <v>0</v>
      </c>
      <c r="DC28" s="5">
        <f t="shared" si="26"/>
        <v>16</v>
      </c>
      <c r="DF28" s="34">
        <f t="shared" si="66"/>
        <v>0</v>
      </c>
      <c r="DG28" s="5">
        <f t="shared" si="27"/>
        <v>16</v>
      </c>
      <c r="DJ28" s="34">
        <f t="shared" si="67"/>
        <v>0</v>
      </c>
      <c r="DK28" s="5">
        <f t="shared" si="28"/>
        <v>16</v>
      </c>
      <c r="DN28" s="34">
        <f t="shared" si="68"/>
        <v>0</v>
      </c>
      <c r="DO28" s="5">
        <f t="shared" si="29"/>
        <v>16</v>
      </c>
      <c r="DR28" s="34">
        <f t="shared" si="69"/>
        <v>0</v>
      </c>
      <c r="DS28" s="5">
        <f t="shared" si="30"/>
        <v>16</v>
      </c>
      <c r="DV28" s="34">
        <f t="shared" si="70"/>
        <v>0</v>
      </c>
      <c r="DW28" s="4">
        <f t="shared" si="31"/>
        <v>16</v>
      </c>
      <c r="DX28" s="36">
        <f t="shared" si="32"/>
        <v>0</v>
      </c>
      <c r="DY28" s="42">
        <f t="shared" si="39"/>
        <v>160000</v>
      </c>
      <c r="DZ28" s="48">
        <f t="shared" si="40"/>
        <v>160000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2</v>
      </c>
      <c r="F30" s="34">
        <f t="shared" si="0"/>
        <v>0</v>
      </c>
      <c r="G30" s="5">
        <f t="shared" si="1"/>
        <v>2</v>
      </c>
      <c r="J30" s="34">
        <f t="shared" si="41"/>
        <v>0</v>
      </c>
      <c r="K30" s="5">
        <f t="shared" si="2"/>
        <v>2</v>
      </c>
      <c r="N30" s="34">
        <f t="shared" si="42"/>
        <v>0</v>
      </c>
      <c r="O30" s="5">
        <f t="shared" si="3"/>
        <v>2</v>
      </c>
      <c r="R30" s="34">
        <f t="shared" si="43"/>
        <v>0</v>
      </c>
      <c r="S30" s="5">
        <f t="shared" si="4"/>
        <v>2</v>
      </c>
      <c r="V30" s="34">
        <f t="shared" si="44"/>
        <v>0</v>
      </c>
      <c r="W30" s="5">
        <f t="shared" si="5"/>
        <v>2</v>
      </c>
      <c r="Z30" s="34">
        <f t="shared" si="45"/>
        <v>0</v>
      </c>
      <c r="AA30" s="5">
        <f t="shared" si="6"/>
        <v>2</v>
      </c>
      <c r="AD30" s="34">
        <f t="shared" si="46"/>
        <v>0</v>
      </c>
      <c r="AE30" s="5">
        <f t="shared" si="7"/>
        <v>2</v>
      </c>
      <c r="AH30" s="34">
        <f t="shared" si="47"/>
        <v>0</v>
      </c>
      <c r="AI30" s="55">
        <f t="shared" si="8"/>
        <v>2</v>
      </c>
      <c r="AL30" s="34">
        <f t="shared" si="48"/>
        <v>0</v>
      </c>
      <c r="AM30" s="5">
        <f t="shared" si="9"/>
        <v>2</v>
      </c>
      <c r="AP30" s="34">
        <f t="shared" si="49"/>
        <v>0</v>
      </c>
      <c r="AQ30" s="5">
        <f t="shared" si="10"/>
        <v>2</v>
      </c>
      <c r="AT30" s="34">
        <f t="shared" si="50"/>
        <v>0</v>
      </c>
      <c r="AU30" s="5">
        <f t="shared" si="11"/>
        <v>2</v>
      </c>
      <c r="AX30" s="34">
        <f t="shared" si="51"/>
        <v>0</v>
      </c>
      <c r="AY30" s="5">
        <f t="shared" si="12"/>
        <v>2</v>
      </c>
      <c r="BB30" s="34">
        <f t="shared" si="52"/>
        <v>0</v>
      </c>
      <c r="BC30" s="5">
        <f t="shared" si="13"/>
        <v>2</v>
      </c>
      <c r="BF30" s="34">
        <f t="shared" si="53"/>
        <v>0</v>
      </c>
      <c r="BG30" s="4">
        <f t="shared" si="14"/>
        <v>2</v>
      </c>
      <c r="BJ30" s="34">
        <f t="shared" si="54"/>
        <v>0</v>
      </c>
      <c r="BK30" s="5">
        <f t="shared" si="15"/>
        <v>2</v>
      </c>
      <c r="BN30" s="34">
        <f t="shared" si="55"/>
        <v>0</v>
      </c>
      <c r="BO30" s="5">
        <f t="shared" si="16"/>
        <v>2</v>
      </c>
      <c r="BR30" s="34">
        <f t="shared" si="56"/>
        <v>0</v>
      </c>
      <c r="BS30" s="5">
        <f t="shared" si="17"/>
        <v>2</v>
      </c>
      <c r="BV30" s="34">
        <f t="shared" si="57"/>
        <v>0</v>
      </c>
      <c r="BW30" s="5">
        <f t="shared" si="18"/>
        <v>2</v>
      </c>
      <c r="BZ30" s="34">
        <f t="shared" si="58"/>
        <v>0</v>
      </c>
      <c r="CA30" s="4">
        <f t="shared" si="19"/>
        <v>2</v>
      </c>
      <c r="CD30" s="34">
        <f t="shared" si="59"/>
        <v>0</v>
      </c>
      <c r="CE30" s="5">
        <f t="shared" si="20"/>
        <v>2</v>
      </c>
      <c r="CH30" s="34">
        <f t="shared" si="60"/>
        <v>0</v>
      </c>
      <c r="CI30" s="5">
        <f t="shared" si="21"/>
        <v>2</v>
      </c>
      <c r="CL30" s="34">
        <f t="shared" si="61"/>
        <v>0</v>
      </c>
      <c r="CM30" s="5">
        <f t="shared" si="22"/>
        <v>2</v>
      </c>
      <c r="CP30" s="34">
        <f t="shared" si="62"/>
        <v>0</v>
      </c>
      <c r="CQ30" s="5">
        <f t="shared" si="23"/>
        <v>2</v>
      </c>
      <c r="CT30" s="34">
        <f t="shared" si="63"/>
        <v>0</v>
      </c>
      <c r="CU30" s="5">
        <f t="shared" si="24"/>
        <v>2</v>
      </c>
      <c r="CX30" s="34">
        <f t="shared" si="64"/>
        <v>0</v>
      </c>
      <c r="CY30" s="5">
        <f t="shared" si="25"/>
        <v>2</v>
      </c>
      <c r="DB30" s="34">
        <f t="shared" si="65"/>
        <v>0</v>
      </c>
      <c r="DC30" s="5">
        <f t="shared" si="26"/>
        <v>2</v>
      </c>
      <c r="DF30" s="34">
        <f t="shared" si="66"/>
        <v>0</v>
      </c>
      <c r="DG30" s="5">
        <f t="shared" si="27"/>
        <v>2</v>
      </c>
      <c r="DJ30" s="34">
        <f t="shared" si="67"/>
        <v>0</v>
      </c>
      <c r="DK30" s="5">
        <f t="shared" si="28"/>
        <v>2</v>
      </c>
      <c r="DN30" s="34">
        <f t="shared" si="68"/>
        <v>0</v>
      </c>
      <c r="DO30" s="5">
        <f t="shared" si="29"/>
        <v>2</v>
      </c>
      <c r="DR30" s="34">
        <f t="shared" si="69"/>
        <v>0</v>
      </c>
      <c r="DS30" s="5">
        <f t="shared" si="30"/>
        <v>2</v>
      </c>
      <c r="DV30" s="34">
        <f t="shared" si="70"/>
        <v>0</v>
      </c>
      <c r="DW30" s="4">
        <f t="shared" si="31"/>
        <v>2</v>
      </c>
      <c r="DX30" s="36">
        <f t="shared" si="32"/>
        <v>0</v>
      </c>
      <c r="DY30" s="42">
        <f t="shared" si="39"/>
        <v>8000</v>
      </c>
      <c r="DZ30" s="48">
        <f t="shared" si="40"/>
        <v>8000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22</v>
      </c>
      <c r="D31">
        <v>5</v>
      </c>
      <c r="E31">
        <v>2</v>
      </c>
      <c r="F31" s="34">
        <f t="shared" si="0"/>
        <v>24000</v>
      </c>
      <c r="G31" s="5">
        <f t="shared" si="1"/>
        <v>25</v>
      </c>
      <c r="I31">
        <v>1</v>
      </c>
      <c r="J31" s="34">
        <f t="shared" si="41"/>
        <v>12000</v>
      </c>
      <c r="K31" s="5">
        <f t="shared" si="2"/>
        <v>24</v>
      </c>
      <c r="M31">
        <v>1</v>
      </c>
      <c r="N31" s="34">
        <f t="shared" si="42"/>
        <v>12000</v>
      </c>
      <c r="O31" s="5">
        <f t="shared" si="3"/>
        <v>23</v>
      </c>
      <c r="R31" s="34">
        <f t="shared" si="43"/>
        <v>0</v>
      </c>
      <c r="S31" s="5">
        <f t="shared" si="4"/>
        <v>23</v>
      </c>
      <c r="V31" s="34">
        <f t="shared" si="44"/>
        <v>0</v>
      </c>
      <c r="W31" s="5">
        <f t="shared" si="5"/>
        <v>23</v>
      </c>
      <c r="Z31" s="34">
        <f t="shared" si="45"/>
        <v>0</v>
      </c>
      <c r="AA31" s="5">
        <f t="shared" si="6"/>
        <v>23</v>
      </c>
      <c r="AD31" s="34">
        <f t="shared" si="46"/>
        <v>0</v>
      </c>
      <c r="AE31" s="5">
        <f t="shared" si="7"/>
        <v>23</v>
      </c>
      <c r="AH31" s="34">
        <f t="shared" si="47"/>
        <v>0</v>
      </c>
      <c r="AI31" s="55">
        <f t="shared" si="8"/>
        <v>23</v>
      </c>
      <c r="AL31" s="34">
        <f t="shared" si="48"/>
        <v>0</v>
      </c>
      <c r="AM31" s="5">
        <f t="shared" si="9"/>
        <v>23</v>
      </c>
      <c r="AP31" s="34">
        <f t="shared" si="49"/>
        <v>0</v>
      </c>
      <c r="AQ31" s="5">
        <f t="shared" si="10"/>
        <v>23</v>
      </c>
      <c r="AT31" s="34">
        <f t="shared" si="50"/>
        <v>0</v>
      </c>
      <c r="AU31" s="5">
        <f t="shared" si="11"/>
        <v>23</v>
      </c>
      <c r="AX31" s="34">
        <f t="shared" si="51"/>
        <v>0</v>
      </c>
      <c r="AY31" s="5">
        <f t="shared" si="12"/>
        <v>23</v>
      </c>
      <c r="BB31" s="34">
        <f t="shared" si="52"/>
        <v>0</v>
      </c>
      <c r="BC31" s="5">
        <f t="shared" si="13"/>
        <v>23</v>
      </c>
      <c r="BF31" s="34">
        <f t="shared" si="53"/>
        <v>0</v>
      </c>
      <c r="BG31" s="4">
        <f t="shared" si="14"/>
        <v>23</v>
      </c>
      <c r="BJ31" s="34">
        <f t="shared" si="54"/>
        <v>0</v>
      </c>
      <c r="BK31" s="5">
        <f t="shared" si="15"/>
        <v>23</v>
      </c>
      <c r="BN31" s="34">
        <f t="shared" si="55"/>
        <v>0</v>
      </c>
      <c r="BO31" s="5">
        <f t="shared" si="16"/>
        <v>23</v>
      </c>
      <c r="BR31" s="34">
        <f t="shared" si="56"/>
        <v>0</v>
      </c>
      <c r="BS31" s="5">
        <f t="shared" si="17"/>
        <v>23</v>
      </c>
      <c r="BV31" s="34">
        <f t="shared" si="57"/>
        <v>0</v>
      </c>
      <c r="BW31" s="5">
        <f t="shared" si="18"/>
        <v>23</v>
      </c>
      <c r="BZ31" s="34">
        <f t="shared" si="58"/>
        <v>0</v>
      </c>
      <c r="CA31" s="4">
        <f t="shared" si="19"/>
        <v>23</v>
      </c>
      <c r="CD31" s="34">
        <f t="shared" si="59"/>
        <v>0</v>
      </c>
      <c r="CE31" s="5">
        <f t="shared" si="20"/>
        <v>23</v>
      </c>
      <c r="CH31" s="34">
        <f t="shared" si="60"/>
        <v>0</v>
      </c>
      <c r="CI31" s="5">
        <f t="shared" si="21"/>
        <v>23</v>
      </c>
      <c r="CL31" s="34">
        <f t="shared" si="61"/>
        <v>0</v>
      </c>
      <c r="CM31" s="5">
        <f t="shared" si="22"/>
        <v>23</v>
      </c>
      <c r="CP31" s="34">
        <f t="shared" si="62"/>
        <v>0</v>
      </c>
      <c r="CQ31" s="5">
        <f t="shared" si="23"/>
        <v>23</v>
      </c>
      <c r="CT31" s="34">
        <f t="shared" si="63"/>
        <v>0</v>
      </c>
      <c r="CU31" s="5">
        <f t="shared" si="24"/>
        <v>23</v>
      </c>
      <c r="CX31" s="34">
        <f t="shared" si="64"/>
        <v>0</v>
      </c>
      <c r="CY31" s="5">
        <f t="shared" si="25"/>
        <v>23</v>
      </c>
      <c r="DB31" s="34">
        <f t="shared" si="65"/>
        <v>0</v>
      </c>
      <c r="DC31" s="5">
        <f t="shared" si="26"/>
        <v>23</v>
      </c>
      <c r="DF31" s="34">
        <f t="shared" si="66"/>
        <v>0</v>
      </c>
      <c r="DG31" s="5">
        <f t="shared" si="27"/>
        <v>23</v>
      </c>
      <c r="DJ31" s="34">
        <f t="shared" si="67"/>
        <v>0</v>
      </c>
      <c r="DK31" s="5">
        <f t="shared" si="28"/>
        <v>23</v>
      </c>
      <c r="DN31" s="34">
        <f t="shared" si="68"/>
        <v>0</v>
      </c>
      <c r="DO31" s="5">
        <f t="shared" si="29"/>
        <v>23</v>
      </c>
      <c r="DR31" s="34">
        <f t="shared" si="69"/>
        <v>0</v>
      </c>
      <c r="DS31" s="5">
        <f t="shared" si="30"/>
        <v>23</v>
      </c>
      <c r="DV31" s="34">
        <f t="shared" si="70"/>
        <v>0</v>
      </c>
      <c r="DW31" s="4">
        <f t="shared" si="31"/>
        <v>23</v>
      </c>
      <c r="DX31" s="36">
        <f t="shared" si="32"/>
        <v>48000</v>
      </c>
      <c r="DY31" s="42">
        <f t="shared" si="39"/>
        <v>324000</v>
      </c>
      <c r="DZ31" s="48">
        <f t="shared" si="40"/>
        <v>276000</v>
      </c>
      <c r="EA31" s="17">
        <f t="shared" si="33"/>
        <v>4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4</v>
      </c>
    </row>
    <row r="32" spans="1:136" ht="16.5" thickTop="1" thickBot="1">
      <c r="A32" s="2" t="s">
        <v>16</v>
      </c>
      <c r="B32" s="32">
        <v>7500</v>
      </c>
      <c r="C32" s="5">
        <v>1</v>
      </c>
      <c r="F32" s="34">
        <f t="shared" si="0"/>
        <v>0</v>
      </c>
      <c r="G32" s="5">
        <f t="shared" si="1"/>
        <v>1</v>
      </c>
      <c r="J32" s="34">
        <f t="shared" si="41"/>
        <v>0</v>
      </c>
      <c r="K32" s="5">
        <f t="shared" si="2"/>
        <v>1</v>
      </c>
      <c r="N32" s="34">
        <f t="shared" si="42"/>
        <v>0</v>
      </c>
      <c r="O32" s="5">
        <f t="shared" si="3"/>
        <v>1</v>
      </c>
      <c r="R32" s="34">
        <f t="shared" si="43"/>
        <v>0</v>
      </c>
      <c r="S32" s="5">
        <f t="shared" si="4"/>
        <v>1</v>
      </c>
      <c r="V32" s="34">
        <f t="shared" si="44"/>
        <v>0</v>
      </c>
      <c r="W32" s="5">
        <f t="shared" si="5"/>
        <v>1</v>
      </c>
      <c r="Z32" s="34">
        <f t="shared" si="45"/>
        <v>0</v>
      </c>
      <c r="AA32" s="5">
        <f t="shared" si="6"/>
        <v>1</v>
      </c>
      <c r="AD32" s="34">
        <f t="shared" si="46"/>
        <v>0</v>
      </c>
      <c r="AE32" s="5">
        <f t="shared" si="7"/>
        <v>1</v>
      </c>
      <c r="AH32" s="34">
        <f t="shared" si="47"/>
        <v>0</v>
      </c>
      <c r="AI32" s="55">
        <f t="shared" si="8"/>
        <v>1</v>
      </c>
      <c r="AL32" s="34">
        <f t="shared" si="48"/>
        <v>0</v>
      </c>
      <c r="AM32" s="5">
        <f t="shared" si="9"/>
        <v>1</v>
      </c>
      <c r="AP32" s="34">
        <f t="shared" si="49"/>
        <v>0</v>
      </c>
      <c r="AQ32" s="5">
        <f t="shared" si="10"/>
        <v>1</v>
      </c>
      <c r="AT32" s="34">
        <f t="shared" si="50"/>
        <v>0</v>
      </c>
      <c r="AU32" s="5">
        <f t="shared" si="11"/>
        <v>1</v>
      </c>
      <c r="AX32" s="34">
        <f t="shared" si="51"/>
        <v>0</v>
      </c>
      <c r="AY32" s="5">
        <f t="shared" si="12"/>
        <v>1</v>
      </c>
      <c r="BB32" s="34">
        <f t="shared" si="52"/>
        <v>0</v>
      </c>
      <c r="BC32" s="5">
        <f t="shared" si="13"/>
        <v>1</v>
      </c>
      <c r="BF32" s="34">
        <f t="shared" si="53"/>
        <v>0</v>
      </c>
      <c r="BG32" s="4">
        <f t="shared" si="14"/>
        <v>1</v>
      </c>
      <c r="BJ32" s="34">
        <f t="shared" si="54"/>
        <v>0</v>
      </c>
      <c r="BK32" s="5">
        <f t="shared" si="15"/>
        <v>1</v>
      </c>
      <c r="BN32" s="34">
        <f t="shared" si="55"/>
        <v>0</v>
      </c>
      <c r="BO32" s="5">
        <f t="shared" si="16"/>
        <v>1</v>
      </c>
      <c r="BR32" s="34">
        <f t="shared" si="56"/>
        <v>0</v>
      </c>
      <c r="BS32" s="5">
        <f t="shared" si="17"/>
        <v>1</v>
      </c>
      <c r="BV32" s="34">
        <f t="shared" si="57"/>
        <v>0</v>
      </c>
      <c r="BW32" s="5">
        <f t="shared" si="18"/>
        <v>1</v>
      </c>
      <c r="BZ32" s="34">
        <f t="shared" si="58"/>
        <v>0</v>
      </c>
      <c r="CA32" s="4">
        <f t="shared" si="19"/>
        <v>1</v>
      </c>
      <c r="CD32" s="34">
        <f t="shared" si="59"/>
        <v>0</v>
      </c>
      <c r="CE32" s="5">
        <f t="shared" si="20"/>
        <v>1</v>
      </c>
      <c r="CH32" s="34">
        <f t="shared" si="60"/>
        <v>0</v>
      </c>
      <c r="CI32" s="5">
        <f t="shared" si="21"/>
        <v>1</v>
      </c>
      <c r="CL32" s="34">
        <f t="shared" si="61"/>
        <v>0</v>
      </c>
      <c r="CM32" s="5">
        <f t="shared" si="22"/>
        <v>1</v>
      </c>
      <c r="CP32" s="34">
        <f t="shared" si="62"/>
        <v>0</v>
      </c>
      <c r="CQ32" s="5">
        <f t="shared" si="23"/>
        <v>1</v>
      </c>
      <c r="CT32" s="34">
        <f t="shared" si="63"/>
        <v>0</v>
      </c>
      <c r="CU32" s="5">
        <f t="shared" si="24"/>
        <v>1</v>
      </c>
      <c r="CX32" s="34">
        <f t="shared" si="64"/>
        <v>0</v>
      </c>
      <c r="CY32" s="5">
        <f t="shared" si="25"/>
        <v>1</v>
      </c>
      <c r="DB32" s="34">
        <f t="shared" si="65"/>
        <v>0</v>
      </c>
      <c r="DC32" s="5">
        <f t="shared" si="26"/>
        <v>1</v>
      </c>
      <c r="DF32" s="34">
        <f t="shared" si="66"/>
        <v>0</v>
      </c>
      <c r="DG32" s="5">
        <f t="shared" si="27"/>
        <v>1</v>
      </c>
      <c r="DJ32" s="34">
        <f t="shared" si="67"/>
        <v>0</v>
      </c>
      <c r="DK32" s="5">
        <f t="shared" si="28"/>
        <v>1</v>
      </c>
      <c r="DN32" s="34">
        <f t="shared" si="68"/>
        <v>0</v>
      </c>
      <c r="DO32" s="5">
        <f t="shared" si="29"/>
        <v>1</v>
      </c>
      <c r="DR32" s="34">
        <f t="shared" si="69"/>
        <v>0</v>
      </c>
      <c r="DS32" s="5">
        <f t="shared" si="30"/>
        <v>1</v>
      </c>
      <c r="DV32" s="34">
        <f t="shared" si="70"/>
        <v>0</v>
      </c>
      <c r="DW32" s="4">
        <f t="shared" si="31"/>
        <v>1</v>
      </c>
      <c r="DX32" s="36">
        <f t="shared" si="32"/>
        <v>0</v>
      </c>
      <c r="DY32" s="42">
        <f t="shared" si="39"/>
        <v>7500</v>
      </c>
      <c r="DZ32" s="48">
        <f t="shared" si="40"/>
        <v>7500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7500</v>
      </c>
      <c r="C33" s="5">
        <v>4</v>
      </c>
      <c r="F33" s="34">
        <f t="shared" si="0"/>
        <v>0</v>
      </c>
      <c r="G33" s="5">
        <f t="shared" si="1"/>
        <v>4</v>
      </c>
      <c r="J33" s="34">
        <f t="shared" si="41"/>
        <v>0</v>
      </c>
      <c r="K33" s="5">
        <f t="shared" si="2"/>
        <v>4</v>
      </c>
      <c r="N33" s="34">
        <f t="shared" si="42"/>
        <v>0</v>
      </c>
      <c r="O33" s="5">
        <f t="shared" si="3"/>
        <v>4</v>
      </c>
      <c r="R33" s="34">
        <f t="shared" si="43"/>
        <v>0</v>
      </c>
      <c r="S33" s="5">
        <f t="shared" si="4"/>
        <v>4</v>
      </c>
      <c r="V33" s="34">
        <f t="shared" si="44"/>
        <v>0</v>
      </c>
      <c r="W33" s="5">
        <f t="shared" si="5"/>
        <v>4</v>
      </c>
      <c r="Z33" s="34">
        <f t="shared" si="45"/>
        <v>0</v>
      </c>
      <c r="AA33" s="5">
        <f t="shared" si="6"/>
        <v>4</v>
      </c>
      <c r="AD33" s="34">
        <f t="shared" si="46"/>
        <v>0</v>
      </c>
      <c r="AE33" s="5">
        <f t="shared" si="7"/>
        <v>4</v>
      </c>
      <c r="AH33" s="34">
        <f t="shared" si="47"/>
        <v>0</v>
      </c>
      <c r="AI33" s="55">
        <f t="shared" si="8"/>
        <v>4</v>
      </c>
      <c r="AL33" s="34">
        <f t="shared" si="48"/>
        <v>0</v>
      </c>
      <c r="AM33" s="5">
        <f t="shared" si="9"/>
        <v>4</v>
      </c>
      <c r="AP33" s="34">
        <f t="shared" si="49"/>
        <v>0</v>
      </c>
      <c r="AQ33" s="5">
        <f t="shared" si="10"/>
        <v>4</v>
      </c>
      <c r="AT33" s="34">
        <f t="shared" si="50"/>
        <v>0</v>
      </c>
      <c r="AU33" s="5">
        <f t="shared" si="11"/>
        <v>4</v>
      </c>
      <c r="AX33" s="34">
        <f t="shared" si="51"/>
        <v>0</v>
      </c>
      <c r="AY33" s="5">
        <f t="shared" si="12"/>
        <v>4</v>
      </c>
      <c r="BB33" s="34">
        <f t="shared" si="52"/>
        <v>0</v>
      </c>
      <c r="BC33" s="5">
        <f t="shared" si="13"/>
        <v>4</v>
      </c>
      <c r="BF33" s="34">
        <f t="shared" si="53"/>
        <v>0</v>
      </c>
      <c r="BG33" s="4">
        <f t="shared" si="14"/>
        <v>4</v>
      </c>
      <c r="BJ33" s="34">
        <f t="shared" si="54"/>
        <v>0</v>
      </c>
      <c r="BK33" s="5">
        <f t="shared" si="15"/>
        <v>4</v>
      </c>
      <c r="BN33" s="34">
        <f t="shared" si="55"/>
        <v>0</v>
      </c>
      <c r="BO33" s="5">
        <f t="shared" si="16"/>
        <v>4</v>
      </c>
      <c r="BR33" s="34">
        <f t="shared" si="56"/>
        <v>0</v>
      </c>
      <c r="BS33" s="5">
        <f t="shared" si="17"/>
        <v>4</v>
      </c>
      <c r="BV33" s="34">
        <f t="shared" si="57"/>
        <v>0</v>
      </c>
      <c r="BW33" s="5">
        <f t="shared" si="18"/>
        <v>4</v>
      </c>
      <c r="BZ33" s="34">
        <f t="shared" si="58"/>
        <v>0</v>
      </c>
      <c r="CA33" s="4">
        <f t="shared" si="19"/>
        <v>4</v>
      </c>
      <c r="CD33" s="34">
        <f t="shared" si="59"/>
        <v>0</v>
      </c>
      <c r="CE33" s="5">
        <f t="shared" si="20"/>
        <v>4</v>
      </c>
      <c r="CH33" s="34">
        <f t="shared" si="60"/>
        <v>0</v>
      </c>
      <c r="CI33" s="5">
        <f t="shared" si="21"/>
        <v>4</v>
      </c>
      <c r="CL33" s="34">
        <f t="shared" si="61"/>
        <v>0</v>
      </c>
      <c r="CM33" s="5">
        <f t="shared" si="22"/>
        <v>4</v>
      </c>
      <c r="CP33" s="34">
        <f t="shared" si="62"/>
        <v>0</v>
      </c>
      <c r="CQ33" s="5">
        <f t="shared" si="23"/>
        <v>4</v>
      </c>
      <c r="CT33" s="34">
        <f t="shared" si="63"/>
        <v>0</v>
      </c>
      <c r="CU33" s="5">
        <f t="shared" si="24"/>
        <v>4</v>
      </c>
      <c r="CX33" s="34">
        <f t="shared" si="64"/>
        <v>0</v>
      </c>
      <c r="CY33" s="5">
        <f t="shared" si="25"/>
        <v>4</v>
      </c>
      <c r="DB33" s="34">
        <f t="shared" si="65"/>
        <v>0</v>
      </c>
      <c r="DC33" s="5">
        <f t="shared" si="26"/>
        <v>4</v>
      </c>
      <c r="DF33" s="34">
        <f t="shared" si="66"/>
        <v>0</v>
      </c>
      <c r="DG33" s="5">
        <f t="shared" si="27"/>
        <v>4</v>
      </c>
      <c r="DJ33" s="34">
        <f t="shared" si="67"/>
        <v>0</v>
      </c>
      <c r="DK33" s="5">
        <f t="shared" si="28"/>
        <v>4</v>
      </c>
      <c r="DN33" s="34">
        <f t="shared" si="68"/>
        <v>0</v>
      </c>
      <c r="DO33" s="5">
        <f t="shared" si="29"/>
        <v>4</v>
      </c>
      <c r="DR33" s="34">
        <f t="shared" si="69"/>
        <v>0</v>
      </c>
      <c r="DS33" s="5">
        <f t="shared" si="30"/>
        <v>4</v>
      </c>
      <c r="DV33" s="34">
        <f t="shared" si="70"/>
        <v>0</v>
      </c>
      <c r="DW33" s="4">
        <f t="shared" si="31"/>
        <v>4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3</v>
      </c>
      <c r="F35" s="34">
        <f t="shared" si="0"/>
        <v>0</v>
      </c>
      <c r="G35" s="5">
        <f t="shared" si="1"/>
        <v>3</v>
      </c>
      <c r="J35" s="34">
        <f t="shared" si="41"/>
        <v>0</v>
      </c>
      <c r="K35" s="5">
        <f t="shared" si="2"/>
        <v>3</v>
      </c>
      <c r="N35" s="34">
        <f t="shared" si="42"/>
        <v>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V35" s="34">
        <f t="shared" si="44"/>
        <v>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0</v>
      </c>
      <c r="DY35" s="42">
        <f t="shared" si="39"/>
        <v>18000</v>
      </c>
      <c r="DZ35" s="48">
        <f t="shared" si="40"/>
        <v>18000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6</v>
      </c>
      <c r="F37" s="34">
        <f t="shared" si="0"/>
        <v>0</v>
      </c>
      <c r="G37" s="5">
        <f t="shared" si="1"/>
        <v>6</v>
      </c>
      <c r="J37" s="34">
        <f t="shared" si="41"/>
        <v>0</v>
      </c>
      <c r="K37" s="5">
        <f t="shared" si="2"/>
        <v>6</v>
      </c>
      <c r="N37" s="34">
        <f t="shared" si="42"/>
        <v>0</v>
      </c>
      <c r="O37" s="5">
        <f t="shared" si="3"/>
        <v>6</v>
      </c>
      <c r="R37" s="34">
        <f t="shared" si="43"/>
        <v>0</v>
      </c>
      <c r="S37" s="5">
        <f t="shared" si="4"/>
        <v>6</v>
      </c>
      <c r="V37" s="34">
        <f t="shared" si="44"/>
        <v>0</v>
      </c>
      <c r="W37" s="5">
        <f t="shared" si="5"/>
        <v>6</v>
      </c>
      <c r="Z37" s="34">
        <f t="shared" si="45"/>
        <v>0</v>
      </c>
      <c r="AA37" s="5">
        <f t="shared" si="6"/>
        <v>6</v>
      </c>
      <c r="AD37" s="34">
        <f t="shared" si="46"/>
        <v>0</v>
      </c>
      <c r="AE37" s="5">
        <f t="shared" si="7"/>
        <v>6</v>
      </c>
      <c r="AH37" s="34">
        <f t="shared" si="47"/>
        <v>0</v>
      </c>
      <c r="AI37" s="55">
        <f t="shared" si="8"/>
        <v>6</v>
      </c>
      <c r="AL37" s="34">
        <f t="shared" si="48"/>
        <v>0</v>
      </c>
      <c r="AM37" s="5">
        <f t="shared" si="9"/>
        <v>6</v>
      </c>
      <c r="AP37" s="34">
        <f t="shared" si="49"/>
        <v>0</v>
      </c>
      <c r="AQ37" s="5">
        <f t="shared" si="10"/>
        <v>6</v>
      </c>
      <c r="AT37" s="34">
        <f t="shared" si="50"/>
        <v>0</v>
      </c>
      <c r="AU37" s="5">
        <f t="shared" si="11"/>
        <v>6</v>
      </c>
      <c r="AX37" s="34">
        <f t="shared" si="51"/>
        <v>0</v>
      </c>
      <c r="AY37" s="5">
        <f t="shared" si="12"/>
        <v>6</v>
      </c>
      <c r="BB37" s="34">
        <f t="shared" si="52"/>
        <v>0</v>
      </c>
      <c r="BC37" s="5">
        <f t="shared" si="13"/>
        <v>6</v>
      </c>
      <c r="BF37" s="34">
        <f t="shared" si="53"/>
        <v>0</v>
      </c>
      <c r="BG37" s="4">
        <f t="shared" si="14"/>
        <v>6</v>
      </c>
      <c r="BJ37" s="34">
        <f t="shared" si="54"/>
        <v>0</v>
      </c>
      <c r="BK37" s="5">
        <f t="shared" si="15"/>
        <v>6</v>
      </c>
      <c r="BN37" s="34">
        <f t="shared" si="55"/>
        <v>0</v>
      </c>
      <c r="BO37" s="5">
        <f t="shared" si="16"/>
        <v>6</v>
      </c>
      <c r="BR37" s="34">
        <f t="shared" si="56"/>
        <v>0</v>
      </c>
      <c r="BS37" s="5">
        <f t="shared" si="17"/>
        <v>6</v>
      </c>
      <c r="BV37" s="34">
        <f t="shared" si="57"/>
        <v>0</v>
      </c>
      <c r="BW37" s="5">
        <f t="shared" si="18"/>
        <v>6</v>
      </c>
      <c r="BZ37" s="34">
        <f t="shared" si="58"/>
        <v>0</v>
      </c>
      <c r="CA37" s="4">
        <f t="shared" si="19"/>
        <v>6</v>
      </c>
      <c r="CD37" s="34">
        <f t="shared" si="59"/>
        <v>0</v>
      </c>
      <c r="CE37" s="5">
        <f t="shared" si="20"/>
        <v>6</v>
      </c>
      <c r="CH37" s="34">
        <f t="shared" si="60"/>
        <v>0</v>
      </c>
      <c r="CI37" s="5">
        <f t="shared" si="21"/>
        <v>6</v>
      </c>
      <c r="CL37" s="34">
        <f t="shared" si="61"/>
        <v>0</v>
      </c>
      <c r="CM37" s="5">
        <f t="shared" si="22"/>
        <v>6</v>
      </c>
      <c r="CP37" s="34">
        <f t="shared" si="62"/>
        <v>0</v>
      </c>
      <c r="CQ37" s="5">
        <f t="shared" si="23"/>
        <v>6</v>
      </c>
      <c r="CT37" s="34">
        <f t="shared" si="63"/>
        <v>0</v>
      </c>
      <c r="CU37" s="5">
        <f t="shared" si="24"/>
        <v>6</v>
      </c>
      <c r="CX37" s="34">
        <f t="shared" si="64"/>
        <v>0</v>
      </c>
      <c r="CY37" s="5">
        <f t="shared" si="25"/>
        <v>6</v>
      </c>
      <c r="DB37" s="34">
        <f t="shared" si="65"/>
        <v>0</v>
      </c>
      <c r="DC37" s="5">
        <f t="shared" si="26"/>
        <v>6</v>
      </c>
      <c r="DF37" s="34">
        <f t="shared" si="66"/>
        <v>0</v>
      </c>
      <c r="DG37" s="5">
        <f t="shared" si="27"/>
        <v>6</v>
      </c>
      <c r="DJ37" s="34">
        <f t="shared" si="67"/>
        <v>0</v>
      </c>
      <c r="DK37" s="5">
        <f t="shared" si="28"/>
        <v>6</v>
      </c>
      <c r="DN37" s="34">
        <f t="shared" si="68"/>
        <v>0</v>
      </c>
      <c r="DO37" s="5">
        <f t="shared" si="29"/>
        <v>6</v>
      </c>
      <c r="DR37" s="34">
        <f t="shared" si="69"/>
        <v>0</v>
      </c>
      <c r="DS37" s="5">
        <f t="shared" si="30"/>
        <v>6</v>
      </c>
      <c r="DV37" s="34">
        <f t="shared" si="70"/>
        <v>0</v>
      </c>
      <c r="DW37" s="4">
        <f t="shared" si="31"/>
        <v>6</v>
      </c>
      <c r="DX37" s="36">
        <f t="shared" si="32"/>
        <v>0</v>
      </c>
      <c r="DY37" s="42">
        <f t="shared" si="39"/>
        <v>57000</v>
      </c>
      <c r="DZ37" s="48">
        <f t="shared" si="40"/>
        <v>57000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6</v>
      </c>
      <c r="F38" s="34">
        <f t="shared" si="0"/>
        <v>0</v>
      </c>
      <c r="G38" s="5">
        <f t="shared" si="1"/>
        <v>6</v>
      </c>
      <c r="J38" s="34">
        <f t="shared" si="41"/>
        <v>0</v>
      </c>
      <c r="K38" s="5">
        <f t="shared" si="2"/>
        <v>6</v>
      </c>
      <c r="N38" s="34">
        <f t="shared" si="42"/>
        <v>0</v>
      </c>
      <c r="O38" s="5">
        <f t="shared" si="3"/>
        <v>6</v>
      </c>
      <c r="R38" s="34">
        <f t="shared" si="43"/>
        <v>0</v>
      </c>
      <c r="S38" s="5">
        <f t="shared" si="4"/>
        <v>6</v>
      </c>
      <c r="V38" s="34">
        <f t="shared" si="44"/>
        <v>0</v>
      </c>
      <c r="W38" s="5">
        <f t="shared" si="5"/>
        <v>6</v>
      </c>
      <c r="Z38" s="34">
        <f t="shared" si="45"/>
        <v>0</v>
      </c>
      <c r="AA38" s="5">
        <f t="shared" si="6"/>
        <v>6</v>
      </c>
      <c r="AD38" s="34">
        <f t="shared" si="46"/>
        <v>0</v>
      </c>
      <c r="AE38" s="5">
        <f t="shared" si="7"/>
        <v>6</v>
      </c>
      <c r="AH38" s="34">
        <f t="shared" si="47"/>
        <v>0</v>
      </c>
      <c r="AI38" s="55">
        <f t="shared" si="8"/>
        <v>6</v>
      </c>
      <c r="AL38" s="34">
        <f t="shared" si="48"/>
        <v>0</v>
      </c>
      <c r="AM38" s="5">
        <f t="shared" si="9"/>
        <v>6</v>
      </c>
      <c r="AP38" s="34">
        <f t="shared" si="49"/>
        <v>0</v>
      </c>
      <c r="AQ38" s="5">
        <f t="shared" si="10"/>
        <v>6</v>
      </c>
      <c r="AT38" s="34">
        <f t="shared" si="50"/>
        <v>0</v>
      </c>
      <c r="AU38" s="5">
        <f t="shared" si="11"/>
        <v>6</v>
      </c>
      <c r="AX38" s="34">
        <f t="shared" si="51"/>
        <v>0</v>
      </c>
      <c r="AY38" s="5">
        <f t="shared" si="12"/>
        <v>6</v>
      </c>
      <c r="BB38" s="34">
        <f t="shared" si="52"/>
        <v>0</v>
      </c>
      <c r="BC38" s="5">
        <f t="shared" si="13"/>
        <v>6</v>
      </c>
      <c r="BF38" s="34">
        <f t="shared" si="53"/>
        <v>0</v>
      </c>
      <c r="BG38" s="4">
        <f t="shared" si="14"/>
        <v>6</v>
      </c>
      <c r="BJ38" s="34">
        <f t="shared" si="54"/>
        <v>0</v>
      </c>
      <c r="BK38" s="5">
        <f t="shared" si="15"/>
        <v>6</v>
      </c>
      <c r="BN38" s="34">
        <f t="shared" si="55"/>
        <v>0</v>
      </c>
      <c r="BO38" s="5">
        <f t="shared" si="16"/>
        <v>6</v>
      </c>
      <c r="BR38" s="34">
        <f t="shared" si="56"/>
        <v>0</v>
      </c>
      <c r="BS38" s="5">
        <f t="shared" si="17"/>
        <v>6</v>
      </c>
      <c r="BV38" s="34">
        <f t="shared" si="57"/>
        <v>0</v>
      </c>
      <c r="BW38" s="5">
        <f t="shared" si="18"/>
        <v>6</v>
      </c>
      <c r="BZ38" s="34">
        <f t="shared" si="58"/>
        <v>0</v>
      </c>
      <c r="CA38" s="4">
        <f t="shared" si="19"/>
        <v>6</v>
      </c>
      <c r="CD38" s="34">
        <f t="shared" si="59"/>
        <v>0</v>
      </c>
      <c r="CE38" s="5">
        <f t="shared" si="20"/>
        <v>6</v>
      </c>
      <c r="CH38" s="34">
        <f t="shared" si="60"/>
        <v>0</v>
      </c>
      <c r="CI38" s="5">
        <f t="shared" si="21"/>
        <v>6</v>
      </c>
      <c r="CL38" s="34">
        <f t="shared" si="61"/>
        <v>0</v>
      </c>
      <c r="CM38" s="5">
        <f t="shared" si="22"/>
        <v>6</v>
      </c>
      <c r="CP38" s="34">
        <f t="shared" si="62"/>
        <v>0</v>
      </c>
      <c r="CQ38" s="5">
        <f t="shared" si="23"/>
        <v>6</v>
      </c>
      <c r="CT38" s="34">
        <f t="shared" si="63"/>
        <v>0</v>
      </c>
      <c r="CU38" s="5">
        <f t="shared" si="24"/>
        <v>6</v>
      </c>
      <c r="CX38" s="34">
        <f t="shared" si="64"/>
        <v>0</v>
      </c>
      <c r="CY38" s="5">
        <f t="shared" si="25"/>
        <v>6</v>
      </c>
      <c r="DB38" s="34">
        <f t="shared" si="65"/>
        <v>0</v>
      </c>
      <c r="DC38" s="5">
        <f t="shared" si="26"/>
        <v>6</v>
      </c>
      <c r="DF38" s="34">
        <f t="shared" si="66"/>
        <v>0</v>
      </c>
      <c r="DG38" s="5">
        <f t="shared" si="27"/>
        <v>6</v>
      </c>
      <c r="DJ38" s="34">
        <f t="shared" si="67"/>
        <v>0</v>
      </c>
      <c r="DK38" s="5">
        <f t="shared" si="28"/>
        <v>6</v>
      </c>
      <c r="DN38" s="34">
        <f t="shared" si="68"/>
        <v>0</v>
      </c>
      <c r="DO38" s="5">
        <f t="shared" si="29"/>
        <v>6</v>
      </c>
      <c r="DR38" s="34">
        <f t="shared" si="69"/>
        <v>0</v>
      </c>
      <c r="DS38" s="5">
        <f t="shared" si="30"/>
        <v>6</v>
      </c>
      <c r="DV38" s="34">
        <f t="shared" si="70"/>
        <v>0</v>
      </c>
      <c r="DW38" s="4">
        <f t="shared" si="31"/>
        <v>6</v>
      </c>
      <c r="DX38" s="36">
        <f t="shared" si="32"/>
        <v>0</v>
      </c>
      <c r="DY38" s="42">
        <f t="shared" si="39"/>
        <v>117000</v>
      </c>
      <c r="DZ38" s="48">
        <f t="shared" si="40"/>
        <v>117000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12</v>
      </c>
      <c r="F39" s="34">
        <f t="shared" si="0"/>
        <v>0</v>
      </c>
      <c r="G39" s="5">
        <f t="shared" si="1"/>
        <v>12</v>
      </c>
      <c r="J39" s="34">
        <f t="shared" si="41"/>
        <v>0</v>
      </c>
      <c r="K39" s="5">
        <f t="shared" si="2"/>
        <v>12</v>
      </c>
      <c r="M39">
        <v>1</v>
      </c>
      <c r="N39" s="34">
        <f t="shared" si="42"/>
        <v>9500</v>
      </c>
      <c r="O39" s="5">
        <f t="shared" si="3"/>
        <v>11</v>
      </c>
      <c r="R39" s="34">
        <f t="shared" si="43"/>
        <v>0</v>
      </c>
      <c r="S39" s="5">
        <f t="shared" si="4"/>
        <v>11</v>
      </c>
      <c r="V39" s="34">
        <f t="shared" si="44"/>
        <v>0</v>
      </c>
      <c r="W39" s="5">
        <f t="shared" si="5"/>
        <v>11</v>
      </c>
      <c r="Z39" s="34">
        <f t="shared" si="45"/>
        <v>0</v>
      </c>
      <c r="AA39" s="5">
        <f t="shared" si="6"/>
        <v>11</v>
      </c>
      <c r="AD39" s="34">
        <f t="shared" si="46"/>
        <v>0</v>
      </c>
      <c r="AE39" s="5">
        <f t="shared" si="7"/>
        <v>11</v>
      </c>
      <c r="AH39" s="34">
        <f t="shared" si="47"/>
        <v>0</v>
      </c>
      <c r="AI39" s="55">
        <f t="shared" si="8"/>
        <v>11</v>
      </c>
      <c r="AL39" s="34">
        <f t="shared" si="48"/>
        <v>0</v>
      </c>
      <c r="AM39" s="5">
        <f t="shared" si="9"/>
        <v>11</v>
      </c>
      <c r="AP39" s="34">
        <f t="shared" si="49"/>
        <v>0</v>
      </c>
      <c r="AQ39" s="5">
        <f t="shared" si="10"/>
        <v>11</v>
      </c>
      <c r="AT39" s="34">
        <f t="shared" si="50"/>
        <v>0</v>
      </c>
      <c r="AU39" s="5">
        <f t="shared" si="11"/>
        <v>11</v>
      </c>
      <c r="AX39" s="34">
        <f t="shared" si="51"/>
        <v>0</v>
      </c>
      <c r="AY39" s="5">
        <f t="shared" si="12"/>
        <v>11</v>
      </c>
      <c r="BB39" s="34">
        <f t="shared" si="52"/>
        <v>0</v>
      </c>
      <c r="BC39" s="5">
        <f t="shared" si="13"/>
        <v>11</v>
      </c>
      <c r="BF39" s="34">
        <f t="shared" si="53"/>
        <v>0</v>
      </c>
      <c r="BG39" s="4">
        <f t="shared" si="14"/>
        <v>11</v>
      </c>
      <c r="BJ39" s="34">
        <f t="shared" si="54"/>
        <v>0</v>
      </c>
      <c r="BK39" s="5">
        <f t="shared" si="15"/>
        <v>11</v>
      </c>
      <c r="BN39" s="34">
        <f t="shared" si="55"/>
        <v>0</v>
      </c>
      <c r="BO39" s="5">
        <f t="shared" si="16"/>
        <v>11</v>
      </c>
      <c r="BR39" s="34">
        <f t="shared" si="56"/>
        <v>0</v>
      </c>
      <c r="BS39" s="5">
        <f t="shared" si="17"/>
        <v>11</v>
      </c>
      <c r="BV39" s="34">
        <f t="shared" si="57"/>
        <v>0</v>
      </c>
      <c r="BW39" s="5">
        <f t="shared" si="18"/>
        <v>11</v>
      </c>
      <c r="BZ39" s="34">
        <f t="shared" si="58"/>
        <v>0</v>
      </c>
      <c r="CA39" s="4">
        <f t="shared" si="19"/>
        <v>11</v>
      </c>
      <c r="CD39" s="34">
        <f t="shared" si="59"/>
        <v>0</v>
      </c>
      <c r="CE39" s="5">
        <f t="shared" si="20"/>
        <v>11</v>
      </c>
      <c r="CH39" s="34">
        <f t="shared" si="60"/>
        <v>0</v>
      </c>
      <c r="CI39" s="5">
        <f t="shared" si="21"/>
        <v>11</v>
      </c>
      <c r="CL39" s="34">
        <f t="shared" si="61"/>
        <v>0</v>
      </c>
      <c r="CM39" s="5">
        <f t="shared" si="22"/>
        <v>11</v>
      </c>
      <c r="CP39" s="34">
        <f t="shared" si="62"/>
        <v>0</v>
      </c>
      <c r="CQ39" s="5">
        <f t="shared" si="23"/>
        <v>11</v>
      </c>
      <c r="CT39" s="34">
        <f t="shared" si="63"/>
        <v>0</v>
      </c>
      <c r="CU39" s="5">
        <f t="shared" si="24"/>
        <v>11</v>
      </c>
      <c r="CX39" s="34">
        <f t="shared" si="64"/>
        <v>0</v>
      </c>
      <c r="CY39" s="5">
        <f t="shared" si="25"/>
        <v>11</v>
      </c>
      <c r="DB39" s="34">
        <f t="shared" si="65"/>
        <v>0</v>
      </c>
      <c r="DC39" s="5">
        <f t="shared" si="26"/>
        <v>11</v>
      </c>
      <c r="DF39" s="34">
        <f t="shared" si="66"/>
        <v>0</v>
      </c>
      <c r="DG39" s="5">
        <f t="shared" si="27"/>
        <v>11</v>
      </c>
      <c r="DJ39" s="34">
        <f t="shared" si="67"/>
        <v>0</v>
      </c>
      <c r="DK39" s="5">
        <f t="shared" si="28"/>
        <v>11</v>
      </c>
      <c r="DN39" s="34">
        <f t="shared" si="68"/>
        <v>0</v>
      </c>
      <c r="DO39" s="5">
        <f t="shared" si="29"/>
        <v>11</v>
      </c>
      <c r="DR39" s="34">
        <f t="shared" si="69"/>
        <v>0</v>
      </c>
      <c r="DS39" s="5">
        <f t="shared" si="30"/>
        <v>11</v>
      </c>
      <c r="DV39" s="34">
        <f t="shared" si="70"/>
        <v>0</v>
      </c>
      <c r="DW39" s="4">
        <f t="shared" si="31"/>
        <v>11</v>
      </c>
      <c r="DX39" s="36">
        <f t="shared" si="32"/>
        <v>9500</v>
      </c>
      <c r="DY39" s="42">
        <f t="shared" si="39"/>
        <v>114000</v>
      </c>
      <c r="DZ39" s="48">
        <f t="shared" si="40"/>
        <v>104500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13</v>
      </c>
      <c r="F41" s="34">
        <f t="shared" si="0"/>
        <v>0</v>
      </c>
      <c r="G41" s="5">
        <f t="shared" si="1"/>
        <v>13</v>
      </c>
      <c r="J41" s="34">
        <f t="shared" si="41"/>
        <v>0</v>
      </c>
      <c r="K41" s="5">
        <f t="shared" si="2"/>
        <v>13</v>
      </c>
      <c r="M41">
        <v>1</v>
      </c>
      <c r="N41" s="34">
        <f t="shared" si="42"/>
        <v>7500</v>
      </c>
      <c r="O41" s="5">
        <f t="shared" si="3"/>
        <v>12</v>
      </c>
      <c r="R41" s="34">
        <f t="shared" si="43"/>
        <v>0</v>
      </c>
      <c r="S41" s="5">
        <f t="shared" si="4"/>
        <v>12</v>
      </c>
      <c r="V41" s="34">
        <f t="shared" si="44"/>
        <v>0</v>
      </c>
      <c r="W41" s="5">
        <f t="shared" si="5"/>
        <v>12</v>
      </c>
      <c r="Z41" s="34">
        <f t="shared" si="45"/>
        <v>0</v>
      </c>
      <c r="AA41" s="5">
        <f t="shared" si="6"/>
        <v>12</v>
      </c>
      <c r="AD41" s="34">
        <f t="shared" si="46"/>
        <v>0</v>
      </c>
      <c r="AE41" s="5">
        <f t="shared" si="7"/>
        <v>12</v>
      </c>
      <c r="AH41" s="34">
        <f t="shared" si="47"/>
        <v>0</v>
      </c>
      <c r="AI41" s="55">
        <f t="shared" si="8"/>
        <v>12</v>
      </c>
      <c r="AL41" s="34">
        <f t="shared" si="48"/>
        <v>0</v>
      </c>
      <c r="AM41" s="5">
        <f t="shared" si="9"/>
        <v>12</v>
      </c>
      <c r="AP41" s="34">
        <f t="shared" si="49"/>
        <v>0</v>
      </c>
      <c r="AQ41" s="5">
        <f t="shared" si="10"/>
        <v>12</v>
      </c>
      <c r="AT41" s="34">
        <f t="shared" si="50"/>
        <v>0</v>
      </c>
      <c r="AU41" s="5">
        <f t="shared" si="11"/>
        <v>12</v>
      </c>
      <c r="AX41" s="34">
        <f t="shared" si="51"/>
        <v>0</v>
      </c>
      <c r="AY41" s="5">
        <f t="shared" si="12"/>
        <v>12</v>
      </c>
      <c r="BB41" s="34">
        <f t="shared" si="52"/>
        <v>0</v>
      </c>
      <c r="BC41" s="5">
        <f t="shared" si="13"/>
        <v>12</v>
      </c>
      <c r="BF41" s="34">
        <f t="shared" si="53"/>
        <v>0</v>
      </c>
      <c r="BG41" s="4">
        <f t="shared" si="14"/>
        <v>12</v>
      </c>
      <c r="BJ41" s="34">
        <f t="shared" si="54"/>
        <v>0</v>
      </c>
      <c r="BK41" s="5">
        <f t="shared" si="15"/>
        <v>12</v>
      </c>
      <c r="BN41" s="34">
        <f t="shared" si="55"/>
        <v>0</v>
      </c>
      <c r="BO41" s="5">
        <f t="shared" si="16"/>
        <v>12</v>
      </c>
      <c r="BR41" s="34">
        <f t="shared" si="56"/>
        <v>0</v>
      </c>
      <c r="BS41" s="5">
        <f t="shared" si="17"/>
        <v>12</v>
      </c>
      <c r="BV41" s="34">
        <f t="shared" si="57"/>
        <v>0</v>
      </c>
      <c r="BW41" s="5">
        <f t="shared" si="18"/>
        <v>12</v>
      </c>
      <c r="BZ41" s="34">
        <f t="shared" si="58"/>
        <v>0</v>
      </c>
      <c r="CA41" s="4">
        <f t="shared" si="19"/>
        <v>12</v>
      </c>
      <c r="CD41" s="34">
        <f t="shared" si="59"/>
        <v>0</v>
      </c>
      <c r="CE41" s="5">
        <f t="shared" si="20"/>
        <v>12</v>
      </c>
      <c r="CH41" s="34">
        <f t="shared" si="60"/>
        <v>0</v>
      </c>
      <c r="CI41" s="5">
        <f t="shared" si="21"/>
        <v>12</v>
      </c>
      <c r="CL41" s="34">
        <f t="shared" si="61"/>
        <v>0</v>
      </c>
      <c r="CM41" s="5">
        <f t="shared" si="22"/>
        <v>12</v>
      </c>
      <c r="CP41" s="34">
        <f t="shared" si="62"/>
        <v>0</v>
      </c>
      <c r="CQ41" s="5">
        <f t="shared" si="23"/>
        <v>12</v>
      </c>
      <c r="CT41" s="34">
        <f t="shared" si="63"/>
        <v>0</v>
      </c>
      <c r="CU41" s="5">
        <f t="shared" si="24"/>
        <v>12</v>
      </c>
      <c r="CX41" s="34">
        <f t="shared" si="64"/>
        <v>0</v>
      </c>
      <c r="CY41" s="5">
        <f t="shared" si="25"/>
        <v>12</v>
      </c>
      <c r="DB41" s="34">
        <f t="shared" si="65"/>
        <v>0</v>
      </c>
      <c r="DC41" s="5">
        <f t="shared" si="26"/>
        <v>12</v>
      </c>
      <c r="DF41" s="34">
        <f t="shared" si="66"/>
        <v>0</v>
      </c>
      <c r="DG41" s="5">
        <f t="shared" si="27"/>
        <v>12</v>
      </c>
      <c r="DJ41" s="34">
        <f t="shared" si="67"/>
        <v>0</v>
      </c>
      <c r="DK41" s="5">
        <f t="shared" si="28"/>
        <v>12</v>
      </c>
      <c r="DN41" s="34">
        <f t="shared" si="68"/>
        <v>0</v>
      </c>
      <c r="DO41" s="5">
        <f t="shared" si="29"/>
        <v>12</v>
      </c>
      <c r="DR41" s="34">
        <f t="shared" si="69"/>
        <v>0</v>
      </c>
      <c r="DS41" s="5">
        <f t="shared" si="30"/>
        <v>12</v>
      </c>
      <c r="DV41" s="34">
        <f t="shared" si="70"/>
        <v>0</v>
      </c>
      <c r="DW41" s="4">
        <f t="shared" si="31"/>
        <v>12</v>
      </c>
      <c r="DX41" s="36">
        <f t="shared" si="32"/>
        <v>7500</v>
      </c>
      <c r="DY41" s="42">
        <f t="shared" si="39"/>
        <v>97500</v>
      </c>
      <c r="DZ41" s="48">
        <f t="shared" si="40"/>
        <v>90000</v>
      </c>
      <c r="EA41" s="17">
        <f t="shared" si="33"/>
        <v>1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1</v>
      </c>
    </row>
    <row r="42" spans="1:136" ht="16.5" thickTop="1" thickBot="1">
      <c r="A42" s="2" t="s">
        <v>20</v>
      </c>
      <c r="B42" s="32">
        <v>11000</v>
      </c>
      <c r="C42" s="5">
        <v>31</v>
      </c>
      <c r="D42">
        <v>5</v>
      </c>
      <c r="E42">
        <v>1</v>
      </c>
      <c r="F42" s="34">
        <f t="shared" si="0"/>
        <v>11000</v>
      </c>
      <c r="G42" s="5">
        <f t="shared" si="1"/>
        <v>35</v>
      </c>
      <c r="J42" s="34">
        <f t="shared" si="41"/>
        <v>0</v>
      </c>
      <c r="K42" s="5">
        <f t="shared" si="2"/>
        <v>35</v>
      </c>
      <c r="M42">
        <v>1</v>
      </c>
      <c r="N42" s="34">
        <f t="shared" si="42"/>
        <v>11000</v>
      </c>
      <c r="O42" s="5">
        <f t="shared" si="3"/>
        <v>34</v>
      </c>
      <c r="R42" s="34">
        <f t="shared" si="43"/>
        <v>0</v>
      </c>
      <c r="S42" s="5">
        <f t="shared" si="4"/>
        <v>34</v>
      </c>
      <c r="V42" s="34">
        <f t="shared" si="44"/>
        <v>0</v>
      </c>
      <c r="W42" s="5">
        <f t="shared" si="5"/>
        <v>34</v>
      </c>
      <c r="Z42" s="34">
        <f t="shared" si="45"/>
        <v>0</v>
      </c>
      <c r="AA42" s="5">
        <f t="shared" si="6"/>
        <v>34</v>
      </c>
      <c r="AD42" s="34">
        <f t="shared" si="46"/>
        <v>0</v>
      </c>
      <c r="AE42" s="5">
        <f t="shared" si="7"/>
        <v>34</v>
      </c>
      <c r="AH42" s="34">
        <f t="shared" si="47"/>
        <v>0</v>
      </c>
      <c r="AI42" s="55">
        <f t="shared" si="8"/>
        <v>34</v>
      </c>
      <c r="AL42" s="34">
        <f t="shared" si="48"/>
        <v>0</v>
      </c>
      <c r="AM42" s="5">
        <f t="shared" si="9"/>
        <v>34</v>
      </c>
      <c r="AP42" s="34">
        <f t="shared" si="49"/>
        <v>0</v>
      </c>
      <c r="AQ42" s="5">
        <f t="shared" si="10"/>
        <v>34</v>
      </c>
      <c r="AT42" s="34">
        <f t="shared" si="50"/>
        <v>0</v>
      </c>
      <c r="AU42" s="5">
        <f t="shared" si="11"/>
        <v>34</v>
      </c>
      <c r="AX42" s="34">
        <f t="shared" si="51"/>
        <v>0</v>
      </c>
      <c r="AY42" s="5">
        <f t="shared" si="12"/>
        <v>34</v>
      </c>
      <c r="BB42" s="34">
        <f t="shared" si="52"/>
        <v>0</v>
      </c>
      <c r="BC42" s="5">
        <f t="shared" si="13"/>
        <v>34</v>
      </c>
      <c r="BF42" s="34">
        <f t="shared" si="53"/>
        <v>0</v>
      </c>
      <c r="BG42" s="4">
        <f t="shared" si="14"/>
        <v>34</v>
      </c>
      <c r="BJ42" s="34">
        <f t="shared" si="54"/>
        <v>0</v>
      </c>
      <c r="BK42" s="5">
        <f t="shared" si="15"/>
        <v>34</v>
      </c>
      <c r="BN42" s="34">
        <f t="shared" si="55"/>
        <v>0</v>
      </c>
      <c r="BO42" s="5">
        <f t="shared" si="16"/>
        <v>34</v>
      </c>
      <c r="BR42" s="34">
        <f t="shared" si="56"/>
        <v>0</v>
      </c>
      <c r="BS42" s="5">
        <f t="shared" si="17"/>
        <v>34</v>
      </c>
      <c r="BV42" s="34">
        <f t="shared" si="57"/>
        <v>0</v>
      </c>
      <c r="BW42" s="5">
        <f t="shared" si="18"/>
        <v>34</v>
      </c>
      <c r="BZ42" s="34">
        <f t="shared" si="58"/>
        <v>0</v>
      </c>
      <c r="CA42" s="4">
        <f t="shared" si="19"/>
        <v>34</v>
      </c>
      <c r="CD42" s="34">
        <f t="shared" si="59"/>
        <v>0</v>
      </c>
      <c r="CE42" s="5">
        <f t="shared" si="20"/>
        <v>34</v>
      </c>
      <c r="CH42" s="34">
        <f t="shared" si="60"/>
        <v>0</v>
      </c>
      <c r="CI42" s="5">
        <f t="shared" si="21"/>
        <v>34</v>
      </c>
      <c r="CL42" s="34">
        <f t="shared" si="61"/>
        <v>0</v>
      </c>
      <c r="CM42" s="5">
        <f t="shared" si="22"/>
        <v>34</v>
      </c>
      <c r="CP42" s="34">
        <f t="shared" si="62"/>
        <v>0</v>
      </c>
      <c r="CQ42" s="5">
        <f t="shared" si="23"/>
        <v>34</v>
      </c>
      <c r="CT42" s="34">
        <f t="shared" si="63"/>
        <v>0</v>
      </c>
      <c r="CU42" s="5">
        <f t="shared" si="24"/>
        <v>34</v>
      </c>
      <c r="CX42" s="34">
        <f t="shared" si="64"/>
        <v>0</v>
      </c>
      <c r="CY42" s="5">
        <f t="shared" si="25"/>
        <v>34</v>
      </c>
      <c r="DB42" s="34">
        <f t="shared" si="65"/>
        <v>0</v>
      </c>
      <c r="DC42" s="5">
        <f t="shared" si="26"/>
        <v>34</v>
      </c>
      <c r="DF42" s="34">
        <f t="shared" si="66"/>
        <v>0</v>
      </c>
      <c r="DG42" s="5">
        <f t="shared" si="27"/>
        <v>34</v>
      </c>
      <c r="DJ42" s="34">
        <f t="shared" si="67"/>
        <v>0</v>
      </c>
      <c r="DK42" s="5">
        <f t="shared" si="28"/>
        <v>34</v>
      </c>
      <c r="DN42" s="34">
        <f t="shared" si="68"/>
        <v>0</v>
      </c>
      <c r="DO42" s="5">
        <f t="shared" si="29"/>
        <v>34</v>
      </c>
      <c r="DR42" s="34">
        <f t="shared" si="69"/>
        <v>0</v>
      </c>
      <c r="DS42" s="5">
        <f t="shared" si="30"/>
        <v>34</v>
      </c>
      <c r="DV42" s="34">
        <f t="shared" si="70"/>
        <v>0</v>
      </c>
      <c r="DW42" s="4">
        <f t="shared" si="31"/>
        <v>34</v>
      </c>
      <c r="DX42" s="36">
        <f t="shared" si="32"/>
        <v>22000</v>
      </c>
      <c r="DY42" s="42">
        <f t="shared" si="39"/>
        <v>396000</v>
      </c>
      <c r="DZ42" s="48">
        <f t="shared" si="40"/>
        <v>374000</v>
      </c>
      <c r="EA42" s="17">
        <f t="shared" si="33"/>
        <v>2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2</v>
      </c>
    </row>
    <row r="43" spans="1:136" ht="16.5" thickTop="1" thickBot="1">
      <c r="A43" s="2" t="s">
        <v>21</v>
      </c>
      <c r="B43" s="32">
        <v>12000</v>
      </c>
      <c r="C43" s="5">
        <v>15</v>
      </c>
      <c r="F43" s="34">
        <f t="shared" si="0"/>
        <v>0</v>
      </c>
      <c r="G43" s="5">
        <f t="shared" si="1"/>
        <v>15</v>
      </c>
      <c r="J43" s="34">
        <f t="shared" si="41"/>
        <v>0</v>
      </c>
      <c r="K43" s="5">
        <f t="shared" si="2"/>
        <v>15</v>
      </c>
      <c r="N43" s="34">
        <f t="shared" si="42"/>
        <v>0</v>
      </c>
      <c r="O43" s="5">
        <f t="shared" si="3"/>
        <v>15</v>
      </c>
      <c r="R43" s="34">
        <f t="shared" si="43"/>
        <v>0</v>
      </c>
      <c r="S43" s="5">
        <f t="shared" si="4"/>
        <v>15</v>
      </c>
      <c r="V43" s="34">
        <f t="shared" si="44"/>
        <v>0</v>
      </c>
      <c r="W43" s="5">
        <f t="shared" si="5"/>
        <v>15</v>
      </c>
      <c r="Z43" s="34">
        <f t="shared" si="45"/>
        <v>0</v>
      </c>
      <c r="AA43" s="5">
        <f t="shared" si="6"/>
        <v>15</v>
      </c>
      <c r="AD43" s="34">
        <f t="shared" si="46"/>
        <v>0</v>
      </c>
      <c r="AE43" s="5">
        <f t="shared" si="7"/>
        <v>15</v>
      </c>
      <c r="AH43" s="34">
        <f t="shared" si="47"/>
        <v>0</v>
      </c>
      <c r="AI43" s="55">
        <f t="shared" si="8"/>
        <v>15</v>
      </c>
      <c r="AL43" s="34">
        <f t="shared" si="48"/>
        <v>0</v>
      </c>
      <c r="AM43" s="5">
        <f t="shared" si="9"/>
        <v>15</v>
      </c>
      <c r="AP43" s="34">
        <f t="shared" si="49"/>
        <v>0</v>
      </c>
      <c r="AQ43" s="5">
        <f t="shared" si="10"/>
        <v>15</v>
      </c>
      <c r="AT43" s="34">
        <f t="shared" si="50"/>
        <v>0</v>
      </c>
      <c r="AU43" s="5">
        <f t="shared" si="11"/>
        <v>15</v>
      </c>
      <c r="AX43" s="34">
        <f t="shared" si="51"/>
        <v>0</v>
      </c>
      <c r="AY43" s="5">
        <f t="shared" si="12"/>
        <v>15</v>
      </c>
      <c r="BB43" s="34">
        <f t="shared" si="52"/>
        <v>0</v>
      </c>
      <c r="BC43" s="5">
        <f t="shared" si="13"/>
        <v>15</v>
      </c>
      <c r="BF43" s="34">
        <f t="shared" si="53"/>
        <v>0</v>
      </c>
      <c r="BG43" s="4">
        <f t="shared" si="14"/>
        <v>15</v>
      </c>
      <c r="BJ43" s="34">
        <f t="shared" si="54"/>
        <v>0</v>
      </c>
      <c r="BK43" s="5">
        <f t="shared" si="15"/>
        <v>15</v>
      </c>
      <c r="BN43" s="34">
        <f t="shared" si="55"/>
        <v>0</v>
      </c>
      <c r="BO43" s="5">
        <f t="shared" si="16"/>
        <v>15</v>
      </c>
      <c r="BR43" s="34">
        <f t="shared" si="56"/>
        <v>0</v>
      </c>
      <c r="BS43" s="5">
        <f t="shared" si="17"/>
        <v>15</v>
      </c>
      <c r="BV43" s="34">
        <f t="shared" si="57"/>
        <v>0</v>
      </c>
      <c r="BW43" s="5">
        <f t="shared" si="18"/>
        <v>15</v>
      </c>
      <c r="BZ43" s="34">
        <f t="shared" si="58"/>
        <v>0</v>
      </c>
      <c r="CA43" s="4">
        <f t="shared" si="19"/>
        <v>15</v>
      </c>
      <c r="CD43" s="34">
        <f t="shared" si="59"/>
        <v>0</v>
      </c>
      <c r="CE43" s="5">
        <f t="shared" si="20"/>
        <v>15</v>
      </c>
      <c r="CH43" s="34">
        <f t="shared" si="60"/>
        <v>0</v>
      </c>
      <c r="CI43" s="5">
        <f t="shared" si="21"/>
        <v>15</v>
      </c>
      <c r="CL43" s="34">
        <f t="shared" si="61"/>
        <v>0</v>
      </c>
      <c r="CM43" s="5">
        <f t="shared" si="22"/>
        <v>15</v>
      </c>
      <c r="CP43" s="34">
        <f t="shared" si="62"/>
        <v>0</v>
      </c>
      <c r="CQ43" s="5">
        <f t="shared" si="23"/>
        <v>15</v>
      </c>
      <c r="CT43" s="34">
        <f t="shared" si="63"/>
        <v>0</v>
      </c>
      <c r="CU43" s="5">
        <f t="shared" si="24"/>
        <v>15</v>
      </c>
      <c r="CX43" s="34">
        <f t="shared" si="64"/>
        <v>0</v>
      </c>
      <c r="CY43" s="5">
        <f t="shared" si="25"/>
        <v>15</v>
      </c>
      <c r="DB43" s="34">
        <f t="shared" si="65"/>
        <v>0</v>
      </c>
      <c r="DC43" s="5">
        <f t="shared" si="26"/>
        <v>15</v>
      </c>
      <c r="DF43" s="34">
        <f t="shared" si="66"/>
        <v>0</v>
      </c>
      <c r="DG43" s="5">
        <f t="shared" si="27"/>
        <v>15</v>
      </c>
      <c r="DJ43" s="34">
        <f t="shared" si="67"/>
        <v>0</v>
      </c>
      <c r="DK43" s="5">
        <f t="shared" si="28"/>
        <v>15</v>
      </c>
      <c r="DN43" s="34">
        <f t="shared" si="68"/>
        <v>0</v>
      </c>
      <c r="DO43" s="5">
        <f t="shared" si="29"/>
        <v>15</v>
      </c>
      <c r="DR43" s="34">
        <f t="shared" si="69"/>
        <v>0</v>
      </c>
      <c r="DS43" s="5">
        <f t="shared" si="30"/>
        <v>15</v>
      </c>
      <c r="DV43" s="34">
        <f t="shared" si="70"/>
        <v>0</v>
      </c>
      <c r="DW43" s="4">
        <f t="shared" si="31"/>
        <v>15</v>
      </c>
      <c r="DX43" s="36">
        <f t="shared" si="32"/>
        <v>0</v>
      </c>
      <c r="DY43" s="42">
        <f t="shared" si="39"/>
        <v>180000</v>
      </c>
      <c r="DZ43" s="48">
        <f t="shared" si="40"/>
        <v>180000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7</v>
      </c>
      <c r="F45" s="34">
        <f t="shared" si="0"/>
        <v>0</v>
      </c>
      <c r="G45" s="5">
        <f t="shared" si="1"/>
        <v>7</v>
      </c>
      <c r="J45" s="34">
        <f t="shared" si="41"/>
        <v>0</v>
      </c>
      <c r="K45" s="5">
        <f t="shared" si="2"/>
        <v>7</v>
      </c>
      <c r="N45" s="34">
        <f t="shared" si="42"/>
        <v>0</v>
      </c>
      <c r="O45" s="5">
        <f t="shared" si="3"/>
        <v>7</v>
      </c>
      <c r="R45" s="34">
        <f t="shared" si="43"/>
        <v>0</v>
      </c>
      <c r="S45" s="5">
        <f t="shared" si="4"/>
        <v>7</v>
      </c>
      <c r="V45" s="34">
        <f t="shared" si="44"/>
        <v>0</v>
      </c>
      <c r="W45" s="5">
        <f t="shared" si="5"/>
        <v>7</v>
      </c>
      <c r="Z45" s="34">
        <f t="shared" si="45"/>
        <v>0</v>
      </c>
      <c r="AA45" s="5">
        <f t="shared" si="6"/>
        <v>7</v>
      </c>
      <c r="AD45" s="34">
        <f t="shared" si="46"/>
        <v>0</v>
      </c>
      <c r="AE45" s="5">
        <f t="shared" si="7"/>
        <v>7</v>
      </c>
      <c r="AH45" s="34">
        <f t="shared" si="47"/>
        <v>0</v>
      </c>
      <c r="AI45" s="55">
        <f t="shared" si="8"/>
        <v>7</v>
      </c>
      <c r="AL45" s="34">
        <f t="shared" si="48"/>
        <v>0</v>
      </c>
      <c r="AM45" s="5">
        <f t="shared" si="9"/>
        <v>7</v>
      </c>
      <c r="AP45" s="34">
        <f t="shared" si="49"/>
        <v>0</v>
      </c>
      <c r="AQ45" s="5">
        <f t="shared" si="10"/>
        <v>7</v>
      </c>
      <c r="AT45" s="34">
        <f t="shared" si="50"/>
        <v>0</v>
      </c>
      <c r="AU45" s="5">
        <f t="shared" si="11"/>
        <v>7</v>
      </c>
      <c r="AX45" s="34">
        <f t="shared" si="51"/>
        <v>0</v>
      </c>
      <c r="AY45" s="5">
        <f t="shared" si="12"/>
        <v>7</v>
      </c>
      <c r="BB45" s="34">
        <f t="shared" si="52"/>
        <v>0</v>
      </c>
      <c r="BC45" s="5">
        <f t="shared" si="13"/>
        <v>7</v>
      </c>
      <c r="BF45" s="34">
        <f t="shared" si="53"/>
        <v>0</v>
      </c>
      <c r="BG45" s="4">
        <f t="shared" si="14"/>
        <v>7</v>
      </c>
      <c r="BJ45" s="34">
        <f t="shared" si="54"/>
        <v>0</v>
      </c>
      <c r="BK45" s="5">
        <f t="shared" si="15"/>
        <v>7</v>
      </c>
      <c r="BN45" s="34">
        <f t="shared" si="55"/>
        <v>0</v>
      </c>
      <c r="BO45" s="5">
        <f t="shared" si="16"/>
        <v>7</v>
      </c>
      <c r="BR45" s="34">
        <f t="shared" si="56"/>
        <v>0</v>
      </c>
      <c r="BS45" s="5">
        <f t="shared" si="17"/>
        <v>7</v>
      </c>
      <c r="BV45" s="34">
        <f t="shared" si="57"/>
        <v>0</v>
      </c>
      <c r="BW45" s="5">
        <f t="shared" si="18"/>
        <v>7</v>
      </c>
      <c r="BZ45" s="34">
        <f t="shared" si="58"/>
        <v>0</v>
      </c>
      <c r="CA45" s="4">
        <f t="shared" si="19"/>
        <v>7</v>
      </c>
      <c r="CD45" s="34">
        <f t="shared" si="59"/>
        <v>0</v>
      </c>
      <c r="CE45" s="5">
        <f t="shared" si="20"/>
        <v>7</v>
      </c>
      <c r="CH45" s="34">
        <f t="shared" si="60"/>
        <v>0</v>
      </c>
      <c r="CI45" s="5">
        <f t="shared" si="21"/>
        <v>7</v>
      </c>
      <c r="CL45" s="34">
        <f t="shared" si="61"/>
        <v>0</v>
      </c>
      <c r="CM45" s="5">
        <f t="shared" si="22"/>
        <v>7</v>
      </c>
      <c r="CP45" s="34">
        <f t="shared" si="62"/>
        <v>0</v>
      </c>
      <c r="CQ45" s="5">
        <f t="shared" si="23"/>
        <v>7</v>
      </c>
      <c r="CT45" s="34">
        <f t="shared" si="63"/>
        <v>0</v>
      </c>
      <c r="CU45" s="5">
        <f t="shared" si="24"/>
        <v>7</v>
      </c>
      <c r="CX45" s="34">
        <f t="shared" si="64"/>
        <v>0</v>
      </c>
      <c r="CY45" s="5">
        <f t="shared" si="25"/>
        <v>7</v>
      </c>
      <c r="DB45" s="34">
        <f t="shared" si="65"/>
        <v>0</v>
      </c>
      <c r="DC45" s="5">
        <f t="shared" si="26"/>
        <v>7</v>
      </c>
      <c r="DF45" s="34">
        <f t="shared" si="66"/>
        <v>0</v>
      </c>
      <c r="DG45" s="5">
        <f t="shared" si="27"/>
        <v>7</v>
      </c>
      <c r="DJ45" s="34">
        <f t="shared" si="67"/>
        <v>0</v>
      </c>
      <c r="DK45" s="5">
        <f t="shared" si="28"/>
        <v>7</v>
      </c>
      <c r="DN45" s="34">
        <f t="shared" si="68"/>
        <v>0</v>
      </c>
      <c r="DO45" s="5">
        <f t="shared" si="29"/>
        <v>7</v>
      </c>
      <c r="DR45" s="34">
        <f t="shared" si="69"/>
        <v>0</v>
      </c>
      <c r="DS45" s="5">
        <f t="shared" si="30"/>
        <v>7</v>
      </c>
      <c r="DV45" s="34">
        <f t="shared" si="70"/>
        <v>0</v>
      </c>
      <c r="DW45" s="4">
        <f t="shared" si="31"/>
        <v>7</v>
      </c>
      <c r="DX45" s="36">
        <f t="shared" si="32"/>
        <v>0</v>
      </c>
      <c r="DY45" s="42">
        <f t="shared" si="39"/>
        <v>42000</v>
      </c>
      <c r="DZ45" s="48">
        <f t="shared" si="40"/>
        <v>42000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4</v>
      </c>
      <c r="F46" s="34">
        <f t="shared" si="0"/>
        <v>0</v>
      </c>
      <c r="G46" s="5">
        <f t="shared" si="1"/>
        <v>4</v>
      </c>
      <c r="J46" s="34">
        <f t="shared" si="41"/>
        <v>0</v>
      </c>
      <c r="K46" s="5">
        <f t="shared" si="2"/>
        <v>4</v>
      </c>
      <c r="M46">
        <v>1</v>
      </c>
      <c r="N46" s="34">
        <f t="shared" si="42"/>
        <v>4000</v>
      </c>
      <c r="O46" s="5">
        <f t="shared" si="3"/>
        <v>3</v>
      </c>
      <c r="R46" s="34">
        <f t="shared" si="43"/>
        <v>0</v>
      </c>
      <c r="S46" s="5">
        <f t="shared" si="4"/>
        <v>3</v>
      </c>
      <c r="V46" s="34">
        <f t="shared" si="44"/>
        <v>0</v>
      </c>
      <c r="W46" s="5">
        <f t="shared" si="5"/>
        <v>3</v>
      </c>
      <c r="Z46" s="34">
        <f t="shared" si="45"/>
        <v>0</v>
      </c>
      <c r="AA46" s="5">
        <f t="shared" si="6"/>
        <v>3</v>
      </c>
      <c r="AD46" s="34">
        <f t="shared" si="46"/>
        <v>0</v>
      </c>
      <c r="AE46" s="5">
        <f t="shared" si="7"/>
        <v>3</v>
      </c>
      <c r="AH46" s="34">
        <f t="shared" si="47"/>
        <v>0</v>
      </c>
      <c r="AI46" s="55">
        <f t="shared" si="8"/>
        <v>3</v>
      </c>
      <c r="AL46" s="34">
        <f t="shared" si="48"/>
        <v>0</v>
      </c>
      <c r="AM46" s="5">
        <f t="shared" si="9"/>
        <v>3</v>
      </c>
      <c r="AP46" s="34">
        <f t="shared" si="49"/>
        <v>0</v>
      </c>
      <c r="AQ46" s="5">
        <f t="shared" si="10"/>
        <v>3</v>
      </c>
      <c r="AT46" s="34">
        <f t="shared" si="50"/>
        <v>0</v>
      </c>
      <c r="AU46" s="5">
        <f t="shared" si="11"/>
        <v>3</v>
      </c>
      <c r="AX46" s="34">
        <f t="shared" si="51"/>
        <v>0</v>
      </c>
      <c r="AY46" s="5">
        <f t="shared" si="12"/>
        <v>3</v>
      </c>
      <c r="BB46" s="34">
        <f t="shared" si="52"/>
        <v>0</v>
      </c>
      <c r="BC46" s="5">
        <f t="shared" si="13"/>
        <v>3</v>
      </c>
      <c r="BF46" s="34">
        <f t="shared" si="53"/>
        <v>0</v>
      </c>
      <c r="BG46" s="4">
        <f t="shared" si="14"/>
        <v>3</v>
      </c>
      <c r="BJ46" s="34">
        <f t="shared" si="54"/>
        <v>0</v>
      </c>
      <c r="BK46" s="5">
        <f t="shared" si="15"/>
        <v>3</v>
      </c>
      <c r="BN46" s="34">
        <f t="shared" si="55"/>
        <v>0</v>
      </c>
      <c r="BO46" s="5">
        <f t="shared" si="16"/>
        <v>3</v>
      </c>
      <c r="BR46" s="34">
        <f t="shared" si="56"/>
        <v>0</v>
      </c>
      <c r="BS46" s="5">
        <f t="shared" si="17"/>
        <v>3</v>
      </c>
      <c r="BV46" s="34">
        <f t="shared" si="57"/>
        <v>0</v>
      </c>
      <c r="BW46" s="5">
        <f t="shared" si="18"/>
        <v>3</v>
      </c>
      <c r="BZ46" s="34">
        <f t="shared" si="58"/>
        <v>0</v>
      </c>
      <c r="CA46" s="4">
        <f t="shared" si="19"/>
        <v>3</v>
      </c>
      <c r="CD46" s="34">
        <f t="shared" si="59"/>
        <v>0</v>
      </c>
      <c r="CE46" s="5">
        <f t="shared" si="20"/>
        <v>3</v>
      </c>
      <c r="CH46" s="34">
        <f t="shared" si="60"/>
        <v>0</v>
      </c>
      <c r="CI46" s="5">
        <f t="shared" si="21"/>
        <v>3</v>
      </c>
      <c r="CL46" s="34">
        <f t="shared" si="61"/>
        <v>0</v>
      </c>
      <c r="CM46" s="5">
        <f t="shared" si="22"/>
        <v>3</v>
      </c>
      <c r="CP46" s="34">
        <f t="shared" si="62"/>
        <v>0</v>
      </c>
      <c r="CQ46" s="5">
        <f t="shared" si="23"/>
        <v>3</v>
      </c>
      <c r="CT46" s="34">
        <f t="shared" si="63"/>
        <v>0</v>
      </c>
      <c r="CU46" s="5">
        <f t="shared" si="24"/>
        <v>3</v>
      </c>
      <c r="CX46" s="34">
        <f t="shared" si="64"/>
        <v>0</v>
      </c>
      <c r="CY46" s="5">
        <f t="shared" si="25"/>
        <v>3</v>
      </c>
      <c r="DB46" s="34">
        <f t="shared" si="65"/>
        <v>0</v>
      </c>
      <c r="DC46" s="5">
        <f t="shared" si="26"/>
        <v>3</v>
      </c>
      <c r="DF46" s="34">
        <f t="shared" si="66"/>
        <v>0</v>
      </c>
      <c r="DG46" s="5">
        <f t="shared" si="27"/>
        <v>3</v>
      </c>
      <c r="DJ46" s="34">
        <f t="shared" si="67"/>
        <v>0</v>
      </c>
      <c r="DK46" s="5">
        <f t="shared" si="28"/>
        <v>3</v>
      </c>
      <c r="DN46" s="34">
        <f t="shared" si="68"/>
        <v>0</v>
      </c>
      <c r="DO46" s="5">
        <f t="shared" si="29"/>
        <v>3</v>
      </c>
      <c r="DR46" s="34">
        <f t="shared" si="69"/>
        <v>0</v>
      </c>
      <c r="DS46" s="5">
        <f t="shared" si="30"/>
        <v>3</v>
      </c>
      <c r="DV46" s="34">
        <f t="shared" si="70"/>
        <v>0</v>
      </c>
      <c r="DW46" s="4">
        <f t="shared" si="31"/>
        <v>3</v>
      </c>
      <c r="DX46" s="36">
        <f t="shared" si="32"/>
        <v>4000</v>
      </c>
      <c r="DY46" s="42">
        <f t="shared" si="39"/>
        <v>16000</v>
      </c>
      <c r="DZ46" s="48">
        <f t="shared" si="40"/>
        <v>12000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4500</v>
      </c>
      <c r="C47" s="5">
        <v>0</v>
      </c>
      <c r="D47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9000</v>
      </c>
      <c r="DZ47" s="48">
        <f t="shared" si="40"/>
        <v>9000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9600</v>
      </c>
      <c r="DZ49" s="48">
        <f t="shared" si="40"/>
        <v>9600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4</v>
      </c>
      <c r="F50" s="34">
        <f t="shared" si="0"/>
        <v>0</v>
      </c>
      <c r="G50" s="5">
        <f t="shared" si="1"/>
        <v>4</v>
      </c>
      <c r="J50" s="34">
        <f t="shared" si="41"/>
        <v>0</v>
      </c>
      <c r="K50" s="5">
        <f t="shared" si="2"/>
        <v>4</v>
      </c>
      <c r="N50" s="34">
        <f t="shared" si="42"/>
        <v>0</v>
      </c>
      <c r="O50" s="5">
        <f t="shared" si="3"/>
        <v>4</v>
      </c>
      <c r="R50" s="34">
        <f t="shared" si="43"/>
        <v>0</v>
      </c>
      <c r="S50" s="5">
        <f t="shared" si="4"/>
        <v>4</v>
      </c>
      <c r="V50" s="34">
        <f t="shared" si="44"/>
        <v>0</v>
      </c>
      <c r="W50" s="5">
        <f t="shared" si="5"/>
        <v>4</v>
      </c>
      <c r="Z50" s="34">
        <f t="shared" si="45"/>
        <v>0</v>
      </c>
      <c r="AA50" s="5">
        <f t="shared" si="6"/>
        <v>4</v>
      </c>
      <c r="AD50" s="34">
        <f t="shared" si="46"/>
        <v>0</v>
      </c>
      <c r="AE50" s="5">
        <f t="shared" si="7"/>
        <v>4</v>
      </c>
      <c r="AH50" s="34">
        <f t="shared" si="47"/>
        <v>0</v>
      </c>
      <c r="AI50" s="55">
        <f t="shared" si="8"/>
        <v>4</v>
      </c>
      <c r="AL50" s="34">
        <f t="shared" si="48"/>
        <v>0</v>
      </c>
      <c r="AM50" s="5">
        <f t="shared" si="9"/>
        <v>4</v>
      </c>
      <c r="AP50" s="34">
        <f t="shared" si="49"/>
        <v>0</v>
      </c>
      <c r="AQ50" s="5">
        <f t="shared" si="10"/>
        <v>4</v>
      </c>
      <c r="AT50" s="34">
        <f t="shared" si="50"/>
        <v>0</v>
      </c>
      <c r="AU50" s="5">
        <f t="shared" si="11"/>
        <v>4</v>
      </c>
      <c r="AX50" s="34">
        <f t="shared" si="51"/>
        <v>0</v>
      </c>
      <c r="AY50" s="5">
        <f t="shared" si="12"/>
        <v>4</v>
      </c>
      <c r="BB50" s="34">
        <f t="shared" si="52"/>
        <v>0</v>
      </c>
      <c r="BC50" s="5">
        <f t="shared" si="13"/>
        <v>4</v>
      </c>
      <c r="BF50" s="34">
        <f t="shared" si="53"/>
        <v>0</v>
      </c>
      <c r="BG50" s="4">
        <f t="shared" si="14"/>
        <v>4</v>
      </c>
      <c r="BJ50" s="34">
        <f t="shared" si="54"/>
        <v>0</v>
      </c>
      <c r="BK50" s="5">
        <f t="shared" si="15"/>
        <v>4</v>
      </c>
      <c r="BN50" s="34">
        <f t="shared" si="55"/>
        <v>0</v>
      </c>
      <c r="BO50" s="5">
        <f t="shared" si="16"/>
        <v>4</v>
      </c>
      <c r="BR50" s="34">
        <f t="shared" si="56"/>
        <v>0</v>
      </c>
      <c r="BS50" s="5">
        <f t="shared" si="17"/>
        <v>4</v>
      </c>
      <c r="BV50" s="34">
        <f t="shared" si="57"/>
        <v>0</v>
      </c>
      <c r="BW50" s="5">
        <f t="shared" si="18"/>
        <v>4</v>
      </c>
      <c r="BZ50" s="34">
        <f t="shared" si="58"/>
        <v>0</v>
      </c>
      <c r="CA50" s="4">
        <f t="shared" si="19"/>
        <v>4</v>
      </c>
      <c r="CD50" s="34">
        <f t="shared" si="59"/>
        <v>0</v>
      </c>
      <c r="CE50" s="5">
        <f t="shared" si="20"/>
        <v>4</v>
      </c>
      <c r="CH50" s="34">
        <f t="shared" si="60"/>
        <v>0</v>
      </c>
      <c r="CI50" s="5">
        <f t="shared" si="21"/>
        <v>4</v>
      </c>
      <c r="CL50" s="34">
        <f t="shared" si="61"/>
        <v>0</v>
      </c>
      <c r="CM50" s="5">
        <f t="shared" si="22"/>
        <v>4</v>
      </c>
      <c r="CP50" s="34">
        <f t="shared" si="62"/>
        <v>0</v>
      </c>
      <c r="CQ50" s="5">
        <f t="shared" si="23"/>
        <v>4</v>
      </c>
      <c r="CT50" s="34">
        <f t="shared" si="63"/>
        <v>0</v>
      </c>
      <c r="CU50" s="5">
        <f t="shared" si="24"/>
        <v>4</v>
      </c>
      <c r="CX50" s="34">
        <f t="shared" si="64"/>
        <v>0</v>
      </c>
      <c r="CY50" s="5">
        <f t="shared" si="25"/>
        <v>4</v>
      </c>
      <c r="DB50" s="34">
        <f t="shared" si="65"/>
        <v>0</v>
      </c>
      <c r="DC50" s="5">
        <f t="shared" si="26"/>
        <v>4</v>
      </c>
      <c r="DF50" s="34">
        <f t="shared" si="66"/>
        <v>0</v>
      </c>
      <c r="DG50" s="5">
        <f t="shared" si="27"/>
        <v>4</v>
      </c>
      <c r="DJ50" s="34">
        <f t="shared" si="67"/>
        <v>0</v>
      </c>
      <c r="DK50" s="5">
        <f t="shared" si="28"/>
        <v>4</v>
      </c>
      <c r="DN50" s="34">
        <f t="shared" si="68"/>
        <v>0</v>
      </c>
      <c r="DO50" s="5">
        <f t="shared" si="29"/>
        <v>4</v>
      </c>
      <c r="DR50" s="34">
        <f t="shared" si="69"/>
        <v>0</v>
      </c>
      <c r="DS50" s="5">
        <f t="shared" si="30"/>
        <v>4</v>
      </c>
      <c r="DV50" s="34">
        <f t="shared" si="70"/>
        <v>0</v>
      </c>
      <c r="DW50" s="4">
        <f t="shared" si="31"/>
        <v>4</v>
      </c>
      <c r="DX50" s="36">
        <f t="shared" si="32"/>
        <v>0</v>
      </c>
      <c r="DY50" s="42">
        <f t="shared" si="39"/>
        <v>48000</v>
      </c>
      <c r="DZ50" s="48">
        <f t="shared" si="40"/>
        <v>48000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3</v>
      </c>
      <c r="F57" s="34">
        <f t="shared" si="0"/>
        <v>0</v>
      </c>
      <c r="G57" s="5">
        <f t="shared" si="1"/>
        <v>3</v>
      </c>
      <c r="J57" s="34">
        <f t="shared" si="41"/>
        <v>0</v>
      </c>
      <c r="K57" s="5">
        <f t="shared" si="2"/>
        <v>3</v>
      </c>
      <c r="N57" s="34">
        <f t="shared" si="42"/>
        <v>0</v>
      </c>
      <c r="O57" s="5">
        <f t="shared" si="3"/>
        <v>3</v>
      </c>
      <c r="R57" s="34">
        <f t="shared" si="43"/>
        <v>0</v>
      </c>
      <c r="S57" s="5">
        <f t="shared" si="4"/>
        <v>3</v>
      </c>
      <c r="V57" s="34">
        <f t="shared" si="44"/>
        <v>0</v>
      </c>
      <c r="W57" s="5">
        <f t="shared" si="5"/>
        <v>3</v>
      </c>
      <c r="Z57" s="34">
        <f t="shared" si="45"/>
        <v>0</v>
      </c>
      <c r="AA57" s="5">
        <f t="shared" si="6"/>
        <v>3</v>
      </c>
      <c r="AD57" s="34">
        <f t="shared" si="46"/>
        <v>0</v>
      </c>
      <c r="AE57" s="5">
        <f t="shared" si="7"/>
        <v>3</v>
      </c>
      <c r="AH57" s="34">
        <f t="shared" si="47"/>
        <v>0</v>
      </c>
      <c r="AI57" s="55">
        <f t="shared" si="8"/>
        <v>3</v>
      </c>
      <c r="AL57" s="34">
        <f t="shared" si="48"/>
        <v>0</v>
      </c>
      <c r="AM57" s="5">
        <f t="shared" si="9"/>
        <v>3</v>
      </c>
      <c r="AP57" s="34">
        <f t="shared" si="49"/>
        <v>0</v>
      </c>
      <c r="AQ57" s="5">
        <f t="shared" si="10"/>
        <v>3</v>
      </c>
      <c r="AT57" s="34">
        <f t="shared" si="50"/>
        <v>0</v>
      </c>
      <c r="AU57" s="5">
        <f t="shared" si="11"/>
        <v>3</v>
      </c>
      <c r="AX57" s="34">
        <f t="shared" si="51"/>
        <v>0</v>
      </c>
      <c r="AY57" s="5">
        <f t="shared" si="12"/>
        <v>3</v>
      </c>
      <c r="BB57" s="34">
        <f t="shared" si="52"/>
        <v>0</v>
      </c>
      <c r="BC57" s="5">
        <f t="shared" si="13"/>
        <v>3</v>
      </c>
      <c r="BF57" s="34">
        <f t="shared" si="53"/>
        <v>0</v>
      </c>
      <c r="BG57" s="4">
        <f t="shared" si="14"/>
        <v>3</v>
      </c>
      <c r="BJ57" s="34">
        <f t="shared" si="54"/>
        <v>0</v>
      </c>
      <c r="BK57" s="5">
        <f t="shared" si="15"/>
        <v>3</v>
      </c>
      <c r="BN57" s="34">
        <f t="shared" si="55"/>
        <v>0</v>
      </c>
      <c r="BO57" s="5">
        <f t="shared" si="16"/>
        <v>3</v>
      </c>
      <c r="BR57" s="34">
        <f t="shared" si="56"/>
        <v>0</v>
      </c>
      <c r="BS57" s="5">
        <f t="shared" si="17"/>
        <v>3</v>
      </c>
      <c r="BV57" s="34">
        <f t="shared" si="57"/>
        <v>0</v>
      </c>
      <c r="BW57" s="5">
        <f t="shared" si="18"/>
        <v>3</v>
      </c>
      <c r="BZ57" s="34">
        <f t="shared" si="58"/>
        <v>0</v>
      </c>
      <c r="CA57" s="4">
        <f t="shared" si="19"/>
        <v>3</v>
      </c>
      <c r="CD57" s="34">
        <f t="shared" si="59"/>
        <v>0</v>
      </c>
      <c r="CE57" s="5">
        <f t="shared" si="20"/>
        <v>3</v>
      </c>
      <c r="CH57" s="34">
        <f t="shared" si="60"/>
        <v>0</v>
      </c>
      <c r="CI57" s="5">
        <f t="shared" si="21"/>
        <v>3</v>
      </c>
      <c r="CL57" s="34">
        <f t="shared" si="61"/>
        <v>0</v>
      </c>
      <c r="CM57" s="5">
        <f t="shared" si="22"/>
        <v>3</v>
      </c>
      <c r="CP57" s="34">
        <f t="shared" si="62"/>
        <v>0</v>
      </c>
      <c r="CQ57" s="5">
        <f t="shared" si="23"/>
        <v>3</v>
      </c>
      <c r="CT57" s="34">
        <f t="shared" si="63"/>
        <v>0</v>
      </c>
      <c r="CU57" s="5">
        <f t="shared" si="24"/>
        <v>3</v>
      </c>
      <c r="CX57" s="34">
        <f t="shared" si="64"/>
        <v>0</v>
      </c>
      <c r="CY57" s="5">
        <f t="shared" si="25"/>
        <v>3</v>
      </c>
      <c r="DB57" s="34">
        <f t="shared" si="65"/>
        <v>0</v>
      </c>
      <c r="DC57" s="5">
        <f t="shared" si="26"/>
        <v>3</v>
      </c>
      <c r="DF57" s="34">
        <f t="shared" si="66"/>
        <v>0</v>
      </c>
      <c r="DG57" s="5">
        <f t="shared" si="27"/>
        <v>3</v>
      </c>
      <c r="DJ57" s="34">
        <f t="shared" si="67"/>
        <v>0</v>
      </c>
      <c r="DK57" s="5">
        <f t="shared" si="28"/>
        <v>3</v>
      </c>
      <c r="DN57" s="34">
        <f t="shared" si="68"/>
        <v>0</v>
      </c>
      <c r="DO57" s="5">
        <f t="shared" si="29"/>
        <v>3</v>
      </c>
      <c r="DR57" s="34">
        <f t="shared" si="69"/>
        <v>0</v>
      </c>
      <c r="DS57" s="5">
        <f t="shared" si="30"/>
        <v>3</v>
      </c>
      <c r="DV57" s="34">
        <f t="shared" si="70"/>
        <v>0</v>
      </c>
      <c r="DW57" s="4">
        <f t="shared" si="31"/>
        <v>3</v>
      </c>
      <c r="DX57" s="36">
        <f t="shared" si="32"/>
        <v>0</v>
      </c>
      <c r="DY57" s="42">
        <f t="shared" si="39"/>
        <v>25500</v>
      </c>
      <c r="DZ57" s="48">
        <f t="shared" si="40"/>
        <v>25500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1</v>
      </c>
      <c r="F60" s="34">
        <f t="shared" si="0"/>
        <v>0</v>
      </c>
      <c r="G60" s="5">
        <f t="shared" si="1"/>
        <v>1</v>
      </c>
      <c r="J60" s="34">
        <f t="shared" si="41"/>
        <v>0</v>
      </c>
      <c r="K60" s="5">
        <f t="shared" si="2"/>
        <v>1</v>
      </c>
      <c r="N60" s="34">
        <f t="shared" si="42"/>
        <v>0</v>
      </c>
      <c r="O60" s="5">
        <f t="shared" si="3"/>
        <v>1</v>
      </c>
      <c r="R60" s="34">
        <f t="shared" si="43"/>
        <v>0</v>
      </c>
      <c r="S60" s="5">
        <f t="shared" si="4"/>
        <v>1</v>
      </c>
      <c r="V60" s="34">
        <f t="shared" si="44"/>
        <v>0</v>
      </c>
      <c r="W60" s="5">
        <f t="shared" si="5"/>
        <v>1</v>
      </c>
      <c r="Z60" s="34">
        <f t="shared" si="45"/>
        <v>0</v>
      </c>
      <c r="AA60" s="5">
        <f t="shared" si="6"/>
        <v>1</v>
      </c>
      <c r="AD60" s="34">
        <f t="shared" si="46"/>
        <v>0</v>
      </c>
      <c r="AE60" s="5">
        <f t="shared" si="7"/>
        <v>1</v>
      </c>
      <c r="AH60" s="34">
        <f t="shared" si="47"/>
        <v>0</v>
      </c>
      <c r="AI60" s="55">
        <f t="shared" si="8"/>
        <v>1</v>
      </c>
      <c r="AL60" s="34">
        <f t="shared" si="48"/>
        <v>0</v>
      </c>
      <c r="AM60" s="5">
        <f t="shared" si="9"/>
        <v>1</v>
      </c>
      <c r="AP60" s="34">
        <f t="shared" si="49"/>
        <v>0</v>
      </c>
      <c r="AQ60" s="5">
        <f t="shared" si="10"/>
        <v>1</v>
      </c>
      <c r="AT60" s="34">
        <f t="shared" si="50"/>
        <v>0</v>
      </c>
      <c r="AU60" s="5">
        <f t="shared" si="11"/>
        <v>1</v>
      </c>
      <c r="AX60" s="34">
        <f t="shared" si="51"/>
        <v>0</v>
      </c>
      <c r="AY60" s="5">
        <f t="shared" si="12"/>
        <v>1</v>
      </c>
      <c r="BB60" s="34">
        <f t="shared" si="52"/>
        <v>0</v>
      </c>
      <c r="BC60" s="5">
        <f t="shared" si="13"/>
        <v>1</v>
      </c>
      <c r="BF60" s="34">
        <f t="shared" si="53"/>
        <v>0</v>
      </c>
      <c r="BG60" s="4">
        <f t="shared" si="14"/>
        <v>1</v>
      </c>
      <c r="BJ60" s="34">
        <f t="shared" si="54"/>
        <v>0</v>
      </c>
      <c r="BK60" s="5">
        <f t="shared" si="15"/>
        <v>1</v>
      </c>
      <c r="BN60" s="34">
        <f t="shared" si="55"/>
        <v>0</v>
      </c>
      <c r="BO60" s="5">
        <f t="shared" si="16"/>
        <v>1</v>
      </c>
      <c r="BR60" s="34">
        <f t="shared" si="56"/>
        <v>0</v>
      </c>
      <c r="BS60" s="5">
        <f t="shared" si="17"/>
        <v>1</v>
      </c>
      <c r="BV60" s="34">
        <f t="shared" si="57"/>
        <v>0</v>
      </c>
      <c r="BW60" s="5">
        <f t="shared" si="18"/>
        <v>1</v>
      </c>
      <c r="BZ60" s="34">
        <f t="shared" si="58"/>
        <v>0</v>
      </c>
      <c r="CA60" s="4">
        <f t="shared" si="19"/>
        <v>1</v>
      </c>
      <c r="CD60" s="34">
        <f t="shared" si="59"/>
        <v>0</v>
      </c>
      <c r="CE60" s="5">
        <f t="shared" si="20"/>
        <v>1</v>
      </c>
      <c r="CH60" s="34">
        <f t="shared" si="60"/>
        <v>0</v>
      </c>
      <c r="CI60" s="5">
        <f t="shared" si="21"/>
        <v>1</v>
      </c>
      <c r="CL60" s="34">
        <f t="shared" si="61"/>
        <v>0</v>
      </c>
      <c r="CM60" s="5">
        <f t="shared" si="22"/>
        <v>1</v>
      </c>
      <c r="CP60" s="34">
        <f t="shared" si="62"/>
        <v>0</v>
      </c>
      <c r="CQ60" s="5">
        <f t="shared" si="23"/>
        <v>1</v>
      </c>
      <c r="CT60" s="34">
        <f t="shared" si="63"/>
        <v>0</v>
      </c>
      <c r="CU60" s="5">
        <f t="shared" si="24"/>
        <v>1</v>
      </c>
      <c r="CX60" s="34">
        <f t="shared" si="64"/>
        <v>0</v>
      </c>
      <c r="CY60" s="5">
        <f t="shared" si="25"/>
        <v>1</v>
      </c>
      <c r="DB60" s="34">
        <f t="shared" si="65"/>
        <v>0</v>
      </c>
      <c r="DC60" s="5">
        <f t="shared" si="26"/>
        <v>1</v>
      </c>
      <c r="DF60" s="34">
        <f t="shared" si="66"/>
        <v>0</v>
      </c>
      <c r="DG60" s="5">
        <f t="shared" si="27"/>
        <v>1</v>
      </c>
      <c r="DJ60" s="34">
        <f t="shared" si="67"/>
        <v>0</v>
      </c>
      <c r="DK60" s="5">
        <f t="shared" si="28"/>
        <v>1</v>
      </c>
      <c r="DN60" s="34">
        <f t="shared" si="68"/>
        <v>0</v>
      </c>
      <c r="DO60" s="5">
        <f t="shared" si="29"/>
        <v>1</v>
      </c>
      <c r="DR60" s="34">
        <f t="shared" si="69"/>
        <v>0</v>
      </c>
      <c r="DS60" s="5">
        <f t="shared" si="30"/>
        <v>1</v>
      </c>
      <c r="DV60" s="34">
        <f t="shared" si="70"/>
        <v>0</v>
      </c>
      <c r="DW60" s="4">
        <f t="shared" si="31"/>
        <v>1</v>
      </c>
      <c r="DX60" s="36">
        <f t="shared" si="32"/>
        <v>0</v>
      </c>
      <c r="DY60" s="42">
        <f t="shared" si="39"/>
        <v>4500</v>
      </c>
      <c r="DZ60" s="48">
        <f t="shared" si="40"/>
        <v>4500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11</v>
      </c>
      <c r="F68" s="34">
        <f t="shared" si="0"/>
        <v>0</v>
      </c>
      <c r="G68" s="5">
        <f t="shared" si="1"/>
        <v>11</v>
      </c>
      <c r="J68" s="34">
        <f t="shared" si="41"/>
        <v>0</v>
      </c>
      <c r="K68" s="5">
        <f t="shared" si="2"/>
        <v>11</v>
      </c>
      <c r="N68" s="34">
        <f t="shared" si="42"/>
        <v>0</v>
      </c>
      <c r="O68" s="5">
        <f t="shared" si="3"/>
        <v>11</v>
      </c>
      <c r="R68" s="34">
        <f t="shared" si="43"/>
        <v>0</v>
      </c>
      <c r="S68" s="5">
        <f t="shared" si="4"/>
        <v>11</v>
      </c>
      <c r="V68" s="34">
        <f t="shared" si="44"/>
        <v>0</v>
      </c>
      <c r="W68" s="5">
        <f t="shared" si="5"/>
        <v>11</v>
      </c>
      <c r="Z68" s="34">
        <f t="shared" si="45"/>
        <v>0</v>
      </c>
      <c r="AA68" s="5">
        <f t="shared" si="6"/>
        <v>11</v>
      </c>
      <c r="AD68" s="34">
        <f t="shared" si="46"/>
        <v>0</v>
      </c>
      <c r="AE68" s="5">
        <f t="shared" si="7"/>
        <v>11</v>
      </c>
      <c r="AH68" s="34">
        <f t="shared" si="47"/>
        <v>0</v>
      </c>
      <c r="AI68" s="55">
        <f t="shared" si="8"/>
        <v>11</v>
      </c>
      <c r="AL68" s="34">
        <f t="shared" si="48"/>
        <v>0</v>
      </c>
      <c r="AM68" s="5">
        <f t="shared" si="9"/>
        <v>11</v>
      </c>
      <c r="AP68" s="34">
        <f t="shared" si="49"/>
        <v>0</v>
      </c>
      <c r="AQ68" s="5">
        <f t="shared" si="10"/>
        <v>11</v>
      </c>
      <c r="AT68" s="34">
        <f t="shared" si="50"/>
        <v>0</v>
      </c>
      <c r="AU68" s="5">
        <f t="shared" si="11"/>
        <v>11</v>
      </c>
      <c r="AX68" s="34">
        <f t="shared" si="51"/>
        <v>0</v>
      </c>
      <c r="AY68" s="5">
        <f t="shared" si="12"/>
        <v>11</v>
      </c>
      <c r="BB68" s="34">
        <f t="shared" si="52"/>
        <v>0</v>
      </c>
      <c r="BC68" s="5">
        <f t="shared" si="13"/>
        <v>11</v>
      </c>
      <c r="BF68" s="34">
        <f t="shared" si="53"/>
        <v>0</v>
      </c>
      <c r="BG68" s="4">
        <f t="shared" si="14"/>
        <v>11</v>
      </c>
      <c r="BJ68" s="34">
        <f t="shared" si="54"/>
        <v>0</v>
      </c>
      <c r="BK68" s="5">
        <f t="shared" si="15"/>
        <v>11</v>
      </c>
      <c r="BN68" s="34">
        <f t="shared" si="55"/>
        <v>0</v>
      </c>
      <c r="BO68" s="5">
        <f t="shared" si="16"/>
        <v>11</v>
      </c>
      <c r="BR68" s="34">
        <f t="shared" si="56"/>
        <v>0</v>
      </c>
      <c r="BS68" s="5">
        <f t="shared" si="17"/>
        <v>11</v>
      </c>
      <c r="BV68" s="34">
        <f t="shared" si="57"/>
        <v>0</v>
      </c>
      <c r="BW68" s="5">
        <f t="shared" si="18"/>
        <v>11</v>
      </c>
      <c r="BZ68" s="34">
        <f t="shared" si="58"/>
        <v>0</v>
      </c>
      <c r="CA68" s="4">
        <f t="shared" si="19"/>
        <v>11</v>
      </c>
      <c r="CD68" s="34">
        <f t="shared" si="59"/>
        <v>0</v>
      </c>
      <c r="CE68" s="5">
        <f t="shared" si="20"/>
        <v>11</v>
      </c>
      <c r="CH68" s="34">
        <f t="shared" si="60"/>
        <v>0</v>
      </c>
      <c r="CI68" s="5">
        <f t="shared" si="21"/>
        <v>11</v>
      </c>
      <c r="CL68" s="34">
        <f t="shared" si="61"/>
        <v>0</v>
      </c>
      <c r="CM68" s="5">
        <f t="shared" si="22"/>
        <v>11</v>
      </c>
      <c r="CP68" s="34">
        <f t="shared" si="62"/>
        <v>0</v>
      </c>
      <c r="CQ68" s="5">
        <f t="shared" si="23"/>
        <v>11</v>
      </c>
      <c r="CT68" s="34">
        <f t="shared" si="63"/>
        <v>0</v>
      </c>
      <c r="CU68" s="5">
        <f t="shared" si="24"/>
        <v>11</v>
      </c>
      <c r="CX68" s="34">
        <f t="shared" si="64"/>
        <v>0</v>
      </c>
      <c r="CY68" s="5">
        <f t="shared" si="25"/>
        <v>11</v>
      </c>
      <c r="DB68" s="34">
        <f t="shared" si="65"/>
        <v>0</v>
      </c>
      <c r="DC68" s="5">
        <f t="shared" si="26"/>
        <v>11</v>
      </c>
      <c r="DF68" s="34">
        <f t="shared" si="66"/>
        <v>0</v>
      </c>
      <c r="DG68" s="5">
        <f t="shared" si="27"/>
        <v>11</v>
      </c>
      <c r="DJ68" s="34">
        <f t="shared" si="67"/>
        <v>0</v>
      </c>
      <c r="DK68" s="5">
        <f t="shared" si="28"/>
        <v>11</v>
      </c>
      <c r="DN68" s="34">
        <f t="shared" si="68"/>
        <v>0</v>
      </c>
      <c r="DO68" s="5">
        <f t="shared" si="29"/>
        <v>11</v>
      </c>
      <c r="DR68" s="34">
        <f t="shared" si="69"/>
        <v>0</v>
      </c>
      <c r="DS68" s="5">
        <f t="shared" si="30"/>
        <v>11</v>
      </c>
      <c r="DV68" s="34">
        <f t="shared" si="70"/>
        <v>0</v>
      </c>
      <c r="DW68" s="4">
        <f t="shared" si="31"/>
        <v>11</v>
      </c>
      <c r="DX68" s="36">
        <f t="shared" si="32"/>
        <v>0</v>
      </c>
      <c r="DY68" s="42">
        <f t="shared" si="39"/>
        <v>77000</v>
      </c>
      <c r="DZ68" s="48">
        <f t="shared" si="40"/>
        <v>77000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6</v>
      </c>
      <c r="F69" s="34">
        <f t="shared" ref="F69:F123" si="71">E69*B69</f>
        <v>0</v>
      </c>
      <c r="G69" s="5">
        <f t="shared" ref="G69:G123" si="72">C69+D69-E69</f>
        <v>6</v>
      </c>
      <c r="J69" s="34">
        <f t="shared" si="41"/>
        <v>0</v>
      </c>
      <c r="K69" s="5">
        <f t="shared" ref="K69:K123" si="73">G69+H69-I69</f>
        <v>6</v>
      </c>
      <c r="N69" s="34">
        <f t="shared" si="42"/>
        <v>0</v>
      </c>
      <c r="O69" s="5">
        <f t="shared" ref="O69:O123" si="74">K69+L69-M69</f>
        <v>6</v>
      </c>
      <c r="R69" s="34">
        <f t="shared" si="43"/>
        <v>0</v>
      </c>
      <c r="S69" s="5">
        <f t="shared" ref="S69:S123" si="75">O69+P69-Q69</f>
        <v>6</v>
      </c>
      <c r="V69" s="34">
        <f t="shared" si="44"/>
        <v>0</v>
      </c>
      <c r="W69" s="5">
        <f t="shared" ref="W69:W123" si="76">S69+T69-U69</f>
        <v>6</v>
      </c>
      <c r="Z69" s="34">
        <f t="shared" si="45"/>
        <v>0</v>
      </c>
      <c r="AA69" s="5">
        <f t="shared" ref="AA69:AA123" si="77">W69+X69-Y69</f>
        <v>6</v>
      </c>
      <c r="AD69" s="34">
        <f t="shared" si="46"/>
        <v>0</v>
      </c>
      <c r="AE69" s="5">
        <f t="shared" ref="AE69:AE123" si="78">AA69+AB69-AC69</f>
        <v>6</v>
      </c>
      <c r="AH69" s="34">
        <f t="shared" si="47"/>
        <v>0</v>
      </c>
      <c r="AI69" s="4">
        <f t="shared" ref="AI69:AI123" si="79">AE69+AF69-AG69</f>
        <v>6</v>
      </c>
      <c r="AL69" s="34">
        <f t="shared" si="48"/>
        <v>0</v>
      </c>
      <c r="AM69" s="5">
        <f t="shared" ref="AM69:AM123" si="80">AI69+AJ69-AK69</f>
        <v>6</v>
      </c>
      <c r="AP69" s="34">
        <f t="shared" si="49"/>
        <v>0</v>
      </c>
      <c r="AQ69" s="5">
        <f t="shared" ref="AQ69:AQ123" si="81">AM69+AN69-AO69</f>
        <v>6</v>
      </c>
      <c r="AT69" s="34">
        <f t="shared" si="50"/>
        <v>0</v>
      </c>
      <c r="AU69" s="5">
        <f t="shared" ref="AU69:AU123" si="82">AQ69+AR69-AS69</f>
        <v>6</v>
      </c>
      <c r="AX69" s="34">
        <f t="shared" si="51"/>
        <v>0</v>
      </c>
      <c r="AY69" s="5">
        <f t="shared" ref="AY69:AY123" si="83">AU69+AV69-AW69</f>
        <v>6</v>
      </c>
      <c r="BB69" s="34">
        <f t="shared" si="52"/>
        <v>0</v>
      </c>
      <c r="BC69" s="5">
        <f t="shared" ref="BC69:BC123" si="84">AY69+AZ69-BA69</f>
        <v>6</v>
      </c>
      <c r="BF69" s="34">
        <f t="shared" si="53"/>
        <v>0</v>
      </c>
      <c r="BG69" s="4">
        <f t="shared" ref="BG69:BG123" si="85">BC69+BD69-BE69</f>
        <v>6</v>
      </c>
      <c r="BJ69" s="34">
        <f t="shared" si="54"/>
        <v>0</v>
      </c>
      <c r="BK69" s="5">
        <f t="shared" ref="BK69:BK123" si="86">BG69+BH69-BI69</f>
        <v>6</v>
      </c>
      <c r="BN69" s="34">
        <f t="shared" si="55"/>
        <v>0</v>
      </c>
      <c r="BO69" s="5">
        <f t="shared" ref="BO69:BO123" si="87">BK69+BL69-BM69</f>
        <v>6</v>
      </c>
      <c r="BR69" s="34">
        <f t="shared" si="56"/>
        <v>0</v>
      </c>
      <c r="BS69" s="5">
        <f t="shared" ref="BS69:BS123" si="88">BO69+BP69-BQ69</f>
        <v>6</v>
      </c>
      <c r="BV69" s="34">
        <f t="shared" si="57"/>
        <v>0</v>
      </c>
      <c r="BW69" s="5">
        <f t="shared" ref="BW69:BW123" si="89">BS69+BT69-BU69</f>
        <v>6</v>
      </c>
      <c r="BZ69" s="34">
        <f t="shared" si="58"/>
        <v>0</v>
      </c>
      <c r="CA69" s="4">
        <f t="shared" ref="CA69:CA123" si="90">BW69+BX69-BY69</f>
        <v>6</v>
      </c>
      <c r="CD69" s="34">
        <f t="shared" si="59"/>
        <v>0</v>
      </c>
      <c r="CE69" s="5">
        <f t="shared" ref="CE69:CE123" si="91">CA69+CB69-CC69</f>
        <v>6</v>
      </c>
      <c r="CH69" s="34">
        <f t="shared" si="60"/>
        <v>0</v>
      </c>
      <c r="CI69" s="5">
        <f t="shared" ref="CI69:CI123" si="92">CE69+CF69-CG69</f>
        <v>6</v>
      </c>
      <c r="CL69" s="34">
        <f t="shared" si="61"/>
        <v>0</v>
      </c>
      <c r="CM69" s="5">
        <f t="shared" ref="CM69:CM123" si="93">CI69+CJ69-CK69</f>
        <v>6</v>
      </c>
      <c r="CP69" s="34">
        <f t="shared" si="62"/>
        <v>0</v>
      </c>
      <c r="CQ69" s="5">
        <f t="shared" ref="CQ69:CQ123" si="94">CM69+CN69-CO69</f>
        <v>6</v>
      </c>
      <c r="CT69" s="34">
        <f t="shared" si="63"/>
        <v>0</v>
      </c>
      <c r="CU69" s="5">
        <f t="shared" ref="CU69:CU123" si="95">CQ69+CR69-CS69</f>
        <v>6</v>
      </c>
      <c r="CX69" s="34">
        <f t="shared" si="64"/>
        <v>0</v>
      </c>
      <c r="CY69" s="5">
        <f t="shared" ref="CY69:CY123" si="96">CU69+CV69-CW69</f>
        <v>6</v>
      </c>
      <c r="DB69" s="34">
        <f t="shared" si="65"/>
        <v>0</v>
      </c>
      <c r="DC69" s="5">
        <f t="shared" ref="DC69:DC123" si="97">CY69+CZ69-DA69</f>
        <v>6</v>
      </c>
      <c r="DF69" s="34">
        <f t="shared" si="66"/>
        <v>0</v>
      </c>
      <c r="DG69" s="5">
        <f t="shared" ref="DG69:DG123" si="98">DC69+DD69-DE69</f>
        <v>6</v>
      </c>
      <c r="DJ69" s="34">
        <f t="shared" si="67"/>
        <v>0</v>
      </c>
      <c r="DK69" s="5">
        <f t="shared" ref="DK69:DK123" si="99">DG69+DH69-DI69</f>
        <v>6</v>
      </c>
      <c r="DN69" s="34">
        <f t="shared" si="68"/>
        <v>0</v>
      </c>
      <c r="DO69" s="5">
        <f t="shared" ref="DO69:DO123" si="100">DK69+DL69-DM69</f>
        <v>6</v>
      </c>
      <c r="DR69" s="34">
        <f t="shared" si="69"/>
        <v>0</v>
      </c>
      <c r="DS69" s="5">
        <f t="shared" ref="DS69:DS123" si="101">DO69+DP69-DQ69</f>
        <v>6</v>
      </c>
      <c r="DV69" s="34">
        <f t="shared" si="70"/>
        <v>0</v>
      </c>
      <c r="DW69" s="4">
        <f t="shared" ref="DW69:DW123" si="102">DS69+DT69-DU69</f>
        <v>6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45000</v>
      </c>
      <c r="DZ69" s="48">
        <f t="shared" si="40"/>
        <v>45000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4</v>
      </c>
      <c r="F70" s="34">
        <f t="shared" si="71"/>
        <v>0</v>
      </c>
      <c r="G70" s="5">
        <f t="shared" si="72"/>
        <v>4</v>
      </c>
      <c r="J70" s="34">
        <f t="shared" si="41"/>
        <v>0</v>
      </c>
      <c r="K70" s="5">
        <f t="shared" si="73"/>
        <v>4</v>
      </c>
      <c r="N70" s="34">
        <f t="shared" si="42"/>
        <v>0</v>
      </c>
      <c r="O70" s="5">
        <f t="shared" si="74"/>
        <v>4</v>
      </c>
      <c r="R70" s="34">
        <f t="shared" si="43"/>
        <v>0</v>
      </c>
      <c r="S70" s="5">
        <f t="shared" si="75"/>
        <v>4</v>
      </c>
      <c r="V70" s="34">
        <f t="shared" si="44"/>
        <v>0</v>
      </c>
      <c r="W70" s="5">
        <f t="shared" si="76"/>
        <v>4</v>
      </c>
      <c r="Z70" s="34">
        <f t="shared" si="45"/>
        <v>0</v>
      </c>
      <c r="AA70" s="5">
        <f t="shared" si="77"/>
        <v>4</v>
      </c>
      <c r="AD70" s="34">
        <f t="shared" si="46"/>
        <v>0</v>
      </c>
      <c r="AE70" s="5">
        <f t="shared" si="78"/>
        <v>4</v>
      </c>
      <c r="AH70" s="34">
        <f t="shared" si="47"/>
        <v>0</v>
      </c>
      <c r="AI70" s="4">
        <f t="shared" si="79"/>
        <v>4</v>
      </c>
      <c r="AL70" s="34">
        <f t="shared" si="48"/>
        <v>0</v>
      </c>
      <c r="AM70" s="5">
        <f t="shared" si="80"/>
        <v>4</v>
      </c>
      <c r="AP70" s="34">
        <f t="shared" si="49"/>
        <v>0</v>
      </c>
      <c r="AQ70" s="5">
        <f t="shared" si="81"/>
        <v>4</v>
      </c>
      <c r="AT70" s="34">
        <f t="shared" si="50"/>
        <v>0</v>
      </c>
      <c r="AU70" s="5">
        <f t="shared" si="82"/>
        <v>4</v>
      </c>
      <c r="AX70" s="34">
        <f t="shared" si="51"/>
        <v>0</v>
      </c>
      <c r="AY70" s="5">
        <f t="shared" si="83"/>
        <v>4</v>
      </c>
      <c r="BB70" s="34">
        <f t="shared" si="52"/>
        <v>0</v>
      </c>
      <c r="BC70" s="5">
        <f t="shared" si="84"/>
        <v>4</v>
      </c>
      <c r="BF70" s="34">
        <f t="shared" si="53"/>
        <v>0</v>
      </c>
      <c r="BG70" s="4">
        <f t="shared" si="85"/>
        <v>4</v>
      </c>
      <c r="BJ70" s="34">
        <f t="shared" si="54"/>
        <v>0</v>
      </c>
      <c r="BK70" s="5">
        <f t="shared" si="86"/>
        <v>4</v>
      </c>
      <c r="BN70" s="34">
        <f t="shared" si="55"/>
        <v>0</v>
      </c>
      <c r="BO70" s="5">
        <f t="shared" si="87"/>
        <v>4</v>
      </c>
      <c r="BR70" s="34">
        <f t="shared" si="56"/>
        <v>0</v>
      </c>
      <c r="BS70" s="5">
        <f t="shared" si="88"/>
        <v>4</v>
      </c>
      <c r="BV70" s="34">
        <f t="shared" si="57"/>
        <v>0</v>
      </c>
      <c r="BW70" s="5">
        <f t="shared" si="89"/>
        <v>4</v>
      </c>
      <c r="BZ70" s="34">
        <f t="shared" si="58"/>
        <v>0</v>
      </c>
      <c r="CA70" s="4">
        <f t="shared" si="90"/>
        <v>4</v>
      </c>
      <c r="CD70" s="34">
        <f t="shared" si="59"/>
        <v>0</v>
      </c>
      <c r="CE70" s="5">
        <f t="shared" si="91"/>
        <v>4</v>
      </c>
      <c r="CH70" s="34">
        <f t="shared" si="60"/>
        <v>0</v>
      </c>
      <c r="CI70" s="5">
        <f t="shared" si="92"/>
        <v>4</v>
      </c>
      <c r="CL70" s="34">
        <f t="shared" si="61"/>
        <v>0</v>
      </c>
      <c r="CM70" s="5">
        <f t="shared" si="93"/>
        <v>4</v>
      </c>
      <c r="CP70" s="34">
        <f t="shared" si="62"/>
        <v>0</v>
      </c>
      <c r="CQ70" s="5">
        <f t="shared" si="94"/>
        <v>4</v>
      </c>
      <c r="CT70" s="34">
        <f t="shared" si="63"/>
        <v>0</v>
      </c>
      <c r="CU70" s="5">
        <f t="shared" si="95"/>
        <v>4</v>
      </c>
      <c r="CX70" s="34">
        <f t="shared" si="64"/>
        <v>0</v>
      </c>
      <c r="CY70" s="5">
        <f t="shared" si="96"/>
        <v>4</v>
      </c>
      <c r="DB70" s="34">
        <f t="shared" si="65"/>
        <v>0</v>
      </c>
      <c r="DC70" s="5">
        <f t="shared" si="97"/>
        <v>4</v>
      </c>
      <c r="DF70" s="34">
        <f t="shared" si="66"/>
        <v>0</v>
      </c>
      <c r="DG70" s="5">
        <f t="shared" si="98"/>
        <v>4</v>
      </c>
      <c r="DJ70" s="34">
        <f t="shared" si="67"/>
        <v>0</v>
      </c>
      <c r="DK70" s="5">
        <f t="shared" si="99"/>
        <v>4</v>
      </c>
      <c r="DN70" s="34">
        <f t="shared" si="68"/>
        <v>0</v>
      </c>
      <c r="DO70" s="5">
        <f t="shared" si="100"/>
        <v>4</v>
      </c>
      <c r="DR70" s="34">
        <f t="shared" si="69"/>
        <v>0</v>
      </c>
      <c r="DS70" s="5">
        <f t="shared" si="101"/>
        <v>4</v>
      </c>
      <c r="DV70" s="34">
        <f t="shared" si="70"/>
        <v>0</v>
      </c>
      <c r="DW70" s="4">
        <f t="shared" si="102"/>
        <v>4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30000</v>
      </c>
      <c r="DZ70" s="48">
        <f t="shared" ref="DZ70:DZ123" si="111">+DY70-DX70</f>
        <v>30000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5</v>
      </c>
      <c r="F71" s="34">
        <f t="shared" si="71"/>
        <v>0</v>
      </c>
      <c r="G71" s="5">
        <f t="shared" si="72"/>
        <v>5</v>
      </c>
      <c r="J71" s="34">
        <f t="shared" ref="J71:J123" si="112">I71*B71</f>
        <v>0</v>
      </c>
      <c r="K71" s="5">
        <f t="shared" si="73"/>
        <v>5</v>
      </c>
      <c r="N71" s="34">
        <f t="shared" ref="N71:N123" si="113">M71*B71</f>
        <v>0</v>
      </c>
      <c r="O71" s="5">
        <f t="shared" si="74"/>
        <v>5</v>
      </c>
      <c r="R71" s="34">
        <f t="shared" ref="R71:R123" si="114">Q71*B71</f>
        <v>0</v>
      </c>
      <c r="S71" s="5">
        <f t="shared" si="75"/>
        <v>5</v>
      </c>
      <c r="V71" s="34">
        <f t="shared" ref="V71:V123" si="115">U71*B71</f>
        <v>0</v>
      </c>
      <c r="W71" s="5">
        <f t="shared" si="76"/>
        <v>5</v>
      </c>
      <c r="Z71" s="34">
        <f t="shared" ref="Z71:Z123" si="116">Y71*B71</f>
        <v>0</v>
      </c>
      <c r="AA71" s="5">
        <f t="shared" si="77"/>
        <v>5</v>
      </c>
      <c r="AD71" s="34">
        <f t="shared" ref="AD71:AD123" si="117">AC71*B71</f>
        <v>0</v>
      </c>
      <c r="AE71" s="5">
        <f t="shared" si="78"/>
        <v>5</v>
      </c>
      <c r="AH71" s="34">
        <f t="shared" ref="AH71:AH123" si="118">AG71*B71</f>
        <v>0</v>
      </c>
      <c r="AI71" s="4">
        <f t="shared" si="79"/>
        <v>5</v>
      </c>
      <c r="AL71" s="34">
        <f t="shared" ref="AL71:AL123" si="119">AK71*B71</f>
        <v>0</v>
      </c>
      <c r="AM71" s="5">
        <f t="shared" si="80"/>
        <v>5</v>
      </c>
      <c r="AP71" s="34">
        <f t="shared" ref="AP71:AP123" si="120">AO71*B71</f>
        <v>0</v>
      </c>
      <c r="AQ71" s="5">
        <f t="shared" si="81"/>
        <v>5</v>
      </c>
      <c r="AT71" s="34">
        <f t="shared" ref="AT71:AT123" si="121">AS71*B71</f>
        <v>0</v>
      </c>
      <c r="AU71" s="5">
        <f t="shared" si="82"/>
        <v>5</v>
      </c>
      <c r="AX71" s="34">
        <f t="shared" ref="AX71:AX123" si="122">AW71*B71</f>
        <v>0</v>
      </c>
      <c r="AY71" s="5">
        <f t="shared" si="83"/>
        <v>5</v>
      </c>
      <c r="BB71" s="34">
        <f t="shared" ref="BB71:BB123" si="123">BA71*B71</f>
        <v>0</v>
      </c>
      <c r="BC71" s="5">
        <f t="shared" si="84"/>
        <v>5</v>
      </c>
      <c r="BF71" s="34">
        <f t="shared" ref="BF71:BF123" si="124">BE71*B71</f>
        <v>0</v>
      </c>
      <c r="BG71" s="4">
        <f t="shared" si="85"/>
        <v>5</v>
      </c>
      <c r="BJ71" s="34">
        <f t="shared" ref="BJ71:BJ123" si="125">BI71*B71</f>
        <v>0</v>
      </c>
      <c r="BK71" s="5">
        <f t="shared" si="86"/>
        <v>5</v>
      </c>
      <c r="BN71" s="34">
        <f t="shared" ref="BN71:BN123" si="126">BM71*B71</f>
        <v>0</v>
      </c>
      <c r="BO71" s="5">
        <f t="shared" si="87"/>
        <v>5</v>
      </c>
      <c r="BR71" s="34">
        <f t="shared" ref="BR71:BR123" si="127">BQ71*B71</f>
        <v>0</v>
      </c>
      <c r="BS71" s="5">
        <f t="shared" si="88"/>
        <v>5</v>
      </c>
      <c r="BV71" s="34">
        <f t="shared" ref="BV71:BV123" si="128">BU71*B71</f>
        <v>0</v>
      </c>
      <c r="BW71" s="5">
        <f t="shared" si="89"/>
        <v>5</v>
      </c>
      <c r="BZ71" s="34">
        <f t="shared" ref="BZ71:BZ123" si="129">BY71*B71</f>
        <v>0</v>
      </c>
      <c r="CA71" s="4">
        <f t="shared" si="90"/>
        <v>5</v>
      </c>
      <c r="CD71" s="34">
        <f t="shared" ref="CD71:CD123" si="130">CC71*B71</f>
        <v>0</v>
      </c>
      <c r="CE71" s="5">
        <f t="shared" si="91"/>
        <v>5</v>
      </c>
      <c r="CH71" s="34">
        <f t="shared" ref="CH71:CH123" si="131">CG71*B71</f>
        <v>0</v>
      </c>
      <c r="CI71" s="5">
        <f t="shared" si="92"/>
        <v>5</v>
      </c>
      <c r="CL71" s="34">
        <f t="shared" ref="CL71:CL123" si="132">CK71*B71</f>
        <v>0</v>
      </c>
      <c r="CM71" s="5">
        <f t="shared" si="93"/>
        <v>5</v>
      </c>
      <c r="CP71" s="34">
        <f t="shared" ref="CP71:CP123" si="133">CO71*B71</f>
        <v>0</v>
      </c>
      <c r="CQ71" s="5">
        <f t="shared" si="94"/>
        <v>5</v>
      </c>
      <c r="CT71" s="34">
        <f t="shared" ref="CT71:CT123" si="134">CS71*B71</f>
        <v>0</v>
      </c>
      <c r="CU71" s="5">
        <f t="shared" si="95"/>
        <v>5</v>
      </c>
      <c r="CX71" s="34">
        <f t="shared" ref="CX71:CX123" si="135">CW71*B71</f>
        <v>0</v>
      </c>
      <c r="CY71" s="5">
        <f t="shared" si="96"/>
        <v>5</v>
      </c>
      <c r="DB71" s="34">
        <f t="shared" ref="DB71:DB123" si="136">DA71*B71</f>
        <v>0</v>
      </c>
      <c r="DC71" s="5">
        <f t="shared" si="97"/>
        <v>5</v>
      </c>
      <c r="DF71" s="34">
        <f t="shared" ref="DF71:DF123" si="137">DE71*B71</f>
        <v>0</v>
      </c>
      <c r="DG71" s="5">
        <f t="shared" si="98"/>
        <v>5</v>
      </c>
      <c r="DJ71" s="34">
        <f t="shared" ref="DJ71:DJ123" si="138">DI71*B71</f>
        <v>0</v>
      </c>
      <c r="DK71" s="5">
        <f t="shared" si="99"/>
        <v>5</v>
      </c>
      <c r="DN71" s="34">
        <f t="shared" ref="DN71:DN123" si="139">DM71*B71</f>
        <v>0</v>
      </c>
      <c r="DO71" s="5">
        <f t="shared" si="100"/>
        <v>5</v>
      </c>
      <c r="DR71" s="34">
        <f t="shared" ref="DR71:DR123" si="140">DQ71*B71</f>
        <v>0</v>
      </c>
      <c r="DS71" s="5">
        <f t="shared" si="101"/>
        <v>5</v>
      </c>
      <c r="DV71" s="34">
        <f t="shared" ref="DV71:DV123" si="141">DU71*B71</f>
        <v>0</v>
      </c>
      <c r="DW71" s="4">
        <f t="shared" si="102"/>
        <v>5</v>
      </c>
      <c r="DX71" s="36">
        <f t="shared" si="103"/>
        <v>0</v>
      </c>
      <c r="DY71" s="42">
        <f t="shared" si="110"/>
        <v>37500</v>
      </c>
      <c r="DZ71" s="48">
        <f t="shared" si="111"/>
        <v>37500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1</v>
      </c>
      <c r="F73" s="34">
        <f t="shared" si="71"/>
        <v>0</v>
      </c>
      <c r="G73" s="5">
        <f t="shared" si="72"/>
        <v>1</v>
      </c>
      <c r="J73" s="34">
        <f t="shared" si="112"/>
        <v>0</v>
      </c>
      <c r="K73" s="5">
        <f t="shared" si="73"/>
        <v>1</v>
      </c>
      <c r="N73" s="34">
        <f t="shared" si="113"/>
        <v>0</v>
      </c>
      <c r="O73" s="5">
        <f t="shared" si="74"/>
        <v>1</v>
      </c>
      <c r="R73" s="34">
        <f t="shared" si="114"/>
        <v>0</v>
      </c>
      <c r="S73" s="5">
        <f t="shared" si="75"/>
        <v>1</v>
      </c>
      <c r="V73" s="34">
        <f t="shared" si="115"/>
        <v>0</v>
      </c>
      <c r="W73" s="5">
        <f t="shared" si="76"/>
        <v>1</v>
      </c>
      <c r="Z73" s="34">
        <f t="shared" si="116"/>
        <v>0</v>
      </c>
      <c r="AA73" s="5">
        <f t="shared" si="77"/>
        <v>1</v>
      </c>
      <c r="AD73" s="34">
        <f t="shared" si="117"/>
        <v>0</v>
      </c>
      <c r="AE73" s="5">
        <f t="shared" si="78"/>
        <v>1</v>
      </c>
      <c r="AH73" s="34">
        <f t="shared" si="118"/>
        <v>0</v>
      </c>
      <c r="AI73" s="55">
        <f t="shared" si="79"/>
        <v>1</v>
      </c>
      <c r="AL73" s="34">
        <f t="shared" si="119"/>
        <v>0</v>
      </c>
      <c r="AM73" s="5">
        <f t="shared" si="80"/>
        <v>1</v>
      </c>
      <c r="AP73" s="34">
        <f t="shared" si="120"/>
        <v>0</v>
      </c>
      <c r="AQ73" s="5">
        <f t="shared" si="81"/>
        <v>1</v>
      </c>
      <c r="AT73" s="34">
        <f t="shared" si="121"/>
        <v>0</v>
      </c>
      <c r="AU73" s="5">
        <f t="shared" si="82"/>
        <v>1</v>
      </c>
      <c r="AX73" s="34">
        <f t="shared" si="122"/>
        <v>0</v>
      </c>
      <c r="AY73" s="5">
        <f t="shared" si="83"/>
        <v>1</v>
      </c>
      <c r="BB73" s="34">
        <f t="shared" si="123"/>
        <v>0</v>
      </c>
      <c r="BC73" s="5">
        <f t="shared" si="84"/>
        <v>1</v>
      </c>
      <c r="BF73" s="34">
        <f t="shared" si="124"/>
        <v>0</v>
      </c>
      <c r="BG73" s="4">
        <f t="shared" si="85"/>
        <v>1</v>
      </c>
      <c r="BJ73" s="34">
        <f t="shared" si="125"/>
        <v>0</v>
      </c>
      <c r="BK73" s="5">
        <f t="shared" si="86"/>
        <v>1</v>
      </c>
      <c r="BN73" s="34">
        <f t="shared" si="126"/>
        <v>0</v>
      </c>
      <c r="BO73" s="5">
        <f t="shared" si="87"/>
        <v>1</v>
      </c>
      <c r="BR73" s="34">
        <f t="shared" si="127"/>
        <v>0</v>
      </c>
      <c r="BS73" s="5">
        <f t="shared" si="88"/>
        <v>1</v>
      </c>
      <c r="BV73" s="34">
        <f t="shared" si="128"/>
        <v>0</v>
      </c>
      <c r="BW73" s="5">
        <f t="shared" si="89"/>
        <v>1</v>
      </c>
      <c r="BZ73" s="34">
        <f t="shared" si="129"/>
        <v>0</v>
      </c>
      <c r="CA73" s="4">
        <f t="shared" si="90"/>
        <v>1</v>
      </c>
      <c r="CD73" s="34">
        <f t="shared" si="130"/>
        <v>0</v>
      </c>
      <c r="CE73" s="5">
        <f t="shared" si="91"/>
        <v>1</v>
      </c>
      <c r="CH73" s="34">
        <f t="shared" si="131"/>
        <v>0</v>
      </c>
      <c r="CI73" s="5">
        <f t="shared" si="92"/>
        <v>1</v>
      </c>
      <c r="CL73" s="34">
        <f t="shared" si="132"/>
        <v>0</v>
      </c>
      <c r="CM73" s="5">
        <f t="shared" si="93"/>
        <v>1</v>
      </c>
      <c r="CP73" s="34">
        <f t="shared" si="133"/>
        <v>0</v>
      </c>
      <c r="CQ73" s="5">
        <f t="shared" si="94"/>
        <v>1</v>
      </c>
      <c r="CT73" s="34">
        <f t="shared" si="134"/>
        <v>0</v>
      </c>
      <c r="CU73" s="5">
        <f t="shared" si="95"/>
        <v>1</v>
      </c>
      <c r="CX73" s="34">
        <f t="shared" si="135"/>
        <v>0</v>
      </c>
      <c r="CY73" s="5">
        <f t="shared" si="96"/>
        <v>1</v>
      </c>
      <c r="DB73" s="34">
        <f t="shared" si="136"/>
        <v>0</v>
      </c>
      <c r="DC73" s="5">
        <f t="shared" si="97"/>
        <v>1</v>
      </c>
      <c r="DF73" s="34">
        <f t="shared" si="137"/>
        <v>0</v>
      </c>
      <c r="DG73" s="5">
        <f t="shared" si="98"/>
        <v>1</v>
      </c>
      <c r="DJ73" s="34">
        <f t="shared" si="138"/>
        <v>0</v>
      </c>
      <c r="DK73" s="5">
        <f t="shared" si="99"/>
        <v>1</v>
      </c>
      <c r="DN73" s="34">
        <f t="shared" si="139"/>
        <v>0</v>
      </c>
      <c r="DO73" s="5">
        <f t="shared" si="100"/>
        <v>1</v>
      </c>
      <c r="DR73" s="34">
        <f t="shared" si="140"/>
        <v>0</v>
      </c>
      <c r="DS73" s="5">
        <f t="shared" si="101"/>
        <v>1</v>
      </c>
      <c r="DV73" s="34">
        <f t="shared" si="141"/>
        <v>0</v>
      </c>
      <c r="DW73" s="4">
        <f t="shared" si="102"/>
        <v>1</v>
      </c>
      <c r="DX73" s="36">
        <f t="shared" si="103"/>
        <v>0</v>
      </c>
      <c r="DY73" s="42">
        <f t="shared" si="110"/>
        <v>9500</v>
      </c>
      <c r="DZ73" s="48">
        <f t="shared" si="111"/>
        <v>9500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15</v>
      </c>
      <c r="F76" s="34">
        <f t="shared" si="71"/>
        <v>0</v>
      </c>
      <c r="G76" s="5">
        <f t="shared" si="72"/>
        <v>15</v>
      </c>
      <c r="J76" s="34">
        <f t="shared" si="112"/>
        <v>0</v>
      </c>
      <c r="K76" s="5">
        <f t="shared" si="73"/>
        <v>15</v>
      </c>
      <c r="N76" s="34">
        <f t="shared" si="113"/>
        <v>0</v>
      </c>
      <c r="O76" s="5">
        <f t="shared" si="74"/>
        <v>15</v>
      </c>
      <c r="R76" s="34">
        <f t="shared" si="114"/>
        <v>0</v>
      </c>
      <c r="S76" s="5">
        <f t="shared" si="75"/>
        <v>15</v>
      </c>
      <c r="V76" s="34">
        <f t="shared" si="115"/>
        <v>0</v>
      </c>
      <c r="W76" s="5">
        <f t="shared" si="76"/>
        <v>15</v>
      </c>
      <c r="Z76" s="34">
        <f t="shared" si="116"/>
        <v>0</v>
      </c>
      <c r="AA76" s="5">
        <f t="shared" si="77"/>
        <v>15</v>
      </c>
      <c r="AD76" s="34">
        <f t="shared" si="117"/>
        <v>0</v>
      </c>
      <c r="AE76" s="5">
        <f t="shared" si="78"/>
        <v>15</v>
      </c>
      <c r="AH76" s="34">
        <f t="shared" si="118"/>
        <v>0</v>
      </c>
      <c r="AI76" s="55">
        <f t="shared" si="79"/>
        <v>15</v>
      </c>
      <c r="AL76" s="34">
        <f t="shared" si="119"/>
        <v>0</v>
      </c>
      <c r="AM76" s="5">
        <f t="shared" si="80"/>
        <v>15</v>
      </c>
      <c r="AP76" s="34">
        <f t="shared" si="120"/>
        <v>0</v>
      </c>
      <c r="AQ76" s="5">
        <f t="shared" si="81"/>
        <v>15</v>
      </c>
      <c r="AT76" s="34">
        <f t="shared" si="121"/>
        <v>0</v>
      </c>
      <c r="AU76" s="5">
        <f t="shared" si="82"/>
        <v>15</v>
      </c>
      <c r="AX76" s="34">
        <f t="shared" si="122"/>
        <v>0</v>
      </c>
      <c r="AY76" s="5">
        <f t="shared" si="83"/>
        <v>15</v>
      </c>
      <c r="BB76" s="34">
        <f t="shared" si="123"/>
        <v>0</v>
      </c>
      <c r="BC76" s="5">
        <f t="shared" si="84"/>
        <v>15</v>
      </c>
      <c r="BF76" s="34">
        <f t="shared" si="124"/>
        <v>0</v>
      </c>
      <c r="BG76" s="4">
        <f t="shared" si="85"/>
        <v>15</v>
      </c>
      <c r="BJ76" s="34">
        <f t="shared" si="125"/>
        <v>0</v>
      </c>
      <c r="BK76" s="5">
        <f t="shared" si="86"/>
        <v>15</v>
      </c>
      <c r="BN76" s="34">
        <f t="shared" si="126"/>
        <v>0</v>
      </c>
      <c r="BO76" s="5">
        <f t="shared" si="87"/>
        <v>15</v>
      </c>
      <c r="BR76" s="34">
        <f t="shared" si="127"/>
        <v>0</v>
      </c>
      <c r="BS76" s="5">
        <f t="shared" si="88"/>
        <v>15</v>
      </c>
      <c r="BV76" s="34">
        <f t="shared" si="128"/>
        <v>0</v>
      </c>
      <c r="BW76" s="5">
        <f t="shared" si="89"/>
        <v>15</v>
      </c>
      <c r="BZ76" s="34">
        <f t="shared" si="129"/>
        <v>0</v>
      </c>
      <c r="CA76" s="4">
        <f t="shared" si="90"/>
        <v>15</v>
      </c>
      <c r="CD76" s="34">
        <f t="shared" si="130"/>
        <v>0</v>
      </c>
      <c r="CE76" s="5">
        <f t="shared" si="91"/>
        <v>15</v>
      </c>
      <c r="CH76" s="34">
        <f t="shared" si="131"/>
        <v>0</v>
      </c>
      <c r="CI76" s="5">
        <f t="shared" si="92"/>
        <v>15</v>
      </c>
      <c r="CL76" s="34">
        <f t="shared" si="132"/>
        <v>0</v>
      </c>
      <c r="CM76" s="5">
        <f t="shared" si="93"/>
        <v>15</v>
      </c>
      <c r="CP76" s="34">
        <f t="shared" si="133"/>
        <v>0</v>
      </c>
      <c r="CQ76" s="5">
        <f t="shared" si="94"/>
        <v>15</v>
      </c>
      <c r="CT76" s="34">
        <f t="shared" si="134"/>
        <v>0</v>
      </c>
      <c r="CU76" s="5">
        <f t="shared" si="95"/>
        <v>15</v>
      </c>
      <c r="CX76" s="34">
        <f t="shared" si="135"/>
        <v>0</v>
      </c>
      <c r="CY76" s="5">
        <f t="shared" si="96"/>
        <v>15</v>
      </c>
      <c r="DB76" s="34">
        <f t="shared" si="136"/>
        <v>0</v>
      </c>
      <c r="DC76" s="5">
        <f t="shared" si="97"/>
        <v>15</v>
      </c>
      <c r="DF76" s="34">
        <f t="shared" si="137"/>
        <v>0</v>
      </c>
      <c r="DG76" s="5">
        <f t="shared" si="98"/>
        <v>15</v>
      </c>
      <c r="DJ76" s="34">
        <f t="shared" si="138"/>
        <v>0</v>
      </c>
      <c r="DK76" s="5">
        <f t="shared" si="99"/>
        <v>15</v>
      </c>
      <c r="DN76" s="34">
        <f t="shared" si="139"/>
        <v>0</v>
      </c>
      <c r="DO76" s="5">
        <f t="shared" si="100"/>
        <v>15</v>
      </c>
      <c r="DR76" s="34">
        <f t="shared" si="140"/>
        <v>0</v>
      </c>
      <c r="DS76" s="5">
        <f t="shared" si="101"/>
        <v>15</v>
      </c>
      <c r="DV76" s="34">
        <f t="shared" si="141"/>
        <v>0</v>
      </c>
      <c r="DW76" s="4">
        <f t="shared" si="102"/>
        <v>15</v>
      </c>
      <c r="DX76" s="36">
        <f t="shared" si="103"/>
        <v>0</v>
      </c>
      <c r="DY76" s="42">
        <f t="shared" si="110"/>
        <v>180000</v>
      </c>
      <c r="DZ76" s="48">
        <f t="shared" si="111"/>
        <v>180000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1</v>
      </c>
      <c r="F80" s="34">
        <f t="shared" si="71"/>
        <v>0</v>
      </c>
      <c r="G80" s="5">
        <f t="shared" si="72"/>
        <v>1</v>
      </c>
      <c r="J80" s="34">
        <f t="shared" si="112"/>
        <v>0</v>
      </c>
      <c r="K80" s="5">
        <f t="shared" si="73"/>
        <v>1</v>
      </c>
      <c r="N80" s="34">
        <f t="shared" si="113"/>
        <v>0</v>
      </c>
      <c r="O80" s="5">
        <f t="shared" si="74"/>
        <v>1</v>
      </c>
      <c r="R80" s="34">
        <f t="shared" si="114"/>
        <v>0</v>
      </c>
      <c r="S80" s="5">
        <f t="shared" si="75"/>
        <v>1</v>
      </c>
      <c r="V80" s="34">
        <f t="shared" si="115"/>
        <v>0</v>
      </c>
      <c r="W80" s="5">
        <f t="shared" si="76"/>
        <v>1</v>
      </c>
      <c r="Z80" s="34">
        <f t="shared" si="116"/>
        <v>0</v>
      </c>
      <c r="AA80" s="5">
        <f t="shared" si="77"/>
        <v>1</v>
      </c>
      <c r="AD80" s="34">
        <f t="shared" si="117"/>
        <v>0</v>
      </c>
      <c r="AE80" s="5">
        <f t="shared" si="78"/>
        <v>1</v>
      </c>
      <c r="AH80" s="34">
        <f t="shared" si="118"/>
        <v>0</v>
      </c>
      <c r="AI80" s="4">
        <f t="shared" si="79"/>
        <v>1</v>
      </c>
      <c r="AL80" s="34">
        <f t="shared" si="119"/>
        <v>0</v>
      </c>
      <c r="AM80" s="5">
        <f t="shared" si="80"/>
        <v>1</v>
      </c>
      <c r="AP80" s="34">
        <f t="shared" si="120"/>
        <v>0</v>
      </c>
      <c r="AQ80" s="5">
        <f t="shared" si="81"/>
        <v>1</v>
      </c>
      <c r="AT80" s="34">
        <f t="shared" si="121"/>
        <v>0</v>
      </c>
      <c r="AU80" s="5">
        <f t="shared" si="82"/>
        <v>1</v>
      </c>
      <c r="AX80" s="34">
        <f t="shared" si="122"/>
        <v>0</v>
      </c>
      <c r="AY80" s="5">
        <f t="shared" si="83"/>
        <v>1</v>
      </c>
      <c r="BB80" s="34">
        <f t="shared" si="123"/>
        <v>0</v>
      </c>
      <c r="BC80" s="5">
        <f t="shared" si="84"/>
        <v>1</v>
      </c>
      <c r="BF80" s="34">
        <f t="shared" si="124"/>
        <v>0</v>
      </c>
      <c r="BG80" s="4">
        <f t="shared" si="85"/>
        <v>1</v>
      </c>
      <c r="BJ80" s="34">
        <f t="shared" si="125"/>
        <v>0</v>
      </c>
      <c r="BK80" s="5">
        <f t="shared" si="86"/>
        <v>1</v>
      </c>
      <c r="BN80" s="34">
        <f t="shared" si="126"/>
        <v>0</v>
      </c>
      <c r="BO80" s="5">
        <f t="shared" si="87"/>
        <v>1</v>
      </c>
      <c r="BR80" s="34">
        <f t="shared" si="127"/>
        <v>0</v>
      </c>
      <c r="BS80" s="5">
        <f t="shared" si="88"/>
        <v>1</v>
      </c>
      <c r="BV80" s="34">
        <f t="shared" si="128"/>
        <v>0</v>
      </c>
      <c r="BW80" s="5">
        <f t="shared" si="89"/>
        <v>1</v>
      </c>
      <c r="BZ80" s="34">
        <f t="shared" si="129"/>
        <v>0</v>
      </c>
      <c r="CA80" s="4">
        <f t="shared" si="90"/>
        <v>1</v>
      </c>
      <c r="CD80" s="34">
        <f t="shared" si="130"/>
        <v>0</v>
      </c>
      <c r="CE80" s="5">
        <f t="shared" si="91"/>
        <v>1</v>
      </c>
      <c r="CH80" s="34">
        <f t="shared" si="131"/>
        <v>0</v>
      </c>
      <c r="CI80" s="5">
        <f t="shared" si="92"/>
        <v>1</v>
      </c>
      <c r="CL80" s="34">
        <f t="shared" si="132"/>
        <v>0</v>
      </c>
      <c r="CM80" s="5">
        <f t="shared" si="93"/>
        <v>1</v>
      </c>
      <c r="CP80" s="34">
        <f t="shared" si="133"/>
        <v>0</v>
      </c>
      <c r="CQ80" s="5">
        <f t="shared" si="94"/>
        <v>1</v>
      </c>
      <c r="CT80" s="34">
        <f t="shared" si="134"/>
        <v>0</v>
      </c>
      <c r="CU80" s="5">
        <f t="shared" si="95"/>
        <v>1</v>
      </c>
      <c r="CX80" s="34">
        <f t="shared" si="135"/>
        <v>0</v>
      </c>
      <c r="CY80" s="5">
        <f t="shared" si="96"/>
        <v>1</v>
      </c>
      <c r="DB80" s="34">
        <f t="shared" si="136"/>
        <v>0</v>
      </c>
      <c r="DC80" s="5">
        <f t="shared" si="97"/>
        <v>1</v>
      </c>
      <c r="DF80" s="34">
        <f t="shared" si="137"/>
        <v>0</v>
      </c>
      <c r="DG80" s="5">
        <f t="shared" si="98"/>
        <v>1</v>
      </c>
      <c r="DJ80" s="34">
        <f t="shared" si="138"/>
        <v>0</v>
      </c>
      <c r="DK80" s="5">
        <f t="shared" si="99"/>
        <v>1</v>
      </c>
      <c r="DN80" s="34">
        <f t="shared" si="139"/>
        <v>0</v>
      </c>
      <c r="DO80" s="5">
        <f t="shared" si="100"/>
        <v>1</v>
      </c>
      <c r="DR80" s="34">
        <f t="shared" si="140"/>
        <v>0</v>
      </c>
      <c r="DS80" s="5">
        <f t="shared" si="101"/>
        <v>1</v>
      </c>
      <c r="DV80" s="34">
        <f t="shared" si="141"/>
        <v>0</v>
      </c>
      <c r="DW80" s="4">
        <f t="shared" si="102"/>
        <v>1</v>
      </c>
      <c r="DX80" s="36">
        <f t="shared" si="103"/>
        <v>0</v>
      </c>
      <c r="DY80" s="42">
        <f t="shared" si="110"/>
        <v>4500</v>
      </c>
      <c r="DZ80" s="48">
        <f t="shared" si="111"/>
        <v>4500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6</v>
      </c>
      <c r="D82">
        <v>5</v>
      </c>
      <c r="E82">
        <v>1</v>
      </c>
      <c r="F82" s="34">
        <f t="shared" si="71"/>
        <v>18000</v>
      </c>
      <c r="G82" s="5">
        <f t="shared" si="72"/>
        <v>10</v>
      </c>
      <c r="I82">
        <v>2</v>
      </c>
      <c r="J82" s="34">
        <f t="shared" si="112"/>
        <v>36000</v>
      </c>
      <c r="K82" s="5">
        <f t="shared" si="73"/>
        <v>8</v>
      </c>
      <c r="N82" s="34">
        <f t="shared" si="113"/>
        <v>0</v>
      </c>
      <c r="O82" s="5">
        <f t="shared" si="74"/>
        <v>8</v>
      </c>
      <c r="R82" s="34">
        <f t="shared" si="114"/>
        <v>0</v>
      </c>
      <c r="S82" s="5">
        <f t="shared" si="75"/>
        <v>8</v>
      </c>
      <c r="V82" s="34">
        <f t="shared" si="115"/>
        <v>0</v>
      </c>
      <c r="W82" s="5">
        <f t="shared" si="76"/>
        <v>8</v>
      </c>
      <c r="Z82" s="34">
        <f t="shared" si="116"/>
        <v>0</v>
      </c>
      <c r="AA82" s="5">
        <f t="shared" si="77"/>
        <v>8</v>
      </c>
      <c r="AD82" s="34">
        <f t="shared" si="117"/>
        <v>0</v>
      </c>
      <c r="AE82" s="5">
        <f t="shared" si="78"/>
        <v>8</v>
      </c>
      <c r="AH82" s="34">
        <f t="shared" si="118"/>
        <v>0</v>
      </c>
      <c r="AI82" s="55">
        <f t="shared" si="79"/>
        <v>8</v>
      </c>
      <c r="AL82" s="34">
        <f t="shared" si="119"/>
        <v>0</v>
      </c>
      <c r="AM82" s="5">
        <f t="shared" si="80"/>
        <v>8</v>
      </c>
      <c r="AP82" s="34">
        <f t="shared" si="120"/>
        <v>0</v>
      </c>
      <c r="AQ82" s="5">
        <f t="shared" si="81"/>
        <v>8</v>
      </c>
      <c r="AT82" s="34">
        <f t="shared" si="121"/>
        <v>0</v>
      </c>
      <c r="AU82" s="5">
        <f t="shared" si="82"/>
        <v>8</v>
      </c>
      <c r="AX82" s="34">
        <f t="shared" si="122"/>
        <v>0</v>
      </c>
      <c r="AY82" s="5">
        <f t="shared" si="83"/>
        <v>8</v>
      </c>
      <c r="BB82" s="34">
        <f t="shared" si="123"/>
        <v>0</v>
      </c>
      <c r="BC82" s="5">
        <f t="shared" si="84"/>
        <v>8</v>
      </c>
      <c r="BF82" s="34">
        <f t="shared" si="124"/>
        <v>0</v>
      </c>
      <c r="BG82" s="4">
        <f t="shared" si="85"/>
        <v>8</v>
      </c>
      <c r="BJ82" s="34">
        <f t="shared" si="125"/>
        <v>0</v>
      </c>
      <c r="BK82" s="5">
        <f t="shared" si="86"/>
        <v>8</v>
      </c>
      <c r="BN82" s="34">
        <f t="shared" si="126"/>
        <v>0</v>
      </c>
      <c r="BO82" s="5">
        <f t="shared" si="87"/>
        <v>8</v>
      </c>
      <c r="BR82" s="34">
        <f t="shared" si="127"/>
        <v>0</v>
      </c>
      <c r="BS82" s="5">
        <f t="shared" si="88"/>
        <v>8</v>
      </c>
      <c r="BV82" s="34">
        <f t="shared" si="128"/>
        <v>0</v>
      </c>
      <c r="BW82" s="5">
        <f t="shared" si="89"/>
        <v>8</v>
      </c>
      <c r="BZ82" s="34">
        <f t="shared" si="129"/>
        <v>0</v>
      </c>
      <c r="CA82" s="4">
        <f t="shared" si="90"/>
        <v>8</v>
      </c>
      <c r="CD82" s="34">
        <f t="shared" si="130"/>
        <v>0</v>
      </c>
      <c r="CE82" s="5">
        <f t="shared" si="91"/>
        <v>8</v>
      </c>
      <c r="CH82" s="34">
        <f t="shared" si="131"/>
        <v>0</v>
      </c>
      <c r="CI82" s="5">
        <f t="shared" si="92"/>
        <v>8</v>
      </c>
      <c r="CL82" s="34">
        <f t="shared" si="132"/>
        <v>0</v>
      </c>
      <c r="CM82" s="5">
        <f t="shared" si="93"/>
        <v>8</v>
      </c>
      <c r="CP82" s="34">
        <f t="shared" si="133"/>
        <v>0</v>
      </c>
      <c r="CQ82" s="5">
        <f t="shared" si="94"/>
        <v>8</v>
      </c>
      <c r="CT82" s="34">
        <f t="shared" si="134"/>
        <v>0</v>
      </c>
      <c r="CU82" s="5">
        <f t="shared" si="95"/>
        <v>8</v>
      </c>
      <c r="CX82" s="34">
        <f t="shared" si="135"/>
        <v>0</v>
      </c>
      <c r="CY82" s="5">
        <f t="shared" si="96"/>
        <v>8</v>
      </c>
      <c r="DB82" s="34">
        <f t="shared" si="136"/>
        <v>0</v>
      </c>
      <c r="DC82" s="5">
        <f t="shared" si="97"/>
        <v>8</v>
      </c>
      <c r="DF82" s="34">
        <f t="shared" si="137"/>
        <v>0</v>
      </c>
      <c r="DG82" s="5">
        <f t="shared" si="98"/>
        <v>8</v>
      </c>
      <c r="DJ82" s="34">
        <f t="shared" si="138"/>
        <v>0</v>
      </c>
      <c r="DK82" s="5">
        <f t="shared" si="99"/>
        <v>8</v>
      </c>
      <c r="DN82" s="34">
        <f t="shared" si="139"/>
        <v>0</v>
      </c>
      <c r="DO82" s="5">
        <f t="shared" si="100"/>
        <v>8</v>
      </c>
      <c r="DR82" s="34">
        <f t="shared" si="140"/>
        <v>0</v>
      </c>
      <c r="DS82" s="5">
        <f t="shared" si="101"/>
        <v>8</v>
      </c>
      <c r="DV82" s="34">
        <f t="shared" si="141"/>
        <v>0</v>
      </c>
      <c r="DW82" s="4">
        <f t="shared" si="102"/>
        <v>8</v>
      </c>
      <c r="DX82" s="36">
        <f t="shared" si="103"/>
        <v>54000</v>
      </c>
      <c r="DY82" s="42">
        <f t="shared" si="110"/>
        <v>198000</v>
      </c>
      <c r="DZ82" s="48">
        <f t="shared" si="111"/>
        <v>144000</v>
      </c>
      <c r="EA82" s="17">
        <f t="shared" si="104"/>
        <v>3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3</v>
      </c>
    </row>
    <row r="83" spans="1:136" ht="16.5" thickTop="1" thickBot="1">
      <c r="A83" s="2" t="s">
        <v>100</v>
      </c>
      <c r="B83" s="32">
        <v>9000</v>
      </c>
      <c r="C83" s="5">
        <v>3</v>
      </c>
      <c r="D83">
        <v>5</v>
      </c>
      <c r="E83">
        <v>1</v>
      </c>
      <c r="F83" s="34">
        <f t="shared" si="71"/>
        <v>9000</v>
      </c>
      <c r="G83" s="5">
        <f t="shared" si="72"/>
        <v>7</v>
      </c>
      <c r="J83" s="34">
        <f t="shared" si="112"/>
        <v>0</v>
      </c>
      <c r="K83" s="5">
        <f t="shared" si="73"/>
        <v>7</v>
      </c>
      <c r="N83" s="34">
        <f t="shared" si="113"/>
        <v>0</v>
      </c>
      <c r="O83" s="5">
        <f t="shared" si="74"/>
        <v>7</v>
      </c>
      <c r="R83" s="34">
        <f t="shared" si="114"/>
        <v>0</v>
      </c>
      <c r="S83" s="5">
        <f t="shared" si="75"/>
        <v>7</v>
      </c>
      <c r="V83" s="34">
        <f t="shared" si="115"/>
        <v>0</v>
      </c>
      <c r="W83" s="5">
        <f t="shared" si="76"/>
        <v>7</v>
      </c>
      <c r="Z83" s="34">
        <f t="shared" si="116"/>
        <v>0</v>
      </c>
      <c r="AA83" s="5">
        <f t="shared" si="77"/>
        <v>7</v>
      </c>
      <c r="AD83" s="34">
        <f t="shared" si="117"/>
        <v>0</v>
      </c>
      <c r="AE83" s="5">
        <f t="shared" si="78"/>
        <v>7</v>
      </c>
      <c r="AH83" s="34">
        <f t="shared" si="118"/>
        <v>0</v>
      </c>
      <c r="AI83" s="55">
        <f t="shared" si="79"/>
        <v>7</v>
      </c>
      <c r="AL83" s="34">
        <f t="shared" si="119"/>
        <v>0</v>
      </c>
      <c r="AM83" s="5">
        <f t="shared" si="80"/>
        <v>7</v>
      </c>
      <c r="AP83" s="34">
        <f t="shared" si="120"/>
        <v>0</v>
      </c>
      <c r="AQ83" s="5">
        <f t="shared" si="81"/>
        <v>7</v>
      </c>
      <c r="AT83" s="34">
        <f t="shared" si="121"/>
        <v>0</v>
      </c>
      <c r="AU83" s="5">
        <f t="shared" si="82"/>
        <v>7</v>
      </c>
      <c r="AX83" s="34">
        <f t="shared" si="122"/>
        <v>0</v>
      </c>
      <c r="AY83" s="5">
        <f t="shared" si="83"/>
        <v>7</v>
      </c>
      <c r="BB83" s="34">
        <f t="shared" si="123"/>
        <v>0</v>
      </c>
      <c r="BC83" s="5">
        <f t="shared" si="84"/>
        <v>7</v>
      </c>
      <c r="BF83" s="34">
        <f t="shared" si="124"/>
        <v>0</v>
      </c>
      <c r="BG83" s="4">
        <f t="shared" si="85"/>
        <v>7</v>
      </c>
      <c r="BJ83" s="34">
        <f t="shared" si="125"/>
        <v>0</v>
      </c>
      <c r="BK83" s="5">
        <f t="shared" si="86"/>
        <v>7</v>
      </c>
      <c r="BN83" s="34">
        <f t="shared" si="126"/>
        <v>0</v>
      </c>
      <c r="BO83" s="5">
        <f t="shared" si="87"/>
        <v>7</v>
      </c>
      <c r="BR83" s="34">
        <f t="shared" si="127"/>
        <v>0</v>
      </c>
      <c r="BS83" s="5">
        <f t="shared" si="88"/>
        <v>7</v>
      </c>
      <c r="BV83" s="34">
        <f t="shared" si="128"/>
        <v>0</v>
      </c>
      <c r="BW83" s="5">
        <f t="shared" si="89"/>
        <v>7</v>
      </c>
      <c r="BZ83" s="34">
        <f t="shared" si="129"/>
        <v>0</v>
      </c>
      <c r="CA83" s="4">
        <f t="shared" si="90"/>
        <v>7</v>
      </c>
      <c r="CD83" s="34">
        <f t="shared" si="130"/>
        <v>0</v>
      </c>
      <c r="CE83" s="5">
        <f t="shared" si="91"/>
        <v>7</v>
      </c>
      <c r="CH83" s="34">
        <f t="shared" si="131"/>
        <v>0</v>
      </c>
      <c r="CI83" s="5">
        <f t="shared" si="92"/>
        <v>7</v>
      </c>
      <c r="CL83" s="34">
        <f t="shared" si="132"/>
        <v>0</v>
      </c>
      <c r="CM83" s="5">
        <f t="shared" si="93"/>
        <v>7</v>
      </c>
      <c r="CP83" s="34">
        <f t="shared" si="133"/>
        <v>0</v>
      </c>
      <c r="CQ83" s="5">
        <f t="shared" si="94"/>
        <v>7</v>
      </c>
      <c r="CT83" s="34">
        <f t="shared" si="134"/>
        <v>0</v>
      </c>
      <c r="CU83" s="5">
        <f t="shared" si="95"/>
        <v>7</v>
      </c>
      <c r="CX83" s="34">
        <f t="shared" si="135"/>
        <v>0</v>
      </c>
      <c r="CY83" s="5">
        <f t="shared" si="96"/>
        <v>7</v>
      </c>
      <c r="DB83" s="34">
        <f t="shared" si="136"/>
        <v>0</v>
      </c>
      <c r="DC83" s="5">
        <f t="shared" si="97"/>
        <v>7</v>
      </c>
      <c r="DF83" s="34">
        <f t="shared" si="137"/>
        <v>0</v>
      </c>
      <c r="DG83" s="5">
        <f t="shared" si="98"/>
        <v>7</v>
      </c>
      <c r="DJ83" s="34">
        <f t="shared" si="138"/>
        <v>0</v>
      </c>
      <c r="DK83" s="5">
        <f t="shared" si="99"/>
        <v>7</v>
      </c>
      <c r="DN83" s="34">
        <f t="shared" si="139"/>
        <v>0</v>
      </c>
      <c r="DO83" s="5">
        <f t="shared" si="100"/>
        <v>7</v>
      </c>
      <c r="DR83" s="34">
        <f t="shared" si="140"/>
        <v>0</v>
      </c>
      <c r="DS83" s="5">
        <f t="shared" si="101"/>
        <v>7</v>
      </c>
      <c r="DV83" s="34">
        <f t="shared" si="141"/>
        <v>0</v>
      </c>
      <c r="DW83" s="4">
        <f t="shared" si="102"/>
        <v>7</v>
      </c>
      <c r="DX83" s="36">
        <f t="shared" si="103"/>
        <v>9000</v>
      </c>
      <c r="DY83" s="42">
        <f t="shared" si="110"/>
        <v>72000</v>
      </c>
      <c r="DZ83" s="48">
        <f t="shared" si="111"/>
        <v>63000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22000</v>
      </c>
      <c r="C84" s="5">
        <v>4</v>
      </c>
      <c r="E84">
        <v>1</v>
      </c>
      <c r="F84" s="34">
        <f t="shared" si="71"/>
        <v>22000</v>
      </c>
      <c r="G84" s="5">
        <f t="shared" si="72"/>
        <v>3</v>
      </c>
      <c r="J84" s="34">
        <f t="shared" si="112"/>
        <v>0</v>
      </c>
      <c r="K84" s="5">
        <f t="shared" si="73"/>
        <v>3</v>
      </c>
      <c r="N84" s="34">
        <f t="shared" si="113"/>
        <v>0</v>
      </c>
      <c r="O84" s="5">
        <f t="shared" si="74"/>
        <v>3</v>
      </c>
      <c r="R84" s="34">
        <f t="shared" si="114"/>
        <v>0</v>
      </c>
      <c r="S84" s="5">
        <f t="shared" si="75"/>
        <v>3</v>
      </c>
      <c r="V84" s="34">
        <f t="shared" si="115"/>
        <v>0</v>
      </c>
      <c r="W84" s="5">
        <f t="shared" si="76"/>
        <v>3</v>
      </c>
      <c r="Z84" s="34">
        <f t="shared" si="116"/>
        <v>0</v>
      </c>
      <c r="AA84" s="5">
        <f t="shared" si="77"/>
        <v>3</v>
      </c>
      <c r="AD84" s="34">
        <f t="shared" si="117"/>
        <v>0</v>
      </c>
      <c r="AE84" s="5">
        <f t="shared" si="78"/>
        <v>3</v>
      </c>
      <c r="AH84" s="34">
        <f t="shared" si="118"/>
        <v>0</v>
      </c>
      <c r="AI84" s="55">
        <f t="shared" si="79"/>
        <v>3</v>
      </c>
      <c r="AL84" s="34">
        <f t="shared" si="119"/>
        <v>0</v>
      </c>
      <c r="AM84" s="5">
        <f t="shared" si="80"/>
        <v>3</v>
      </c>
      <c r="AP84" s="34">
        <f t="shared" si="120"/>
        <v>0</v>
      </c>
      <c r="AQ84" s="5">
        <f t="shared" si="81"/>
        <v>3</v>
      </c>
      <c r="AT84" s="34">
        <f t="shared" si="121"/>
        <v>0</v>
      </c>
      <c r="AU84" s="5">
        <f t="shared" si="82"/>
        <v>3</v>
      </c>
      <c r="AX84" s="34">
        <f t="shared" si="122"/>
        <v>0</v>
      </c>
      <c r="AY84" s="5">
        <f t="shared" si="83"/>
        <v>3</v>
      </c>
      <c r="BB84" s="34">
        <f t="shared" si="123"/>
        <v>0</v>
      </c>
      <c r="BC84" s="5">
        <f t="shared" si="84"/>
        <v>3</v>
      </c>
      <c r="BF84" s="34">
        <f t="shared" si="124"/>
        <v>0</v>
      </c>
      <c r="BG84" s="4">
        <f t="shared" si="85"/>
        <v>3</v>
      </c>
      <c r="BJ84" s="34">
        <f t="shared" si="125"/>
        <v>0</v>
      </c>
      <c r="BK84" s="5">
        <f t="shared" si="86"/>
        <v>3</v>
      </c>
      <c r="BN84" s="34">
        <f t="shared" si="126"/>
        <v>0</v>
      </c>
      <c r="BO84" s="5">
        <f t="shared" si="87"/>
        <v>3</v>
      </c>
      <c r="BR84" s="34">
        <f t="shared" si="127"/>
        <v>0</v>
      </c>
      <c r="BS84" s="5">
        <f t="shared" si="88"/>
        <v>3</v>
      </c>
      <c r="BV84" s="34">
        <f t="shared" si="128"/>
        <v>0</v>
      </c>
      <c r="BW84" s="5">
        <f t="shared" si="89"/>
        <v>3</v>
      </c>
      <c r="BZ84" s="34">
        <f t="shared" si="129"/>
        <v>0</v>
      </c>
      <c r="CA84" s="4">
        <f t="shared" si="90"/>
        <v>3</v>
      </c>
      <c r="CD84" s="34">
        <f t="shared" si="130"/>
        <v>0</v>
      </c>
      <c r="CE84" s="5">
        <f t="shared" si="91"/>
        <v>3</v>
      </c>
      <c r="CH84" s="34">
        <f t="shared" si="131"/>
        <v>0</v>
      </c>
      <c r="CI84" s="5">
        <f t="shared" si="92"/>
        <v>3</v>
      </c>
      <c r="CL84" s="34">
        <f t="shared" si="132"/>
        <v>0</v>
      </c>
      <c r="CM84" s="5">
        <f t="shared" si="93"/>
        <v>3</v>
      </c>
      <c r="CP84" s="34">
        <f t="shared" si="133"/>
        <v>0</v>
      </c>
      <c r="CQ84" s="5">
        <f t="shared" si="94"/>
        <v>3</v>
      </c>
      <c r="CT84" s="34">
        <f t="shared" si="134"/>
        <v>0</v>
      </c>
      <c r="CU84" s="5">
        <f t="shared" si="95"/>
        <v>3</v>
      </c>
      <c r="CX84" s="34">
        <f t="shared" si="135"/>
        <v>0</v>
      </c>
      <c r="CY84" s="5">
        <f t="shared" si="96"/>
        <v>3</v>
      </c>
      <c r="DB84" s="34">
        <f t="shared" si="136"/>
        <v>0</v>
      </c>
      <c r="DC84" s="5">
        <f t="shared" si="97"/>
        <v>3</v>
      </c>
      <c r="DF84" s="34">
        <f t="shared" si="137"/>
        <v>0</v>
      </c>
      <c r="DG84" s="5">
        <f t="shared" si="98"/>
        <v>3</v>
      </c>
      <c r="DJ84" s="34">
        <f t="shared" si="138"/>
        <v>0</v>
      </c>
      <c r="DK84" s="5">
        <f t="shared" si="99"/>
        <v>3</v>
      </c>
      <c r="DN84" s="34">
        <f t="shared" si="139"/>
        <v>0</v>
      </c>
      <c r="DO84" s="5">
        <f t="shared" si="100"/>
        <v>3</v>
      </c>
      <c r="DR84" s="34">
        <f t="shared" si="140"/>
        <v>0</v>
      </c>
      <c r="DS84" s="5">
        <f t="shared" si="101"/>
        <v>3</v>
      </c>
      <c r="DV84" s="34">
        <f t="shared" si="141"/>
        <v>0</v>
      </c>
      <c r="DW84" s="4">
        <f t="shared" si="102"/>
        <v>3</v>
      </c>
      <c r="DX84" s="36">
        <f t="shared" si="103"/>
        <v>22000</v>
      </c>
      <c r="DY84" s="42">
        <f t="shared" si="110"/>
        <v>88000</v>
      </c>
      <c r="DZ84" s="48">
        <f t="shared" si="111"/>
        <v>66000</v>
      </c>
      <c r="EA84" s="17">
        <f t="shared" si="104"/>
        <v>1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1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9</v>
      </c>
      <c r="E87">
        <v>1</v>
      </c>
      <c r="F87" s="34">
        <f t="shared" si="71"/>
        <v>15000</v>
      </c>
      <c r="G87" s="5">
        <f t="shared" si="72"/>
        <v>8</v>
      </c>
      <c r="J87" s="34">
        <f t="shared" si="112"/>
        <v>0</v>
      </c>
      <c r="K87" s="5">
        <f t="shared" si="73"/>
        <v>8</v>
      </c>
      <c r="N87" s="34">
        <f t="shared" si="113"/>
        <v>0</v>
      </c>
      <c r="O87" s="5">
        <f t="shared" si="74"/>
        <v>8</v>
      </c>
      <c r="R87" s="34">
        <f t="shared" si="114"/>
        <v>0</v>
      </c>
      <c r="S87" s="5">
        <f t="shared" si="75"/>
        <v>8</v>
      </c>
      <c r="V87" s="34">
        <f t="shared" si="115"/>
        <v>0</v>
      </c>
      <c r="W87" s="5">
        <f t="shared" si="76"/>
        <v>8</v>
      </c>
      <c r="Z87" s="34">
        <f t="shared" si="116"/>
        <v>0</v>
      </c>
      <c r="AA87" s="5">
        <f t="shared" si="77"/>
        <v>8</v>
      </c>
      <c r="AD87" s="34">
        <f t="shared" si="117"/>
        <v>0</v>
      </c>
      <c r="AE87" s="5">
        <f t="shared" si="78"/>
        <v>8</v>
      </c>
      <c r="AH87" s="34">
        <f t="shared" si="118"/>
        <v>0</v>
      </c>
      <c r="AI87" s="4">
        <f t="shared" si="79"/>
        <v>8</v>
      </c>
      <c r="AL87" s="34">
        <f t="shared" si="119"/>
        <v>0</v>
      </c>
      <c r="AM87" s="5">
        <f t="shared" si="80"/>
        <v>8</v>
      </c>
      <c r="AP87" s="34">
        <f t="shared" si="120"/>
        <v>0</v>
      </c>
      <c r="AQ87" s="5">
        <f t="shared" si="81"/>
        <v>8</v>
      </c>
      <c r="AT87" s="34">
        <f t="shared" si="121"/>
        <v>0</v>
      </c>
      <c r="AU87" s="5">
        <f t="shared" si="82"/>
        <v>8</v>
      </c>
      <c r="AX87" s="34">
        <f t="shared" si="122"/>
        <v>0</v>
      </c>
      <c r="AY87" s="5">
        <f t="shared" si="83"/>
        <v>8</v>
      </c>
      <c r="BB87" s="34">
        <f t="shared" si="123"/>
        <v>0</v>
      </c>
      <c r="BC87" s="5">
        <f t="shared" si="84"/>
        <v>8</v>
      </c>
      <c r="BF87" s="34">
        <f t="shared" si="124"/>
        <v>0</v>
      </c>
      <c r="BG87" s="4">
        <f t="shared" si="85"/>
        <v>8</v>
      </c>
      <c r="BJ87" s="34">
        <f t="shared" si="125"/>
        <v>0</v>
      </c>
      <c r="BK87" s="5">
        <f t="shared" si="86"/>
        <v>8</v>
      </c>
      <c r="BN87" s="34">
        <f t="shared" si="126"/>
        <v>0</v>
      </c>
      <c r="BO87" s="5">
        <f t="shared" si="87"/>
        <v>8</v>
      </c>
      <c r="BR87" s="34">
        <f t="shared" si="127"/>
        <v>0</v>
      </c>
      <c r="BS87" s="5">
        <f t="shared" si="88"/>
        <v>8</v>
      </c>
      <c r="BV87" s="34">
        <f t="shared" si="128"/>
        <v>0</v>
      </c>
      <c r="BW87" s="5">
        <f t="shared" si="89"/>
        <v>8</v>
      </c>
      <c r="BZ87" s="34">
        <f t="shared" si="129"/>
        <v>0</v>
      </c>
      <c r="CA87" s="4">
        <f t="shared" si="90"/>
        <v>8</v>
      </c>
      <c r="CD87" s="34">
        <f t="shared" si="130"/>
        <v>0</v>
      </c>
      <c r="CE87" s="5">
        <f t="shared" si="91"/>
        <v>8</v>
      </c>
      <c r="CH87" s="34">
        <f t="shared" si="131"/>
        <v>0</v>
      </c>
      <c r="CI87" s="5">
        <f t="shared" si="92"/>
        <v>8</v>
      </c>
      <c r="CL87" s="34">
        <f t="shared" si="132"/>
        <v>0</v>
      </c>
      <c r="CM87" s="5">
        <f t="shared" si="93"/>
        <v>8</v>
      </c>
      <c r="CP87" s="34">
        <f t="shared" si="133"/>
        <v>0</v>
      </c>
      <c r="CQ87" s="5">
        <f t="shared" si="94"/>
        <v>8</v>
      </c>
      <c r="CT87" s="34">
        <f t="shared" si="134"/>
        <v>0</v>
      </c>
      <c r="CU87" s="5">
        <f t="shared" si="95"/>
        <v>8</v>
      </c>
      <c r="CX87" s="34">
        <f t="shared" si="135"/>
        <v>0</v>
      </c>
      <c r="CY87" s="5">
        <f t="shared" si="96"/>
        <v>8</v>
      </c>
      <c r="DB87" s="34">
        <f t="shared" si="136"/>
        <v>0</v>
      </c>
      <c r="DC87" s="5">
        <f t="shared" si="97"/>
        <v>8</v>
      </c>
      <c r="DF87" s="34">
        <f t="shared" si="137"/>
        <v>0</v>
      </c>
      <c r="DG87" s="5">
        <f t="shared" si="98"/>
        <v>8</v>
      </c>
      <c r="DJ87" s="34">
        <f t="shared" si="138"/>
        <v>0</v>
      </c>
      <c r="DK87" s="5">
        <f t="shared" si="99"/>
        <v>8</v>
      </c>
      <c r="DN87" s="34">
        <f t="shared" si="139"/>
        <v>0</v>
      </c>
      <c r="DO87" s="5">
        <f t="shared" si="100"/>
        <v>8</v>
      </c>
      <c r="DR87" s="34">
        <f t="shared" si="140"/>
        <v>0</v>
      </c>
      <c r="DS87" s="5">
        <f t="shared" si="101"/>
        <v>8</v>
      </c>
      <c r="DV87" s="34">
        <f t="shared" si="141"/>
        <v>0</v>
      </c>
      <c r="DW87" s="4">
        <f t="shared" si="102"/>
        <v>8</v>
      </c>
      <c r="DX87" s="36">
        <f t="shared" si="103"/>
        <v>15000</v>
      </c>
      <c r="DY87" s="42">
        <f t="shared" si="110"/>
        <v>135000</v>
      </c>
      <c r="DZ87" s="48">
        <f t="shared" si="111"/>
        <v>120000</v>
      </c>
      <c r="EA87" s="17">
        <f t="shared" si="104"/>
        <v>1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1</v>
      </c>
    </row>
    <row r="88" spans="1:136" ht="16.5" thickTop="1" thickBot="1">
      <c r="A88" s="2" t="s">
        <v>103</v>
      </c>
      <c r="B88" s="32">
        <v>7500</v>
      </c>
      <c r="C88" s="5">
        <v>9</v>
      </c>
      <c r="F88" s="34">
        <f t="shared" si="71"/>
        <v>0</v>
      </c>
      <c r="G88" s="5">
        <f t="shared" si="72"/>
        <v>9</v>
      </c>
      <c r="J88" s="34">
        <f t="shared" si="112"/>
        <v>0</v>
      </c>
      <c r="K88" s="5">
        <f t="shared" si="73"/>
        <v>9</v>
      </c>
      <c r="N88" s="34">
        <f t="shared" si="113"/>
        <v>0</v>
      </c>
      <c r="O88" s="5">
        <f t="shared" si="74"/>
        <v>9</v>
      </c>
      <c r="R88" s="34">
        <f t="shared" si="114"/>
        <v>0</v>
      </c>
      <c r="S88" s="5">
        <f t="shared" si="75"/>
        <v>9</v>
      </c>
      <c r="V88" s="34">
        <f t="shared" si="115"/>
        <v>0</v>
      </c>
      <c r="W88" s="5">
        <f t="shared" si="76"/>
        <v>9</v>
      </c>
      <c r="Z88" s="34">
        <f t="shared" si="116"/>
        <v>0</v>
      </c>
      <c r="AA88" s="5">
        <f t="shared" si="77"/>
        <v>9</v>
      </c>
      <c r="AD88" s="34">
        <f t="shared" si="117"/>
        <v>0</v>
      </c>
      <c r="AE88" s="5">
        <f t="shared" si="78"/>
        <v>9</v>
      </c>
      <c r="AH88" s="34">
        <f t="shared" si="118"/>
        <v>0</v>
      </c>
      <c r="AI88" s="4">
        <f t="shared" si="79"/>
        <v>9</v>
      </c>
      <c r="AL88" s="34">
        <f t="shared" si="119"/>
        <v>0</v>
      </c>
      <c r="AM88" s="5">
        <f t="shared" si="80"/>
        <v>9</v>
      </c>
      <c r="AP88" s="34">
        <f t="shared" si="120"/>
        <v>0</v>
      </c>
      <c r="AQ88" s="5">
        <f t="shared" si="81"/>
        <v>9</v>
      </c>
      <c r="AT88" s="34">
        <f t="shared" si="121"/>
        <v>0</v>
      </c>
      <c r="AU88" s="5">
        <f t="shared" si="82"/>
        <v>9</v>
      </c>
      <c r="AX88" s="34">
        <f t="shared" si="122"/>
        <v>0</v>
      </c>
      <c r="AY88" s="5">
        <f t="shared" si="83"/>
        <v>9</v>
      </c>
      <c r="BB88" s="34">
        <f t="shared" si="123"/>
        <v>0</v>
      </c>
      <c r="BC88" s="5">
        <f t="shared" si="84"/>
        <v>9</v>
      </c>
      <c r="BF88" s="34">
        <f t="shared" si="124"/>
        <v>0</v>
      </c>
      <c r="BG88" s="4">
        <f t="shared" si="85"/>
        <v>9</v>
      </c>
      <c r="BJ88" s="34">
        <f t="shared" si="125"/>
        <v>0</v>
      </c>
      <c r="BK88" s="5">
        <f t="shared" si="86"/>
        <v>9</v>
      </c>
      <c r="BN88" s="34">
        <f t="shared" si="126"/>
        <v>0</v>
      </c>
      <c r="BO88" s="5">
        <f t="shared" si="87"/>
        <v>9</v>
      </c>
      <c r="BR88" s="34">
        <f t="shared" si="127"/>
        <v>0</v>
      </c>
      <c r="BS88" s="5">
        <f t="shared" si="88"/>
        <v>9</v>
      </c>
      <c r="BV88" s="34">
        <f t="shared" si="128"/>
        <v>0</v>
      </c>
      <c r="BW88" s="5">
        <f t="shared" si="89"/>
        <v>9</v>
      </c>
      <c r="BZ88" s="34">
        <f t="shared" si="129"/>
        <v>0</v>
      </c>
      <c r="CA88" s="4">
        <f t="shared" si="90"/>
        <v>9</v>
      </c>
      <c r="CD88" s="34">
        <f t="shared" si="130"/>
        <v>0</v>
      </c>
      <c r="CE88" s="5">
        <f t="shared" si="91"/>
        <v>9</v>
      </c>
      <c r="CH88" s="34">
        <f t="shared" si="131"/>
        <v>0</v>
      </c>
      <c r="CI88" s="5">
        <f t="shared" si="92"/>
        <v>9</v>
      </c>
      <c r="CL88" s="34">
        <f t="shared" si="132"/>
        <v>0</v>
      </c>
      <c r="CM88" s="5">
        <f t="shared" si="93"/>
        <v>9</v>
      </c>
      <c r="CP88" s="34">
        <f t="shared" si="133"/>
        <v>0</v>
      </c>
      <c r="CQ88" s="5">
        <f t="shared" si="94"/>
        <v>9</v>
      </c>
      <c r="CT88" s="34">
        <f t="shared" si="134"/>
        <v>0</v>
      </c>
      <c r="CU88" s="5">
        <f t="shared" si="95"/>
        <v>9</v>
      </c>
      <c r="CX88" s="34">
        <f t="shared" si="135"/>
        <v>0</v>
      </c>
      <c r="CY88" s="5">
        <f t="shared" si="96"/>
        <v>9</v>
      </c>
      <c r="DB88" s="34">
        <f t="shared" si="136"/>
        <v>0</v>
      </c>
      <c r="DC88" s="5">
        <f t="shared" si="97"/>
        <v>9</v>
      </c>
      <c r="DF88" s="34">
        <f t="shared" si="137"/>
        <v>0</v>
      </c>
      <c r="DG88" s="5">
        <f t="shared" si="98"/>
        <v>9</v>
      </c>
      <c r="DJ88" s="34">
        <f t="shared" si="138"/>
        <v>0</v>
      </c>
      <c r="DK88" s="5">
        <f t="shared" si="99"/>
        <v>9</v>
      </c>
      <c r="DN88" s="34">
        <f t="shared" si="139"/>
        <v>0</v>
      </c>
      <c r="DO88" s="5">
        <f t="shared" si="100"/>
        <v>9</v>
      </c>
      <c r="DR88" s="34">
        <f t="shared" si="140"/>
        <v>0</v>
      </c>
      <c r="DS88" s="5">
        <f t="shared" si="101"/>
        <v>9</v>
      </c>
      <c r="DV88" s="34">
        <f t="shared" si="141"/>
        <v>0</v>
      </c>
      <c r="DW88" s="4">
        <f t="shared" si="102"/>
        <v>9</v>
      </c>
      <c r="DX88" s="36">
        <f t="shared" si="103"/>
        <v>0</v>
      </c>
      <c r="DY88" s="42">
        <f t="shared" si="110"/>
        <v>67500</v>
      </c>
      <c r="DZ88" s="48">
        <f t="shared" si="111"/>
        <v>67500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3</v>
      </c>
      <c r="D94">
        <v>5</v>
      </c>
      <c r="F94" s="34">
        <f t="shared" si="71"/>
        <v>0</v>
      </c>
      <c r="G94" s="5">
        <f t="shared" si="72"/>
        <v>8</v>
      </c>
      <c r="J94" s="34">
        <f t="shared" si="112"/>
        <v>0</v>
      </c>
      <c r="K94" s="5">
        <f t="shared" si="73"/>
        <v>8</v>
      </c>
      <c r="N94" s="34">
        <f t="shared" si="113"/>
        <v>0</v>
      </c>
      <c r="O94" s="5">
        <f t="shared" si="74"/>
        <v>8</v>
      </c>
      <c r="R94" s="34">
        <f t="shared" si="114"/>
        <v>0</v>
      </c>
      <c r="S94" s="5">
        <f t="shared" si="75"/>
        <v>8</v>
      </c>
      <c r="V94" s="34">
        <f t="shared" si="115"/>
        <v>0</v>
      </c>
      <c r="W94" s="5">
        <f t="shared" si="76"/>
        <v>8</v>
      </c>
      <c r="Z94" s="34">
        <f t="shared" si="116"/>
        <v>0</v>
      </c>
      <c r="AA94" s="5">
        <f t="shared" si="77"/>
        <v>8</v>
      </c>
      <c r="AD94" s="34">
        <f t="shared" si="117"/>
        <v>0</v>
      </c>
      <c r="AE94" s="5">
        <f t="shared" si="78"/>
        <v>8</v>
      </c>
      <c r="AH94" s="34">
        <f t="shared" si="118"/>
        <v>0</v>
      </c>
      <c r="AI94" s="55">
        <f t="shared" si="79"/>
        <v>8</v>
      </c>
      <c r="AL94" s="34">
        <f t="shared" si="119"/>
        <v>0</v>
      </c>
      <c r="AM94" s="5">
        <f t="shared" si="80"/>
        <v>8</v>
      </c>
      <c r="AP94" s="34">
        <f t="shared" si="120"/>
        <v>0</v>
      </c>
      <c r="AQ94" s="5">
        <f t="shared" si="81"/>
        <v>8</v>
      </c>
      <c r="AT94" s="34">
        <f t="shared" si="121"/>
        <v>0</v>
      </c>
      <c r="AU94" s="5">
        <f t="shared" si="82"/>
        <v>8</v>
      </c>
      <c r="AX94" s="34">
        <f t="shared" si="122"/>
        <v>0</v>
      </c>
      <c r="AY94" s="5">
        <f t="shared" si="83"/>
        <v>8</v>
      </c>
      <c r="BB94" s="34">
        <f t="shared" si="123"/>
        <v>0</v>
      </c>
      <c r="BC94" s="5">
        <f t="shared" si="84"/>
        <v>8</v>
      </c>
      <c r="BF94" s="34">
        <f t="shared" si="124"/>
        <v>0</v>
      </c>
      <c r="BG94" s="4">
        <f t="shared" si="85"/>
        <v>8</v>
      </c>
      <c r="BJ94" s="34">
        <f t="shared" si="125"/>
        <v>0</v>
      </c>
      <c r="BK94" s="5">
        <f t="shared" si="86"/>
        <v>8</v>
      </c>
      <c r="BN94" s="34">
        <f t="shared" si="126"/>
        <v>0</v>
      </c>
      <c r="BO94" s="5">
        <f t="shared" si="87"/>
        <v>8</v>
      </c>
      <c r="BR94" s="34">
        <f t="shared" si="127"/>
        <v>0</v>
      </c>
      <c r="BS94" s="5">
        <f t="shared" si="88"/>
        <v>8</v>
      </c>
      <c r="BV94" s="34">
        <f t="shared" si="128"/>
        <v>0</v>
      </c>
      <c r="BW94" s="5">
        <f t="shared" si="89"/>
        <v>8</v>
      </c>
      <c r="BZ94" s="34">
        <f t="shared" si="129"/>
        <v>0</v>
      </c>
      <c r="CA94" s="4">
        <f t="shared" si="90"/>
        <v>8</v>
      </c>
      <c r="CD94" s="34">
        <f t="shared" si="130"/>
        <v>0</v>
      </c>
      <c r="CE94" s="5">
        <f t="shared" si="91"/>
        <v>8</v>
      </c>
      <c r="CH94" s="34">
        <f t="shared" si="131"/>
        <v>0</v>
      </c>
      <c r="CI94" s="5">
        <f t="shared" si="92"/>
        <v>8</v>
      </c>
      <c r="CL94" s="34">
        <f t="shared" si="132"/>
        <v>0</v>
      </c>
      <c r="CM94" s="5">
        <f t="shared" si="93"/>
        <v>8</v>
      </c>
      <c r="CP94" s="34">
        <f t="shared" si="133"/>
        <v>0</v>
      </c>
      <c r="CQ94" s="5">
        <f t="shared" si="94"/>
        <v>8</v>
      </c>
      <c r="CT94" s="34">
        <f t="shared" si="134"/>
        <v>0</v>
      </c>
      <c r="CU94" s="5">
        <f t="shared" si="95"/>
        <v>8</v>
      </c>
      <c r="CX94" s="34">
        <f t="shared" si="135"/>
        <v>0</v>
      </c>
      <c r="CY94" s="5">
        <f t="shared" si="96"/>
        <v>8</v>
      </c>
      <c r="DB94" s="34">
        <f t="shared" si="136"/>
        <v>0</v>
      </c>
      <c r="DC94" s="5">
        <f t="shared" si="97"/>
        <v>8</v>
      </c>
      <c r="DF94" s="34">
        <f t="shared" si="137"/>
        <v>0</v>
      </c>
      <c r="DG94" s="5">
        <f t="shared" si="98"/>
        <v>8</v>
      </c>
      <c r="DJ94" s="34">
        <f t="shared" si="138"/>
        <v>0</v>
      </c>
      <c r="DK94" s="5">
        <f t="shared" si="99"/>
        <v>8</v>
      </c>
      <c r="DN94" s="34">
        <f t="shared" si="139"/>
        <v>0</v>
      </c>
      <c r="DO94" s="5">
        <f t="shared" si="100"/>
        <v>8</v>
      </c>
      <c r="DR94" s="34">
        <f t="shared" si="140"/>
        <v>0</v>
      </c>
      <c r="DS94" s="5">
        <f t="shared" si="101"/>
        <v>8</v>
      </c>
      <c r="DV94" s="34"/>
      <c r="DW94" s="4">
        <f t="shared" si="102"/>
        <v>8</v>
      </c>
      <c r="DX94" s="36">
        <f t="shared" si="103"/>
        <v>0</v>
      </c>
      <c r="DY94" s="42">
        <f t="shared" si="110"/>
        <v>92000</v>
      </c>
      <c r="DZ94" s="48">
        <f t="shared" si="111"/>
        <v>92000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3000</v>
      </c>
      <c r="C95" s="5">
        <v>21</v>
      </c>
      <c r="F95" s="34">
        <f t="shared" si="71"/>
        <v>0</v>
      </c>
      <c r="G95" s="5">
        <f t="shared" si="72"/>
        <v>21</v>
      </c>
      <c r="J95" s="34">
        <f t="shared" si="112"/>
        <v>0</v>
      </c>
      <c r="K95" s="5">
        <f t="shared" si="73"/>
        <v>21</v>
      </c>
      <c r="N95" s="34">
        <f t="shared" si="113"/>
        <v>0</v>
      </c>
      <c r="O95" s="5">
        <f t="shared" si="74"/>
        <v>21</v>
      </c>
      <c r="R95" s="34">
        <f t="shared" si="114"/>
        <v>0</v>
      </c>
      <c r="S95" s="5">
        <f t="shared" si="75"/>
        <v>21</v>
      </c>
      <c r="V95" s="34">
        <f t="shared" si="115"/>
        <v>0</v>
      </c>
      <c r="W95" s="5">
        <f t="shared" si="76"/>
        <v>21</v>
      </c>
      <c r="Z95" s="34">
        <f t="shared" si="116"/>
        <v>0</v>
      </c>
      <c r="AA95" s="5">
        <f t="shared" si="77"/>
        <v>21</v>
      </c>
      <c r="AD95" s="34">
        <f t="shared" si="117"/>
        <v>0</v>
      </c>
      <c r="AE95" s="5">
        <f t="shared" si="78"/>
        <v>21</v>
      </c>
      <c r="AH95" s="34">
        <f t="shared" si="118"/>
        <v>0</v>
      </c>
      <c r="AI95" s="55">
        <f t="shared" si="79"/>
        <v>21</v>
      </c>
      <c r="AL95" s="34">
        <f t="shared" si="119"/>
        <v>0</v>
      </c>
      <c r="AM95" s="5">
        <f t="shared" si="80"/>
        <v>21</v>
      </c>
      <c r="AP95" s="34">
        <f t="shared" si="120"/>
        <v>0</v>
      </c>
      <c r="AQ95" s="5">
        <f t="shared" si="81"/>
        <v>21</v>
      </c>
      <c r="AT95" s="34">
        <f t="shared" si="121"/>
        <v>0</v>
      </c>
      <c r="AU95" s="5">
        <f t="shared" si="82"/>
        <v>21</v>
      </c>
      <c r="AX95" s="34">
        <f t="shared" si="122"/>
        <v>0</v>
      </c>
      <c r="AY95" s="5">
        <f t="shared" si="83"/>
        <v>21</v>
      </c>
      <c r="BB95" s="34">
        <f t="shared" si="123"/>
        <v>0</v>
      </c>
      <c r="BC95" s="5">
        <f t="shared" si="84"/>
        <v>21</v>
      </c>
      <c r="BF95" s="34">
        <f t="shared" si="124"/>
        <v>0</v>
      </c>
      <c r="BG95" s="4">
        <f t="shared" si="85"/>
        <v>21</v>
      </c>
      <c r="BJ95" s="34">
        <f t="shared" si="125"/>
        <v>0</v>
      </c>
      <c r="BK95" s="5">
        <f t="shared" si="86"/>
        <v>21</v>
      </c>
      <c r="BN95" s="34">
        <f t="shared" si="126"/>
        <v>0</v>
      </c>
      <c r="BO95" s="5">
        <f t="shared" si="87"/>
        <v>21</v>
      </c>
      <c r="BR95" s="34">
        <f t="shared" si="127"/>
        <v>0</v>
      </c>
      <c r="BS95" s="5">
        <f t="shared" si="88"/>
        <v>21</v>
      </c>
      <c r="BV95" s="34">
        <f t="shared" si="128"/>
        <v>0</v>
      </c>
      <c r="BW95" s="5">
        <f t="shared" si="89"/>
        <v>21</v>
      </c>
      <c r="BZ95" s="34">
        <f t="shared" si="129"/>
        <v>0</v>
      </c>
      <c r="CA95" s="4">
        <f t="shared" si="90"/>
        <v>21</v>
      </c>
      <c r="CD95" s="34">
        <f t="shared" si="130"/>
        <v>0</v>
      </c>
      <c r="CE95" s="5">
        <f t="shared" si="91"/>
        <v>21</v>
      </c>
      <c r="CH95" s="34">
        <f t="shared" si="131"/>
        <v>0</v>
      </c>
      <c r="CI95" s="5">
        <f t="shared" si="92"/>
        <v>21</v>
      </c>
      <c r="CL95" s="34">
        <f t="shared" si="132"/>
        <v>0</v>
      </c>
      <c r="CM95" s="5">
        <f t="shared" si="93"/>
        <v>21</v>
      </c>
      <c r="CP95" s="34">
        <f t="shared" si="133"/>
        <v>0</v>
      </c>
      <c r="CQ95" s="5">
        <f t="shared" si="94"/>
        <v>21</v>
      </c>
      <c r="CT95" s="34">
        <f t="shared" si="134"/>
        <v>0</v>
      </c>
      <c r="CU95" s="5">
        <f t="shared" si="95"/>
        <v>21</v>
      </c>
      <c r="CX95" s="34">
        <f t="shared" si="135"/>
        <v>0</v>
      </c>
      <c r="CY95" s="5">
        <f t="shared" si="96"/>
        <v>21</v>
      </c>
      <c r="DB95" s="34">
        <f t="shared" si="136"/>
        <v>0</v>
      </c>
      <c r="DC95" s="5">
        <f t="shared" si="97"/>
        <v>21</v>
      </c>
      <c r="DF95" s="34">
        <f t="shared" si="137"/>
        <v>0</v>
      </c>
      <c r="DG95" s="5">
        <f t="shared" si="98"/>
        <v>21</v>
      </c>
      <c r="DJ95" s="34">
        <f t="shared" si="138"/>
        <v>0</v>
      </c>
      <c r="DK95" s="5">
        <f t="shared" si="99"/>
        <v>21</v>
      </c>
      <c r="DN95" s="34">
        <f t="shared" si="139"/>
        <v>0</v>
      </c>
      <c r="DO95" s="5">
        <f t="shared" si="100"/>
        <v>21</v>
      </c>
      <c r="DR95" s="34">
        <f t="shared" si="140"/>
        <v>0</v>
      </c>
      <c r="DS95" s="5">
        <f t="shared" si="101"/>
        <v>21</v>
      </c>
      <c r="DV95" s="34">
        <f t="shared" si="141"/>
        <v>0</v>
      </c>
      <c r="DW95" s="4">
        <f t="shared" si="102"/>
        <v>21</v>
      </c>
      <c r="DX95" s="36">
        <f t="shared" si="103"/>
        <v>0</v>
      </c>
      <c r="DY95" s="42">
        <f t="shared" si="110"/>
        <v>63000</v>
      </c>
      <c r="DZ95" s="48">
        <f t="shared" si="111"/>
        <v>63000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2</v>
      </c>
      <c r="F96" s="34">
        <f t="shared" si="71"/>
        <v>0</v>
      </c>
      <c r="G96" s="5">
        <f t="shared" si="72"/>
        <v>2</v>
      </c>
      <c r="J96" s="34">
        <f t="shared" si="112"/>
        <v>0</v>
      </c>
      <c r="K96" s="5">
        <f t="shared" si="73"/>
        <v>2</v>
      </c>
      <c r="N96" s="34">
        <f t="shared" si="113"/>
        <v>0</v>
      </c>
      <c r="O96" s="5">
        <f t="shared" si="74"/>
        <v>2</v>
      </c>
      <c r="R96" s="34">
        <f t="shared" si="114"/>
        <v>0</v>
      </c>
      <c r="S96" s="5">
        <f t="shared" si="75"/>
        <v>2</v>
      </c>
      <c r="V96" s="34">
        <f t="shared" si="115"/>
        <v>0</v>
      </c>
      <c r="W96" s="5">
        <f t="shared" si="76"/>
        <v>2</v>
      </c>
      <c r="Z96" s="34">
        <f t="shared" si="116"/>
        <v>0</v>
      </c>
      <c r="AA96" s="5">
        <f t="shared" si="77"/>
        <v>2</v>
      </c>
      <c r="AD96" s="34">
        <f t="shared" si="117"/>
        <v>0</v>
      </c>
      <c r="AE96" s="5">
        <f t="shared" si="78"/>
        <v>2</v>
      </c>
      <c r="AH96" s="34">
        <f t="shared" si="118"/>
        <v>0</v>
      </c>
      <c r="AI96" s="55">
        <f t="shared" si="79"/>
        <v>2</v>
      </c>
      <c r="AL96" s="34">
        <f t="shared" si="119"/>
        <v>0</v>
      </c>
      <c r="AM96" s="5">
        <f t="shared" si="80"/>
        <v>2</v>
      </c>
      <c r="AP96" s="34">
        <f t="shared" si="120"/>
        <v>0</v>
      </c>
      <c r="AQ96" s="5">
        <f t="shared" si="81"/>
        <v>2</v>
      </c>
      <c r="AT96" s="34">
        <f t="shared" si="121"/>
        <v>0</v>
      </c>
      <c r="AU96" s="5">
        <f t="shared" si="82"/>
        <v>2</v>
      </c>
      <c r="AX96" s="34">
        <f t="shared" si="122"/>
        <v>0</v>
      </c>
      <c r="AY96" s="5">
        <f t="shared" si="83"/>
        <v>2</v>
      </c>
      <c r="BB96" s="34">
        <f t="shared" si="123"/>
        <v>0</v>
      </c>
      <c r="BC96" s="5">
        <f t="shared" si="84"/>
        <v>2</v>
      </c>
      <c r="BF96" s="34">
        <f t="shared" si="124"/>
        <v>0</v>
      </c>
      <c r="BG96" s="4">
        <f t="shared" si="85"/>
        <v>2</v>
      </c>
      <c r="BJ96" s="34">
        <f t="shared" si="125"/>
        <v>0</v>
      </c>
      <c r="BK96" s="5">
        <f t="shared" si="86"/>
        <v>2</v>
      </c>
      <c r="BN96" s="34">
        <f t="shared" si="126"/>
        <v>0</v>
      </c>
      <c r="BO96" s="5">
        <f t="shared" si="87"/>
        <v>2</v>
      </c>
      <c r="BR96" s="34">
        <f t="shared" si="127"/>
        <v>0</v>
      </c>
      <c r="BS96" s="5">
        <f t="shared" si="88"/>
        <v>2</v>
      </c>
      <c r="BV96" s="34">
        <f t="shared" si="128"/>
        <v>0</v>
      </c>
      <c r="BW96" s="5">
        <f t="shared" si="89"/>
        <v>2</v>
      </c>
      <c r="BZ96" s="34">
        <f t="shared" si="129"/>
        <v>0</v>
      </c>
      <c r="CA96" s="4">
        <f t="shared" si="90"/>
        <v>2</v>
      </c>
      <c r="CD96" s="34">
        <f t="shared" si="130"/>
        <v>0</v>
      </c>
      <c r="CE96" s="5">
        <f t="shared" si="91"/>
        <v>2</v>
      </c>
      <c r="CH96" s="34">
        <f t="shared" si="131"/>
        <v>0</v>
      </c>
      <c r="CI96" s="5">
        <f t="shared" si="92"/>
        <v>2</v>
      </c>
      <c r="CL96" s="34">
        <f t="shared" si="132"/>
        <v>0</v>
      </c>
      <c r="CM96" s="5">
        <f t="shared" si="93"/>
        <v>2</v>
      </c>
      <c r="CP96" s="34">
        <f t="shared" si="133"/>
        <v>0</v>
      </c>
      <c r="CQ96" s="5">
        <f t="shared" si="94"/>
        <v>2</v>
      </c>
      <c r="CT96" s="34">
        <f t="shared" si="134"/>
        <v>0</v>
      </c>
      <c r="CU96" s="5">
        <f t="shared" si="95"/>
        <v>2</v>
      </c>
      <c r="CX96" s="34">
        <f t="shared" si="135"/>
        <v>0</v>
      </c>
      <c r="CY96" s="5">
        <f t="shared" si="96"/>
        <v>2</v>
      </c>
      <c r="DB96" s="34">
        <f t="shared" si="136"/>
        <v>0</v>
      </c>
      <c r="DC96" s="5">
        <f t="shared" si="97"/>
        <v>2</v>
      </c>
      <c r="DF96" s="34">
        <f t="shared" si="137"/>
        <v>0</v>
      </c>
      <c r="DG96" s="5">
        <f t="shared" si="98"/>
        <v>2</v>
      </c>
      <c r="DJ96" s="34">
        <f t="shared" si="138"/>
        <v>0</v>
      </c>
      <c r="DK96" s="5">
        <f t="shared" si="99"/>
        <v>2</v>
      </c>
      <c r="DN96" s="34">
        <f t="shared" si="139"/>
        <v>0</v>
      </c>
      <c r="DO96" s="5">
        <f t="shared" si="100"/>
        <v>2</v>
      </c>
      <c r="DR96" s="34">
        <f t="shared" si="140"/>
        <v>0</v>
      </c>
      <c r="DS96" s="5">
        <f t="shared" si="101"/>
        <v>2</v>
      </c>
      <c r="DV96" s="34">
        <f t="shared" si="141"/>
        <v>0</v>
      </c>
      <c r="DW96" s="4">
        <f t="shared" si="102"/>
        <v>2</v>
      </c>
      <c r="DX96" s="36">
        <f t="shared" si="103"/>
        <v>0</v>
      </c>
      <c r="DY96" s="42">
        <f t="shared" si="110"/>
        <v>15000</v>
      </c>
      <c r="DZ96" s="48">
        <f t="shared" si="111"/>
        <v>15000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8</v>
      </c>
      <c r="F97" s="34">
        <f t="shared" si="71"/>
        <v>0</v>
      </c>
      <c r="G97" s="5">
        <f t="shared" si="72"/>
        <v>8</v>
      </c>
      <c r="J97" s="34">
        <f t="shared" si="112"/>
        <v>0</v>
      </c>
      <c r="K97" s="5">
        <f t="shared" si="73"/>
        <v>8</v>
      </c>
      <c r="N97" s="34">
        <f t="shared" si="113"/>
        <v>0</v>
      </c>
      <c r="O97" s="5">
        <f t="shared" si="74"/>
        <v>8</v>
      </c>
      <c r="R97" s="34">
        <f t="shared" si="114"/>
        <v>0</v>
      </c>
      <c r="S97" s="5">
        <f t="shared" si="75"/>
        <v>8</v>
      </c>
      <c r="V97" s="34">
        <f t="shared" si="115"/>
        <v>0</v>
      </c>
      <c r="W97" s="5">
        <f t="shared" si="76"/>
        <v>8</v>
      </c>
      <c r="Z97" s="34">
        <f t="shared" si="116"/>
        <v>0</v>
      </c>
      <c r="AA97" s="5">
        <f t="shared" si="77"/>
        <v>8</v>
      </c>
      <c r="AD97" s="34">
        <f t="shared" si="117"/>
        <v>0</v>
      </c>
      <c r="AE97" s="5">
        <f t="shared" si="78"/>
        <v>8</v>
      </c>
      <c r="AH97" s="34">
        <f t="shared" si="118"/>
        <v>0</v>
      </c>
      <c r="AI97" s="55">
        <f t="shared" si="79"/>
        <v>8</v>
      </c>
      <c r="AL97" s="34">
        <f t="shared" si="119"/>
        <v>0</v>
      </c>
      <c r="AM97" s="5">
        <f t="shared" si="80"/>
        <v>8</v>
      </c>
      <c r="AP97" s="34">
        <f t="shared" si="120"/>
        <v>0</v>
      </c>
      <c r="AQ97" s="5">
        <f t="shared" si="81"/>
        <v>8</v>
      </c>
      <c r="AT97" s="34">
        <f t="shared" si="121"/>
        <v>0</v>
      </c>
      <c r="AU97" s="5">
        <f t="shared" si="82"/>
        <v>8</v>
      </c>
      <c r="AX97" s="34">
        <f t="shared" si="122"/>
        <v>0</v>
      </c>
      <c r="AY97" s="5">
        <f t="shared" si="83"/>
        <v>8</v>
      </c>
      <c r="BB97" s="34">
        <f t="shared" si="123"/>
        <v>0</v>
      </c>
      <c r="BC97" s="5">
        <f t="shared" si="84"/>
        <v>8</v>
      </c>
      <c r="BF97" s="34">
        <f t="shared" si="124"/>
        <v>0</v>
      </c>
      <c r="BG97" s="4">
        <f t="shared" si="85"/>
        <v>8</v>
      </c>
      <c r="BJ97" s="34">
        <f t="shared" si="125"/>
        <v>0</v>
      </c>
      <c r="BK97" s="5">
        <f t="shared" si="86"/>
        <v>8</v>
      </c>
      <c r="BN97" s="34">
        <f t="shared" si="126"/>
        <v>0</v>
      </c>
      <c r="BO97" s="5">
        <f t="shared" si="87"/>
        <v>8</v>
      </c>
      <c r="BR97" s="34">
        <f t="shared" si="127"/>
        <v>0</v>
      </c>
      <c r="BS97" s="5">
        <f t="shared" si="88"/>
        <v>8</v>
      </c>
      <c r="BV97" s="34">
        <f t="shared" si="128"/>
        <v>0</v>
      </c>
      <c r="BW97" s="5">
        <f t="shared" si="89"/>
        <v>8</v>
      </c>
      <c r="BZ97" s="34">
        <f t="shared" si="129"/>
        <v>0</v>
      </c>
      <c r="CA97" s="4">
        <f t="shared" si="90"/>
        <v>8</v>
      </c>
      <c r="CD97" s="34">
        <f t="shared" si="130"/>
        <v>0</v>
      </c>
      <c r="CE97" s="5">
        <f t="shared" si="91"/>
        <v>8</v>
      </c>
      <c r="CH97" s="34">
        <f t="shared" si="131"/>
        <v>0</v>
      </c>
      <c r="CI97" s="5">
        <f t="shared" si="92"/>
        <v>8</v>
      </c>
      <c r="CL97" s="34">
        <f t="shared" si="132"/>
        <v>0</v>
      </c>
      <c r="CM97" s="5">
        <f t="shared" si="93"/>
        <v>8</v>
      </c>
      <c r="CP97" s="34">
        <f t="shared" si="133"/>
        <v>0</v>
      </c>
      <c r="CQ97" s="5">
        <f t="shared" si="94"/>
        <v>8</v>
      </c>
      <c r="CT97" s="34">
        <f t="shared" si="134"/>
        <v>0</v>
      </c>
      <c r="CU97" s="5">
        <f t="shared" si="95"/>
        <v>8</v>
      </c>
      <c r="CX97" s="34">
        <f t="shared" si="135"/>
        <v>0</v>
      </c>
      <c r="CY97" s="5">
        <f t="shared" si="96"/>
        <v>8</v>
      </c>
      <c r="DB97" s="34">
        <f t="shared" si="136"/>
        <v>0</v>
      </c>
      <c r="DC97" s="5">
        <f t="shared" si="97"/>
        <v>8</v>
      </c>
      <c r="DF97" s="34">
        <f t="shared" si="137"/>
        <v>0</v>
      </c>
      <c r="DG97" s="5">
        <f t="shared" si="98"/>
        <v>8</v>
      </c>
      <c r="DJ97" s="34">
        <f t="shared" si="138"/>
        <v>0</v>
      </c>
      <c r="DK97" s="5">
        <f t="shared" si="99"/>
        <v>8</v>
      </c>
      <c r="DN97" s="34">
        <f t="shared" si="139"/>
        <v>0</v>
      </c>
      <c r="DO97" s="5">
        <f t="shared" si="100"/>
        <v>8</v>
      </c>
      <c r="DR97" s="34">
        <f t="shared" si="140"/>
        <v>0</v>
      </c>
      <c r="DS97" s="5">
        <f t="shared" si="101"/>
        <v>8</v>
      </c>
      <c r="DV97" s="34">
        <f t="shared" si="141"/>
        <v>0</v>
      </c>
      <c r="DW97" s="4">
        <f t="shared" si="102"/>
        <v>8</v>
      </c>
      <c r="DX97" s="36">
        <f t="shared" si="103"/>
        <v>0</v>
      </c>
      <c r="DY97" s="42">
        <f t="shared" si="110"/>
        <v>60000</v>
      </c>
      <c r="DZ97" s="48">
        <f t="shared" si="111"/>
        <v>60000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3</v>
      </c>
      <c r="F98" s="34">
        <f t="shared" si="71"/>
        <v>0</v>
      </c>
      <c r="G98" s="5">
        <f t="shared" si="72"/>
        <v>3</v>
      </c>
      <c r="J98" s="34">
        <f t="shared" si="112"/>
        <v>0</v>
      </c>
      <c r="K98" s="5">
        <f t="shared" si="73"/>
        <v>3</v>
      </c>
      <c r="N98" s="34">
        <f t="shared" si="113"/>
        <v>0</v>
      </c>
      <c r="O98" s="5">
        <f t="shared" si="74"/>
        <v>3</v>
      </c>
      <c r="R98" s="34">
        <f t="shared" si="114"/>
        <v>0</v>
      </c>
      <c r="S98" s="5">
        <f t="shared" si="75"/>
        <v>3</v>
      </c>
      <c r="V98" s="34">
        <f t="shared" si="115"/>
        <v>0</v>
      </c>
      <c r="W98" s="5">
        <f t="shared" si="76"/>
        <v>3</v>
      </c>
      <c r="Z98" s="34">
        <f t="shared" si="116"/>
        <v>0</v>
      </c>
      <c r="AA98" s="5">
        <f t="shared" si="77"/>
        <v>3</v>
      </c>
      <c r="AD98" s="34">
        <f t="shared" si="117"/>
        <v>0</v>
      </c>
      <c r="AE98" s="5">
        <f t="shared" si="78"/>
        <v>3</v>
      </c>
      <c r="AH98" s="34">
        <f t="shared" si="118"/>
        <v>0</v>
      </c>
      <c r="AI98" s="55">
        <f t="shared" si="79"/>
        <v>3</v>
      </c>
      <c r="AL98" s="34">
        <f t="shared" si="119"/>
        <v>0</v>
      </c>
      <c r="AM98" s="5">
        <f t="shared" si="80"/>
        <v>3</v>
      </c>
      <c r="AP98" s="34">
        <f t="shared" si="120"/>
        <v>0</v>
      </c>
      <c r="AQ98" s="5">
        <f t="shared" si="81"/>
        <v>3</v>
      </c>
      <c r="AT98" s="34">
        <f t="shared" si="121"/>
        <v>0</v>
      </c>
      <c r="AU98" s="5">
        <f t="shared" si="82"/>
        <v>3</v>
      </c>
      <c r="AX98" s="34">
        <f t="shared" si="122"/>
        <v>0</v>
      </c>
      <c r="AY98" s="5">
        <f t="shared" si="83"/>
        <v>3</v>
      </c>
      <c r="BB98" s="34">
        <f t="shared" si="123"/>
        <v>0</v>
      </c>
      <c r="BC98" s="5">
        <f t="shared" si="84"/>
        <v>3</v>
      </c>
      <c r="BF98" s="34">
        <f t="shared" si="124"/>
        <v>0</v>
      </c>
      <c r="BG98" s="4">
        <f t="shared" si="85"/>
        <v>3</v>
      </c>
      <c r="BJ98" s="34">
        <f t="shared" si="125"/>
        <v>0</v>
      </c>
      <c r="BK98" s="5">
        <f t="shared" si="86"/>
        <v>3</v>
      </c>
      <c r="BN98" s="34">
        <f t="shared" si="126"/>
        <v>0</v>
      </c>
      <c r="BO98" s="5">
        <f t="shared" si="87"/>
        <v>3</v>
      </c>
      <c r="BR98" s="34">
        <f t="shared" si="127"/>
        <v>0</v>
      </c>
      <c r="BS98" s="5">
        <f t="shared" si="88"/>
        <v>3</v>
      </c>
      <c r="BV98" s="34">
        <f t="shared" si="128"/>
        <v>0</v>
      </c>
      <c r="BW98" s="5">
        <f t="shared" si="89"/>
        <v>3</v>
      </c>
      <c r="BZ98" s="34">
        <f t="shared" si="129"/>
        <v>0</v>
      </c>
      <c r="CA98" s="4">
        <f t="shared" si="90"/>
        <v>3</v>
      </c>
      <c r="CD98" s="34">
        <f t="shared" si="130"/>
        <v>0</v>
      </c>
      <c r="CE98" s="5">
        <f t="shared" si="91"/>
        <v>3</v>
      </c>
      <c r="CH98" s="34">
        <f t="shared" si="131"/>
        <v>0</v>
      </c>
      <c r="CI98" s="5">
        <f t="shared" si="92"/>
        <v>3</v>
      </c>
      <c r="CL98" s="34">
        <f t="shared" si="132"/>
        <v>0</v>
      </c>
      <c r="CM98" s="5">
        <f t="shared" si="93"/>
        <v>3</v>
      </c>
      <c r="CP98" s="34">
        <f t="shared" si="133"/>
        <v>0</v>
      </c>
      <c r="CQ98" s="5">
        <f t="shared" si="94"/>
        <v>3</v>
      </c>
      <c r="CT98" s="34">
        <f t="shared" si="134"/>
        <v>0</v>
      </c>
      <c r="CU98" s="5">
        <f t="shared" si="95"/>
        <v>3</v>
      </c>
      <c r="CX98" s="34">
        <f t="shared" si="135"/>
        <v>0</v>
      </c>
      <c r="CY98" s="5">
        <f t="shared" si="96"/>
        <v>3</v>
      </c>
      <c r="DB98" s="34">
        <f t="shared" si="136"/>
        <v>0</v>
      </c>
      <c r="DC98" s="5">
        <f t="shared" si="97"/>
        <v>3</v>
      </c>
      <c r="DF98" s="34">
        <f t="shared" si="137"/>
        <v>0</v>
      </c>
      <c r="DG98" s="5">
        <f t="shared" si="98"/>
        <v>3</v>
      </c>
      <c r="DJ98" s="34">
        <f t="shared" si="138"/>
        <v>0</v>
      </c>
      <c r="DK98" s="5">
        <f t="shared" si="99"/>
        <v>3</v>
      </c>
      <c r="DN98" s="34">
        <f t="shared" si="139"/>
        <v>0</v>
      </c>
      <c r="DO98" s="5">
        <f t="shared" si="100"/>
        <v>3</v>
      </c>
      <c r="DR98" s="34">
        <f t="shared" si="140"/>
        <v>0</v>
      </c>
      <c r="DS98" s="5">
        <f t="shared" si="101"/>
        <v>3</v>
      </c>
      <c r="DV98" s="34">
        <f t="shared" si="141"/>
        <v>0</v>
      </c>
      <c r="DW98" s="4">
        <f t="shared" si="102"/>
        <v>3</v>
      </c>
      <c r="DX98" s="36">
        <f t="shared" si="103"/>
        <v>0</v>
      </c>
      <c r="DY98" s="42">
        <f t="shared" si="110"/>
        <v>22500</v>
      </c>
      <c r="DZ98" s="48">
        <f t="shared" si="111"/>
        <v>22500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1</v>
      </c>
      <c r="F99" s="34">
        <f t="shared" si="71"/>
        <v>0</v>
      </c>
      <c r="G99" s="5">
        <f t="shared" si="72"/>
        <v>1</v>
      </c>
      <c r="J99" s="34">
        <f t="shared" si="112"/>
        <v>0</v>
      </c>
      <c r="K99" s="5">
        <f t="shared" si="73"/>
        <v>1</v>
      </c>
      <c r="N99" s="34">
        <f t="shared" si="113"/>
        <v>0</v>
      </c>
      <c r="O99" s="5">
        <f t="shared" si="74"/>
        <v>1</v>
      </c>
      <c r="R99" s="34">
        <f t="shared" si="114"/>
        <v>0</v>
      </c>
      <c r="S99" s="5">
        <f t="shared" si="75"/>
        <v>1</v>
      </c>
      <c r="V99" s="34">
        <f t="shared" si="115"/>
        <v>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5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0</v>
      </c>
      <c r="DY99" s="42">
        <f t="shared" si="110"/>
        <v>7500</v>
      </c>
      <c r="DZ99" s="48">
        <f t="shared" si="111"/>
        <v>7500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3</v>
      </c>
      <c r="F100" s="34">
        <f t="shared" si="71"/>
        <v>0</v>
      </c>
      <c r="G100" s="5">
        <f t="shared" si="72"/>
        <v>3</v>
      </c>
      <c r="J100" s="34">
        <f t="shared" si="112"/>
        <v>0</v>
      </c>
      <c r="K100" s="5">
        <f t="shared" si="73"/>
        <v>3</v>
      </c>
      <c r="N100" s="34">
        <f t="shared" si="113"/>
        <v>0</v>
      </c>
      <c r="O100" s="5">
        <f t="shared" si="74"/>
        <v>3</v>
      </c>
      <c r="R100" s="34">
        <f t="shared" si="114"/>
        <v>0</v>
      </c>
      <c r="S100" s="5">
        <f t="shared" si="75"/>
        <v>3</v>
      </c>
      <c r="V100" s="34">
        <f t="shared" si="115"/>
        <v>0</v>
      </c>
      <c r="W100" s="5">
        <f t="shared" si="76"/>
        <v>3</v>
      </c>
      <c r="Z100" s="34">
        <f t="shared" si="116"/>
        <v>0</v>
      </c>
      <c r="AA100" s="5">
        <f t="shared" si="77"/>
        <v>3</v>
      </c>
      <c r="AD100" s="34">
        <f t="shared" si="117"/>
        <v>0</v>
      </c>
      <c r="AE100" s="5">
        <f t="shared" si="78"/>
        <v>3</v>
      </c>
      <c r="AH100" s="34">
        <f t="shared" si="118"/>
        <v>0</v>
      </c>
      <c r="AI100" s="4">
        <f t="shared" si="79"/>
        <v>3</v>
      </c>
      <c r="AL100" s="34">
        <f t="shared" si="119"/>
        <v>0</v>
      </c>
      <c r="AM100" s="5">
        <f t="shared" si="80"/>
        <v>3</v>
      </c>
      <c r="AP100" s="34">
        <f t="shared" si="120"/>
        <v>0</v>
      </c>
      <c r="AQ100" s="5">
        <f t="shared" si="81"/>
        <v>3</v>
      </c>
      <c r="AT100" s="34">
        <f t="shared" si="121"/>
        <v>0</v>
      </c>
      <c r="AU100" s="5">
        <f t="shared" si="82"/>
        <v>3</v>
      </c>
      <c r="AX100" s="34">
        <f t="shared" si="122"/>
        <v>0</v>
      </c>
      <c r="AY100" s="5">
        <f t="shared" si="83"/>
        <v>3</v>
      </c>
      <c r="BB100" s="34">
        <f t="shared" si="123"/>
        <v>0</v>
      </c>
      <c r="BC100" s="5">
        <f t="shared" si="84"/>
        <v>3</v>
      </c>
      <c r="BF100" s="34">
        <f t="shared" si="124"/>
        <v>0</v>
      </c>
      <c r="BG100" s="4">
        <f t="shared" si="85"/>
        <v>3</v>
      </c>
      <c r="BJ100" s="34">
        <f t="shared" si="125"/>
        <v>0</v>
      </c>
      <c r="BK100" s="5">
        <f t="shared" si="86"/>
        <v>3</v>
      </c>
      <c r="BN100" s="34">
        <f t="shared" si="126"/>
        <v>0</v>
      </c>
      <c r="BO100" s="5">
        <f t="shared" si="87"/>
        <v>3</v>
      </c>
      <c r="BR100" s="34">
        <f t="shared" si="127"/>
        <v>0</v>
      </c>
      <c r="BS100" s="5">
        <f t="shared" si="88"/>
        <v>3</v>
      </c>
      <c r="BV100" s="34">
        <f t="shared" si="128"/>
        <v>0</v>
      </c>
      <c r="BW100" s="5">
        <f t="shared" si="89"/>
        <v>3</v>
      </c>
      <c r="BZ100" s="34">
        <f t="shared" si="129"/>
        <v>0</v>
      </c>
      <c r="CA100" s="4">
        <f t="shared" si="90"/>
        <v>3</v>
      </c>
      <c r="CD100" s="34">
        <f t="shared" si="130"/>
        <v>0</v>
      </c>
      <c r="CE100" s="5">
        <f t="shared" si="91"/>
        <v>3</v>
      </c>
      <c r="CH100" s="34">
        <f t="shared" si="131"/>
        <v>0</v>
      </c>
      <c r="CI100" s="5">
        <f t="shared" si="92"/>
        <v>3</v>
      </c>
      <c r="CL100" s="34">
        <f t="shared" si="132"/>
        <v>0</v>
      </c>
      <c r="CM100" s="5">
        <f t="shared" si="93"/>
        <v>3</v>
      </c>
      <c r="CP100" s="34">
        <f t="shared" si="133"/>
        <v>0</v>
      </c>
      <c r="CQ100" s="5">
        <f t="shared" si="94"/>
        <v>3</v>
      </c>
      <c r="CT100" s="34">
        <f t="shared" si="134"/>
        <v>0</v>
      </c>
      <c r="CU100" s="5">
        <f t="shared" si="95"/>
        <v>3</v>
      </c>
      <c r="CX100" s="34">
        <f t="shared" si="135"/>
        <v>0</v>
      </c>
      <c r="CY100" s="5">
        <f t="shared" si="96"/>
        <v>3</v>
      </c>
      <c r="DB100" s="34">
        <f t="shared" si="136"/>
        <v>0</v>
      </c>
      <c r="DC100" s="5">
        <f t="shared" si="97"/>
        <v>3</v>
      </c>
      <c r="DF100" s="34">
        <f t="shared" si="137"/>
        <v>0</v>
      </c>
      <c r="DG100" s="5">
        <f t="shared" si="98"/>
        <v>3</v>
      </c>
      <c r="DJ100" s="34">
        <f t="shared" si="138"/>
        <v>0</v>
      </c>
      <c r="DK100" s="5">
        <f t="shared" si="99"/>
        <v>3</v>
      </c>
      <c r="DN100" s="34">
        <f t="shared" si="139"/>
        <v>0</v>
      </c>
      <c r="DO100" s="5">
        <f t="shared" si="100"/>
        <v>3</v>
      </c>
      <c r="DR100" s="34">
        <f t="shared" si="140"/>
        <v>0</v>
      </c>
      <c r="DS100" s="5">
        <f t="shared" si="101"/>
        <v>3</v>
      </c>
      <c r="DV100" s="34">
        <f t="shared" si="141"/>
        <v>0</v>
      </c>
      <c r="DW100" s="4">
        <f t="shared" si="102"/>
        <v>3</v>
      </c>
      <c r="DX100" s="36">
        <f t="shared" si="103"/>
        <v>0</v>
      </c>
      <c r="DY100" s="42">
        <f t="shared" si="110"/>
        <v>22500</v>
      </c>
      <c r="DZ100" s="48">
        <f t="shared" si="111"/>
        <v>22500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2</v>
      </c>
      <c r="F101" s="34">
        <f t="shared" si="71"/>
        <v>0</v>
      </c>
      <c r="G101" s="5">
        <f t="shared" si="72"/>
        <v>2</v>
      </c>
      <c r="J101" s="34">
        <f t="shared" si="112"/>
        <v>0</v>
      </c>
      <c r="K101" s="5">
        <f t="shared" si="73"/>
        <v>2</v>
      </c>
      <c r="N101" s="34">
        <f t="shared" si="113"/>
        <v>0</v>
      </c>
      <c r="O101" s="5">
        <f t="shared" si="74"/>
        <v>2</v>
      </c>
      <c r="R101" s="34">
        <f t="shared" si="114"/>
        <v>0</v>
      </c>
      <c r="S101" s="5">
        <f t="shared" si="75"/>
        <v>2</v>
      </c>
      <c r="V101" s="34">
        <f t="shared" si="115"/>
        <v>0</v>
      </c>
      <c r="W101" s="5">
        <f t="shared" si="76"/>
        <v>2</v>
      </c>
      <c r="Z101" s="34">
        <f t="shared" si="116"/>
        <v>0</v>
      </c>
      <c r="AA101" s="5">
        <f t="shared" si="77"/>
        <v>2</v>
      </c>
      <c r="AD101" s="34">
        <f t="shared" si="117"/>
        <v>0</v>
      </c>
      <c r="AE101" s="5">
        <f t="shared" si="78"/>
        <v>2</v>
      </c>
      <c r="AH101" s="34">
        <f t="shared" si="118"/>
        <v>0</v>
      </c>
      <c r="AI101" s="55">
        <f t="shared" si="79"/>
        <v>2</v>
      </c>
      <c r="AL101" s="34">
        <f t="shared" si="119"/>
        <v>0</v>
      </c>
      <c r="AM101" s="5">
        <f t="shared" si="80"/>
        <v>2</v>
      </c>
      <c r="AP101" s="34">
        <f t="shared" si="120"/>
        <v>0</v>
      </c>
      <c r="AQ101" s="5">
        <f t="shared" si="81"/>
        <v>2</v>
      </c>
      <c r="AT101" s="34">
        <f t="shared" si="121"/>
        <v>0</v>
      </c>
      <c r="AU101" s="5">
        <f t="shared" si="82"/>
        <v>2</v>
      </c>
      <c r="AX101" s="34">
        <f t="shared" si="122"/>
        <v>0</v>
      </c>
      <c r="AY101" s="5">
        <f t="shared" si="83"/>
        <v>2</v>
      </c>
      <c r="BB101" s="34">
        <f t="shared" si="123"/>
        <v>0</v>
      </c>
      <c r="BC101" s="5">
        <f t="shared" si="84"/>
        <v>2</v>
      </c>
      <c r="BF101" s="34">
        <f t="shared" si="124"/>
        <v>0</v>
      </c>
      <c r="BG101" s="4">
        <f t="shared" si="85"/>
        <v>2</v>
      </c>
      <c r="BJ101" s="34">
        <f t="shared" si="125"/>
        <v>0</v>
      </c>
      <c r="BK101" s="5">
        <f t="shared" si="86"/>
        <v>2</v>
      </c>
      <c r="BN101" s="34">
        <f t="shared" si="126"/>
        <v>0</v>
      </c>
      <c r="BO101" s="5">
        <f t="shared" si="87"/>
        <v>2</v>
      </c>
      <c r="BR101" s="34">
        <f t="shared" si="127"/>
        <v>0</v>
      </c>
      <c r="BS101" s="5">
        <f t="shared" si="88"/>
        <v>2</v>
      </c>
      <c r="BV101" s="34">
        <f t="shared" si="128"/>
        <v>0</v>
      </c>
      <c r="BW101" s="5">
        <f t="shared" si="89"/>
        <v>2</v>
      </c>
      <c r="BZ101" s="34">
        <f t="shared" si="129"/>
        <v>0</v>
      </c>
      <c r="CA101" s="4">
        <f t="shared" si="90"/>
        <v>2</v>
      </c>
      <c r="CD101" s="34">
        <f t="shared" si="130"/>
        <v>0</v>
      </c>
      <c r="CE101" s="5">
        <f t="shared" si="91"/>
        <v>2</v>
      </c>
      <c r="CH101" s="34">
        <f t="shared" si="131"/>
        <v>0</v>
      </c>
      <c r="CI101" s="5">
        <f t="shared" si="92"/>
        <v>2</v>
      </c>
      <c r="CL101" s="34">
        <f t="shared" si="132"/>
        <v>0</v>
      </c>
      <c r="CM101" s="5">
        <f t="shared" si="93"/>
        <v>2</v>
      </c>
      <c r="CP101" s="34">
        <f t="shared" si="133"/>
        <v>0</v>
      </c>
      <c r="CQ101" s="5">
        <f t="shared" si="94"/>
        <v>2</v>
      </c>
      <c r="CT101" s="34">
        <f t="shared" si="134"/>
        <v>0</v>
      </c>
      <c r="CU101" s="5">
        <f t="shared" si="95"/>
        <v>2</v>
      </c>
      <c r="CX101" s="34">
        <f t="shared" si="135"/>
        <v>0</v>
      </c>
      <c r="CY101" s="5">
        <f t="shared" si="96"/>
        <v>2</v>
      </c>
      <c r="DB101" s="34">
        <f t="shared" si="136"/>
        <v>0</v>
      </c>
      <c r="DC101" s="5">
        <f t="shared" si="97"/>
        <v>2</v>
      </c>
      <c r="DF101" s="34">
        <f t="shared" si="137"/>
        <v>0</v>
      </c>
      <c r="DG101" s="5">
        <f t="shared" si="98"/>
        <v>2</v>
      </c>
      <c r="DJ101" s="34">
        <f t="shared" si="138"/>
        <v>0</v>
      </c>
      <c r="DK101" s="5">
        <f t="shared" si="99"/>
        <v>2</v>
      </c>
      <c r="DN101" s="34">
        <f t="shared" si="139"/>
        <v>0</v>
      </c>
      <c r="DO101" s="5">
        <f t="shared" si="100"/>
        <v>2</v>
      </c>
      <c r="DR101" s="34">
        <f t="shared" si="140"/>
        <v>0</v>
      </c>
      <c r="DS101" s="5">
        <f t="shared" si="101"/>
        <v>2</v>
      </c>
      <c r="DV101" s="34">
        <f t="shared" si="141"/>
        <v>0</v>
      </c>
      <c r="DW101" s="4">
        <f t="shared" si="102"/>
        <v>2</v>
      </c>
      <c r="DX101" s="36">
        <f t="shared" si="103"/>
        <v>0</v>
      </c>
      <c r="DY101" s="42">
        <f t="shared" si="110"/>
        <v>15000</v>
      </c>
      <c r="DZ101" s="48">
        <f t="shared" si="111"/>
        <v>15000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12</v>
      </c>
      <c r="F104" s="34">
        <f t="shared" si="71"/>
        <v>0</v>
      </c>
      <c r="G104" s="5">
        <f t="shared" si="72"/>
        <v>12</v>
      </c>
      <c r="J104" s="34">
        <f t="shared" si="112"/>
        <v>0</v>
      </c>
      <c r="K104" s="5">
        <f t="shared" si="73"/>
        <v>12</v>
      </c>
      <c r="N104" s="34">
        <f t="shared" si="113"/>
        <v>0</v>
      </c>
      <c r="O104" s="5">
        <f t="shared" si="74"/>
        <v>12</v>
      </c>
      <c r="R104" s="34">
        <f t="shared" si="114"/>
        <v>0</v>
      </c>
      <c r="S104" s="5">
        <f t="shared" si="75"/>
        <v>12</v>
      </c>
      <c r="V104" s="34">
        <f t="shared" si="115"/>
        <v>0</v>
      </c>
      <c r="W104" s="5">
        <f t="shared" si="76"/>
        <v>12</v>
      </c>
      <c r="Z104" s="34">
        <f t="shared" si="116"/>
        <v>0</v>
      </c>
      <c r="AA104" s="5">
        <f t="shared" si="77"/>
        <v>12</v>
      </c>
      <c r="AD104" s="34">
        <f t="shared" si="117"/>
        <v>0</v>
      </c>
      <c r="AE104" s="5">
        <f t="shared" si="78"/>
        <v>12</v>
      </c>
      <c r="AH104" s="34">
        <f t="shared" si="118"/>
        <v>0</v>
      </c>
      <c r="AI104" s="55">
        <f t="shared" si="79"/>
        <v>12</v>
      </c>
      <c r="AL104" s="34">
        <f t="shared" si="119"/>
        <v>0</v>
      </c>
      <c r="AM104" s="5">
        <f t="shared" si="80"/>
        <v>12</v>
      </c>
      <c r="AP104" s="34">
        <f t="shared" si="120"/>
        <v>0</v>
      </c>
      <c r="AQ104" s="5">
        <f t="shared" si="81"/>
        <v>12</v>
      </c>
      <c r="AT104" s="34">
        <f t="shared" si="121"/>
        <v>0</v>
      </c>
      <c r="AU104" s="5">
        <f t="shared" si="82"/>
        <v>12</v>
      </c>
      <c r="AX104" s="34">
        <f t="shared" si="122"/>
        <v>0</v>
      </c>
      <c r="AY104" s="5">
        <f t="shared" si="83"/>
        <v>12</v>
      </c>
      <c r="BB104" s="34">
        <f t="shared" si="123"/>
        <v>0</v>
      </c>
      <c r="BC104" s="5">
        <f t="shared" si="84"/>
        <v>12</v>
      </c>
      <c r="BF104" s="34">
        <f t="shared" si="124"/>
        <v>0</v>
      </c>
      <c r="BG104" s="4">
        <f t="shared" si="85"/>
        <v>12</v>
      </c>
      <c r="BJ104" s="34">
        <f t="shared" si="125"/>
        <v>0</v>
      </c>
      <c r="BK104" s="5">
        <f t="shared" si="86"/>
        <v>12</v>
      </c>
      <c r="BN104" s="34">
        <f t="shared" si="126"/>
        <v>0</v>
      </c>
      <c r="BO104" s="5">
        <f t="shared" si="87"/>
        <v>12</v>
      </c>
      <c r="BR104" s="34">
        <f t="shared" si="127"/>
        <v>0</v>
      </c>
      <c r="BS104" s="5">
        <f t="shared" si="88"/>
        <v>12</v>
      </c>
      <c r="BT104" s="1"/>
      <c r="BV104" s="34">
        <f t="shared" si="128"/>
        <v>0</v>
      </c>
      <c r="BW104" s="5">
        <f t="shared" si="89"/>
        <v>12</v>
      </c>
      <c r="BZ104" s="34">
        <f t="shared" si="129"/>
        <v>0</v>
      </c>
      <c r="CA104" s="4">
        <f t="shared" si="90"/>
        <v>12</v>
      </c>
      <c r="CD104" s="34">
        <f t="shared" si="130"/>
        <v>0</v>
      </c>
      <c r="CE104" s="5">
        <f t="shared" si="91"/>
        <v>12</v>
      </c>
      <c r="CH104" s="34">
        <f t="shared" si="131"/>
        <v>0</v>
      </c>
      <c r="CI104" s="5">
        <f t="shared" si="92"/>
        <v>12</v>
      </c>
      <c r="CL104" s="34">
        <f t="shared" si="132"/>
        <v>0</v>
      </c>
      <c r="CM104" s="5">
        <f t="shared" si="93"/>
        <v>12</v>
      </c>
      <c r="CP104" s="34">
        <f t="shared" si="133"/>
        <v>0</v>
      </c>
      <c r="CQ104" s="5">
        <f t="shared" si="94"/>
        <v>12</v>
      </c>
      <c r="CT104" s="34">
        <f t="shared" si="134"/>
        <v>0</v>
      </c>
      <c r="CU104" s="5">
        <f t="shared" si="95"/>
        <v>12</v>
      </c>
      <c r="CX104" s="34">
        <f t="shared" si="135"/>
        <v>0</v>
      </c>
      <c r="CY104" s="5">
        <f t="shared" si="96"/>
        <v>12</v>
      </c>
      <c r="DB104" s="34">
        <f t="shared" si="136"/>
        <v>0</v>
      </c>
      <c r="DC104" s="5">
        <f t="shared" si="97"/>
        <v>12</v>
      </c>
      <c r="DF104" s="34">
        <f t="shared" si="137"/>
        <v>0</v>
      </c>
      <c r="DG104" s="5">
        <f t="shared" si="98"/>
        <v>12</v>
      </c>
      <c r="DJ104" s="34">
        <f t="shared" si="138"/>
        <v>0</v>
      </c>
      <c r="DK104" s="5">
        <f t="shared" si="99"/>
        <v>12</v>
      </c>
      <c r="DN104" s="34">
        <f t="shared" si="139"/>
        <v>0</v>
      </c>
      <c r="DO104" s="5">
        <f t="shared" si="100"/>
        <v>12</v>
      </c>
      <c r="DR104" s="34">
        <f t="shared" si="140"/>
        <v>0</v>
      </c>
      <c r="DS104" s="5">
        <f t="shared" si="101"/>
        <v>12</v>
      </c>
      <c r="DV104" s="34">
        <f t="shared" si="141"/>
        <v>0</v>
      </c>
      <c r="DW104" s="4">
        <f t="shared" si="102"/>
        <v>12</v>
      </c>
      <c r="DX104" s="36">
        <f t="shared" si="103"/>
        <v>0</v>
      </c>
      <c r="DY104" s="42">
        <f t="shared" si="110"/>
        <v>60000</v>
      </c>
      <c r="DZ104" s="48">
        <f t="shared" si="111"/>
        <v>60000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6</v>
      </c>
      <c r="F107" s="34">
        <f t="shared" si="71"/>
        <v>0</v>
      </c>
      <c r="G107" s="5">
        <f t="shared" si="72"/>
        <v>6</v>
      </c>
      <c r="J107" s="34">
        <f t="shared" si="112"/>
        <v>0</v>
      </c>
      <c r="K107" s="5">
        <f t="shared" si="73"/>
        <v>6</v>
      </c>
      <c r="N107" s="34">
        <f t="shared" si="113"/>
        <v>0</v>
      </c>
      <c r="O107" s="5">
        <f t="shared" si="74"/>
        <v>6</v>
      </c>
      <c r="R107" s="34">
        <f t="shared" si="114"/>
        <v>0</v>
      </c>
      <c r="S107" s="5">
        <f t="shared" si="75"/>
        <v>6</v>
      </c>
      <c r="V107" s="34">
        <f t="shared" si="115"/>
        <v>0</v>
      </c>
      <c r="W107" s="5">
        <f t="shared" si="76"/>
        <v>6</v>
      </c>
      <c r="Z107" s="34">
        <f t="shared" si="116"/>
        <v>0</v>
      </c>
      <c r="AA107" s="5">
        <f t="shared" si="77"/>
        <v>6</v>
      </c>
      <c r="AD107" s="34">
        <f t="shared" si="117"/>
        <v>0</v>
      </c>
      <c r="AE107" s="5">
        <f t="shared" si="78"/>
        <v>6</v>
      </c>
      <c r="AH107" s="34">
        <f t="shared" si="118"/>
        <v>0</v>
      </c>
      <c r="AI107" s="55">
        <f t="shared" si="79"/>
        <v>6</v>
      </c>
      <c r="AL107" s="34">
        <f t="shared" si="119"/>
        <v>0</v>
      </c>
      <c r="AM107" s="5">
        <f t="shared" si="80"/>
        <v>6</v>
      </c>
      <c r="AP107" s="34">
        <f t="shared" si="120"/>
        <v>0</v>
      </c>
      <c r="AQ107" s="5">
        <f t="shared" si="81"/>
        <v>6</v>
      </c>
      <c r="AT107" s="34">
        <f t="shared" si="121"/>
        <v>0</v>
      </c>
      <c r="AU107" s="5">
        <f t="shared" si="82"/>
        <v>6</v>
      </c>
      <c r="AX107" s="34">
        <f t="shared" si="122"/>
        <v>0</v>
      </c>
      <c r="AY107" s="5">
        <f t="shared" si="83"/>
        <v>6</v>
      </c>
      <c r="BB107" s="34">
        <f t="shared" si="123"/>
        <v>0</v>
      </c>
      <c r="BC107" s="5">
        <f t="shared" si="84"/>
        <v>6</v>
      </c>
      <c r="BF107" s="34">
        <f t="shared" si="124"/>
        <v>0</v>
      </c>
      <c r="BG107" s="4">
        <f t="shared" si="85"/>
        <v>6</v>
      </c>
      <c r="BJ107" s="34">
        <f t="shared" si="125"/>
        <v>0</v>
      </c>
      <c r="BK107" s="5">
        <f t="shared" si="86"/>
        <v>6</v>
      </c>
      <c r="BN107" s="34">
        <f t="shared" si="126"/>
        <v>0</v>
      </c>
      <c r="BO107" s="5">
        <f t="shared" si="87"/>
        <v>6</v>
      </c>
      <c r="BR107" s="34">
        <f t="shared" si="127"/>
        <v>0</v>
      </c>
      <c r="BS107" s="5">
        <f t="shared" si="88"/>
        <v>6</v>
      </c>
      <c r="BV107" s="34">
        <f t="shared" si="128"/>
        <v>0</v>
      </c>
      <c r="BW107" s="5">
        <f t="shared" si="89"/>
        <v>6</v>
      </c>
      <c r="BZ107" s="34">
        <f t="shared" si="129"/>
        <v>0</v>
      </c>
      <c r="CA107" s="4">
        <f t="shared" si="90"/>
        <v>6</v>
      </c>
      <c r="CD107" s="34">
        <f t="shared" si="130"/>
        <v>0</v>
      </c>
      <c r="CE107" s="5">
        <f t="shared" si="91"/>
        <v>6</v>
      </c>
      <c r="CH107" s="34">
        <f t="shared" si="131"/>
        <v>0</v>
      </c>
      <c r="CI107" s="5">
        <f t="shared" si="92"/>
        <v>6</v>
      </c>
      <c r="CL107" s="34">
        <f t="shared" si="132"/>
        <v>0</v>
      </c>
      <c r="CM107" s="5">
        <f t="shared" si="93"/>
        <v>6</v>
      </c>
      <c r="CP107" s="34">
        <f t="shared" si="133"/>
        <v>0</v>
      </c>
      <c r="CQ107" s="5">
        <f t="shared" si="94"/>
        <v>6</v>
      </c>
      <c r="CT107" s="34">
        <f t="shared" si="134"/>
        <v>0</v>
      </c>
      <c r="CU107" s="5">
        <f t="shared" si="95"/>
        <v>6</v>
      </c>
      <c r="CX107" s="34">
        <f t="shared" si="135"/>
        <v>0</v>
      </c>
      <c r="CY107" s="5">
        <f t="shared" si="96"/>
        <v>6</v>
      </c>
      <c r="DB107" s="34">
        <f t="shared" si="136"/>
        <v>0</v>
      </c>
      <c r="DC107" s="5">
        <f t="shared" si="97"/>
        <v>6</v>
      </c>
      <c r="DF107" s="34">
        <f t="shared" si="137"/>
        <v>0</v>
      </c>
      <c r="DG107" s="5">
        <f t="shared" si="98"/>
        <v>6</v>
      </c>
      <c r="DJ107" s="34">
        <f t="shared" si="138"/>
        <v>0</v>
      </c>
      <c r="DK107" s="5">
        <f t="shared" si="99"/>
        <v>6</v>
      </c>
      <c r="DN107" s="34">
        <f t="shared" si="139"/>
        <v>0</v>
      </c>
      <c r="DO107" s="5">
        <f t="shared" si="100"/>
        <v>6</v>
      </c>
      <c r="DR107" s="34">
        <f t="shared" si="140"/>
        <v>0</v>
      </c>
      <c r="DS107" s="5">
        <f t="shared" si="101"/>
        <v>6</v>
      </c>
      <c r="DV107" s="34">
        <f t="shared" si="141"/>
        <v>0</v>
      </c>
      <c r="DW107" s="4">
        <f t="shared" si="102"/>
        <v>6</v>
      </c>
      <c r="DX107" s="36">
        <f t="shared" si="103"/>
        <v>0</v>
      </c>
      <c r="DY107" s="42">
        <f t="shared" si="110"/>
        <v>66000</v>
      </c>
      <c r="DZ107" s="48">
        <f t="shared" si="111"/>
        <v>66000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10</v>
      </c>
      <c r="F108" s="34">
        <f t="shared" si="71"/>
        <v>0</v>
      </c>
      <c r="G108" s="5">
        <f t="shared" si="72"/>
        <v>10</v>
      </c>
      <c r="J108" s="34">
        <f t="shared" si="112"/>
        <v>0</v>
      </c>
      <c r="K108" s="5">
        <f t="shared" si="73"/>
        <v>10</v>
      </c>
      <c r="N108" s="34">
        <f t="shared" si="113"/>
        <v>0</v>
      </c>
      <c r="O108" s="5">
        <f t="shared" si="74"/>
        <v>10</v>
      </c>
      <c r="R108" s="34">
        <f t="shared" si="114"/>
        <v>0</v>
      </c>
      <c r="S108" s="5">
        <f t="shared" si="75"/>
        <v>10</v>
      </c>
      <c r="V108" s="34">
        <f t="shared" si="115"/>
        <v>0</v>
      </c>
      <c r="W108" s="5">
        <f t="shared" si="76"/>
        <v>10</v>
      </c>
      <c r="Z108" s="34">
        <f t="shared" si="116"/>
        <v>0</v>
      </c>
      <c r="AA108" s="5">
        <f t="shared" si="77"/>
        <v>10</v>
      </c>
      <c r="AD108" s="34">
        <f t="shared" si="117"/>
        <v>0</v>
      </c>
      <c r="AE108" s="5">
        <f t="shared" si="78"/>
        <v>10</v>
      </c>
      <c r="AH108" s="34">
        <f t="shared" si="118"/>
        <v>0</v>
      </c>
      <c r="AI108" s="55">
        <f t="shared" si="79"/>
        <v>10</v>
      </c>
      <c r="AL108" s="34">
        <f t="shared" si="119"/>
        <v>0</v>
      </c>
      <c r="AM108" s="5">
        <f t="shared" si="80"/>
        <v>10</v>
      </c>
      <c r="AP108" s="34">
        <f t="shared" si="120"/>
        <v>0</v>
      </c>
      <c r="AQ108" s="5">
        <f t="shared" si="81"/>
        <v>10</v>
      </c>
      <c r="AT108" s="34">
        <f t="shared" si="121"/>
        <v>0</v>
      </c>
      <c r="AU108" s="5">
        <f t="shared" si="82"/>
        <v>10</v>
      </c>
      <c r="AX108" s="34">
        <f t="shared" si="122"/>
        <v>0</v>
      </c>
      <c r="AY108" s="5">
        <f t="shared" si="83"/>
        <v>10</v>
      </c>
      <c r="BB108" s="34">
        <f t="shared" si="123"/>
        <v>0</v>
      </c>
      <c r="BC108" s="5">
        <f t="shared" si="84"/>
        <v>10</v>
      </c>
      <c r="BF108" s="34">
        <f t="shared" si="124"/>
        <v>0</v>
      </c>
      <c r="BG108" s="4">
        <f t="shared" si="85"/>
        <v>10</v>
      </c>
      <c r="BJ108" s="34">
        <f t="shared" si="125"/>
        <v>0</v>
      </c>
      <c r="BK108" s="5">
        <f t="shared" si="86"/>
        <v>10</v>
      </c>
      <c r="BN108" s="34">
        <f t="shared" si="126"/>
        <v>0</v>
      </c>
      <c r="BO108" s="5">
        <f t="shared" si="87"/>
        <v>10</v>
      </c>
      <c r="BR108" s="34">
        <f t="shared" si="127"/>
        <v>0</v>
      </c>
      <c r="BS108" s="5">
        <f t="shared" si="88"/>
        <v>10</v>
      </c>
      <c r="BV108" s="34">
        <f t="shared" si="128"/>
        <v>0</v>
      </c>
      <c r="BW108" s="5">
        <f t="shared" si="89"/>
        <v>10</v>
      </c>
      <c r="BZ108" s="34">
        <f t="shared" si="129"/>
        <v>0</v>
      </c>
      <c r="CA108" s="4">
        <f t="shared" si="90"/>
        <v>10</v>
      </c>
      <c r="CD108" s="34">
        <f t="shared" si="130"/>
        <v>0</v>
      </c>
      <c r="CE108" s="5">
        <f t="shared" si="91"/>
        <v>10</v>
      </c>
      <c r="CH108" s="34">
        <f t="shared" si="131"/>
        <v>0</v>
      </c>
      <c r="CI108" s="5">
        <f t="shared" si="92"/>
        <v>10</v>
      </c>
      <c r="CL108" s="34">
        <f t="shared" si="132"/>
        <v>0</v>
      </c>
      <c r="CM108" s="5">
        <f t="shared" si="93"/>
        <v>10</v>
      </c>
      <c r="CP108" s="34">
        <f t="shared" si="133"/>
        <v>0</v>
      </c>
      <c r="CQ108" s="5">
        <f t="shared" si="94"/>
        <v>10</v>
      </c>
      <c r="CT108" s="34">
        <f t="shared" si="134"/>
        <v>0</v>
      </c>
      <c r="CU108" s="5">
        <f t="shared" si="95"/>
        <v>10</v>
      </c>
      <c r="CX108" s="34">
        <f t="shared" si="135"/>
        <v>0</v>
      </c>
      <c r="CY108" s="5">
        <f t="shared" si="96"/>
        <v>10</v>
      </c>
      <c r="DB108" s="34">
        <f t="shared" si="136"/>
        <v>0</v>
      </c>
      <c r="DC108" s="5">
        <f t="shared" si="97"/>
        <v>10</v>
      </c>
      <c r="DF108" s="34">
        <f t="shared" si="137"/>
        <v>0</v>
      </c>
      <c r="DG108" s="5">
        <f t="shared" si="98"/>
        <v>10</v>
      </c>
      <c r="DJ108" s="34">
        <f t="shared" si="138"/>
        <v>0</v>
      </c>
      <c r="DK108" s="5">
        <f t="shared" si="99"/>
        <v>10</v>
      </c>
      <c r="DN108" s="34">
        <f t="shared" si="139"/>
        <v>0</v>
      </c>
      <c r="DO108" s="5">
        <f t="shared" si="100"/>
        <v>10</v>
      </c>
      <c r="DR108" s="34">
        <f t="shared" si="140"/>
        <v>0</v>
      </c>
      <c r="DS108" s="5">
        <f t="shared" si="101"/>
        <v>10</v>
      </c>
      <c r="DV108" s="34">
        <f t="shared" si="141"/>
        <v>0</v>
      </c>
      <c r="DW108" s="4">
        <f t="shared" si="102"/>
        <v>10</v>
      </c>
      <c r="DX108" s="36">
        <f t="shared" si="103"/>
        <v>0</v>
      </c>
      <c r="DY108" s="42">
        <f t="shared" si="110"/>
        <v>140000</v>
      </c>
      <c r="DZ108" s="48">
        <f t="shared" si="111"/>
        <v>140000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7</v>
      </c>
      <c r="F112" s="34">
        <f t="shared" si="71"/>
        <v>0</v>
      </c>
      <c r="G112" s="5">
        <f t="shared" si="72"/>
        <v>7</v>
      </c>
      <c r="J112" s="34">
        <f t="shared" si="112"/>
        <v>0</v>
      </c>
      <c r="K112" s="5">
        <f t="shared" si="73"/>
        <v>7</v>
      </c>
      <c r="N112" s="34">
        <f t="shared" si="113"/>
        <v>0</v>
      </c>
      <c r="O112" s="5">
        <f t="shared" si="74"/>
        <v>7</v>
      </c>
      <c r="R112" s="34">
        <f t="shared" si="114"/>
        <v>0</v>
      </c>
      <c r="S112" s="5">
        <f t="shared" si="75"/>
        <v>7</v>
      </c>
      <c r="V112" s="34">
        <f t="shared" si="115"/>
        <v>0</v>
      </c>
      <c r="W112" s="5">
        <f t="shared" si="76"/>
        <v>7</v>
      </c>
      <c r="Z112" s="34">
        <f t="shared" si="116"/>
        <v>0</v>
      </c>
      <c r="AA112" s="5">
        <f t="shared" si="77"/>
        <v>7</v>
      </c>
      <c r="AD112" s="34">
        <f t="shared" si="117"/>
        <v>0</v>
      </c>
      <c r="AE112" s="5">
        <f t="shared" si="78"/>
        <v>7</v>
      </c>
      <c r="AH112" s="34">
        <f t="shared" si="118"/>
        <v>0</v>
      </c>
      <c r="AI112" s="55">
        <f t="shared" si="79"/>
        <v>7</v>
      </c>
      <c r="AL112" s="34">
        <f t="shared" si="119"/>
        <v>0</v>
      </c>
      <c r="AM112" s="5">
        <f t="shared" si="80"/>
        <v>7</v>
      </c>
      <c r="AP112" s="34">
        <f t="shared" si="120"/>
        <v>0</v>
      </c>
      <c r="AQ112" s="5">
        <f t="shared" si="81"/>
        <v>7</v>
      </c>
      <c r="AT112" s="34">
        <f t="shared" si="121"/>
        <v>0</v>
      </c>
      <c r="AU112" s="5">
        <f t="shared" si="82"/>
        <v>7</v>
      </c>
      <c r="AX112" s="34">
        <f t="shared" si="122"/>
        <v>0</v>
      </c>
      <c r="AY112" s="5">
        <f t="shared" si="83"/>
        <v>7</v>
      </c>
      <c r="BB112" s="34">
        <f t="shared" si="123"/>
        <v>0</v>
      </c>
      <c r="BC112" s="5">
        <f t="shared" si="84"/>
        <v>7</v>
      </c>
      <c r="BF112" s="34">
        <f t="shared" si="124"/>
        <v>0</v>
      </c>
      <c r="BG112" s="4">
        <f t="shared" si="85"/>
        <v>7</v>
      </c>
      <c r="BJ112" s="34">
        <f t="shared" si="125"/>
        <v>0</v>
      </c>
      <c r="BK112" s="5">
        <f t="shared" si="86"/>
        <v>7</v>
      </c>
      <c r="BN112" s="34">
        <f t="shared" si="126"/>
        <v>0</v>
      </c>
      <c r="BO112" s="5">
        <f t="shared" si="87"/>
        <v>7</v>
      </c>
      <c r="BR112" s="34">
        <f t="shared" si="127"/>
        <v>0</v>
      </c>
      <c r="BS112" s="5">
        <f t="shared" si="88"/>
        <v>7</v>
      </c>
      <c r="BV112" s="34">
        <f t="shared" si="128"/>
        <v>0</v>
      </c>
      <c r="BW112" s="5">
        <f t="shared" si="89"/>
        <v>7</v>
      </c>
      <c r="BZ112" s="34">
        <f t="shared" si="129"/>
        <v>0</v>
      </c>
      <c r="CA112" s="4">
        <f t="shared" si="90"/>
        <v>7</v>
      </c>
      <c r="CD112" s="34">
        <f t="shared" si="130"/>
        <v>0</v>
      </c>
      <c r="CE112" s="5">
        <f t="shared" si="91"/>
        <v>7</v>
      </c>
      <c r="CH112" s="34">
        <f t="shared" si="131"/>
        <v>0</v>
      </c>
      <c r="CI112" s="5">
        <f t="shared" si="92"/>
        <v>7</v>
      </c>
      <c r="CL112" s="34">
        <f t="shared" si="132"/>
        <v>0</v>
      </c>
      <c r="CM112" s="5">
        <f t="shared" si="93"/>
        <v>7</v>
      </c>
      <c r="CP112" s="34">
        <f t="shared" si="133"/>
        <v>0</v>
      </c>
      <c r="CQ112" s="5">
        <f t="shared" si="94"/>
        <v>7</v>
      </c>
      <c r="CT112" s="34">
        <f t="shared" si="134"/>
        <v>0</v>
      </c>
      <c r="CU112" s="5">
        <f t="shared" si="95"/>
        <v>7</v>
      </c>
      <c r="CX112" s="34">
        <f t="shared" si="135"/>
        <v>0</v>
      </c>
      <c r="CY112" s="5">
        <f t="shared" si="96"/>
        <v>7</v>
      </c>
      <c r="DB112" s="34">
        <f t="shared" si="136"/>
        <v>0</v>
      </c>
      <c r="DC112" s="5">
        <f t="shared" si="97"/>
        <v>7</v>
      </c>
      <c r="DF112" s="34">
        <f t="shared" si="137"/>
        <v>0</v>
      </c>
      <c r="DG112" s="5">
        <f t="shared" si="98"/>
        <v>7</v>
      </c>
      <c r="DJ112" s="34">
        <f t="shared" si="138"/>
        <v>0</v>
      </c>
      <c r="DK112" s="5">
        <f t="shared" si="99"/>
        <v>7</v>
      </c>
      <c r="DN112" s="34">
        <f t="shared" si="139"/>
        <v>0</v>
      </c>
      <c r="DO112" s="5">
        <f t="shared" si="100"/>
        <v>7</v>
      </c>
      <c r="DR112" s="34">
        <f t="shared" si="140"/>
        <v>0</v>
      </c>
      <c r="DS112" s="5">
        <f t="shared" si="101"/>
        <v>7</v>
      </c>
      <c r="DV112" s="34">
        <f t="shared" si="141"/>
        <v>0</v>
      </c>
      <c r="DW112" s="4">
        <f t="shared" si="102"/>
        <v>7</v>
      </c>
      <c r="DX112" s="36">
        <f t="shared" si="103"/>
        <v>0</v>
      </c>
      <c r="DY112" s="42">
        <f t="shared" si="110"/>
        <v>35000</v>
      </c>
      <c r="DZ112" s="48">
        <f t="shared" si="111"/>
        <v>35000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13</v>
      </c>
      <c r="F113" s="34">
        <f t="shared" si="71"/>
        <v>0</v>
      </c>
      <c r="G113" s="5">
        <f t="shared" si="72"/>
        <v>13</v>
      </c>
      <c r="I113">
        <v>2</v>
      </c>
      <c r="J113" s="34">
        <f t="shared" si="112"/>
        <v>7000</v>
      </c>
      <c r="K113" s="5">
        <f t="shared" si="73"/>
        <v>11</v>
      </c>
      <c r="N113" s="34">
        <f t="shared" si="113"/>
        <v>0</v>
      </c>
      <c r="O113" s="5">
        <f t="shared" si="74"/>
        <v>11</v>
      </c>
      <c r="R113" s="34">
        <f t="shared" si="114"/>
        <v>0</v>
      </c>
      <c r="S113" s="5">
        <f t="shared" si="75"/>
        <v>11</v>
      </c>
      <c r="V113" s="34">
        <f t="shared" si="115"/>
        <v>0</v>
      </c>
      <c r="W113" s="5">
        <f t="shared" si="76"/>
        <v>11</v>
      </c>
      <c r="Z113" s="34">
        <f t="shared" si="116"/>
        <v>0</v>
      </c>
      <c r="AA113" s="5">
        <f t="shared" si="77"/>
        <v>11</v>
      </c>
      <c r="AD113" s="34">
        <f t="shared" si="117"/>
        <v>0</v>
      </c>
      <c r="AE113" s="5">
        <f t="shared" si="78"/>
        <v>11</v>
      </c>
      <c r="AH113" s="34">
        <f t="shared" si="118"/>
        <v>0</v>
      </c>
      <c r="AI113" s="55">
        <f t="shared" si="79"/>
        <v>11</v>
      </c>
      <c r="AL113" s="34">
        <f t="shared" si="119"/>
        <v>0</v>
      </c>
      <c r="AM113" s="5">
        <f t="shared" si="80"/>
        <v>11</v>
      </c>
      <c r="AP113" s="34">
        <f t="shared" si="120"/>
        <v>0</v>
      </c>
      <c r="AQ113" s="5">
        <f t="shared" si="81"/>
        <v>11</v>
      </c>
      <c r="AT113" s="34">
        <f t="shared" si="121"/>
        <v>0</v>
      </c>
      <c r="AU113" s="5">
        <f t="shared" si="82"/>
        <v>11</v>
      </c>
      <c r="AX113" s="34">
        <f t="shared" si="122"/>
        <v>0</v>
      </c>
      <c r="AY113" s="5">
        <f t="shared" si="83"/>
        <v>11</v>
      </c>
      <c r="BB113" s="34">
        <f t="shared" si="123"/>
        <v>0</v>
      </c>
      <c r="BC113" s="5">
        <f t="shared" si="84"/>
        <v>11</v>
      </c>
      <c r="BF113" s="34">
        <f t="shared" si="124"/>
        <v>0</v>
      </c>
      <c r="BG113" s="4">
        <f t="shared" si="85"/>
        <v>11</v>
      </c>
      <c r="BJ113" s="34">
        <f t="shared" si="125"/>
        <v>0</v>
      </c>
      <c r="BK113" s="5">
        <f t="shared" si="86"/>
        <v>11</v>
      </c>
      <c r="BN113" s="34">
        <f t="shared" si="126"/>
        <v>0</v>
      </c>
      <c r="BO113" s="5">
        <f t="shared" si="87"/>
        <v>11</v>
      </c>
      <c r="BR113" s="34">
        <f t="shared" si="127"/>
        <v>0</v>
      </c>
      <c r="BS113" s="5">
        <f t="shared" si="88"/>
        <v>11</v>
      </c>
      <c r="BV113" s="34">
        <f t="shared" si="128"/>
        <v>0</v>
      </c>
      <c r="BW113" s="5">
        <f t="shared" si="89"/>
        <v>11</v>
      </c>
      <c r="BZ113" s="34">
        <f t="shared" si="129"/>
        <v>0</v>
      </c>
      <c r="CA113" s="4">
        <f t="shared" si="90"/>
        <v>11</v>
      </c>
      <c r="CD113" s="34">
        <f t="shared" si="130"/>
        <v>0</v>
      </c>
      <c r="CE113" s="5">
        <f t="shared" si="91"/>
        <v>11</v>
      </c>
      <c r="CH113" s="34">
        <f t="shared" si="131"/>
        <v>0</v>
      </c>
      <c r="CI113" s="5">
        <f t="shared" si="92"/>
        <v>11</v>
      </c>
      <c r="CL113" s="34">
        <f t="shared" si="132"/>
        <v>0</v>
      </c>
      <c r="CM113" s="5">
        <f t="shared" si="93"/>
        <v>11</v>
      </c>
      <c r="CP113" s="34">
        <f t="shared" si="133"/>
        <v>0</v>
      </c>
      <c r="CQ113" s="5">
        <f t="shared" si="94"/>
        <v>11</v>
      </c>
      <c r="CT113" s="34">
        <f t="shared" si="134"/>
        <v>0</v>
      </c>
      <c r="CU113" s="5">
        <f t="shared" si="95"/>
        <v>11</v>
      </c>
      <c r="CX113" s="34">
        <f t="shared" si="135"/>
        <v>0</v>
      </c>
      <c r="CY113" s="5">
        <f t="shared" si="96"/>
        <v>11</v>
      </c>
      <c r="DB113" s="34">
        <f t="shared" si="136"/>
        <v>0</v>
      </c>
      <c r="DC113" s="5">
        <f t="shared" si="97"/>
        <v>11</v>
      </c>
      <c r="DF113" s="34">
        <f t="shared" si="137"/>
        <v>0</v>
      </c>
      <c r="DG113" s="5">
        <f t="shared" si="98"/>
        <v>11</v>
      </c>
      <c r="DJ113" s="34">
        <f t="shared" si="138"/>
        <v>0</v>
      </c>
      <c r="DK113" s="5">
        <f t="shared" si="99"/>
        <v>11</v>
      </c>
      <c r="DN113" s="34">
        <f t="shared" si="139"/>
        <v>0</v>
      </c>
      <c r="DO113" s="5">
        <f t="shared" si="100"/>
        <v>11</v>
      </c>
      <c r="DR113" s="34">
        <f t="shared" si="140"/>
        <v>0</v>
      </c>
      <c r="DS113" s="5">
        <f t="shared" si="101"/>
        <v>11</v>
      </c>
      <c r="DV113" s="34">
        <f t="shared" si="141"/>
        <v>0</v>
      </c>
      <c r="DW113" s="4">
        <f t="shared" si="102"/>
        <v>11</v>
      </c>
      <c r="DX113" s="36">
        <f t="shared" si="103"/>
        <v>7000</v>
      </c>
      <c r="DY113" s="42">
        <f t="shared" si="110"/>
        <v>45500</v>
      </c>
      <c r="DZ113" s="48">
        <f t="shared" si="111"/>
        <v>38500</v>
      </c>
      <c r="EA113" s="17">
        <f t="shared" si="104"/>
        <v>2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2</v>
      </c>
    </row>
    <row r="114" spans="1:136" ht="16.5" thickTop="1" thickBot="1">
      <c r="A114" s="3" t="s">
        <v>70</v>
      </c>
      <c r="B114" s="33">
        <v>18000</v>
      </c>
      <c r="C114" s="5">
        <v>9</v>
      </c>
      <c r="D114">
        <v>5</v>
      </c>
      <c r="F114" s="34">
        <f t="shared" si="71"/>
        <v>0</v>
      </c>
      <c r="G114" s="5">
        <f t="shared" si="72"/>
        <v>14</v>
      </c>
      <c r="J114" s="34">
        <f t="shared" si="112"/>
        <v>0</v>
      </c>
      <c r="K114" s="5">
        <f t="shared" si="73"/>
        <v>14</v>
      </c>
      <c r="N114" s="34">
        <f t="shared" si="113"/>
        <v>0</v>
      </c>
      <c r="O114" s="5">
        <f t="shared" si="74"/>
        <v>14</v>
      </c>
      <c r="R114" s="34">
        <f t="shared" si="114"/>
        <v>0</v>
      </c>
      <c r="S114" s="5">
        <f t="shared" si="75"/>
        <v>14</v>
      </c>
      <c r="V114" s="34">
        <f t="shared" si="115"/>
        <v>0</v>
      </c>
      <c r="W114" s="5">
        <f t="shared" si="76"/>
        <v>14</v>
      </c>
      <c r="Z114" s="34">
        <f t="shared" si="116"/>
        <v>0</v>
      </c>
      <c r="AA114" s="5">
        <f t="shared" si="77"/>
        <v>14</v>
      </c>
      <c r="AC114" s="1"/>
      <c r="AD114" s="34">
        <f t="shared" si="117"/>
        <v>0</v>
      </c>
      <c r="AE114" s="5">
        <f t="shared" si="78"/>
        <v>14</v>
      </c>
      <c r="AH114" s="34">
        <f t="shared" si="118"/>
        <v>0</v>
      </c>
      <c r="AI114" s="55">
        <f t="shared" si="79"/>
        <v>14</v>
      </c>
      <c r="AK114" s="1"/>
      <c r="AL114" s="34">
        <f t="shared" si="119"/>
        <v>0</v>
      </c>
      <c r="AM114" s="5">
        <f t="shared" si="80"/>
        <v>14</v>
      </c>
      <c r="AP114" s="34">
        <f t="shared" si="120"/>
        <v>0</v>
      </c>
      <c r="AQ114" s="5">
        <f t="shared" si="81"/>
        <v>14</v>
      </c>
      <c r="AT114" s="34">
        <f t="shared" si="121"/>
        <v>0</v>
      </c>
      <c r="AU114" s="5">
        <f t="shared" si="82"/>
        <v>14</v>
      </c>
      <c r="AX114" s="34">
        <f t="shared" si="122"/>
        <v>0</v>
      </c>
      <c r="AY114" s="5">
        <f t="shared" si="83"/>
        <v>14</v>
      </c>
      <c r="BB114" s="34">
        <f t="shared" si="123"/>
        <v>0</v>
      </c>
      <c r="BC114" s="5">
        <f t="shared" si="84"/>
        <v>14</v>
      </c>
      <c r="BF114" s="34">
        <f t="shared" si="124"/>
        <v>0</v>
      </c>
      <c r="BG114" s="4">
        <f t="shared" si="85"/>
        <v>14</v>
      </c>
      <c r="BJ114" s="34">
        <f t="shared" si="125"/>
        <v>0</v>
      </c>
      <c r="BK114" s="5">
        <f t="shared" si="86"/>
        <v>14</v>
      </c>
      <c r="BN114" s="34">
        <f t="shared" si="126"/>
        <v>0</v>
      </c>
      <c r="BO114" s="5">
        <f t="shared" si="87"/>
        <v>14</v>
      </c>
      <c r="BR114" s="34">
        <f t="shared" si="127"/>
        <v>0</v>
      </c>
      <c r="BS114" s="5">
        <f t="shared" si="88"/>
        <v>14</v>
      </c>
      <c r="BV114" s="34">
        <f t="shared" si="128"/>
        <v>0</v>
      </c>
      <c r="BW114" s="5">
        <f t="shared" si="89"/>
        <v>14</v>
      </c>
      <c r="BZ114" s="34">
        <f t="shared" si="129"/>
        <v>0</v>
      </c>
      <c r="CA114" s="4">
        <f t="shared" si="90"/>
        <v>14</v>
      </c>
      <c r="CD114" s="34">
        <f t="shared" si="130"/>
        <v>0</v>
      </c>
      <c r="CE114" s="5">
        <f t="shared" si="91"/>
        <v>14</v>
      </c>
      <c r="CH114" s="34">
        <f t="shared" si="131"/>
        <v>0</v>
      </c>
      <c r="CI114" s="5">
        <f t="shared" si="92"/>
        <v>14</v>
      </c>
      <c r="CL114" s="34">
        <f t="shared" si="132"/>
        <v>0</v>
      </c>
      <c r="CM114" s="5">
        <f t="shared" si="93"/>
        <v>14</v>
      </c>
      <c r="CP114" s="34">
        <f t="shared" si="133"/>
        <v>0</v>
      </c>
      <c r="CQ114" s="5">
        <f t="shared" si="94"/>
        <v>14</v>
      </c>
      <c r="CT114" s="34">
        <f t="shared" si="134"/>
        <v>0</v>
      </c>
      <c r="CU114" s="5">
        <f t="shared" si="95"/>
        <v>14</v>
      </c>
      <c r="CX114" s="34">
        <f t="shared" si="135"/>
        <v>0</v>
      </c>
      <c r="CY114" s="5">
        <f t="shared" si="96"/>
        <v>14</v>
      </c>
      <c r="DB114" s="34">
        <f t="shared" si="136"/>
        <v>0</v>
      </c>
      <c r="DC114" s="5">
        <f t="shared" si="97"/>
        <v>14</v>
      </c>
      <c r="DF114" s="34">
        <f t="shared" si="137"/>
        <v>0</v>
      </c>
      <c r="DG114" s="5">
        <f t="shared" si="98"/>
        <v>14</v>
      </c>
      <c r="DJ114" s="34">
        <f t="shared" si="138"/>
        <v>0</v>
      </c>
      <c r="DK114" s="5">
        <f t="shared" si="99"/>
        <v>14</v>
      </c>
      <c r="DN114" s="34">
        <f t="shared" si="139"/>
        <v>0</v>
      </c>
      <c r="DO114" s="5">
        <f t="shared" si="100"/>
        <v>14</v>
      </c>
      <c r="DR114" s="34">
        <f t="shared" si="140"/>
        <v>0</v>
      </c>
      <c r="DS114" s="5">
        <f t="shared" si="101"/>
        <v>14</v>
      </c>
      <c r="DV114" s="34">
        <f t="shared" si="141"/>
        <v>0</v>
      </c>
      <c r="DW114" s="4">
        <f t="shared" si="102"/>
        <v>14</v>
      </c>
      <c r="DX114" s="36">
        <f t="shared" si="103"/>
        <v>0</v>
      </c>
      <c r="DY114" s="42">
        <f t="shared" si="110"/>
        <v>252000</v>
      </c>
      <c r="DZ114" s="48">
        <f t="shared" si="111"/>
        <v>252000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9000</v>
      </c>
      <c r="C115" s="5">
        <v>6</v>
      </c>
      <c r="D115">
        <v>5</v>
      </c>
      <c r="F115" s="34">
        <f t="shared" si="71"/>
        <v>0</v>
      </c>
      <c r="G115" s="5">
        <f t="shared" si="72"/>
        <v>11</v>
      </c>
      <c r="J115" s="34">
        <f t="shared" si="112"/>
        <v>0</v>
      </c>
      <c r="K115" s="5">
        <f t="shared" si="73"/>
        <v>11</v>
      </c>
      <c r="N115" s="34">
        <f t="shared" si="113"/>
        <v>0</v>
      </c>
      <c r="O115" s="5">
        <f t="shared" si="74"/>
        <v>11</v>
      </c>
      <c r="R115" s="34">
        <f t="shared" si="114"/>
        <v>0</v>
      </c>
      <c r="S115" s="5">
        <f t="shared" si="75"/>
        <v>11</v>
      </c>
      <c r="V115" s="34">
        <f t="shared" si="115"/>
        <v>0</v>
      </c>
      <c r="W115" s="5">
        <f t="shared" si="76"/>
        <v>11</v>
      </c>
      <c r="Z115" s="34">
        <f t="shared" si="116"/>
        <v>0</v>
      </c>
      <c r="AA115" s="5">
        <f t="shared" si="77"/>
        <v>11</v>
      </c>
      <c r="AD115" s="34">
        <f t="shared" si="117"/>
        <v>0</v>
      </c>
      <c r="AE115" s="5">
        <f t="shared" si="78"/>
        <v>11</v>
      </c>
      <c r="AH115" s="34">
        <f t="shared" si="118"/>
        <v>0</v>
      </c>
      <c r="AI115" s="55">
        <f t="shared" si="79"/>
        <v>11</v>
      </c>
      <c r="AL115" s="34">
        <f t="shared" si="119"/>
        <v>0</v>
      </c>
      <c r="AM115" s="5">
        <f t="shared" si="80"/>
        <v>11</v>
      </c>
      <c r="AP115" s="34">
        <f t="shared" si="120"/>
        <v>0</v>
      </c>
      <c r="AQ115" s="5">
        <f t="shared" si="81"/>
        <v>11</v>
      </c>
      <c r="AT115" s="34">
        <f t="shared" si="121"/>
        <v>0</v>
      </c>
      <c r="AU115" s="5">
        <f t="shared" si="82"/>
        <v>11</v>
      </c>
      <c r="AX115" s="34">
        <f t="shared" si="122"/>
        <v>0</v>
      </c>
      <c r="AY115" s="5">
        <f t="shared" si="83"/>
        <v>11</v>
      </c>
      <c r="BB115" s="34">
        <f t="shared" si="123"/>
        <v>0</v>
      </c>
      <c r="BC115" s="5">
        <f t="shared" si="84"/>
        <v>11</v>
      </c>
      <c r="BF115" s="34">
        <f t="shared" si="124"/>
        <v>0</v>
      </c>
      <c r="BG115" s="4">
        <f t="shared" si="85"/>
        <v>11</v>
      </c>
      <c r="BJ115" s="34">
        <f t="shared" si="125"/>
        <v>0</v>
      </c>
      <c r="BK115" s="5">
        <f t="shared" si="86"/>
        <v>11</v>
      </c>
      <c r="BN115" s="34">
        <f t="shared" si="126"/>
        <v>0</v>
      </c>
      <c r="BO115" s="5">
        <f t="shared" si="87"/>
        <v>11</v>
      </c>
      <c r="BR115" s="34">
        <f t="shared" si="127"/>
        <v>0</v>
      </c>
      <c r="BS115" s="5">
        <f t="shared" si="88"/>
        <v>11</v>
      </c>
      <c r="BV115" s="34">
        <f t="shared" si="128"/>
        <v>0</v>
      </c>
      <c r="BW115" s="5">
        <f t="shared" si="89"/>
        <v>11</v>
      </c>
      <c r="BZ115" s="34">
        <f t="shared" si="129"/>
        <v>0</v>
      </c>
      <c r="CA115" s="4">
        <f t="shared" si="90"/>
        <v>11</v>
      </c>
      <c r="CD115" s="34">
        <f t="shared" si="130"/>
        <v>0</v>
      </c>
      <c r="CE115" s="5">
        <f t="shared" si="91"/>
        <v>11</v>
      </c>
      <c r="CH115" s="34">
        <f t="shared" si="131"/>
        <v>0</v>
      </c>
      <c r="CI115" s="5">
        <f t="shared" si="92"/>
        <v>11</v>
      </c>
      <c r="CL115" s="34">
        <f t="shared" si="132"/>
        <v>0</v>
      </c>
      <c r="CM115" s="5">
        <f t="shared" si="93"/>
        <v>11</v>
      </c>
      <c r="CP115" s="34">
        <f t="shared" si="133"/>
        <v>0</v>
      </c>
      <c r="CQ115" s="5">
        <f t="shared" si="94"/>
        <v>11</v>
      </c>
      <c r="CT115" s="34">
        <f t="shared" si="134"/>
        <v>0</v>
      </c>
      <c r="CU115" s="5">
        <f t="shared" si="95"/>
        <v>11</v>
      </c>
      <c r="CX115" s="34">
        <f t="shared" si="135"/>
        <v>0</v>
      </c>
      <c r="CY115" s="5">
        <f t="shared" si="96"/>
        <v>11</v>
      </c>
      <c r="DB115" s="34">
        <f t="shared" si="136"/>
        <v>0</v>
      </c>
      <c r="DC115" s="5">
        <f t="shared" si="97"/>
        <v>11</v>
      </c>
      <c r="DF115" s="34">
        <f t="shared" si="137"/>
        <v>0</v>
      </c>
      <c r="DG115" s="5">
        <f t="shared" si="98"/>
        <v>11</v>
      </c>
      <c r="DJ115" s="34">
        <f t="shared" si="138"/>
        <v>0</v>
      </c>
      <c r="DK115" s="5">
        <f t="shared" si="99"/>
        <v>11</v>
      </c>
      <c r="DN115" s="34">
        <f t="shared" si="139"/>
        <v>0</v>
      </c>
      <c r="DO115" s="5">
        <f t="shared" si="100"/>
        <v>11</v>
      </c>
      <c r="DR115" s="34">
        <f t="shared" si="140"/>
        <v>0</v>
      </c>
      <c r="DS115" s="5">
        <f t="shared" si="101"/>
        <v>11</v>
      </c>
      <c r="DV115" s="34">
        <f t="shared" si="141"/>
        <v>0</v>
      </c>
      <c r="DW115" s="4">
        <f t="shared" si="102"/>
        <v>11</v>
      </c>
      <c r="DX115" s="36">
        <f t="shared" si="103"/>
        <v>0</v>
      </c>
      <c r="DY115" s="42">
        <f t="shared" si="110"/>
        <v>99000</v>
      </c>
      <c r="DZ115" s="48">
        <f t="shared" si="111"/>
        <v>99000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308</v>
      </c>
      <c r="F124" s="34">
        <f>SUM(F4:F123)</f>
        <v>99000</v>
      </c>
      <c r="G124" s="34"/>
      <c r="H124" s="34"/>
      <c r="J124" s="34">
        <f>SUM(J5:J123)</f>
        <v>82500</v>
      </c>
      <c r="K124" s="34">
        <f t="shared" ref="K124:BU124" si="146">SUM(K5:K123)</f>
        <v>474</v>
      </c>
      <c r="L124" s="34">
        <f t="shared" si="146"/>
        <v>0</v>
      </c>
      <c r="M124" s="34">
        <f t="shared" si="146"/>
        <v>5</v>
      </c>
      <c r="N124" s="34">
        <f t="shared" si="146"/>
        <v>44000</v>
      </c>
      <c r="O124" s="52">
        <f t="shared" si="146"/>
        <v>469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469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469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469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469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469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469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469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469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469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469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469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469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469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469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469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469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469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469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469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469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469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469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469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469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469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469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469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469</v>
      </c>
      <c r="DX124" s="34">
        <f>SUM(DX4:DX123)</f>
        <v>225500</v>
      </c>
      <c r="DY124" s="34">
        <f t="shared" ref="DY124:DZ124" si="148">SUM(DY6:DY123)</f>
        <v>4485600</v>
      </c>
      <c r="DZ124" s="34">
        <f t="shared" si="148"/>
        <v>4260100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G136"/>
  <sheetViews>
    <sheetView tabSelected="1" zoomScale="95" zoomScaleNormal="95" workbookViewId="0">
      <pane xSplit="2" ySplit="2" topLeftCell="C114" activePane="bottomRight" state="frozen"/>
      <selection pane="topRight"/>
      <selection pane="bottomLeft"/>
      <selection pane="bottomRight" activeCell="B30" sqref="B30"/>
    </sheetView>
  </sheetViews>
  <sheetFormatPr defaultColWidth="11.42578125" defaultRowHeight="15"/>
  <cols>
    <col min="1" max="1" width="21.7109375" style="2" customWidth="1"/>
    <col min="3" max="3" width="3.28515625" style="74" customWidth="1"/>
    <col min="4" max="4" width="3.28515625" style="84" customWidth="1"/>
    <col min="5" max="5" width="3.85546875" style="84" customWidth="1"/>
    <col min="6" max="6" width="9.7109375" style="86" customWidth="1"/>
    <col min="7" max="7" width="4.85546875" style="74" customWidth="1"/>
    <col min="8" max="8" width="4.28515625" style="84" customWidth="1"/>
    <col min="9" max="9" width="2.7109375" style="84" customWidth="1"/>
    <col min="10" max="10" width="9.5703125" style="84" customWidth="1"/>
    <col min="11" max="11" width="3.85546875" style="74" customWidth="1"/>
    <col min="12" max="12" width="3.28515625" style="84" customWidth="1"/>
    <col min="13" max="13" width="3.42578125" style="84" customWidth="1"/>
    <col min="14" max="14" width="10.28515625" style="84" customWidth="1"/>
    <col min="15" max="15" width="4" style="74" customWidth="1"/>
    <col min="16" max="16" width="3.28515625" style="84" customWidth="1"/>
    <col min="17" max="17" width="3.42578125" style="84" customWidth="1"/>
    <col min="18" max="18" width="9.7109375" style="84" customWidth="1"/>
    <col min="19" max="19" width="4" style="74" customWidth="1"/>
    <col min="20" max="20" width="3.28515625" style="84" customWidth="1"/>
    <col min="21" max="21" width="3.42578125" style="84" customWidth="1"/>
    <col min="22" max="22" width="9.28515625" style="84" customWidth="1"/>
    <col min="23" max="23" width="3.85546875" style="85" customWidth="1"/>
    <col min="24" max="24" width="4.140625" style="84" customWidth="1"/>
    <col min="25" max="25" width="3.42578125" style="84" customWidth="1"/>
    <col min="26" max="26" width="9.28515625" style="84" customWidth="1"/>
    <col min="27" max="27" width="4.28515625" style="74" customWidth="1"/>
    <col min="28" max="28" width="3.28515625" style="84" customWidth="1"/>
    <col min="29" max="29" width="3.42578125" style="84" customWidth="1"/>
    <col min="30" max="30" width="9.42578125" style="84" customWidth="1"/>
    <col min="31" max="31" width="3.85546875" style="74" customWidth="1"/>
    <col min="32" max="32" width="3.28515625" style="84" customWidth="1"/>
    <col min="33" max="33" width="3.42578125" style="84" customWidth="1"/>
    <col min="34" max="34" width="10.85546875" style="84" customWidth="1"/>
    <col min="35" max="35" width="3" style="74" customWidth="1"/>
    <col min="36" max="36" width="4.28515625" style="84" customWidth="1"/>
    <col min="37" max="37" width="3.42578125" style="84" customWidth="1"/>
    <col min="38" max="38" width="9.28515625" style="84" customWidth="1"/>
    <col min="39" max="39" width="3" style="74" customWidth="1"/>
    <col min="40" max="40" width="3.28515625" style="84" customWidth="1"/>
    <col min="41" max="41" width="3.42578125" style="84" customWidth="1"/>
    <col min="42" max="42" width="9.5703125" style="84" customWidth="1"/>
    <col min="43" max="43" width="4.42578125" style="87" customWidth="1"/>
    <col min="44" max="44" width="3.28515625" style="84" customWidth="1"/>
    <col min="45" max="45" width="3.42578125" style="84" customWidth="1"/>
    <col min="46" max="46" width="10.28515625" style="84" customWidth="1"/>
    <col min="47" max="47" width="3" style="74" customWidth="1"/>
    <col min="48" max="48" width="3.28515625" style="84" customWidth="1"/>
    <col min="49" max="49" width="3.42578125" style="84" customWidth="1"/>
    <col min="50" max="50" width="8.7109375" style="84" customWidth="1"/>
    <col min="51" max="51" width="3" style="74" customWidth="1"/>
    <col min="52" max="52" width="3.28515625" style="84" customWidth="1"/>
    <col min="53" max="53" width="3.42578125" style="84" customWidth="1"/>
    <col min="54" max="54" width="9.140625" style="84" customWidth="1"/>
    <col min="55" max="55" width="4.7109375" style="74" customWidth="1"/>
    <col min="56" max="56" width="4.42578125" style="84" customWidth="1"/>
    <col min="57" max="57" width="3.42578125" style="84" customWidth="1"/>
    <col min="58" max="58" width="9.28515625" style="84" customWidth="1"/>
    <col min="59" max="59" width="4.28515625" style="85" customWidth="1"/>
    <col min="60" max="60" width="4.7109375" style="84" customWidth="1"/>
    <col min="61" max="61" width="3.42578125" style="84" customWidth="1"/>
    <col min="62" max="62" width="8.7109375" style="84" customWidth="1"/>
    <col min="63" max="63" width="5.5703125" style="74" customWidth="1"/>
    <col min="64" max="64" width="3.28515625" style="84" customWidth="1"/>
    <col min="65" max="65" width="3.42578125" style="84" customWidth="1"/>
    <col min="66" max="66" width="9.28515625" style="84" customWidth="1"/>
    <col min="67" max="67" width="3" style="74" customWidth="1"/>
    <col min="68" max="69" width="3.28515625" style="84" customWidth="1"/>
    <col min="70" max="70" width="9.7109375" style="84" customWidth="1"/>
    <col min="71" max="71" width="4.5703125" style="74" customWidth="1"/>
    <col min="72" max="73" width="4.5703125" style="84" customWidth="1"/>
    <col min="74" max="74" width="10.5703125" style="84" customWidth="1"/>
    <col min="75" max="75" width="4.140625" style="74" customWidth="1"/>
    <col min="76" max="77" width="3.28515625" style="84" customWidth="1"/>
    <col min="78" max="78" width="8.85546875" style="84" customWidth="1"/>
    <col min="79" max="79" width="3" style="85" customWidth="1"/>
    <col min="80" max="81" width="3.28515625" style="84" customWidth="1"/>
    <col min="82" max="82" width="10.28515625" style="84" customWidth="1"/>
    <col min="83" max="83" width="3" style="74" customWidth="1"/>
    <col min="84" max="85" width="3.28515625" style="84" customWidth="1"/>
    <col min="86" max="86" width="8.85546875" style="84" customWidth="1"/>
    <col min="87" max="87" width="3" style="74" customWidth="1"/>
    <col min="88" max="89" width="3.28515625" style="84" customWidth="1"/>
    <col min="90" max="90" width="7.5703125" style="84" customWidth="1"/>
    <col min="91" max="91" width="3" style="74" customWidth="1"/>
    <col min="92" max="93" width="3.28515625" style="84" customWidth="1"/>
    <col min="94" max="94" width="7.5703125" style="84" customWidth="1"/>
    <col min="95" max="95" width="3" style="74" customWidth="1"/>
    <col min="96" max="97" width="3.28515625" style="84" customWidth="1"/>
    <col min="98" max="98" width="7.5703125" style="84" customWidth="1"/>
    <col min="99" max="99" width="3" style="74" customWidth="1"/>
    <col min="100" max="101" width="3.28515625" style="84" customWidth="1"/>
    <col min="102" max="102" width="7.5703125" style="84" customWidth="1"/>
    <col min="103" max="103" width="3" style="74" customWidth="1"/>
    <col min="104" max="105" width="3.28515625" style="84" customWidth="1"/>
    <col min="106" max="106" width="7.5703125" style="84" customWidth="1"/>
    <col min="107" max="107" width="3" style="74" customWidth="1"/>
    <col min="108" max="109" width="3.28515625" style="84" customWidth="1"/>
    <col min="110" max="110" width="10.7109375" style="84" customWidth="1"/>
    <col min="111" max="111" width="3" style="74" customWidth="1"/>
    <col min="112" max="113" width="3.28515625" style="84" customWidth="1"/>
    <col min="114" max="114" width="8.85546875" style="84" customWidth="1"/>
    <col min="115" max="115" width="3" style="74" customWidth="1"/>
    <col min="116" max="117" width="3.28515625" style="84" customWidth="1"/>
    <col min="118" max="118" width="10.42578125" style="84" customWidth="1"/>
    <col min="119" max="119" width="3" style="74" customWidth="1"/>
    <col min="120" max="121" width="3.28515625" style="84" customWidth="1"/>
    <col min="122" max="122" width="9.42578125" style="84" customWidth="1"/>
    <col min="123" max="123" width="3" style="74" customWidth="1"/>
    <col min="124" max="125" width="3.28515625" style="84" customWidth="1"/>
    <col min="126" max="126" width="9.7109375" style="84" customWidth="1"/>
    <col min="127" max="127" width="3" style="85" customWidth="1"/>
    <col min="128" max="128" width="10.85546875" style="77" customWidth="1"/>
    <col min="129" max="129" width="10.5703125" style="78" customWidth="1"/>
    <col min="130" max="130" width="11.85546875" style="77" customWidth="1"/>
    <col min="131" max="131" width="6.5703125" style="90" customWidth="1"/>
    <col min="132" max="132" width="6.5703125" style="91" customWidth="1"/>
    <col min="133" max="133" width="6.5703125" style="92" customWidth="1"/>
    <col min="134" max="134" width="6.42578125" style="93" customWidth="1"/>
    <col min="135" max="135" width="6.42578125" style="94" customWidth="1"/>
    <col min="136" max="136" width="11.42578125" style="84" customWidth="1"/>
    <col min="137" max="137" width="11.42578125" style="84"/>
  </cols>
  <sheetData>
    <row r="1" spans="1:135" ht="15.75" customHeight="1">
      <c r="D1" s="75"/>
      <c r="E1" s="76"/>
      <c r="F1" s="76"/>
      <c r="G1" s="76"/>
      <c r="H1" s="75"/>
      <c r="I1" s="76"/>
      <c r="J1" s="76"/>
      <c r="K1" s="76"/>
      <c r="L1" s="75"/>
      <c r="M1" s="76"/>
      <c r="N1" s="76"/>
      <c r="O1" s="76"/>
      <c r="P1" s="75"/>
      <c r="Q1" s="76"/>
      <c r="R1" s="76"/>
      <c r="S1" s="76"/>
      <c r="T1" s="75"/>
      <c r="U1" s="76"/>
      <c r="V1" s="76"/>
      <c r="W1" s="76"/>
      <c r="X1" s="75"/>
      <c r="Y1" s="76"/>
      <c r="Z1" s="76"/>
      <c r="AA1" s="76"/>
      <c r="AB1" s="75"/>
      <c r="AC1" s="76"/>
      <c r="AD1" s="76"/>
      <c r="AE1" s="76"/>
      <c r="AF1" s="75"/>
      <c r="AG1" s="76"/>
      <c r="AH1" s="76"/>
      <c r="AI1" s="76"/>
      <c r="AJ1" s="75"/>
      <c r="AK1" s="76"/>
      <c r="AL1" s="76"/>
      <c r="AM1" s="76"/>
      <c r="AN1" s="75"/>
      <c r="AO1" s="76"/>
      <c r="AP1" s="76"/>
      <c r="AQ1" s="76"/>
      <c r="AR1" s="75"/>
      <c r="AS1" s="76"/>
      <c r="AT1" s="76"/>
      <c r="AU1" s="76"/>
      <c r="AV1" s="75"/>
      <c r="AW1" s="76"/>
      <c r="AX1" s="76"/>
      <c r="AY1" s="76"/>
      <c r="AZ1" s="75"/>
      <c r="BA1" s="76"/>
      <c r="BB1" s="76"/>
      <c r="BC1" s="76"/>
      <c r="BD1" s="75"/>
      <c r="BE1" s="76"/>
      <c r="BF1" s="76"/>
      <c r="BG1" s="76"/>
      <c r="BH1" s="75"/>
      <c r="BI1" s="76"/>
      <c r="BJ1" s="76"/>
      <c r="BK1" s="76"/>
      <c r="BL1" s="75"/>
      <c r="BM1" s="76"/>
      <c r="BN1" s="76"/>
      <c r="BO1" s="76"/>
      <c r="BP1" s="75"/>
      <c r="BQ1" s="76"/>
      <c r="BR1" s="76"/>
      <c r="BS1" s="76"/>
      <c r="BT1" s="75"/>
      <c r="BU1" s="76"/>
      <c r="BV1" s="76"/>
      <c r="BW1" s="76"/>
      <c r="BX1" s="75"/>
      <c r="BY1" s="76"/>
      <c r="BZ1" s="76"/>
      <c r="CA1" s="76"/>
      <c r="CB1" s="75"/>
      <c r="CC1" s="76"/>
      <c r="CD1" s="76"/>
      <c r="CE1" s="76"/>
      <c r="CF1" s="75"/>
      <c r="CG1" s="76"/>
      <c r="CH1" s="76"/>
      <c r="CI1" s="76"/>
      <c r="CJ1" s="75"/>
      <c r="CK1" s="76"/>
      <c r="CL1" s="76"/>
      <c r="CM1" s="76"/>
      <c r="CN1" s="75"/>
      <c r="CO1" s="76"/>
      <c r="CP1" s="76"/>
      <c r="CQ1" s="76"/>
      <c r="CR1" s="75"/>
      <c r="CS1" s="76"/>
      <c r="CT1" s="76"/>
      <c r="CU1" s="76"/>
      <c r="CV1" s="75"/>
      <c r="CW1" s="76"/>
      <c r="CX1" s="76"/>
      <c r="CY1" s="76"/>
      <c r="CZ1" s="75"/>
      <c r="DA1" s="76"/>
      <c r="DB1" s="76"/>
      <c r="DC1" s="76"/>
      <c r="DD1" s="75"/>
      <c r="DE1" s="76"/>
      <c r="DF1" s="76"/>
      <c r="DG1" s="76"/>
      <c r="DH1" s="75"/>
      <c r="DI1" s="76"/>
      <c r="DJ1" s="76"/>
      <c r="DK1" s="76"/>
      <c r="DL1" s="75"/>
      <c r="DM1" s="76"/>
      <c r="DN1" s="76"/>
      <c r="DO1" s="76"/>
      <c r="DP1" s="75"/>
      <c r="DQ1" s="76"/>
      <c r="DR1" s="76"/>
      <c r="DS1" s="76"/>
      <c r="DT1" s="75"/>
      <c r="DU1" s="76"/>
      <c r="DV1" s="76"/>
      <c r="DW1" s="76"/>
      <c r="EA1" s="79"/>
      <c r="EB1" s="80"/>
      <c r="EC1" s="81"/>
      <c r="ED1" s="82"/>
      <c r="EE1" s="83"/>
    </row>
    <row r="2" spans="1:135">
      <c r="C2" s="85"/>
      <c r="G2" s="85"/>
      <c r="K2" s="85"/>
      <c r="S2" s="85"/>
      <c r="AA2" s="85"/>
      <c r="AU2" s="85"/>
      <c r="AY2" s="85"/>
      <c r="BC2" s="85"/>
      <c r="BK2" s="85"/>
      <c r="BS2" s="85"/>
      <c r="BW2" s="85"/>
      <c r="CE2" s="85"/>
      <c r="CI2" s="85"/>
      <c r="CM2" s="85"/>
      <c r="CU2" s="85"/>
      <c r="CY2" s="85"/>
      <c r="DC2" s="85"/>
      <c r="DG2" s="85"/>
      <c r="DK2" s="85"/>
      <c r="DS2" s="85"/>
      <c r="DX2" s="88"/>
      <c r="DY2" s="88"/>
      <c r="EA2" s="79"/>
      <c r="EB2" s="80"/>
      <c r="EC2" s="81"/>
      <c r="ED2" s="82"/>
      <c r="EE2" s="83"/>
    </row>
    <row r="3" spans="1:135">
      <c r="A3" s="2" t="s">
        <v>1</v>
      </c>
      <c r="F3" s="89"/>
      <c r="J3" s="89"/>
      <c r="N3" s="89"/>
      <c r="R3" s="89"/>
      <c r="V3" s="89"/>
      <c r="Z3" s="89"/>
      <c r="AD3" s="89"/>
      <c r="AH3" s="89"/>
      <c r="AL3" s="89"/>
      <c r="AP3" s="89"/>
      <c r="AT3" s="89"/>
      <c r="AX3" s="89"/>
      <c r="BB3" s="89"/>
      <c r="BF3" s="89"/>
      <c r="BJ3" s="89"/>
      <c r="BN3" s="89"/>
      <c r="BR3" s="89"/>
      <c r="BV3" s="89"/>
      <c r="BZ3" s="89"/>
      <c r="CD3" s="89"/>
      <c r="CH3" s="89"/>
      <c r="CL3" s="89"/>
      <c r="CP3" s="89"/>
      <c r="CT3" s="89"/>
      <c r="CX3" s="89"/>
      <c r="DB3" s="89"/>
      <c r="DF3" s="89"/>
      <c r="DJ3" s="89"/>
      <c r="DN3" s="89"/>
      <c r="DR3" s="89"/>
      <c r="DV3" s="89"/>
    </row>
    <row r="4" spans="1:135">
      <c r="A4" s="2" t="s">
        <v>2</v>
      </c>
    </row>
    <row r="5" spans="1:135">
      <c r="A5" s="2" t="s">
        <v>3</v>
      </c>
      <c r="B5">
        <v>13</v>
      </c>
      <c r="J5" s="86"/>
      <c r="N5" s="86"/>
      <c r="R5" s="86"/>
      <c r="V5" s="86"/>
      <c r="Z5" s="86"/>
      <c r="AD5" s="86"/>
      <c r="AH5" s="86"/>
      <c r="AL5" s="86"/>
      <c r="AP5" s="86"/>
      <c r="AT5" s="86"/>
      <c r="AX5" s="86"/>
      <c r="BB5" s="86"/>
      <c r="BF5" s="86"/>
      <c r="BJ5" s="86"/>
      <c r="BN5" s="86"/>
      <c r="BR5" s="86"/>
      <c r="BV5" s="86"/>
      <c r="BZ5" s="86"/>
      <c r="CD5" s="86"/>
      <c r="CH5" s="86"/>
      <c r="CL5" s="86"/>
      <c r="CP5" s="86"/>
      <c r="CT5" s="86"/>
      <c r="CX5" s="86"/>
      <c r="DB5" s="86"/>
      <c r="DF5" s="86"/>
      <c r="DJ5" s="86"/>
      <c r="DN5" s="86"/>
      <c r="DR5" s="86"/>
      <c r="DV5" s="86"/>
    </row>
    <row r="6" spans="1:135">
      <c r="A6" s="2" t="s">
        <v>4</v>
      </c>
      <c r="B6">
        <v>10</v>
      </c>
      <c r="J6" s="86"/>
      <c r="N6" s="86"/>
      <c r="R6" s="86"/>
      <c r="V6" s="86"/>
      <c r="Z6" s="86"/>
      <c r="AD6" s="86"/>
      <c r="AH6" s="86"/>
      <c r="AL6" s="86"/>
      <c r="AP6" s="86"/>
      <c r="AT6" s="86"/>
      <c r="AX6" s="86"/>
      <c r="BB6" s="86"/>
      <c r="BF6" s="86"/>
      <c r="BJ6" s="86"/>
      <c r="BN6" s="86"/>
      <c r="BR6" s="86"/>
      <c r="BV6" s="86"/>
      <c r="BZ6" s="86"/>
      <c r="CD6" s="86"/>
      <c r="CH6" s="86"/>
      <c r="CL6" s="86"/>
      <c r="CP6" s="86"/>
      <c r="CT6" s="86"/>
      <c r="CX6" s="86"/>
      <c r="DB6" s="86"/>
      <c r="DF6" s="86"/>
      <c r="DJ6" s="86"/>
      <c r="DN6" s="86"/>
      <c r="DR6" s="86"/>
      <c r="DV6" s="86"/>
    </row>
    <row r="7" spans="1:135">
      <c r="A7" s="2" t="s">
        <v>5</v>
      </c>
      <c r="B7">
        <v>16</v>
      </c>
      <c r="J7" s="86"/>
      <c r="N7" s="86"/>
      <c r="R7" s="86"/>
      <c r="V7" s="86"/>
      <c r="Z7" s="86"/>
      <c r="AD7" s="86"/>
      <c r="AH7" s="86"/>
      <c r="AL7" s="86"/>
      <c r="AP7" s="86"/>
      <c r="AT7" s="86"/>
      <c r="AX7" s="86"/>
      <c r="BB7" s="86"/>
      <c r="BF7" s="86"/>
      <c r="BJ7" s="86"/>
      <c r="BN7" s="86"/>
      <c r="BR7" s="86"/>
      <c r="BV7" s="86"/>
      <c r="BZ7" s="86"/>
      <c r="CD7" s="86"/>
      <c r="CH7" s="86"/>
      <c r="CL7" s="86"/>
      <c r="CP7" s="86"/>
      <c r="CT7" s="86"/>
      <c r="CX7" s="86"/>
      <c r="DB7" s="86"/>
      <c r="DF7" s="86"/>
      <c r="DJ7" s="86"/>
      <c r="DN7" s="86"/>
      <c r="DR7" s="86"/>
      <c r="DV7" s="86"/>
    </row>
    <row r="8" spans="1:135">
      <c r="A8" s="2" t="s">
        <v>6</v>
      </c>
      <c r="B8">
        <v>6</v>
      </c>
      <c r="J8" s="86"/>
      <c r="N8" s="86"/>
      <c r="R8" s="86"/>
      <c r="V8" s="86"/>
      <c r="Z8" s="86"/>
      <c r="AD8" s="86"/>
      <c r="AH8" s="86"/>
      <c r="AL8" s="86"/>
      <c r="AP8" s="86"/>
      <c r="AT8" s="86"/>
      <c r="AX8" s="86"/>
      <c r="BB8" s="86"/>
      <c r="BF8" s="86"/>
      <c r="BJ8" s="86"/>
      <c r="BN8" s="86"/>
      <c r="BR8" s="86"/>
      <c r="BV8" s="86"/>
      <c r="BZ8" s="86"/>
      <c r="CD8" s="86"/>
      <c r="CH8" s="86"/>
      <c r="CL8" s="86"/>
      <c r="CP8" s="86"/>
      <c r="CT8" s="86"/>
      <c r="CX8" s="86"/>
      <c r="DB8" s="86"/>
      <c r="DF8" s="86"/>
      <c r="DJ8" s="86"/>
      <c r="DN8" s="86"/>
      <c r="DR8" s="86"/>
      <c r="DV8" s="86"/>
    </row>
    <row r="9" spans="1:135">
      <c r="A9" s="2" t="s">
        <v>7</v>
      </c>
      <c r="B9">
        <v>20</v>
      </c>
      <c r="J9" s="86"/>
      <c r="N9" s="86"/>
      <c r="R9" s="86"/>
      <c r="V9" s="86"/>
      <c r="Z9" s="86"/>
      <c r="AD9" s="86"/>
      <c r="AH9" s="86"/>
      <c r="AL9" s="86"/>
      <c r="AP9" s="86"/>
      <c r="AT9" s="86"/>
      <c r="AX9" s="86"/>
      <c r="BB9" s="86"/>
      <c r="BF9" s="86"/>
      <c r="BJ9" s="86"/>
      <c r="BN9" s="86"/>
      <c r="BR9" s="86"/>
      <c r="BV9" s="86"/>
      <c r="BZ9" s="86"/>
      <c r="CD9" s="86"/>
      <c r="CH9" s="86"/>
      <c r="CL9" s="86"/>
      <c r="CP9" s="86"/>
      <c r="CT9" s="86"/>
      <c r="CX9" s="86"/>
      <c r="DB9" s="86"/>
      <c r="DF9" s="86"/>
      <c r="DJ9" s="86"/>
      <c r="DN9" s="86"/>
      <c r="DR9" s="86"/>
      <c r="DV9" s="86"/>
    </row>
    <row r="10" spans="1:135">
      <c r="A10" s="2" t="s">
        <v>76</v>
      </c>
      <c r="B10">
        <v>6</v>
      </c>
      <c r="J10" s="86"/>
      <c r="N10" s="86"/>
      <c r="R10" s="86"/>
      <c r="V10" s="86"/>
      <c r="Z10" s="86"/>
      <c r="AD10" s="86"/>
      <c r="AH10" s="86"/>
      <c r="AL10" s="86"/>
      <c r="AP10" s="86"/>
      <c r="AT10" s="86"/>
      <c r="AX10" s="86"/>
      <c r="BB10" s="86"/>
      <c r="BF10" s="86"/>
      <c r="BJ10" s="86"/>
      <c r="BN10" s="86"/>
      <c r="BR10" s="86"/>
      <c r="BV10" s="86"/>
      <c r="BZ10" s="86"/>
      <c r="CD10" s="86"/>
      <c r="CH10" s="86"/>
      <c r="CL10" s="86"/>
      <c r="CP10" s="86"/>
      <c r="CT10" s="86"/>
      <c r="CX10" s="86"/>
      <c r="DB10" s="86"/>
      <c r="DF10" s="86"/>
      <c r="DJ10" s="86"/>
      <c r="DN10" s="86"/>
      <c r="DR10" s="86"/>
      <c r="DV10" s="86"/>
    </row>
    <row r="11" spans="1:135">
      <c r="A11" s="2" t="s">
        <v>77</v>
      </c>
      <c r="B11">
        <v>3</v>
      </c>
      <c r="J11" s="86"/>
      <c r="N11" s="86"/>
      <c r="R11" s="86"/>
      <c r="V11" s="86"/>
      <c r="Z11" s="86"/>
      <c r="AD11" s="86"/>
      <c r="AH11" s="86"/>
      <c r="AL11" s="86"/>
      <c r="AP11" s="86"/>
      <c r="AT11" s="86"/>
      <c r="AX11" s="86"/>
      <c r="BB11" s="86"/>
      <c r="BF11" s="86"/>
      <c r="BJ11" s="86"/>
      <c r="BN11" s="86"/>
      <c r="BR11" s="86"/>
      <c r="BV11" s="86"/>
      <c r="BZ11" s="86"/>
      <c r="CD11" s="86"/>
      <c r="CH11" s="86"/>
      <c r="CL11" s="86"/>
      <c r="CP11" s="86"/>
      <c r="CT11" s="86"/>
      <c r="CX11" s="86"/>
      <c r="DB11" s="86"/>
      <c r="DF11" s="86"/>
      <c r="DJ11" s="86"/>
      <c r="DN11" s="86"/>
      <c r="DR11" s="86"/>
      <c r="DV11" s="86"/>
    </row>
    <row r="12" spans="1:135">
      <c r="A12" s="2" t="s">
        <v>8</v>
      </c>
      <c r="B12">
        <v>4</v>
      </c>
      <c r="J12" s="86"/>
      <c r="N12" s="86"/>
      <c r="R12" s="86"/>
      <c r="V12" s="86"/>
      <c r="Z12" s="86"/>
      <c r="AD12" s="86"/>
      <c r="AH12" s="86"/>
      <c r="AL12" s="86"/>
      <c r="AP12" s="86"/>
      <c r="AT12" s="86"/>
      <c r="AX12" s="86"/>
      <c r="BB12" s="86"/>
      <c r="BF12" s="86"/>
      <c r="BJ12" s="86"/>
      <c r="BN12" s="86"/>
      <c r="BR12" s="86"/>
      <c r="BV12" s="86"/>
      <c r="BZ12" s="86"/>
      <c r="CD12" s="86"/>
      <c r="CH12" s="86"/>
      <c r="CL12" s="86"/>
      <c r="CP12" s="86"/>
      <c r="CT12" s="86"/>
      <c r="CX12" s="86"/>
      <c r="DB12" s="86"/>
      <c r="DF12" s="86"/>
      <c r="DJ12" s="86"/>
      <c r="DN12" s="86"/>
      <c r="DR12" s="86"/>
      <c r="DV12" s="86"/>
    </row>
    <row r="13" spans="1:135">
      <c r="A13" s="2" t="s">
        <v>9</v>
      </c>
      <c r="B13">
        <v>4</v>
      </c>
      <c r="J13" s="86"/>
      <c r="N13" s="86"/>
      <c r="R13" s="86"/>
      <c r="V13" s="86"/>
      <c r="Z13" s="86"/>
      <c r="AD13" s="86"/>
      <c r="AH13" s="86"/>
      <c r="AL13" s="86"/>
      <c r="AP13" s="86"/>
      <c r="AT13" s="86"/>
      <c r="AX13" s="86"/>
      <c r="BB13" s="86"/>
      <c r="BF13" s="86"/>
      <c r="BJ13" s="86"/>
      <c r="BN13" s="86"/>
      <c r="BR13" s="86"/>
      <c r="BV13" s="86"/>
      <c r="BZ13" s="86"/>
      <c r="CD13" s="86"/>
      <c r="CH13" s="86"/>
      <c r="CL13" s="86"/>
      <c r="CP13" s="86"/>
      <c r="CT13" s="86"/>
      <c r="CX13" s="86"/>
      <c r="DB13" s="86"/>
      <c r="DF13" s="86"/>
      <c r="DJ13" s="86"/>
      <c r="DN13" s="86"/>
      <c r="DR13" s="86"/>
      <c r="DV13" s="86"/>
    </row>
    <row r="14" spans="1:135">
      <c r="A14" s="2" t="s">
        <v>10</v>
      </c>
      <c r="B14">
        <v>4</v>
      </c>
      <c r="J14" s="86"/>
      <c r="N14" s="86"/>
      <c r="R14" s="86"/>
      <c r="V14" s="86"/>
      <c r="Z14" s="86"/>
      <c r="AD14" s="86"/>
      <c r="AH14" s="86"/>
      <c r="AL14" s="86"/>
      <c r="AP14" s="86"/>
      <c r="AT14" s="86"/>
      <c r="AX14" s="86"/>
      <c r="BB14" s="86"/>
      <c r="BF14" s="86"/>
      <c r="BJ14" s="86"/>
      <c r="BN14" s="86"/>
      <c r="BR14" s="86"/>
      <c r="BV14" s="86"/>
      <c r="BZ14" s="86"/>
      <c r="CD14" s="86"/>
      <c r="CH14" s="86"/>
      <c r="CL14" s="86"/>
      <c r="CP14" s="86"/>
      <c r="CT14" s="86"/>
      <c r="CX14" s="86"/>
      <c r="DB14" s="86"/>
      <c r="DF14" s="86"/>
      <c r="DJ14" s="86"/>
      <c r="DN14" s="86"/>
      <c r="DR14" s="86"/>
      <c r="DV14" s="86"/>
    </row>
    <row r="15" spans="1:135">
      <c r="A15" s="2" t="s">
        <v>78</v>
      </c>
      <c r="J15" s="86"/>
      <c r="N15" s="86"/>
      <c r="R15" s="86"/>
      <c r="V15" s="86"/>
      <c r="Z15" s="86"/>
      <c r="AD15" s="86"/>
      <c r="AH15" s="86"/>
      <c r="AL15" s="86"/>
      <c r="AP15" s="86"/>
      <c r="AT15" s="86"/>
      <c r="AX15" s="86"/>
      <c r="BB15" s="86"/>
      <c r="BF15" s="86"/>
      <c r="BJ15" s="86"/>
      <c r="BN15" s="86"/>
      <c r="BR15" s="86"/>
      <c r="BV15" s="86"/>
      <c r="BZ15" s="86"/>
      <c r="CD15" s="86"/>
      <c r="CH15" s="86"/>
      <c r="CL15" s="86"/>
      <c r="CP15" s="86"/>
      <c r="CT15" s="86"/>
      <c r="CX15" s="86"/>
      <c r="DB15" s="86"/>
      <c r="DF15" s="86"/>
      <c r="DJ15" s="86"/>
      <c r="DN15" s="86"/>
      <c r="DR15" s="86"/>
      <c r="DV15" s="86"/>
    </row>
    <row r="16" spans="1:135">
      <c r="A16" s="2" t="s">
        <v>79</v>
      </c>
      <c r="J16" s="86"/>
      <c r="N16" s="86"/>
      <c r="R16" s="86"/>
      <c r="V16" s="86"/>
      <c r="Z16" s="86"/>
      <c r="AD16" s="86"/>
      <c r="AH16" s="86"/>
      <c r="AL16" s="86"/>
      <c r="AP16" s="86"/>
      <c r="AT16" s="86"/>
      <c r="AX16" s="86"/>
      <c r="BB16" s="86"/>
      <c r="BF16" s="86"/>
      <c r="BJ16" s="86"/>
      <c r="BN16" s="86"/>
      <c r="BR16" s="86"/>
      <c r="BV16" s="86"/>
      <c r="BZ16" s="86"/>
      <c r="CD16" s="86"/>
      <c r="CH16" s="86"/>
      <c r="CL16" s="86"/>
      <c r="CP16" s="86"/>
      <c r="CT16" s="86"/>
      <c r="CX16" s="86"/>
      <c r="DB16" s="86"/>
      <c r="DF16" s="86"/>
      <c r="DJ16" s="86"/>
      <c r="DN16" s="86"/>
      <c r="DR16" s="86"/>
      <c r="DV16" s="86"/>
    </row>
    <row r="17" spans="1:126">
      <c r="A17" s="2" t="s">
        <v>80</v>
      </c>
      <c r="B17">
        <v>13</v>
      </c>
      <c r="J17" s="86"/>
      <c r="N17" s="86"/>
      <c r="R17" s="86"/>
      <c r="V17" s="86"/>
      <c r="Z17" s="86"/>
      <c r="AD17" s="86"/>
      <c r="AH17" s="86"/>
      <c r="AL17" s="86"/>
      <c r="AP17" s="86"/>
      <c r="AT17" s="86"/>
      <c r="AX17" s="86"/>
      <c r="BB17" s="86"/>
      <c r="BF17" s="86"/>
      <c r="BJ17" s="86"/>
      <c r="BN17" s="86"/>
      <c r="BR17" s="86"/>
      <c r="BV17" s="86"/>
      <c r="BZ17" s="86"/>
      <c r="CD17" s="86"/>
      <c r="CH17" s="86"/>
      <c r="CL17" s="86"/>
      <c r="CP17" s="86"/>
      <c r="CT17" s="86"/>
      <c r="CX17" s="86"/>
      <c r="DB17" s="86"/>
      <c r="DF17" s="86"/>
      <c r="DJ17" s="86"/>
      <c r="DN17" s="86"/>
      <c r="DR17" s="86"/>
      <c r="DV17" s="86"/>
    </row>
    <row r="18" spans="1:126">
      <c r="A18" s="2" t="s">
        <v>170</v>
      </c>
      <c r="B18">
        <v>3</v>
      </c>
      <c r="J18" s="86"/>
      <c r="N18" s="86"/>
      <c r="R18" s="86"/>
      <c r="V18" s="86"/>
      <c r="Z18" s="86"/>
      <c r="AD18" s="86"/>
      <c r="AH18" s="86"/>
      <c r="AL18" s="86"/>
      <c r="AP18" s="86"/>
      <c r="AT18" s="86"/>
      <c r="AX18" s="86"/>
      <c r="BB18" s="86"/>
      <c r="BF18" s="86"/>
      <c r="BJ18" s="86"/>
      <c r="BN18" s="86"/>
      <c r="BR18" s="86"/>
      <c r="BV18" s="86"/>
      <c r="BZ18" s="86"/>
      <c r="CD18" s="86"/>
      <c r="CH18" s="86"/>
      <c r="CL18" s="86"/>
      <c r="CP18" s="86"/>
      <c r="CT18" s="86"/>
      <c r="CX18" s="86"/>
      <c r="DB18" s="86"/>
      <c r="DF18" s="86"/>
      <c r="DJ18" s="86"/>
      <c r="DN18" s="86"/>
      <c r="DR18" s="86"/>
      <c r="DV18" s="86"/>
    </row>
    <row r="19" spans="1:126">
      <c r="A19" s="2" t="s">
        <v>171</v>
      </c>
      <c r="B19">
        <v>19</v>
      </c>
      <c r="J19" s="86"/>
      <c r="N19" s="86"/>
      <c r="R19" s="86"/>
      <c r="V19" s="86"/>
      <c r="Z19" s="86"/>
      <c r="AD19" s="86"/>
      <c r="AH19" s="86"/>
      <c r="AL19" s="86"/>
      <c r="AP19" s="86"/>
      <c r="AT19" s="86"/>
      <c r="AX19" s="86"/>
      <c r="BB19" s="86"/>
      <c r="BF19" s="86"/>
      <c r="BJ19" s="86"/>
      <c r="BN19" s="86"/>
      <c r="BR19" s="86"/>
      <c r="BV19" s="86"/>
      <c r="BZ19" s="86"/>
      <c r="CD19" s="86"/>
      <c r="CH19" s="86"/>
      <c r="CL19" s="86"/>
      <c r="CP19" s="86"/>
      <c r="CT19" s="86"/>
      <c r="CX19" s="86"/>
      <c r="DB19" s="86"/>
      <c r="DF19" s="86"/>
      <c r="DJ19" s="86"/>
      <c r="DN19" s="86"/>
      <c r="DR19" s="86"/>
      <c r="DV19" s="86"/>
    </row>
    <row r="20" spans="1:126">
      <c r="A20" s="2" t="s">
        <v>11</v>
      </c>
      <c r="B20">
        <v>9</v>
      </c>
      <c r="J20" s="86"/>
      <c r="N20" s="86"/>
      <c r="R20" s="86"/>
      <c r="V20" s="86"/>
      <c r="Z20" s="86"/>
      <c r="AD20" s="86"/>
      <c r="AH20" s="86"/>
      <c r="AL20" s="86"/>
      <c r="AP20" s="86"/>
      <c r="AT20" s="86"/>
      <c r="AX20" s="86"/>
      <c r="BB20" s="86"/>
      <c r="BF20" s="86"/>
      <c r="BJ20" s="86"/>
      <c r="BN20" s="86"/>
      <c r="BR20" s="86"/>
      <c r="BV20" s="86"/>
      <c r="BZ20" s="86"/>
      <c r="CD20" s="86"/>
      <c r="CH20" s="86"/>
      <c r="CL20" s="86"/>
      <c r="CP20" s="86"/>
      <c r="CT20" s="86"/>
      <c r="CX20" s="86"/>
      <c r="DB20" s="86"/>
      <c r="DF20" s="86"/>
      <c r="DJ20" s="86"/>
      <c r="DN20" s="86"/>
      <c r="DR20" s="86"/>
      <c r="DV20" s="86"/>
    </row>
    <row r="21" spans="1:126">
      <c r="A21" s="2" t="s">
        <v>82</v>
      </c>
      <c r="B21">
        <v>9</v>
      </c>
      <c r="J21" s="86"/>
      <c r="N21" s="86"/>
      <c r="R21" s="86"/>
      <c r="V21" s="86"/>
      <c r="Z21" s="86"/>
      <c r="AD21" s="86"/>
      <c r="AH21" s="86"/>
      <c r="AL21" s="86"/>
      <c r="AP21" s="86"/>
      <c r="AT21" s="86"/>
      <c r="AX21" s="86"/>
      <c r="BB21" s="86"/>
      <c r="BF21" s="86"/>
      <c r="BJ21" s="86"/>
      <c r="BN21" s="86"/>
      <c r="BR21" s="86"/>
      <c r="BV21" s="86"/>
      <c r="BZ21" s="86"/>
      <c r="CD21" s="86"/>
      <c r="CH21" s="86"/>
      <c r="CL21" s="86"/>
      <c r="CP21" s="86"/>
      <c r="CT21" s="86"/>
      <c r="CX21" s="86"/>
      <c r="DB21" s="86"/>
      <c r="DF21" s="86"/>
      <c r="DJ21" s="86"/>
      <c r="DN21" s="86"/>
      <c r="DR21" s="86"/>
      <c r="DV21" s="86"/>
    </row>
    <row r="22" spans="1:126">
      <c r="A22" s="2" t="s">
        <v>83</v>
      </c>
      <c r="B22">
        <v>5</v>
      </c>
      <c r="J22" s="86"/>
      <c r="N22" s="86"/>
      <c r="R22" s="86"/>
      <c r="V22" s="86"/>
      <c r="Z22" s="86"/>
      <c r="AD22" s="86"/>
      <c r="AH22" s="86"/>
      <c r="AL22" s="86"/>
      <c r="AP22" s="86"/>
      <c r="AT22" s="86"/>
      <c r="AX22" s="86"/>
      <c r="BB22" s="86"/>
      <c r="BF22" s="86"/>
      <c r="BJ22" s="86"/>
      <c r="BN22" s="86"/>
      <c r="BR22" s="86"/>
      <c r="BV22" s="86"/>
      <c r="BZ22" s="86"/>
      <c r="CD22" s="86"/>
      <c r="CH22" s="86"/>
      <c r="CL22" s="86"/>
      <c r="CP22" s="86"/>
      <c r="CT22" s="86"/>
      <c r="CX22" s="86"/>
      <c r="DB22" s="86"/>
      <c r="DF22" s="86"/>
      <c r="DJ22" s="86"/>
      <c r="DN22" s="86"/>
      <c r="DR22" s="86"/>
      <c r="DV22" s="86"/>
    </row>
    <row r="23" spans="1:126">
      <c r="A23" s="2" t="s">
        <v>84</v>
      </c>
      <c r="B23">
        <v>9</v>
      </c>
      <c r="J23" s="86"/>
      <c r="N23" s="86"/>
      <c r="R23" s="86"/>
      <c r="V23" s="86"/>
      <c r="Z23" s="86"/>
      <c r="AD23" s="86"/>
      <c r="AH23" s="86"/>
      <c r="AL23" s="86"/>
      <c r="AP23" s="86"/>
      <c r="AT23" s="86"/>
      <c r="AX23" s="86"/>
      <c r="BB23" s="86"/>
      <c r="BF23" s="86"/>
      <c r="BJ23" s="86"/>
      <c r="BN23" s="86"/>
      <c r="BR23" s="86"/>
      <c r="BV23" s="86"/>
      <c r="BZ23" s="86"/>
      <c r="CD23" s="86"/>
      <c r="CH23" s="86"/>
      <c r="CL23" s="86"/>
      <c r="CP23" s="86"/>
      <c r="CT23" s="86"/>
      <c r="CX23" s="86"/>
      <c r="DB23" s="86"/>
      <c r="DF23" s="86"/>
      <c r="DJ23" s="86"/>
      <c r="DN23" s="86"/>
      <c r="DR23" s="86"/>
      <c r="DV23" s="86"/>
    </row>
    <row r="24" spans="1:126">
      <c r="A24" s="2" t="s">
        <v>85</v>
      </c>
      <c r="B24">
        <v>6</v>
      </c>
      <c r="J24" s="86"/>
      <c r="N24" s="86"/>
      <c r="R24" s="86"/>
      <c r="V24" s="86"/>
      <c r="Z24" s="86"/>
      <c r="AD24" s="86"/>
      <c r="AH24" s="86"/>
      <c r="AL24" s="86"/>
      <c r="AP24" s="86"/>
      <c r="AT24" s="86"/>
      <c r="AX24" s="86"/>
      <c r="BB24" s="86"/>
      <c r="BF24" s="86"/>
      <c r="BJ24" s="86"/>
      <c r="BN24" s="86"/>
      <c r="BR24" s="86"/>
      <c r="BV24" s="86"/>
      <c r="BZ24" s="86"/>
      <c r="CD24" s="86"/>
      <c r="CH24" s="86"/>
      <c r="CL24" s="86"/>
      <c r="CP24" s="86"/>
      <c r="CT24" s="86"/>
      <c r="CX24" s="86"/>
      <c r="DB24" s="86"/>
      <c r="DF24" s="86"/>
      <c r="DJ24" s="86"/>
      <c r="DN24" s="86"/>
      <c r="DR24" s="86"/>
      <c r="DV24" s="86"/>
    </row>
    <row r="25" spans="1:126">
      <c r="A25" s="2" t="s">
        <v>14</v>
      </c>
      <c r="J25" s="86"/>
      <c r="N25" s="86"/>
      <c r="R25" s="86"/>
      <c r="V25" s="86"/>
      <c r="Z25" s="86"/>
      <c r="AD25" s="86"/>
      <c r="AH25" s="86"/>
      <c r="AL25" s="86"/>
      <c r="AP25" s="86"/>
      <c r="AT25" s="86"/>
      <c r="AX25" s="86"/>
      <c r="BB25" s="86"/>
      <c r="BF25" s="86"/>
      <c r="BJ25" s="86"/>
      <c r="BN25" s="86"/>
      <c r="BR25" s="86"/>
      <c r="BV25" s="86"/>
      <c r="BZ25" s="86"/>
      <c r="CD25" s="86"/>
      <c r="CH25" s="86"/>
      <c r="CL25" s="86"/>
      <c r="CP25" s="86"/>
      <c r="CT25" s="86"/>
      <c r="CX25" s="86"/>
      <c r="DB25" s="86"/>
      <c r="DF25" s="86"/>
      <c r="DJ25" s="86"/>
      <c r="DN25" s="86"/>
      <c r="DR25" s="86"/>
      <c r="DV25" s="86"/>
    </row>
    <row r="26" spans="1:126">
      <c r="A26" s="2" t="s">
        <v>86</v>
      </c>
      <c r="J26" s="86"/>
      <c r="N26" s="86"/>
      <c r="R26" s="86"/>
      <c r="V26" s="86"/>
      <c r="Z26" s="86"/>
      <c r="AD26" s="86"/>
      <c r="AH26" s="86"/>
      <c r="AL26" s="86"/>
      <c r="AP26" s="86"/>
      <c r="AT26" s="86"/>
      <c r="AX26" s="86"/>
      <c r="BB26" s="86"/>
      <c r="BF26" s="86"/>
      <c r="BJ26" s="86"/>
      <c r="BN26" s="86"/>
      <c r="BR26" s="86"/>
      <c r="BV26" s="86"/>
      <c r="BZ26" s="86"/>
      <c r="CD26" s="86"/>
      <c r="CH26" s="86"/>
      <c r="CL26" s="86"/>
      <c r="CP26" s="86"/>
      <c r="CT26" s="86"/>
      <c r="CX26" s="86"/>
      <c r="DB26" s="86"/>
      <c r="DF26" s="86"/>
      <c r="DJ26" s="86"/>
      <c r="DN26" s="86"/>
      <c r="DR26" s="86"/>
      <c r="DV26" s="86"/>
    </row>
    <row r="27" spans="1:126">
      <c r="A27" s="2" t="s">
        <v>12</v>
      </c>
      <c r="B27">
        <v>9</v>
      </c>
      <c r="J27" s="86"/>
      <c r="N27" s="86"/>
      <c r="R27" s="86"/>
      <c r="V27" s="86"/>
      <c r="Z27" s="86"/>
      <c r="AD27" s="86"/>
      <c r="AH27" s="86"/>
      <c r="AL27" s="86"/>
      <c r="AP27" s="86"/>
      <c r="AT27" s="86"/>
      <c r="AX27" s="86"/>
      <c r="BB27" s="86"/>
      <c r="BF27" s="86"/>
      <c r="BJ27" s="86"/>
      <c r="BN27" s="86"/>
      <c r="BR27" s="86"/>
      <c r="BV27" s="86"/>
      <c r="BZ27" s="86"/>
      <c r="CD27" s="86"/>
      <c r="CH27" s="86"/>
      <c r="CL27" s="86"/>
      <c r="CP27" s="86"/>
      <c r="CT27" s="86"/>
      <c r="CX27" s="86"/>
      <c r="DB27" s="86"/>
      <c r="DF27" s="86"/>
      <c r="DJ27" s="86"/>
      <c r="DN27" s="86"/>
      <c r="DR27" s="86"/>
      <c r="DV27" s="86"/>
    </row>
    <row r="28" spans="1:126">
      <c r="A28" s="2" t="s">
        <v>13</v>
      </c>
      <c r="B28">
        <v>8</v>
      </c>
      <c r="J28" s="86"/>
      <c r="N28" s="86"/>
      <c r="R28" s="86"/>
      <c r="V28" s="86"/>
      <c r="Z28" s="86"/>
      <c r="AD28" s="86"/>
      <c r="AH28" s="86"/>
      <c r="AL28" s="86"/>
      <c r="AP28" s="86"/>
      <c r="AT28" s="86"/>
      <c r="AX28" s="86"/>
      <c r="BB28" s="86"/>
      <c r="BF28" s="86"/>
      <c r="BJ28" s="86"/>
      <c r="BN28" s="86"/>
      <c r="BR28" s="86"/>
      <c r="BV28" s="86"/>
      <c r="BZ28" s="86"/>
      <c r="CD28" s="86"/>
      <c r="CH28" s="86"/>
      <c r="CL28" s="86"/>
      <c r="CP28" s="86"/>
      <c r="CT28" s="86"/>
      <c r="CX28" s="86"/>
      <c r="DB28" s="86"/>
      <c r="DF28" s="86"/>
      <c r="DJ28" s="86"/>
      <c r="DN28" s="86"/>
      <c r="DR28" s="86"/>
      <c r="DV28" s="86"/>
    </row>
    <row r="29" spans="1:126">
      <c r="A29" s="2" t="s">
        <v>87</v>
      </c>
      <c r="J29" s="86"/>
      <c r="N29" s="86"/>
      <c r="R29" s="86"/>
      <c r="V29" s="86"/>
      <c r="Z29" s="86"/>
      <c r="AD29" s="86"/>
      <c r="AH29" s="86"/>
      <c r="AL29" s="86"/>
      <c r="AP29" s="86"/>
      <c r="AT29" s="86"/>
      <c r="AX29" s="86"/>
      <c r="BB29" s="86"/>
      <c r="BF29" s="86"/>
      <c r="BJ29" s="86"/>
      <c r="BN29" s="86"/>
      <c r="BR29" s="86"/>
      <c r="BV29" s="86"/>
      <c r="BZ29" s="86"/>
      <c r="CD29" s="86"/>
      <c r="CH29" s="86"/>
      <c r="CL29" s="86"/>
      <c r="CP29" s="86"/>
      <c r="CT29" s="86"/>
      <c r="CX29" s="86"/>
      <c r="DB29" s="86"/>
      <c r="DF29" s="86"/>
      <c r="DJ29" s="86"/>
      <c r="DN29" s="86"/>
      <c r="DR29" s="86"/>
      <c r="DV29" s="86"/>
    </row>
    <row r="30" spans="1:126">
      <c r="A30" s="2" t="s">
        <v>88</v>
      </c>
      <c r="J30" s="86"/>
      <c r="N30" s="86"/>
      <c r="R30" s="86"/>
      <c r="V30" s="86"/>
      <c r="Z30" s="86"/>
      <c r="AD30" s="86"/>
      <c r="AH30" s="86"/>
      <c r="AL30" s="86"/>
      <c r="AP30" s="86"/>
      <c r="AT30" s="86"/>
      <c r="AX30" s="86"/>
      <c r="BB30" s="86"/>
      <c r="BF30" s="86"/>
      <c r="BJ30" s="86"/>
      <c r="BN30" s="86"/>
      <c r="BR30" s="86"/>
      <c r="BV30" s="86"/>
      <c r="BZ30" s="86"/>
      <c r="CD30" s="86"/>
      <c r="CH30" s="86"/>
      <c r="CL30" s="86"/>
      <c r="CP30" s="86"/>
      <c r="CT30" s="86"/>
      <c r="CX30" s="86"/>
      <c r="DB30" s="86"/>
      <c r="DF30" s="86"/>
      <c r="DJ30" s="86"/>
      <c r="DN30" s="86"/>
      <c r="DR30" s="86"/>
      <c r="DV30" s="86"/>
    </row>
    <row r="31" spans="1:126">
      <c r="A31" s="2" t="s">
        <v>15</v>
      </c>
      <c r="B31">
        <v>21</v>
      </c>
      <c r="J31" s="86"/>
      <c r="N31" s="86"/>
      <c r="R31" s="86"/>
      <c r="V31" s="86"/>
      <c r="Z31" s="86"/>
      <c r="AD31" s="86"/>
      <c r="AH31" s="86"/>
      <c r="AL31" s="86"/>
      <c r="AP31" s="86"/>
      <c r="AT31" s="86"/>
      <c r="AX31" s="86"/>
      <c r="BB31" s="86"/>
      <c r="BF31" s="86"/>
      <c r="BJ31" s="86"/>
      <c r="BN31" s="86"/>
      <c r="BR31" s="86"/>
      <c r="BV31" s="86"/>
      <c r="BZ31" s="86"/>
      <c r="CD31" s="86"/>
      <c r="CH31" s="86"/>
      <c r="CL31" s="86"/>
      <c r="CP31" s="86"/>
      <c r="CT31" s="86"/>
      <c r="CX31" s="86"/>
      <c r="DB31" s="86"/>
      <c r="DF31" s="86"/>
      <c r="DJ31" s="86"/>
      <c r="DN31" s="86"/>
      <c r="DR31" s="86"/>
      <c r="DV31" s="86"/>
    </row>
    <row r="32" spans="1:126">
      <c r="A32" s="2" t="s">
        <v>16</v>
      </c>
      <c r="B32">
        <v>8</v>
      </c>
      <c r="J32" s="86"/>
      <c r="N32" s="86"/>
      <c r="R32" s="86"/>
      <c r="V32" s="86"/>
      <c r="Z32" s="86"/>
      <c r="AD32" s="86"/>
      <c r="AH32" s="86"/>
      <c r="AL32" s="86"/>
      <c r="AP32" s="86"/>
      <c r="AT32" s="86"/>
      <c r="AX32" s="86"/>
      <c r="BB32" s="86"/>
      <c r="BF32" s="86"/>
      <c r="BJ32" s="86"/>
      <c r="BN32" s="86"/>
      <c r="BR32" s="86"/>
      <c r="BV32" s="86"/>
      <c r="BZ32" s="86"/>
      <c r="CD32" s="86"/>
      <c r="CH32" s="86"/>
      <c r="CL32" s="86"/>
      <c r="CP32" s="86"/>
      <c r="CT32" s="86"/>
      <c r="CX32" s="86"/>
      <c r="DB32" s="86"/>
      <c r="DF32" s="86"/>
      <c r="DJ32" s="86"/>
      <c r="DN32" s="86"/>
      <c r="DR32" s="86"/>
      <c r="DV32" s="86"/>
    </row>
    <row r="33" spans="1:126">
      <c r="A33" s="2" t="s">
        <v>69</v>
      </c>
      <c r="B33">
        <v>7</v>
      </c>
      <c r="J33" s="86"/>
      <c r="N33" s="86"/>
      <c r="R33" s="86"/>
      <c r="V33" s="86"/>
      <c r="Z33" s="86"/>
      <c r="AD33" s="86"/>
      <c r="AH33" s="86"/>
      <c r="AL33" s="86"/>
      <c r="AP33" s="86"/>
      <c r="AT33" s="86"/>
      <c r="AX33" s="86"/>
      <c r="BB33" s="86"/>
      <c r="BF33" s="86"/>
      <c r="BJ33" s="86"/>
      <c r="BN33" s="86"/>
      <c r="BR33" s="86"/>
      <c r="BV33" s="86"/>
      <c r="BZ33" s="86"/>
      <c r="CD33" s="86"/>
      <c r="CH33" s="86"/>
      <c r="CL33" s="86"/>
      <c r="CP33" s="86"/>
      <c r="CT33" s="86"/>
      <c r="CX33" s="86"/>
      <c r="DB33" s="86"/>
      <c r="DF33" s="86"/>
      <c r="DJ33" s="86"/>
      <c r="DN33" s="86"/>
      <c r="DR33" s="86"/>
      <c r="DV33" s="86"/>
    </row>
    <row r="34" spans="1:126">
      <c r="A34" s="2" t="s">
        <v>109</v>
      </c>
      <c r="J34" s="86"/>
      <c r="N34" s="86"/>
      <c r="R34" s="86"/>
      <c r="V34" s="86"/>
      <c r="Z34" s="86"/>
      <c r="AD34" s="86"/>
      <c r="AH34" s="86"/>
      <c r="AL34" s="86"/>
      <c r="AP34" s="86"/>
      <c r="AT34" s="86"/>
      <c r="AX34" s="86"/>
      <c r="BB34" s="86"/>
      <c r="BF34" s="86"/>
      <c r="BJ34" s="86"/>
      <c r="BN34" s="86"/>
      <c r="BR34" s="86"/>
      <c r="BV34" s="86"/>
      <c r="BZ34" s="86"/>
      <c r="CD34" s="86"/>
      <c r="CH34" s="86"/>
      <c r="CL34" s="86"/>
      <c r="CP34" s="86"/>
      <c r="CT34" s="86"/>
      <c r="CX34" s="86"/>
      <c r="DB34" s="86"/>
      <c r="DF34" s="86"/>
      <c r="DJ34" s="86"/>
      <c r="DN34" s="86"/>
      <c r="DR34" s="86"/>
      <c r="DV34" s="86"/>
    </row>
    <row r="35" spans="1:126">
      <c r="A35" s="2" t="s">
        <v>17</v>
      </c>
      <c r="B35">
        <v>2</v>
      </c>
      <c r="J35" s="86"/>
      <c r="N35" s="86"/>
      <c r="R35" s="86"/>
      <c r="V35" s="86"/>
      <c r="Z35" s="86"/>
      <c r="AD35" s="86"/>
      <c r="AH35" s="86"/>
      <c r="AL35" s="86"/>
      <c r="AP35" s="86"/>
      <c r="AT35" s="86"/>
      <c r="AX35" s="86"/>
      <c r="BB35" s="86"/>
      <c r="BF35" s="86"/>
      <c r="BJ35" s="86"/>
      <c r="BN35" s="86"/>
      <c r="BR35" s="86"/>
      <c r="BV35" s="86"/>
      <c r="BZ35" s="86"/>
      <c r="CD35" s="86"/>
      <c r="CH35" s="86"/>
      <c r="CL35" s="86"/>
      <c r="CP35" s="86"/>
      <c r="CT35" s="86"/>
      <c r="CX35" s="86"/>
      <c r="DB35" s="86"/>
      <c r="DF35" s="86"/>
      <c r="DJ35" s="86"/>
      <c r="DN35" s="86"/>
      <c r="DR35" s="86"/>
      <c r="DV35" s="86"/>
    </row>
    <row r="36" spans="1:126">
      <c r="A36" s="2" t="s">
        <v>18</v>
      </c>
      <c r="B36">
        <v>2</v>
      </c>
      <c r="J36" s="86"/>
      <c r="N36" s="86"/>
      <c r="R36" s="86"/>
      <c r="V36" s="86"/>
      <c r="Z36" s="86"/>
      <c r="AD36" s="86"/>
      <c r="AH36" s="86"/>
      <c r="AL36" s="86"/>
      <c r="AP36" s="86"/>
      <c r="AT36" s="86"/>
      <c r="AX36" s="86"/>
      <c r="BB36" s="86"/>
      <c r="BF36" s="86"/>
      <c r="BJ36" s="86"/>
      <c r="BN36" s="86"/>
      <c r="BR36" s="86"/>
      <c r="BV36" s="86"/>
      <c r="BZ36" s="86"/>
      <c r="CD36" s="86"/>
      <c r="CH36" s="86"/>
      <c r="CL36" s="86"/>
      <c r="CP36" s="86"/>
      <c r="CT36" s="86"/>
      <c r="CX36" s="86"/>
      <c r="DB36" s="86"/>
      <c r="DF36" s="86"/>
      <c r="DJ36" s="86"/>
      <c r="DN36" s="86"/>
      <c r="DR36" s="86"/>
      <c r="DV36" s="86"/>
    </row>
    <row r="37" spans="1:126">
      <c r="A37" s="2" t="s">
        <v>89</v>
      </c>
      <c r="B37">
        <v>6</v>
      </c>
      <c r="J37" s="86"/>
      <c r="N37" s="86"/>
      <c r="R37" s="86"/>
      <c r="V37" s="86"/>
      <c r="Z37" s="86"/>
      <c r="AD37" s="86"/>
      <c r="AH37" s="86"/>
      <c r="AL37" s="86"/>
      <c r="AP37" s="86"/>
      <c r="AT37" s="86"/>
      <c r="AX37" s="86"/>
      <c r="BB37" s="86"/>
      <c r="BF37" s="86"/>
      <c r="BJ37" s="86"/>
      <c r="BN37" s="86"/>
      <c r="BR37" s="86"/>
      <c r="BV37" s="86"/>
      <c r="BZ37" s="86"/>
      <c r="CD37" s="86"/>
      <c r="CH37" s="86"/>
      <c r="CL37" s="86"/>
      <c r="CP37" s="86"/>
      <c r="CT37" s="86"/>
      <c r="CX37" s="86"/>
      <c r="DB37" s="86"/>
      <c r="DF37" s="86"/>
      <c r="DJ37" s="86"/>
      <c r="DN37" s="86"/>
      <c r="DR37" s="86"/>
      <c r="DV37" s="86"/>
    </row>
    <row r="38" spans="1:126">
      <c r="A38" s="2" t="s">
        <v>19</v>
      </c>
      <c r="B38">
        <v>17</v>
      </c>
      <c r="J38" s="86"/>
      <c r="N38" s="86"/>
      <c r="R38" s="86"/>
      <c r="V38" s="86"/>
      <c r="Z38" s="86"/>
      <c r="AD38" s="86"/>
      <c r="AH38" s="86"/>
      <c r="AL38" s="86"/>
      <c r="AP38" s="86"/>
      <c r="AT38" s="86"/>
      <c r="AX38" s="86"/>
      <c r="BB38" s="86"/>
      <c r="BF38" s="86"/>
      <c r="BJ38" s="86"/>
      <c r="BN38" s="86"/>
      <c r="BR38" s="86"/>
      <c r="BV38" s="86"/>
      <c r="BZ38" s="86"/>
      <c r="CD38" s="86"/>
      <c r="CH38" s="86"/>
      <c r="CL38" s="86"/>
      <c r="CP38" s="86"/>
      <c r="CT38" s="86"/>
      <c r="CX38" s="86"/>
      <c r="DB38" s="86"/>
      <c r="DF38" s="86"/>
      <c r="DJ38" s="86"/>
      <c r="DN38" s="86"/>
      <c r="DR38" s="86"/>
      <c r="DV38" s="86"/>
    </row>
    <row r="39" spans="1:126">
      <c r="A39" s="2" t="s">
        <v>90</v>
      </c>
      <c r="B39">
        <v>8</v>
      </c>
      <c r="J39" s="86"/>
      <c r="N39" s="86"/>
      <c r="R39" s="86"/>
      <c r="V39" s="86"/>
      <c r="Z39" s="86"/>
      <c r="AD39" s="86"/>
      <c r="AH39" s="86"/>
      <c r="AL39" s="86"/>
      <c r="AP39" s="86"/>
      <c r="AT39" s="86"/>
      <c r="AX39" s="86"/>
      <c r="BB39" s="86"/>
      <c r="BF39" s="86"/>
      <c r="BJ39" s="86"/>
      <c r="BN39" s="86"/>
      <c r="BR39" s="86"/>
      <c r="BV39" s="86"/>
      <c r="BZ39" s="86"/>
      <c r="CD39" s="86"/>
      <c r="CH39" s="86"/>
      <c r="CL39" s="86"/>
      <c r="CP39" s="86"/>
      <c r="CT39" s="86"/>
      <c r="CX39" s="86"/>
      <c r="DB39" s="86"/>
      <c r="DF39" s="86"/>
      <c r="DJ39" s="86"/>
      <c r="DN39" s="86"/>
      <c r="DR39" s="86"/>
      <c r="DV39" s="86"/>
    </row>
    <row r="40" spans="1:126">
      <c r="A40" s="2" t="s">
        <v>117</v>
      </c>
      <c r="J40" s="86"/>
      <c r="N40" s="86"/>
      <c r="R40" s="86"/>
      <c r="V40" s="86"/>
      <c r="Z40" s="86"/>
      <c r="AD40" s="86"/>
      <c r="AH40" s="86"/>
      <c r="AL40" s="86"/>
      <c r="AP40" s="86"/>
      <c r="AT40" s="86"/>
      <c r="AX40" s="86"/>
      <c r="BB40" s="86"/>
      <c r="BF40" s="86"/>
      <c r="BJ40" s="86"/>
      <c r="BN40" s="86"/>
      <c r="BR40" s="86"/>
      <c r="BV40" s="86"/>
      <c r="BZ40" s="86"/>
      <c r="CD40" s="86"/>
      <c r="CH40" s="86"/>
      <c r="CL40" s="86"/>
      <c r="CP40" s="86"/>
      <c r="CT40" s="86"/>
      <c r="CX40" s="86"/>
      <c r="DB40" s="86"/>
      <c r="DF40" s="86"/>
      <c r="DJ40" s="86"/>
      <c r="DN40" s="86"/>
      <c r="DR40" s="86"/>
      <c r="DV40" s="86"/>
    </row>
    <row r="41" spans="1:126">
      <c r="A41" s="2" t="s">
        <v>91</v>
      </c>
      <c r="B41">
        <v>8</v>
      </c>
      <c r="J41" s="86"/>
      <c r="N41" s="86"/>
      <c r="R41" s="86"/>
      <c r="V41" s="86"/>
      <c r="Z41" s="86"/>
      <c r="AD41" s="86"/>
      <c r="AH41" s="86"/>
      <c r="AL41" s="86"/>
      <c r="AP41" s="86"/>
      <c r="AT41" s="86"/>
      <c r="AX41" s="86"/>
      <c r="BB41" s="86"/>
      <c r="BF41" s="86"/>
      <c r="BJ41" s="86"/>
      <c r="BN41" s="86"/>
      <c r="BR41" s="86"/>
      <c r="BV41" s="86"/>
      <c r="BZ41" s="86"/>
      <c r="CD41" s="86"/>
      <c r="CH41" s="86"/>
      <c r="CL41" s="86"/>
      <c r="CP41" s="86"/>
      <c r="CT41" s="86"/>
      <c r="CX41" s="86"/>
      <c r="DB41" s="86"/>
      <c r="DF41" s="86"/>
      <c r="DJ41" s="86"/>
      <c r="DN41" s="86"/>
      <c r="DR41" s="86"/>
      <c r="DV41" s="86"/>
    </row>
    <row r="42" spans="1:126">
      <c r="A42" s="2" t="s">
        <v>20</v>
      </c>
      <c r="B42">
        <v>12</v>
      </c>
      <c r="J42" s="86"/>
      <c r="N42" s="86"/>
      <c r="R42" s="86"/>
      <c r="V42" s="86"/>
      <c r="Z42" s="86"/>
      <c r="AD42" s="86"/>
      <c r="AH42" s="86"/>
      <c r="AL42" s="86"/>
      <c r="AP42" s="86"/>
      <c r="AT42" s="86"/>
      <c r="AX42" s="86"/>
      <c r="BB42" s="86"/>
      <c r="BF42" s="86"/>
      <c r="BJ42" s="86"/>
      <c r="BN42" s="86"/>
      <c r="BR42" s="86"/>
      <c r="BV42" s="86"/>
      <c r="BZ42" s="86"/>
      <c r="CD42" s="86"/>
      <c r="CH42" s="86"/>
      <c r="CL42" s="86"/>
      <c r="CP42" s="86"/>
      <c r="CT42" s="86"/>
      <c r="CX42" s="86"/>
      <c r="DB42" s="86"/>
      <c r="DF42" s="86"/>
      <c r="DJ42" s="86"/>
      <c r="DN42" s="86"/>
      <c r="DR42" s="86"/>
      <c r="DV42" s="86"/>
    </row>
    <row r="43" spans="1:126">
      <c r="A43" s="2" t="s">
        <v>21</v>
      </c>
      <c r="B43">
        <v>7</v>
      </c>
      <c r="J43" s="86"/>
      <c r="N43" s="86"/>
      <c r="R43" s="86"/>
      <c r="V43" s="86"/>
      <c r="Z43" s="86"/>
      <c r="AD43" s="86"/>
      <c r="AH43" s="86"/>
      <c r="AL43" s="86"/>
      <c r="AP43" s="86"/>
      <c r="AT43" s="86"/>
      <c r="AX43" s="86"/>
      <c r="BB43" s="86"/>
      <c r="BF43" s="86"/>
      <c r="BJ43" s="86"/>
      <c r="BN43" s="86"/>
      <c r="BR43" s="86"/>
      <c r="BV43" s="86"/>
      <c r="BZ43" s="86"/>
      <c r="CD43" s="86"/>
      <c r="CH43" s="86"/>
      <c r="CL43" s="86"/>
      <c r="CP43" s="86"/>
      <c r="CT43" s="86"/>
      <c r="CX43" s="86"/>
      <c r="DB43" s="86"/>
      <c r="DF43" s="86"/>
      <c r="DJ43" s="86"/>
      <c r="DN43" s="86"/>
      <c r="DR43" s="86"/>
      <c r="DV43" s="86"/>
    </row>
    <row r="44" spans="1:126">
      <c r="A44" s="2" t="s">
        <v>118</v>
      </c>
      <c r="J44" s="86"/>
      <c r="N44" s="86"/>
      <c r="R44" s="86"/>
      <c r="V44" s="86"/>
      <c r="Z44" s="86"/>
      <c r="AD44" s="86"/>
      <c r="AH44" s="86"/>
      <c r="AL44" s="86"/>
      <c r="AP44" s="86"/>
      <c r="AT44" s="86"/>
      <c r="AX44" s="86"/>
      <c r="BB44" s="86"/>
      <c r="BF44" s="86"/>
      <c r="BJ44" s="86"/>
      <c r="BN44" s="86"/>
      <c r="BR44" s="86"/>
      <c r="BV44" s="86"/>
      <c r="BZ44" s="86"/>
      <c r="CD44" s="86"/>
      <c r="CH44" s="86"/>
      <c r="CL44" s="86"/>
      <c r="CP44" s="86"/>
      <c r="CT44" s="86"/>
      <c r="CX44" s="86"/>
      <c r="DB44" s="86"/>
      <c r="DF44" s="86"/>
      <c r="DJ44" s="86"/>
      <c r="DN44" s="86"/>
      <c r="DR44" s="86"/>
      <c r="DV44" s="86"/>
    </row>
    <row r="45" spans="1:126">
      <c r="A45" s="2" t="s">
        <v>22</v>
      </c>
      <c r="B45">
        <v>5</v>
      </c>
      <c r="J45" s="86"/>
      <c r="N45" s="86"/>
      <c r="R45" s="86"/>
      <c r="V45" s="86"/>
      <c r="Z45" s="86"/>
      <c r="AD45" s="86"/>
      <c r="AH45" s="86"/>
      <c r="AL45" s="86"/>
      <c r="AP45" s="86"/>
      <c r="AT45" s="86"/>
      <c r="AX45" s="86"/>
      <c r="BB45" s="86"/>
      <c r="BF45" s="86"/>
      <c r="BJ45" s="86"/>
      <c r="BN45" s="86"/>
      <c r="BR45" s="86"/>
      <c r="BV45" s="86"/>
      <c r="BZ45" s="86"/>
      <c r="CD45" s="86"/>
      <c r="CH45" s="86"/>
      <c r="CL45" s="86"/>
      <c r="CP45" s="86"/>
      <c r="CT45" s="86"/>
      <c r="CX45" s="86"/>
      <c r="DB45" s="86"/>
      <c r="DF45" s="86"/>
      <c r="DJ45" s="86"/>
      <c r="DN45" s="86"/>
      <c r="DR45" s="86"/>
      <c r="DV45" s="86"/>
    </row>
    <row r="46" spans="1:126">
      <c r="A46" s="2" t="s">
        <v>92</v>
      </c>
      <c r="B46">
        <v>4</v>
      </c>
      <c r="J46" s="86"/>
      <c r="N46" s="86"/>
      <c r="R46" s="86"/>
      <c r="V46" s="86"/>
      <c r="Z46" s="86"/>
      <c r="AD46" s="86"/>
      <c r="AH46" s="86"/>
      <c r="AL46" s="86"/>
      <c r="AP46" s="86"/>
      <c r="AT46" s="86"/>
      <c r="AX46" s="86"/>
      <c r="BB46" s="86"/>
      <c r="BF46" s="86"/>
      <c r="BJ46" s="86"/>
      <c r="BN46" s="86"/>
      <c r="BR46" s="86"/>
      <c r="BV46" s="86"/>
      <c r="BZ46" s="86"/>
      <c r="CD46" s="86"/>
      <c r="CH46" s="86"/>
      <c r="CL46" s="86"/>
      <c r="CP46" s="86"/>
      <c r="CT46" s="86"/>
      <c r="CX46" s="86"/>
      <c r="DB46" s="86"/>
      <c r="DF46" s="86"/>
      <c r="DJ46" s="86"/>
      <c r="DN46" s="86"/>
      <c r="DR46" s="86"/>
      <c r="DV46" s="86"/>
    </row>
    <row r="47" spans="1:126">
      <c r="A47" s="2" t="s">
        <v>93</v>
      </c>
      <c r="B47">
        <v>2</v>
      </c>
      <c r="J47" s="86"/>
      <c r="N47" s="86"/>
      <c r="R47" s="86"/>
      <c r="V47" s="86"/>
      <c r="Z47" s="86"/>
      <c r="AD47" s="86"/>
      <c r="AH47" s="86"/>
      <c r="AL47" s="86"/>
      <c r="AP47" s="86"/>
      <c r="AT47" s="86"/>
      <c r="AX47" s="86"/>
      <c r="BB47" s="86"/>
      <c r="BF47" s="86"/>
      <c r="BJ47" s="86"/>
      <c r="BN47" s="86"/>
      <c r="BR47" s="86"/>
      <c r="BV47" s="86"/>
      <c r="BZ47" s="86"/>
      <c r="CD47" s="86"/>
      <c r="CH47" s="86"/>
      <c r="CL47" s="86"/>
      <c r="CP47" s="86"/>
      <c r="CT47" s="86"/>
      <c r="CX47" s="86"/>
      <c r="DB47" s="86"/>
      <c r="DF47" s="86"/>
      <c r="DJ47" s="86"/>
      <c r="DN47" s="86"/>
      <c r="DR47" s="86"/>
      <c r="DV47" s="86"/>
    </row>
    <row r="48" spans="1:126">
      <c r="A48" s="2" t="s">
        <v>23</v>
      </c>
      <c r="B48">
        <v>5</v>
      </c>
      <c r="J48" s="86"/>
      <c r="N48" s="86"/>
      <c r="R48" s="86"/>
      <c r="V48" s="86"/>
      <c r="Z48" s="86"/>
      <c r="AD48" s="86"/>
      <c r="AH48" s="86"/>
      <c r="AL48" s="86"/>
      <c r="AP48" s="86"/>
      <c r="AT48" s="86"/>
      <c r="AX48" s="86"/>
      <c r="BB48" s="86"/>
      <c r="BF48" s="86"/>
      <c r="BJ48" s="86"/>
      <c r="BN48" s="86"/>
      <c r="BR48" s="86"/>
      <c r="BV48" s="86"/>
      <c r="BZ48" s="86"/>
      <c r="CD48" s="86"/>
      <c r="CH48" s="86"/>
      <c r="CL48" s="86"/>
      <c r="CP48" s="86"/>
      <c r="CT48" s="86"/>
      <c r="CX48" s="86"/>
      <c r="DB48" s="86"/>
      <c r="DF48" s="86"/>
      <c r="DJ48" s="86"/>
      <c r="DN48" s="86"/>
      <c r="DR48" s="86"/>
      <c r="DV48" s="86"/>
    </row>
    <row r="49" spans="1:126">
      <c r="A49" s="2" t="s">
        <v>24</v>
      </c>
      <c r="J49" s="86"/>
      <c r="N49" s="86"/>
      <c r="R49" s="86"/>
      <c r="V49" s="86"/>
      <c r="Z49" s="86"/>
      <c r="AD49" s="86"/>
      <c r="AH49" s="86"/>
      <c r="AL49" s="86"/>
      <c r="AP49" s="86"/>
      <c r="AT49" s="86"/>
      <c r="AX49" s="86"/>
      <c r="BB49" s="86"/>
      <c r="BF49" s="86"/>
      <c r="BJ49" s="86"/>
      <c r="BN49" s="86"/>
      <c r="BR49" s="86"/>
      <c r="BV49" s="86"/>
      <c r="BZ49" s="86"/>
      <c r="CD49" s="86"/>
      <c r="CH49" s="86"/>
      <c r="CL49" s="86"/>
      <c r="CP49" s="86"/>
      <c r="CT49" s="86"/>
      <c r="CX49" s="86"/>
      <c r="DB49" s="86"/>
      <c r="DF49" s="86"/>
      <c r="DJ49" s="86"/>
      <c r="DN49" s="86"/>
      <c r="DR49" s="86"/>
      <c r="DV49" s="86"/>
    </row>
    <row r="50" spans="1:126">
      <c r="A50" s="2" t="s">
        <v>25</v>
      </c>
      <c r="B50">
        <v>16</v>
      </c>
      <c r="J50" s="86"/>
      <c r="N50" s="86"/>
      <c r="R50" s="86"/>
      <c r="V50" s="86"/>
      <c r="Z50" s="86"/>
      <c r="AD50" s="86"/>
      <c r="AH50" s="86"/>
      <c r="AL50" s="86"/>
      <c r="AP50" s="86"/>
      <c r="AT50" s="86"/>
      <c r="AX50" s="86"/>
      <c r="BB50" s="86"/>
      <c r="BF50" s="86"/>
      <c r="BJ50" s="86"/>
      <c r="BN50" s="86"/>
      <c r="BR50" s="86"/>
      <c r="BV50" s="86"/>
      <c r="BZ50" s="86"/>
      <c r="CD50" s="86"/>
      <c r="CH50" s="86"/>
      <c r="CL50" s="86"/>
      <c r="CP50" s="86"/>
      <c r="CT50" s="86"/>
      <c r="CX50" s="86"/>
      <c r="DB50" s="86"/>
      <c r="DF50" s="86"/>
      <c r="DJ50" s="86"/>
      <c r="DN50" s="86"/>
      <c r="DR50" s="86"/>
      <c r="DV50" s="86"/>
    </row>
    <row r="51" spans="1:126">
      <c r="A51" s="2" t="s">
        <v>74</v>
      </c>
      <c r="J51" s="86"/>
      <c r="N51" s="86"/>
      <c r="R51" s="86"/>
      <c r="V51" s="86"/>
      <c r="Z51" s="86"/>
      <c r="AD51" s="86"/>
      <c r="AH51" s="86"/>
      <c r="AL51" s="86"/>
      <c r="AP51" s="86"/>
      <c r="AT51" s="86"/>
      <c r="AX51" s="86"/>
      <c r="BB51" s="86"/>
      <c r="BF51" s="86"/>
      <c r="BJ51" s="86"/>
      <c r="BN51" s="86"/>
      <c r="BR51" s="86"/>
      <c r="BV51" s="86"/>
      <c r="BZ51" s="86"/>
      <c r="CD51" s="86"/>
      <c r="CH51" s="86"/>
      <c r="CL51" s="86"/>
      <c r="CP51" s="86"/>
      <c r="CT51" s="86"/>
      <c r="CX51" s="86"/>
      <c r="DB51" s="86"/>
      <c r="DF51" s="86"/>
      <c r="DJ51" s="86"/>
      <c r="DN51" s="86"/>
      <c r="DR51" s="86"/>
      <c r="DV51" s="86"/>
    </row>
    <row r="52" spans="1:126">
      <c r="A52" s="2" t="s">
        <v>26</v>
      </c>
      <c r="J52" s="86"/>
      <c r="N52" s="86"/>
      <c r="R52" s="86"/>
      <c r="V52" s="86"/>
      <c r="Z52" s="86"/>
      <c r="AD52" s="86"/>
      <c r="AH52" s="86"/>
      <c r="AL52" s="86"/>
      <c r="AP52" s="86"/>
      <c r="AT52" s="86"/>
      <c r="AX52" s="86"/>
      <c r="BB52" s="86"/>
      <c r="BF52" s="86"/>
      <c r="BJ52" s="86"/>
      <c r="BN52" s="86"/>
      <c r="BR52" s="86"/>
      <c r="BV52" s="86"/>
      <c r="BZ52" s="86"/>
      <c r="CD52" s="86"/>
      <c r="CH52" s="86"/>
      <c r="CL52" s="86"/>
      <c r="CP52" s="86"/>
      <c r="CT52" s="86"/>
      <c r="CX52" s="86"/>
      <c r="DB52" s="86"/>
      <c r="DF52" s="86"/>
      <c r="DJ52" s="86"/>
      <c r="DN52" s="86"/>
      <c r="DR52" s="86"/>
      <c r="DV52" s="86"/>
    </row>
    <row r="53" spans="1:126">
      <c r="A53" s="2" t="s">
        <v>27</v>
      </c>
      <c r="J53" s="86"/>
      <c r="N53" s="86"/>
      <c r="R53" s="86"/>
      <c r="V53" s="86"/>
      <c r="Z53" s="86"/>
      <c r="AD53" s="86"/>
      <c r="AH53" s="86"/>
      <c r="AL53" s="86"/>
      <c r="AP53" s="86"/>
      <c r="AT53" s="86"/>
      <c r="AX53" s="86"/>
      <c r="BB53" s="86"/>
      <c r="BF53" s="86"/>
      <c r="BJ53" s="86"/>
      <c r="BN53" s="86"/>
      <c r="BR53" s="86"/>
      <c r="BV53" s="86"/>
      <c r="BZ53" s="86"/>
      <c r="CD53" s="86"/>
      <c r="CH53" s="86"/>
      <c r="CL53" s="86"/>
      <c r="CP53" s="86"/>
      <c r="CT53" s="86"/>
      <c r="CX53" s="86"/>
      <c r="DB53" s="86"/>
      <c r="DF53" s="86"/>
      <c r="DJ53" s="86"/>
      <c r="DN53" s="86"/>
      <c r="DR53" s="86"/>
      <c r="DV53" s="86"/>
    </row>
    <row r="54" spans="1:126">
      <c r="A54" s="2" t="s">
        <v>129</v>
      </c>
      <c r="J54" s="86"/>
      <c r="N54" s="86"/>
      <c r="R54" s="86"/>
      <c r="V54" s="86"/>
      <c r="Z54" s="86"/>
      <c r="AD54" s="86"/>
      <c r="AH54" s="86"/>
      <c r="AL54" s="86"/>
      <c r="AP54" s="86"/>
      <c r="AT54" s="86"/>
      <c r="AX54" s="86"/>
      <c r="BB54" s="86"/>
      <c r="BF54" s="86"/>
      <c r="BJ54" s="86"/>
      <c r="BN54" s="86"/>
      <c r="BR54" s="86"/>
      <c r="BV54" s="86"/>
      <c r="BZ54" s="86"/>
      <c r="CD54" s="86"/>
      <c r="CH54" s="86"/>
      <c r="CL54" s="86"/>
      <c r="CP54" s="86"/>
      <c r="CT54" s="86"/>
      <c r="CX54" s="86"/>
      <c r="DB54" s="86"/>
      <c r="DF54" s="86"/>
      <c r="DJ54" s="86"/>
      <c r="DN54" s="86"/>
      <c r="DR54" s="86"/>
      <c r="DV54" s="86"/>
    </row>
    <row r="55" spans="1:126">
      <c r="A55" s="2" t="s">
        <v>94</v>
      </c>
      <c r="J55" s="86"/>
      <c r="N55" s="86"/>
      <c r="R55" s="86"/>
      <c r="V55" s="86"/>
      <c r="Z55" s="86"/>
      <c r="AD55" s="86"/>
      <c r="AH55" s="86"/>
      <c r="AL55" s="86"/>
      <c r="AP55" s="86"/>
      <c r="AT55" s="86"/>
      <c r="AX55" s="86"/>
      <c r="BB55" s="86"/>
      <c r="BF55" s="86"/>
      <c r="BJ55" s="86"/>
      <c r="BN55" s="86"/>
      <c r="BR55" s="86"/>
      <c r="BV55" s="86"/>
      <c r="BZ55" s="86"/>
      <c r="CD55" s="86"/>
      <c r="CH55" s="86"/>
      <c r="CL55" s="86"/>
      <c r="CP55" s="86"/>
      <c r="CT55" s="86"/>
      <c r="CX55" s="86"/>
      <c r="DB55" s="86"/>
      <c r="DF55" s="86"/>
      <c r="DJ55" s="86"/>
      <c r="DN55" s="86"/>
      <c r="DR55" s="86"/>
      <c r="DV55" s="86"/>
    </row>
    <row r="56" spans="1:126">
      <c r="A56" s="2" t="s">
        <v>130</v>
      </c>
      <c r="J56" s="86"/>
      <c r="N56" s="86"/>
      <c r="R56" s="86"/>
      <c r="V56" s="86"/>
      <c r="Z56" s="86"/>
      <c r="AD56" s="86"/>
      <c r="AH56" s="86"/>
      <c r="AL56" s="86"/>
      <c r="AP56" s="86"/>
      <c r="AT56" s="86"/>
      <c r="AX56" s="86"/>
      <c r="BB56" s="86"/>
      <c r="BF56" s="86"/>
      <c r="BJ56" s="86"/>
      <c r="BN56" s="86"/>
      <c r="BR56" s="86"/>
      <c r="BV56" s="86"/>
      <c r="BZ56" s="86"/>
      <c r="CD56" s="86"/>
      <c r="CH56" s="86"/>
      <c r="CL56" s="86"/>
      <c r="CP56" s="86"/>
      <c r="CT56" s="86"/>
      <c r="CX56" s="86"/>
      <c r="DB56" s="86"/>
      <c r="DF56" s="86"/>
      <c r="DJ56" s="86"/>
      <c r="DN56" s="86"/>
      <c r="DR56" s="86"/>
      <c r="DV56" s="86"/>
    </row>
    <row r="57" spans="1:126">
      <c r="A57" s="2" t="s">
        <v>115</v>
      </c>
      <c r="B57">
        <v>3</v>
      </c>
      <c r="J57" s="86"/>
      <c r="N57" s="86"/>
      <c r="R57" s="86"/>
      <c r="V57" s="86"/>
      <c r="Z57" s="86"/>
      <c r="AD57" s="86"/>
      <c r="AH57" s="86"/>
      <c r="AL57" s="86"/>
      <c r="AP57" s="86"/>
      <c r="AT57" s="86"/>
      <c r="AX57" s="86"/>
      <c r="BB57" s="86"/>
      <c r="BF57" s="86"/>
      <c r="BJ57" s="86"/>
      <c r="BN57" s="86"/>
      <c r="BR57" s="86"/>
      <c r="BV57" s="86"/>
      <c r="BZ57" s="86"/>
      <c r="CD57" s="86"/>
      <c r="CH57" s="86"/>
      <c r="CL57" s="86"/>
      <c r="CP57" s="86"/>
      <c r="CT57" s="86"/>
      <c r="CX57" s="86"/>
      <c r="DB57" s="86"/>
      <c r="DF57" s="86"/>
      <c r="DJ57" s="86"/>
      <c r="DN57" s="86"/>
      <c r="DR57" s="86"/>
      <c r="DV57" s="86"/>
    </row>
    <row r="58" spans="1:126">
      <c r="A58" s="2" t="s">
        <v>95</v>
      </c>
      <c r="J58" s="86"/>
      <c r="N58" s="86"/>
      <c r="R58" s="86"/>
      <c r="V58" s="86"/>
      <c r="Z58" s="86"/>
      <c r="AD58" s="86"/>
      <c r="AH58" s="86"/>
      <c r="AL58" s="86"/>
      <c r="AP58" s="86"/>
      <c r="AT58" s="86"/>
      <c r="AX58" s="86"/>
      <c r="BB58" s="86"/>
      <c r="BF58" s="86"/>
      <c r="BJ58" s="86"/>
      <c r="BN58" s="86"/>
      <c r="BR58" s="86"/>
      <c r="BV58" s="86"/>
      <c r="BZ58" s="86"/>
      <c r="CD58" s="86"/>
      <c r="CH58" s="86"/>
      <c r="CL58" s="86"/>
      <c r="CP58" s="86"/>
      <c r="CT58" s="86"/>
      <c r="CX58" s="86"/>
      <c r="DB58" s="86"/>
      <c r="DF58" s="86"/>
      <c r="DJ58" s="86"/>
      <c r="DN58" s="86"/>
      <c r="DR58" s="86"/>
      <c r="DV58" s="86"/>
    </row>
    <row r="59" spans="1:126">
      <c r="A59" s="2" t="s">
        <v>131</v>
      </c>
      <c r="J59" s="86"/>
      <c r="N59" s="86"/>
      <c r="R59" s="86"/>
      <c r="V59" s="86"/>
      <c r="Z59" s="86"/>
      <c r="AD59" s="86"/>
      <c r="AH59" s="86"/>
      <c r="AL59" s="86"/>
      <c r="AP59" s="86"/>
      <c r="AT59" s="86"/>
      <c r="AX59" s="86"/>
      <c r="BB59" s="86"/>
      <c r="BF59" s="86"/>
      <c r="BJ59" s="86"/>
      <c r="BN59" s="86"/>
      <c r="BR59" s="86"/>
      <c r="BV59" s="86"/>
      <c r="BZ59" s="86"/>
      <c r="CD59" s="86"/>
      <c r="CH59" s="86"/>
      <c r="CL59" s="86"/>
      <c r="CP59" s="86"/>
      <c r="CT59" s="86"/>
      <c r="CX59" s="86"/>
      <c r="DB59" s="86"/>
      <c r="DF59" s="86"/>
      <c r="DJ59" s="86"/>
      <c r="DN59" s="86"/>
      <c r="DR59" s="86"/>
      <c r="DV59" s="86"/>
    </row>
    <row r="60" spans="1:126">
      <c r="A60" s="2" t="s">
        <v>31</v>
      </c>
      <c r="B60">
        <v>10</v>
      </c>
      <c r="J60" s="86"/>
      <c r="N60" s="86"/>
      <c r="R60" s="86"/>
      <c r="V60" s="86"/>
      <c r="Z60" s="86"/>
      <c r="AD60" s="86"/>
      <c r="AH60" s="86"/>
      <c r="AL60" s="86"/>
      <c r="AP60" s="86"/>
      <c r="AT60" s="86"/>
      <c r="AX60" s="86"/>
      <c r="BB60" s="86"/>
      <c r="BF60" s="86"/>
      <c r="BJ60" s="86"/>
      <c r="BN60" s="86"/>
      <c r="BR60" s="86"/>
      <c r="BV60" s="86"/>
      <c r="BZ60" s="86"/>
      <c r="CD60" s="86"/>
      <c r="CH60" s="86"/>
      <c r="CL60" s="86"/>
      <c r="CP60" s="86"/>
      <c r="CT60" s="86"/>
      <c r="CX60" s="86"/>
      <c r="DB60" s="86"/>
      <c r="DF60" s="86"/>
      <c r="DJ60" s="86"/>
      <c r="DN60" s="86"/>
      <c r="DR60" s="86"/>
      <c r="DV60" s="86"/>
    </row>
    <row r="61" spans="1:126">
      <c r="A61" s="2" t="s">
        <v>132</v>
      </c>
      <c r="J61" s="86"/>
      <c r="N61" s="86"/>
      <c r="R61" s="86"/>
      <c r="V61" s="86"/>
      <c r="Z61" s="86"/>
      <c r="AD61" s="86"/>
      <c r="AH61" s="86"/>
      <c r="AL61" s="86"/>
      <c r="AP61" s="86"/>
      <c r="AT61" s="86"/>
      <c r="AX61" s="86"/>
      <c r="BB61" s="86"/>
      <c r="BF61" s="86"/>
      <c r="BJ61" s="86"/>
      <c r="BN61" s="86"/>
      <c r="BR61" s="86"/>
      <c r="BV61" s="86"/>
      <c r="BZ61" s="86"/>
      <c r="CD61" s="86"/>
      <c r="CH61" s="86"/>
      <c r="CL61" s="86"/>
      <c r="CP61" s="86"/>
      <c r="CT61" s="86"/>
      <c r="CX61" s="86"/>
      <c r="DB61" s="86"/>
      <c r="DF61" s="86"/>
      <c r="DJ61" s="86"/>
      <c r="DN61" s="86"/>
      <c r="DR61" s="86"/>
      <c r="DV61" s="86"/>
    </row>
    <row r="62" spans="1:126">
      <c r="A62" s="2" t="s">
        <v>97</v>
      </c>
      <c r="J62" s="86"/>
      <c r="N62" s="86"/>
      <c r="R62" s="86"/>
      <c r="V62" s="86"/>
      <c r="Z62" s="86"/>
      <c r="AD62" s="86"/>
      <c r="AH62" s="86"/>
      <c r="AL62" s="86"/>
      <c r="AP62" s="86"/>
      <c r="AT62" s="86"/>
      <c r="AX62" s="86"/>
      <c r="BB62" s="86"/>
      <c r="BF62" s="86"/>
      <c r="BJ62" s="86"/>
      <c r="BN62" s="86"/>
      <c r="BR62" s="86"/>
      <c r="BV62" s="86"/>
      <c r="BZ62" s="86"/>
      <c r="CD62" s="86"/>
      <c r="CH62" s="86"/>
      <c r="CL62" s="86"/>
      <c r="CP62" s="86"/>
      <c r="CT62" s="86"/>
      <c r="CX62" s="86"/>
      <c r="DB62" s="86"/>
      <c r="DF62" s="86"/>
      <c r="DJ62" s="86"/>
      <c r="DN62" s="86"/>
      <c r="DR62" s="86"/>
      <c r="DV62" s="86"/>
    </row>
    <row r="63" spans="1:126">
      <c r="A63" s="2" t="s">
        <v>32</v>
      </c>
      <c r="B63">
        <v>1</v>
      </c>
      <c r="J63" s="86"/>
      <c r="N63" s="86"/>
      <c r="R63" s="86"/>
      <c r="V63" s="86"/>
      <c r="Z63" s="86"/>
      <c r="AD63" s="86"/>
      <c r="AH63" s="86"/>
      <c r="AL63" s="86"/>
      <c r="AP63" s="86"/>
      <c r="AT63" s="86"/>
      <c r="AX63" s="86"/>
      <c r="BB63" s="86"/>
      <c r="BF63" s="86"/>
      <c r="BJ63" s="86"/>
      <c r="BN63" s="86"/>
      <c r="BR63" s="86"/>
      <c r="BV63" s="86"/>
      <c r="BZ63" s="86"/>
      <c r="CD63" s="86"/>
      <c r="CH63" s="86"/>
      <c r="CL63" s="86"/>
      <c r="CP63" s="86"/>
      <c r="CT63" s="86"/>
      <c r="CX63" s="86"/>
      <c r="DB63" s="86"/>
      <c r="DF63" s="86"/>
      <c r="DJ63" s="86"/>
      <c r="DN63" s="86"/>
      <c r="DR63" s="86"/>
      <c r="DV63" s="86"/>
    </row>
    <row r="64" spans="1:126">
      <c r="A64" s="2" t="s">
        <v>33</v>
      </c>
      <c r="B64">
        <v>8</v>
      </c>
      <c r="J64" s="86"/>
      <c r="N64" s="86"/>
      <c r="R64" s="86"/>
      <c r="V64" s="86"/>
      <c r="Z64" s="86"/>
      <c r="AD64" s="86"/>
      <c r="AH64" s="86"/>
      <c r="AL64" s="86"/>
      <c r="AP64" s="86"/>
      <c r="AT64" s="86"/>
      <c r="AX64" s="86"/>
      <c r="BB64" s="86"/>
      <c r="BF64" s="86"/>
      <c r="BJ64" s="86"/>
      <c r="BN64" s="86"/>
      <c r="BR64" s="86"/>
      <c r="BV64" s="86"/>
      <c r="BZ64" s="86"/>
      <c r="CD64" s="86"/>
      <c r="CH64" s="86"/>
      <c r="CL64" s="86"/>
      <c r="CP64" s="86"/>
      <c r="CT64" s="86"/>
      <c r="CX64" s="86"/>
      <c r="DB64" s="86"/>
      <c r="DF64" s="86"/>
      <c r="DJ64" s="86"/>
      <c r="DN64" s="86"/>
      <c r="DR64" s="86"/>
      <c r="DV64" s="86"/>
    </row>
    <row r="65" spans="1:126">
      <c r="A65" s="2" t="s">
        <v>34</v>
      </c>
      <c r="B65">
        <v>4</v>
      </c>
      <c r="J65" s="86"/>
      <c r="N65" s="86"/>
      <c r="R65" s="86"/>
      <c r="V65" s="86"/>
      <c r="Z65" s="86"/>
      <c r="AD65" s="86"/>
      <c r="AH65" s="86"/>
      <c r="AL65" s="86"/>
      <c r="AP65" s="86"/>
      <c r="AT65" s="86"/>
      <c r="AX65" s="86"/>
      <c r="BB65" s="86"/>
      <c r="BF65" s="86"/>
      <c r="BJ65" s="86"/>
      <c r="BN65" s="86"/>
      <c r="BR65" s="86"/>
      <c r="BV65" s="86"/>
      <c r="BZ65" s="86"/>
      <c r="CD65" s="86"/>
      <c r="CH65" s="86"/>
      <c r="CL65" s="86"/>
      <c r="CP65" s="86"/>
      <c r="CT65" s="86"/>
      <c r="CX65" s="86"/>
      <c r="DB65" s="86"/>
      <c r="DF65" s="86"/>
      <c r="DJ65" s="86"/>
      <c r="DN65" s="86"/>
      <c r="DR65" s="86"/>
      <c r="DV65" s="86"/>
    </row>
    <row r="66" spans="1:126">
      <c r="A66" s="2" t="s">
        <v>71</v>
      </c>
      <c r="J66" s="86"/>
      <c r="N66" s="86"/>
      <c r="R66" s="86"/>
      <c r="V66" s="86"/>
      <c r="Z66" s="86"/>
      <c r="AD66" s="86"/>
      <c r="AH66" s="86"/>
      <c r="AL66" s="86"/>
      <c r="AP66" s="86"/>
      <c r="AT66" s="86"/>
      <c r="AX66" s="86"/>
      <c r="BB66" s="86"/>
      <c r="BF66" s="86"/>
      <c r="BJ66" s="86"/>
      <c r="BN66" s="86"/>
      <c r="BR66" s="86"/>
      <c r="BV66" s="86"/>
      <c r="BZ66" s="86"/>
      <c r="CD66" s="86"/>
      <c r="CH66" s="86"/>
      <c r="CL66" s="86"/>
      <c r="CP66" s="86"/>
      <c r="CT66" s="86"/>
      <c r="CX66" s="86"/>
      <c r="DB66" s="86"/>
      <c r="DF66" s="86"/>
      <c r="DJ66" s="86"/>
      <c r="DN66" s="86"/>
      <c r="DR66" s="86"/>
      <c r="DV66" s="86"/>
    </row>
    <row r="67" spans="1:126">
      <c r="A67" s="2" t="s">
        <v>72</v>
      </c>
      <c r="J67" s="86"/>
      <c r="N67" s="86"/>
      <c r="R67" s="86"/>
      <c r="V67" s="86"/>
      <c r="Z67" s="86"/>
      <c r="AD67" s="86"/>
      <c r="AH67" s="86"/>
      <c r="AL67" s="86"/>
      <c r="AP67" s="86"/>
      <c r="AT67" s="86"/>
      <c r="AX67" s="86"/>
      <c r="BB67" s="86"/>
      <c r="BF67" s="86"/>
      <c r="BJ67" s="86"/>
      <c r="BN67" s="86"/>
      <c r="BR67" s="86"/>
      <c r="BV67" s="86"/>
      <c r="BZ67" s="86"/>
      <c r="CD67" s="86"/>
      <c r="CH67" s="86"/>
      <c r="CL67" s="86"/>
      <c r="CP67" s="86"/>
      <c r="CT67" s="86"/>
      <c r="CX67" s="86"/>
      <c r="DB67" s="86"/>
      <c r="DF67" s="86"/>
      <c r="DJ67" s="86"/>
      <c r="DN67" s="86"/>
      <c r="DR67" s="86"/>
      <c r="DV67" s="86"/>
    </row>
    <row r="68" spans="1:126">
      <c r="A68" s="2" t="s">
        <v>35</v>
      </c>
      <c r="J68" s="86"/>
      <c r="N68" s="86"/>
      <c r="R68" s="86"/>
      <c r="V68" s="86"/>
      <c r="Z68" s="86"/>
      <c r="AD68" s="86"/>
      <c r="AH68" s="86"/>
      <c r="AL68" s="86"/>
      <c r="AP68" s="86"/>
      <c r="AT68" s="86"/>
      <c r="AX68" s="86"/>
      <c r="BB68" s="86"/>
      <c r="BF68" s="86"/>
      <c r="BJ68" s="86"/>
      <c r="BN68" s="86"/>
      <c r="BR68" s="86"/>
      <c r="BV68" s="86"/>
      <c r="BZ68" s="86"/>
      <c r="CD68" s="86"/>
      <c r="CH68" s="86"/>
      <c r="CL68" s="86"/>
      <c r="CP68" s="86"/>
      <c r="CT68" s="86"/>
      <c r="CX68" s="86"/>
      <c r="DB68" s="86"/>
      <c r="DF68" s="86"/>
      <c r="DJ68" s="86"/>
      <c r="DN68" s="86"/>
      <c r="DR68" s="86"/>
      <c r="DV68" s="86"/>
    </row>
    <row r="69" spans="1:126">
      <c r="A69" s="2" t="s">
        <v>36</v>
      </c>
      <c r="B69">
        <v>9</v>
      </c>
      <c r="J69" s="86"/>
      <c r="N69" s="86"/>
      <c r="R69" s="86"/>
      <c r="V69" s="86"/>
      <c r="Z69" s="86"/>
      <c r="AD69" s="86"/>
      <c r="AH69" s="86"/>
      <c r="AL69" s="86"/>
      <c r="AP69" s="86"/>
      <c r="AT69" s="86"/>
      <c r="AX69" s="86"/>
      <c r="BB69" s="86"/>
      <c r="BF69" s="86"/>
      <c r="BJ69" s="86"/>
      <c r="BN69" s="86"/>
      <c r="BR69" s="86"/>
      <c r="BV69" s="86"/>
      <c r="BZ69" s="86"/>
      <c r="CD69" s="86"/>
      <c r="CH69" s="86"/>
      <c r="CL69" s="86"/>
      <c r="CP69" s="86"/>
      <c r="CT69" s="86"/>
      <c r="CX69" s="86"/>
      <c r="DB69" s="86"/>
      <c r="DF69" s="86"/>
      <c r="DJ69" s="86"/>
      <c r="DN69" s="86"/>
      <c r="DR69" s="86"/>
      <c r="DV69" s="86"/>
    </row>
    <row r="70" spans="1:126">
      <c r="A70" s="2" t="s">
        <v>98</v>
      </c>
      <c r="B70">
        <v>3</v>
      </c>
      <c r="J70" s="86"/>
      <c r="N70" s="86"/>
      <c r="R70" s="86"/>
      <c r="V70" s="86"/>
      <c r="Z70" s="86"/>
      <c r="AD70" s="86"/>
      <c r="AH70" s="86"/>
      <c r="AL70" s="86"/>
      <c r="AP70" s="86"/>
      <c r="AT70" s="86"/>
      <c r="AX70" s="86"/>
      <c r="BB70" s="86"/>
      <c r="BF70" s="86"/>
      <c r="BJ70" s="86"/>
      <c r="BN70" s="86"/>
      <c r="BR70" s="86"/>
      <c r="BV70" s="86"/>
      <c r="BZ70" s="86"/>
      <c r="CD70" s="86"/>
      <c r="CH70" s="86"/>
      <c r="CL70" s="86"/>
      <c r="CP70" s="86"/>
      <c r="CT70" s="86"/>
      <c r="CX70" s="86"/>
      <c r="DB70" s="86"/>
      <c r="DF70" s="86"/>
      <c r="DJ70" s="86"/>
      <c r="DN70" s="86"/>
      <c r="DR70" s="86"/>
      <c r="DV70" s="86"/>
    </row>
    <row r="71" spans="1:126">
      <c r="A71" s="2" t="s">
        <v>38</v>
      </c>
      <c r="B71">
        <v>2</v>
      </c>
      <c r="J71" s="86"/>
      <c r="N71" s="86"/>
      <c r="R71" s="86"/>
      <c r="V71" s="86"/>
      <c r="Z71" s="86"/>
      <c r="AD71" s="86"/>
      <c r="AH71" s="86"/>
      <c r="AL71" s="86"/>
      <c r="AP71" s="86"/>
      <c r="AT71" s="86"/>
      <c r="AX71" s="86"/>
      <c r="BB71" s="86"/>
      <c r="BF71" s="86"/>
      <c r="BJ71" s="86"/>
      <c r="BN71" s="86"/>
      <c r="BR71" s="86"/>
      <c r="BV71" s="86"/>
      <c r="BZ71" s="86"/>
      <c r="CD71" s="86"/>
      <c r="CH71" s="86"/>
      <c r="CL71" s="86"/>
      <c r="CP71" s="86"/>
      <c r="CT71" s="86"/>
      <c r="CX71" s="86"/>
      <c r="DB71" s="86"/>
      <c r="DF71" s="86"/>
      <c r="DJ71" s="86"/>
      <c r="DN71" s="86"/>
      <c r="DR71" s="86"/>
      <c r="DV71" s="86"/>
    </row>
    <row r="72" spans="1:126">
      <c r="A72" s="2" t="s">
        <v>39</v>
      </c>
      <c r="B72">
        <v>5</v>
      </c>
      <c r="J72" s="86"/>
      <c r="N72" s="86"/>
      <c r="R72" s="86"/>
      <c r="V72" s="86"/>
      <c r="Z72" s="86"/>
      <c r="AD72" s="86"/>
      <c r="AH72" s="86"/>
      <c r="AL72" s="86"/>
      <c r="AP72" s="86"/>
      <c r="AT72" s="86"/>
      <c r="AX72" s="86"/>
      <c r="BB72" s="86"/>
      <c r="BF72" s="86"/>
      <c r="BJ72" s="86"/>
      <c r="BN72" s="86"/>
      <c r="BR72" s="86"/>
      <c r="BV72" s="86"/>
      <c r="BZ72" s="86"/>
      <c r="CD72" s="86"/>
      <c r="CH72" s="86"/>
      <c r="CL72" s="86"/>
      <c r="CP72" s="86"/>
      <c r="CT72" s="86"/>
      <c r="CX72" s="86"/>
      <c r="DB72" s="86"/>
      <c r="DF72" s="86"/>
      <c r="DJ72" s="86"/>
      <c r="DN72" s="86"/>
      <c r="DR72" s="86"/>
      <c r="DV72" s="86"/>
    </row>
    <row r="73" spans="1:126">
      <c r="A73" s="2" t="s">
        <v>40</v>
      </c>
      <c r="B73">
        <v>8</v>
      </c>
      <c r="J73" s="86"/>
      <c r="N73" s="86"/>
      <c r="R73" s="86"/>
      <c r="V73" s="86"/>
      <c r="Z73" s="86"/>
      <c r="AD73" s="86"/>
      <c r="AH73" s="86"/>
      <c r="AL73" s="86"/>
      <c r="AP73" s="86"/>
      <c r="AT73" s="86"/>
      <c r="AX73" s="86"/>
      <c r="BB73" s="86"/>
      <c r="BF73" s="86"/>
      <c r="BJ73" s="86"/>
      <c r="BN73" s="86"/>
      <c r="BR73" s="86"/>
      <c r="BV73" s="86"/>
      <c r="BZ73" s="86"/>
      <c r="CD73" s="86"/>
      <c r="CH73" s="86"/>
      <c r="CL73" s="86"/>
      <c r="CP73" s="86"/>
      <c r="CT73" s="86"/>
      <c r="CX73" s="86"/>
      <c r="DB73" s="86"/>
      <c r="DF73" s="86"/>
      <c r="DJ73" s="86"/>
      <c r="DN73" s="86"/>
      <c r="DR73" s="86"/>
      <c r="DV73" s="86"/>
    </row>
    <row r="74" spans="1:126">
      <c r="A74" s="2" t="s">
        <v>37</v>
      </c>
      <c r="J74" s="86"/>
      <c r="N74" s="86"/>
      <c r="R74" s="86"/>
      <c r="V74" s="86"/>
      <c r="Z74" s="86"/>
      <c r="AD74" s="86"/>
      <c r="AH74" s="86"/>
      <c r="AL74" s="86"/>
      <c r="AP74" s="86"/>
      <c r="AT74" s="86"/>
      <c r="AX74" s="86"/>
      <c r="BB74" s="86"/>
      <c r="BF74" s="86"/>
      <c r="BJ74" s="86"/>
      <c r="BN74" s="86"/>
      <c r="BR74" s="86"/>
      <c r="BV74" s="86"/>
      <c r="BZ74" s="86"/>
      <c r="CD74" s="86"/>
      <c r="CH74" s="86"/>
      <c r="CL74" s="86"/>
      <c r="CP74" s="86"/>
      <c r="CT74" s="86"/>
      <c r="CX74" s="86"/>
      <c r="DB74" s="86"/>
      <c r="DF74" s="86"/>
      <c r="DJ74" s="86"/>
      <c r="DN74" s="86"/>
      <c r="DR74" s="86"/>
      <c r="DV74" s="86"/>
    </row>
    <row r="75" spans="1:126">
      <c r="A75" s="2" t="s">
        <v>113</v>
      </c>
      <c r="J75" s="86"/>
      <c r="N75" s="86"/>
      <c r="R75" s="86"/>
      <c r="V75" s="86"/>
      <c r="Z75" s="86"/>
      <c r="AD75" s="86"/>
      <c r="AH75" s="86"/>
      <c r="AL75" s="86"/>
      <c r="AP75" s="86"/>
      <c r="AT75" s="86"/>
      <c r="AX75" s="86"/>
      <c r="BB75" s="86"/>
      <c r="BF75" s="86"/>
      <c r="BJ75" s="86"/>
      <c r="BN75" s="86"/>
      <c r="BR75" s="86"/>
      <c r="BV75" s="86"/>
      <c r="BZ75" s="86"/>
      <c r="CD75" s="86"/>
      <c r="CH75" s="86"/>
      <c r="CL75" s="86"/>
      <c r="CP75" s="86"/>
      <c r="CT75" s="86"/>
      <c r="CX75" s="86"/>
      <c r="DB75" s="86"/>
      <c r="DF75" s="86"/>
      <c r="DJ75" s="86"/>
      <c r="DN75" s="86"/>
      <c r="DR75" s="86"/>
      <c r="DV75" s="86"/>
    </row>
    <row r="76" spans="1:126">
      <c r="A76" s="2" t="s">
        <v>41</v>
      </c>
      <c r="B76">
        <v>16</v>
      </c>
      <c r="J76" s="86"/>
      <c r="N76" s="86"/>
      <c r="R76" s="86"/>
      <c r="V76" s="86"/>
      <c r="Z76" s="86"/>
      <c r="AD76" s="86"/>
      <c r="AH76" s="86"/>
      <c r="AL76" s="86"/>
      <c r="AP76" s="86"/>
      <c r="AT76" s="86"/>
      <c r="AX76" s="86"/>
      <c r="BB76" s="86"/>
      <c r="BF76" s="86"/>
      <c r="BJ76" s="86"/>
      <c r="BN76" s="86"/>
      <c r="BR76" s="86"/>
      <c r="BV76" s="86"/>
      <c r="BZ76" s="86"/>
      <c r="CD76" s="86"/>
      <c r="CH76" s="86"/>
      <c r="CL76" s="86"/>
      <c r="CP76" s="86"/>
      <c r="CT76" s="86"/>
      <c r="CX76" s="86"/>
      <c r="DB76" s="86"/>
      <c r="DF76" s="86"/>
      <c r="DJ76" s="86"/>
      <c r="DN76" s="86"/>
      <c r="DR76" s="86"/>
      <c r="DV76" s="86"/>
    </row>
    <row r="77" spans="1:126">
      <c r="A77" s="2" t="s">
        <v>119</v>
      </c>
      <c r="J77" s="86"/>
      <c r="N77" s="86"/>
      <c r="R77" s="86"/>
      <c r="V77" s="86"/>
      <c r="Z77" s="86"/>
      <c r="AD77" s="86"/>
      <c r="AH77" s="86"/>
      <c r="AL77" s="86"/>
      <c r="AP77" s="86"/>
      <c r="AT77" s="86"/>
      <c r="AX77" s="86"/>
      <c r="BB77" s="86"/>
      <c r="BF77" s="86"/>
      <c r="BJ77" s="86"/>
      <c r="BN77" s="86"/>
      <c r="BR77" s="86"/>
      <c r="BV77" s="86"/>
      <c r="BZ77" s="86"/>
      <c r="CD77" s="86"/>
      <c r="CH77" s="86"/>
      <c r="CL77" s="86"/>
      <c r="CP77" s="86"/>
      <c r="CT77" s="86"/>
      <c r="CX77" s="86"/>
      <c r="DB77" s="86"/>
      <c r="DF77" s="86"/>
      <c r="DJ77" s="86"/>
      <c r="DN77" s="86"/>
      <c r="DR77" s="86"/>
      <c r="DV77" s="86"/>
    </row>
    <row r="78" spans="1:126">
      <c r="A78" s="2" t="s">
        <v>42</v>
      </c>
      <c r="B78">
        <v>4</v>
      </c>
      <c r="J78" s="86"/>
      <c r="N78" s="86"/>
      <c r="R78" s="86"/>
      <c r="V78" s="86"/>
      <c r="Z78" s="86"/>
      <c r="AD78" s="86"/>
      <c r="AH78" s="86"/>
      <c r="AL78" s="86"/>
      <c r="AP78" s="86"/>
      <c r="AT78" s="86"/>
      <c r="AX78" s="86"/>
      <c r="BB78" s="86"/>
      <c r="BF78" s="86"/>
      <c r="BJ78" s="86"/>
      <c r="BN78" s="86"/>
      <c r="BR78" s="86"/>
      <c r="BV78" s="86"/>
      <c r="BZ78" s="86"/>
      <c r="CD78" s="86"/>
      <c r="CH78" s="86"/>
      <c r="CL78" s="86"/>
      <c r="CP78" s="86"/>
      <c r="CT78" s="86"/>
      <c r="CX78" s="86"/>
      <c r="DB78" s="86"/>
      <c r="DF78" s="86"/>
      <c r="DJ78" s="86"/>
      <c r="DN78" s="86"/>
      <c r="DR78" s="86"/>
      <c r="DV78" s="86"/>
    </row>
    <row r="79" spans="1:126">
      <c r="A79" s="2" t="s">
        <v>43</v>
      </c>
      <c r="B79">
        <v>10</v>
      </c>
      <c r="J79" s="86"/>
      <c r="N79" s="86"/>
      <c r="R79" s="86"/>
      <c r="V79" s="86"/>
      <c r="Z79" s="86"/>
      <c r="AD79" s="86"/>
      <c r="AH79" s="86"/>
      <c r="AL79" s="86"/>
      <c r="AP79" s="86"/>
      <c r="AT79" s="86"/>
      <c r="AX79" s="86"/>
      <c r="BB79" s="86"/>
      <c r="BF79" s="86"/>
      <c r="BJ79" s="86"/>
      <c r="BN79" s="86"/>
      <c r="BR79" s="86"/>
      <c r="BV79" s="86"/>
      <c r="BZ79" s="86"/>
      <c r="CD79" s="86"/>
      <c r="CH79" s="86"/>
      <c r="CL79" s="86"/>
      <c r="CP79" s="86"/>
      <c r="CT79" s="86"/>
      <c r="CX79" s="86"/>
      <c r="DB79" s="86"/>
      <c r="DF79" s="86"/>
      <c r="DJ79" s="86"/>
      <c r="DN79" s="86"/>
      <c r="DR79" s="86"/>
      <c r="DV79" s="86"/>
    </row>
    <row r="80" spans="1:126">
      <c r="A80" s="2" t="s">
        <v>44</v>
      </c>
      <c r="B80">
        <v>1</v>
      </c>
      <c r="J80" s="86"/>
      <c r="N80" s="86"/>
      <c r="R80" s="86"/>
      <c r="V80" s="86"/>
      <c r="Z80" s="86"/>
      <c r="AD80" s="86"/>
      <c r="AH80" s="86"/>
      <c r="AL80" s="86"/>
      <c r="AP80" s="86"/>
      <c r="AT80" s="86"/>
      <c r="AX80" s="86"/>
      <c r="BB80" s="86"/>
      <c r="BF80" s="86"/>
      <c r="BJ80" s="86"/>
      <c r="BN80" s="86"/>
      <c r="BR80" s="86"/>
      <c r="BV80" s="86"/>
      <c r="BZ80" s="86"/>
      <c r="CD80" s="86"/>
      <c r="CH80" s="86"/>
      <c r="CL80" s="86"/>
      <c r="CP80" s="86"/>
      <c r="CT80" s="86"/>
      <c r="CX80" s="86"/>
      <c r="DB80" s="86"/>
      <c r="DF80" s="86"/>
      <c r="DJ80" s="86"/>
      <c r="DN80" s="86"/>
      <c r="DR80" s="86"/>
      <c r="DV80" s="86"/>
    </row>
    <row r="81" spans="1:126">
      <c r="A81" s="2" t="s">
        <v>133</v>
      </c>
      <c r="J81" s="86"/>
      <c r="N81" s="86"/>
      <c r="R81" s="86"/>
      <c r="V81" s="86"/>
      <c r="Z81" s="86"/>
      <c r="AD81" s="86"/>
      <c r="AH81" s="86"/>
      <c r="AL81" s="86"/>
      <c r="AP81" s="86"/>
      <c r="AT81" s="86"/>
      <c r="AX81" s="86"/>
      <c r="BB81" s="86"/>
      <c r="BF81" s="86"/>
      <c r="BJ81" s="86"/>
      <c r="BN81" s="86"/>
      <c r="BR81" s="86"/>
      <c r="BV81" s="86"/>
      <c r="BZ81" s="86"/>
      <c r="CD81" s="86"/>
      <c r="CH81" s="86"/>
      <c r="CL81" s="86"/>
      <c r="CP81" s="86"/>
      <c r="CT81" s="86"/>
      <c r="CX81" s="86"/>
      <c r="DB81" s="86"/>
      <c r="DF81" s="86"/>
      <c r="DJ81" s="86"/>
      <c r="DN81" s="86"/>
      <c r="DR81" s="86"/>
      <c r="DV81" s="86"/>
    </row>
    <row r="82" spans="1:126">
      <c r="A82" s="2" t="s">
        <v>99</v>
      </c>
      <c r="B82">
        <v>17</v>
      </c>
      <c r="J82" s="86"/>
      <c r="N82" s="86"/>
      <c r="R82" s="86"/>
      <c r="V82" s="86"/>
      <c r="Z82" s="86"/>
      <c r="AD82" s="86"/>
      <c r="AH82" s="86"/>
      <c r="AL82" s="86"/>
      <c r="AP82" s="86"/>
      <c r="AT82" s="86"/>
      <c r="AX82" s="86"/>
      <c r="BB82" s="86"/>
      <c r="BF82" s="86"/>
      <c r="BJ82" s="86"/>
      <c r="BN82" s="86"/>
      <c r="BR82" s="86"/>
      <c r="BV82" s="86"/>
      <c r="BZ82" s="86"/>
      <c r="CD82" s="86"/>
      <c r="CH82" s="86"/>
      <c r="CL82" s="86"/>
      <c r="CP82" s="86"/>
      <c r="CT82" s="86"/>
      <c r="CX82" s="86"/>
      <c r="DB82" s="86"/>
      <c r="DF82" s="86"/>
      <c r="DJ82" s="86"/>
      <c r="DN82" s="86"/>
      <c r="DR82" s="86"/>
      <c r="DV82" s="86"/>
    </row>
    <row r="83" spans="1:126">
      <c r="A83" s="2" t="s">
        <v>100</v>
      </c>
      <c r="B83">
        <v>8</v>
      </c>
      <c r="J83" s="86"/>
      <c r="N83" s="86"/>
      <c r="R83" s="86"/>
      <c r="V83" s="86"/>
      <c r="Z83" s="86"/>
      <c r="AD83" s="86"/>
      <c r="AH83" s="86"/>
      <c r="AL83" s="86"/>
      <c r="AP83" s="86"/>
      <c r="AT83" s="86"/>
      <c r="AX83" s="86"/>
      <c r="BB83" s="86"/>
      <c r="BF83" s="86"/>
      <c r="BJ83" s="86"/>
      <c r="BN83" s="86"/>
      <c r="BR83" s="86"/>
      <c r="BV83" s="86"/>
      <c r="BZ83" s="86"/>
      <c r="CD83" s="86"/>
      <c r="CH83" s="86"/>
      <c r="CL83" s="86"/>
      <c r="CP83" s="86"/>
      <c r="CT83" s="86"/>
      <c r="CX83" s="86"/>
      <c r="DB83" s="86"/>
      <c r="DF83" s="86"/>
      <c r="DJ83" s="86"/>
      <c r="DN83" s="86"/>
      <c r="DR83" s="86"/>
      <c r="DV83" s="86"/>
    </row>
    <row r="84" spans="1:126">
      <c r="A84" s="2" t="s">
        <v>75</v>
      </c>
      <c r="B84">
        <v>4</v>
      </c>
      <c r="J84" s="86"/>
      <c r="N84" s="86"/>
      <c r="R84" s="86"/>
      <c r="V84" s="86"/>
      <c r="Z84" s="86"/>
      <c r="AD84" s="86"/>
      <c r="AH84" s="86"/>
      <c r="AL84" s="86"/>
      <c r="AP84" s="86"/>
      <c r="AT84" s="86"/>
      <c r="AX84" s="86"/>
      <c r="BB84" s="86"/>
      <c r="BF84" s="86"/>
      <c r="BJ84" s="86"/>
      <c r="BN84" s="86"/>
      <c r="BR84" s="86"/>
      <c r="BV84" s="86"/>
      <c r="BZ84" s="86"/>
      <c r="CD84" s="86"/>
      <c r="CH84" s="86"/>
      <c r="CL84" s="86"/>
      <c r="CP84" s="86"/>
      <c r="CT84" s="86"/>
      <c r="CX84" s="86"/>
      <c r="DB84" s="86"/>
      <c r="DF84" s="86"/>
      <c r="DJ84" s="86"/>
      <c r="DN84" s="86"/>
      <c r="DR84" s="86"/>
      <c r="DV84" s="86"/>
    </row>
    <row r="85" spans="1:126">
      <c r="A85" s="2" t="s">
        <v>140</v>
      </c>
      <c r="J85" s="86"/>
      <c r="N85" s="86"/>
      <c r="R85" s="86"/>
      <c r="V85" s="86"/>
      <c r="Z85" s="86"/>
      <c r="AD85" s="86"/>
      <c r="AH85" s="86"/>
      <c r="AL85" s="86"/>
      <c r="AP85" s="86"/>
      <c r="AT85" s="86"/>
      <c r="AX85" s="86"/>
      <c r="BB85" s="86"/>
      <c r="BF85" s="86"/>
      <c r="BJ85" s="86"/>
      <c r="BN85" s="86"/>
      <c r="BR85" s="86"/>
      <c r="BV85" s="86"/>
      <c r="BZ85" s="86"/>
      <c r="CD85" s="86"/>
      <c r="CH85" s="86"/>
      <c r="CL85" s="86"/>
      <c r="CP85" s="86"/>
      <c r="CT85" s="86"/>
      <c r="CX85" s="86"/>
      <c r="DB85" s="86"/>
      <c r="DF85" s="86"/>
      <c r="DJ85" s="86"/>
      <c r="DN85" s="86"/>
      <c r="DR85" s="86"/>
      <c r="DV85" s="86"/>
    </row>
    <row r="86" spans="1:126">
      <c r="A86" s="2" t="s">
        <v>143</v>
      </c>
      <c r="J86" s="86"/>
      <c r="N86" s="86"/>
      <c r="R86" s="86"/>
      <c r="V86" s="86"/>
      <c r="Z86" s="86"/>
      <c r="AD86" s="86"/>
      <c r="AH86" s="86"/>
      <c r="AL86" s="86"/>
      <c r="AP86" s="86"/>
      <c r="AT86" s="86"/>
      <c r="AX86" s="86"/>
      <c r="BB86" s="86"/>
      <c r="BF86" s="86"/>
      <c r="BJ86" s="86"/>
      <c r="BN86" s="86"/>
      <c r="BR86" s="86"/>
      <c r="BV86" s="86"/>
      <c r="BZ86" s="86"/>
      <c r="CD86" s="86"/>
      <c r="CH86" s="86"/>
      <c r="CL86" s="86"/>
      <c r="CP86" s="86"/>
      <c r="CT86" s="86"/>
      <c r="CX86" s="86"/>
      <c r="DB86" s="86"/>
      <c r="DF86" s="86"/>
      <c r="DJ86" s="86"/>
      <c r="DN86" s="86"/>
      <c r="DR86" s="86"/>
      <c r="DV86" s="86"/>
    </row>
    <row r="87" spans="1:126">
      <c r="A87" s="2" t="s">
        <v>46</v>
      </c>
      <c r="B87">
        <v>3</v>
      </c>
      <c r="J87" s="86"/>
      <c r="N87" s="86"/>
      <c r="R87" s="86"/>
      <c r="V87" s="86"/>
      <c r="Z87" s="86"/>
      <c r="AD87" s="86"/>
      <c r="AH87" s="86"/>
      <c r="AL87" s="86"/>
      <c r="AP87" s="86"/>
      <c r="AT87" s="86"/>
      <c r="AX87" s="86"/>
      <c r="BB87" s="86"/>
      <c r="BF87" s="86"/>
      <c r="BJ87" s="86"/>
      <c r="BN87" s="86"/>
      <c r="BR87" s="86"/>
      <c r="BV87" s="86"/>
      <c r="BZ87" s="86"/>
      <c r="CD87" s="86"/>
      <c r="CH87" s="86"/>
      <c r="CL87" s="86"/>
      <c r="CP87" s="86"/>
      <c r="CT87" s="86"/>
      <c r="CX87" s="86"/>
      <c r="DB87" s="86"/>
      <c r="DF87" s="86"/>
      <c r="DJ87" s="86"/>
      <c r="DN87" s="86"/>
      <c r="DR87" s="86"/>
      <c r="DV87" s="86"/>
    </row>
    <row r="88" spans="1:126">
      <c r="A88" s="2" t="s">
        <v>103</v>
      </c>
      <c r="B88">
        <v>7</v>
      </c>
      <c r="J88" s="86"/>
      <c r="N88" s="86"/>
      <c r="R88" s="86"/>
      <c r="V88" s="86"/>
      <c r="Z88" s="86"/>
      <c r="AD88" s="86"/>
      <c r="AH88" s="86"/>
      <c r="AL88" s="86"/>
      <c r="AP88" s="86"/>
      <c r="AT88" s="86"/>
      <c r="AX88" s="86"/>
      <c r="BB88" s="86"/>
      <c r="BF88" s="86"/>
      <c r="BJ88" s="86"/>
      <c r="BN88" s="86"/>
      <c r="BR88" s="86"/>
      <c r="BV88" s="86"/>
      <c r="BZ88" s="86"/>
      <c r="CD88" s="86"/>
      <c r="CH88" s="86"/>
      <c r="CL88" s="86"/>
      <c r="CP88" s="86"/>
      <c r="CT88" s="86"/>
      <c r="CX88" s="86"/>
      <c r="DB88" s="86"/>
      <c r="DF88" s="86"/>
      <c r="DJ88" s="86"/>
      <c r="DN88" s="86"/>
      <c r="DR88" s="86"/>
      <c r="DV88" s="86"/>
    </row>
    <row r="89" spans="1:126">
      <c r="A89" s="2" t="s">
        <v>141</v>
      </c>
      <c r="J89" s="86"/>
      <c r="N89" s="86"/>
      <c r="R89" s="86"/>
      <c r="V89" s="86"/>
      <c r="Z89" s="86"/>
      <c r="AD89" s="86"/>
      <c r="AH89" s="86"/>
      <c r="AL89" s="86"/>
      <c r="AP89" s="86"/>
      <c r="AT89" s="86"/>
      <c r="AX89" s="86"/>
      <c r="BB89" s="86"/>
      <c r="BF89" s="86"/>
      <c r="BJ89" s="86"/>
      <c r="BN89" s="86"/>
      <c r="BR89" s="86"/>
      <c r="BV89" s="86"/>
      <c r="BZ89" s="86"/>
      <c r="CD89" s="86"/>
      <c r="CH89" s="86"/>
      <c r="CL89" s="86"/>
      <c r="CP89" s="86"/>
      <c r="CT89" s="86"/>
      <c r="CX89" s="86"/>
      <c r="DB89" s="86"/>
      <c r="DF89" s="86"/>
      <c r="DJ89" s="86"/>
      <c r="DN89" s="86"/>
      <c r="DR89" s="86"/>
      <c r="DV89" s="86"/>
    </row>
    <row r="90" spans="1:126">
      <c r="A90" s="2" t="s">
        <v>110</v>
      </c>
      <c r="B90">
        <v>10</v>
      </c>
      <c r="J90" s="86"/>
      <c r="N90" s="86"/>
      <c r="R90" s="86"/>
      <c r="V90" s="86"/>
      <c r="Z90" s="86"/>
      <c r="AD90" s="86"/>
      <c r="AH90" s="86"/>
      <c r="AL90" s="86"/>
      <c r="AP90" s="86"/>
      <c r="AT90" s="86"/>
      <c r="AX90" s="86"/>
      <c r="BB90" s="86"/>
      <c r="BF90" s="86"/>
      <c r="BJ90" s="86"/>
      <c r="BN90" s="86"/>
      <c r="BR90" s="86"/>
      <c r="BV90" s="86"/>
      <c r="BZ90" s="86"/>
      <c r="CD90" s="86"/>
      <c r="CH90" s="86"/>
      <c r="CL90" s="86"/>
      <c r="CP90" s="86"/>
      <c r="CT90" s="86"/>
      <c r="CX90" s="86"/>
      <c r="DB90" s="86"/>
      <c r="DF90" s="86"/>
      <c r="DJ90" s="86"/>
      <c r="DN90" s="86"/>
      <c r="DR90" s="86"/>
      <c r="DV90" s="86"/>
    </row>
    <row r="91" spans="1:126">
      <c r="A91" s="2" t="s">
        <v>121</v>
      </c>
      <c r="J91" s="86"/>
      <c r="N91" s="86"/>
      <c r="R91" s="86"/>
      <c r="V91" s="86"/>
      <c r="Z91" s="86"/>
      <c r="AD91" s="86"/>
      <c r="AH91" s="86"/>
      <c r="AL91" s="86"/>
      <c r="AP91" s="86"/>
      <c r="AT91" s="86"/>
      <c r="AX91" s="86"/>
      <c r="BB91" s="86"/>
      <c r="BF91" s="86"/>
      <c r="BJ91" s="86"/>
      <c r="BN91" s="86"/>
      <c r="BR91" s="86"/>
      <c r="BV91" s="86"/>
      <c r="BZ91" s="86"/>
      <c r="CD91" s="86"/>
      <c r="CH91" s="86"/>
      <c r="CL91" s="86"/>
      <c r="CP91" s="86"/>
      <c r="CT91" s="86"/>
      <c r="CX91" s="86"/>
      <c r="DB91" s="86"/>
      <c r="DF91" s="86"/>
      <c r="DJ91" s="86"/>
      <c r="DN91" s="86"/>
      <c r="DR91" s="86"/>
      <c r="DV91" s="86"/>
    </row>
    <row r="92" spans="1:126">
      <c r="A92" s="2" t="s">
        <v>128</v>
      </c>
      <c r="J92" s="86"/>
      <c r="N92" s="86"/>
      <c r="R92" s="86"/>
      <c r="V92" s="86"/>
      <c r="Z92" s="86"/>
      <c r="AD92" s="86"/>
      <c r="AH92" s="86"/>
      <c r="AL92" s="86"/>
      <c r="AP92" s="86"/>
      <c r="AT92" s="86"/>
      <c r="AX92" s="86"/>
      <c r="BB92" s="86"/>
      <c r="BF92" s="86"/>
      <c r="BJ92" s="86"/>
      <c r="BN92" s="86"/>
      <c r="BR92" s="86"/>
      <c r="BV92" s="86"/>
      <c r="BZ92" s="86"/>
      <c r="CD92" s="86"/>
      <c r="CH92" s="86"/>
      <c r="CL92" s="86"/>
      <c r="CP92" s="86"/>
      <c r="CT92" s="86"/>
      <c r="CX92" s="86"/>
      <c r="DB92" s="86"/>
      <c r="DF92" s="86"/>
      <c r="DJ92" s="86"/>
      <c r="DN92" s="86"/>
      <c r="DR92" s="86"/>
      <c r="DV92" s="86"/>
    </row>
    <row r="93" spans="1:126">
      <c r="A93" s="2" t="s">
        <v>47</v>
      </c>
      <c r="B93">
        <v>8</v>
      </c>
      <c r="J93" s="86"/>
      <c r="N93" s="86"/>
      <c r="R93" s="86"/>
      <c r="V93" s="86"/>
      <c r="Z93" s="86"/>
      <c r="AD93" s="86"/>
      <c r="AH93" s="86"/>
      <c r="AL93" s="86"/>
      <c r="AP93" s="86"/>
      <c r="AT93" s="86"/>
      <c r="AX93" s="86"/>
      <c r="BB93" s="86"/>
      <c r="BF93" s="86"/>
      <c r="BJ93" s="86"/>
      <c r="BN93" s="86"/>
      <c r="BR93" s="86"/>
      <c r="BV93" s="86"/>
      <c r="BZ93" s="86"/>
      <c r="CD93" s="86"/>
      <c r="CH93" s="86"/>
      <c r="CL93" s="86"/>
      <c r="CP93" s="86"/>
      <c r="CT93" s="86"/>
      <c r="CX93" s="86"/>
      <c r="DB93" s="86"/>
      <c r="DF93" s="86"/>
      <c r="DJ93" s="86"/>
      <c r="DN93" s="86"/>
      <c r="DR93" s="86"/>
      <c r="DV93" s="86"/>
    </row>
    <row r="94" spans="1:126">
      <c r="A94" s="2" t="s">
        <v>105</v>
      </c>
      <c r="B94">
        <v>18</v>
      </c>
      <c r="J94" s="86"/>
      <c r="N94" s="86"/>
      <c r="R94" s="86"/>
      <c r="V94" s="86"/>
      <c r="Z94" s="86"/>
      <c r="AD94" s="86"/>
      <c r="AH94" s="86"/>
      <c r="AL94" s="86"/>
      <c r="AP94" s="86"/>
      <c r="AT94" s="86"/>
      <c r="AX94" s="86"/>
      <c r="BB94" s="86"/>
      <c r="BF94" s="86"/>
      <c r="BJ94" s="86"/>
      <c r="BN94" s="86"/>
      <c r="BR94" s="86"/>
      <c r="BV94" s="86"/>
      <c r="BZ94" s="86"/>
      <c r="CD94" s="86"/>
      <c r="CH94" s="86"/>
      <c r="CL94" s="86"/>
      <c r="CP94" s="86"/>
      <c r="CT94" s="86"/>
      <c r="CX94" s="86"/>
      <c r="DB94" s="86"/>
      <c r="DF94" s="86"/>
      <c r="DJ94" s="86"/>
      <c r="DN94" s="86"/>
      <c r="DR94" s="86"/>
      <c r="DV94" s="86"/>
    </row>
    <row r="95" spans="1:126">
      <c r="A95" s="2" t="s">
        <v>68</v>
      </c>
      <c r="B95">
        <v>7</v>
      </c>
      <c r="J95" s="86"/>
      <c r="N95" s="86"/>
      <c r="R95" s="86"/>
      <c r="V95" s="86"/>
      <c r="Z95" s="86"/>
      <c r="AD95" s="86"/>
      <c r="AH95" s="86"/>
      <c r="AL95" s="86"/>
      <c r="AP95" s="86"/>
      <c r="AT95" s="86"/>
      <c r="AX95" s="86"/>
      <c r="BB95" s="86"/>
      <c r="BF95" s="86"/>
      <c r="BJ95" s="86"/>
      <c r="BN95" s="86"/>
      <c r="BR95" s="86"/>
      <c r="BV95" s="86"/>
      <c r="BZ95" s="86"/>
      <c r="CD95" s="86"/>
      <c r="CH95" s="86"/>
      <c r="CL95" s="86"/>
      <c r="CP95" s="86"/>
      <c r="CT95" s="86"/>
      <c r="CX95" s="86"/>
      <c r="DB95" s="86"/>
      <c r="DF95" s="86"/>
      <c r="DJ95" s="86"/>
      <c r="DN95" s="86"/>
      <c r="DR95" s="86"/>
      <c r="DV95" s="86"/>
    </row>
    <row r="96" spans="1:126">
      <c r="A96" s="2" t="s">
        <v>48</v>
      </c>
      <c r="J96" s="86"/>
      <c r="N96" s="86"/>
      <c r="R96" s="86"/>
      <c r="V96" s="86"/>
      <c r="Z96" s="86"/>
      <c r="AD96" s="86"/>
      <c r="AH96" s="86"/>
      <c r="AL96" s="86"/>
      <c r="AP96" s="86"/>
      <c r="AT96" s="86"/>
      <c r="AX96" s="86"/>
      <c r="BB96" s="86"/>
      <c r="BF96" s="86"/>
      <c r="BJ96" s="86"/>
      <c r="BN96" s="86"/>
      <c r="BR96" s="86"/>
      <c r="BV96" s="86"/>
      <c r="BZ96" s="86"/>
      <c r="CD96" s="86"/>
      <c r="CH96" s="86"/>
      <c r="CL96" s="86"/>
      <c r="CP96" s="86"/>
      <c r="CT96" s="86"/>
      <c r="CX96" s="86"/>
      <c r="DB96" s="86"/>
      <c r="DF96" s="86"/>
      <c r="DJ96" s="86"/>
      <c r="DN96" s="86"/>
      <c r="DR96" s="86"/>
      <c r="DV96" s="86"/>
    </row>
    <row r="97" spans="1:130">
      <c r="A97" s="2" t="s">
        <v>106</v>
      </c>
      <c r="B97">
        <v>4</v>
      </c>
      <c r="J97" s="86"/>
      <c r="N97" s="86"/>
      <c r="R97" s="86"/>
      <c r="V97" s="86"/>
      <c r="Z97" s="86"/>
      <c r="AD97" s="86"/>
      <c r="AH97" s="86"/>
      <c r="AL97" s="86"/>
      <c r="AP97" s="86"/>
      <c r="AT97" s="86"/>
      <c r="AX97" s="86"/>
      <c r="BB97" s="86"/>
      <c r="BF97" s="86"/>
      <c r="BJ97" s="86"/>
      <c r="BN97" s="86"/>
      <c r="BR97" s="86"/>
      <c r="BV97" s="86"/>
      <c r="BZ97" s="86"/>
      <c r="CD97" s="86"/>
      <c r="CH97" s="86"/>
      <c r="CL97" s="86"/>
      <c r="CP97" s="86"/>
      <c r="CT97" s="86"/>
      <c r="CX97" s="86"/>
      <c r="DB97" s="86"/>
      <c r="DF97" s="86"/>
      <c r="DJ97" s="86"/>
      <c r="DN97" s="86"/>
      <c r="DR97" s="86"/>
      <c r="DV97" s="86"/>
    </row>
    <row r="98" spans="1:130">
      <c r="A98" s="2" t="s">
        <v>67</v>
      </c>
      <c r="J98" s="86"/>
      <c r="N98" s="86"/>
      <c r="R98" s="86"/>
      <c r="V98" s="86"/>
      <c r="Z98" s="86"/>
      <c r="AD98" s="86"/>
      <c r="AH98" s="86"/>
      <c r="AL98" s="86"/>
      <c r="AP98" s="86"/>
      <c r="AT98" s="86"/>
      <c r="AX98" s="86"/>
      <c r="BB98" s="86"/>
      <c r="BF98" s="86"/>
      <c r="BJ98" s="86"/>
      <c r="BN98" s="86"/>
      <c r="BR98" s="86"/>
      <c r="BV98" s="86"/>
      <c r="BZ98" s="86"/>
      <c r="CD98" s="86"/>
      <c r="CH98" s="86"/>
      <c r="CL98" s="86"/>
      <c r="CP98" s="86"/>
      <c r="CT98" s="86"/>
      <c r="CX98" s="86"/>
      <c r="DB98" s="86"/>
      <c r="DF98" s="86"/>
      <c r="DJ98" s="86"/>
      <c r="DN98" s="86"/>
      <c r="DR98" s="86"/>
      <c r="DV98" s="86"/>
    </row>
    <row r="99" spans="1:130">
      <c r="A99" s="2" t="s">
        <v>49</v>
      </c>
      <c r="B99">
        <v>3</v>
      </c>
      <c r="J99" s="86"/>
      <c r="N99" s="86"/>
      <c r="R99" s="86"/>
      <c r="V99" s="86"/>
      <c r="Z99" s="86"/>
      <c r="AD99" s="86"/>
      <c r="AH99" s="86"/>
      <c r="AL99" s="86"/>
      <c r="AP99" s="86"/>
      <c r="AT99" s="86"/>
      <c r="AX99" s="86"/>
      <c r="BB99" s="86"/>
      <c r="BF99" s="86"/>
      <c r="BJ99" s="86"/>
      <c r="BN99" s="86"/>
      <c r="BR99" s="86"/>
      <c r="BV99" s="86"/>
      <c r="BZ99" s="86"/>
      <c r="CD99" s="86"/>
      <c r="CH99" s="86"/>
      <c r="CL99" s="86"/>
      <c r="CP99" s="86"/>
      <c r="CT99" s="86"/>
      <c r="CX99" s="86"/>
      <c r="DB99" s="86"/>
      <c r="DF99" s="86"/>
      <c r="DJ99" s="86"/>
      <c r="DN99" s="86"/>
      <c r="DR99" s="86"/>
      <c r="DV99" s="86"/>
    </row>
    <row r="100" spans="1:130">
      <c r="A100" s="2" t="s">
        <v>56</v>
      </c>
      <c r="J100" s="86"/>
      <c r="N100" s="86"/>
      <c r="R100" s="86"/>
      <c r="V100" s="86"/>
      <c r="Z100" s="86"/>
      <c r="AD100" s="86"/>
      <c r="AH100" s="86"/>
      <c r="AL100" s="86"/>
      <c r="AP100" s="86"/>
      <c r="AT100" s="86"/>
      <c r="AX100" s="86"/>
      <c r="BB100" s="86"/>
      <c r="BF100" s="86"/>
      <c r="BJ100" s="86"/>
      <c r="BN100" s="86"/>
      <c r="BR100" s="86"/>
      <c r="BV100" s="86"/>
      <c r="BZ100" s="86"/>
      <c r="CD100" s="86"/>
      <c r="CH100" s="86"/>
      <c r="CL100" s="86"/>
      <c r="CP100" s="86"/>
      <c r="CT100" s="86"/>
      <c r="CX100" s="86"/>
      <c r="DB100" s="86"/>
      <c r="DF100" s="86"/>
      <c r="DJ100" s="86"/>
      <c r="DN100" s="86"/>
      <c r="DR100" s="86"/>
      <c r="DV100" s="86"/>
    </row>
    <row r="101" spans="1:130">
      <c r="A101" s="2" t="s">
        <v>51</v>
      </c>
      <c r="J101" s="86"/>
      <c r="N101" s="86"/>
      <c r="R101" s="86"/>
      <c r="V101" s="86"/>
      <c r="Z101" s="86"/>
      <c r="AD101" s="86"/>
      <c r="AH101" s="86"/>
      <c r="AL101" s="86"/>
      <c r="AP101" s="86"/>
      <c r="AT101" s="86"/>
      <c r="AX101" s="86"/>
      <c r="BB101" s="86"/>
      <c r="BF101" s="86"/>
      <c r="BJ101" s="86"/>
      <c r="BN101" s="86"/>
      <c r="BR101" s="86"/>
      <c r="BT101" s="95"/>
      <c r="BV101" s="86"/>
      <c r="BZ101" s="86"/>
      <c r="CD101" s="86"/>
      <c r="CH101" s="86"/>
      <c r="CL101" s="86"/>
      <c r="CP101" s="86"/>
      <c r="CT101" s="86"/>
      <c r="CX101" s="86"/>
      <c r="DB101" s="86"/>
      <c r="DF101" s="86"/>
      <c r="DJ101" s="86"/>
      <c r="DN101" s="86"/>
      <c r="DR101" s="86"/>
      <c r="DV101" s="86"/>
    </row>
    <row r="102" spans="1:130">
      <c r="A102" s="2" t="s">
        <v>50</v>
      </c>
      <c r="B102">
        <v>14</v>
      </c>
      <c r="J102" s="86"/>
      <c r="N102" s="86"/>
      <c r="R102" s="86"/>
      <c r="V102" s="86"/>
      <c r="Z102" s="86"/>
      <c r="AD102" s="86"/>
      <c r="AH102" s="86"/>
      <c r="AL102" s="86"/>
      <c r="AP102" s="86"/>
      <c r="AT102" s="86"/>
      <c r="AX102" s="86"/>
      <c r="BB102" s="86"/>
      <c r="BF102" s="86"/>
      <c r="BJ102" s="86"/>
      <c r="BN102" s="86"/>
      <c r="BR102" s="86"/>
      <c r="BT102" s="95"/>
      <c r="BV102" s="86"/>
      <c r="BZ102" s="86"/>
      <c r="CD102" s="86"/>
      <c r="CH102" s="86"/>
      <c r="CL102" s="86"/>
      <c r="CP102" s="86"/>
      <c r="CT102" s="86"/>
      <c r="CX102" s="86"/>
      <c r="DB102" s="86"/>
      <c r="DF102" s="86"/>
      <c r="DJ102" s="86"/>
      <c r="DN102" s="86"/>
      <c r="DR102" s="86"/>
      <c r="DV102" s="86"/>
    </row>
    <row r="103" spans="1:130">
      <c r="A103" s="2" t="s">
        <v>52</v>
      </c>
      <c r="B103">
        <v>9</v>
      </c>
      <c r="J103" s="86"/>
      <c r="N103" s="86"/>
      <c r="R103" s="86"/>
      <c r="V103" s="86"/>
      <c r="Z103" s="86"/>
      <c r="AD103" s="86"/>
      <c r="AH103" s="86"/>
      <c r="AL103" s="86"/>
      <c r="AP103" s="86"/>
      <c r="AT103" s="86"/>
      <c r="AX103" s="86"/>
      <c r="BB103" s="86"/>
      <c r="BF103" s="86"/>
      <c r="BJ103" s="86"/>
      <c r="BN103" s="86"/>
      <c r="BR103" s="86"/>
      <c r="BV103" s="86"/>
      <c r="BZ103" s="86"/>
      <c r="CD103" s="86"/>
      <c r="CH103" s="86"/>
      <c r="CL103" s="86"/>
      <c r="CP103" s="86"/>
      <c r="CT103" s="86"/>
      <c r="CX103" s="86"/>
      <c r="DB103" s="86"/>
      <c r="DF103" s="86"/>
      <c r="DJ103" s="86"/>
      <c r="DN103" s="86"/>
      <c r="DR103" s="86"/>
      <c r="DV103" s="86"/>
    </row>
    <row r="104" spans="1:130">
      <c r="A104" s="2" t="s">
        <v>53</v>
      </c>
      <c r="B104">
        <v>8</v>
      </c>
      <c r="J104" s="86"/>
      <c r="N104" s="86"/>
      <c r="R104" s="86"/>
      <c r="V104" s="86"/>
      <c r="Z104" s="86"/>
      <c r="AD104" s="86"/>
      <c r="AH104" s="86"/>
      <c r="AL104" s="86"/>
      <c r="AP104" s="86"/>
      <c r="AT104" s="86"/>
      <c r="AX104" s="86"/>
      <c r="BB104" s="86"/>
      <c r="BF104" s="86"/>
      <c r="BJ104" s="86"/>
      <c r="BN104" s="86"/>
      <c r="BR104" s="86"/>
      <c r="BV104" s="86"/>
      <c r="BZ104" s="86"/>
      <c r="CD104" s="86"/>
      <c r="CH104" s="86"/>
      <c r="CL104" s="86"/>
      <c r="CP104" s="86"/>
      <c r="CT104" s="86"/>
      <c r="CX104" s="86"/>
      <c r="DB104" s="86"/>
      <c r="DF104" s="86"/>
      <c r="DJ104" s="86"/>
      <c r="DN104" s="86"/>
      <c r="DR104" s="86"/>
      <c r="DV104" s="86"/>
    </row>
    <row r="105" spans="1:130">
      <c r="A105" s="2" t="s">
        <v>54</v>
      </c>
      <c r="B105">
        <v>4</v>
      </c>
      <c r="J105" s="86"/>
      <c r="N105" s="86"/>
      <c r="R105" s="86"/>
      <c r="V105" s="86"/>
      <c r="Z105" s="86"/>
      <c r="AD105" s="86"/>
      <c r="AH105" s="86"/>
      <c r="AL105" s="86"/>
      <c r="AP105" s="86"/>
      <c r="AT105" s="86"/>
      <c r="AX105" s="86"/>
      <c r="BB105" s="86"/>
      <c r="BF105" s="86"/>
      <c r="BJ105" s="86"/>
      <c r="BN105" s="86"/>
      <c r="BR105" s="86"/>
      <c r="BV105" s="86"/>
      <c r="BZ105" s="86"/>
      <c r="CD105" s="86"/>
      <c r="CH105" s="86"/>
      <c r="CL105" s="86"/>
      <c r="CP105" s="86"/>
      <c r="CT105" s="86"/>
      <c r="CX105" s="86"/>
      <c r="DB105" s="86"/>
      <c r="DF105" s="86"/>
      <c r="DJ105" s="86"/>
      <c r="DN105" s="86"/>
      <c r="DR105" s="86"/>
      <c r="DV105" s="86"/>
    </row>
    <row r="106" spans="1:130">
      <c r="A106" s="2" t="s">
        <v>55</v>
      </c>
      <c r="B106">
        <v>6</v>
      </c>
      <c r="J106" s="86"/>
      <c r="N106" s="86"/>
      <c r="R106" s="86"/>
      <c r="V106" s="86"/>
      <c r="Z106" s="86"/>
      <c r="AD106" s="86"/>
      <c r="AH106" s="86"/>
      <c r="AL106" s="86"/>
      <c r="AP106" s="86"/>
      <c r="AT106" s="86"/>
      <c r="AX106" s="86"/>
      <c r="BB106" s="86"/>
      <c r="BF106" s="86"/>
      <c r="BJ106" s="86"/>
      <c r="BN106" s="86"/>
      <c r="BR106" s="86"/>
      <c r="BV106" s="86"/>
      <c r="BZ106" s="86"/>
      <c r="CD106" s="86"/>
      <c r="CH106" s="86"/>
      <c r="CL106" s="86"/>
      <c r="CP106" s="86"/>
      <c r="CT106" s="86"/>
      <c r="CX106" s="86"/>
      <c r="DB106" s="86"/>
      <c r="DF106" s="86"/>
      <c r="DJ106" s="86"/>
      <c r="DN106" s="86"/>
      <c r="DR106" s="86"/>
      <c r="DV106" s="86"/>
    </row>
    <row r="107" spans="1:130">
      <c r="A107" s="3" t="s">
        <v>70</v>
      </c>
      <c r="B107">
        <v>16</v>
      </c>
      <c r="J107" s="86"/>
      <c r="N107" s="86"/>
      <c r="R107" s="86"/>
      <c r="V107" s="86"/>
      <c r="Z107" s="86"/>
      <c r="AC107" s="95"/>
      <c r="AD107" s="86"/>
      <c r="AH107" s="86"/>
      <c r="AK107" s="95"/>
      <c r="AL107" s="86"/>
      <c r="AP107" s="86"/>
      <c r="AT107" s="86"/>
      <c r="AX107" s="86"/>
      <c r="BB107" s="86"/>
      <c r="BF107" s="86"/>
      <c r="BJ107" s="86"/>
      <c r="BN107" s="86"/>
      <c r="BR107" s="86"/>
      <c r="BV107" s="86"/>
      <c r="BZ107" s="86"/>
      <c r="CD107" s="86"/>
      <c r="CH107" s="86"/>
      <c r="CL107" s="86"/>
      <c r="CP107" s="86"/>
      <c r="CT107" s="86"/>
      <c r="CX107" s="86"/>
      <c r="DB107" s="86"/>
      <c r="DF107" s="86"/>
      <c r="DJ107" s="86"/>
      <c r="DN107" s="86"/>
      <c r="DR107" s="86"/>
      <c r="DV107" s="86"/>
    </row>
    <row r="108" spans="1:130">
      <c r="A108" s="2" t="s">
        <v>108</v>
      </c>
      <c r="B108">
        <v>10</v>
      </c>
      <c r="J108" s="86"/>
      <c r="N108" s="86"/>
      <c r="R108" s="86"/>
      <c r="V108" s="86"/>
      <c r="Z108" s="86"/>
      <c r="AD108" s="86"/>
      <c r="AH108" s="86"/>
      <c r="AL108" s="86"/>
      <c r="AP108" s="86"/>
      <c r="AT108" s="86"/>
      <c r="AX108" s="86"/>
      <c r="BB108" s="86"/>
      <c r="BF108" s="86"/>
      <c r="BJ108" s="86"/>
      <c r="BN108" s="86"/>
      <c r="BR108" s="86"/>
      <c r="BV108" s="86"/>
      <c r="BZ108" s="86"/>
      <c r="CD108" s="86"/>
      <c r="CH108" s="86"/>
      <c r="CL108" s="86"/>
      <c r="CP108" s="86"/>
      <c r="CT108" s="86"/>
      <c r="CX108" s="86"/>
      <c r="DB108" s="86"/>
      <c r="DF108" s="86"/>
      <c r="DJ108" s="86"/>
      <c r="DN108" s="86"/>
      <c r="DR108" s="86"/>
      <c r="DV108" s="86"/>
    </row>
    <row r="109" spans="1:130">
      <c r="A109" s="2" t="s">
        <v>173</v>
      </c>
      <c r="B109">
        <v>12</v>
      </c>
      <c r="G109" s="86"/>
      <c r="H109" s="86"/>
      <c r="J109" s="86"/>
      <c r="K109" s="86"/>
      <c r="L109" s="86"/>
      <c r="M109" s="86"/>
      <c r="N109" s="86"/>
      <c r="O109" s="96"/>
      <c r="P109" s="86"/>
      <c r="Q109" s="86"/>
      <c r="R109" s="86"/>
      <c r="S109" s="86"/>
      <c r="T109" s="86"/>
      <c r="U109" s="86"/>
      <c r="V109" s="86"/>
      <c r="W109" s="97"/>
      <c r="X109" s="86"/>
      <c r="Y109" s="86"/>
      <c r="Z109" s="86"/>
      <c r="AA109" s="86"/>
      <c r="AB109" s="86"/>
      <c r="AC109" s="86"/>
      <c r="AD109" s="86"/>
      <c r="AE109" s="96"/>
      <c r="AF109" s="86"/>
      <c r="AG109" s="86"/>
      <c r="AH109" s="86"/>
      <c r="AI109" s="96"/>
      <c r="AJ109" s="86"/>
      <c r="AK109" s="86"/>
      <c r="AL109" s="86"/>
      <c r="AM109" s="96"/>
      <c r="AN109" s="86"/>
      <c r="AO109" s="86"/>
      <c r="AP109" s="86"/>
      <c r="AQ109" s="98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97"/>
      <c r="BH109" s="86"/>
      <c r="BI109" s="86"/>
      <c r="BJ109" s="86"/>
      <c r="BK109" s="86"/>
      <c r="BL109" s="86"/>
      <c r="BM109" s="86"/>
      <c r="BN109" s="86"/>
      <c r="BO109" s="9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97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96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  <c r="DB109" s="86"/>
      <c r="DC109" s="86"/>
      <c r="DD109" s="86"/>
      <c r="DE109" s="86"/>
      <c r="DF109" s="86"/>
      <c r="DG109" s="86"/>
      <c r="DH109" s="86"/>
      <c r="DI109" s="86"/>
      <c r="DJ109" s="86"/>
      <c r="DK109" s="86"/>
      <c r="DL109" s="86"/>
      <c r="DM109" s="86"/>
      <c r="DN109" s="86"/>
      <c r="DO109" s="96"/>
      <c r="DP109" s="86"/>
      <c r="DQ109" s="86"/>
      <c r="DR109" s="86"/>
      <c r="DS109" s="86"/>
      <c r="DT109" s="86"/>
      <c r="DU109" s="86"/>
      <c r="DV109" s="86"/>
      <c r="DW109" s="97"/>
      <c r="DX109" s="86"/>
      <c r="DY109" s="86"/>
      <c r="DZ109" s="86"/>
    </row>
    <row r="110" spans="1:130">
      <c r="A110" s="2" t="s">
        <v>172</v>
      </c>
      <c r="B110">
        <v>5</v>
      </c>
    </row>
    <row r="111" spans="1:130">
      <c r="A111" s="2" t="s">
        <v>174</v>
      </c>
      <c r="B111">
        <v>10</v>
      </c>
    </row>
    <row r="112" spans="1:130">
      <c r="A112" s="2" t="s">
        <v>175</v>
      </c>
      <c r="B112">
        <v>9</v>
      </c>
    </row>
    <row r="113" spans="1:2">
      <c r="A113" s="2" t="s">
        <v>176</v>
      </c>
      <c r="B113">
        <v>10</v>
      </c>
    </row>
    <row r="114" spans="1:2">
      <c r="A114" s="2" t="s">
        <v>177</v>
      </c>
      <c r="B114">
        <v>5</v>
      </c>
    </row>
    <row r="115" spans="1:2">
      <c r="A115" s="2" t="s">
        <v>178</v>
      </c>
      <c r="B115">
        <v>14</v>
      </c>
    </row>
    <row r="117" spans="1:2">
      <c r="A117" s="2" t="s">
        <v>179</v>
      </c>
      <c r="B117">
        <v>6</v>
      </c>
    </row>
    <row r="118" spans="1:2">
      <c r="A118" s="2" t="s">
        <v>180</v>
      </c>
      <c r="B118">
        <v>49</v>
      </c>
    </row>
    <row r="119" spans="1:2">
      <c r="A119" s="2" t="s">
        <v>181</v>
      </c>
      <c r="B119">
        <v>46</v>
      </c>
    </row>
    <row r="120" spans="1:2">
      <c r="A120" s="2" t="s">
        <v>182</v>
      </c>
      <c r="B120">
        <v>93</v>
      </c>
    </row>
    <row r="121" spans="1:2">
      <c r="A121" s="2" t="s">
        <v>183</v>
      </c>
      <c r="B121">
        <v>5</v>
      </c>
    </row>
    <row r="122" spans="1:2">
      <c r="A122" s="2" t="s">
        <v>184</v>
      </c>
      <c r="B122">
        <v>7</v>
      </c>
    </row>
    <row r="123" spans="1:2">
      <c r="A123" s="2" t="s">
        <v>185</v>
      </c>
      <c r="B123">
        <v>34</v>
      </c>
    </row>
    <row r="124" spans="1:2">
      <c r="A124" s="2" t="s">
        <v>186</v>
      </c>
      <c r="B124">
        <v>9</v>
      </c>
    </row>
    <row r="125" spans="1:2">
      <c r="A125" s="2" t="s">
        <v>187</v>
      </c>
      <c r="B125">
        <v>3</v>
      </c>
    </row>
    <row r="126" spans="1:2">
      <c r="A126" s="2" t="s">
        <v>188</v>
      </c>
      <c r="B126">
        <v>2</v>
      </c>
    </row>
    <row r="127" spans="1:2">
      <c r="A127" s="2" t="s">
        <v>189</v>
      </c>
      <c r="B127">
        <v>3</v>
      </c>
    </row>
    <row r="128" spans="1:2">
      <c r="A128" s="2" t="s">
        <v>73</v>
      </c>
      <c r="B128">
        <v>2</v>
      </c>
    </row>
    <row r="129" spans="1:2">
      <c r="A129" s="2" t="s">
        <v>71</v>
      </c>
      <c r="B129">
        <v>1</v>
      </c>
    </row>
    <row r="130" spans="1:2">
      <c r="A130" s="2" t="s">
        <v>190</v>
      </c>
      <c r="B130">
        <v>1</v>
      </c>
    </row>
    <row r="131" spans="1:2">
      <c r="A131" s="2" t="s">
        <v>191</v>
      </c>
      <c r="B131">
        <v>9</v>
      </c>
    </row>
    <row r="132" spans="1:2">
      <c r="A132" s="2" t="s">
        <v>192</v>
      </c>
      <c r="B132">
        <v>1</v>
      </c>
    </row>
    <row r="133" spans="1:2">
      <c r="A133" s="2" t="s">
        <v>193</v>
      </c>
      <c r="B133">
        <v>8</v>
      </c>
    </row>
    <row r="134" spans="1:2">
      <c r="A134" s="2" t="s">
        <v>194</v>
      </c>
      <c r="B134">
        <v>9</v>
      </c>
    </row>
    <row r="135" spans="1:2">
      <c r="A135" s="2" t="s">
        <v>195</v>
      </c>
      <c r="B135">
        <v>4</v>
      </c>
    </row>
    <row r="136" spans="1:2">
      <c r="A136" s="2" t="s">
        <v>196</v>
      </c>
      <c r="B136">
        <v>1</v>
      </c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F131"/>
  <sheetViews>
    <sheetView zoomScale="84" zoomScaleNormal="84" workbookViewId="0">
      <pane xSplit="2" ySplit="2" topLeftCell="C93" activePane="bottomRight" state="frozen"/>
      <selection pane="topRight"/>
      <selection pane="bottomLeft"/>
      <selection pane="bottomRight" activeCell="AA121" sqref="AA121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4.425781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4</v>
      </c>
      <c r="D5">
        <v>5</v>
      </c>
      <c r="E5">
        <v>1</v>
      </c>
      <c r="F5" s="34">
        <f t="shared" ref="F5:F68" si="0">E5*B5</f>
        <v>11000</v>
      </c>
      <c r="G5" s="5">
        <f t="shared" ref="G5:G68" si="1">C5+D5-E5</f>
        <v>8</v>
      </c>
      <c r="J5" s="34">
        <f>I5*$B$5</f>
        <v>0</v>
      </c>
      <c r="K5" s="5">
        <f t="shared" ref="K5:K68" si="2">G5+H5-I5</f>
        <v>8</v>
      </c>
      <c r="M5">
        <v>1</v>
      </c>
      <c r="N5" s="34">
        <f>M5*$B$5</f>
        <v>11000</v>
      </c>
      <c r="O5" s="5">
        <f t="shared" ref="O5:O68" si="3">K5+L5-M5</f>
        <v>7</v>
      </c>
      <c r="R5" s="34">
        <f>Q5*$B$5</f>
        <v>0</v>
      </c>
      <c r="S5" s="5">
        <f t="shared" ref="S5:S68" si="4">O5+P5-Q5</f>
        <v>7</v>
      </c>
      <c r="V5" s="34">
        <f>U5*$B$5</f>
        <v>0</v>
      </c>
      <c r="W5" s="5">
        <f t="shared" ref="W5:W68" si="5">S5+T5-U5</f>
        <v>7</v>
      </c>
      <c r="Z5" s="34">
        <f>Y5*$B$5</f>
        <v>0</v>
      </c>
      <c r="AA5" s="5">
        <f t="shared" ref="AA5:AA68" si="6">W5+X5-Y5</f>
        <v>7</v>
      </c>
      <c r="AD5" s="34">
        <f>AC5*$B$5</f>
        <v>0</v>
      </c>
      <c r="AE5" s="5">
        <f t="shared" ref="AE5:AE68" si="7">AA5+AB5-AC5</f>
        <v>7</v>
      </c>
      <c r="AH5" s="34">
        <f>AG5*$B$5</f>
        <v>0</v>
      </c>
      <c r="AI5" s="55">
        <f t="shared" ref="AI5:AI68" si="8">AE5+AF5-AG5</f>
        <v>7</v>
      </c>
      <c r="AL5" s="34">
        <f>AK5*$B$5</f>
        <v>0</v>
      </c>
      <c r="AM5" s="5">
        <f t="shared" ref="AM5:AM68" si="9">AI5+AJ5-AK5</f>
        <v>7</v>
      </c>
      <c r="AP5" s="34">
        <f>AO5*$B$5</f>
        <v>0</v>
      </c>
      <c r="AQ5" s="5">
        <f t="shared" ref="AQ5:AQ68" si="10">AM5+AN5-AO5</f>
        <v>7</v>
      </c>
      <c r="AT5" s="34">
        <f>AS5*$B$5</f>
        <v>0</v>
      </c>
      <c r="AU5" s="5">
        <f t="shared" ref="AU5:AU68" si="11">AQ5+AR5-AS5</f>
        <v>7</v>
      </c>
      <c r="AX5" s="34">
        <f>AW5*$B$5</f>
        <v>0</v>
      </c>
      <c r="AY5" s="5">
        <f t="shared" ref="AY5:AY68" si="12">AU5+AV5-AW5</f>
        <v>7</v>
      </c>
      <c r="BB5" s="34">
        <f>BA5*$B$5</f>
        <v>0</v>
      </c>
      <c r="BC5" s="5">
        <f t="shared" ref="BC5:BC68" si="13">AY5+AZ5-BA5</f>
        <v>7</v>
      </c>
      <c r="BF5" s="34">
        <f>BE5*$B$5</f>
        <v>0</v>
      </c>
      <c r="BG5" s="4">
        <f t="shared" ref="BG5:BG68" si="14">BC5+BD5-BE5</f>
        <v>7</v>
      </c>
      <c r="BJ5" s="34">
        <f>BI5*$B$5</f>
        <v>0</v>
      </c>
      <c r="BK5" s="5">
        <f t="shared" ref="BK5:BK68" si="15">BG5+BH5-BI5</f>
        <v>7</v>
      </c>
      <c r="BN5" s="34">
        <f>BM5*$B$5</f>
        <v>0</v>
      </c>
      <c r="BO5" s="5">
        <f t="shared" ref="BO5:BO68" si="16">BK5+BL5-BM5</f>
        <v>7</v>
      </c>
      <c r="BR5" s="34">
        <f>BQ5*$B$5</f>
        <v>0</v>
      </c>
      <c r="BS5" s="5">
        <f t="shared" ref="BS5:BS68" si="17">BO5+BP5-BQ5</f>
        <v>7</v>
      </c>
      <c r="BV5" s="34">
        <f>BU5*$B$5</f>
        <v>0</v>
      </c>
      <c r="BW5" s="5">
        <f t="shared" ref="BW5:BW68" si="18">BS5+BT5-BU5</f>
        <v>7</v>
      </c>
      <c r="BZ5" s="34">
        <f>BY5*$B$5</f>
        <v>0</v>
      </c>
      <c r="CA5" s="4">
        <f t="shared" ref="CA5:CA68" si="19">BW5+BX5-BY5</f>
        <v>7</v>
      </c>
      <c r="CD5" s="34">
        <f>CC5*$B$5</f>
        <v>0</v>
      </c>
      <c r="CE5" s="5">
        <f t="shared" ref="CE5:CE68" si="20">CA5+CB5-CC5</f>
        <v>7</v>
      </c>
      <c r="CH5" s="34">
        <f>CG5*$B$5</f>
        <v>0</v>
      </c>
      <c r="CI5" s="5">
        <f t="shared" ref="CI5:CI68" si="21">CE5+CF5-CG5</f>
        <v>7</v>
      </c>
      <c r="CL5" s="34">
        <f>CK5*$B$5</f>
        <v>0</v>
      </c>
      <c r="CM5" s="5">
        <f t="shared" ref="CM5:CM68" si="22">CI5+CJ5-CK5</f>
        <v>7</v>
      </c>
      <c r="CP5" s="34">
        <f>CO5*$B$5</f>
        <v>0</v>
      </c>
      <c r="CQ5" s="5">
        <f t="shared" ref="CQ5:CQ68" si="23">CM5+CN5-CO5</f>
        <v>7</v>
      </c>
      <c r="CT5" s="34">
        <f>CS5*$B$5</f>
        <v>0</v>
      </c>
      <c r="CU5" s="5">
        <f t="shared" ref="CU5:CU68" si="24">CQ5+CR5-CS5</f>
        <v>7</v>
      </c>
      <c r="CX5" s="34">
        <f>CW5*$B$5</f>
        <v>0</v>
      </c>
      <c r="CY5" s="5">
        <f t="shared" ref="CY5:CY68" si="25">CU5+CV5-CW5</f>
        <v>7</v>
      </c>
      <c r="DB5" s="34">
        <f>DA5*$B$5</f>
        <v>0</v>
      </c>
      <c r="DC5" s="5">
        <f t="shared" ref="DC5:DC68" si="26">CY5+CZ5-DA5</f>
        <v>7</v>
      </c>
      <c r="DF5" s="34">
        <f>DE5*B5</f>
        <v>0</v>
      </c>
      <c r="DG5" s="5">
        <f t="shared" ref="DG5:DG68" si="27">DC5+DD5-DE5</f>
        <v>7</v>
      </c>
      <c r="DJ5" s="34">
        <f>DI5*$B$5</f>
        <v>0</v>
      </c>
      <c r="DK5" s="5">
        <f t="shared" ref="DK5:DK68" si="28">DG5+DH5-DI5</f>
        <v>7</v>
      </c>
      <c r="DN5" s="34">
        <f>DM5*$B$5</f>
        <v>0</v>
      </c>
      <c r="DO5" s="5">
        <f t="shared" ref="DO5:DO68" si="29">DK5+DL5-DM5</f>
        <v>7</v>
      </c>
      <c r="DR5" s="34">
        <f>DQ5*$B$5</f>
        <v>0</v>
      </c>
      <c r="DS5" s="5">
        <f t="shared" ref="DS5:DS68" si="30">DO5+DP5-DQ5</f>
        <v>7</v>
      </c>
      <c r="DV5" s="34">
        <f>DU5*$B$5</f>
        <v>0</v>
      </c>
      <c r="DW5" s="4">
        <f t="shared" ref="DW5:DW68" si="31">DS5+DT5-DU5</f>
        <v>7</v>
      </c>
      <c r="DX5" s="36">
        <f t="shared" ref="DX5:DX68" si="32">F5+J5+N5+R5+V5+Z5+AD5+AH5+AL5+AP5+AT5+AX5+BB5+BF5+BJ5+BN5+BR5+BV5+BZ5+CD5+CH5+CL5+CP5+CT5+CX5+DB5+DF5+DJ5+DN5+DR5+DV5</f>
        <v>22000</v>
      </c>
      <c r="DY5" s="42">
        <f>(C5+D5+H5+L5+P5+T5+X5+AB5+AF5+AJ5+AN5+AR5+AV5+AZ5+BD5+BH5+BL5+BP5+BT5+BX5+CB5+CF5+CJ5+CN5+CR5+CV5+CZ5+DD5+DH5+DL5+DP5+DT5)*B5</f>
        <v>99000</v>
      </c>
      <c r="DZ5" s="48">
        <f>+DY5-DX5</f>
        <v>77000</v>
      </c>
      <c r="EA5" s="17">
        <f t="shared" ref="EA5:EA68" si="33">E5+I5+M5+Q5+U5+Y5+AC5</f>
        <v>2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2</v>
      </c>
    </row>
    <row r="6" spans="1:136" ht="16.5" thickTop="1" thickBot="1">
      <c r="A6" s="2" t="s">
        <v>4</v>
      </c>
      <c r="B6" s="32">
        <v>14000</v>
      </c>
      <c r="C6" s="5">
        <v>4</v>
      </c>
      <c r="D6">
        <v>5</v>
      </c>
      <c r="F6" s="34">
        <f t="shared" si="0"/>
        <v>0</v>
      </c>
      <c r="G6" s="5">
        <f t="shared" si="1"/>
        <v>9</v>
      </c>
      <c r="J6" s="34">
        <f>I6*B6</f>
        <v>0</v>
      </c>
      <c r="K6" s="5">
        <f t="shared" si="2"/>
        <v>9</v>
      </c>
      <c r="N6" s="34">
        <f>M6*B6</f>
        <v>0</v>
      </c>
      <c r="O6" s="5">
        <f t="shared" si="3"/>
        <v>9</v>
      </c>
      <c r="R6" s="34">
        <f>Q6*B6</f>
        <v>0</v>
      </c>
      <c r="S6" s="5">
        <f t="shared" si="4"/>
        <v>9</v>
      </c>
      <c r="V6" s="34">
        <f>U6*B6</f>
        <v>0</v>
      </c>
      <c r="W6" s="5">
        <f t="shared" si="5"/>
        <v>9</v>
      </c>
      <c r="Z6" s="34">
        <f>Y6*B6</f>
        <v>0</v>
      </c>
      <c r="AA6" s="5">
        <f t="shared" si="6"/>
        <v>9</v>
      </c>
      <c r="AD6" s="34">
        <f>AC6*B6</f>
        <v>0</v>
      </c>
      <c r="AE6" s="5">
        <f t="shared" si="7"/>
        <v>9</v>
      </c>
      <c r="AH6" s="34">
        <f>AG6*B6</f>
        <v>0</v>
      </c>
      <c r="AI6" s="55">
        <f t="shared" si="8"/>
        <v>9</v>
      </c>
      <c r="AL6" s="34">
        <f>AK6*B6</f>
        <v>0</v>
      </c>
      <c r="AM6" s="5">
        <f t="shared" si="9"/>
        <v>9</v>
      </c>
      <c r="AP6" s="34">
        <f>AO6*B6</f>
        <v>0</v>
      </c>
      <c r="AQ6" s="5">
        <f t="shared" si="10"/>
        <v>9</v>
      </c>
      <c r="AT6" s="34">
        <f>AS6*B6</f>
        <v>0</v>
      </c>
      <c r="AU6" s="5">
        <f t="shared" si="11"/>
        <v>9</v>
      </c>
      <c r="AX6" s="34">
        <f>AW6*B6</f>
        <v>0</v>
      </c>
      <c r="AY6" s="5">
        <f t="shared" si="12"/>
        <v>9</v>
      </c>
      <c r="BB6" s="34">
        <f>BA6*B6</f>
        <v>0</v>
      </c>
      <c r="BC6" s="5">
        <f t="shared" si="13"/>
        <v>9</v>
      </c>
      <c r="BF6" s="34">
        <f>BE6*B6</f>
        <v>0</v>
      </c>
      <c r="BG6" s="4">
        <f t="shared" si="14"/>
        <v>9</v>
      </c>
      <c r="BJ6" s="34">
        <f>BI6*B6</f>
        <v>0</v>
      </c>
      <c r="BK6" s="5">
        <f t="shared" si="15"/>
        <v>9</v>
      </c>
      <c r="BN6" s="34">
        <f>BM6*B6</f>
        <v>0</v>
      </c>
      <c r="BO6" s="5">
        <f t="shared" si="16"/>
        <v>9</v>
      </c>
      <c r="BR6" s="34">
        <f>BQ6*B6</f>
        <v>0</v>
      </c>
      <c r="BS6" s="5">
        <f t="shared" si="17"/>
        <v>9</v>
      </c>
      <c r="BV6" s="34">
        <f>BU6*B6</f>
        <v>0</v>
      </c>
      <c r="BW6" s="5">
        <f t="shared" si="18"/>
        <v>9</v>
      </c>
      <c r="BZ6" s="34">
        <f>BY6*B6</f>
        <v>0</v>
      </c>
      <c r="CA6" s="4">
        <f t="shared" si="19"/>
        <v>9</v>
      </c>
      <c r="CD6" s="34">
        <f>CC6*B6</f>
        <v>0</v>
      </c>
      <c r="CE6" s="5">
        <f t="shared" si="20"/>
        <v>9</v>
      </c>
      <c r="CH6" s="34">
        <f>CG6*B6</f>
        <v>0</v>
      </c>
      <c r="CI6" s="5">
        <f t="shared" si="21"/>
        <v>9</v>
      </c>
      <c r="CL6" s="34">
        <f>CK6*B6</f>
        <v>0</v>
      </c>
      <c r="CM6" s="5">
        <f t="shared" si="22"/>
        <v>9</v>
      </c>
      <c r="CP6" s="34">
        <f>CO6*B6</f>
        <v>0</v>
      </c>
      <c r="CQ6" s="5">
        <f t="shared" si="23"/>
        <v>9</v>
      </c>
      <c r="CT6" s="34">
        <f>CS6*B6</f>
        <v>0</v>
      </c>
      <c r="CU6" s="5">
        <f t="shared" si="24"/>
        <v>9</v>
      </c>
      <c r="CX6" s="34">
        <f>CW6*B6</f>
        <v>0</v>
      </c>
      <c r="CY6" s="5">
        <f t="shared" si="25"/>
        <v>9</v>
      </c>
      <c r="DB6" s="34">
        <f>DA6*B6</f>
        <v>0</v>
      </c>
      <c r="DC6" s="5">
        <f t="shared" si="26"/>
        <v>9</v>
      </c>
      <c r="DF6" s="34">
        <f>DE6*B6</f>
        <v>0</v>
      </c>
      <c r="DG6" s="5">
        <f t="shared" si="27"/>
        <v>9</v>
      </c>
      <c r="DJ6" s="34">
        <f>DI6*B6</f>
        <v>0</v>
      </c>
      <c r="DK6" s="5">
        <f t="shared" si="28"/>
        <v>9</v>
      </c>
      <c r="DN6" s="34">
        <f>DM6*B6</f>
        <v>0</v>
      </c>
      <c r="DO6" s="5">
        <f t="shared" si="29"/>
        <v>9</v>
      </c>
      <c r="DR6" s="34">
        <f>DQ6*B6</f>
        <v>0</v>
      </c>
      <c r="DS6" s="5">
        <f t="shared" si="30"/>
        <v>9</v>
      </c>
      <c r="DV6" s="34">
        <f>DU6*B6</f>
        <v>0</v>
      </c>
      <c r="DW6" s="4">
        <f t="shared" si="31"/>
        <v>9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126000</v>
      </c>
      <c r="DZ6" s="48">
        <f t="shared" ref="DZ6:DZ69" si="40">+DY6-DX6</f>
        <v>126000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7500</v>
      </c>
      <c r="C7" s="5">
        <v>5</v>
      </c>
      <c r="F7" s="34">
        <f t="shared" si="0"/>
        <v>0</v>
      </c>
      <c r="G7" s="5">
        <f t="shared" si="1"/>
        <v>5</v>
      </c>
      <c r="J7" s="34">
        <f t="shared" ref="J7:J70" si="41">I7*B7</f>
        <v>0</v>
      </c>
      <c r="K7" s="5">
        <f t="shared" si="2"/>
        <v>5</v>
      </c>
      <c r="N7" s="34">
        <f t="shared" ref="N7:N70" si="42">M7*B7</f>
        <v>0</v>
      </c>
      <c r="O7" s="5">
        <f t="shared" si="3"/>
        <v>5</v>
      </c>
      <c r="R7" s="34">
        <f t="shared" ref="R7:R70" si="43">Q7*B7</f>
        <v>0</v>
      </c>
      <c r="S7" s="5">
        <f t="shared" si="4"/>
        <v>5</v>
      </c>
      <c r="V7" s="34">
        <f t="shared" ref="V7:V70" si="44">U7*B7</f>
        <v>0</v>
      </c>
      <c r="W7" s="5">
        <f t="shared" si="5"/>
        <v>5</v>
      </c>
      <c r="Z7" s="34">
        <f t="shared" ref="Z7:Z70" si="45">Y7*B7</f>
        <v>0</v>
      </c>
      <c r="AA7" s="5">
        <f t="shared" si="6"/>
        <v>5</v>
      </c>
      <c r="AD7" s="34">
        <f t="shared" ref="AD7:AD70" si="46">AC7*B7</f>
        <v>0</v>
      </c>
      <c r="AE7" s="5">
        <f t="shared" si="7"/>
        <v>5</v>
      </c>
      <c r="AH7" s="34">
        <f t="shared" ref="AH7:AH70" si="47">AG7*B7</f>
        <v>0</v>
      </c>
      <c r="AI7" s="55">
        <f t="shared" si="8"/>
        <v>5</v>
      </c>
      <c r="AL7" s="34">
        <f t="shared" ref="AL7:AL70" si="48">AK7*B7</f>
        <v>0</v>
      </c>
      <c r="AM7" s="5">
        <f t="shared" si="9"/>
        <v>5</v>
      </c>
      <c r="AP7" s="34">
        <f t="shared" ref="AP7:AP70" si="49">AO7*B7</f>
        <v>0</v>
      </c>
      <c r="AQ7" s="5">
        <f t="shared" si="10"/>
        <v>5</v>
      </c>
      <c r="AT7" s="34">
        <f t="shared" ref="AT7:AT70" si="50">AS7*B7</f>
        <v>0</v>
      </c>
      <c r="AU7" s="5">
        <f t="shared" si="11"/>
        <v>5</v>
      </c>
      <c r="AX7" s="34">
        <f t="shared" ref="AX7:AX70" si="51">AW7*B7</f>
        <v>0</v>
      </c>
      <c r="AY7" s="5">
        <f t="shared" si="12"/>
        <v>5</v>
      </c>
      <c r="BB7" s="34">
        <f t="shared" ref="BB7:BB70" si="52">BA7*B7</f>
        <v>0</v>
      </c>
      <c r="BC7" s="5">
        <f t="shared" si="13"/>
        <v>5</v>
      </c>
      <c r="BF7" s="34">
        <f t="shared" ref="BF7:BF70" si="53">BE7*B7</f>
        <v>0</v>
      </c>
      <c r="BG7" s="4">
        <f t="shared" si="14"/>
        <v>5</v>
      </c>
      <c r="BJ7" s="34">
        <f t="shared" ref="BJ7:BJ70" si="54">BI7*B7</f>
        <v>0</v>
      </c>
      <c r="BK7" s="5">
        <f t="shared" si="15"/>
        <v>5</v>
      </c>
      <c r="BN7" s="34">
        <f t="shared" ref="BN7:BN70" si="55">BM7*B7</f>
        <v>0</v>
      </c>
      <c r="BO7" s="5">
        <f t="shared" si="16"/>
        <v>5</v>
      </c>
      <c r="BR7" s="34">
        <f t="shared" ref="BR7:BR70" si="56">BQ7*B7</f>
        <v>0</v>
      </c>
      <c r="BS7" s="5">
        <f t="shared" si="17"/>
        <v>5</v>
      </c>
      <c r="BV7" s="34">
        <f t="shared" ref="BV7:BV70" si="57">BU7*B7</f>
        <v>0</v>
      </c>
      <c r="BW7" s="5">
        <f t="shared" si="18"/>
        <v>5</v>
      </c>
      <c r="BZ7" s="34">
        <f t="shared" ref="BZ7:BZ70" si="58">BY7*B7</f>
        <v>0</v>
      </c>
      <c r="CA7" s="4">
        <f t="shared" si="19"/>
        <v>5</v>
      </c>
      <c r="CD7" s="34">
        <f t="shared" ref="CD7:CD70" si="59">CC7*B7</f>
        <v>0</v>
      </c>
      <c r="CE7" s="5">
        <f t="shared" si="20"/>
        <v>5</v>
      </c>
      <c r="CH7" s="34">
        <f t="shared" ref="CH7:CH70" si="60">CG7*B7</f>
        <v>0</v>
      </c>
      <c r="CI7" s="5">
        <f t="shared" si="21"/>
        <v>5</v>
      </c>
      <c r="CL7" s="34">
        <f t="shared" ref="CL7:CL70" si="61">CK7*B7</f>
        <v>0</v>
      </c>
      <c r="CM7" s="5">
        <f t="shared" si="22"/>
        <v>5</v>
      </c>
      <c r="CP7" s="34">
        <f t="shared" ref="CP7:CP70" si="62">CO7*B7</f>
        <v>0</v>
      </c>
      <c r="CQ7" s="5">
        <f t="shared" si="23"/>
        <v>5</v>
      </c>
      <c r="CT7" s="34">
        <f t="shared" ref="CT7:CT70" si="63">CS7*B7</f>
        <v>0</v>
      </c>
      <c r="CU7" s="5">
        <f t="shared" si="24"/>
        <v>5</v>
      </c>
      <c r="CX7" s="34">
        <f t="shared" ref="CX7:CX70" si="64">CW7*B7</f>
        <v>0</v>
      </c>
      <c r="CY7" s="5">
        <f t="shared" si="25"/>
        <v>5</v>
      </c>
      <c r="DB7" s="34">
        <f t="shared" ref="DB7:DB70" si="65">DA7*B7</f>
        <v>0</v>
      </c>
      <c r="DC7" s="5">
        <f t="shared" si="26"/>
        <v>5</v>
      </c>
      <c r="DF7" s="34">
        <f t="shared" ref="DF7:DF70" si="66">DE7*B7</f>
        <v>0</v>
      </c>
      <c r="DG7" s="5">
        <f t="shared" si="27"/>
        <v>5</v>
      </c>
      <c r="DJ7" s="34">
        <f t="shared" ref="DJ7:DJ70" si="67">DI7*B7</f>
        <v>0</v>
      </c>
      <c r="DK7" s="5">
        <f t="shared" si="28"/>
        <v>5</v>
      </c>
      <c r="DN7" s="34">
        <f t="shared" ref="DN7:DN70" si="68">DM7*B7</f>
        <v>0</v>
      </c>
      <c r="DO7" s="5">
        <f t="shared" si="29"/>
        <v>5</v>
      </c>
      <c r="DR7" s="34">
        <f t="shared" ref="DR7:DR70" si="69">DQ7*B7</f>
        <v>0</v>
      </c>
      <c r="DS7" s="5">
        <f t="shared" si="30"/>
        <v>5</v>
      </c>
      <c r="DV7" s="34">
        <f t="shared" ref="DV7:DV70" si="70">DU7*B7</f>
        <v>0</v>
      </c>
      <c r="DW7" s="4">
        <f t="shared" si="31"/>
        <v>5</v>
      </c>
      <c r="DX7" s="36">
        <f t="shared" si="32"/>
        <v>0</v>
      </c>
      <c r="DY7" s="42">
        <f t="shared" si="39"/>
        <v>37500</v>
      </c>
      <c r="DZ7" s="48">
        <f t="shared" si="40"/>
        <v>37500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9500</v>
      </c>
      <c r="C8" s="5">
        <v>2</v>
      </c>
      <c r="F8" s="34">
        <f t="shared" si="0"/>
        <v>0</v>
      </c>
      <c r="G8" s="5">
        <f t="shared" si="1"/>
        <v>2</v>
      </c>
      <c r="J8" s="34">
        <f t="shared" si="41"/>
        <v>0</v>
      </c>
      <c r="K8" s="5">
        <f t="shared" si="2"/>
        <v>2</v>
      </c>
      <c r="N8" s="34">
        <f t="shared" si="42"/>
        <v>0</v>
      </c>
      <c r="O8" s="5">
        <f t="shared" si="3"/>
        <v>2</v>
      </c>
      <c r="R8" s="34">
        <f t="shared" si="43"/>
        <v>0</v>
      </c>
      <c r="S8" s="5">
        <f t="shared" si="4"/>
        <v>2</v>
      </c>
      <c r="V8" s="34">
        <f t="shared" si="44"/>
        <v>0</v>
      </c>
      <c r="W8" s="5">
        <f t="shared" si="5"/>
        <v>2</v>
      </c>
      <c r="Z8" s="34">
        <f t="shared" si="45"/>
        <v>0</v>
      </c>
      <c r="AA8" s="5">
        <f t="shared" si="6"/>
        <v>2</v>
      </c>
      <c r="AD8" s="34">
        <f t="shared" si="46"/>
        <v>0</v>
      </c>
      <c r="AE8" s="5">
        <f t="shared" si="7"/>
        <v>2</v>
      </c>
      <c r="AH8" s="34">
        <f t="shared" si="47"/>
        <v>0</v>
      </c>
      <c r="AI8" s="55">
        <f t="shared" si="8"/>
        <v>2</v>
      </c>
      <c r="AL8" s="34">
        <f t="shared" si="48"/>
        <v>0</v>
      </c>
      <c r="AM8" s="5">
        <f t="shared" si="9"/>
        <v>2</v>
      </c>
      <c r="AP8" s="34">
        <f t="shared" si="49"/>
        <v>0</v>
      </c>
      <c r="AQ8" s="5">
        <f t="shared" si="10"/>
        <v>2</v>
      </c>
      <c r="AT8" s="34">
        <f t="shared" si="50"/>
        <v>0</v>
      </c>
      <c r="AU8" s="5">
        <f t="shared" si="11"/>
        <v>2</v>
      </c>
      <c r="AX8" s="34">
        <f t="shared" si="51"/>
        <v>0</v>
      </c>
      <c r="AY8" s="5">
        <f t="shared" si="12"/>
        <v>2</v>
      </c>
      <c r="BB8" s="34">
        <f t="shared" si="52"/>
        <v>0</v>
      </c>
      <c r="BC8" s="5">
        <f t="shared" si="13"/>
        <v>2</v>
      </c>
      <c r="BF8" s="34">
        <f t="shared" si="53"/>
        <v>0</v>
      </c>
      <c r="BG8" s="4">
        <f t="shared" si="14"/>
        <v>2</v>
      </c>
      <c r="BJ8" s="34">
        <f t="shared" si="54"/>
        <v>0</v>
      </c>
      <c r="BK8" s="5">
        <f t="shared" si="15"/>
        <v>2</v>
      </c>
      <c r="BN8" s="34">
        <f t="shared" si="55"/>
        <v>0</v>
      </c>
      <c r="BO8" s="5">
        <f t="shared" si="16"/>
        <v>2</v>
      </c>
      <c r="BR8" s="34">
        <f t="shared" si="56"/>
        <v>0</v>
      </c>
      <c r="BS8" s="5">
        <f t="shared" si="17"/>
        <v>2</v>
      </c>
      <c r="BV8" s="34">
        <f t="shared" si="57"/>
        <v>0</v>
      </c>
      <c r="BW8" s="5">
        <f t="shared" si="18"/>
        <v>2</v>
      </c>
      <c r="BZ8" s="34">
        <f t="shared" si="58"/>
        <v>0</v>
      </c>
      <c r="CA8" s="4">
        <f t="shared" si="19"/>
        <v>2</v>
      </c>
      <c r="CD8" s="34">
        <f t="shared" si="59"/>
        <v>0</v>
      </c>
      <c r="CE8" s="5">
        <f t="shared" si="20"/>
        <v>2</v>
      </c>
      <c r="CH8" s="34">
        <f t="shared" si="60"/>
        <v>0</v>
      </c>
      <c r="CI8" s="5">
        <f t="shared" si="21"/>
        <v>2</v>
      </c>
      <c r="CL8" s="34">
        <f t="shared" si="61"/>
        <v>0</v>
      </c>
      <c r="CM8" s="5">
        <f t="shared" si="22"/>
        <v>2</v>
      </c>
      <c r="CP8" s="34">
        <f t="shared" si="62"/>
        <v>0</v>
      </c>
      <c r="CQ8" s="5">
        <f t="shared" si="23"/>
        <v>2</v>
      </c>
      <c r="CT8" s="34">
        <f t="shared" si="63"/>
        <v>0</v>
      </c>
      <c r="CU8" s="5">
        <f t="shared" si="24"/>
        <v>2</v>
      </c>
      <c r="CX8" s="34">
        <f t="shared" si="64"/>
        <v>0</v>
      </c>
      <c r="CY8" s="5">
        <f t="shared" si="25"/>
        <v>2</v>
      </c>
      <c r="DB8" s="34">
        <f t="shared" si="65"/>
        <v>0</v>
      </c>
      <c r="DC8" s="5">
        <f t="shared" si="26"/>
        <v>2</v>
      </c>
      <c r="DF8" s="34">
        <f t="shared" si="66"/>
        <v>0</v>
      </c>
      <c r="DG8" s="5">
        <f t="shared" si="27"/>
        <v>2</v>
      </c>
      <c r="DJ8" s="34">
        <f t="shared" si="67"/>
        <v>0</v>
      </c>
      <c r="DK8" s="5">
        <f t="shared" si="28"/>
        <v>2</v>
      </c>
      <c r="DN8" s="34">
        <f t="shared" si="68"/>
        <v>0</v>
      </c>
      <c r="DO8" s="5">
        <f t="shared" si="29"/>
        <v>2</v>
      </c>
      <c r="DR8" s="34">
        <f t="shared" si="69"/>
        <v>0</v>
      </c>
      <c r="DS8" s="5">
        <f t="shared" si="30"/>
        <v>2</v>
      </c>
      <c r="DV8" s="34">
        <f t="shared" si="70"/>
        <v>0</v>
      </c>
      <c r="DW8" s="4">
        <f t="shared" si="31"/>
        <v>2</v>
      </c>
      <c r="DX8" s="36">
        <f t="shared" si="32"/>
        <v>0</v>
      </c>
      <c r="DY8" s="42">
        <f t="shared" si="39"/>
        <v>19000</v>
      </c>
      <c r="DZ8" s="48">
        <f t="shared" si="40"/>
        <v>19000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9</v>
      </c>
      <c r="F9" s="34">
        <f t="shared" si="0"/>
        <v>0</v>
      </c>
      <c r="G9" s="5">
        <f t="shared" si="1"/>
        <v>9</v>
      </c>
      <c r="J9" s="34">
        <f t="shared" si="41"/>
        <v>0</v>
      </c>
      <c r="K9" s="5">
        <f t="shared" si="2"/>
        <v>9</v>
      </c>
      <c r="N9" s="34">
        <f t="shared" si="42"/>
        <v>0</v>
      </c>
      <c r="O9" s="5">
        <f t="shared" si="3"/>
        <v>9</v>
      </c>
      <c r="R9" s="34">
        <f t="shared" si="43"/>
        <v>0</v>
      </c>
      <c r="S9" s="5">
        <f t="shared" si="4"/>
        <v>9</v>
      </c>
      <c r="V9" s="34">
        <f t="shared" si="44"/>
        <v>0</v>
      </c>
      <c r="W9" s="5">
        <f t="shared" si="5"/>
        <v>9</v>
      </c>
      <c r="Z9" s="34">
        <f t="shared" si="45"/>
        <v>0</v>
      </c>
      <c r="AA9" s="5">
        <f t="shared" si="6"/>
        <v>9</v>
      </c>
      <c r="AD9" s="34">
        <f t="shared" si="46"/>
        <v>0</v>
      </c>
      <c r="AE9" s="5">
        <f t="shared" si="7"/>
        <v>9</v>
      </c>
      <c r="AH9" s="34">
        <f t="shared" si="47"/>
        <v>0</v>
      </c>
      <c r="AI9" s="55">
        <f t="shared" si="8"/>
        <v>9</v>
      </c>
      <c r="AL9" s="34">
        <f t="shared" si="48"/>
        <v>0</v>
      </c>
      <c r="AM9" s="5">
        <f t="shared" si="9"/>
        <v>9</v>
      </c>
      <c r="AP9" s="34">
        <f t="shared" si="49"/>
        <v>0</v>
      </c>
      <c r="AQ9" s="5">
        <f t="shared" si="10"/>
        <v>9</v>
      </c>
      <c r="AT9" s="34">
        <f t="shared" si="50"/>
        <v>0</v>
      </c>
      <c r="AU9" s="5">
        <f t="shared" si="11"/>
        <v>9</v>
      </c>
      <c r="AX9" s="34">
        <f t="shared" si="51"/>
        <v>0</v>
      </c>
      <c r="AY9" s="5">
        <f t="shared" si="12"/>
        <v>9</v>
      </c>
      <c r="BB9" s="34">
        <f t="shared" si="52"/>
        <v>0</v>
      </c>
      <c r="BC9" s="5">
        <f t="shared" si="13"/>
        <v>9</v>
      </c>
      <c r="BF9" s="34">
        <f t="shared" si="53"/>
        <v>0</v>
      </c>
      <c r="BG9" s="4">
        <f t="shared" si="14"/>
        <v>9</v>
      </c>
      <c r="BJ9" s="34">
        <f t="shared" si="54"/>
        <v>0</v>
      </c>
      <c r="BK9" s="5">
        <f t="shared" si="15"/>
        <v>9</v>
      </c>
      <c r="BN9" s="34">
        <f t="shared" si="55"/>
        <v>0</v>
      </c>
      <c r="BO9" s="5">
        <f t="shared" si="16"/>
        <v>9</v>
      </c>
      <c r="BR9" s="34">
        <f t="shared" si="56"/>
        <v>0</v>
      </c>
      <c r="BS9" s="5">
        <f t="shared" si="17"/>
        <v>9</v>
      </c>
      <c r="BV9" s="34">
        <f t="shared" si="57"/>
        <v>0</v>
      </c>
      <c r="BW9" s="5">
        <f t="shared" si="18"/>
        <v>9</v>
      </c>
      <c r="BZ9" s="34">
        <f t="shared" si="58"/>
        <v>0</v>
      </c>
      <c r="CA9" s="4">
        <f t="shared" si="19"/>
        <v>9</v>
      </c>
      <c r="CD9" s="34">
        <f t="shared" si="59"/>
        <v>0</v>
      </c>
      <c r="CE9" s="5">
        <f t="shared" si="20"/>
        <v>9</v>
      </c>
      <c r="CH9" s="34">
        <f t="shared" si="60"/>
        <v>0</v>
      </c>
      <c r="CI9" s="5">
        <f t="shared" si="21"/>
        <v>9</v>
      </c>
      <c r="CL9" s="34">
        <f t="shared" si="61"/>
        <v>0</v>
      </c>
      <c r="CM9" s="5">
        <f t="shared" si="22"/>
        <v>9</v>
      </c>
      <c r="CP9" s="34">
        <f t="shared" si="62"/>
        <v>0</v>
      </c>
      <c r="CQ9" s="5">
        <f t="shared" si="23"/>
        <v>9</v>
      </c>
      <c r="CT9" s="34">
        <f t="shared" si="63"/>
        <v>0</v>
      </c>
      <c r="CU9" s="5">
        <f t="shared" si="24"/>
        <v>9</v>
      </c>
      <c r="CX9" s="34">
        <f t="shared" si="64"/>
        <v>0</v>
      </c>
      <c r="CY9" s="5">
        <f t="shared" si="25"/>
        <v>9</v>
      </c>
      <c r="DB9" s="34">
        <f t="shared" si="65"/>
        <v>0</v>
      </c>
      <c r="DC9" s="5">
        <f t="shared" si="26"/>
        <v>9</v>
      </c>
      <c r="DF9" s="34">
        <f t="shared" si="66"/>
        <v>0</v>
      </c>
      <c r="DG9" s="5">
        <f t="shared" si="27"/>
        <v>9</v>
      </c>
      <c r="DJ9" s="34">
        <f t="shared" si="67"/>
        <v>0</v>
      </c>
      <c r="DK9" s="5">
        <f t="shared" si="28"/>
        <v>9</v>
      </c>
      <c r="DN9" s="34">
        <f t="shared" si="68"/>
        <v>0</v>
      </c>
      <c r="DO9" s="5">
        <f t="shared" si="29"/>
        <v>9</v>
      </c>
      <c r="DR9" s="34">
        <f t="shared" si="69"/>
        <v>0</v>
      </c>
      <c r="DS9" s="5">
        <f t="shared" si="30"/>
        <v>9</v>
      </c>
      <c r="DV9" s="34">
        <f t="shared" si="70"/>
        <v>0</v>
      </c>
      <c r="DW9" s="4">
        <f t="shared" si="31"/>
        <v>9</v>
      </c>
      <c r="DX9" s="36">
        <f t="shared" si="32"/>
        <v>0</v>
      </c>
      <c r="DY9" s="42">
        <f t="shared" si="39"/>
        <v>85500</v>
      </c>
      <c r="DZ9" s="48">
        <f t="shared" si="40"/>
        <v>85500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47500</v>
      </c>
      <c r="DZ10" s="48">
        <f t="shared" si="40"/>
        <v>47500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7</v>
      </c>
      <c r="F11" s="34">
        <f t="shared" si="0"/>
        <v>0</v>
      </c>
      <c r="G11" s="5">
        <f t="shared" si="1"/>
        <v>7</v>
      </c>
      <c r="I11">
        <v>1</v>
      </c>
      <c r="J11" s="34">
        <f t="shared" si="41"/>
        <v>6000</v>
      </c>
      <c r="K11" s="5">
        <f t="shared" si="2"/>
        <v>6</v>
      </c>
      <c r="N11" s="34">
        <f t="shared" si="42"/>
        <v>0</v>
      </c>
      <c r="O11" s="5">
        <f t="shared" si="3"/>
        <v>6</v>
      </c>
      <c r="R11" s="34">
        <f t="shared" si="43"/>
        <v>0</v>
      </c>
      <c r="S11" s="5">
        <f t="shared" si="4"/>
        <v>6</v>
      </c>
      <c r="U11">
        <v>1</v>
      </c>
      <c r="V11" s="34">
        <f t="shared" si="44"/>
        <v>6000</v>
      </c>
      <c r="W11" s="5">
        <f t="shared" si="5"/>
        <v>5</v>
      </c>
      <c r="Z11" s="34">
        <f t="shared" si="45"/>
        <v>0</v>
      </c>
      <c r="AA11" s="5">
        <f t="shared" si="6"/>
        <v>5</v>
      </c>
      <c r="AD11" s="34">
        <f t="shared" si="46"/>
        <v>0</v>
      </c>
      <c r="AE11" s="5">
        <f t="shared" si="7"/>
        <v>5</v>
      </c>
      <c r="AH11" s="34">
        <f t="shared" si="47"/>
        <v>0</v>
      </c>
      <c r="AI11" s="55">
        <f t="shared" si="8"/>
        <v>5</v>
      </c>
      <c r="AL11" s="34">
        <f t="shared" si="48"/>
        <v>0</v>
      </c>
      <c r="AM11" s="5">
        <f t="shared" si="9"/>
        <v>5</v>
      </c>
      <c r="AP11" s="34">
        <f t="shared" si="49"/>
        <v>0</v>
      </c>
      <c r="AQ11" s="5">
        <f t="shared" si="10"/>
        <v>5</v>
      </c>
      <c r="AT11" s="34">
        <f t="shared" si="50"/>
        <v>0</v>
      </c>
      <c r="AU11" s="5">
        <f t="shared" si="11"/>
        <v>5</v>
      </c>
      <c r="AX11" s="34">
        <f t="shared" si="51"/>
        <v>0</v>
      </c>
      <c r="AY11" s="5">
        <f t="shared" si="12"/>
        <v>5</v>
      </c>
      <c r="BB11" s="34">
        <f t="shared" si="52"/>
        <v>0</v>
      </c>
      <c r="BC11" s="5">
        <f t="shared" si="13"/>
        <v>5</v>
      </c>
      <c r="BF11" s="34">
        <f t="shared" si="53"/>
        <v>0</v>
      </c>
      <c r="BG11" s="4">
        <f t="shared" si="14"/>
        <v>5</v>
      </c>
      <c r="BJ11" s="34">
        <f t="shared" si="54"/>
        <v>0</v>
      </c>
      <c r="BK11" s="5">
        <f t="shared" si="15"/>
        <v>5</v>
      </c>
      <c r="BN11" s="34">
        <f t="shared" si="55"/>
        <v>0</v>
      </c>
      <c r="BO11" s="5">
        <f t="shared" si="16"/>
        <v>5</v>
      </c>
      <c r="BR11" s="34">
        <f t="shared" si="56"/>
        <v>0</v>
      </c>
      <c r="BS11" s="5">
        <f t="shared" si="17"/>
        <v>5</v>
      </c>
      <c r="BV11" s="34">
        <f t="shared" si="57"/>
        <v>0</v>
      </c>
      <c r="BW11" s="5">
        <f t="shared" si="18"/>
        <v>5</v>
      </c>
      <c r="BZ11" s="34">
        <f t="shared" si="58"/>
        <v>0</v>
      </c>
      <c r="CA11" s="4">
        <f t="shared" si="19"/>
        <v>5</v>
      </c>
      <c r="CD11" s="34">
        <f t="shared" si="59"/>
        <v>0</v>
      </c>
      <c r="CE11" s="5">
        <f t="shared" si="20"/>
        <v>5</v>
      </c>
      <c r="CH11" s="34">
        <f t="shared" si="60"/>
        <v>0</v>
      </c>
      <c r="CI11" s="5">
        <f t="shared" si="21"/>
        <v>5</v>
      </c>
      <c r="CL11" s="34">
        <f t="shared" si="61"/>
        <v>0</v>
      </c>
      <c r="CM11" s="5">
        <f t="shared" si="22"/>
        <v>5</v>
      </c>
      <c r="CP11" s="34">
        <f t="shared" si="62"/>
        <v>0</v>
      </c>
      <c r="CQ11" s="5">
        <f t="shared" si="23"/>
        <v>5</v>
      </c>
      <c r="CT11" s="34">
        <f t="shared" si="63"/>
        <v>0</v>
      </c>
      <c r="CU11" s="5">
        <f t="shared" si="24"/>
        <v>5</v>
      </c>
      <c r="CX11" s="34">
        <f t="shared" si="64"/>
        <v>0</v>
      </c>
      <c r="CY11" s="5">
        <f t="shared" si="25"/>
        <v>5</v>
      </c>
      <c r="DB11" s="34">
        <f t="shared" si="65"/>
        <v>0</v>
      </c>
      <c r="DC11" s="5">
        <f t="shared" si="26"/>
        <v>5</v>
      </c>
      <c r="DF11" s="34">
        <f t="shared" si="66"/>
        <v>0</v>
      </c>
      <c r="DG11" s="5">
        <f t="shared" si="27"/>
        <v>5</v>
      </c>
      <c r="DJ11" s="34">
        <f t="shared" si="67"/>
        <v>0</v>
      </c>
      <c r="DK11" s="5">
        <f t="shared" si="28"/>
        <v>5</v>
      </c>
      <c r="DN11" s="34">
        <f t="shared" si="68"/>
        <v>0</v>
      </c>
      <c r="DO11" s="5">
        <f t="shared" si="29"/>
        <v>5</v>
      </c>
      <c r="DR11" s="34">
        <f t="shared" si="69"/>
        <v>0</v>
      </c>
      <c r="DS11" s="5">
        <f t="shared" si="30"/>
        <v>5</v>
      </c>
      <c r="DV11" s="34">
        <f t="shared" si="70"/>
        <v>0</v>
      </c>
      <c r="DW11" s="4">
        <f t="shared" si="31"/>
        <v>5</v>
      </c>
      <c r="DX11" s="36">
        <f t="shared" si="32"/>
        <v>12000</v>
      </c>
      <c r="DY11" s="42">
        <f t="shared" si="39"/>
        <v>42000</v>
      </c>
      <c r="DZ11" s="48">
        <f t="shared" si="40"/>
        <v>30000</v>
      </c>
      <c r="EA11" s="17">
        <f t="shared" si="33"/>
        <v>2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2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16000</v>
      </c>
      <c r="DZ13" s="48">
        <f t="shared" si="40"/>
        <v>16000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1</v>
      </c>
      <c r="F14" s="34">
        <f t="shared" si="0"/>
        <v>0</v>
      </c>
      <c r="G14" s="5">
        <f t="shared" si="1"/>
        <v>1</v>
      </c>
      <c r="J14" s="34">
        <f t="shared" si="41"/>
        <v>0</v>
      </c>
      <c r="K14" s="5">
        <f t="shared" si="2"/>
        <v>1</v>
      </c>
      <c r="N14" s="34">
        <f t="shared" si="42"/>
        <v>0</v>
      </c>
      <c r="O14" s="5">
        <f t="shared" si="3"/>
        <v>1</v>
      </c>
      <c r="R14" s="34">
        <f t="shared" si="43"/>
        <v>0</v>
      </c>
      <c r="S14" s="5">
        <f t="shared" si="4"/>
        <v>1</v>
      </c>
      <c r="V14" s="34">
        <f t="shared" si="44"/>
        <v>0</v>
      </c>
      <c r="W14" s="5">
        <f t="shared" si="5"/>
        <v>1</v>
      </c>
      <c r="Z14" s="34">
        <f t="shared" si="45"/>
        <v>0</v>
      </c>
      <c r="AA14" s="5">
        <f t="shared" si="6"/>
        <v>1</v>
      </c>
      <c r="AD14" s="34">
        <f t="shared" si="46"/>
        <v>0</v>
      </c>
      <c r="AE14" s="5">
        <f t="shared" si="7"/>
        <v>1</v>
      </c>
      <c r="AH14" s="34">
        <f t="shared" si="47"/>
        <v>0</v>
      </c>
      <c r="AI14" s="55">
        <f t="shared" si="8"/>
        <v>1</v>
      </c>
      <c r="AL14" s="34">
        <f t="shared" si="48"/>
        <v>0</v>
      </c>
      <c r="AM14" s="5">
        <f t="shared" si="9"/>
        <v>1</v>
      </c>
      <c r="AP14" s="34">
        <f t="shared" si="49"/>
        <v>0</v>
      </c>
      <c r="AQ14" s="5">
        <f t="shared" si="10"/>
        <v>1</v>
      </c>
      <c r="AT14" s="34">
        <f t="shared" si="50"/>
        <v>0</v>
      </c>
      <c r="AU14" s="5">
        <f t="shared" si="11"/>
        <v>1</v>
      </c>
      <c r="AX14" s="34">
        <f t="shared" si="51"/>
        <v>0</v>
      </c>
      <c r="AY14" s="5">
        <f t="shared" si="12"/>
        <v>1</v>
      </c>
      <c r="BB14" s="34">
        <f t="shared" si="52"/>
        <v>0</v>
      </c>
      <c r="BC14" s="5">
        <f t="shared" si="13"/>
        <v>1</v>
      </c>
      <c r="BF14" s="34">
        <f t="shared" si="53"/>
        <v>0</v>
      </c>
      <c r="BG14" s="4">
        <f t="shared" si="14"/>
        <v>1</v>
      </c>
      <c r="BJ14" s="34">
        <f t="shared" si="54"/>
        <v>0</v>
      </c>
      <c r="BK14" s="5">
        <f t="shared" si="15"/>
        <v>1</v>
      </c>
      <c r="BN14" s="34">
        <f t="shared" si="55"/>
        <v>0</v>
      </c>
      <c r="BO14" s="5">
        <f t="shared" si="16"/>
        <v>1</v>
      </c>
      <c r="BR14" s="34">
        <f t="shared" si="56"/>
        <v>0</v>
      </c>
      <c r="BS14" s="5">
        <f t="shared" si="17"/>
        <v>1</v>
      </c>
      <c r="BV14" s="34">
        <f t="shared" si="57"/>
        <v>0</v>
      </c>
      <c r="BW14" s="5">
        <f t="shared" si="18"/>
        <v>1</v>
      </c>
      <c r="BZ14" s="34">
        <f t="shared" si="58"/>
        <v>0</v>
      </c>
      <c r="CA14" s="4">
        <f t="shared" si="19"/>
        <v>1</v>
      </c>
      <c r="CD14" s="34">
        <f t="shared" si="59"/>
        <v>0</v>
      </c>
      <c r="CE14" s="5">
        <f t="shared" si="20"/>
        <v>1</v>
      </c>
      <c r="CH14" s="34">
        <f t="shared" si="60"/>
        <v>0</v>
      </c>
      <c r="CI14" s="5">
        <f t="shared" si="21"/>
        <v>1</v>
      </c>
      <c r="CL14" s="34">
        <f t="shared" si="61"/>
        <v>0</v>
      </c>
      <c r="CM14" s="5">
        <f t="shared" si="22"/>
        <v>1</v>
      </c>
      <c r="CP14" s="34">
        <f t="shared" si="62"/>
        <v>0</v>
      </c>
      <c r="CQ14" s="5">
        <f t="shared" si="23"/>
        <v>1</v>
      </c>
      <c r="CT14" s="34">
        <f t="shared" si="63"/>
        <v>0</v>
      </c>
      <c r="CU14" s="5">
        <f t="shared" si="24"/>
        <v>1</v>
      </c>
      <c r="CX14" s="34">
        <f t="shared" si="64"/>
        <v>0</v>
      </c>
      <c r="CY14" s="5">
        <f t="shared" si="25"/>
        <v>1</v>
      </c>
      <c r="DB14" s="34">
        <f t="shared" si="65"/>
        <v>0</v>
      </c>
      <c r="DC14" s="5">
        <f t="shared" si="26"/>
        <v>1</v>
      </c>
      <c r="DF14" s="34">
        <f t="shared" si="66"/>
        <v>0</v>
      </c>
      <c r="DG14" s="5">
        <f t="shared" si="27"/>
        <v>1</v>
      </c>
      <c r="DJ14" s="34">
        <f t="shared" si="67"/>
        <v>0</v>
      </c>
      <c r="DK14" s="5">
        <f t="shared" si="28"/>
        <v>1</v>
      </c>
      <c r="DN14" s="34">
        <f t="shared" si="68"/>
        <v>0</v>
      </c>
      <c r="DO14" s="5">
        <f t="shared" si="29"/>
        <v>1</v>
      </c>
      <c r="DR14" s="34">
        <f t="shared" si="69"/>
        <v>0</v>
      </c>
      <c r="DS14" s="5">
        <f t="shared" si="30"/>
        <v>1</v>
      </c>
      <c r="DV14" s="34">
        <f t="shared" si="70"/>
        <v>0</v>
      </c>
      <c r="DW14" s="4">
        <f t="shared" si="31"/>
        <v>1</v>
      </c>
      <c r="DX14" s="36">
        <f t="shared" si="32"/>
        <v>0</v>
      </c>
      <c r="DY14" s="42">
        <f t="shared" si="39"/>
        <v>4000</v>
      </c>
      <c r="DZ14" s="48">
        <f t="shared" si="40"/>
        <v>4000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7</v>
      </c>
      <c r="F20" s="34">
        <f t="shared" si="0"/>
        <v>0</v>
      </c>
      <c r="G20" s="5">
        <f t="shared" si="1"/>
        <v>7</v>
      </c>
      <c r="J20" s="34">
        <f t="shared" si="41"/>
        <v>0</v>
      </c>
      <c r="K20" s="5">
        <f t="shared" si="2"/>
        <v>7</v>
      </c>
      <c r="N20" s="34">
        <f t="shared" si="42"/>
        <v>0</v>
      </c>
      <c r="O20" s="5">
        <f t="shared" si="3"/>
        <v>7</v>
      </c>
      <c r="R20" s="34">
        <f t="shared" si="43"/>
        <v>0</v>
      </c>
      <c r="S20" s="5">
        <f t="shared" si="4"/>
        <v>7</v>
      </c>
      <c r="V20" s="34">
        <f t="shared" si="44"/>
        <v>0</v>
      </c>
      <c r="W20" s="5">
        <f t="shared" si="5"/>
        <v>7</v>
      </c>
      <c r="Z20" s="34">
        <f t="shared" si="45"/>
        <v>0</v>
      </c>
      <c r="AA20" s="5">
        <f t="shared" si="6"/>
        <v>7</v>
      </c>
      <c r="AD20" s="34">
        <f t="shared" si="46"/>
        <v>0</v>
      </c>
      <c r="AE20" s="5">
        <f t="shared" si="7"/>
        <v>7</v>
      </c>
      <c r="AH20" s="34">
        <f t="shared" si="47"/>
        <v>0</v>
      </c>
      <c r="AI20" s="55">
        <f t="shared" si="8"/>
        <v>7</v>
      </c>
      <c r="AL20" s="34">
        <f t="shared" si="48"/>
        <v>0</v>
      </c>
      <c r="AM20" s="5">
        <f t="shared" si="9"/>
        <v>7</v>
      </c>
      <c r="AP20" s="34">
        <f t="shared" si="49"/>
        <v>0</v>
      </c>
      <c r="AQ20" s="5">
        <f t="shared" si="10"/>
        <v>7</v>
      </c>
      <c r="AT20" s="34">
        <f t="shared" si="50"/>
        <v>0</v>
      </c>
      <c r="AU20" s="5">
        <f t="shared" si="11"/>
        <v>7</v>
      </c>
      <c r="AX20" s="34">
        <f t="shared" si="51"/>
        <v>0</v>
      </c>
      <c r="AY20" s="5">
        <f t="shared" si="12"/>
        <v>7</v>
      </c>
      <c r="BB20" s="34">
        <f t="shared" si="52"/>
        <v>0</v>
      </c>
      <c r="BC20" s="5">
        <f t="shared" si="13"/>
        <v>7</v>
      </c>
      <c r="BF20" s="34">
        <f t="shared" si="53"/>
        <v>0</v>
      </c>
      <c r="BG20" s="4">
        <f t="shared" si="14"/>
        <v>7</v>
      </c>
      <c r="BJ20" s="34">
        <f t="shared" si="54"/>
        <v>0</v>
      </c>
      <c r="BK20" s="5">
        <f t="shared" si="15"/>
        <v>7</v>
      </c>
      <c r="BN20" s="34">
        <f t="shared" si="55"/>
        <v>0</v>
      </c>
      <c r="BO20" s="5">
        <f t="shared" si="16"/>
        <v>7</v>
      </c>
      <c r="BR20" s="34">
        <f t="shared" si="56"/>
        <v>0</v>
      </c>
      <c r="BS20" s="5">
        <f t="shared" si="17"/>
        <v>7</v>
      </c>
      <c r="BV20" s="34">
        <f t="shared" si="57"/>
        <v>0</v>
      </c>
      <c r="BW20" s="5">
        <f t="shared" si="18"/>
        <v>7</v>
      </c>
      <c r="BZ20" s="34">
        <f t="shared" si="58"/>
        <v>0</v>
      </c>
      <c r="CA20" s="4">
        <f t="shared" si="19"/>
        <v>7</v>
      </c>
      <c r="CD20" s="34">
        <f t="shared" si="59"/>
        <v>0</v>
      </c>
      <c r="CE20" s="5">
        <f t="shared" si="20"/>
        <v>7</v>
      </c>
      <c r="CH20" s="34">
        <f t="shared" si="60"/>
        <v>0</v>
      </c>
      <c r="CI20" s="5">
        <f t="shared" si="21"/>
        <v>7</v>
      </c>
      <c r="CL20" s="34">
        <f t="shared" si="61"/>
        <v>0</v>
      </c>
      <c r="CM20" s="5">
        <f t="shared" si="22"/>
        <v>7</v>
      </c>
      <c r="CP20" s="34">
        <f t="shared" si="62"/>
        <v>0</v>
      </c>
      <c r="CQ20" s="5">
        <f t="shared" si="23"/>
        <v>7</v>
      </c>
      <c r="CT20" s="34">
        <f t="shared" si="63"/>
        <v>0</v>
      </c>
      <c r="CU20" s="5">
        <f t="shared" si="24"/>
        <v>7</v>
      </c>
      <c r="CX20" s="34">
        <f t="shared" si="64"/>
        <v>0</v>
      </c>
      <c r="CY20" s="5">
        <f t="shared" si="25"/>
        <v>7</v>
      </c>
      <c r="DB20" s="34">
        <f t="shared" si="65"/>
        <v>0</v>
      </c>
      <c r="DC20" s="5">
        <f t="shared" si="26"/>
        <v>7</v>
      </c>
      <c r="DF20" s="34">
        <f t="shared" si="66"/>
        <v>0</v>
      </c>
      <c r="DG20" s="5">
        <f t="shared" si="27"/>
        <v>7</v>
      </c>
      <c r="DJ20" s="34">
        <f t="shared" si="67"/>
        <v>0</v>
      </c>
      <c r="DK20" s="5">
        <f t="shared" si="28"/>
        <v>7</v>
      </c>
      <c r="DN20" s="34">
        <f t="shared" si="68"/>
        <v>0</v>
      </c>
      <c r="DO20" s="5">
        <f t="shared" si="29"/>
        <v>7</v>
      </c>
      <c r="DR20" s="34">
        <f t="shared" si="69"/>
        <v>0</v>
      </c>
      <c r="DS20" s="5">
        <f t="shared" si="30"/>
        <v>7</v>
      </c>
      <c r="DV20" s="34">
        <f t="shared" si="70"/>
        <v>0</v>
      </c>
      <c r="DW20" s="4">
        <f t="shared" si="31"/>
        <v>7</v>
      </c>
      <c r="DX20" s="36">
        <f t="shared" si="32"/>
        <v>0</v>
      </c>
      <c r="DY20" s="42">
        <f t="shared" si="39"/>
        <v>66500</v>
      </c>
      <c r="DZ20" s="48">
        <f t="shared" si="40"/>
        <v>66500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7500</v>
      </c>
      <c r="C21" s="5">
        <v>8</v>
      </c>
      <c r="F21" s="34">
        <f t="shared" si="0"/>
        <v>0</v>
      </c>
      <c r="G21" s="5">
        <f t="shared" si="1"/>
        <v>8</v>
      </c>
      <c r="J21" s="34">
        <f t="shared" si="41"/>
        <v>0</v>
      </c>
      <c r="K21" s="5">
        <f t="shared" si="2"/>
        <v>8</v>
      </c>
      <c r="N21" s="34">
        <f t="shared" si="42"/>
        <v>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0</v>
      </c>
      <c r="DY21" s="42">
        <f t="shared" si="39"/>
        <v>60000</v>
      </c>
      <c r="DZ21" s="48">
        <f t="shared" si="40"/>
        <v>60000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5</v>
      </c>
      <c r="F22" s="34">
        <f t="shared" si="0"/>
        <v>0</v>
      </c>
      <c r="G22" s="5">
        <f t="shared" si="1"/>
        <v>5</v>
      </c>
      <c r="J22" s="34">
        <f t="shared" si="41"/>
        <v>0</v>
      </c>
      <c r="K22" s="5">
        <f t="shared" si="2"/>
        <v>5</v>
      </c>
      <c r="N22" s="34">
        <f t="shared" si="42"/>
        <v>0</v>
      </c>
      <c r="O22" s="5">
        <f t="shared" si="3"/>
        <v>5</v>
      </c>
      <c r="R22" s="34">
        <f t="shared" si="43"/>
        <v>0</v>
      </c>
      <c r="S22" s="5">
        <f t="shared" si="4"/>
        <v>5</v>
      </c>
      <c r="V22" s="34">
        <f t="shared" si="44"/>
        <v>0</v>
      </c>
      <c r="W22" s="5">
        <f t="shared" si="5"/>
        <v>5</v>
      </c>
      <c r="Z22" s="34">
        <f t="shared" si="45"/>
        <v>0</v>
      </c>
      <c r="AA22" s="5">
        <f t="shared" si="6"/>
        <v>5</v>
      </c>
      <c r="AD22" s="34">
        <f t="shared" si="46"/>
        <v>0</v>
      </c>
      <c r="AE22" s="5">
        <f t="shared" si="7"/>
        <v>5</v>
      </c>
      <c r="AH22" s="34">
        <f t="shared" si="47"/>
        <v>0</v>
      </c>
      <c r="AI22" s="55">
        <f t="shared" si="8"/>
        <v>5</v>
      </c>
      <c r="AL22" s="34">
        <f t="shared" si="48"/>
        <v>0</v>
      </c>
      <c r="AM22" s="5">
        <f t="shared" si="9"/>
        <v>5</v>
      </c>
      <c r="AP22" s="34">
        <f t="shared" si="49"/>
        <v>0</v>
      </c>
      <c r="AQ22" s="5">
        <f t="shared" si="10"/>
        <v>5</v>
      </c>
      <c r="AT22" s="34">
        <f t="shared" si="50"/>
        <v>0</v>
      </c>
      <c r="AU22" s="5">
        <f t="shared" si="11"/>
        <v>5</v>
      </c>
      <c r="AX22" s="34">
        <f t="shared" si="51"/>
        <v>0</v>
      </c>
      <c r="AY22" s="5">
        <f t="shared" si="12"/>
        <v>5</v>
      </c>
      <c r="BB22" s="34">
        <f t="shared" si="52"/>
        <v>0</v>
      </c>
      <c r="BC22" s="5">
        <f t="shared" si="13"/>
        <v>5</v>
      </c>
      <c r="BF22" s="34">
        <f t="shared" si="53"/>
        <v>0</v>
      </c>
      <c r="BG22" s="4">
        <f t="shared" si="14"/>
        <v>5</v>
      </c>
      <c r="BJ22" s="34">
        <f t="shared" si="54"/>
        <v>0</v>
      </c>
      <c r="BK22" s="5">
        <f t="shared" si="15"/>
        <v>5</v>
      </c>
      <c r="BN22" s="34">
        <f t="shared" si="55"/>
        <v>0</v>
      </c>
      <c r="BO22" s="5">
        <f t="shared" si="16"/>
        <v>5</v>
      </c>
      <c r="BR22" s="34">
        <f t="shared" si="56"/>
        <v>0</v>
      </c>
      <c r="BS22" s="5">
        <f t="shared" si="17"/>
        <v>5</v>
      </c>
      <c r="BV22" s="34">
        <f t="shared" si="57"/>
        <v>0</v>
      </c>
      <c r="BW22" s="5">
        <f t="shared" si="18"/>
        <v>5</v>
      </c>
      <c r="BZ22" s="34">
        <f t="shared" si="58"/>
        <v>0</v>
      </c>
      <c r="CA22" s="4">
        <f t="shared" si="19"/>
        <v>5</v>
      </c>
      <c r="CD22" s="34">
        <f t="shared" si="59"/>
        <v>0</v>
      </c>
      <c r="CE22" s="5">
        <f t="shared" si="20"/>
        <v>5</v>
      </c>
      <c r="CH22" s="34">
        <f t="shared" si="60"/>
        <v>0</v>
      </c>
      <c r="CI22" s="5">
        <f t="shared" si="21"/>
        <v>5</v>
      </c>
      <c r="CL22" s="34">
        <f t="shared" si="61"/>
        <v>0</v>
      </c>
      <c r="CM22" s="5">
        <f t="shared" si="22"/>
        <v>5</v>
      </c>
      <c r="CP22" s="34">
        <f t="shared" si="62"/>
        <v>0</v>
      </c>
      <c r="CQ22" s="5">
        <f t="shared" si="23"/>
        <v>5</v>
      </c>
      <c r="CT22" s="34">
        <f t="shared" si="63"/>
        <v>0</v>
      </c>
      <c r="CU22" s="5">
        <f t="shared" si="24"/>
        <v>5</v>
      </c>
      <c r="CX22" s="34">
        <f t="shared" si="64"/>
        <v>0</v>
      </c>
      <c r="CY22" s="5">
        <f t="shared" si="25"/>
        <v>5</v>
      </c>
      <c r="DB22" s="34">
        <f t="shared" si="65"/>
        <v>0</v>
      </c>
      <c r="DC22" s="5">
        <f t="shared" si="26"/>
        <v>5</v>
      </c>
      <c r="DF22" s="34">
        <f t="shared" si="66"/>
        <v>0</v>
      </c>
      <c r="DG22" s="5">
        <f t="shared" si="27"/>
        <v>5</v>
      </c>
      <c r="DJ22" s="34">
        <f t="shared" si="67"/>
        <v>0</v>
      </c>
      <c r="DK22" s="5">
        <f t="shared" si="28"/>
        <v>5</v>
      </c>
      <c r="DN22" s="34">
        <f t="shared" si="68"/>
        <v>0</v>
      </c>
      <c r="DO22" s="5">
        <f t="shared" si="29"/>
        <v>5</v>
      </c>
      <c r="DR22" s="34">
        <f t="shared" si="69"/>
        <v>0</v>
      </c>
      <c r="DS22" s="5">
        <f t="shared" si="30"/>
        <v>5</v>
      </c>
      <c r="DV22" s="34">
        <f t="shared" si="70"/>
        <v>0</v>
      </c>
      <c r="DW22" s="4">
        <f t="shared" si="31"/>
        <v>5</v>
      </c>
      <c r="DX22" s="36">
        <f t="shared" si="32"/>
        <v>0</v>
      </c>
      <c r="DY22" s="42">
        <f t="shared" si="39"/>
        <v>50000</v>
      </c>
      <c r="DZ22" s="48">
        <f t="shared" si="40"/>
        <v>50000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6000</v>
      </c>
      <c r="C23" s="5">
        <v>2</v>
      </c>
      <c r="F23" s="34">
        <f t="shared" si="0"/>
        <v>0</v>
      </c>
      <c r="G23" s="5">
        <f t="shared" si="1"/>
        <v>2</v>
      </c>
      <c r="J23" s="34">
        <f t="shared" si="41"/>
        <v>0</v>
      </c>
      <c r="K23" s="5">
        <f t="shared" si="2"/>
        <v>2</v>
      </c>
      <c r="N23" s="34">
        <f t="shared" si="42"/>
        <v>0</v>
      </c>
      <c r="O23" s="5">
        <f t="shared" si="3"/>
        <v>2</v>
      </c>
      <c r="R23" s="34">
        <f t="shared" si="43"/>
        <v>0</v>
      </c>
      <c r="S23" s="5">
        <f t="shared" si="4"/>
        <v>2</v>
      </c>
      <c r="V23" s="34">
        <f t="shared" si="44"/>
        <v>0</v>
      </c>
      <c r="W23" s="5">
        <f t="shared" si="5"/>
        <v>2</v>
      </c>
      <c r="Z23" s="34">
        <f t="shared" si="45"/>
        <v>0</v>
      </c>
      <c r="AA23" s="5">
        <f t="shared" si="6"/>
        <v>2</v>
      </c>
      <c r="AD23" s="34">
        <f t="shared" si="46"/>
        <v>0</v>
      </c>
      <c r="AE23" s="5">
        <f t="shared" si="7"/>
        <v>2</v>
      </c>
      <c r="AH23" s="34">
        <f t="shared" si="47"/>
        <v>0</v>
      </c>
      <c r="AI23" s="55">
        <f t="shared" si="8"/>
        <v>2</v>
      </c>
      <c r="AL23" s="34">
        <f t="shared" si="48"/>
        <v>0</v>
      </c>
      <c r="AM23" s="5">
        <f t="shared" si="9"/>
        <v>2</v>
      </c>
      <c r="AP23" s="34">
        <f t="shared" si="49"/>
        <v>0</v>
      </c>
      <c r="AQ23" s="5">
        <f t="shared" si="10"/>
        <v>2</v>
      </c>
      <c r="AT23" s="34">
        <f t="shared" si="50"/>
        <v>0</v>
      </c>
      <c r="AU23" s="5">
        <f t="shared" si="11"/>
        <v>2</v>
      </c>
      <c r="AX23" s="34">
        <f t="shared" si="51"/>
        <v>0</v>
      </c>
      <c r="AY23" s="5">
        <f t="shared" si="12"/>
        <v>2</v>
      </c>
      <c r="BB23" s="34">
        <f t="shared" si="52"/>
        <v>0</v>
      </c>
      <c r="BC23" s="5">
        <f t="shared" si="13"/>
        <v>2</v>
      </c>
      <c r="BF23" s="34">
        <f t="shared" si="53"/>
        <v>0</v>
      </c>
      <c r="BG23" s="4">
        <f t="shared" si="14"/>
        <v>2</v>
      </c>
      <c r="BJ23" s="34">
        <f t="shared" si="54"/>
        <v>0</v>
      </c>
      <c r="BK23" s="5">
        <f t="shared" si="15"/>
        <v>2</v>
      </c>
      <c r="BN23" s="34">
        <f t="shared" si="55"/>
        <v>0</v>
      </c>
      <c r="BO23" s="5">
        <f t="shared" si="16"/>
        <v>2</v>
      </c>
      <c r="BR23" s="34">
        <f t="shared" si="56"/>
        <v>0</v>
      </c>
      <c r="BS23" s="5">
        <f t="shared" si="17"/>
        <v>2</v>
      </c>
      <c r="BV23" s="34">
        <f t="shared" si="57"/>
        <v>0</v>
      </c>
      <c r="BW23" s="5">
        <f t="shared" si="18"/>
        <v>2</v>
      </c>
      <c r="BZ23" s="34">
        <f t="shared" si="58"/>
        <v>0</v>
      </c>
      <c r="CA23" s="4">
        <f t="shared" si="19"/>
        <v>2</v>
      </c>
      <c r="CD23" s="34">
        <f t="shared" si="59"/>
        <v>0</v>
      </c>
      <c r="CE23" s="5">
        <f t="shared" si="20"/>
        <v>2</v>
      </c>
      <c r="CH23" s="34">
        <f t="shared" si="60"/>
        <v>0</v>
      </c>
      <c r="CI23" s="5">
        <f t="shared" si="21"/>
        <v>2</v>
      </c>
      <c r="CL23" s="34">
        <f t="shared" si="61"/>
        <v>0</v>
      </c>
      <c r="CM23" s="5">
        <f t="shared" si="22"/>
        <v>2</v>
      </c>
      <c r="CP23" s="34">
        <f t="shared" si="62"/>
        <v>0</v>
      </c>
      <c r="CQ23" s="5">
        <f t="shared" si="23"/>
        <v>2</v>
      </c>
      <c r="CT23" s="34">
        <f t="shared" si="63"/>
        <v>0</v>
      </c>
      <c r="CU23" s="5">
        <f t="shared" si="24"/>
        <v>2</v>
      </c>
      <c r="CX23" s="34">
        <f t="shared" si="64"/>
        <v>0</v>
      </c>
      <c r="CY23" s="5">
        <f t="shared" si="25"/>
        <v>2</v>
      </c>
      <c r="DB23" s="34">
        <f t="shared" si="65"/>
        <v>0</v>
      </c>
      <c r="DC23" s="5">
        <f t="shared" si="26"/>
        <v>2</v>
      </c>
      <c r="DF23" s="34">
        <f t="shared" si="66"/>
        <v>0</v>
      </c>
      <c r="DG23" s="5">
        <f t="shared" si="27"/>
        <v>2</v>
      </c>
      <c r="DJ23" s="34">
        <f t="shared" si="67"/>
        <v>0</v>
      </c>
      <c r="DK23" s="5">
        <f t="shared" si="28"/>
        <v>2</v>
      </c>
      <c r="DN23" s="34">
        <f t="shared" si="68"/>
        <v>0</v>
      </c>
      <c r="DO23" s="5">
        <f t="shared" si="29"/>
        <v>2</v>
      </c>
      <c r="DR23" s="34">
        <f t="shared" si="69"/>
        <v>0</v>
      </c>
      <c r="DS23" s="5">
        <f t="shared" si="30"/>
        <v>2</v>
      </c>
      <c r="DV23" s="34">
        <f t="shared" si="70"/>
        <v>0</v>
      </c>
      <c r="DW23" s="4">
        <f t="shared" si="31"/>
        <v>2</v>
      </c>
      <c r="DX23" s="36">
        <f t="shared" si="32"/>
        <v>0</v>
      </c>
      <c r="DY23" s="42">
        <f t="shared" si="39"/>
        <v>12000</v>
      </c>
      <c r="DZ23" s="48">
        <f t="shared" si="40"/>
        <v>12000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8</v>
      </c>
      <c r="E24">
        <v>1</v>
      </c>
      <c r="F24" s="34">
        <f t="shared" si="0"/>
        <v>7500</v>
      </c>
      <c r="G24" s="5">
        <f t="shared" si="1"/>
        <v>7</v>
      </c>
      <c r="I24">
        <v>6</v>
      </c>
      <c r="J24" s="34">
        <f t="shared" si="41"/>
        <v>45000</v>
      </c>
      <c r="K24" s="5">
        <f t="shared" si="2"/>
        <v>1</v>
      </c>
      <c r="N24" s="34">
        <f t="shared" si="42"/>
        <v>0</v>
      </c>
      <c r="O24" s="5">
        <f t="shared" si="3"/>
        <v>1</v>
      </c>
      <c r="R24" s="34">
        <f t="shared" si="43"/>
        <v>0</v>
      </c>
      <c r="S24" s="5">
        <f t="shared" si="4"/>
        <v>1</v>
      </c>
      <c r="V24" s="34">
        <f t="shared" si="44"/>
        <v>0</v>
      </c>
      <c r="W24" s="5">
        <f t="shared" si="5"/>
        <v>1</v>
      </c>
      <c r="Z24" s="34">
        <f t="shared" si="45"/>
        <v>0</v>
      </c>
      <c r="AA24" s="5">
        <f t="shared" si="6"/>
        <v>1</v>
      </c>
      <c r="AD24" s="34">
        <f t="shared" si="46"/>
        <v>0</v>
      </c>
      <c r="AE24" s="5">
        <f t="shared" si="7"/>
        <v>1</v>
      </c>
      <c r="AH24" s="34">
        <f t="shared" si="47"/>
        <v>0</v>
      </c>
      <c r="AI24" s="55">
        <f t="shared" si="8"/>
        <v>1</v>
      </c>
      <c r="AL24" s="34">
        <f t="shared" si="48"/>
        <v>0</v>
      </c>
      <c r="AM24" s="5">
        <f t="shared" si="9"/>
        <v>1</v>
      </c>
      <c r="AP24" s="34">
        <f t="shared" si="49"/>
        <v>0</v>
      </c>
      <c r="AQ24" s="5">
        <f t="shared" si="10"/>
        <v>1</v>
      </c>
      <c r="AT24" s="34">
        <f t="shared" si="50"/>
        <v>0</v>
      </c>
      <c r="AU24" s="5">
        <f t="shared" si="11"/>
        <v>1</v>
      </c>
      <c r="AX24" s="34">
        <f t="shared" si="51"/>
        <v>0</v>
      </c>
      <c r="AY24" s="5">
        <f t="shared" si="12"/>
        <v>1</v>
      </c>
      <c r="BB24" s="34">
        <f t="shared" si="52"/>
        <v>0</v>
      </c>
      <c r="BC24" s="5">
        <f t="shared" si="13"/>
        <v>1</v>
      </c>
      <c r="BF24" s="34">
        <f t="shared" si="53"/>
        <v>0</v>
      </c>
      <c r="BG24" s="4">
        <f t="shared" si="14"/>
        <v>1</v>
      </c>
      <c r="BJ24" s="34">
        <f t="shared" si="54"/>
        <v>0</v>
      </c>
      <c r="BK24" s="5">
        <f t="shared" si="15"/>
        <v>1</v>
      </c>
      <c r="BN24" s="34">
        <f t="shared" si="55"/>
        <v>0</v>
      </c>
      <c r="BO24" s="5">
        <f t="shared" si="16"/>
        <v>1</v>
      </c>
      <c r="BR24" s="34">
        <f t="shared" si="56"/>
        <v>0</v>
      </c>
      <c r="BS24" s="5">
        <f t="shared" si="17"/>
        <v>1</v>
      </c>
      <c r="BV24" s="34">
        <f t="shared" si="57"/>
        <v>0</v>
      </c>
      <c r="BW24" s="5">
        <f t="shared" si="18"/>
        <v>1</v>
      </c>
      <c r="BZ24" s="34">
        <f t="shared" si="58"/>
        <v>0</v>
      </c>
      <c r="CA24" s="4">
        <f t="shared" si="19"/>
        <v>1</v>
      </c>
      <c r="CD24" s="34">
        <f t="shared" si="59"/>
        <v>0</v>
      </c>
      <c r="CE24" s="5">
        <f t="shared" si="20"/>
        <v>1</v>
      </c>
      <c r="CH24" s="34">
        <f t="shared" si="60"/>
        <v>0</v>
      </c>
      <c r="CI24" s="5">
        <f t="shared" si="21"/>
        <v>1</v>
      </c>
      <c r="CL24" s="34">
        <f t="shared" si="61"/>
        <v>0</v>
      </c>
      <c r="CM24" s="5">
        <f t="shared" si="22"/>
        <v>1</v>
      </c>
      <c r="CP24" s="34">
        <f t="shared" si="62"/>
        <v>0</v>
      </c>
      <c r="CQ24" s="5">
        <f t="shared" si="23"/>
        <v>1</v>
      </c>
      <c r="CT24" s="34">
        <f t="shared" si="63"/>
        <v>0</v>
      </c>
      <c r="CU24" s="5">
        <f t="shared" si="24"/>
        <v>1</v>
      </c>
      <c r="CX24" s="34">
        <f t="shared" si="64"/>
        <v>0</v>
      </c>
      <c r="CY24" s="5">
        <f t="shared" si="25"/>
        <v>1</v>
      </c>
      <c r="DB24" s="34">
        <f t="shared" si="65"/>
        <v>0</v>
      </c>
      <c r="DC24" s="5">
        <f t="shared" si="26"/>
        <v>1</v>
      </c>
      <c r="DF24" s="34">
        <f t="shared" si="66"/>
        <v>0</v>
      </c>
      <c r="DG24" s="5">
        <f t="shared" si="27"/>
        <v>1</v>
      </c>
      <c r="DJ24" s="34">
        <f t="shared" si="67"/>
        <v>0</v>
      </c>
      <c r="DK24" s="5">
        <f t="shared" si="28"/>
        <v>1</v>
      </c>
      <c r="DN24" s="34">
        <f t="shared" si="68"/>
        <v>0</v>
      </c>
      <c r="DO24" s="5">
        <f t="shared" si="29"/>
        <v>1</v>
      </c>
      <c r="DR24" s="34">
        <f t="shared" si="69"/>
        <v>0</v>
      </c>
      <c r="DS24" s="5">
        <f t="shared" si="30"/>
        <v>1</v>
      </c>
      <c r="DV24" s="34">
        <f t="shared" si="70"/>
        <v>0</v>
      </c>
      <c r="DW24" s="4">
        <f t="shared" si="31"/>
        <v>1</v>
      </c>
      <c r="DX24" s="36">
        <f t="shared" si="32"/>
        <v>52500</v>
      </c>
      <c r="DY24" s="42">
        <f t="shared" si="39"/>
        <v>60000</v>
      </c>
      <c r="DZ24" s="48">
        <f t="shared" si="40"/>
        <v>7500</v>
      </c>
      <c r="EA24" s="17">
        <f t="shared" si="33"/>
        <v>7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7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3</v>
      </c>
      <c r="F27" s="34">
        <f t="shared" si="0"/>
        <v>0</v>
      </c>
      <c r="G27" s="5">
        <f t="shared" si="1"/>
        <v>3</v>
      </c>
      <c r="J27" s="34">
        <f t="shared" si="41"/>
        <v>0</v>
      </c>
      <c r="K27" s="5">
        <f t="shared" si="2"/>
        <v>3</v>
      </c>
      <c r="N27" s="34">
        <f t="shared" si="42"/>
        <v>0</v>
      </c>
      <c r="O27" s="5">
        <f t="shared" si="3"/>
        <v>3</v>
      </c>
      <c r="R27" s="34">
        <f t="shared" si="43"/>
        <v>0</v>
      </c>
      <c r="S27" s="5">
        <f t="shared" si="4"/>
        <v>3</v>
      </c>
      <c r="V27" s="34">
        <f t="shared" si="44"/>
        <v>0</v>
      </c>
      <c r="W27" s="5">
        <f t="shared" si="5"/>
        <v>3</v>
      </c>
      <c r="Z27" s="34">
        <f t="shared" si="45"/>
        <v>0</v>
      </c>
      <c r="AA27" s="5">
        <f t="shared" si="6"/>
        <v>3</v>
      </c>
      <c r="AD27" s="34">
        <f t="shared" si="46"/>
        <v>0</v>
      </c>
      <c r="AE27" s="5">
        <f t="shared" si="7"/>
        <v>3</v>
      </c>
      <c r="AH27" s="34">
        <f t="shared" si="47"/>
        <v>0</v>
      </c>
      <c r="AI27" s="55">
        <f t="shared" si="8"/>
        <v>3</v>
      </c>
      <c r="AL27" s="34">
        <f t="shared" si="48"/>
        <v>0</v>
      </c>
      <c r="AM27" s="5">
        <f t="shared" si="9"/>
        <v>3</v>
      </c>
      <c r="AP27" s="34">
        <f t="shared" si="49"/>
        <v>0</v>
      </c>
      <c r="AQ27" s="5">
        <f t="shared" si="10"/>
        <v>3</v>
      </c>
      <c r="AT27" s="34">
        <f t="shared" si="50"/>
        <v>0</v>
      </c>
      <c r="AU27" s="5">
        <f t="shared" si="11"/>
        <v>3</v>
      </c>
      <c r="AX27" s="34">
        <f t="shared" si="51"/>
        <v>0</v>
      </c>
      <c r="AY27" s="5">
        <f t="shared" si="12"/>
        <v>3</v>
      </c>
      <c r="BB27" s="34">
        <f t="shared" si="52"/>
        <v>0</v>
      </c>
      <c r="BC27" s="5">
        <f t="shared" si="13"/>
        <v>3</v>
      </c>
      <c r="BF27" s="34">
        <f t="shared" si="53"/>
        <v>0</v>
      </c>
      <c r="BG27" s="4">
        <f t="shared" si="14"/>
        <v>3</v>
      </c>
      <c r="BJ27" s="34">
        <f t="shared" si="54"/>
        <v>0</v>
      </c>
      <c r="BK27" s="5">
        <f t="shared" si="15"/>
        <v>3</v>
      </c>
      <c r="BN27" s="34">
        <f t="shared" si="55"/>
        <v>0</v>
      </c>
      <c r="BO27" s="5">
        <f t="shared" si="16"/>
        <v>3</v>
      </c>
      <c r="BR27" s="34">
        <f t="shared" si="56"/>
        <v>0</v>
      </c>
      <c r="BS27" s="5">
        <f t="shared" si="17"/>
        <v>3</v>
      </c>
      <c r="BV27" s="34">
        <f t="shared" si="57"/>
        <v>0</v>
      </c>
      <c r="BW27" s="5">
        <f t="shared" si="18"/>
        <v>3</v>
      </c>
      <c r="BZ27" s="34">
        <f t="shared" si="58"/>
        <v>0</v>
      </c>
      <c r="CA27" s="4">
        <f t="shared" si="19"/>
        <v>3</v>
      </c>
      <c r="CD27" s="34">
        <f t="shared" si="59"/>
        <v>0</v>
      </c>
      <c r="CE27" s="5">
        <f t="shared" si="20"/>
        <v>3</v>
      </c>
      <c r="CH27" s="34">
        <f t="shared" si="60"/>
        <v>0</v>
      </c>
      <c r="CI27" s="5">
        <f t="shared" si="21"/>
        <v>3</v>
      </c>
      <c r="CL27" s="34">
        <f t="shared" si="61"/>
        <v>0</v>
      </c>
      <c r="CM27" s="5">
        <f t="shared" si="22"/>
        <v>3</v>
      </c>
      <c r="CP27" s="34">
        <f t="shared" si="62"/>
        <v>0</v>
      </c>
      <c r="CQ27" s="5">
        <f t="shared" si="23"/>
        <v>3</v>
      </c>
      <c r="CT27" s="34">
        <f t="shared" si="63"/>
        <v>0</v>
      </c>
      <c r="CU27" s="5">
        <f t="shared" si="24"/>
        <v>3</v>
      </c>
      <c r="CX27" s="34">
        <f t="shared" si="64"/>
        <v>0</v>
      </c>
      <c r="CY27" s="5">
        <f t="shared" si="25"/>
        <v>3</v>
      </c>
      <c r="DB27" s="34">
        <f t="shared" si="65"/>
        <v>0</v>
      </c>
      <c r="DC27" s="5">
        <f t="shared" si="26"/>
        <v>3</v>
      </c>
      <c r="DF27" s="34">
        <f t="shared" si="66"/>
        <v>0</v>
      </c>
      <c r="DG27" s="5">
        <f t="shared" si="27"/>
        <v>3</v>
      </c>
      <c r="DJ27" s="34">
        <f t="shared" si="67"/>
        <v>0</v>
      </c>
      <c r="DK27" s="5">
        <f t="shared" si="28"/>
        <v>3</v>
      </c>
      <c r="DN27" s="34">
        <f t="shared" si="68"/>
        <v>0</v>
      </c>
      <c r="DO27" s="5">
        <f t="shared" si="29"/>
        <v>3</v>
      </c>
      <c r="DR27" s="34">
        <f t="shared" si="69"/>
        <v>0</v>
      </c>
      <c r="DS27" s="5">
        <f t="shared" si="30"/>
        <v>3</v>
      </c>
      <c r="DV27" s="34">
        <f t="shared" si="70"/>
        <v>0</v>
      </c>
      <c r="DW27" s="4">
        <f t="shared" si="31"/>
        <v>3</v>
      </c>
      <c r="DX27" s="36">
        <f t="shared" si="32"/>
        <v>0</v>
      </c>
      <c r="DY27" s="42">
        <f t="shared" si="39"/>
        <v>22500</v>
      </c>
      <c r="DZ27" s="48">
        <f t="shared" si="40"/>
        <v>22500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8</v>
      </c>
      <c r="F28" s="34">
        <f t="shared" si="0"/>
        <v>0</v>
      </c>
      <c r="G28" s="5">
        <f t="shared" si="1"/>
        <v>8</v>
      </c>
      <c r="J28" s="34">
        <f t="shared" si="41"/>
        <v>0</v>
      </c>
      <c r="K28" s="5">
        <f t="shared" si="2"/>
        <v>8</v>
      </c>
      <c r="N28" s="34">
        <f t="shared" si="42"/>
        <v>0</v>
      </c>
      <c r="O28" s="5">
        <f t="shared" si="3"/>
        <v>8</v>
      </c>
      <c r="R28" s="34">
        <f t="shared" si="43"/>
        <v>0</v>
      </c>
      <c r="S28" s="5">
        <f t="shared" si="4"/>
        <v>8</v>
      </c>
      <c r="V28" s="34">
        <f t="shared" si="44"/>
        <v>0</v>
      </c>
      <c r="W28" s="5">
        <f t="shared" si="5"/>
        <v>8</v>
      </c>
      <c r="Z28" s="34">
        <f t="shared" si="45"/>
        <v>0</v>
      </c>
      <c r="AA28" s="5">
        <f t="shared" si="6"/>
        <v>8</v>
      </c>
      <c r="AD28" s="34">
        <f t="shared" si="46"/>
        <v>0</v>
      </c>
      <c r="AE28" s="5">
        <f t="shared" si="7"/>
        <v>8</v>
      </c>
      <c r="AH28" s="34">
        <f t="shared" si="47"/>
        <v>0</v>
      </c>
      <c r="AI28" s="55">
        <f t="shared" si="8"/>
        <v>8</v>
      </c>
      <c r="AL28" s="34">
        <f t="shared" si="48"/>
        <v>0</v>
      </c>
      <c r="AM28" s="5">
        <f t="shared" si="9"/>
        <v>8</v>
      </c>
      <c r="AP28" s="34">
        <f t="shared" si="49"/>
        <v>0</v>
      </c>
      <c r="AQ28" s="5">
        <f t="shared" si="10"/>
        <v>8</v>
      </c>
      <c r="AT28" s="34">
        <f t="shared" si="50"/>
        <v>0</v>
      </c>
      <c r="AU28" s="5">
        <f t="shared" si="11"/>
        <v>8</v>
      </c>
      <c r="AX28" s="34">
        <f t="shared" si="51"/>
        <v>0</v>
      </c>
      <c r="AY28" s="5">
        <f t="shared" si="12"/>
        <v>8</v>
      </c>
      <c r="BB28" s="34">
        <f t="shared" si="52"/>
        <v>0</v>
      </c>
      <c r="BC28" s="5">
        <f t="shared" si="13"/>
        <v>8</v>
      </c>
      <c r="BF28" s="34">
        <f t="shared" si="53"/>
        <v>0</v>
      </c>
      <c r="BG28" s="4">
        <f t="shared" si="14"/>
        <v>8</v>
      </c>
      <c r="BJ28" s="34">
        <f t="shared" si="54"/>
        <v>0</v>
      </c>
      <c r="BK28" s="5">
        <f t="shared" si="15"/>
        <v>8</v>
      </c>
      <c r="BN28" s="34">
        <f t="shared" si="55"/>
        <v>0</v>
      </c>
      <c r="BO28" s="5">
        <f t="shared" si="16"/>
        <v>8</v>
      </c>
      <c r="BR28" s="34">
        <f t="shared" si="56"/>
        <v>0</v>
      </c>
      <c r="BS28" s="5">
        <f t="shared" si="17"/>
        <v>8</v>
      </c>
      <c r="BV28" s="34">
        <f t="shared" si="57"/>
        <v>0</v>
      </c>
      <c r="BW28" s="5">
        <f t="shared" si="18"/>
        <v>8</v>
      </c>
      <c r="BZ28" s="34">
        <f t="shared" si="58"/>
        <v>0</v>
      </c>
      <c r="CA28" s="4">
        <f t="shared" si="19"/>
        <v>8</v>
      </c>
      <c r="CD28" s="34">
        <f t="shared" si="59"/>
        <v>0</v>
      </c>
      <c r="CE28" s="5">
        <f t="shared" si="20"/>
        <v>8</v>
      </c>
      <c r="CH28" s="34">
        <f t="shared" si="60"/>
        <v>0</v>
      </c>
      <c r="CI28" s="5">
        <f t="shared" si="21"/>
        <v>8</v>
      </c>
      <c r="CL28" s="34">
        <f t="shared" si="61"/>
        <v>0</v>
      </c>
      <c r="CM28" s="5">
        <f t="shared" si="22"/>
        <v>8</v>
      </c>
      <c r="CP28" s="34">
        <f t="shared" si="62"/>
        <v>0</v>
      </c>
      <c r="CQ28" s="5">
        <f t="shared" si="23"/>
        <v>8</v>
      </c>
      <c r="CT28" s="34">
        <f t="shared" si="63"/>
        <v>0</v>
      </c>
      <c r="CU28" s="5">
        <f t="shared" si="24"/>
        <v>8</v>
      </c>
      <c r="CX28" s="34">
        <f t="shared" si="64"/>
        <v>0</v>
      </c>
      <c r="CY28" s="5">
        <f t="shared" si="25"/>
        <v>8</v>
      </c>
      <c r="DB28" s="34">
        <f t="shared" si="65"/>
        <v>0</v>
      </c>
      <c r="DC28" s="5">
        <f t="shared" si="26"/>
        <v>8</v>
      </c>
      <c r="DF28" s="34">
        <f t="shared" si="66"/>
        <v>0</v>
      </c>
      <c r="DG28" s="5">
        <f t="shared" si="27"/>
        <v>8</v>
      </c>
      <c r="DJ28" s="34">
        <f t="shared" si="67"/>
        <v>0</v>
      </c>
      <c r="DK28" s="5">
        <f t="shared" si="28"/>
        <v>8</v>
      </c>
      <c r="DN28" s="34">
        <f t="shared" si="68"/>
        <v>0</v>
      </c>
      <c r="DO28" s="5">
        <f t="shared" si="29"/>
        <v>8</v>
      </c>
      <c r="DR28" s="34">
        <f t="shared" si="69"/>
        <v>0</v>
      </c>
      <c r="DS28" s="5">
        <f t="shared" si="30"/>
        <v>8</v>
      </c>
      <c r="DV28" s="34">
        <f t="shared" si="70"/>
        <v>0</v>
      </c>
      <c r="DW28" s="4">
        <f t="shared" si="31"/>
        <v>8</v>
      </c>
      <c r="DX28" s="36">
        <f t="shared" si="32"/>
        <v>0</v>
      </c>
      <c r="DY28" s="42">
        <f t="shared" si="39"/>
        <v>80000</v>
      </c>
      <c r="DZ28" s="48">
        <f t="shared" si="40"/>
        <v>80000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5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5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14</v>
      </c>
      <c r="D31">
        <v>10</v>
      </c>
      <c r="F31" s="34">
        <f t="shared" si="0"/>
        <v>0</v>
      </c>
      <c r="G31" s="5">
        <f t="shared" si="1"/>
        <v>24</v>
      </c>
      <c r="J31" s="34">
        <f t="shared" si="41"/>
        <v>0</v>
      </c>
      <c r="K31" s="5">
        <f t="shared" si="2"/>
        <v>24</v>
      </c>
      <c r="M31">
        <v>1</v>
      </c>
      <c r="N31" s="34">
        <f t="shared" si="42"/>
        <v>12000</v>
      </c>
      <c r="O31" s="5">
        <f t="shared" si="3"/>
        <v>23</v>
      </c>
      <c r="R31" s="34">
        <f t="shared" si="43"/>
        <v>0</v>
      </c>
      <c r="S31" s="5">
        <f t="shared" si="4"/>
        <v>23</v>
      </c>
      <c r="V31" s="34">
        <f t="shared" si="44"/>
        <v>0</v>
      </c>
      <c r="W31" s="5">
        <f t="shared" si="5"/>
        <v>23</v>
      </c>
      <c r="Z31" s="34">
        <f t="shared" si="45"/>
        <v>0</v>
      </c>
      <c r="AA31" s="5">
        <f t="shared" si="6"/>
        <v>23</v>
      </c>
      <c r="AD31" s="34">
        <f t="shared" si="46"/>
        <v>0</v>
      </c>
      <c r="AE31" s="5">
        <f t="shared" si="7"/>
        <v>23</v>
      </c>
      <c r="AH31" s="34">
        <f t="shared" si="47"/>
        <v>0</v>
      </c>
      <c r="AI31" s="55">
        <f t="shared" si="8"/>
        <v>23</v>
      </c>
      <c r="AL31" s="34">
        <f t="shared" si="48"/>
        <v>0</v>
      </c>
      <c r="AM31" s="5">
        <f t="shared" si="9"/>
        <v>23</v>
      </c>
      <c r="AP31" s="34">
        <f t="shared" si="49"/>
        <v>0</v>
      </c>
      <c r="AQ31" s="5">
        <f t="shared" si="10"/>
        <v>23</v>
      </c>
      <c r="AT31" s="34">
        <f t="shared" si="50"/>
        <v>0</v>
      </c>
      <c r="AU31" s="5">
        <f t="shared" si="11"/>
        <v>23</v>
      </c>
      <c r="AX31" s="34">
        <f t="shared" si="51"/>
        <v>0</v>
      </c>
      <c r="AY31" s="5">
        <f t="shared" si="12"/>
        <v>23</v>
      </c>
      <c r="BB31" s="34">
        <f t="shared" si="52"/>
        <v>0</v>
      </c>
      <c r="BC31" s="5">
        <f t="shared" si="13"/>
        <v>23</v>
      </c>
      <c r="BF31" s="34">
        <f t="shared" si="53"/>
        <v>0</v>
      </c>
      <c r="BG31" s="4">
        <f t="shared" si="14"/>
        <v>23</v>
      </c>
      <c r="BJ31" s="34">
        <f t="shared" si="54"/>
        <v>0</v>
      </c>
      <c r="BK31" s="5">
        <f t="shared" si="15"/>
        <v>23</v>
      </c>
      <c r="BN31" s="34">
        <f t="shared" si="55"/>
        <v>0</v>
      </c>
      <c r="BO31" s="5">
        <f t="shared" si="16"/>
        <v>23</v>
      </c>
      <c r="BR31" s="34">
        <f t="shared" si="56"/>
        <v>0</v>
      </c>
      <c r="BS31" s="5">
        <f t="shared" si="17"/>
        <v>23</v>
      </c>
      <c r="BV31" s="34">
        <f t="shared" si="57"/>
        <v>0</v>
      </c>
      <c r="BW31" s="5">
        <f t="shared" si="18"/>
        <v>23</v>
      </c>
      <c r="BZ31" s="34">
        <f t="shared" si="58"/>
        <v>0</v>
      </c>
      <c r="CA31" s="4">
        <f t="shared" si="19"/>
        <v>23</v>
      </c>
      <c r="CD31" s="34">
        <f t="shared" si="59"/>
        <v>0</v>
      </c>
      <c r="CE31" s="5">
        <f t="shared" si="20"/>
        <v>23</v>
      </c>
      <c r="CH31" s="34">
        <f t="shared" si="60"/>
        <v>0</v>
      </c>
      <c r="CI31" s="5">
        <f t="shared" si="21"/>
        <v>23</v>
      </c>
      <c r="CL31" s="34">
        <f t="shared" si="61"/>
        <v>0</v>
      </c>
      <c r="CM31" s="5">
        <f t="shared" si="22"/>
        <v>23</v>
      </c>
      <c r="CP31" s="34">
        <f t="shared" si="62"/>
        <v>0</v>
      </c>
      <c r="CQ31" s="5">
        <f t="shared" si="23"/>
        <v>23</v>
      </c>
      <c r="CT31" s="34">
        <f t="shared" si="63"/>
        <v>0</v>
      </c>
      <c r="CU31" s="5">
        <f t="shared" si="24"/>
        <v>23</v>
      </c>
      <c r="CX31" s="34">
        <f t="shared" si="64"/>
        <v>0</v>
      </c>
      <c r="CY31" s="5">
        <f t="shared" si="25"/>
        <v>23</v>
      </c>
      <c r="DB31" s="34">
        <f t="shared" si="65"/>
        <v>0</v>
      </c>
      <c r="DC31" s="5">
        <f t="shared" si="26"/>
        <v>23</v>
      </c>
      <c r="DF31" s="34">
        <f t="shared" si="66"/>
        <v>0</v>
      </c>
      <c r="DG31" s="5">
        <f t="shared" si="27"/>
        <v>23</v>
      </c>
      <c r="DJ31" s="34">
        <f t="shared" si="67"/>
        <v>0</v>
      </c>
      <c r="DK31" s="5">
        <f t="shared" si="28"/>
        <v>23</v>
      </c>
      <c r="DN31" s="34">
        <f t="shared" si="68"/>
        <v>0</v>
      </c>
      <c r="DO31" s="5">
        <f t="shared" si="29"/>
        <v>23</v>
      </c>
      <c r="DR31" s="34">
        <f t="shared" si="69"/>
        <v>0</v>
      </c>
      <c r="DS31" s="5">
        <f t="shared" si="30"/>
        <v>23</v>
      </c>
      <c r="DV31" s="34">
        <f t="shared" si="70"/>
        <v>0</v>
      </c>
      <c r="DW31" s="4">
        <f t="shared" si="31"/>
        <v>23</v>
      </c>
      <c r="DX31" s="36">
        <f t="shared" si="32"/>
        <v>12000</v>
      </c>
      <c r="DY31" s="42">
        <f t="shared" si="39"/>
        <v>288000</v>
      </c>
      <c r="DZ31" s="48">
        <f t="shared" si="40"/>
        <v>276000</v>
      </c>
      <c r="EA31" s="17">
        <f t="shared" si="33"/>
        <v>1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</v>
      </c>
    </row>
    <row r="32" spans="1:136" ht="16.5" thickTop="1" thickBot="1">
      <c r="A32" s="2" t="s">
        <v>16</v>
      </c>
      <c r="B32" s="32">
        <v>7500</v>
      </c>
      <c r="C32" s="5">
        <v>6</v>
      </c>
      <c r="F32" s="34">
        <f t="shared" si="0"/>
        <v>0</v>
      </c>
      <c r="G32" s="5">
        <f t="shared" si="1"/>
        <v>6</v>
      </c>
      <c r="J32" s="34">
        <f t="shared" si="41"/>
        <v>0</v>
      </c>
      <c r="K32" s="5">
        <f t="shared" si="2"/>
        <v>6</v>
      </c>
      <c r="N32" s="34">
        <f t="shared" si="42"/>
        <v>0</v>
      </c>
      <c r="O32" s="5">
        <f t="shared" si="3"/>
        <v>6</v>
      </c>
      <c r="R32" s="34">
        <f t="shared" si="43"/>
        <v>0</v>
      </c>
      <c r="S32" s="5">
        <f t="shared" si="4"/>
        <v>6</v>
      </c>
      <c r="V32" s="34">
        <f t="shared" si="44"/>
        <v>0</v>
      </c>
      <c r="W32" s="5">
        <f t="shared" si="5"/>
        <v>6</v>
      </c>
      <c r="Z32" s="34">
        <f t="shared" si="45"/>
        <v>0</v>
      </c>
      <c r="AA32" s="5">
        <f t="shared" si="6"/>
        <v>6</v>
      </c>
      <c r="AD32" s="34">
        <f t="shared" si="46"/>
        <v>0</v>
      </c>
      <c r="AE32" s="5">
        <f t="shared" si="7"/>
        <v>6</v>
      </c>
      <c r="AH32" s="34">
        <f t="shared" si="47"/>
        <v>0</v>
      </c>
      <c r="AI32" s="55">
        <f t="shared" si="8"/>
        <v>6</v>
      </c>
      <c r="AL32" s="34">
        <f t="shared" si="48"/>
        <v>0</v>
      </c>
      <c r="AM32" s="5">
        <f t="shared" si="9"/>
        <v>6</v>
      </c>
      <c r="AP32" s="34">
        <f t="shared" si="49"/>
        <v>0</v>
      </c>
      <c r="AQ32" s="5">
        <f t="shared" si="10"/>
        <v>6</v>
      </c>
      <c r="AT32" s="34">
        <f t="shared" si="50"/>
        <v>0</v>
      </c>
      <c r="AU32" s="5">
        <f t="shared" si="11"/>
        <v>6</v>
      </c>
      <c r="AX32" s="34">
        <f t="shared" si="51"/>
        <v>0</v>
      </c>
      <c r="AY32" s="5">
        <f t="shared" si="12"/>
        <v>6</v>
      </c>
      <c r="BB32" s="34">
        <f t="shared" si="52"/>
        <v>0</v>
      </c>
      <c r="BC32" s="5">
        <f t="shared" si="13"/>
        <v>6</v>
      </c>
      <c r="BF32" s="34">
        <f t="shared" si="53"/>
        <v>0</v>
      </c>
      <c r="BG32" s="4">
        <f t="shared" si="14"/>
        <v>6</v>
      </c>
      <c r="BJ32" s="34">
        <f t="shared" si="54"/>
        <v>0</v>
      </c>
      <c r="BK32" s="5">
        <f t="shared" si="15"/>
        <v>6</v>
      </c>
      <c r="BN32" s="34">
        <f t="shared" si="55"/>
        <v>0</v>
      </c>
      <c r="BO32" s="5">
        <f t="shared" si="16"/>
        <v>6</v>
      </c>
      <c r="BR32" s="34">
        <f t="shared" si="56"/>
        <v>0</v>
      </c>
      <c r="BS32" s="5">
        <f t="shared" si="17"/>
        <v>6</v>
      </c>
      <c r="BV32" s="34">
        <f t="shared" si="57"/>
        <v>0</v>
      </c>
      <c r="BW32" s="5">
        <f t="shared" si="18"/>
        <v>6</v>
      </c>
      <c r="BZ32" s="34">
        <f t="shared" si="58"/>
        <v>0</v>
      </c>
      <c r="CA32" s="4">
        <f t="shared" si="19"/>
        <v>6</v>
      </c>
      <c r="CD32" s="34">
        <f t="shared" si="59"/>
        <v>0</v>
      </c>
      <c r="CE32" s="5">
        <f t="shared" si="20"/>
        <v>6</v>
      </c>
      <c r="CH32" s="34">
        <f t="shared" si="60"/>
        <v>0</v>
      </c>
      <c r="CI32" s="5">
        <f t="shared" si="21"/>
        <v>6</v>
      </c>
      <c r="CL32" s="34">
        <f t="shared" si="61"/>
        <v>0</v>
      </c>
      <c r="CM32" s="5">
        <f t="shared" si="22"/>
        <v>6</v>
      </c>
      <c r="CP32" s="34">
        <f t="shared" si="62"/>
        <v>0</v>
      </c>
      <c r="CQ32" s="5">
        <f t="shared" si="23"/>
        <v>6</v>
      </c>
      <c r="CT32" s="34">
        <f t="shared" si="63"/>
        <v>0</v>
      </c>
      <c r="CU32" s="5">
        <f t="shared" si="24"/>
        <v>6</v>
      </c>
      <c r="CX32" s="34">
        <f t="shared" si="64"/>
        <v>0</v>
      </c>
      <c r="CY32" s="5">
        <f t="shared" si="25"/>
        <v>6</v>
      </c>
      <c r="DB32" s="34">
        <f t="shared" si="65"/>
        <v>0</v>
      </c>
      <c r="DC32" s="5">
        <f t="shared" si="26"/>
        <v>6</v>
      </c>
      <c r="DF32" s="34">
        <f t="shared" si="66"/>
        <v>0</v>
      </c>
      <c r="DG32" s="5">
        <f t="shared" si="27"/>
        <v>6</v>
      </c>
      <c r="DJ32" s="34">
        <f t="shared" si="67"/>
        <v>0</v>
      </c>
      <c r="DK32" s="5">
        <f t="shared" si="28"/>
        <v>6</v>
      </c>
      <c r="DN32" s="34">
        <f t="shared" si="68"/>
        <v>0</v>
      </c>
      <c r="DO32" s="5">
        <f t="shared" si="29"/>
        <v>6</v>
      </c>
      <c r="DR32" s="34">
        <f t="shared" si="69"/>
        <v>0</v>
      </c>
      <c r="DS32" s="5">
        <f t="shared" si="30"/>
        <v>6</v>
      </c>
      <c r="DV32" s="34">
        <f t="shared" si="70"/>
        <v>0</v>
      </c>
      <c r="DW32" s="4">
        <f t="shared" si="31"/>
        <v>6</v>
      </c>
      <c r="DX32" s="36">
        <f t="shared" si="32"/>
        <v>0</v>
      </c>
      <c r="DY32" s="42">
        <f t="shared" si="39"/>
        <v>45000</v>
      </c>
      <c r="DZ32" s="48">
        <f t="shared" si="40"/>
        <v>45000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7500</v>
      </c>
      <c r="C33" s="5">
        <v>4</v>
      </c>
      <c r="F33" s="34">
        <f t="shared" si="0"/>
        <v>0</v>
      </c>
      <c r="G33" s="5">
        <f t="shared" si="1"/>
        <v>4</v>
      </c>
      <c r="J33" s="34">
        <f t="shared" si="41"/>
        <v>0</v>
      </c>
      <c r="K33" s="5">
        <f t="shared" si="2"/>
        <v>4</v>
      </c>
      <c r="N33" s="34">
        <f t="shared" si="42"/>
        <v>0</v>
      </c>
      <c r="O33" s="5">
        <f t="shared" si="3"/>
        <v>4</v>
      </c>
      <c r="R33" s="34">
        <f t="shared" si="43"/>
        <v>0</v>
      </c>
      <c r="S33" s="5">
        <f t="shared" si="4"/>
        <v>4</v>
      </c>
      <c r="V33" s="34">
        <f t="shared" si="44"/>
        <v>0</v>
      </c>
      <c r="W33" s="5">
        <f t="shared" si="5"/>
        <v>4</v>
      </c>
      <c r="Z33" s="34">
        <f t="shared" si="45"/>
        <v>0</v>
      </c>
      <c r="AA33" s="5">
        <f t="shared" si="6"/>
        <v>4</v>
      </c>
      <c r="AD33" s="34">
        <f t="shared" si="46"/>
        <v>0</v>
      </c>
      <c r="AE33" s="5">
        <f t="shared" si="7"/>
        <v>4</v>
      </c>
      <c r="AH33" s="34">
        <f t="shared" si="47"/>
        <v>0</v>
      </c>
      <c r="AI33" s="55">
        <f t="shared" si="8"/>
        <v>4</v>
      </c>
      <c r="AL33" s="34">
        <f t="shared" si="48"/>
        <v>0</v>
      </c>
      <c r="AM33" s="5">
        <f t="shared" si="9"/>
        <v>4</v>
      </c>
      <c r="AP33" s="34">
        <f t="shared" si="49"/>
        <v>0</v>
      </c>
      <c r="AQ33" s="5">
        <f t="shared" si="10"/>
        <v>4</v>
      </c>
      <c r="AT33" s="34">
        <f t="shared" si="50"/>
        <v>0</v>
      </c>
      <c r="AU33" s="5">
        <f t="shared" si="11"/>
        <v>4</v>
      </c>
      <c r="AX33" s="34">
        <f t="shared" si="51"/>
        <v>0</v>
      </c>
      <c r="AY33" s="5">
        <f t="shared" si="12"/>
        <v>4</v>
      </c>
      <c r="BB33" s="34">
        <f t="shared" si="52"/>
        <v>0</v>
      </c>
      <c r="BC33" s="5">
        <f t="shared" si="13"/>
        <v>4</v>
      </c>
      <c r="BF33" s="34">
        <f t="shared" si="53"/>
        <v>0</v>
      </c>
      <c r="BG33" s="4">
        <f t="shared" si="14"/>
        <v>4</v>
      </c>
      <c r="BJ33" s="34">
        <f t="shared" si="54"/>
        <v>0</v>
      </c>
      <c r="BK33" s="5">
        <f t="shared" si="15"/>
        <v>4</v>
      </c>
      <c r="BN33" s="34">
        <f t="shared" si="55"/>
        <v>0</v>
      </c>
      <c r="BO33" s="5">
        <f t="shared" si="16"/>
        <v>4</v>
      </c>
      <c r="BR33" s="34">
        <f t="shared" si="56"/>
        <v>0</v>
      </c>
      <c r="BS33" s="5">
        <f t="shared" si="17"/>
        <v>4</v>
      </c>
      <c r="BV33" s="34">
        <f t="shared" si="57"/>
        <v>0</v>
      </c>
      <c r="BW33" s="5">
        <f t="shared" si="18"/>
        <v>4</v>
      </c>
      <c r="BZ33" s="34">
        <f t="shared" si="58"/>
        <v>0</v>
      </c>
      <c r="CA33" s="4">
        <f t="shared" si="19"/>
        <v>4</v>
      </c>
      <c r="CD33" s="34">
        <f t="shared" si="59"/>
        <v>0</v>
      </c>
      <c r="CE33" s="5">
        <f t="shared" si="20"/>
        <v>4</v>
      </c>
      <c r="CH33" s="34">
        <f t="shared" si="60"/>
        <v>0</v>
      </c>
      <c r="CI33" s="5">
        <f t="shared" si="21"/>
        <v>4</v>
      </c>
      <c r="CL33" s="34">
        <f t="shared" si="61"/>
        <v>0</v>
      </c>
      <c r="CM33" s="5">
        <f t="shared" si="22"/>
        <v>4</v>
      </c>
      <c r="CP33" s="34">
        <f t="shared" si="62"/>
        <v>0</v>
      </c>
      <c r="CQ33" s="5">
        <f t="shared" si="23"/>
        <v>4</v>
      </c>
      <c r="CT33" s="34">
        <f t="shared" si="63"/>
        <v>0</v>
      </c>
      <c r="CU33" s="5">
        <f t="shared" si="24"/>
        <v>4</v>
      </c>
      <c r="CX33" s="34">
        <f t="shared" si="64"/>
        <v>0</v>
      </c>
      <c r="CY33" s="5">
        <f t="shared" si="25"/>
        <v>4</v>
      </c>
      <c r="DB33" s="34">
        <f t="shared" si="65"/>
        <v>0</v>
      </c>
      <c r="DC33" s="5">
        <f t="shared" si="26"/>
        <v>4</v>
      </c>
      <c r="DF33" s="34">
        <f t="shared" si="66"/>
        <v>0</v>
      </c>
      <c r="DG33" s="5">
        <f t="shared" si="27"/>
        <v>4</v>
      </c>
      <c r="DJ33" s="34">
        <f t="shared" si="67"/>
        <v>0</v>
      </c>
      <c r="DK33" s="5">
        <f t="shared" si="28"/>
        <v>4</v>
      </c>
      <c r="DN33" s="34">
        <f t="shared" si="68"/>
        <v>0</v>
      </c>
      <c r="DO33" s="5">
        <f t="shared" si="29"/>
        <v>4</v>
      </c>
      <c r="DR33" s="34">
        <f t="shared" si="69"/>
        <v>0</v>
      </c>
      <c r="DS33" s="5">
        <f t="shared" si="30"/>
        <v>4</v>
      </c>
      <c r="DV33" s="34">
        <f t="shared" si="70"/>
        <v>0</v>
      </c>
      <c r="DW33" s="4">
        <f t="shared" si="31"/>
        <v>4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3</v>
      </c>
      <c r="D35">
        <v>5</v>
      </c>
      <c r="E35">
        <v>3</v>
      </c>
      <c r="F35" s="34">
        <f t="shared" si="0"/>
        <v>18000</v>
      </c>
      <c r="G35" s="5">
        <f t="shared" si="1"/>
        <v>5</v>
      </c>
      <c r="I35">
        <v>1</v>
      </c>
      <c r="J35" s="34">
        <f t="shared" si="41"/>
        <v>6000</v>
      </c>
      <c r="K35" s="5">
        <f t="shared" si="2"/>
        <v>4</v>
      </c>
      <c r="N35" s="34">
        <f t="shared" si="42"/>
        <v>0</v>
      </c>
      <c r="O35" s="5">
        <f t="shared" si="3"/>
        <v>4</v>
      </c>
      <c r="R35" s="34">
        <f t="shared" si="43"/>
        <v>0</v>
      </c>
      <c r="S35" s="5">
        <f t="shared" si="4"/>
        <v>4</v>
      </c>
      <c r="V35" s="34">
        <f t="shared" si="44"/>
        <v>0</v>
      </c>
      <c r="W35" s="5">
        <f t="shared" si="5"/>
        <v>4</v>
      </c>
      <c r="Z35" s="34">
        <f t="shared" si="45"/>
        <v>0</v>
      </c>
      <c r="AA35" s="5">
        <f t="shared" si="6"/>
        <v>4</v>
      </c>
      <c r="AD35" s="34">
        <f t="shared" si="46"/>
        <v>0</v>
      </c>
      <c r="AE35" s="5">
        <f t="shared" si="7"/>
        <v>4</v>
      </c>
      <c r="AH35" s="34">
        <f t="shared" si="47"/>
        <v>0</v>
      </c>
      <c r="AI35" s="4">
        <f t="shared" si="8"/>
        <v>4</v>
      </c>
      <c r="AL35" s="34">
        <f t="shared" si="48"/>
        <v>0</v>
      </c>
      <c r="AM35" s="5">
        <f t="shared" si="9"/>
        <v>4</v>
      </c>
      <c r="AP35" s="34">
        <f t="shared" si="49"/>
        <v>0</v>
      </c>
      <c r="AQ35" s="5">
        <f t="shared" si="10"/>
        <v>4</v>
      </c>
      <c r="AT35" s="34">
        <f t="shared" si="50"/>
        <v>0</v>
      </c>
      <c r="AU35" s="5">
        <f t="shared" si="11"/>
        <v>4</v>
      </c>
      <c r="AX35" s="34">
        <f t="shared" si="51"/>
        <v>0</v>
      </c>
      <c r="AY35" s="5">
        <f t="shared" si="12"/>
        <v>4</v>
      </c>
      <c r="BB35" s="34">
        <f t="shared" si="52"/>
        <v>0</v>
      </c>
      <c r="BC35" s="5">
        <f t="shared" si="13"/>
        <v>4</v>
      </c>
      <c r="BF35" s="34">
        <f t="shared" si="53"/>
        <v>0</v>
      </c>
      <c r="BG35" s="4">
        <f t="shared" si="14"/>
        <v>4</v>
      </c>
      <c r="BJ35" s="34">
        <f t="shared" si="54"/>
        <v>0</v>
      </c>
      <c r="BK35" s="5">
        <f t="shared" si="15"/>
        <v>4</v>
      </c>
      <c r="BN35" s="34">
        <f t="shared" si="55"/>
        <v>0</v>
      </c>
      <c r="BO35" s="5">
        <f t="shared" si="16"/>
        <v>4</v>
      </c>
      <c r="BR35" s="34">
        <f t="shared" si="56"/>
        <v>0</v>
      </c>
      <c r="BS35" s="5">
        <f t="shared" si="17"/>
        <v>4</v>
      </c>
      <c r="BV35" s="34">
        <f t="shared" si="57"/>
        <v>0</v>
      </c>
      <c r="BW35" s="5">
        <f t="shared" si="18"/>
        <v>4</v>
      </c>
      <c r="BZ35" s="34">
        <f t="shared" si="58"/>
        <v>0</v>
      </c>
      <c r="CA35" s="4">
        <f t="shared" si="19"/>
        <v>4</v>
      </c>
      <c r="CD35" s="34">
        <f t="shared" si="59"/>
        <v>0</v>
      </c>
      <c r="CE35" s="5">
        <f t="shared" si="20"/>
        <v>4</v>
      </c>
      <c r="CH35" s="34">
        <f t="shared" si="60"/>
        <v>0</v>
      </c>
      <c r="CI35" s="5">
        <f t="shared" si="21"/>
        <v>4</v>
      </c>
      <c r="CL35" s="34">
        <f t="shared" si="61"/>
        <v>0</v>
      </c>
      <c r="CM35" s="5">
        <f t="shared" si="22"/>
        <v>4</v>
      </c>
      <c r="CP35" s="34">
        <f t="shared" si="62"/>
        <v>0</v>
      </c>
      <c r="CQ35" s="5">
        <f t="shared" si="23"/>
        <v>4</v>
      </c>
      <c r="CT35" s="34">
        <f t="shared" si="63"/>
        <v>0</v>
      </c>
      <c r="CU35" s="5">
        <f t="shared" si="24"/>
        <v>4</v>
      </c>
      <c r="CX35" s="34">
        <f t="shared" si="64"/>
        <v>0</v>
      </c>
      <c r="CY35" s="5">
        <f t="shared" si="25"/>
        <v>4</v>
      </c>
      <c r="DB35" s="34">
        <f t="shared" si="65"/>
        <v>0</v>
      </c>
      <c r="DC35" s="5">
        <f t="shared" si="26"/>
        <v>4</v>
      </c>
      <c r="DF35" s="34">
        <f t="shared" si="66"/>
        <v>0</v>
      </c>
      <c r="DG35" s="5">
        <f t="shared" si="27"/>
        <v>4</v>
      </c>
      <c r="DJ35" s="34">
        <f t="shared" si="67"/>
        <v>0</v>
      </c>
      <c r="DK35" s="5">
        <f t="shared" si="28"/>
        <v>4</v>
      </c>
      <c r="DN35" s="34">
        <f t="shared" si="68"/>
        <v>0</v>
      </c>
      <c r="DO35" s="5">
        <f t="shared" si="29"/>
        <v>4</v>
      </c>
      <c r="DR35" s="34">
        <f t="shared" si="69"/>
        <v>0</v>
      </c>
      <c r="DS35" s="5">
        <f t="shared" si="30"/>
        <v>4</v>
      </c>
      <c r="DV35" s="34">
        <f t="shared" si="70"/>
        <v>0</v>
      </c>
      <c r="DW35" s="4">
        <f t="shared" si="31"/>
        <v>4</v>
      </c>
      <c r="DX35" s="36">
        <f t="shared" si="32"/>
        <v>24000</v>
      </c>
      <c r="DY35" s="42">
        <f t="shared" si="39"/>
        <v>48000</v>
      </c>
      <c r="DZ35" s="48">
        <f t="shared" si="40"/>
        <v>24000</v>
      </c>
      <c r="EA35" s="17">
        <f t="shared" si="33"/>
        <v>4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4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4</v>
      </c>
      <c r="F37" s="34">
        <f t="shared" si="0"/>
        <v>0</v>
      </c>
      <c r="G37" s="5">
        <f t="shared" si="1"/>
        <v>4</v>
      </c>
      <c r="J37" s="34">
        <f t="shared" si="41"/>
        <v>0</v>
      </c>
      <c r="K37" s="5">
        <f t="shared" si="2"/>
        <v>4</v>
      </c>
      <c r="N37" s="34">
        <f t="shared" si="42"/>
        <v>0</v>
      </c>
      <c r="O37" s="5">
        <f t="shared" si="3"/>
        <v>4</v>
      </c>
      <c r="R37" s="34">
        <f t="shared" si="43"/>
        <v>0</v>
      </c>
      <c r="S37" s="5">
        <f t="shared" si="4"/>
        <v>4</v>
      </c>
      <c r="V37" s="34">
        <f t="shared" si="44"/>
        <v>0</v>
      </c>
      <c r="W37" s="5">
        <f t="shared" si="5"/>
        <v>4</v>
      </c>
      <c r="Z37" s="34">
        <f t="shared" si="45"/>
        <v>0</v>
      </c>
      <c r="AA37" s="5">
        <f t="shared" si="6"/>
        <v>4</v>
      </c>
      <c r="AD37" s="34">
        <f t="shared" si="46"/>
        <v>0</v>
      </c>
      <c r="AE37" s="5">
        <f t="shared" si="7"/>
        <v>4</v>
      </c>
      <c r="AH37" s="34">
        <f t="shared" si="47"/>
        <v>0</v>
      </c>
      <c r="AI37" s="55">
        <f t="shared" si="8"/>
        <v>4</v>
      </c>
      <c r="AL37" s="34">
        <f t="shared" si="48"/>
        <v>0</v>
      </c>
      <c r="AM37" s="5">
        <f t="shared" si="9"/>
        <v>4</v>
      </c>
      <c r="AP37" s="34">
        <f t="shared" si="49"/>
        <v>0</v>
      </c>
      <c r="AQ37" s="5">
        <f t="shared" si="10"/>
        <v>4</v>
      </c>
      <c r="AT37" s="34">
        <f t="shared" si="50"/>
        <v>0</v>
      </c>
      <c r="AU37" s="5">
        <f t="shared" si="11"/>
        <v>4</v>
      </c>
      <c r="AX37" s="34">
        <f t="shared" si="51"/>
        <v>0</v>
      </c>
      <c r="AY37" s="5">
        <f t="shared" si="12"/>
        <v>4</v>
      </c>
      <c r="BB37" s="34">
        <f t="shared" si="52"/>
        <v>0</v>
      </c>
      <c r="BC37" s="5">
        <f t="shared" si="13"/>
        <v>4</v>
      </c>
      <c r="BF37" s="34">
        <f t="shared" si="53"/>
        <v>0</v>
      </c>
      <c r="BG37" s="4">
        <f t="shared" si="14"/>
        <v>4</v>
      </c>
      <c r="BJ37" s="34">
        <f t="shared" si="54"/>
        <v>0</v>
      </c>
      <c r="BK37" s="5">
        <f t="shared" si="15"/>
        <v>4</v>
      </c>
      <c r="BN37" s="34">
        <f t="shared" si="55"/>
        <v>0</v>
      </c>
      <c r="BO37" s="5">
        <f t="shared" si="16"/>
        <v>4</v>
      </c>
      <c r="BR37" s="34">
        <f t="shared" si="56"/>
        <v>0</v>
      </c>
      <c r="BS37" s="5">
        <f t="shared" si="17"/>
        <v>4</v>
      </c>
      <c r="BV37" s="34">
        <f t="shared" si="57"/>
        <v>0</v>
      </c>
      <c r="BW37" s="5">
        <f t="shared" si="18"/>
        <v>4</v>
      </c>
      <c r="BZ37" s="34">
        <f t="shared" si="58"/>
        <v>0</v>
      </c>
      <c r="CA37" s="4">
        <f t="shared" si="19"/>
        <v>4</v>
      </c>
      <c r="CD37" s="34">
        <f t="shared" si="59"/>
        <v>0</v>
      </c>
      <c r="CE37" s="5">
        <f t="shared" si="20"/>
        <v>4</v>
      </c>
      <c r="CH37" s="34">
        <f t="shared" si="60"/>
        <v>0</v>
      </c>
      <c r="CI37" s="5">
        <f t="shared" si="21"/>
        <v>4</v>
      </c>
      <c r="CL37" s="34">
        <f t="shared" si="61"/>
        <v>0</v>
      </c>
      <c r="CM37" s="5">
        <f t="shared" si="22"/>
        <v>4</v>
      </c>
      <c r="CP37" s="34">
        <f t="shared" si="62"/>
        <v>0</v>
      </c>
      <c r="CQ37" s="5">
        <f t="shared" si="23"/>
        <v>4</v>
      </c>
      <c r="CT37" s="34">
        <f t="shared" si="63"/>
        <v>0</v>
      </c>
      <c r="CU37" s="5">
        <f t="shared" si="24"/>
        <v>4</v>
      </c>
      <c r="CX37" s="34">
        <f t="shared" si="64"/>
        <v>0</v>
      </c>
      <c r="CY37" s="5">
        <f t="shared" si="25"/>
        <v>4</v>
      </c>
      <c r="DB37" s="34">
        <f t="shared" si="65"/>
        <v>0</v>
      </c>
      <c r="DC37" s="5">
        <f t="shared" si="26"/>
        <v>4</v>
      </c>
      <c r="DF37" s="34">
        <f t="shared" si="66"/>
        <v>0</v>
      </c>
      <c r="DG37" s="5">
        <f t="shared" si="27"/>
        <v>4</v>
      </c>
      <c r="DJ37" s="34">
        <f t="shared" si="67"/>
        <v>0</v>
      </c>
      <c r="DK37" s="5">
        <f t="shared" si="28"/>
        <v>4</v>
      </c>
      <c r="DN37" s="34">
        <f t="shared" si="68"/>
        <v>0</v>
      </c>
      <c r="DO37" s="5">
        <f t="shared" si="29"/>
        <v>4</v>
      </c>
      <c r="DR37" s="34">
        <f t="shared" si="69"/>
        <v>0</v>
      </c>
      <c r="DS37" s="5">
        <f t="shared" si="30"/>
        <v>4</v>
      </c>
      <c r="DV37" s="34">
        <f t="shared" si="70"/>
        <v>0</v>
      </c>
      <c r="DW37" s="4">
        <f t="shared" si="31"/>
        <v>4</v>
      </c>
      <c r="DX37" s="36">
        <f t="shared" si="32"/>
        <v>0</v>
      </c>
      <c r="DY37" s="42">
        <f t="shared" si="39"/>
        <v>38000</v>
      </c>
      <c r="DZ37" s="48">
        <f t="shared" si="40"/>
        <v>38000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4</v>
      </c>
      <c r="E38">
        <v>1</v>
      </c>
      <c r="F38" s="34">
        <f t="shared" si="0"/>
        <v>19500</v>
      </c>
      <c r="G38" s="5">
        <f t="shared" si="1"/>
        <v>3</v>
      </c>
      <c r="J38" s="34">
        <f t="shared" si="41"/>
        <v>0</v>
      </c>
      <c r="K38" s="5">
        <f t="shared" si="2"/>
        <v>3</v>
      </c>
      <c r="N38" s="34">
        <f t="shared" si="42"/>
        <v>0</v>
      </c>
      <c r="O38" s="5">
        <f t="shared" si="3"/>
        <v>3</v>
      </c>
      <c r="R38" s="34">
        <f t="shared" si="43"/>
        <v>0</v>
      </c>
      <c r="S38" s="5">
        <f t="shared" si="4"/>
        <v>3</v>
      </c>
      <c r="V38" s="34">
        <f t="shared" si="44"/>
        <v>0</v>
      </c>
      <c r="W38" s="5">
        <f t="shared" si="5"/>
        <v>3</v>
      </c>
      <c r="Z38" s="34">
        <f t="shared" si="45"/>
        <v>0</v>
      </c>
      <c r="AA38" s="5">
        <f t="shared" si="6"/>
        <v>3</v>
      </c>
      <c r="AD38" s="34">
        <f t="shared" si="46"/>
        <v>0</v>
      </c>
      <c r="AE38" s="5">
        <f t="shared" si="7"/>
        <v>3</v>
      </c>
      <c r="AH38" s="34">
        <f t="shared" si="47"/>
        <v>0</v>
      </c>
      <c r="AI38" s="55">
        <f t="shared" si="8"/>
        <v>3</v>
      </c>
      <c r="AL38" s="34">
        <f t="shared" si="48"/>
        <v>0</v>
      </c>
      <c r="AM38" s="5">
        <f t="shared" si="9"/>
        <v>3</v>
      </c>
      <c r="AP38" s="34">
        <f t="shared" si="49"/>
        <v>0</v>
      </c>
      <c r="AQ38" s="5">
        <f t="shared" si="10"/>
        <v>3</v>
      </c>
      <c r="AT38" s="34">
        <f t="shared" si="50"/>
        <v>0</v>
      </c>
      <c r="AU38" s="5">
        <f t="shared" si="11"/>
        <v>3</v>
      </c>
      <c r="AX38" s="34">
        <f t="shared" si="51"/>
        <v>0</v>
      </c>
      <c r="AY38" s="5">
        <f t="shared" si="12"/>
        <v>3</v>
      </c>
      <c r="BB38" s="34">
        <f t="shared" si="52"/>
        <v>0</v>
      </c>
      <c r="BC38" s="5">
        <f t="shared" si="13"/>
        <v>3</v>
      </c>
      <c r="BF38" s="34">
        <f t="shared" si="53"/>
        <v>0</v>
      </c>
      <c r="BG38" s="4">
        <f t="shared" si="14"/>
        <v>3</v>
      </c>
      <c r="BJ38" s="34">
        <f t="shared" si="54"/>
        <v>0</v>
      </c>
      <c r="BK38" s="5">
        <f t="shared" si="15"/>
        <v>3</v>
      </c>
      <c r="BN38" s="34">
        <f t="shared" si="55"/>
        <v>0</v>
      </c>
      <c r="BO38" s="5">
        <f t="shared" si="16"/>
        <v>3</v>
      </c>
      <c r="BR38" s="34">
        <f t="shared" si="56"/>
        <v>0</v>
      </c>
      <c r="BS38" s="5">
        <f t="shared" si="17"/>
        <v>3</v>
      </c>
      <c r="BV38" s="34">
        <f t="shared" si="57"/>
        <v>0</v>
      </c>
      <c r="BW38" s="5">
        <f t="shared" si="18"/>
        <v>3</v>
      </c>
      <c r="BZ38" s="34">
        <f t="shared" si="58"/>
        <v>0</v>
      </c>
      <c r="CA38" s="4">
        <f t="shared" si="19"/>
        <v>3</v>
      </c>
      <c r="CD38" s="34">
        <f t="shared" si="59"/>
        <v>0</v>
      </c>
      <c r="CE38" s="5">
        <f t="shared" si="20"/>
        <v>3</v>
      </c>
      <c r="CH38" s="34">
        <f t="shared" si="60"/>
        <v>0</v>
      </c>
      <c r="CI38" s="5">
        <f t="shared" si="21"/>
        <v>3</v>
      </c>
      <c r="CL38" s="34">
        <f t="shared" si="61"/>
        <v>0</v>
      </c>
      <c r="CM38" s="5">
        <f t="shared" si="22"/>
        <v>3</v>
      </c>
      <c r="CP38" s="34">
        <f t="shared" si="62"/>
        <v>0</v>
      </c>
      <c r="CQ38" s="5">
        <f t="shared" si="23"/>
        <v>3</v>
      </c>
      <c r="CT38" s="34">
        <f t="shared" si="63"/>
        <v>0</v>
      </c>
      <c r="CU38" s="5">
        <f t="shared" si="24"/>
        <v>3</v>
      </c>
      <c r="CX38" s="34">
        <f t="shared" si="64"/>
        <v>0</v>
      </c>
      <c r="CY38" s="5">
        <f t="shared" si="25"/>
        <v>3</v>
      </c>
      <c r="DB38" s="34">
        <f t="shared" si="65"/>
        <v>0</v>
      </c>
      <c r="DC38" s="5">
        <f t="shared" si="26"/>
        <v>3</v>
      </c>
      <c r="DF38" s="34">
        <f t="shared" si="66"/>
        <v>0</v>
      </c>
      <c r="DG38" s="5">
        <f t="shared" si="27"/>
        <v>3</v>
      </c>
      <c r="DJ38" s="34">
        <f t="shared" si="67"/>
        <v>0</v>
      </c>
      <c r="DK38" s="5">
        <f t="shared" si="28"/>
        <v>3</v>
      </c>
      <c r="DN38" s="34">
        <f t="shared" si="68"/>
        <v>0</v>
      </c>
      <c r="DO38" s="5">
        <f t="shared" si="29"/>
        <v>3</v>
      </c>
      <c r="DR38" s="34">
        <f t="shared" si="69"/>
        <v>0</v>
      </c>
      <c r="DS38" s="5">
        <f t="shared" si="30"/>
        <v>3</v>
      </c>
      <c r="DV38" s="34">
        <f t="shared" si="70"/>
        <v>0</v>
      </c>
      <c r="DW38" s="4">
        <f t="shared" si="31"/>
        <v>3</v>
      </c>
      <c r="DX38" s="36">
        <f t="shared" si="32"/>
        <v>19500</v>
      </c>
      <c r="DY38" s="42">
        <f t="shared" si="39"/>
        <v>78000</v>
      </c>
      <c r="DZ38" s="48">
        <f t="shared" si="40"/>
        <v>58500</v>
      </c>
      <c r="EA38" s="17">
        <f t="shared" si="33"/>
        <v>1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1</v>
      </c>
    </row>
    <row r="39" spans="1:136" ht="16.5" thickTop="1" thickBot="1">
      <c r="A39" s="2" t="s">
        <v>90</v>
      </c>
      <c r="B39" s="32">
        <v>9500</v>
      </c>
      <c r="C39" s="5">
        <v>5</v>
      </c>
      <c r="F39" s="34">
        <f t="shared" si="0"/>
        <v>0</v>
      </c>
      <c r="G39" s="5">
        <f t="shared" si="1"/>
        <v>5</v>
      </c>
      <c r="J39" s="34">
        <f t="shared" si="41"/>
        <v>0</v>
      </c>
      <c r="K39" s="5">
        <f t="shared" si="2"/>
        <v>5</v>
      </c>
      <c r="N39" s="34">
        <f t="shared" si="42"/>
        <v>0</v>
      </c>
      <c r="O39" s="5">
        <f t="shared" si="3"/>
        <v>5</v>
      </c>
      <c r="R39" s="34">
        <f t="shared" si="43"/>
        <v>0</v>
      </c>
      <c r="S39" s="5">
        <f t="shared" si="4"/>
        <v>5</v>
      </c>
      <c r="U39">
        <v>1</v>
      </c>
      <c r="V39" s="34">
        <f t="shared" si="44"/>
        <v>9500</v>
      </c>
      <c r="W39" s="5">
        <f t="shared" si="5"/>
        <v>4</v>
      </c>
      <c r="Z39" s="34">
        <f t="shared" si="45"/>
        <v>0</v>
      </c>
      <c r="AA39" s="5">
        <f t="shared" si="6"/>
        <v>4</v>
      </c>
      <c r="AD39" s="34">
        <f t="shared" si="46"/>
        <v>0</v>
      </c>
      <c r="AE39" s="5">
        <f t="shared" si="7"/>
        <v>4</v>
      </c>
      <c r="AH39" s="34">
        <f t="shared" si="47"/>
        <v>0</v>
      </c>
      <c r="AI39" s="55">
        <f t="shared" si="8"/>
        <v>4</v>
      </c>
      <c r="AL39" s="34">
        <f t="shared" si="48"/>
        <v>0</v>
      </c>
      <c r="AM39" s="5">
        <f t="shared" si="9"/>
        <v>4</v>
      </c>
      <c r="AP39" s="34">
        <f t="shared" si="49"/>
        <v>0</v>
      </c>
      <c r="AQ39" s="5">
        <f t="shared" si="10"/>
        <v>4</v>
      </c>
      <c r="AT39" s="34">
        <f t="shared" si="50"/>
        <v>0</v>
      </c>
      <c r="AU39" s="5">
        <f t="shared" si="11"/>
        <v>4</v>
      </c>
      <c r="AX39" s="34">
        <f t="shared" si="51"/>
        <v>0</v>
      </c>
      <c r="AY39" s="5">
        <f t="shared" si="12"/>
        <v>4</v>
      </c>
      <c r="BB39" s="34">
        <f t="shared" si="52"/>
        <v>0</v>
      </c>
      <c r="BC39" s="5">
        <f t="shared" si="13"/>
        <v>4</v>
      </c>
      <c r="BF39" s="34">
        <f t="shared" si="53"/>
        <v>0</v>
      </c>
      <c r="BG39" s="4">
        <f t="shared" si="14"/>
        <v>4</v>
      </c>
      <c r="BJ39" s="34">
        <f t="shared" si="54"/>
        <v>0</v>
      </c>
      <c r="BK39" s="5">
        <f t="shared" si="15"/>
        <v>4</v>
      </c>
      <c r="BN39" s="34">
        <f t="shared" si="55"/>
        <v>0</v>
      </c>
      <c r="BO39" s="5">
        <f t="shared" si="16"/>
        <v>4</v>
      </c>
      <c r="BR39" s="34">
        <f t="shared" si="56"/>
        <v>0</v>
      </c>
      <c r="BS39" s="5">
        <f t="shared" si="17"/>
        <v>4</v>
      </c>
      <c r="BV39" s="34">
        <f t="shared" si="57"/>
        <v>0</v>
      </c>
      <c r="BW39" s="5">
        <f t="shared" si="18"/>
        <v>4</v>
      </c>
      <c r="BZ39" s="34">
        <f t="shared" si="58"/>
        <v>0</v>
      </c>
      <c r="CA39" s="4">
        <f t="shared" si="19"/>
        <v>4</v>
      </c>
      <c r="CD39" s="34">
        <f t="shared" si="59"/>
        <v>0</v>
      </c>
      <c r="CE39" s="5">
        <f t="shared" si="20"/>
        <v>4</v>
      </c>
      <c r="CH39" s="34">
        <f t="shared" si="60"/>
        <v>0</v>
      </c>
      <c r="CI39" s="5">
        <f t="shared" si="21"/>
        <v>4</v>
      </c>
      <c r="CL39" s="34">
        <f t="shared" si="61"/>
        <v>0</v>
      </c>
      <c r="CM39" s="5">
        <f t="shared" si="22"/>
        <v>4</v>
      </c>
      <c r="CP39" s="34">
        <f t="shared" si="62"/>
        <v>0</v>
      </c>
      <c r="CQ39" s="5">
        <f t="shared" si="23"/>
        <v>4</v>
      </c>
      <c r="CT39" s="34">
        <f t="shared" si="63"/>
        <v>0</v>
      </c>
      <c r="CU39" s="5">
        <f t="shared" si="24"/>
        <v>4</v>
      </c>
      <c r="CX39" s="34">
        <f t="shared" si="64"/>
        <v>0</v>
      </c>
      <c r="CY39" s="5">
        <f t="shared" si="25"/>
        <v>4</v>
      </c>
      <c r="DB39" s="34">
        <f t="shared" si="65"/>
        <v>0</v>
      </c>
      <c r="DC39" s="5">
        <f t="shared" si="26"/>
        <v>4</v>
      </c>
      <c r="DF39" s="34">
        <f t="shared" si="66"/>
        <v>0</v>
      </c>
      <c r="DG39" s="5">
        <f t="shared" si="27"/>
        <v>4</v>
      </c>
      <c r="DJ39" s="34">
        <f t="shared" si="67"/>
        <v>0</v>
      </c>
      <c r="DK39" s="5">
        <f t="shared" si="28"/>
        <v>4</v>
      </c>
      <c r="DN39" s="34">
        <f t="shared" si="68"/>
        <v>0</v>
      </c>
      <c r="DO39" s="5">
        <f t="shared" si="29"/>
        <v>4</v>
      </c>
      <c r="DR39" s="34">
        <f t="shared" si="69"/>
        <v>0</v>
      </c>
      <c r="DS39" s="5">
        <f t="shared" si="30"/>
        <v>4</v>
      </c>
      <c r="DV39" s="34">
        <f t="shared" si="70"/>
        <v>0</v>
      </c>
      <c r="DW39" s="4">
        <f t="shared" si="31"/>
        <v>4</v>
      </c>
      <c r="DX39" s="36">
        <f t="shared" si="32"/>
        <v>9500</v>
      </c>
      <c r="DY39" s="42">
        <f t="shared" si="39"/>
        <v>47500</v>
      </c>
      <c r="DZ39" s="48">
        <f t="shared" si="40"/>
        <v>38000</v>
      </c>
      <c r="EA39" s="17">
        <f t="shared" si="33"/>
        <v>1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1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8</v>
      </c>
      <c r="F41" s="34">
        <f t="shared" si="0"/>
        <v>0</v>
      </c>
      <c r="G41" s="5">
        <f t="shared" si="1"/>
        <v>8</v>
      </c>
      <c r="J41" s="34">
        <f t="shared" si="41"/>
        <v>0</v>
      </c>
      <c r="K41" s="5">
        <f t="shared" si="2"/>
        <v>8</v>
      </c>
      <c r="N41" s="34">
        <f t="shared" si="42"/>
        <v>0</v>
      </c>
      <c r="O41" s="5">
        <f t="shared" si="3"/>
        <v>8</v>
      </c>
      <c r="R41" s="34">
        <f t="shared" si="43"/>
        <v>0</v>
      </c>
      <c r="S41" s="5">
        <f t="shared" si="4"/>
        <v>8</v>
      </c>
      <c r="V41" s="34">
        <f t="shared" si="44"/>
        <v>0</v>
      </c>
      <c r="W41" s="5">
        <f t="shared" si="5"/>
        <v>8</v>
      </c>
      <c r="Z41" s="34">
        <f t="shared" si="45"/>
        <v>0</v>
      </c>
      <c r="AA41" s="5">
        <f t="shared" si="6"/>
        <v>8</v>
      </c>
      <c r="AD41" s="34">
        <f t="shared" si="46"/>
        <v>0</v>
      </c>
      <c r="AE41" s="5">
        <f t="shared" si="7"/>
        <v>8</v>
      </c>
      <c r="AH41" s="34">
        <f t="shared" si="47"/>
        <v>0</v>
      </c>
      <c r="AI41" s="55">
        <f t="shared" si="8"/>
        <v>8</v>
      </c>
      <c r="AL41" s="34">
        <f t="shared" si="48"/>
        <v>0</v>
      </c>
      <c r="AM41" s="5">
        <f t="shared" si="9"/>
        <v>8</v>
      </c>
      <c r="AP41" s="34">
        <f t="shared" si="49"/>
        <v>0</v>
      </c>
      <c r="AQ41" s="5">
        <f t="shared" si="10"/>
        <v>8</v>
      </c>
      <c r="AT41" s="34">
        <f t="shared" si="50"/>
        <v>0</v>
      </c>
      <c r="AU41" s="5">
        <f t="shared" si="11"/>
        <v>8</v>
      </c>
      <c r="AX41" s="34">
        <f t="shared" si="51"/>
        <v>0</v>
      </c>
      <c r="AY41" s="5">
        <f t="shared" si="12"/>
        <v>8</v>
      </c>
      <c r="BB41" s="34">
        <f t="shared" si="52"/>
        <v>0</v>
      </c>
      <c r="BC41" s="5">
        <f t="shared" si="13"/>
        <v>8</v>
      </c>
      <c r="BF41" s="34">
        <f t="shared" si="53"/>
        <v>0</v>
      </c>
      <c r="BG41" s="4">
        <f t="shared" si="14"/>
        <v>8</v>
      </c>
      <c r="BJ41" s="34">
        <f t="shared" si="54"/>
        <v>0</v>
      </c>
      <c r="BK41" s="5">
        <f t="shared" si="15"/>
        <v>8</v>
      </c>
      <c r="BN41" s="34">
        <f t="shared" si="55"/>
        <v>0</v>
      </c>
      <c r="BO41" s="5">
        <f t="shared" si="16"/>
        <v>8</v>
      </c>
      <c r="BR41" s="34">
        <f t="shared" si="56"/>
        <v>0</v>
      </c>
      <c r="BS41" s="5">
        <f t="shared" si="17"/>
        <v>8</v>
      </c>
      <c r="BV41" s="34">
        <f t="shared" si="57"/>
        <v>0</v>
      </c>
      <c r="BW41" s="5">
        <f t="shared" si="18"/>
        <v>8</v>
      </c>
      <c r="BZ41" s="34">
        <f t="shared" si="58"/>
        <v>0</v>
      </c>
      <c r="CA41" s="4">
        <f t="shared" si="19"/>
        <v>8</v>
      </c>
      <c r="CD41" s="34">
        <f t="shared" si="59"/>
        <v>0</v>
      </c>
      <c r="CE41" s="5">
        <f t="shared" si="20"/>
        <v>8</v>
      </c>
      <c r="CH41" s="34">
        <f t="shared" si="60"/>
        <v>0</v>
      </c>
      <c r="CI41" s="5">
        <f t="shared" si="21"/>
        <v>8</v>
      </c>
      <c r="CL41" s="34">
        <f t="shared" si="61"/>
        <v>0</v>
      </c>
      <c r="CM41" s="5">
        <f t="shared" si="22"/>
        <v>8</v>
      </c>
      <c r="CP41" s="34">
        <f t="shared" si="62"/>
        <v>0</v>
      </c>
      <c r="CQ41" s="5">
        <f t="shared" si="23"/>
        <v>8</v>
      </c>
      <c r="CT41" s="34">
        <f t="shared" si="63"/>
        <v>0</v>
      </c>
      <c r="CU41" s="5">
        <f t="shared" si="24"/>
        <v>8</v>
      </c>
      <c r="CX41" s="34">
        <f t="shared" si="64"/>
        <v>0</v>
      </c>
      <c r="CY41" s="5">
        <f t="shared" si="25"/>
        <v>8</v>
      </c>
      <c r="DB41" s="34">
        <f t="shared" si="65"/>
        <v>0</v>
      </c>
      <c r="DC41" s="5">
        <f t="shared" si="26"/>
        <v>8</v>
      </c>
      <c r="DF41" s="34">
        <f t="shared" si="66"/>
        <v>0</v>
      </c>
      <c r="DG41" s="5">
        <f t="shared" si="27"/>
        <v>8</v>
      </c>
      <c r="DJ41" s="34">
        <f t="shared" si="67"/>
        <v>0</v>
      </c>
      <c r="DK41" s="5">
        <f t="shared" si="28"/>
        <v>8</v>
      </c>
      <c r="DN41" s="34">
        <f t="shared" si="68"/>
        <v>0</v>
      </c>
      <c r="DO41" s="5">
        <f t="shared" si="29"/>
        <v>8</v>
      </c>
      <c r="DR41" s="34">
        <f t="shared" si="69"/>
        <v>0</v>
      </c>
      <c r="DS41" s="5">
        <f t="shared" si="30"/>
        <v>8</v>
      </c>
      <c r="DV41" s="34">
        <f t="shared" si="70"/>
        <v>0</v>
      </c>
      <c r="DW41" s="4">
        <f t="shared" si="31"/>
        <v>8</v>
      </c>
      <c r="DX41" s="36">
        <f t="shared" si="32"/>
        <v>0</v>
      </c>
      <c r="DY41" s="42">
        <f t="shared" si="39"/>
        <v>60000</v>
      </c>
      <c r="DZ41" s="48">
        <f t="shared" si="40"/>
        <v>60000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16</v>
      </c>
      <c r="F42" s="34">
        <f t="shared" si="0"/>
        <v>0</v>
      </c>
      <c r="G42" s="5">
        <f t="shared" si="1"/>
        <v>16</v>
      </c>
      <c r="J42" s="34">
        <f t="shared" si="41"/>
        <v>0</v>
      </c>
      <c r="K42" s="5">
        <f t="shared" si="2"/>
        <v>16</v>
      </c>
      <c r="N42" s="34">
        <f t="shared" si="42"/>
        <v>0</v>
      </c>
      <c r="O42" s="5">
        <f t="shared" si="3"/>
        <v>16</v>
      </c>
      <c r="R42" s="34">
        <f t="shared" si="43"/>
        <v>0</v>
      </c>
      <c r="S42" s="5">
        <f t="shared" si="4"/>
        <v>16</v>
      </c>
      <c r="U42">
        <v>1</v>
      </c>
      <c r="V42" s="34">
        <f t="shared" si="44"/>
        <v>11000</v>
      </c>
      <c r="W42" s="5">
        <f t="shared" si="5"/>
        <v>15</v>
      </c>
      <c r="Z42" s="34">
        <f t="shared" si="45"/>
        <v>0</v>
      </c>
      <c r="AA42" s="5">
        <f t="shared" si="6"/>
        <v>15</v>
      </c>
      <c r="AD42" s="34">
        <f t="shared" si="46"/>
        <v>0</v>
      </c>
      <c r="AE42" s="5">
        <f t="shared" si="7"/>
        <v>15</v>
      </c>
      <c r="AH42" s="34">
        <f t="shared" si="47"/>
        <v>0</v>
      </c>
      <c r="AI42" s="55">
        <f t="shared" si="8"/>
        <v>15</v>
      </c>
      <c r="AL42" s="34">
        <f t="shared" si="48"/>
        <v>0</v>
      </c>
      <c r="AM42" s="5">
        <f t="shared" si="9"/>
        <v>15</v>
      </c>
      <c r="AP42" s="34">
        <f t="shared" si="49"/>
        <v>0</v>
      </c>
      <c r="AQ42" s="5">
        <f t="shared" si="10"/>
        <v>15</v>
      </c>
      <c r="AT42" s="34">
        <f t="shared" si="50"/>
        <v>0</v>
      </c>
      <c r="AU42" s="5">
        <f t="shared" si="11"/>
        <v>15</v>
      </c>
      <c r="AX42" s="34">
        <f t="shared" si="51"/>
        <v>0</v>
      </c>
      <c r="AY42" s="5">
        <f t="shared" si="12"/>
        <v>15</v>
      </c>
      <c r="BB42" s="34">
        <f t="shared" si="52"/>
        <v>0</v>
      </c>
      <c r="BC42" s="5">
        <f t="shared" si="13"/>
        <v>15</v>
      </c>
      <c r="BF42" s="34">
        <f t="shared" si="53"/>
        <v>0</v>
      </c>
      <c r="BG42" s="4">
        <f t="shared" si="14"/>
        <v>15</v>
      </c>
      <c r="BJ42" s="34">
        <f t="shared" si="54"/>
        <v>0</v>
      </c>
      <c r="BK42" s="5">
        <f t="shared" si="15"/>
        <v>15</v>
      </c>
      <c r="BN42" s="34">
        <f t="shared" si="55"/>
        <v>0</v>
      </c>
      <c r="BO42" s="5">
        <f t="shared" si="16"/>
        <v>15</v>
      </c>
      <c r="BR42" s="34">
        <f t="shared" si="56"/>
        <v>0</v>
      </c>
      <c r="BS42" s="5">
        <f t="shared" si="17"/>
        <v>15</v>
      </c>
      <c r="BV42" s="34">
        <f t="shared" si="57"/>
        <v>0</v>
      </c>
      <c r="BW42" s="5">
        <f t="shared" si="18"/>
        <v>15</v>
      </c>
      <c r="BZ42" s="34">
        <f t="shared" si="58"/>
        <v>0</v>
      </c>
      <c r="CA42" s="4">
        <f t="shared" si="19"/>
        <v>15</v>
      </c>
      <c r="CD42" s="34">
        <f t="shared" si="59"/>
        <v>0</v>
      </c>
      <c r="CE42" s="5">
        <f t="shared" si="20"/>
        <v>15</v>
      </c>
      <c r="CH42" s="34">
        <f t="shared" si="60"/>
        <v>0</v>
      </c>
      <c r="CI42" s="5">
        <f t="shared" si="21"/>
        <v>15</v>
      </c>
      <c r="CL42" s="34">
        <f t="shared" si="61"/>
        <v>0</v>
      </c>
      <c r="CM42" s="5">
        <f t="shared" si="22"/>
        <v>15</v>
      </c>
      <c r="CP42" s="34">
        <f t="shared" si="62"/>
        <v>0</v>
      </c>
      <c r="CQ42" s="5">
        <f t="shared" si="23"/>
        <v>15</v>
      </c>
      <c r="CT42" s="34">
        <f t="shared" si="63"/>
        <v>0</v>
      </c>
      <c r="CU42" s="5">
        <f t="shared" si="24"/>
        <v>15</v>
      </c>
      <c r="CX42" s="34">
        <f t="shared" si="64"/>
        <v>0</v>
      </c>
      <c r="CY42" s="5">
        <f t="shared" si="25"/>
        <v>15</v>
      </c>
      <c r="DB42" s="34">
        <f t="shared" si="65"/>
        <v>0</v>
      </c>
      <c r="DC42" s="5">
        <f t="shared" si="26"/>
        <v>15</v>
      </c>
      <c r="DF42" s="34">
        <f t="shared" si="66"/>
        <v>0</v>
      </c>
      <c r="DG42" s="5">
        <f t="shared" si="27"/>
        <v>15</v>
      </c>
      <c r="DJ42" s="34">
        <f t="shared" si="67"/>
        <v>0</v>
      </c>
      <c r="DK42" s="5">
        <f t="shared" si="28"/>
        <v>15</v>
      </c>
      <c r="DN42" s="34">
        <f t="shared" si="68"/>
        <v>0</v>
      </c>
      <c r="DO42" s="5">
        <f t="shared" si="29"/>
        <v>15</v>
      </c>
      <c r="DR42" s="34">
        <f t="shared" si="69"/>
        <v>0</v>
      </c>
      <c r="DS42" s="5">
        <f t="shared" si="30"/>
        <v>15</v>
      </c>
      <c r="DV42" s="34">
        <f t="shared" si="70"/>
        <v>0</v>
      </c>
      <c r="DW42" s="4">
        <f t="shared" si="31"/>
        <v>15</v>
      </c>
      <c r="DX42" s="36">
        <f t="shared" si="32"/>
        <v>11000</v>
      </c>
      <c r="DY42" s="42">
        <f t="shared" si="39"/>
        <v>176000</v>
      </c>
      <c r="DZ42" s="48">
        <f t="shared" si="40"/>
        <v>165000</v>
      </c>
      <c r="EA42" s="17">
        <f t="shared" si="33"/>
        <v>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</v>
      </c>
    </row>
    <row r="43" spans="1:136" ht="16.5" thickTop="1" thickBot="1">
      <c r="A43" s="2" t="s">
        <v>21</v>
      </c>
      <c r="B43" s="32">
        <v>12000</v>
      </c>
      <c r="C43" s="5">
        <v>6</v>
      </c>
      <c r="D43">
        <v>5</v>
      </c>
      <c r="E43">
        <v>1</v>
      </c>
      <c r="F43" s="34">
        <f t="shared" si="0"/>
        <v>12000</v>
      </c>
      <c r="G43" s="5">
        <f t="shared" si="1"/>
        <v>10</v>
      </c>
      <c r="I43">
        <v>1</v>
      </c>
      <c r="J43" s="34">
        <f t="shared" si="41"/>
        <v>12000</v>
      </c>
      <c r="K43" s="5">
        <f t="shared" si="2"/>
        <v>9</v>
      </c>
      <c r="N43" s="34">
        <f t="shared" si="42"/>
        <v>0</v>
      </c>
      <c r="O43" s="5">
        <f t="shared" si="3"/>
        <v>9</v>
      </c>
      <c r="R43" s="34">
        <f t="shared" si="43"/>
        <v>0</v>
      </c>
      <c r="S43" s="5">
        <f t="shared" si="4"/>
        <v>9</v>
      </c>
      <c r="V43" s="34">
        <f t="shared" si="44"/>
        <v>0</v>
      </c>
      <c r="W43" s="5">
        <f t="shared" si="5"/>
        <v>9</v>
      </c>
      <c r="Z43" s="34">
        <f t="shared" si="45"/>
        <v>0</v>
      </c>
      <c r="AA43" s="5">
        <f t="shared" si="6"/>
        <v>9</v>
      </c>
      <c r="AD43" s="34">
        <f t="shared" si="46"/>
        <v>0</v>
      </c>
      <c r="AE43" s="5">
        <f t="shared" si="7"/>
        <v>9</v>
      </c>
      <c r="AH43" s="34">
        <f t="shared" si="47"/>
        <v>0</v>
      </c>
      <c r="AI43" s="55">
        <f t="shared" si="8"/>
        <v>9</v>
      </c>
      <c r="AL43" s="34">
        <f t="shared" si="48"/>
        <v>0</v>
      </c>
      <c r="AM43" s="5">
        <f t="shared" si="9"/>
        <v>9</v>
      </c>
      <c r="AP43" s="34">
        <f t="shared" si="49"/>
        <v>0</v>
      </c>
      <c r="AQ43" s="5">
        <f t="shared" si="10"/>
        <v>9</v>
      </c>
      <c r="AT43" s="34">
        <f t="shared" si="50"/>
        <v>0</v>
      </c>
      <c r="AU43" s="5">
        <f t="shared" si="11"/>
        <v>9</v>
      </c>
      <c r="AX43" s="34">
        <f t="shared" si="51"/>
        <v>0</v>
      </c>
      <c r="AY43" s="5">
        <f t="shared" si="12"/>
        <v>9</v>
      </c>
      <c r="BB43" s="34">
        <f t="shared" si="52"/>
        <v>0</v>
      </c>
      <c r="BC43" s="5">
        <f t="shared" si="13"/>
        <v>9</v>
      </c>
      <c r="BF43" s="34">
        <f t="shared" si="53"/>
        <v>0</v>
      </c>
      <c r="BG43" s="4">
        <f t="shared" si="14"/>
        <v>9</v>
      </c>
      <c r="BJ43" s="34">
        <f t="shared" si="54"/>
        <v>0</v>
      </c>
      <c r="BK43" s="5">
        <f t="shared" si="15"/>
        <v>9</v>
      </c>
      <c r="BN43" s="34">
        <f t="shared" si="55"/>
        <v>0</v>
      </c>
      <c r="BO43" s="5">
        <f t="shared" si="16"/>
        <v>9</v>
      </c>
      <c r="BR43" s="34">
        <f t="shared" si="56"/>
        <v>0</v>
      </c>
      <c r="BS43" s="5">
        <f t="shared" si="17"/>
        <v>9</v>
      </c>
      <c r="BV43" s="34">
        <f t="shared" si="57"/>
        <v>0</v>
      </c>
      <c r="BW43" s="5">
        <f t="shared" si="18"/>
        <v>9</v>
      </c>
      <c r="BZ43" s="34">
        <f t="shared" si="58"/>
        <v>0</v>
      </c>
      <c r="CA43" s="4">
        <f t="shared" si="19"/>
        <v>9</v>
      </c>
      <c r="CD43" s="34">
        <f t="shared" si="59"/>
        <v>0</v>
      </c>
      <c r="CE43" s="5">
        <f t="shared" si="20"/>
        <v>9</v>
      </c>
      <c r="CH43" s="34">
        <f t="shared" si="60"/>
        <v>0</v>
      </c>
      <c r="CI43" s="5">
        <f t="shared" si="21"/>
        <v>9</v>
      </c>
      <c r="CL43" s="34">
        <f t="shared" si="61"/>
        <v>0</v>
      </c>
      <c r="CM43" s="5">
        <f t="shared" si="22"/>
        <v>9</v>
      </c>
      <c r="CP43" s="34">
        <f t="shared" si="62"/>
        <v>0</v>
      </c>
      <c r="CQ43" s="5">
        <f t="shared" si="23"/>
        <v>9</v>
      </c>
      <c r="CT43" s="34">
        <f t="shared" si="63"/>
        <v>0</v>
      </c>
      <c r="CU43" s="5">
        <f t="shared" si="24"/>
        <v>9</v>
      </c>
      <c r="CX43" s="34">
        <f t="shared" si="64"/>
        <v>0</v>
      </c>
      <c r="CY43" s="5">
        <f t="shared" si="25"/>
        <v>9</v>
      </c>
      <c r="DB43" s="34">
        <f t="shared" si="65"/>
        <v>0</v>
      </c>
      <c r="DC43" s="5">
        <f t="shared" si="26"/>
        <v>9</v>
      </c>
      <c r="DF43" s="34">
        <f t="shared" si="66"/>
        <v>0</v>
      </c>
      <c r="DG43" s="5">
        <f t="shared" si="27"/>
        <v>9</v>
      </c>
      <c r="DJ43" s="34">
        <f t="shared" si="67"/>
        <v>0</v>
      </c>
      <c r="DK43" s="5">
        <f t="shared" si="28"/>
        <v>9</v>
      </c>
      <c r="DN43" s="34">
        <f t="shared" si="68"/>
        <v>0</v>
      </c>
      <c r="DO43" s="5">
        <f t="shared" si="29"/>
        <v>9</v>
      </c>
      <c r="DR43" s="34">
        <f t="shared" si="69"/>
        <v>0</v>
      </c>
      <c r="DS43" s="5">
        <f t="shared" si="30"/>
        <v>9</v>
      </c>
      <c r="DV43" s="34">
        <f t="shared" si="70"/>
        <v>0</v>
      </c>
      <c r="DW43" s="4">
        <f t="shared" si="31"/>
        <v>9</v>
      </c>
      <c r="DX43" s="36">
        <f t="shared" si="32"/>
        <v>24000</v>
      </c>
      <c r="DY43" s="42">
        <f t="shared" si="39"/>
        <v>132000</v>
      </c>
      <c r="DZ43" s="48">
        <f t="shared" si="40"/>
        <v>108000</v>
      </c>
      <c r="EA43" s="17">
        <f t="shared" si="33"/>
        <v>2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2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3</v>
      </c>
      <c r="F45" s="34">
        <f t="shared" si="0"/>
        <v>0</v>
      </c>
      <c r="G45" s="5">
        <f t="shared" si="1"/>
        <v>3</v>
      </c>
      <c r="J45" s="34">
        <f t="shared" si="41"/>
        <v>0</v>
      </c>
      <c r="K45" s="5">
        <f t="shared" si="2"/>
        <v>3</v>
      </c>
      <c r="N45" s="34">
        <f t="shared" si="42"/>
        <v>0</v>
      </c>
      <c r="O45" s="5">
        <f t="shared" si="3"/>
        <v>3</v>
      </c>
      <c r="R45" s="34">
        <f t="shared" si="43"/>
        <v>0</v>
      </c>
      <c r="S45" s="5">
        <f t="shared" si="4"/>
        <v>3</v>
      </c>
      <c r="V45" s="34">
        <f t="shared" si="44"/>
        <v>0</v>
      </c>
      <c r="W45" s="5">
        <f t="shared" si="5"/>
        <v>3</v>
      </c>
      <c r="Z45" s="34">
        <f t="shared" si="45"/>
        <v>0</v>
      </c>
      <c r="AA45" s="5">
        <f t="shared" si="6"/>
        <v>3</v>
      </c>
      <c r="AD45" s="34">
        <f t="shared" si="46"/>
        <v>0</v>
      </c>
      <c r="AE45" s="5">
        <f t="shared" si="7"/>
        <v>3</v>
      </c>
      <c r="AH45" s="34">
        <f t="shared" si="47"/>
        <v>0</v>
      </c>
      <c r="AI45" s="55">
        <f t="shared" si="8"/>
        <v>3</v>
      </c>
      <c r="AL45" s="34">
        <f t="shared" si="48"/>
        <v>0</v>
      </c>
      <c r="AM45" s="5">
        <f t="shared" si="9"/>
        <v>3</v>
      </c>
      <c r="AP45" s="34">
        <f t="shared" si="49"/>
        <v>0</v>
      </c>
      <c r="AQ45" s="5">
        <f t="shared" si="10"/>
        <v>3</v>
      </c>
      <c r="AT45" s="34">
        <f t="shared" si="50"/>
        <v>0</v>
      </c>
      <c r="AU45" s="5">
        <f t="shared" si="11"/>
        <v>3</v>
      </c>
      <c r="AX45" s="34">
        <f t="shared" si="51"/>
        <v>0</v>
      </c>
      <c r="AY45" s="5">
        <f t="shared" si="12"/>
        <v>3</v>
      </c>
      <c r="BB45" s="34">
        <f t="shared" si="52"/>
        <v>0</v>
      </c>
      <c r="BC45" s="5">
        <f t="shared" si="13"/>
        <v>3</v>
      </c>
      <c r="BF45" s="34">
        <f t="shared" si="53"/>
        <v>0</v>
      </c>
      <c r="BG45" s="4">
        <f t="shared" si="14"/>
        <v>3</v>
      </c>
      <c r="BJ45" s="34">
        <f t="shared" si="54"/>
        <v>0</v>
      </c>
      <c r="BK45" s="5">
        <f t="shared" si="15"/>
        <v>3</v>
      </c>
      <c r="BN45" s="34">
        <f t="shared" si="55"/>
        <v>0</v>
      </c>
      <c r="BO45" s="5">
        <f t="shared" si="16"/>
        <v>3</v>
      </c>
      <c r="BR45" s="34">
        <f t="shared" si="56"/>
        <v>0</v>
      </c>
      <c r="BS45" s="5">
        <f t="shared" si="17"/>
        <v>3</v>
      </c>
      <c r="BV45" s="34">
        <f t="shared" si="57"/>
        <v>0</v>
      </c>
      <c r="BW45" s="5">
        <f t="shared" si="18"/>
        <v>3</v>
      </c>
      <c r="BZ45" s="34">
        <f t="shared" si="58"/>
        <v>0</v>
      </c>
      <c r="CA45" s="4">
        <f t="shared" si="19"/>
        <v>3</v>
      </c>
      <c r="CD45" s="34">
        <f t="shared" si="59"/>
        <v>0</v>
      </c>
      <c r="CE45" s="5">
        <f t="shared" si="20"/>
        <v>3</v>
      </c>
      <c r="CH45" s="34">
        <f t="shared" si="60"/>
        <v>0</v>
      </c>
      <c r="CI45" s="5">
        <f t="shared" si="21"/>
        <v>3</v>
      </c>
      <c r="CL45" s="34">
        <f t="shared" si="61"/>
        <v>0</v>
      </c>
      <c r="CM45" s="5">
        <f t="shared" si="22"/>
        <v>3</v>
      </c>
      <c r="CP45" s="34">
        <f t="shared" si="62"/>
        <v>0</v>
      </c>
      <c r="CQ45" s="5">
        <f t="shared" si="23"/>
        <v>3</v>
      </c>
      <c r="CT45" s="34">
        <f t="shared" si="63"/>
        <v>0</v>
      </c>
      <c r="CU45" s="5">
        <f t="shared" si="24"/>
        <v>3</v>
      </c>
      <c r="CX45" s="34">
        <f t="shared" si="64"/>
        <v>0</v>
      </c>
      <c r="CY45" s="5">
        <f t="shared" si="25"/>
        <v>3</v>
      </c>
      <c r="DB45" s="34">
        <f t="shared" si="65"/>
        <v>0</v>
      </c>
      <c r="DC45" s="5">
        <f t="shared" si="26"/>
        <v>3</v>
      </c>
      <c r="DF45" s="34">
        <f t="shared" si="66"/>
        <v>0</v>
      </c>
      <c r="DG45" s="5">
        <f t="shared" si="27"/>
        <v>3</v>
      </c>
      <c r="DJ45" s="34">
        <f t="shared" si="67"/>
        <v>0</v>
      </c>
      <c r="DK45" s="5">
        <f t="shared" si="28"/>
        <v>3</v>
      </c>
      <c r="DN45" s="34">
        <f t="shared" si="68"/>
        <v>0</v>
      </c>
      <c r="DO45" s="5">
        <f t="shared" si="29"/>
        <v>3</v>
      </c>
      <c r="DR45" s="34">
        <f t="shared" si="69"/>
        <v>0</v>
      </c>
      <c r="DS45" s="5">
        <f t="shared" si="30"/>
        <v>3</v>
      </c>
      <c r="DV45" s="34">
        <f t="shared" si="70"/>
        <v>0</v>
      </c>
      <c r="DW45" s="4">
        <f t="shared" si="31"/>
        <v>3</v>
      </c>
      <c r="DX45" s="36">
        <f t="shared" si="32"/>
        <v>0</v>
      </c>
      <c r="DY45" s="42">
        <f t="shared" si="39"/>
        <v>18000</v>
      </c>
      <c r="DZ45" s="48">
        <f t="shared" si="40"/>
        <v>18000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7</v>
      </c>
      <c r="F46" s="34">
        <f t="shared" si="0"/>
        <v>0</v>
      </c>
      <c r="G46" s="5">
        <f t="shared" si="1"/>
        <v>7</v>
      </c>
      <c r="J46" s="34">
        <f t="shared" si="41"/>
        <v>0</v>
      </c>
      <c r="K46" s="5">
        <f t="shared" si="2"/>
        <v>7</v>
      </c>
      <c r="N46" s="34">
        <f t="shared" si="42"/>
        <v>0</v>
      </c>
      <c r="O46" s="5">
        <f t="shared" si="3"/>
        <v>7</v>
      </c>
      <c r="R46" s="34">
        <f t="shared" si="43"/>
        <v>0</v>
      </c>
      <c r="S46" s="5">
        <f t="shared" si="4"/>
        <v>7</v>
      </c>
      <c r="V46" s="34">
        <f t="shared" si="44"/>
        <v>0</v>
      </c>
      <c r="W46" s="5">
        <f t="shared" si="5"/>
        <v>7</v>
      </c>
      <c r="Z46" s="34">
        <f t="shared" si="45"/>
        <v>0</v>
      </c>
      <c r="AA46" s="5">
        <f t="shared" si="6"/>
        <v>7</v>
      </c>
      <c r="AD46" s="34">
        <f t="shared" si="46"/>
        <v>0</v>
      </c>
      <c r="AE46" s="5">
        <f t="shared" si="7"/>
        <v>7</v>
      </c>
      <c r="AH46" s="34">
        <f t="shared" si="47"/>
        <v>0</v>
      </c>
      <c r="AI46" s="55">
        <f t="shared" si="8"/>
        <v>7</v>
      </c>
      <c r="AL46" s="34">
        <f t="shared" si="48"/>
        <v>0</v>
      </c>
      <c r="AM46" s="5">
        <f t="shared" si="9"/>
        <v>7</v>
      </c>
      <c r="AP46" s="34">
        <f t="shared" si="49"/>
        <v>0</v>
      </c>
      <c r="AQ46" s="5">
        <f t="shared" si="10"/>
        <v>7</v>
      </c>
      <c r="AT46" s="34">
        <f t="shared" si="50"/>
        <v>0</v>
      </c>
      <c r="AU46" s="5">
        <f t="shared" si="11"/>
        <v>7</v>
      </c>
      <c r="AX46" s="34">
        <f t="shared" si="51"/>
        <v>0</v>
      </c>
      <c r="AY46" s="5">
        <f t="shared" si="12"/>
        <v>7</v>
      </c>
      <c r="BB46" s="34">
        <f t="shared" si="52"/>
        <v>0</v>
      </c>
      <c r="BC46" s="5">
        <f t="shared" si="13"/>
        <v>7</v>
      </c>
      <c r="BF46" s="34">
        <f t="shared" si="53"/>
        <v>0</v>
      </c>
      <c r="BG46" s="4">
        <f t="shared" si="14"/>
        <v>7</v>
      </c>
      <c r="BJ46" s="34">
        <f t="shared" si="54"/>
        <v>0</v>
      </c>
      <c r="BK46" s="5">
        <f t="shared" si="15"/>
        <v>7</v>
      </c>
      <c r="BN46" s="34">
        <f t="shared" si="55"/>
        <v>0</v>
      </c>
      <c r="BO46" s="5">
        <f t="shared" si="16"/>
        <v>7</v>
      </c>
      <c r="BR46" s="34">
        <f t="shared" si="56"/>
        <v>0</v>
      </c>
      <c r="BS46" s="5">
        <f t="shared" si="17"/>
        <v>7</v>
      </c>
      <c r="BV46" s="34">
        <f t="shared" si="57"/>
        <v>0</v>
      </c>
      <c r="BW46" s="5">
        <f t="shared" si="18"/>
        <v>7</v>
      </c>
      <c r="BZ46" s="34">
        <f t="shared" si="58"/>
        <v>0</v>
      </c>
      <c r="CA46" s="4">
        <f t="shared" si="19"/>
        <v>7</v>
      </c>
      <c r="CD46" s="34">
        <f t="shared" si="59"/>
        <v>0</v>
      </c>
      <c r="CE46" s="5">
        <f t="shared" si="20"/>
        <v>7</v>
      </c>
      <c r="CH46" s="34">
        <f t="shared" si="60"/>
        <v>0</v>
      </c>
      <c r="CI46" s="5">
        <f t="shared" si="21"/>
        <v>7</v>
      </c>
      <c r="CL46" s="34">
        <f t="shared" si="61"/>
        <v>0</v>
      </c>
      <c r="CM46" s="5">
        <f t="shared" si="22"/>
        <v>7</v>
      </c>
      <c r="CP46" s="34">
        <f t="shared" si="62"/>
        <v>0</v>
      </c>
      <c r="CQ46" s="5">
        <f t="shared" si="23"/>
        <v>7</v>
      </c>
      <c r="CT46" s="34">
        <f t="shared" si="63"/>
        <v>0</v>
      </c>
      <c r="CU46" s="5">
        <f t="shared" si="24"/>
        <v>7</v>
      </c>
      <c r="CX46" s="34">
        <f t="shared" si="64"/>
        <v>0</v>
      </c>
      <c r="CY46" s="5">
        <f t="shared" si="25"/>
        <v>7</v>
      </c>
      <c r="DB46" s="34">
        <f t="shared" si="65"/>
        <v>0</v>
      </c>
      <c r="DC46" s="5">
        <f t="shared" si="26"/>
        <v>7</v>
      </c>
      <c r="DF46" s="34">
        <f t="shared" si="66"/>
        <v>0</v>
      </c>
      <c r="DG46" s="5">
        <f t="shared" si="27"/>
        <v>7</v>
      </c>
      <c r="DJ46" s="34">
        <f t="shared" si="67"/>
        <v>0</v>
      </c>
      <c r="DK46" s="5">
        <f t="shared" si="28"/>
        <v>7</v>
      </c>
      <c r="DN46" s="34">
        <f t="shared" si="68"/>
        <v>0</v>
      </c>
      <c r="DO46" s="5">
        <f t="shared" si="29"/>
        <v>7</v>
      </c>
      <c r="DR46" s="34">
        <f t="shared" si="69"/>
        <v>0</v>
      </c>
      <c r="DS46" s="5">
        <f t="shared" si="30"/>
        <v>7</v>
      </c>
      <c r="DV46" s="34">
        <f t="shared" si="70"/>
        <v>0</v>
      </c>
      <c r="DW46" s="4">
        <f t="shared" si="31"/>
        <v>7</v>
      </c>
      <c r="DX46" s="36">
        <f t="shared" si="32"/>
        <v>0</v>
      </c>
      <c r="DY46" s="42">
        <f t="shared" si="39"/>
        <v>28000</v>
      </c>
      <c r="DZ46" s="48">
        <f t="shared" si="40"/>
        <v>28000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4500</v>
      </c>
      <c r="C47" s="5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9000</v>
      </c>
      <c r="DZ47" s="48">
        <f t="shared" si="40"/>
        <v>9000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3</v>
      </c>
      <c r="F48" s="34">
        <f t="shared" si="0"/>
        <v>0</v>
      </c>
      <c r="G48" s="5">
        <f t="shared" si="1"/>
        <v>3</v>
      </c>
      <c r="J48" s="34">
        <f t="shared" si="41"/>
        <v>0</v>
      </c>
      <c r="K48" s="5">
        <f t="shared" si="2"/>
        <v>3</v>
      </c>
      <c r="N48" s="34">
        <f t="shared" si="42"/>
        <v>0</v>
      </c>
      <c r="O48" s="5">
        <f t="shared" si="3"/>
        <v>3</v>
      </c>
      <c r="R48" s="34">
        <f t="shared" si="43"/>
        <v>0</v>
      </c>
      <c r="S48" s="5">
        <f t="shared" si="4"/>
        <v>3</v>
      </c>
      <c r="V48" s="34">
        <f t="shared" si="44"/>
        <v>0</v>
      </c>
      <c r="W48" s="5">
        <f t="shared" si="5"/>
        <v>3</v>
      </c>
      <c r="Z48" s="34">
        <f t="shared" si="45"/>
        <v>0</v>
      </c>
      <c r="AA48" s="5">
        <f t="shared" si="6"/>
        <v>3</v>
      </c>
      <c r="AD48" s="34">
        <f t="shared" si="46"/>
        <v>0</v>
      </c>
      <c r="AE48" s="5">
        <f t="shared" si="7"/>
        <v>3</v>
      </c>
      <c r="AH48" s="34">
        <f t="shared" si="47"/>
        <v>0</v>
      </c>
      <c r="AI48" s="4">
        <f t="shared" si="8"/>
        <v>3</v>
      </c>
      <c r="AL48" s="34">
        <f t="shared" si="48"/>
        <v>0</v>
      </c>
      <c r="AM48" s="5">
        <f t="shared" si="9"/>
        <v>3</v>
      </c>
      <c r="AP48" s="34">
        <f t="shared" si="49"/>
        <v>0</v>
      </c>
      <c r="AQ48" s="5">
        <f t="shared" si="10"/>
        <v>3</v>
      </c>
      <c r="AT48" s="34">
        <f t="shared" si="50"/>
        <v>0</v>
      </c>
      <c r="AU48" s="5">
        <f t="shared" si="11"/>
        <v>3</v>
      </c>
      <c r="AX48" s="34">
        <f t="shared" si="51"/>
        <v>0</v>
      </c>
      <c r="AY48" s="5">
        <f t="shared" si="12"/>
        <v>3</v>
      </c>
      <c r="BB48" s="34">
        <f t="shared" si="52"/>
        <v>0</v>
      </c>
      <c r="BC48" s="5">
        <f t="shared" si="13"/>
        <v>3</v>
      </c>
      <c r="BF48" s="34">
        <f t="shared" si="53"/>
        <v>0</v>
      </c>
      <c r="BG48" s="4">
        <f t="shared" si="14"/>
        <v>3</v>
      </c>
      <c r="BJ48" s="34">
        <f t="shared" si="54"/>
        <v>0</v>
      </c>
      <c r="BK48" s="5">
        <f t="shared" si="15"/>
        <v>3</v>
      </c>
      <c r="BN48" s="34">
        <f t="shared" si="55"/>
        <v>0</v>
      </c>
      <c r="BO48" s="5">
        <f t="shared" si="16"/>
        <v>3</v>
      </c>
      <c r="BR48" s="34">
        <f t="shared" si="56"/>
        <v>0</v>
      </c>
      <c r="BS48" s="5">
        <f t="shared" si="17"/>
        <v>3</v>
      </c>
      <c r="BV48" s="34">
        <f t="shared" si="57"/>
        <v>0</v>
      </c>
      <c r="BW48" s="5">
        <f t="shared" si="18"/>
        <v>3</v>
      </c>
      <c r="BZ48" s="34">
        <f t="shared" si="58"/>
        <v>0</v>
      </c>
      <c r="CA48" s="4">
        <f t="shared" si="19"/>
        <v>3</v>
      </c>
      <c r="CD48" s="34">
        <f t="shared" si="59"/>
        <v>0</v>
      </c>
      <c r="CE48" s="5">
        <f t="shared" si="20"/>
        <v>3</v>
      </c>
      <c r="CH48" s="34">
        <f t="shared" si="60"/>
        <v>0</v>
      </c>
      <c r="CI48" s="5">
        <f t="shared" si="21"/>
        <v>3</v>
      </c>
      <c r="CL48" s="34">
        <f t="shared" si="61"/>
        <v>0</v>
      </c>
      <c r="CM48" s="5">
        <f t="shared" si="22"/>
        <v>3</v>
      </c>
      <c r="CP48" s="34">
        <f t="shared" si="62"/>
        <v>0</v>
      </c>
      <c r="CQ48" s="5">
        <f t="shared" si="23"/>
        <v>3</v>
      </c>
      <c r="CT48" s="34">
        <f t="shared" si="63"/>
        <v>0</v>
      </c>
      <c r="CU48" s="5">
        <f t="shared" si="24"/>
        <v>3</v>
      </c>
      <c r="CX48" s="34">
        <f t="shared" si="64"/>
        <v>0</v>
      </c>
      <c r="CY48" s="5">
        <f t="shared" si="25"/>
        <v>3</v>
      </c>
      <c r="DB48" s="34">
        <f t="shared" si="65"/>
        <v>0</v>
      </c>
      <c r="DC48" s="5">
        <f t="shared" si="26"/>
        <v>3</v>
      </c>
      <c r="DF48" s="34">
        <f t="shared" si="66"/>
        <v>0</v>
      </c>
      <c r="DG48" s="5">
        <f t="shared" si="27"/>
        <v>3</v>
      </c>
      <c r="DJ48" s="34">
        <f t="shared" si="67"/>
        <v>0</v>
      </c>
      <c r="DK48" s="5">
        <f t="shared" si="28"/>
        <v>3</v>
      </c>
      <c r="DN48" s="34">
        <f t="shared" si="68"/>
        <v>0</v>
      </c>
      <c r="DO48" s="5">
        <f t="shared" si="29"/>
        <v>3</v>
      </c>
      <c r="DR48" s="34">
        <f t="shared" si="69"/>
        <v>0</v>
      </c>
      <c r="DS48" s="5">
        <f t="shared" si="30"/>
        <v>3</v>
      </c>
      <c r="DV48" s="34">
        <f t="shared" si="70"/>
        <v>0</v>
      </c>
      <c r="DW48" s="4">
        <f t="shared" si="31"/>
        <v>3</v>
      </c>
      <c r="DX48" s="36">
        <f t="shared" si="32"/>
        <v>0</v>
      </c>
      <c r="DY48" s="42">
        <f t="shared" si="39"/>
        <v>14400</v>
      </c>
      <c r="DZ48" s="48">
        <f t="shared" si="40"/>
        <v>14400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7</v>
      </c>
      <c r="F50" s="34">
        <f t="shared" si="0"/>
        <v>0</v>
      </c>
      <c r="G50" s="5">
        <f t="shared" si="1"/>
        <v>7</v>
      </c>
      <c r="J50" s="34">
        <f t="shared" si="41"/>
        <v>0</v>
      </c>
      <c r="K50" s="5">
        <f t="shared" si="2"/>
        <v>7</v>
      </c>
      <c r="N50" s="34">
        <f t="shared" si="42"/>
        <v>0</v>
      </c>
      <c r="O50" s="5">
        <f t="shared" si="3"/>
        <v>7</v>
      </c>
      <c r="R50" s="34">
        <f t="shared" si="43"/>
        <v>0</v>
      </c>
      <c r="S50" s="5">
        <f t="shared" si="4"/>
        <v>7</v>
      </c>
      <c r="V50" s="34">
        <f t="shared" si="44"/>
        <v>0</v>
      </c>
      <c r="W50" s="5">
        <f t="shared" si="5"/>
        <v>7</v>
      </c>
      <c r="Z50" s="34">
        <f t="shared" si="45"/>
        <v>0</v>
      </c>
      <c r="AA50" s="5">
        <f t="shared" si="6"/>
        <v>7</v>
      </c>
      <c r="AD50" s="34">
        <f t="shared" si="46"/>
        <v>0</v>
      </c>
      <c r="AE50" s="5">
        <f t="shared" si="7"/>
        <v>7</v>
      </c>
      <c r="AH50" s="34">
        <f t="shared" si="47"/>
        <v>0</v>
      </c>
      <c r="AI50" s="55">
        <f t="shared" si="8"/>
        <v>7</v>
      </c>
      <c r="AL50" s="34">
        <f t="shared" si="48"/>
        <v>0</v>
      </c>
      <c r="AM50" s="5">
        <f t="shared" si="9"/>
        <v>7</v>
      </c>
      <c r="AP50" s="34">
        <f t="shared" si="49"/>
        <v>0</v>
      </c>
      <c r="AQ50" s="5">
        <f t="shared" si="10"/>
        <v>7</v>
      </c>
      <c r="AT50" s="34">
        <f t="shared" si="50"/>
        <v>0</v>
      </c>
      <c r="AU50" s="5">
        <f t="shared" si="11"/>
        <v>7</v>
      </c>
      <c r="AX50" s="34">
        <f t="shared" si="51"/>
        <v>0</v>
      </c>
      <c r="AY50" s="5">
        <f t="shared" si="12"/>
        <v>7</v>
      </c>
      <c r="BB50" s="34">
        <f t="shared" si="52"/>
        <v>0</v>
      </c>
      <c r="BC50" s="5">
        <f t="shared" si="13"/>
        <v>7</v>
      </c>
      <c r="BF50" s="34">
        <f t="shared" si="53"/>
        <v>0</v>
      </c>
      <c r="BG50" s="4">
        <f t="shared" si="14"/>
        <v>7</v>
      </c>
      <c r="BJ50" s="34">
        <f t="shared" si="54"/>
        <v>0</v>
      </c>
      <c r="BK50" s="5">
        <f t="shared" si="15"/>
        <v>7</v>
      </c>
      <c r="BN50" s="34">
        <f t="shared" si="55"/>
        <v>0</v>
      </c>
      <c r="BO50" s="5">
        <f t="shared" si="16"/>
        <v>7</v>
      </c>
      <c r="BR50" s="34">
        <f t="shared" si="56"/>
        <v>0</v>
      </c>
      <c r="BS50" s="5">
        <f t="shared" si="17"/>
        <v>7</v>
      </c>
      <c r="BV50" s="34">
        <f t="shared" si="57"/>
        <v>0</v>
      </c>
      <c r="BW50" s="5">
        <f t="shared" si="18"/>
        <v>7</v>
      </c>
      <c r="BZ50" s="34">
        <f t="shared" si="58"/>
        <v>0</v>
      </c>
      <c r="CA50" s="4">
        <f t="shared" si="19"/>
        <v>7</v>
      </c>
      <c r="CD50" s="34">
        <f t="shared" si="59"/>
        <v>0</v>
      </c>
      <c r="CE50" s="5">
        <f t="shared" si="20"/>
        <v>7</v>
      </c>
      <c r="CH50" s="34">
        <f t="shared" si="60"/>
        <v>0</v>
      </c>
      <c r="CI50" s="5">
        <f t="shared" si="21"/>
        <v>7</v>
      </c>
      <c r="CL50" s="34">
        <f t="shared" si="61"/>
        <v>0</v>
      </c>
      <c r="CM50" s="5">
        <f t="shared" si="22"/>
        <v>7</v>
      </c>
      <c r="CP50" s="34">
        <f t="shared" si="62"/>
        <v>0</v>
      </c>
      <c r="CQ50" s="5">
        <f t="shared" si="23"/>
        <v>7</v>
      </c>
      <c r="CT50" s="34">
        <f t="shared" si="63"/>
        <v>0</v>
      </c>
      <c r="CU50" s="5">
        <f t="shared" si="24"/>
        <v>7</v>
      </c>
      <c r="CX50" s="34">
        <f t="shared" si="64"/>
        <v>0</v>
      </c>
      <c r="CY50" s="5">
        <f t="shared" si="25"/>
        <v>7</v>
      </c>
      <c r="DB50" s="34">
        <f t="shared" si="65"/>
        <v>0</v>
      </c>
      <c r="DC50" s="5">
        <f t="shared" si="26"/>
        <v>7</v>
      </c>
      <c r="DF50" s="34">
        <f t="shared" si="66"/>
        <v>0</v>
      </c>
      <c r="DG50" s="5">
        <f t="shared" si="27"/>
        <v>7</v>
      </c>
      <c r="DJ50" s="34">
        <f t="shared" si="67"/>
        <v>0</v>
      </c>
      <c r="DK50" s="5">
        <f t="shared" si="28"/>
        <v>7</v>
      </c>
      <c r="DN50" s="34">
        <f t="shared" si="68"/>
        <v>0</v>
      </c>
      <c r="DO50" s="5">
        <f t="shared" si="29"/>
        <v>7</v>
      </c>
      <c r="DR50" s="34">
        <f t="shared" si="69"/>
        <v>0</v>
      </c>
      <c r="DS50" s="5">
        <f t="shared" si="30"/>
        <v>7</v>
      </c>
      <c r="DV50" s="34">
        <f t="shared" si="70"/>
        <v>0</v>
      </c>
      <c r="DW50" s="4">
        <f t="shared" si="31"/>
        <v>7</v>
      </c>
      <c r="DX50" s="36">
        <f t="shared" si="32"/>
        <v>0</v>
      </c>
      <c r="DY50" s="42">
        <f t="shared" si="39"/>
        <v>84000</v>
      </c>
      <c r="DZ50" s="48">
        <f t="shared" si="40"/>
        <v>84000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3</v>
      </c>
      <c r="F57" s="34">
        <f t="shared" si="0"/>
        <v>0</v>
      </c>
      <c r="G57" s="5">
        <f t="shared" si="1"/>
        <v>3</v>
      </c>
      <c r="J57" s="34">
        <f t="shared" si="41"/>
        <v>0</v>
      </c>
      <c r="K57" s="5">
        <f t="shared" si="2"/>
        <v>3</v>
      </c>
      <c r="N57" s="34">
        <f t="shared" si="42"/>
        <v>0</v>
      </c>
      <c r="O57" s="5">
        <f t="shared" si="3"/>
        <v>3</v>
      </c>
      <c r="R57" s="34">
        <f t="shared" si="43"/>
        <v>0</v>
      </c>
      <c r="S57" s="5">
        <f t="shared" si="4"/>
        <v>3</v>
      </c>
      <c r="V57" s="34">
        <f t="shared" si="44"/>
        <v>0</v>
      </c>
      <c r="W57" s="5">
        <f t="shared" si="5"/>
        <v>3</v>
      </c>
      <c r="Z57" s="34">
        <f t="shared" si="45"/>
        <v>0</v>
      </c>
      <c r="AA57" s="5">
        <f t="shared" si="6"/>
        <v>3</v>
      </c>
      <c r="AD57" s="34">
        <f t="shared" si="46"/>
        <v>0</v>
      </c>
      <c r="AE57" s="5">
        <f t="shared" si="7"/>
        <v>3</v>
      </c>
      <c r="AH57" s="34">
        <f t="shared" si="47"/>
        <v>0</v>
      </c>
      <c r="AI57" s="55">
        <f t="shared" si="8"/>
        <v>3</v>
      </c>
      <c r="AL57" s="34">
        <f t="shared" si="48"/>
        <v>0</v>
      </c>
      <c r="AM57" s="5">
        <f t="shared" si="9"/>
        <v>3</v>
      </c>
      <c r="AP57" s="34">
        <f t="shared" si="49"/>
        <v>0</v>
      </c>
      <c r="AQ57" s="5">
        <f t="shared" si="10"/>
        <v>3</v>
      </c>
      <c r="AT57" s="34">
        <f t="shared" si="50"/>
        <v>0</v>
      </c>
      <c r="AU57" s="5">
        <f t="shared" si="11"/>
        <v>3</v>
      </c>
      <c r="AX57" s="34">
        <f t="shared" si="51"/>
        <v>0</v>
      </c>
      <c r="AY57" s="5">
        <f t="shared" si="12"/>
        <v>3</v>
      </c>
      <c r="BB57" s="34">
        <f t="shared" si="52"/>
        <v>0</v>
      </c>
      <c r="BC57" s="5">
        <f t="shared" si="13"/>
        <v>3</v>
      </c>
      <c r="BF57" s="34">
        <f t="shared" si="53"/>
        <v>0</v>
      </c>
      <c r="BG57" s="4">
        <f t="shared" si="14"/>
        <v>3</v>
      </c>
      <c r="BJ57" s="34">
        <f t="shared" si="54"/>
        <v>0</v>
      </c>
      <c r="BK57" s="5">
        <f t="shared" si="15"/>
        <v>3</v>
      </c>
      <c r="BN57" s="34">
        <f t="shared" si="55"/>
        <v>0</v>
      </c>
      <c r="BO57" s="5">
        <f t="shared" si="16"/>
        <v>3</v>
      </c>
      <c r="BR57" s="34">
        <f t="shared" si="56"/>
        <v>0</v>
      </c>
      <c r="BS57" s="5">
        <f t="shared" si="17"/>
        <v>3</v>
      </c>
      <c r="BV57" s="34">
        <f t="shared" si="57"/>
        <v>0</v>
      </c>
      <c r="BW57" s="5">
        <f t="shared" si="18"/>
        <v>3</v>
      </c>
      <c r="BZ57" s="34">
        <f t="shared" si="58"/>
        <v>0</v>
      </c>
      <c r="CA57" s="4">
        <f t="shared" si="19"/>
        <v>3</v>
      </c>
      <c r="CD57" s="34">
        <f t="shared" si="59"/>
        <v>0</v>
      </c>
      <c r="CE57" s="5">
        <f t="shared" si="20"/>
        <v>3</v>
      </c>
      <c r="CH57" s="34">
        <f t="shared" si="60"/>
        <v>0</v>
      </c>
      <c r="CI57" s="5">
        <f t="shared" si="21"/>
        <v>3</v>
      </c>
      <c r="CL57" s="34">
        <f t="shared" si="61"/>
        <v>0</v>
      </c>
      <c r="CM57" s="5">
        <f t="shared" si="22"/>
        <v>3</v>
      </c>
      <c r="CP57" s="34">
        <f t="shared" si="62"/>
        <v>0</v>
      </c>
      <c r="CQ57" s="5">
        <f t="shared" si="23"/>
        <v>3</v>
      </c>
      <c r="CT57" s="34">
        <f t="shared" si="63"/>
        <v>0</v>
      </c>
      <c r="CU57" s="5">
        <f t="shared" si="24"/>
        <v>3</v>
      </c>
      <c r="CX57" s="34">
        <f t="shared" si="64"/>
        <v>0</v>
      </c>
      <c r="CY57" s="5">
        <f t="shared" si="25"/>
        <v>3</v>
      </c>
      <c r="DB57" s="34">
        <f t="shared" si="65"/>
        <v>0</v>
      </c>
      <c r="DC57" s="5">
        <f t="shared" si="26"/>
        <v>3</v>
      </c>
      <c r="DF57" s="34">
        <f t="shared" si="66"/>
        <v>0</v>
      </c>
      <c r="DG57" s="5">
        <f t="shared" si="27"/>
        <v>3</v>
      </c>
      <c r="DJ57" s="34">
        <f t="shared" si="67"/>
        <v>0</v>
      </c>
      <c r="DK57" s="5">
        <f t="shared" si="28"/>
        <v>3</v>
      </c>
      <c r="DN57" s="34">
        <f t="shared" si="68"/>
        <v>0</v>
      </c>
      <c r="DO57" s="5">
        <f t="shared" si="29"/>
        <v>3</v>
      </c>
      <c r="DR57" s="34">
        <f t="shared" si="69"/>
        <v>0</v>
      </c>
      <c r="DS57" s="5">
        <f t="shared" si="30"/>
        <v>3</v>
      </c>
      <c r="DV57" s="34">
        <f t="shared" si="70"/>
        <v>0</v>
      </c>
      <c r="DW57" s="4">
        <f t="shared" si="31"/>
        <v>3</v>
      </c>
      <c r="DX57" s="36">
        <f t="shared" si="32"/>
        <v>0</v>
      </c>
      <c r="DY57" s="42">
        <f t="shared" si="39"/>
        <v>25500</v>
      </c>
      <c r="DZ57" s="48">
        <f t="shared" si="40"/>
        <v>25500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7500</v>
      </c>
      <c r="C58" s="5">
        <v>2</v>
      </c>
      <c r="F58" s="34">
        <f t="shared" si="0"/>
        <v>0</v>
      </c>
      <c r="G58" s="5">
        <f t="shared" si="1"/>
        <v>2</v>
      </c>
      <c r="J58" s="34">
        <f t="shared" si="41"/>
        <v>0</v>
      </c>
      <c r="K58" s="5">
        <f t="shared" si="2"/>
        <v>2</v>
      </c>
      <c r="N58" s="34">
        <f t="shared" si="42"/>
        <v>0</v>
      </c>
      <c r="O58" s="5">
        <f t="shared" si="3"/>
        <v>2</v>
      </c>
      <c r="R58" s="34">
        <f t="shared" si="43"/>
        <v>0</v>
      </c>
      <c r="S58" s="5">
        <f t="shared" si="4"/>
        <v>2</v>
      </c>
      <c r="V58" s="34">
        <f t="shared" si="44"/>
        <v>0</v>
      </c>
      <c r="W58" s="5">
        <f t="shared" si="5"/>
        <v>2</v>
      </c>
      <c r="Z58" s="34">
        <f t="shared" si="45"/>
        <v>0</v>
      </c>
      <c r="AA58" s="5">
        <f t="shared" si="6"/>
        <v>2</v>
      </c>
      <c r="AD58" s="34">
        <f t="shared" si="46"/>
        <v>0</v>
      </c>
      <c r="AE58" s="5">
        <f t="shared" si="7"/>
        <v>2</v>
      </c>
      <c r="AH58" s="34">
        <f t="shared" si="47"/>
        <v>0</v>
      </c>
      <c r="AI58" s="4">
        <f t="shared" si="8"/>
        <v>2</v>
      </c>
      <c r="AL58" s="34">
        <f t="shared" si="48"/>
        <v>0</v>
      </c>
      <c r="AM58" s="5">
        <f t="shared" si="9"/>
        <v>2</v>
      </c>
      <c r="AP58" s="34">
        <f t="shared" si="49"/>
        <v>0</v>
      </c>
      <c r="AQ58" s="5">
        <f t="shared" si="10"/>
        <v>2</v>
      </c>
      <c r="AT58" s="34">
        <f t="shared" si="50"/>
        <v>0</v>
      </c>
      <c r="AU58" s="5">
        <f t="shared" si="11"/>
        <v>2</v>
      </c>
      <c r="AX58" s="34">
        <f t="shared" si="51"/>
        <v>0</v>
      </c>
      <c r="AY58" s="5">
        <f t="shared" si="12"/>
        <v>2</v>
      </c>
      <c r="BB58" s="34">
        <f t="shared" si="52"/>
        <v>0</v>
      </c>
      <c r="BC58" s="5">
        <f t="shared" si="13"/>
        <v>2</v>
      </c>
      <c r="BF58" s="34">
        <f t="shared" si="53"/>
        <v>0</v>
      </c>
      <c r="BG58" s="4">
        <f t="shared" si="14"/>
        <v>2</v>
      </c>
      <c r="BJ58" s="34">
        <f t="shared" si="54"/>
        <v>0</v>
      </c>
      <c r="BK58" s="5">
        <f t="shared" si="15"/>
        <v>2</v>
      </c>
      <c r="BN58" s="34">
        <f t="shared" si="55"/>
        <v>0</v>
      </c>
      <c r="BO58" s="5">
        <f t="shared" si="16"/>
        <v>2</v>
      </c>
      <c r="BR58" s="34">
        <f t="shared" si="56"/>
        <v>0</v>
      </c>
      <c r="BS58" s="5">
        <f t="shared" si="17"/>
        <v>2</v>
      </c>
      <c r="BV58" s="34">
        <f t="shared" si="57"/>
        <v>0</v>
      </c>
      <c r="BW58" s="5">
        <f t="shared" si="18"/>
        <v>2</v>
      </c>
      <c r="BZ58" s="34">
        <f t="shared" si="58"/>
        <v>0</v>
      </c>
      <c r="CA58" s="4">
        <f t="shared" si="19"/>
        <v>2</v>
      </c>
      <c r="CD58" s="34">
        <f t="shared" si="59"/>
        <v>0</v>
      </c>
      <c r="CE58" s="5">
        <f t="shared" si="20"/>
        <v>2</v>
      </c>
      <c r="CH58" s="34">
        <f t="shared" si="60"/>
        <v>0</v>
      </c>
      <c r="CI58" s="5">
        <f t="shared" si="21"/>
        <v>2</v>
      </c>
      <c r="CL58" s="34">
        <f t="shared" si="61"/>
        <v>0</v>
      </c>
      <c r="CM58" s="5">
        <f t="shared" si="22"/>
        <v>2</v>
      </c>
      <c r="CP58" s="34">
        <f t="shared" si="62"/>
        <v>0</v>
      </c>
      <c r="CQ58" s="5">
        <f t="shared" si="23"/>
        <v>2</v>
      </c>
      <c r="CT58" s="34">
        <f t="shared" si="63"/>
        <v>0</v>
      </c>
      <c r="CU58" s="5">
        <f t="shared" si="24"/>
        <v>2</v>
      </c>
      <c r="CX58" s="34">
        <f t="shared" si="64"/>
        <v>0</v>
      </c>
      <c r="CY58" s="5">
        <f t="shared" si="25"/>
        <v>2</v>
      </c>
      <c r="DB58" s="34">
        <f t="shared" si="65"/>
        <v>0</v>
      </c>
      <c r="DC58" s="5">
        <f t="shared" si="26"/>
        <v>2</v>
      </c>
      <c r="DF58" s="34">
        <f t="shared" si="66"/>
        <v>0</v>
      </c>
      <c r="DG58" s="5">
        <f t="shared" si="27"/>
        <v>2</v>
      </c>
      <c r="DJ58" s="34">
        <f t="shared" si="67"/>
        <v>0</v>
      </c>
      <c r="DK58" s="5">
        <f t="shared" si="28"/>
        <v>2</v>
      </c>
      <c r="DN58" s="34">
        <f t="shared" si="68"/>
        <v>0</v>
      </c>
      <c r="DO58" s="5">
        <f t="shared" si="29"/>
        <v>2</v>
      </c>
      <c r="DR58" s="34">
        <f t="shared" si="69"/>
        <v>0</v>
      </c>
      <c r="DS58" s="5">
        <f t="shared" si="30"/>
        <v>2</v>
      </c>
      <c r="DV58" s="34">
        <f t="shared" si="70"/>
        <v>0</v>
      </c>
      <c r="DW58" s="4">
        <f t="shared" si="31"/>
        <v>2</v>
      </c>
      <c r="DX58" s="36">
        <f t="shared" si="32"/>
        <v>0</v>
      </c>
      <c r="DY58" s="42">
        <f t="shared" si="39"/>
        <v>15000</v>
      </c>
      <c r="DZ58" s="48">
        <f t="shared" si="40"/>
        <v>15000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4</v>
      </c>
      <c r="F60" s="34">
        <f t="shared" si="0"/>
        <v>0</v>
      </c>
      <c r="G60" s="5">
        <f t="shared" si="1"/>
        <v>4</v>
      </c>
      <c r="J60" s="34">
        <f t="shared" si="41"/>
        <v>0</v>
      </c>
      <c r="K60" s="5">
        <f t="shared" si="2"/>
        <v>4</v>
      </c>
      <c r="N60" s="34">
        <f t="shared" si="42"/>
        <v>0</v>
      </c>
      <c r="O60" s="5">
        <f t="shared" si="3"/>
        <v>4</v>
      </c>
      <c r="R60" s="34">
        <f t="shared" si="43"/>
        <v>0</v>
      </c>
      <c r="S60" s="5">
        <f t="shared" si="4"/>
        <v>4</v>
      </c>
      <c r="V60" s="34">
        <f t="shared" si="44"/>
        <v>0</v>
      </c>
      <c r="W60" s="5">
        <f t="shared" si="5"/>
        <v>4</v>
      </c>
      <c r="Z60" s="34">
        <f t="shared" si="45"/>
        <v>0</v>
      </c>
      <c r="AA60" s="5">
        <f t="shared" si="6"/>
        <v>4</v>
      </c>
      <c r="AD60" s="34">
        <f t="shared" si="46"/>
        <v>0</v>
      </c>
      <c r="AE60" s="5">
        <f t="shared" si="7"/>
        <v>4</v>
      </c>
      <c r="AH60" s="34">
        <f t="shared" si="47"/>
        <v>0</v>
      </c>
      <c r="AI60" s="55">
        <f t="shared" si="8"/>
        <v>4</v>
      </c>
      <c r="AL60" s="34">
        <f t="shared" si="48"/>
        <v>0</v>
      </c>
      <c r="AM60" s="5">
        <f t="shared" si="9"/>
        <v>4</v>
      </c>
      <c r="AP60" s="34">
        <f t="shared" si="49"/>
        <v>0</v>
      </c>
      <c r="AQ60" s="5">
        <f t="shared" si="10"/>
        <v>4</v>
      </c>
      <c r="AT60" s="34">
        <f t="shared" si="50"/>
        <v>0</v>
      </c>
      <c r="AU60" s="5">
        <f t="shared" si="11"/>
        <v>4</v>
      </c>
      <c r="AX60" s="34">
        <f t="shared" si="51"/>
        <v>0</v>
      </c>
      <c r="AY60" s="5">
        <f t="shared" si="12"/>
        <v>4</v>
      </c>
      <c r="BB60" s="34">
        <f t="shared" si="52"/>
        <v>0</v>
      </c>
      <c r="BC60" s="5">
        <f t="shared" si="13"/>
        <v>4</v>
      </c>
      <c r="BF60" s="34">
        <f t="shared" si="53"/>
        <v>0</v>
      </c>
      <c r="BG60" s="4">
        <f t="shared" si="14"/>
        <v>4</v>
      </c>
      <c r="BJ60" s="34">
        <f t="shared" si="54"/>
        <v>0</v>
      </c>
      <c r="BK60" s="5">
        <f t="shared" si="15"/>
        <v>4</v>
      </c>
      <c r="BN60" s="34">
        <f t="shared" si="55"/>
        <v>0</v>
      </c>
      <c r="BO60" s="5">
        <f t="shared" si="16"/>
        <v>4</v>
      </c>
      <c r="BR60" s="34">
        <f t="shared" si="56"/>
        <v>0</v>
      </c>
      <c r="BS60" s="5">
        <f t="shared" si="17"/>
        <v>4</v>
      </c>
      <c r="BV60" s="34">
        <f t="shared" si="57"/>
        <v>0</v>
      </c>
      <c r="BW60" s="5">
        <f t="shared" si="18"/>
        <v>4</v>
      </c>
      <c r="BZ60" s="34">
        <f t="shared" si="58"/>
        <v>0</v>
      </c>
      <c r="CA60" s="4">
        <f t="shared" si="19"/>
        <v>4</v>
      </c>
      <c r="CD60" s="34">
        <f t="shared" si="59"/>
        <v>0</v>
      </c>
      <c r="CE60" s="5">
        <f t="shared" si="20"/>
        <v>4</v>
      </c>
      <c r="CH60" s="34">
        <f t="shared" si="60"/>
        <v>0</v>
      </c>
      <c r="CI60" s="5">
        <f t="shared" si="21"/>
        <v>4</v>
      </c>
      <c r="CL60" s="34">
        <f t="shared" si="61"/>
        <v>0</v>
      </c>
      <c r="CM60" s="5">
        <f t="shared" si="22"/>
        <v>4</v>
      </c>
      <c r="CP60" s="34">
        <f t="shared" si="62"/>
        <v>0</v>
      </c>
      <c r="CQ60" s="5">
        <f t="shared" si="23"/>
        <v>4</v>
      </c>
      <c r="CT60" s="34">
        <f t="shared" si="63"/>
        <v>0</v>
      </c>
      <c r="CU60" s="5">
        <f t="shared" si="24"/>
        <v>4</v>
      </c>
      <c r="CX60" s="34">
        <f t="shared" si="64"/>
        <v>0</v>
      </c>
      <c r="CY60" s="5">
        <f t="shared" si="25"/>
        <v>4</v>
      </c>
      <c r="DB60" s="34">
        <f t="shared" si="65"/>
        <v>0</v>
      </c>
      <c r="DC60" s="5">
        <f t="shared" si="26"/>
        <v>4</v>
      </c>
      <c r="DF60" s="34">
        <f t="shared" si="66"/>
        <v>0</v>
      </c>
      <c r="DG60" s="5">
        <f t="shared" si="27"/>
        <v>4</v>
      </c>
      <c r="DJ60" s="34">
        <f t="shared" si="67"/>
        <v>0</v>
      </c>
      <c r="DK60" s="5">
        <f t="shared" si="28"/>
        <v>4</v>
      </c>
      <c r="DN60" s="34">
        <f t="shared" si="68"/>
        <v>0</v>
      </c>
      <c r="DO60" s="5">
        <f t="shared" si="29"/>
        <v>4</v>
      </c>
      <c r="DR60" s="34">
        <f t="shared" si="69"/>
        <v>0</v>
      </c>
      <c r="DS60" s="5">
        <f t="shared" si="30"/>
        <v>4</v>
      </c>
      <c r="DV60" s="34">
        <f t="shared" si="70"/>
        <v>0</v>
      </c>
      <c r="DW60" s="4">
        <f t="shared" si="31"/>
        <v>4</v>
      </c>
      <c r="DX60" s="36">
        <f t="shared" si="32"/>
        <v>0</v>
      </c>
      <c r="DY60" s="42">
        <f t="shared" si="39"/>
        <v>18000</v>
      </c>
      <c r="DZ60" s="48">
        <f t="shared" si="40"/>
        <v>18000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2</v>
      </c>
      <c r="F64" s="34">
        <f t="shared" si="0"/>
        <v>0</v>
      </c>
      <c r="G64" s="5">
        <f t="shared" si="1"/>
        <v>2</v>
      </c>
      <c r="J64" s="34">
        <f t="shared" si="41"/>
        <v>0</v>
      </c>
      <c r="K64" s="5">
        <f t="shared" si="2"/>
        <v>2</v>
      </c>
      <c r="N64" s="34">
        <f t="shared" si="42"/>
        <v>0</v>
      </c>
      <c r="O64" s="5">
        <f t="shared" si="3"/>
        <v>2</v>
      </c>
      <c r="R64" s="34">
        <f t="shared" si="43"/>
        <v>0</v>
      </c>
      <c r="S64" s="5">
        <f t="shared" si="4"/>
        <v>2</v>
      </c>
      <c r="V64" s="34">
        <f t="shared" si="44"/>
        <v>0</v>
      </c>
      <c r="W64" s="5">
        <f t="shared" si="5"/>
        <v>2</v>
      </c>
      <c r="Z64" s="34">
        <f t="shared" si="45"/>
        <v>0</v>
      </c>
      <c r="AA64" s="5">
        <f t="shared" si="6"/>
        <v>2</v>
      </c>
      <c r="AD64" s="34">
        <f t="shared" si="46"/>
        <v>0</v>
      </c>
      <c r="AE64" s="5">
        <f t="shared" si="7"/>
        <v>2</v>
      </c>
      <c r="AH64" s="34">
        <f t="shared" si="47"/>
        <v>0</v>
      </c>
      <c r="AI64" s="55">
        <f t="shared" si="8"/>
        <v>2</v>
      </c>
      <c r="AL64" s="34">
        <f t="shared" si="48"/>
        <v>0</v>
      </c>
      <c r="AM64" s="5">
        <f t="shared" si="9"/>
        <v>2</v>
      </c>
      <c r="AP64" s="34">
        <f t="shared" si="49"/>
        <v>0</v>
      </c>
      <c r="AQ64" s="5">
        <f t="shared" si="10"/>
        <v>2</v>
      </c>
      <c r="AT64" s="34">
        <f t="shared" si="50"/>
        <v>0</v>
      </c>
      <c r="AU64" s="5">
        <f t="shared" si="11"/>
        <v>2</v>
      </c>
      <c r="AX64" s="34">
        <f t="shared" si="51"/>
        <v>0</v>
      </c>
      <c r="AY64" s="5">
        <f t="shared" si="12"/>
        <v>2</v>
      </c>
      <c r="BB64" s="34">
        <f t="shared" si="52"/>
        <v>0</v>
      </c>
      <c r="BC64" s="5">
        <f t="shared" si="13"/>
        <v>2</v>
      </c>
      <c r="BF64" s="34">
        <f t="shared" si="53"/>
        <v>0</v>
      </c>
      <c r="BG64" s="4">
        <f t="shared" si="14"/>
        <v>2</v>
      </c>
      <c r="BJ64" s="34">
        <f t="shared" si="54"/>
        <v>0</v>
      </c>
      <c r="BK64" s="5">
        <f t="shared" si="15"/>
        <v>2</v>
      </c>
      <c r="BN64" s="34">
        <f t="shared" si="55"/>
        <v>0</v>
      </c>
      <c r="BO64" s="5">
        <f t="shared" si="16"/>
        <v>2</v>
      </c>
      <c r="BR64" s="34">
        <f t="shared" si="56"/>
        <v>0</v>
      </c>
      <c r="BS64" s="5">
        <f t="shared" si="17"/>
        <v>2</v>
      </c>
      <c r="BV64" s="34">
        <f t="shared" si="57"/>
        <v>0</v>
      </c>
      <c r="BW64" s="5">
        <f t="shared" si="18"/>
        <v>2</v>
      </c>
      <c r="BZ64" s="34">
        <f t="shared" si="58"/>
        <v>0</v>
      </c>
      <c r="CA64" s="4">
        <f t="shared" si="19"/>
        <v>2</v>
      </c>
      <c r="CD64" s="34">
        <f t="shared" si="59"/>
        <v>0</v>
      </c>
      <c r="CE64" s="5">
        <f t="shared" si="20"/>
        <v>2</v>
      </c>
      <c r="CH64" s="34">
        <f t="shared" si="60"/>
        <v>0</v>
      </c>
      <c r="CI64" s="5">
        <f t="shared" si="21"/>
        <v>2</v>
      </c>
      <c r="CL64" s="34">
        <f t="shared" si="61"/>
        <v>0</v>
      </c>
      <c r="CM64" s="5">
        <f t="shared" si="22"/>
        <v>2</v>
      </c>
      <c r="CP64" s="34">
        <f t="shared" si="62"/>
        <v>0</v>
      </c>
      <c r="CQ64" s="5">
        <f t="shared" si="23"/>
        <v>2</v>
      </c>
      <c r="CT64" s="34">
        <f t="shared" si="63"/>
        <v>0</v>
      </c>
      <c r="CU64" s="5">
        <f t="shared" si="24"/>
        <v>2</v>
      </c>
      <c r="CX64" s="34">
        <f t="shared" si="64"/>
        <v>0</v>
      </c>
      <c r="CY64" s="5">
        <f t="shared" si="25"/>
        <v>2</v>
      </c>
      <c r="DB64" s="34">
        <f t="shared" si="65"/>
        <v>0</v>
      </c>
      <c r="DC64" s="5">
        <f t="shared" si="26"/>
        <v>2</v>
      </c>
      <c r="DF64" s="34">
        <f t="shared" si="66"/>
        <v>0</v>
      </c>
      <c r="DG64" s="5">
        <f t="shared" si="27"/>
        <v>2</v>
      </c>
      <c r="DJ64" s="34">
        <f t="shared" si="67"/>
        <v>0</v>
      </c>
      <c r="DK64" s="5">
        <f t="shared" si="28"/>
        <v>2</v>
      </c>
      <c r="DN64" s="34">
        <f t="shared" si="68"/>
        <v>0</v>
      </c>
      <c r="DO64" s="5">
        <f t="shared" si="29"/>
        <v>2</v>
      </c>
      <c r="DR64" s="34">
        <f t="shared" si="69"/>
        <v>0</v>
      </c>
      <c r="DS64" s="5">
        <f t="shared" si="30"/>
        <v>2</v>
      </c>
      <c r="DV64" s="34">
        <f t="shared" si="70"/>
        <v>0</v>
      </c>
      <c r="DW64" s="4">
        <f t="shared" si="31"/>
        <v>2</v>
      </c>
      <c r="DX64" s="36">
        <f t="shared" si="32"/>
        <v>0</v>
      </c>
      <c r="DY64" s="42">
        <f t="shared" si="39"/>
        <v>38000</v>
      </c>
      <c r="DZ64" s="48">
        <f t="shared" si="40"/>
        <v>38000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60000</v>
      </c>
      <c r="DZ65" s="48">
        <f t="shared" si="40"/>
        <v>60000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7</v>
      </c>
      <c r="F68" s="34">
        <f t="shared" si="0"/>
        <v>0</v>
      </c>
      <c r="G68" s="5">
        <f t="shared" si="1"/>
        <v>7</v>
      </c>
      <c r="J68" s="34">
        <f t="shared" si="41"/>
        <v>0</v>
      </c>
      <c r="K68" s="5">
        <f t="shared" si="2"/>
        <v>7</v>
      </c>
      <c r="N68" s="34">
        <f t="shared" si="42"/>
        <v>0</v>
      </c>
      <c r="O68" s="5">
        <f t="shared" si="3"/>
        <v>7</v>
      </c>
      <c r="R68" s="34">
        <f t="shared" si="43"/>
        <v>0</v>
      </c>
      <c r="S68" s="5">
        <f t="shared" si="4"/>
        <v>7</v>
      </c>
      <c r="V68" s="34">
        <f t="shared" si="44"/>
        <v>0</v>
      </c>
      <c r="W68" s="5">
        <f t="shared" si="5"/>
        <v>7</v>
      </c>
      <c r="Z68" s="34">
        <f t="shared" si="45"/>
        <v>0</v>
      </c>
      <c r="AA68" s="5">
        <f t="shared" si="6"/>
        <v>7</v>
      </c>
      <c r="AD68" s="34">
        <f t="shared" si="46"/>
        <v>0</v>
      </c>
      <c r="AE68" s="5">
        <f t="shared" si="7"/>
        <v>7</v>
      </c>
      <c r="AH68" s="34">
        <f t="shared" si="47"/>
        <v>0</v>
      </c>
      <c r="AI68" s="55">
        <f t="shared" si="8"/>
        <v>7</v>
      </c>
      <c r="AL68" s="34">
        <f t="shared" si="48"/>
        <v>0</v>
      </c>
      <c r="AM68" s="5">
        <f t="shared" si="9"/>
        <v>7</v>
      </c>
      <c r="AP68" s="34">
        <f t="shared" si="49"/>
        <v>0</v>
      </c>
      <c r="AQ68" s="5">
        <f t="shared" si="10"/>
        <v>7</v>
      </c>
      <c r="AT68" s="34">
        <f t="shared" si="50"/>
        <v>0</v>
      </c>
      <c r="AU68" s="5">
        <f t="shared" si="11"/>
        <v>7</v>
      </c>
      <c r="AX68" s="34">
        <f t="shared" si="51"/>
        <v>0</v>
      </c>
      <c r="AY68" s="5">
        <f t="shared" si="12"/>
        <v>7</v>
      </c>
      <c r="BB68" s="34">
        <f t="shared" si="52"/>
        <v>0</v>
      </c>
      <c r="BC68" s="5">
        <f t="shared" si="13"/>
        <v>7</v>
      </c>
      <c r="BF68" s="34">
        <f t="shared" si="53"/>
        <v>0</v>
      </c>
      <c r="BG68" s="4">
        <f t="shared" si="14"/>
        <v>7</v>
      </c>
      <c r="BJ68" s="34">
        <f t="shared" si="54"/>
        <v>0</v>
      </c>
      <c r="BK68" s="5">
        <f t="shared" si="15"/>
        <v>7</v>
      </c>
      <c r="BN68" s="34">
        <f t="shared" si="55"/>
        <v>0</v>
      </c>
      <c r="BO68" s="5">
        <f t="shared" si="16"/>
        <v>7</v>
      </c>
      <c r="BR68" s="34">
        <f t="shared" si="56"/>
        <v>0</v>
      </c>
      <c r="BS68" s="5">
        <f t="shared" si="17"/>
        <v>7</v>
      </c>
      <c r="BV68" s="34">
        <f t="shared" si="57"/>
        <v>0</v>
      </c>
      <c r="BW68" s="5">
        <f t="shared" si="18"/>
        <v>7</v>
      </c>
      <c r="BZ68" s="34">
        <f t="shared" si="58"/>
        <v>0</v>
      </c>
      <c r="CA68" s="4">
        <f t="shared" si="19"/>
        <v>7</v>
      </c>
      <c r="CD68" s="34">
        <f t="shared" si="59"/>
        <v>0</v>
      </c>
      <c r="CE68" s="5">
        <f t="shared" si="20"/>
        <v>7</v>
      </c>
      <c r="CH68" s="34">
        <f t="shared" si="60"/>
        <v>0</v>
      </c>
      <c r="CI68" s="5">
        <f t="shared" si="21"/>
        <v>7</v>
      </c>
      <c r="CL68" s="34">
        <f t="shared" si="61"/>
        <v>0</v>
      </c>
      <c r="CM68" s="5">
        <f t="shared" si="22"/>
        <v>7</v>
      </c>
      <c r="CP68" s="34">
        <f t="shared" si="62"/>
        <v>0</v>
      </c>
      <c r="CQ68" s="5">
        <f t="shared" si="23"/>
        <v>7</v>
      </c>
      <c r="CT68" s="34">
        <f t="shared" si="63"/>
        <v>0</v>
      </c>
      <c r="CU68" s="5">
        <f t="shared" si="24"/>
        <v>7</v>
      </c>
      <c r="CX68" s="34">
        <f t="shared" si="64"/>
        <v>0</v>
      </c>
      <c r="CY68" s="5">
        <f t="shared" si="25"/>
        <v>7</v>
      </c>
      <c r="DB68" s="34">
        <f t="shared" si="65"/>
        <v>0</v>
      </c>
      <c r="DC68" s="5">
        <f t="shared" si="26"/>
        <v>7</v>
      </c>
      <c r="DF68" s="34">
        <f t="shared" si="66"/>
        <v>0</v>
      </c>
      <c r="DG68" s="5">
        <f t="shared" si="27"/>
        <v>7</v>
      </c>
      <c r="DJ68" s="34">
        <f t="shared" si="67"/>
        <v>0</v>
      </c>
      <c r="DK68" s="5">
        <f t="shared" si="28"/>
        <v>7</v>
      </c>
      <c r="DN68" s="34">
        <f t="shared" si="68"/>
        <v>0</v>
      </c>
      <c r="DO68" s="5">
        <f t="shared" si="29"/>
        <v>7</v>
      </c>
      <c r="DR68" s="34">
        <f t="shared" si="69"/>
        <v>0</v>
      </c>
      <c r="DS68" s="5">
        <f t="shared" si="30"/>
        <v>7</v>
      </c>
      <c r="DV68" s="34">
        <f t="shared" si="70"/>
        <v>0</v>
      </c>
      <c r="DW68" s="4">
        <f t="shared" si="31"/>
        <v>7</v>
      </c>
      <c r="DX68" s="36">
        <f t="shared" si="32"/>
        <v>0</v>
      </c>
      <c r="DY68" s="42">
        <f t="shared" si="39"/>
        <v>49000</v>
      </c>
      <c r="DZ68" s="48">
        <f t="shared" si="40"/>
        <v>49000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5</v>
      </c>
      <c r="F69" s="34">
        <f t="shared" ref="F69:F123" si="71">E69*B69</f>
        <v>0</v>
      </c>
      <c r="G69" s="5">
        <f t="shared" ref="G69:G123" si="72">C69+D69-E69</f>
        <v>5</v>
      </c>
      <c r="J69" s="34">
        <f t="shared" si="41"/>
        <v>0</v>
      </c>
      <c r="K69" s="5">
        <f t="shared" ref="K69:K123" si="73">G69+H69-I69</f>
        <v>5</v>
      </c>
      <c r="N69" s="34">
        <f t="shared" si="42"/>
        <v>0</v>
      </c>
      <c r="O69" s="5">
        <f t="shared" ref="O69:O123" si="74">K69+L69-M69</f>
        <v>5</v>
      </c>
      <c r="R69" s="34">
        <f t="shared" si="43"/>
        <v>0</v>
      </c>
      <c r="S69" s="5">
        <f t="shared" ref="S69:S123" si="75">O69+P69-Q69</f>
        <v>5</v>
      </c>
      <c r="V69" s="34">
        <f t="shared" si="44"/>
        <v>0</v>
      </c>
      <c r="W69" s="5">
        <f t="shared" ref="W69:W123" si="76">S69+T69-U69</f>
        <v>5</v>
      </c>
      <c r="Z69" s="34">
        <f t="shared" si="45"/>
        <v>0</v>
      </c>
      <c r="AA69" s="5">
        <f t="shared" ref="AA69:AA123" si="77">W69+X69-Y69</f>
        <v>5</v>
      </c>
      <c r="AD69" s="34">
        <f t="shared" si="46"/>
        <v>0</v>
      </c>
      <c r="AE69" s="5">
        <f t="shared" ref="AE69:AE123" si="78">AA69+AB69-AC69</f>
        <v>5</v>
      </c>
      <c r="AH69" s="34">
        <f t="shared" si="47"/>
        <v>0</v>
      </c>
      <c r="AI69" s="4">
        <f t="shared" ref="AI69:AI123" si="79">AE69+AF69-AG69</f>
        <v>5</v>
      </c>
      <c r="AL69" s="34">
        <f t="shared" si="48"/>
        <v>0</v>
      </c>
      <c r="AM69" s="5">
        <f t="shared" ref="AM69:AM123" si="80">AI69+AJ69-AK69</f>
        <v>5</v>
      </c>
      <c r="AP69" s="34">
        <f t="shared" si="49"/>
        <v>0</v>
      </c>
      <c r="AQ69" s="5">
        <f t="shared" ref="AQ69:AQ123" si="81">AM69+AN69-AO69</f>
        <v>5</v>
      </c>
      <c r="AT69" s="34">
        <f t="shared" si="50"/>
        <v>0</v>
      </c>
      <c r="AU69" s="5">
        <f t="shared" ref="AU69:AU123" si="82">AQ69+AR69-AS69</f>
        <v>5</v>
      </c>
      <c r="AX69" s="34">
        <f t="shared" si="51"/>
        <v>0</v>
      </c>
      <c r="AY69" s="5">
        <f t="shared" ref="AY69:AY123" si="83">AU69+AV69-AW69</f>
        <v>5</v>
      </c>
      <c r="BB69" s="34">
        <f t="shared" si="52"/>
        <v>0</v>
      </c>
      <c r="BC69" s="5">
        <f t="shared" ref="BC69:BC123" si="84">AY69+AZ69-BA69</f>
        <v>5</v>
      </c>
      <c r="BF69" s="34">
        <f t="shared" si="53"/>
        <v>0</v>
      </c>
      <c r="BG69" s="4">
        <f t="shared" ref="BG69:BG123" si="85">BC69+BD69-BE69</f>
        <v>5</v>
      </c>
      <c r="BJ69" s="34">
        <f t="shared" si="54"/>
        <v>0</v>
      </c>
      <c r="BK69" s="5">
        <f t="shared" ref="BK69:BK123" si="86">BG69+BH69-BI69</f>
        <v>5</v>
      </c>
      <c r="BN69" s="34">
        <f t="shared" si="55"/>
        <v>0</v>
      </c>
      <c r="BO69" s="5">
        <f t="shared" ref="BO69:BO123" si="87">BK69+BL69-BM69</f>
        <v>5</v>
      </c>
      <c r="BR69" s="34">
        <f t="shared" si="56"/>
        <v>0</v>
      </c>
      <c r="BS69" s="5">
        <f t="shared" ref="BS69:BS123" si="88">BO69+BP69-BQ69</f>
        <v>5</v>
      </c>
      <c r="BV69" s="34">
        <f t="shared" si="57"/>
        <v>0</v>
      </c>
      <c r="BW69" s="5">
        <f t="shared" ref="BW69:BW123" si="89">BS69+BT69-BU69</f>
        <v>5</v>
      </c>
      <c r="BZ69" s="34">
        <f t="shared" si="58"/>
        <v>0</v>
      </c>
      <c r="CA69" s="4">
        <f t="shared" ref="CA69:CA123" si="90">BW69+BX69-BY69</f>
        <v>5</v>
      </c>
      <c r="CD69" s="34">
        <f t="shared" si="59"/>
        <v>0</v>
      </c>
      <c r="CE69" s="5">
        <f t="shared" ref="CE69:CE123" si="91">CA69+CB69-CC69</f>
        <v>5</v>
      </c>
      <c r="CH69" s="34">
        <f t="shared" si="60"/>
        <v>0</v>
      </c>
      <c r="CI69" s="5">
        <f t="shared" ref="CI69:CI123" si="92">CE69+CF69-CG69</f>
        <v>5</v>
      </c>
      <c r="CL69" s="34">
        <f t="shared" si="61"/>
        <v>0</v>
      </c>
      <c r="CM69" s="5">
        <f t="shared" ref="CM69:CM123" si="93">CI69+CJ69-CK69</f>
        <v>5</v>
      </c>
      <c r="CP69" s="34">
        <f t="shared" si="62"/>
        <v>0</v>
      </c>
      <c r="CQ69" s="5">
        <f t="shared" ref="CQ69:CQ123" si="94">CM69+CN69-CO69</f>
        <v>5</v>
      </c>
      <c r="CT69" s="34">
        <f t="shared" si="63"/>
        <v>0</v>
      </c>
      <c r="CU69" s="5">
        <f t="shared" ref="CU69:CU123" si="95">CQ69+CR69-CS69</f>
        <v>5</v>
      </c>
      <c r="CX69" s="34">
        <f t="shared" si="64"/>
        <v>0</v>
      </c>
      <c r="CY69" s="5">
        <f t="shared" ref="CY69:CY123" si="96">CU69+CV69-CW69</f>
        <v>5</v>
      </c>
      <c r="DB69" s="34">
        <f t="shared" si="65"/>
        <v>0</v>
      </c>
      <c r="DC69" s="5">
        <f t="shared" ref="DC69:DC123" si="97">CY69+CZ69-DA69</f>
        <v>5</v>
      </c>
      <c r="DF69" s="34">
        <f t="shared" si="66"/>
        <v>0</v>
      </c>
      <c r="DG69" s="5">
        <f t="shared" ref="DG69:DG123" si="98">DC69+DD69-DE69</f>
        <v>5</v>
      </c>
      <c r="DJ69" s="34">
        <f t="shared" si="67"/>
        <v>0</v>
      </c>
      <c r="DK69" s="5">
        <f t="shared" ref="DK69:DK123" si="99">DG69+DH69-DI69</f>
        <v>5</v>
      </c>
      <c r="DN69" s="34">
        <f t="shared" si="68"/>
        <v>0</v>
      </c>
      <c r="DO69" s="5">
        <f t="shared" ref="DO69:DO123" si="100">DK69+DL69-DM69</f>
        <v>5</v>
      </c>
      <c r="DR69" s="34">
        <f t="shared" si="69"/>
        <v>0</v>
      </c>
      <c r="DS69" s="5">
        <f t="shared" ref="DS69:DS123" si="101">DO69+DP69-DQ69</f>
        <v>5</v>
      </c>
      <c r="DV69" s="34">
        <f t="shared" si="70"/>
        <v>0</v>
      </c>
      <c r="DW69" s="4">
        <f t="shared" ref="DW69:DW123" si="102">DS69+DT69-DU69</f>
        <v>5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37500</v>
      </c>
      <c r="DZ69" s="48">
        <f t="shared" si="40"/>
        <v>37500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2</v>
      </c>
      <c r="F70" s="34">
        <f t="shared" si="71"/>
        <v>0</v>
      </c>
      <c r="G70" s="5">
        <f t="shared" si="72"/>
        <v>2</v>
      </c>
      <c r="J70" s="34">
        <f t="shared" si="41"/>
        <v>0</v>
      </c>
      <c r="K70" s="5">
        <f t="shared" si="73"/>
        <v>2</v>
      </c>
      <c r="N70" s="34">
        <f t="shared" si="42"/>
        <v>0</v>
      </c>
      <c r="O70" s="5">
        <f t="shared" si="74"/>
        <v>2</v>
      </c>
      <c r="R70" s="34">
        <f t="shared" si="43"/>
        <v>0</v>
      </c>
      <c r="S70" s="5">
        <f t="shared" si="75"/>
        <v>2</v>
      </c>
      <c r="V70" s="34">
        <f t="shared" si="44"/>
        <v>0</v>
      </c>
      <c r="W70" s="5">
        <f t="shared" si="76"/>
        <v>2</v>
      </c>
      <c r="Z70" s="34">
        <f t="shared" si="45"/>
        <v>0</v>
      </c>
      <c r="AA70" s="5">
        <f t="shared" si="77"/>
        <v>2</v>
      </c>
      <c r="AD70" s="34">
        <f t="shared" si="46"/>
        <v>0</v>
      </c>
      <c r="AE70" s="5">
        <f t="shared" si="78"/>
        <v>2</v>
      </c>
      <c r="AH70" s="34">
        <f t="shared" si="47"/>
        <v>0</v>
      </c>
      <c r="AI70" s="4">
        <f t="shared" si="79"/>
        <v>2</v>
      </c>
      <c r="AL70" s="34">
        <f t="shared" si="48"/>
        <v>0</v>
      </c>
      <c r="AM70" s="5">
        <f t="shared" si="80"/>
        <v>2</v>
      </c>
      <c r="AP70" s="34">
        <f t="shared" si="49"/>
        <v>0</v>
      </c>
      <c r="AQ70" s="5">
        <f t="shared" si="81"/>
        <v>2</v>
      </c>
      <c r="AT70" s="34">
        <f t="shared" si="50"/>
        <v>0</v>
      </c>
      <c r="AU70" s="5">
        <f t="shared" si="82"/>
        <v>2</v>
      </c>
      <c r="AX70" s="34">
        <f t="shared" si="51"/>
        <v>0</v>
      </c>
      <c r="AY70" s="5">
        <f t="shared" si="83"/>
        <v>2</v>
      </c>
      <c r="BB70" s="34">
        <f t="shared" si="52"/>
        <v>0</v>
      </c>
      <c r="BC70" s="5">
        <f t="shared" si="84"/>
        <v>2</v>
      </c>
      <c r="BF70" s="34">
        <f t="shared" si="53"/>
        <v>0</v>
      </c>
      <c r="BG70" s="4">
        <f t="shared" si="85"/>
        <v>2</v>
      </c>
      <c r="BJ70" s="34">
        <f t="shared" si="54"/>
        <v>0</v>
      </c>
      <c r="BK70" s="5">
        <f t="shared" si="86"/>
        <v>2</v>
      </c>
      <c r="BN70" s="34">
        <f t="shared" si="55"/>
        <v>0</v>
      </c>
      <c r="BO70" s="5">
        <f t="shared" si="87"/>
        <v>2</v>
      </c>
      <c r="BR70" s="34">
        <f t="shared" si="56"/>
        <v>0</v>
      </c>
      <c r="BS70" s="5">
        <f t="shared" si="88"/>
        <v>2</v>
      </c>
      <c r="BV70" s="34">
        <f t="shared" si="57"/>
        <v>0</v>
      </c>
      <c r="BW70" s="5">
        <f t="shared" si="89"/>
        <v>2</v>
      </c>
      <c r="BZ70" s="34">
        <f t="shared" si="58"/>
        <v>0</v>
      </c>
      <c r="CA70" s="4">
        <f t="shared" si="90"/>
        <v>2</v>
      </c>
      <c r="CD70" s="34">
        <f t="shared" si="59"/>
        <v>0</v>
      </c>
      <c r="CE70" s="5">
        <f t="shared" si="91"/>
        <v>2</v>
      </c>
      <c r="CH70" s="34">
        <f t="shared" si="60"/>
        <v>0</v>
      </c>
      <c r="CI70" s="5">
        <f t="shared" si="92"/>
        <v>2</v>
      </c>
      <c r="CL70" s="34">
        <f t="shared" si="61"/>
        <v>0</v>
      </c>
      <c r="CM70" s="5">
        <f t="shared" si="93"/>
        <v>2</v>
      </c>
      <c r="CP70" s="34">
        <f t="shared" si="62"/>
        <v>0</v>
      </c>
      <c r="CQ70" s="5">
        <f t="shared" si="94"/>
        <v>2</v>
      </c>
      <c r="CT70" s="34">
        <f t="shared" si="63"/>
        <v>0</v>
      </c>
      <c r="CU70" s="5">
        <f t="shared" si="95"/>
        <v>2</v>
      </c>
      <c r="CX70" s="34">
        <f t="shared" si="64"/>
        <v>0</v>
      </c>
      <c r="CY70" s="5">
        <f t="shared" si="96"/>
        <v>2</v>
      </c>
      <c r="DB70" s="34">
        <f t="shared" si="65"/>
        <v>0</v>
      </c>
      <c r="DC70" s="5">
        <f t="shared" si="97"/>
        <v>2</v>
      </c>
      <c r="DF70" s="34">
        <f t="shared" si="66"/>
        <v>0</v>
      </c>
      <c r="DG70" s="5">
        <f t="shared" si="98"/>
        <v>2</v>
      </c>
      <c r="DJ70" s="34">
        <f t="shared" si="67"/>
        <v>0</v>
      </c>
      <c r="DK70" s="5">
        <f t="shared" si="99"/>
        <v>2</v>
      </c>
      <c r="DN70" s="34">
        <f t="shared" si="68"/>
        <v>0</v>
      </c>
      <c r="DO70" s="5">
        <f t="shared" si="100"/>
        <v>2</v>
      </c>
      <c r="DR70" s="34">
        <f t="shared" si="69"/>
        <v>0</v>
      </c>
      <c r="DS70" s="5">
        <f t="shared" si="101"/>
        <v>2</v>
      </c>
      <c r="DV70" s="34">
        <f t="shared" si="70"/>
        <v>0</v>
      </c>
      <c r="DW70" s="4">
        <f t="shared" si="102"/>
        <v>2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15000</v>
      </c>
      <c r="DZ70" s="48">
        <f t="shared" ref="DZ70:DZ123" si="111">+DY70-DX70</f>
        <v>15000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2</v>
      </c>
      <c r="F71" s="34">
        <f t="shared" si="71"/>
        <v>0</v>
      </c>
      <c r="G71" s="5">
        <f t="shared" si="72"/>
        <v>2</v>
      </c>
      <c r="J71" s="34">
        <f t="shared" ref="J71:J123" si="112">I71*B71</f>
        <v>0</v>
      </c>
      <c r="K71" s="5">
        <f t="shared" si="73"/>
        <v>2</v>
      </c>
      <c r="N71" s="34">
        <f t="shared" ref="N71:N123" si="113">M71*B71</f>
        <v>0</v>
      </c>
      <c r="O71" s="5">
        <f t="shared" si="74"/>
        <v>2</v>
      </c>
      <c r="R71" s="34">
        <f t="shared" ref="R71:R123" si="114">Q71*B71</f>
        <v>0</v>
      </c>
      <c r="S71" s="5">
        <f t="shared" si="75"/>
        <v>2</v>
      </c>
      <c r="V71" s="34">
        <f t="shared" ref="V71:V123" si="115">U71*B71</f>
        <v>0</v>
      </c>
      <c r="W71" s="5">
        <f t="shared" si="76"/>
        <v>2</v>
      </c>
      <c r="Z71" s="34">
        <f t="shared" ref="Z71:Z123" si="116">Y71*B71</f>
        <v>0</v>
      </c>
      <c r="AA71" s="5">
        <f t="shared" si="77"/>
        <v>2</v>
      </c>
      <c r="AD71" s="34">
        <f t="shared" ref="AD71:AD123" si="117">AC71*B71</f>
        <v>0</v>
      </c>
      <c r="AE71" s="5">
        <f t="shared" si="78"/>
        <v>2</v>
      </c>
      <c r="AH71" s="34">
        <f t="shared" ref="AH71:AH123" si="118">AG71*B71</f>
        <v>0</v>
      </c>
      <c r="AI71" s="4">
        <f t="shared" si="79"/>
        <v>2</v>
      </c>
      <c r="AL71" s="34">
        <f t="shared" ref="AL71:AL123" si="119">AK71*B71</f>
        <v>0</v>
      </c>
      <c r="AM71" s="5">
        <f t="shared" si="80"/>
        <v>2</v>
      </c>
      <c r="AP71" s="34">
        <f t="shared" ref="AP71:AP123" si="120">AO71*B71</f>
        <v>0</v>
      </c>
      <c r="AQ71" s="5">
        <f t="shared" si="81"/>
        <v>2</v>
      </c>
      <c r="AT71" s="34">
        <f t="shared" ref="AT71:AT123" si="121">AS71*B71</f>
        <v>0</v>
      </c>
      <c r="AU71" s="5">
        <f t="shared" si="82"/>
        <v>2</v>
      </c>
      <c r="AX71" s="34">
        <f t="shared" ref="AX71:AX123" si="122">AW71*B71</f>
        <v>0</v>
      </c>
      <c r="AY71" s="5">
        <f t="shared" si="83"/>
        <v>2</v>
      </c>
      <c r="BB71" s="34">
        <f t="shared" ref="BB71:BB123" si="123">BA71*B71</f>
        <v>0</v>
      </c>
      <c r="BC71" s="5">
        <f t="shared" si="84"/>
        <v>2</v>
      </c>
      <c r="BF71" s="34">
        <f t="shared" ref="BF71:BF123" si="124">BE71*B71</f>
        <v>0</v>
      </c>
      <c r="BG71" s="4">
        <f t="shared" si="85"/>
        <v>2</v>
      </c>
      <c r="BJ71" s="34">
        <f t="shared" ref="BJ71:BJ123" si="125">BI71*B71</f>
        <v>0</v>
      </c>
      <c r="BK71" s="5">
        <f t="shared" si="86"/>
        <v>2</v>
      </c>
      <c r="BN71" s="34">
        <f t="shared" ref="BN71:BN123" si="126">BM71*B71</f>
        <v>0</v>
      </c>
      <c r="BO71" s="5">
        <f t="shared" si="87"/>
        <v>2</v>
      </c>
      <c r="BR71" s="34">
        <f t="shared" ref="BR71:BR123" si="127">BQ71*B71</f>
        <v>0</v>
      </c>
      <c r="BS71" s="5">
        <f t="shared" si="88"/>
        <v>2</v>
      </c>
      <c r="BV71" s="34">
        <f t="shared" ref="BV71:BV123" si="128">BU71*B71</f>
        <v>0</v>
      </c>
      <c r="BW71" s="5">
        <f t="shared" si="89"/>
        <v>2</v>
      </c>
      <c r="BZ71" s="34">
        <f t="shared" ref="BZ71:BZ123" si="129">BY71*B71</f>
        <v>0</v>
      </c>
      <c r="CA71" s="4">
        <f t="shared" si="90"/>
        <v>2</v>
      </c>
      <c r="CD71" s="34">
        <f t="shared" ref="CD71:CD123" si="130">CC71*B71</f>
        <v>0</v>
      </c>
      <c r="CE71" s="5">
        <f t="shared" si="91"/>
        <v>2</v>
      </c>
      <c r="CH71" s="34">
        <f t="shared" ref="CH71:CH123" si="131">CG71*B71</f>
        <v>0</v>
      </c>
      <c r="CI71" s="5">
        <f t="shared" si="92"/>
        <v>2</v>
      </c>
      <c r="CL71" s="34">
        <f t="shared" ref="CL71:CL123" si="132">CK71*B71</f>
        <v>0</v>
      </c>
      <c r="CM71" s="5">
        <f t="shared" si="93"/>
        <v>2</v>
      </c>
      <c r="CP71" s="34">
        <f t="shared" ref="CP71:CP123" si="133">CO71*B71</f>
        <v>0</v>
      </c>
      <c r="CQ71" s="5">
        <f t="shared" si="94"/>
        <v>2</v>
      </c>
      <c r="CT71" s="34">
        <f t="shared" ref="CT71:CT123" si="134">CS71*B71</f>
        <v>0</v>
      </c>
      <c r="CU71" s="5">
        <f t="shared" si="95"/>
        <v>2</v>
      </c>
      <c r="CX71" s="34">
        <f t="shared" ref="CX71:CX123" si="135">CW71*B71</f>
        <v>0</v>
      </c>
      <c r="CY71" s="5">
        <f t="shared" si="96"/>
        <v>2</v>
      </c>
      <c r="DB71" s="34">
        <f t="shared" ref="DB71:DB123" si="136">DA71*B71</f>
        <v>0</v>
      </c>
      <c r="DC71" s="5">
        <f t="shared" si="97"/>
        <v>2</v>
      </c>
      <c r="DF71" s="34">
        <f t="shared" ref="DF71:DF123" si="137">DE71*B71</f>
        <v>0</v>
      </c>
      <c r="DG71" s="5">
        <f t="shared" si="98"/>
        <v>2</v>
      </c>
      <c r="DJ71" s="34">
        <f t="shared" ref="DJ71:DJ123" si="138">DI71*B71</f>
        <v>0</v>
      </c>
      <c r="DK71" s="5">
        <f t="shared" si="99"/>
        <v>2</v>
      </c>
      <c r="DN71" s="34">
        <f t="shared" ref="DN71:DN123" si="139">DM71*B71</f>
        <v>0</v>
      </c>
      <c r="DO71" s="5">
        <f t="shared" si="100"/>
        <v>2</v>
      </c>
      <c r="DR71" s="34">
        <f t="shared" ref="DR71:DR123" si="140">DQ71*B71</f>
        <v>0</v>
      </c>
      <c r="DS71" s="5">
        <f t="shared" si="101"/>
        <v>2</v>
      </c>
      <c r="DV71" s="34">
        <f t="shared" ref="DV71:DV123" si="141">DU71*B71</f>
        <v>0</v>
      </c>
      <c r="DW71" s="4">
        <f t="shared" si="102"/>
        <v>2</v>
      </c>
      <c r="DX71" s="36">
        <f t="shared" si="103"/>
        <v>0</v>
      </c>
      <c r="DY71" s="42">
        <f t="shared" si="110"/>
        <v>15000</v>
      </c>
      <c r="DZ71" s="48">
        <f t="shared" si="111"/>
        <v>15000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5</v>
      </c>
      <c r="F72" s="34">
        <f t="shared" si="71"/>
        <v>0</v>
      </c>
      <c r="G72" s="5">
        <f t="shared" si="72"/>
        <v>5</v>
      </c>
      <c r="J72" s="34">
        <f t="shared" si="112"/>
        <v>0</v>
      </c>
      <c r="K72" s="5">
        <f t="shared" si="73"/>
        <v>5</v>
      </c>
      <c r="N72" s="34">
        <f t="shared" si="113"/>
        <v>0</v>
      </c>
      <c r="O72" s="5">
        <f t="shared" si="74"/>
        <v>5</v>
      </c>
      <c r="R72" s="34">
        <f t="shared" si="114"/>
        <v>0</v>
      </c>
      <c r="S72" s="5">
        <f t="shared" si="75"/>
        <v>5</v>
      </c>
      <c r="V72" s="34">
        <f t="shared" si="115"/>
        <v>0</v>
      </c>
      <c r="W72" s="5">
        <f t="shared" si="76"/>
        <v>5</v>
      </c>
      <c r="Z72" s="34">
        <f t="shared" si="116"/>
        <v>0</v>
      </c>
      <c r="AA72" s="5">
        <f t="shared" si="77"/>
        <v>5</v>
      </c>
      <c r="AD72" s="34">
        <f t="shared" si="117"/>
        <v>0</v>
      </c>
      <c r="AE72" s="5">
        <f t="shared" si="78"/>
        <v>5</v>
      </c>
      <c r="AH72" s="34">
        <f t="shared" si="118"/>
        <v>0</v>
      </c>
      <c r="AI72" s="4">
        <f t="shared" si="79"/>
        <v>5</v>
      </c>
      <c r="AL72" s="34">
        <f t="shared" si="119"/>
        <v>0</v>
      </c>
      <c r="AM72" s="5">
        <f t="shared" si="80"/>
        <v>5</v>
      </c>
      <c r="AP72" s="34">
        <f t="shared" si="120"/>
        <v>0</v>
      </c>
      <c r="AQ72" s="5">
        <f t="shared" si="81"/>
        <v>5</v>
      </c>
      <c r="AT72" s="34">
        <f t="shared" si="121"/>
        <v>0</v>
      </c>
      <c r="AU72" s="5">
        <f t="shared" si="82"/>
        <v>5</v>
      </c>
      <c r="AX72" s="34">
        <f t="shared" si="122"/>
        <v>0</v>
      </c>
      <c r="AY72" s="5">
        <f t="shared" si="83"/>
        <v>5</v>
      </c>
      <c r="BB72" s="34">
        <f t="shared" si="123"/>
        <v>0</v>
      </c>
      <c r="BC72" s="5">
        <f t="shared" si="84"/>
        <v>5</v>
      </c>
      <c r="BF72" s="34">
        <f t="shared" si="124"/>
        <v>0</v>
      </c>
      <c r="BG72" s="4">
        <f t="shared" si="85"/>
        <v>5</v>
      </c>
      <c r="BJ72" s="34">
        <f t="shared" si="125"/>
        <v>0</v>
      </c>
      <c r="BK72" s="5">
        <f t="shared" si="86"/>
        <v>5</v>
      </c>
      <c r="BN72" s="34">
        <f t="shared" si="126"/>
        <v>0</v>
      </c>
      <c r="BO72" s="5">
        <f t="shared" si="87"/>
        <v>5</v>
      </c>
      <c r="BR72" s="34">
        <f t="shared" si="127"/>
        <v>0</v>
      </c>
      <c r="BS72" s="5">
        <f t="shared" si="88"/>
        <v>5</v>
      </c>
      <c r="BV72" s="34">
        <f t="shared" si="128"/>
        <v>0</v>
      </c>
      <c r="BW72" s="5">
        <f t="shared" si="89"/>
        <v>5</v>
      </c>
      <c r="BZ72" s="34">
        <f t="shared" si="129"/>
        <v>0</v>
      </c>
      <c r="CA72" s="4">
        <f t="shared" si="90"/>
        <v>5</v>
      </c>
      <c r="CD72" s="34">
        <f t="shared" si="130"/>
        <v>0</v>
      </c>
      <c r="CE72" s="5">
        <f t="shared" si="91"/>
        <v>5</v>
      </c>
      <c r="CH72" s="34">
        <f t="shared" si="131"/>
        <v>0</v>
      </c>
      <c r="CI72" s="5">
        <f t="shared" si="92"/>
        <v>5</v>
      </c>
      <c r="CL72" s="34">
        <f t="shared" si="132"/>
        <v>0</v>
      </c>
      <c r="CM72" s="5">
        <f t="shared" si="93"/>
        <v>5</v>
      </c>
      <c r="CP72" s="34">
        <f t="shared" si="133"/>
        <v>0</v>
      </c>
      <c r="CQ72" s="5">
        <f t="shared" si="94"/>
        <v>5</v>
      </c>
      <c r="CT72" s="34">
        <f t="shared" si="134"/>
        <v>0</v>
      </c>
      <c r="CU72" s="5">
        <f t="shared" si="95"/>
        <v>5</v>
      </c>
      <c r="CX72" s="34">
        <f t="shared" si="135"/>
        <v>0</v>
      </c>
      <c r="CY72" s="5">
        <f t="shared" si="96"/>
        <v>5</v>
      </c>
      <c r="DB72" s="34">
        <f t="shared" si="136"/>
        <v>0</v>
      </c>
      <c r="DC72" s="5">
        <f t="shared" si="97"/>
        <v>5</v>
      </c>
      <c r="DF72" s="34">
        <f t="shared" si="137"/>
        <v>0</v>
      </c>
      <c r="DG72" s="5">
        <f t="shared" si="98"/>
        <v>5</v>
      </c>
      <c r="DJ72" s="34">
        <f t="shared" si="138"/>
        <v>0</v>
      </c>
      <c r="DK72" s="5">
        <f t="shared" si="99"/>
        <v>5</v>
      </c>
      <c r="DN72" s="34">
        <f t="shared" si="139"/>
        <v>0</v>
      </c>
      <c r="DO72" s="5">
        <f t="shared" si="100"/>
        <v>5</v>
      </c>
      <c r="DR72" s="34">
        <f t="shared" si="140"/>
        <v>0</v>
      </c>
      <c r="DS72" s="5">
        <f t="shared" si="101"/>
        <v>5</v>
      </c>
      <c r="DV72" s="34">
        <f t="shared" si="141"/>
        <v>0</v>
      </c>
      <c r="DW72" s="4">
        <f t="shared" si="102"/>
        <v>5</v>
      </c>
      <c r="DX72" s="36">
        <f t="shared" si="103"/>
        <v>0</v>
      </c>
      <c r="DY72" s="42">
        <f t="shared" si="110"/>
        <v>22500</v>
      </c>
      <c r="DZ72" s="48">
        <f t="shared" si="111"/>
        <v>22500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1</v>
      </c>
      <c r="F73" s="34">
        <f t="shared" si="71"/>
        <v>0</v>
      </c>
      <c r="G73" s="5">
        <f t="shared" si="72"/>
        <v>1</v>
      </c>
      <c r="J73" s="34">
        <f t="shared" si="112"/>
        <v>0</v>
      </c>
      <c r="K73" s="5">
        <f t="shared" si="73"/>
        <v>1</v>
      </c>
      <c r="N73" s="34">
        <f t="shared" si="113"/>
        <v>0</v>
      </c>
      <c r="O73" s="5">
        <f t="shared" si="74"/>
        <v>1</v>
      </c>
      <c r="R73" s="34">
        <f t="shared" si="114"/>
        <v>0</v>
      </c>
      <c r="S73" s="5">
        <f t="shared" si="75"/>
        <v>1</v>
      </c>
      <c r="V73" s="34">
        <f t="shared" si="115"/>
        <v>0</v>
      </c>
      <c r="W73" s="5">
        <f t="shared" si="76"/>
        <v>1</v>
      </c>
      <c r="Z73" s="34">
        <f t="shared" si="116"/>
        <v>0</v>
      </c>
      <c r="AA73" s="5">
        <f t="shared" si="77"/>
        <v>1</v>
      </c>
      <c r="AD73" s="34">
        <f t="shared" si="117"/>
        <v>0</v>
      </c>
      <c r="AE73" s="5">
        <f t="shared" si="78"/>
        <v>1</v>
      </c>
      <c r="AH73" s="34">
        <f t="shared" si="118"/>
        <v>0</v>
      </c>
      <c r="AI73" s="55">
        <f t="shared" si="79"/>
        <v>1</v>
      </c>
      <c r="AL73" s="34">
        <f t="shared" si="119"/>
        <v>0</v>
      </c>
      <c r="AM73" s="5">
        <f t="shared" si="80"/>
        <v>1</v>
      </c>
      <c r="AP73" s="34">
        <f t="shared" si="120"/>
        <v>0</v>
      </c>
      <c r="AQ73" s="5">
        <f t="shared" si="81"/>
        <v>1</v>
      </c>
      <c r="AT73" s="34">
        <f t="shared" si="121"/>
        <v>0</v>
      </c>
      <c r="AU73" s="5">
        <f t="shared" si="82"/>
        <v>1</v>
      </c>
      <c r="AX73" s="34">
        <f t="shared" si="122"/>
        <v>0</v>
      </c>
      <c r="AY73" s="5">
        <f t="shared" si="83"/>
        <v>1</v>
      </c>
      <c r="BB73" s="34">
        <f t="shared" si="123"/>
        <v>0</v>
      </c>
      <c r="BC73" s="5">
        <f t="shared" si="84"/>
        <v>1</v>
      </c>
      <c r="BF73" s="34">
        <f t="shared" si="124"/>
        <v>0</v>
      </c>
      <c r="BG73" s="4">
        <f t="shared" si="85"/>
        <v>1</v>
      </c>
      <c r="BJ73" s="34">
        <f t="shared" si="125"/>
        <v>0</v>
      </c>
      <c r="BK73" s="5">
        <f t="shared" si="86"/>
        <v>1</v>
      </c>
      <c r="BN73" s="34">
        <f t="shared" si="126"/>
        <v>0</v>
      </c>
      <c r="BO73" s="5">
        <f t="shared" si="87"/>
        <v>1</v>
      </c>
      <c r="BR73" s="34">
        <f t="shared" si="127"/>
        <v>0</v>
      </c>
      <c r="BS73" s="5">
        <f t="shared" si="88"/>
        <v>1</v>
      </c>
      <c r="BV73" s="34">
        <f t="shared" si="128"/>
        <v>0</v>
      </c>
      <c r="BW73" s="5">
        <f t="shared" si="89"/>
        <v>1</v>
      </c>
      <c r="BZ73" s="34">
        <f t="shared" si="129"/>
        <v>0</v>
      </c>
      <c r="CA73" s="4">
        <f t="shared" si="90"/>
        <v>1</v>
      </c>
      <c r="CD73" s="34">
        <f t="shared" si="130"/>
        <v>0</v>
      </c>
      <c r="CE73" s="5">
        <f t="shared" si="91"/>
        <v>1</v>
      </c>
      <c r="CH73" s="34">
        <f t="shared" si="131"/>
        <v>0</v>
      </c>
      <c r="CI73" s="5">
        <f t="shared" si="92"/>
        <v>1</v>
      </c>
      <c r="CL73" s="34">
        <f t="shared" si="132"/>
        <v>0</v>
      </c>
      <c r="CM73" s="5">
        <f t="shared" si="93"/>
        <v>1</v>
      </c>
      <c r="CP73" s="34">
        <f t="shared" si="133"/>
        <v>0</v>
      </c>
      <c r="CQ73" s="5">
        <f t="shared" si="94"/>
        <v>1</v>
      </c>
      <c r="CT73" s="34">
        <f t="shared" si="134"/>
        <v>0</v>
      </c>
      <c r="CU73" s="5">
        <f t="shared" si="95"/>
        <v>1</v>
      </c>
      <c r="CX73" s="34">
        <f t="shared" si="135"/>
        <v>0</v>
      </c>
      <c r="CY73" s="5">
        <f t="shared" si="96"/>
        <v>1</v>
      </c>
      <c r="DB73" s="34">
        <f t="shared" si="136"/>
        <v>0</v>
      </c>
      <c r="DC73" s="5">
        <f t="shared" si="97"/>
        <v>1</v>
      </c>
      <c r="DF73" s="34">
        <f t="shared" si="137"/>
        <v>0</v>
      </c>
      <c r="DG73" s="5">
        <f t="shared" si="98"/>
        <v>1</v>
      </c>
      <c r="DJ73" s="34">
        <f t="shared" si="138"/>
        <v>0</v>
      </c>
      <c r="DK73" s="5">
        <f t="shared" si="99"/>
        <v>1</v>
      </c>
      <c r="DN73" s="34">
        <f t="shared" si="139"/>
        <v>0</v>
      </c>
      <c r="DO73" s="5">
        <f t="shared" si="100"/>
        <v>1</v>
      </c>
      <c r="DR73" s="34">
        <f t="shared" si="140"/>
        <v>0</v>
      </c>
      <c r="DS73" s="5">
        <f t="shared" si="101"/>
        <v>1</v>
      </c>
      <c r="DV73" s="34">
        <f t="shared" si="141"/>
        <v>0</v>
      </c>
      <c r="DW73" s="4">
        <f t="shared" si="102"/>
        <v>1</v>
      </c>
      <c r="DX73" s="36">
        <f t="shared" si="103"/>
        <v>0</v>
      </c>
      <c r="DY73" s="42">
        <f t="shared" si="110"/>
        <v>9500</v>
      </c>
      <c r="DZ73" s="48">
        <f t="shared" si="111"/>
        <v>9500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3</v>
      </c>
      <c r="F74" s="34">
        <f t="shared" si="71"/>
        <v>0</v>
      </c>
      <c r="G74" s="5">
        <f t="shared" si="72"/>
        <v>3</v>
      </c>
      <c r="J74" s="34">
        <f t="shared" si="112"/>
        <v>0</v>
      </c>
      <c r="K74" s="5">
        <f t="shared" si="73"/>
        <v>3</v>
      </c>
      <c r="N74" s="34">
        <f t="shared" si="113"/>
        <v>0</v>
      </c>
      <c r="O74" s="5">
        <f t="shared" si="74"/>
        <v>3</v>
      </c>
      <c r="R74" s="34">
        <f t="shared" si="114"/>
        <v>0</v>
      </c>
      <c r="S74" s="5">
        <f t="shared" si="75"/>
        <v>3</v>
      </c>
      <c r="V74" s="34">
        <f t="shared" si="115"/>
        <v>0</v>
      </c>
      <c r="W74" s="5">
        <f t="shared" si="76"/>
        <v>3</v>
      </c>
      <c r="Z74" s="34">
        <f t="shared" si="116"/>
        <v>0</v>
      </c>
      <c r="AA74" s="5">
        <f t="shared" si="77"/>
        <v>3</v>
      </c>
      <c r="AD74" s="34">
        <f t="shared" si="117"/>
        <v>0</v>
      </c>
      <c r="AE74" s="5">
        <f t="shared" si="78"/>
        <v>3</v>
      </c>
      <c r="AH74" s="34">
        <f t="shared" si="118"/>
        <v>0</v>
      </c>
      <c r="AI74" s="4">
        <f t="shared" si="79"/>
        <v>3</v>
      </c>
      <c r="AL74" s="34">
        <f t="shared" si="119"/>
        <v>0</v>
      </c>
      <c r="AM74" s="5">
        <f t="shared" si="80"/>
        <v>3</v>
      </c>
      <c r="AP74" s="34">
        <f t="shared" si="120"/>
        <v>0</v>
      </c>
      <c r="AQ74" s="5">
        <f t="shared" si="81"/>
        <v>3</v>
      </c>
      <c r="AT74" s="34">
        <f t="shared" si="121"/>
        <v>0</v>
      </c>
      <c r="AU74" s="5">
        <f t="shared" si="82"/>
        <v>3</v>
      </c>
      <c r="AX74" s="34">
        <f t="shared" si="122"/>
        <v>0</v>
      </c>
      <c r="AY74" s="5">
        <f t="shared" si="83"/>
        <v>3</v>
      </c>
      <c r="BB74" s="34">
        <f t="shared" si="123"/>
        <v>0</v>
      </c>
      <c r="BC74" s="5">
        <f t="shared" si="84"/>
        <v>3</v>
      </c>
      <c r="BF74" s="34">
        <f t="shared" si="124"/>
        <v>0</v>
      </c>
      <c r="BG74" s="4">
        <f t="shared" si="85"/>
        <v>3</v>
      </c>
      <c r="BJ74" s="34">
        <f t="shared" si="125"/>
        <v>0</v>
      </c>
      <c r="BK74" s="5">
        <f t="shared" si="86"/>
        <v>3</v>
      </c>
      <c r="BN74" s="34">
        <f t="shared" si="126"/>
        <v>0</v>
      </c>
      <c r="BO74" s="5">
        <f t="shared" si="87"/>
        <v>3</v>
      </c>
      <c r="BR74" s="34">
        <f t="shared" si="127"/>
        <v>0</v>
      </c>
      <c r="BS74" s="5">
        <f t="shared" si="88"/>
        <v>3</v>
      </c>
      <c r="BV74" s="34">
        <f t="shared" si="128"/>
        <v>0</v>
      </c>
      <c r="BW74" s="5">
        <f t="shared" si="89"/>
        <v>3</v>
      </c>
      <c r="BZ74" s="34">
        <f t="shared" si="129"/>
        <v>0</v>
      </c>
      <c r="CA74" s="4">
        <f t="shared" si="90"/>
        <v>3</v>
      </c>
      <c r="CD74" s="34">
        <f t="shared" si="130"/>
        <v>0</v>
      </c>
      <c r="CE74" s="5">
        <f t="shared" si="91"/>
        <v>3</v>
      </c>
      <c r="CH74" s="34">
        <f t="shared" si="131"/>
        <v>0</v>
      </c>
      <c r="CI74" s="5">
        <f t="shared" si="92"/>
        <v>3</v>
      </c>
      <c r="CL74" s="34">
        <f t="shared" si="132"/>
        <v>0</v>
      </c>
      <c r="CM74" s="5">
        <f t="shared" si="93"/>
        <v>3</v>
      </c>
      <c r="CP74" s="34">
        <f t="shared" si="133"/>
        <v>0</v>
      </c>
      <c r="CQ74" s="5">
        <f t="shared" si="94"/>
        <v>3</v>
      </c>
      <c r="CT74" s="34">
        <f t="shared" si="134"/>
        <v>0</v>
      </c>
      <c r="CU74" s="5">
        <f t="shared" si="95"/>
        <v>3</v>
      </c>
      <c r="CX74" s="34">
        <f t="shared" si="135"/>
        <v>0</v>
      </c>
      <c r="CY74" s="5">
        <f t="shared" si="96"/>
        <v>3</v>
      </c>
      <c r="DB74" s="34">
        <f t="shared" si="136"/>
        <v>0</v>
      </c>
      <c r="DC74" s="5">
        <f t="shared" si="97"/>
        <v>3</v>
      </c>
      <c r="DF74" s="34">
        <f t="shared" si="137"/>
        <v>0</v>
      </c>
      <c r="DG74" s="5">
        <f t="shared" si="98"/>
        <v>3</v>
      </c>
      <c r="DJ74" s="34">
        <f t="shared" si="138"/>
        <v>0</v>
      </c>
      <c r="DK74" s="5">
        <f t="shared" si="99"/>
        <v>3</v>
      </c>
      <c r="DN74" s="34">
        <f t="shared" si="139"/>
        <v>0</v>
      </c>
      <c r="DO74" s="5">
        <f t="shared" si="100"/>
        <v>3</v>
      </c>
      <c r="DR74" s="34">
        <f t="shared" si="140"/>
        <v>0</v>
      </c>
      <c r="DS74" s="5">
        <f t="shared" si="101"/>
        <v>3</v>
      </c>
      <c r="DV74" s="34">
        <f t="shared" si="141"/>
        <v>0</v>
      </c>
      <c r="DW74" s="4">
        <f t="shared" si="102"/>
        <v>3</v>
      </c>
      <c r="DX74" s="36">
        <f t="shared" si="103"/>
        <v>0</v>
      </c>
      <c r="DY74" s="42">
        <f t="shared" si="110"/>
        <v>22500</v>
      </c>
      <c r="DZ74" s="48">
        <f t="shared" si="111"/>
        <v>22500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5</v>
      </c>
      <c r="D76">
        <v>5</v>
      </c>
      <c r="F76" s="34">
        <f t="shared" si="71"/>
        <v>0</v>
      </c>
      <c r="G76" s="5">
        <f t="shared" si="72"/>
        <v>10</v>
      </c>
      <c r="I76">
        <v>1</v>
      </c>
      <c r="J76" s="34">
        <f t="shared" si="112"/>
        <v>12000</v>
      </c>
      <c r="K76" s="5">
        <f t="shared" si="73"/>
        <v>9</v>
      </c>
      <c r="N76" s="34">
        <f t="shared" si="113"/>
        <v>0</v>
      </c>
      <c r="O76" s="5">
        <f t="shared" si="74"/>
        <v>9</v>
      </c>
      <c r="R76" s="34">
        <f t="shared" si="114"/>
        <v>0</v>
      </c>
      <c r="S76" s="5">
        <f t="shared" si="75"/>
        <v>9</v>
      </c>
      <c r="V76" s="34">
        <f t="shared" si="115"/>
        <v>0</v>
      </c>
      <c r="W76" s="5">
        <f t="shared" si="76"/>
        <v>9</v>
      </c>
      <c r="Z76" s="34">
        <f t="shared" si="116"/>
        <v>0</v>
      </c>
      <c r="AA76" s="5">
        <f t="shared" si="77"/>
        <v>9</v>
      </c>
      <c r="AD76" s="34">
        <f t="shared" si="117"/>
        <v>0</v>
      </c>
      <c r="AE76" s="5">
        <f t="shared" si="78"/>
        <v>9</v>
      </c>
      <c r="AH76" s="34">
        <f t="shared" si="118"/>
        <v>0</v>
      </c>
      <c r="AI76" s="55">
        <f t="shared" si="79"/>
        <v>9</v>
      </c>
      <c r="AL76" s="34">
        <f t="shared" si="119"/>
        <v>0</v>
      </c>
      <c r="AM76" s="5">
        <f t="shared" si="80"/>
        <v>9</v>
      </c>
      <c r="AP76" s="34">
        <f t="shared" si="120"/>
        <v>0</v>
      </c>
      <c r="AQ76" s="5">
        <f t="shared" si="81"/>
        <v>9</v>
      </c>
      <c r="AT76" s="34">
        <f t="shared" si="121"/>
        <v>0</v>
      </c>
      <c r="AU76" s="5">
        <f t="shared" si="82"/>
        <v>9</v>
      </c>
      <c r="AX76" s="34">
        <f t="shared" si="122"/>
        <v>0</v>
      </c>
      <c r="AY76" s="5">
        <f t="shared" si="83"/>
        <v>9</v>
      </c>
      <c r="BB76" s="34">
        <f t="shared" si="123"/>
        <v>0</v>
      </c>
      <c r="BC76" s="5">
        <f t="shared" si="84"/>
        <v>9</v>
      </c>
      <c r="BF76" s="34">
        <f t="shared" si="124"/>
        <v>0</v>
      </c>
      <c r="BG76" s="4">
        <f t="shared" si="85"/>
        <v>9</v>
      </c>
      <c r="BJ76" s="34">
        <f t="shared" si="125"/>
        <v>0</v>
      </c>
      <c r="BK76" s="5">
        <f t="shared" si="86"/>
        <v>9</v>
      </c>
      <c r="BN76" s="34">
        <f t="shared" si="126"/>
        <v>0</v>
      </c>
      <c r="BO76" s="5">
        <f t="shared" si="87"/>
        <v>9</v>
      </c>
      <c r="BR76" s="34">
        <f t="shared" si="127"/>
        <v>0</v>
      </c>
      <c r="BS76" s="5">
        <f t="shared" si="88"/>
        <v>9</v>
      </c>
      <c r="BV76" s="34">
        <f t="shared" si="128"/>
        <v>0</v>
      </c>
      <c r="BW76" s="5">
        <f t="shared" si="89"/>
        <v>9</v>
      </c>
      <c r="BZ76" s="34">
        <f t="shared" si="129"/>
        <v>0</v>
      </c>
      <c r="CA76" s="4">
        <f t="shared" si="90"/>
        <v>9</v>
      </c>
      <c r="CD76" s="34">
        <f t="shared" si="130"/>
        <v>0</v>
      </c>
      <c r="CE76" s="5">
        <f t="shared" si="91"/>
        <v>9</v>
      </c>
      <c r="CH76" s="34">
        <f t="shared" si="131"/>
        <v>0</v>
      </c>
      <c r="CI76" s="5">
        <f t="shared" si="92"/>
        <v>9</v>
      </c>
      <c r="CL76" s="34">
        <f t="shared" si="132"/>
        <v>0</v>
      </c>
      <c r="CM76" s="5">
        <f t="shared" si="93"/>
        <v>9</v>
      </c>
      <c r="CP76" s="34">
        <f t="shared" si="133"/>
        <v>0</v>
      </c>
      <c r="CQ76" s="5">
        <f t="shared" si="94"/>
        <v>9</v>
      </c>
      <c r="CT76" s="34">
        <f t="shared" si="134"/>
        <v>0</v>
      </c>
      <c r="CU76" s="5">
        <f t="shared" si="95"/>
        <v>9</v>
      </c>
      <c r="CX76" s="34">
        <f t="shared" si="135"/>
        <v>0</v>
      </c>
      <c r="CY76" s="5">
        <f t="shared" si="96"/>
        <v>9</v>
      </c>
      <c r="DB76" s="34">
        <f t="shared" si="136"/>
        <v>0</v>
      </c>
      <c r="DC76" s="5">
        <f t="shared" si="97"/>
        <v>9</v>
      </c>
      <c r="DF76" s="34">
        <f t="shared" si="137"/>
        <v>0</v>
      </c>
      <c r="DG76" s="5">
        <f t="shared" si="98"/>
        <v>9</v>
      </c>
      <c r="DJ76" s="34">
        <f t="shared" si="138"/>
        <v>0</v>
      </c>
      <c r="DK76" s="5">
        <f t="shared" si="99"/>
        <v>9</v>
      </c>
      <c r="DN76" s="34">
        <f t="shared" si="139"/>
        <v>0</v>
      </c>
      <c r="DO76" s="5">
        <f t="shared" si="100"/>
        <v>9</v>
      </c>
      <c r="DR76" s="34">
        <f t="shared" si="140"/>
        <v>0</v>
      </c>
      <c r="DS76" s="5">
        <f t="shared" si="101"/>
        <v>9</v>
      </c>
      <c r="DV76" s="34">
        <f t="shared" si="141"/>
        <v>0</v>
      </c>
      <c r="DW76" s="4">
        <f t="shared" si="102"/>
        <v>9</v>
      </c>
      <c r="DX76" s="36">
        <f t="shared" si="103"/>
        <v>12000</v>
      </c>
      <c r="DY76" s="42">
        <f t="shared" si="110"/>
        <v>120000</v>
      </c>
      <c r="DZ76" s="48">
        <f t="shared" si="111"/>
        <v>108000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1</v>
      </c>
      <c r="F78" s="34">
        <f t="shared" si="71"/>
        <v>0</v>
      </c>
      <c r="G78" s="5">
        <f t="shared" si="72"/>
        <v>1</v>
      </c>
      <c r="J78" s="34">
        <f t="shared" si="112"/>
        <v>0</v>
      </c>
      <c r="K78" s="5">
        <f t="shared" si="73"/>
        <v>1</v>
      </c>
      <c r="N78" s="34">
        <f t="shared" si="113"/>
        <v>0</v>
      </c>
      <c r="O78" s="5">
        <f t="shared" si="74"/>
        <v>1</v>
      </c>
      <c r="R78" s="34">
        <f t="shared" si="114"/>
        <v>0</v>
      </c>
      <c r="S78" s="5">
        <f t="shared" si="75"/>
        <v>1</v>
      </c>
      <c r="V78" s="34">
        <f t="shared" si="115"/>
        <v>0</v>
      </c>
      <c r="W78" s="5">
        <f t="shared" si="76"/>
        <v>1</v>
      </c>
      <c r="Z78" s="34">
        <f t="shared" si="116"/>
        <v>0</v>
      </c>
      <c r="AA78" s="5">
        <f t="shared" si="77"/>
        <v>1</v>
      </c>
      <c r="AD78" s="34">
        <f t="shared" si="117"/>
        <v>0</v>
      </c>
      <c r="AE78" s="5">
        <f t="shared" si="78"/>
        <v>1</v>
      </c>
      <c r="AH78" s="34">
        <f t="shared" si="118"/>
        <v>0</v>
      </c>
      <c r="AI78" s="4">
        <f t="shared" si="79"/>
        <v>1</v>
      </c>
      <c r="AL78" s="34">
        <f t="shared" si="119"/>
        <v>0</v>
      </c>
      <c r="AM78" s="5">
        <f t="shared" si="80"/>
        <v>1</v>
      </c>
      <c r="AP78" s="34">
        <f t="shared" si="120"/>
        <v>0</v>
      </c>
      <c r="AQ78" s="5">
        <f t="shared" si="81"/>
        <v>1</v>
      </c>
      <c r="AT78" s="34">
        <f t="shared" si="121"/>
        <v>0</v>
      </c>
      <c r="AU78" s="5">
        <f t="shared" si="82"/>
        <v>1</v>
      </c>
      <c r="AX78" s="34">
        <f t="shared" si="122"/>
        <v>0</v>
      </c>
      <c r="AY78" s="5">
        <f t="shared" si="83"/>
        <v>1</v>
      </c>
      <c r="BB78" s="34">
        <f t="shared" si="123"/>
        <v>0</v>
      </c>
      <c r="BC78" s="5">
        <f t="shared" si="84"/>
        <v>1</v>
      </c>
      <c r="BF78" s="34">
        <f t="shared" si="124"/>
        <v>0</v>
      </c>
      <c r="BG78" s="4">
        <f t="shared" si="85"/>
        <v>1</v>
      </c>
      <c r="BJ78" s="34">
        <f t="shared" si="125"/>
        <v>0</v>
      </c>
      <c r="BK78" s="5">
        <f t="shared" si="86"/>
        <v>1</v>
      </c>
      <c r="BN78" s="34">
        <f t="shared" si="126"/>
        <v>0</v>
      </c>
      <c r="BO78" s="5">
        <f t="shared" si="87"/>
        <v>1</v>
      </c>
      <c r="BR78" s="34">
        <f t="shared" si="127"/>
        <v>0</v>
      </c>
      <c r="BS78" s="5">
        <f t="shared" si="88"/>
        <v>1</v>
      </c>
      <c r="BV78" s="34">
        <f t="shared" si="128"/>
        <v>0</v>
      </c>
      <c r="BW78" s="5">
        <f t="shared" si="89"/>
        <v>1</v>
      </c>
      <c r="BZ78" s="34">
        <f t="shared" si="129"/>
        <v>0</v>
      </c>
      <c r="CA78" s="4">
        <f t="shared" si="90"/>
        <v>1</v>
      </c>
      <c r="CD78" s="34">
        <f t="shared" si="130"/>
        <v>0</v>
      </c>
      <c r="CE78" s="5">
        <f t="shared" si="91"/>
        <v>1</v>
      </c>
      <c r="CH78" s="34">
        <f t="shared" si="131"/>
        <v>0</v>
      </c>
      <c r="CI78" s="5">
        <f t="shared" si="92"/>
        <v>1</v>
      </c>
      <c r="CL78" s="34">
        <f t="shared" si="132"/>
        <v>0</v>
      </c>
      <c r="CM78" s="5">
        <f t="shared" si="93"/>
        <v>1</v>
      </c>
      <c r="CP78" s="34">
        <f t="shared" si="133"/>
        <v>0</v>
      </c>
      <c r="CQ78" s="5">
        <f t="shared" si="94"/>
        <v>1</v>
      </c>
      <c r="CT78" s="34">
        <f t="shared" si="134"/>
        <v>0</v>
      </c>
      <c r="CU78" s="5">
        <f t="shared" si="95"/>
        <v>1</v>
      </c>
      <c r="CX78" s="34">
        <f t="shared" si="135"/>
        <v>0</v>
      </c>
      <c r="CY78" s="5">
        <f t="shared" si="96"/>
        <v>1</v>
      </c>
      <c r="DB78" s="34">
        <f t="shared" si="136"/>
        <v>0</v>
      </c>
      <c r="DC78" s="5">
        <f t="shared" si="97"/>
        <v>1</v>
      </c>
      <c r="DF78" s="34">
        <f t="shared" si="137"/>
        <v>0</v>
      </c>
      <c r="DG78" s="5">
        <f t="shared" si="98"/>
        <v>1</v>
      </c>
      <c r="DJ78" s="34">
        <f t="shared" si="138"/>
        <v>0</v>
      </c>
      <c r="DK78" s="5">
        <f t="shared" si="99"/>
        <v>1</v>
      </c>
      <c r="DN78" s="34">
        <f t="shared" si="139"/>
        <v>0</v>
      </c>
      <c r="DO78" s="5">
        <f t="shared" si="100"/>
        <v>1</v>
      </c>
      <c r="DR78" s="34">
        <f t="shared" si="140"/>
        <v>0</v>
      </c>
      <c r="DS78" s="5">
        <f t="shared" si="101"/>
        <v>1</v>
      </c>
      <c r="DV78" s="34">
        <f t="shared" si="141"/>
        <v>0</v>
      </c>
      <c r="DW78" s="4">
        <f t="shared" si="102"/>
        <v>1</v>
      </c>
      <c r="DX78" s="36">
        <f t="shared" si="103"/>
        <v>0</v>
      </c>
      <c r="DY78" s="42">
        <f t="shared" si="110"/>
        <v>4500</v>
      </c>
      <c r="DZ78" s="48">
        <f t="shared" si="111"/>
        <v>4500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2</v>
      </c>
      <c r="F79" s="34">
        <f t="shared" si="71"/>
        <v>0</v>
      </c>
      <c r="G79" s="5">
        <f t="shared" si="72"/>
        <v>2</v>
      </c>
      <c r="J79" s="34">
        <f t="shared" si="112"/>
        <v>0</v>
      </c>
      <c r="K79" s="5">
        <f t="shared" si="73"/>
        <v>2</v>
      </c>
      <c r="N79" s="34">
        <f t="shared" si="113"/>
        <v>0</v>
      </c>
      <c r="O79" s="5">
        <f t="shared" si="74"/>
        <v>2</v>
      </c>
      <c r="R79" s="34">
        <f t="shared" si="114"/>
        <v>0</v>
      </c>
      <c r="S79" s="5">
        <f t="shared" si="75"/>
        <v>2</v>
      </c>
      <c r="V79" s="34">
        <f t="shared" si="115"/>
        <v>0</v>
      </c>
      <c r="W79" s="5">
        <f t="shared" si="76"/>
        <v>2</v>
      </c>
      <c r="Z79" s="34">
        <f t="shared" si="116"/>
        <v>0</v>
      </c>
      <c r="AA79" s="5">
        <f t="shared" si="77"/>
        <v>2</v>
      </c>
      <c r="AD79" s="34">
        <f t="shared" si="117"/>
        <v>0</v>
      </c>
      <c r="AE79" s="5">
        <f t="shared" si="78"/>
        <v>2</v>
      </c>
      <c r="AH79" s="34">
        <f t="shared" si="118"/>
        <v>0</v>
      </c>
      <c r="AI79" s="4">
        <f t="shared" si="79"/>
        <v>2</v>
      </c>
      <c r="AL79" s="34">
        <f t="shared" si="119"/>
        <v>0</v>
      </c>
      <c r="AM79" s="5">
        <f t="shared" si="80"/>
        <v>2</v>
      </c>
      <c r="AP79" s="34">
        <f t="shared" si="120"/>
        <v>0</v>
      </c>
      <c r="AQ79" s="5">
        <f t="shared" si="81"/>
        <v>2</v>
      </c>
      <c r="AT79" s="34">
        <f t="shared" si="121"/>
        <v>0</v>
      </c>
      <c r="AU79" s="5">
        <f t="shared" si="82"/>
        <v>2</v>
      </c>
      <c r="AX79" s="34">
        <f t="shared" si="122"/>
        <v>0</v>
      </c>
      <c r="AY79" s="5">
        <f t="shared" si="83"/>
        <v>2</v>
      </c>
      <c r="BB79" s="34">
        <f t="shared" si="123"/>
        <v>0</v>
      </c>
      <c r="BC79" s="5">
        <f t="shared" si="84"/>
        <v>2</v>
      </c>
      <c r="BF79" s="34">
        <f t="shared" si="124"/>
        <v>0</v>
      </c>
      <c r="BG79" s="4">
        <f t="shared" si="85"/>
        <v>2</v>
      </c>
      <c r="BJ79" s="34">
        <f t="shared" si="125"/>
        <v>0</v>
      </c>
      <c r="BK79" s="5">
        <f t="shared" si="86"/>
        <v>2</v>
      </c>
      <c r="BN79" s="34">
        <f t="shared" si="126"/>
        <v>0</v>
      </c>
      <c r="BO79" s="5">
        <f t="shared" si="87"/>
        <v>2</v>
      </c>
      <c r="BR79" s="34">
        <f t="shared" si="127"/>
        <v>0</v>
      </c>
      <c r="BS79" s="5">
        <f t="shared" si="88"/>
        <v>2</v>
      </c>
      <c r="BV79" s="34">
        <f t="shared" si="128"/>
        <v>0</v>
      </c>
      <c r="BW79" s="5">
        <f t="shared" si="89"/>
        <v>2</v>
      </c>
      <c r="BZ79" s="34">
        <f t="shared" si="129"/>
        <v>0</v>
      </c>
      <c r="CA79" s="4">
        <f t="shared" si="90"/>
        <v>2</v>
      </c>
      <c r="CD79" s="34">
        <f t="shared" si="130"/>
        <v>0</v>
      </c>
      <c r="CE79" s="5">
        <f t="shared" si="91"/>
        <v>2</v>
      </c>
      <c r="CH79" s="34">
        <f t="shared" si="131"/>
        <v>0</v>
      </c>
      <c r="CI79" s="5">
        <f t="shared" si="92"/>
        <v>2</v>
      </c>
      <c r="CL79" s="34">
        <f t="shared" si="132"/>
        <v>0</v>
      </c>
      <c r="CM79" s="5">
        <f t="shared" si="93"/>
        <v>2</v>
      </c>
      <c r="CP79" s="34">
        <f t="shared" si="133"/>
        <v>0</v>
      </c>
      <c r="CQ79" s="5">
        <f t="shared" si="94"/>
        <v>2</v>
      </c>
      <c r="CT79" s="34">
        <f t="shared" si="134"/>
        <v>0</v>
      </c>
      <c r="CU79" s="5">
        <f t="shared" si="95"/>
        <v>2</v>
      </c>
      <c r="CX79" s="34">
        <f t="shared" si="135"/>
        <v>0</v>
      </c>
      <c r="CY79" s="5">
        <f t="shared" si="96"/>
        <v>2</v>
      </c>
      <c r="DB79" s="34">
        <f t="shared" si="136"/>
        <v>0</v>
      </c>
      <c r="DC79" s="5">
        <f t="shared" si="97"/>
        <v>2</v>
      </c>
      <c r="DF79" s="34">
        <f t="shared" si="137"/>
        <v>0</v>
      </c>
      <c r="DG79" s="5">
        <f t="shared" si="98"/>
        <v>2</v>
      </c>
      <c r="DJ79" s="34">
        <f t="shared" si="138"/>
        <v>0</v>
      </c>
      <c r="DK79" s="5">
        <f t="shared" si="99"/>
        <v>2</v>
      </c>
      <c r="DN79" s="34">
        <f t="shared" si="139"/>
        <v>0</v>
      </c>
      <c r="DO79" s="5">
        <f t="shared" si="100"/>
        <v>2</v>
      </c>
      <c r="DR79" s="34">
        <f t="shared" si="140"/>
        <v>0</v>
      </c>
      <c r="DS79" s="5">
        <f t="shared" si="101"/>
        <v>2</v>
      </c>
      <c r="DV79" s="34">
        <f t="shared" si="141"/>
        <v>0</v>
      </c>
      <c r="DW79" s="4">
        <f t="shared" si="102"/>
        <v>2</v>
      </c>
      <c r="DX79" s="36">
        <f t="shared" si="103"/>
        <v>0</v>
      </c>
      <c r="DY79" s="42">
        <f t="shared" si="110"/>
        <v>9000</v>
      </c>
      <c r="DZ79" s="48">
        <f t="shared" si="111"/>
        <v>9000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9</v>
      </c>
      <c r="F82" s="34">
        <f t="shared" si="71"/>
        <v>0</v>
      </c>
      <c r="G82" s="5">
        <f t="shared" si="72"/>
        <v>9</v>
      </c>
      <c r="J82" s="34">
        <f t="shared" si="112"/>
        <v>0</v>
      </c>
      <c r="K82" s="5">
        <f t="shared" si="73"/>
        <v>9</v>
      </c>
      <c r="M82">
        <v>1</v>
      </c>
      <c r="N82" s="34">
        <f t="shared" si="113"/>
        <v>18000</v>
      </c>
      <c r="O82" s="5">
        <f t="shared" si="74"/>
        <v>8</v>
      </c>
      <c r="R82" s="34">
        <f t="shared" si="114"/>
        <v>0</v>
      </c>
      <c r="S82" s="5">
        <f t="shared" si="75"/>
        <v>8</v>
      </c>
      <c r="V82" s="34">
        <f t="shared" si="115"/>
        <v>0</v>
      </c>
      <c r="W82" s="5">
        <f t="shared" si="76"/>
        <v>8</v>
      </c>
      <c r="Z82" s="34">
        <f t="shared" si="116"/>
        <v>0</v>
      </c>
      <c r="AA82" s="5">
        <f t="shared" si="77"/>
        <v>8</v>
      </c>
      <c r="AD82" s="34">
        <f t="shared" si="117"/>
        <v>0</v>
      </c>
      <c r="AE82" s="5">
        <f t="shared" si="78"/>
        <v>8</v>
      </c>
      <c r="AH82" s="34">
        <f t="shared" si="118"/>
        <v>0</v>
      </c>
      <c r="AI82" s="55">
        <f t="shared" si="79"/>
        <v>8</v>
      </c>
      <c r="AL82" s="34">
        <f t="shared" si="119"/>
        <v>0</v>
      </c>
      <c r="AM82" s="5">
        <f t="shared" si="80"/>
        <v>8</v>
      </c>
      <c r="AP82" s="34">
        <f t="shared" si="120"/>
        <v>0</v>
      </c>
      <c r="AQ82" s="5">
        <f t="shared" si="81"/>
        <v>8</v>
      </c>
      <c r="AT82" s="34">
        <f t="shared" si="121"/>
        <v>0</v>
      </c>
      <c r="AU82" s="5">
        <f t="shared" si="82"/>
        <v>8</v>
      </c>
      <c r="AX82" s="34">
        <f t="shared" si="122"/>
        <v>0</v>
      </c>
      <c r="AY82" s="5">
        <f t="shared" si="83"/>
        <v>8</v>
      </c>
      <c r="BB82" s="34">
        <f t="shared" si="123"/>
        <v>0</v>
      </c>
      <c r="BC82" s="5">
        <f t="shared" si="84"/>
        <v>8</v>
      </c>
      <c r="BF82" s="34">
        <f t="shared" si="124"/>
        <v>0</v>
      </c>
      <c r="BG82" s="4">
        <f t="shared" si="85"/>
        <v>8</v>
      </c>
      <c r="BJ82" s="34">
        <f t="shared" si="125"/>
        <v>0</v>
      </c>
      <c r="BK82" s="5">
        <f t="shared" si="86"/>
        <v>8</v>
      </c>
      <c r="BN82" s="34">
        <f t="shared" si="126"/>
        <v>0</v>
      </c>
      <c r="BO82" s="5">
        <f t="shared" si="87"/>
        <v>8</v>
      </c>
      <c r="BR82" s="34">
        <f t="shared" si="127"/>
        <v>0</v>
      </c>
      <c r="BS82" s="5">
        <f t="shared" si="88"/>
        <v>8</v>
      </c>
      <c r="BV82" s="34">
        <f t="shared" si="128"/>
        <v>0</v>
      </c>
      <c r="BW82" s="5">
        <f t="shared" si="89"/>
        <v>8</v>
      </c>
      <c r="BZ82" s="34">
        <f t="shared" si="129"/>
        <v>0</v>
      </c>
      <c r="CA82" s="4">
        <f t="shared" si="90"/>
        <v>8</v>
      </c>
      <c r="CD82" s="34">
        <f t="shared" si="130"/>
        <v>0</v>
      </c>
      <c r="CE82" s="5">
        <f t="shared" si="91"/>
        <v>8</v>
      </c>
      <c r="CH82" s="34">
        <f t="shared" si="131"/>
        <v>0</v>
      </c>
      <c r="CI82" s="5">
        <f t="shared" si="92"/>
        <v>8</v>
      </c>
      <c r="CL82" s="34">
        <f t="shared" si="132"/>
        <v>0</v>
      </c>
      <c r="CM82" s="5">
        <f t="shared" si="93"/>
        <v>8</v>
      </c>
      <c r="CP82" s="34">
        <f t="shared" si="133"/>
        <v>0</v>
      </c>
      <c r="CQ82" s="5">
        <f t="shared" si="94"/>
        <v>8</v>
      </c>
      <c r="CT82" s="34">
        <f t="shared" si="134"/>
        <v>0</v>
      </c>
      <c r="CU82" s="5">
        <f t="shared" si="95"/>
        <v>8</v>
      </c>
      <c r="CX82" s="34">
        <f t="shared" si="135"/>
        <v>0</v>
      </c>
      <c r="CY82" s="5">
        <f t="shared" si="96"/>
        <v>8</v>
      </c>
      <c r="DB82" s="34">
        <f t="shared" si="136"/>
        <v>0</v>
      </c>
      <c r="DC82" s="5">
        <f t="shared" si="97"/>
        <v>8</v>
      </c>
      <c r="DF82" s="34">
        <f t="shared" si="137"/>
        <v>0</v>
      </c>
      <c r="DG82" s="5">
        <f t="shared" si="98"/>
        <v>8</v>
      </c>
      <c r="DJ82" s="34">
        <f t="shared" si="138"/>
        <v>0</v>
      </c>
      <c r="DK82" s="5">
        <f t="shared" si="99"/>
        <v>8</v>
      </c>
      <c r="DN82" s="34">
        <f t="shared" si="139"/>
        <v>0</v>
      </c>
      <c r="DO82" s="5">
        <f t="shared" si="100"/>
        <v>8</v>
      </c>
      <c r="DR82" s="34">
        <f t="shared" si="140"/>
        <v>0</v>
      </c>
      <c r="DS82" s="5">
        <f t="shared" si="101"/>
        <v>8</v>
      </c>
      <c r="DV82" s="34">
        <f t="shared" si="141"/>
        <v>0</v>
      </c>
      <c r="DW82" s="4">
        <f t="shared" si="102"/>
        <v>8</v>
      </c>
      <c r="DX82" s="36">
        <f t="shared" si="103"/>
        <v>18000</v>
      </c>
      <c r="DY82" s="42">
        <f t="shared" si="110"/>
        <v>162000</v>
      </c>
      <c r="DZ82" s="48">
        <f t="shared" si="111"/>
        <v>144000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9000</v>
      </c>
      <c r="C83" s="5">
        <v>7</v>
      </c>
      <c r="E83">
        <v>1</v>
      </c>
      <c r="F83" s="34">
        <f t="shared" si="71"/>
        <v>9000</v>
      </c>
      <c r="G83" s="5">
        <f t="shared" si="72"/>
        <v>6</v>
      </c>
      <c r="J83" s="34">
        <f t="shared" si="112"/>
        <v>0</v>
      </c>
      <c r="K83" s="5">
        <f t="shared" si="73"/>
        <v>6</v>
      </c>
      <c r="M83">
        <v>1</v>
      </c>
      <c r="N83" s="34">
        <f t="shared" si="113"/>
        <v>9000</v>
      </c>
      <c r="O83" s="5">
        <f t="shared" si="74"/>
        <v>5</v>
      </c>
      <c r="R83" s="34">
        <f t="shared" si="114"/>
        <v>0</v>
      </c>
      <c r="S83" s="5">
        <f t="shared" si="75"/>
        <v>5</v>
      </c>
      <c r="U83">
        <v>1</v>
      </c>
      <c r="V83" s="34">
        <f t="shared" si="115"/>
        <v>9000</v>
      </c>
      <c r="W83" s="5">
        <f t="shared" si="76"/>
        <v>4</v>
      </c>
      <c r="Z83" s="34">
        <f t="shared" si="116"/>
        <v>0</v>
      </c>
      <c r="AA83" s="5">
        <f t="shared" si="77"/>
        <v>4</v>
      </c>
      <c r="AD83" s="34">
        <f t="shared" si="117"/>
        <v>0</v>
      </c>
      <c r="AE83" s="5">
        <f t="shared" si="78"/>
        <v>4</v>
      </c>
      <c r="AH83" s="34">
        <f t="shared" si="118"/>
        <v>0</v>
      </c>
      <c r="AI83" s="55">
        <f t="shared" si="79"/>
        <v>4</v>
      </c>
      <c r="AL83" s="34">
        <f t="shared" si="119"/>
        <v>0</v>
      </c>
      <c r="AM83" s="5">
        <f t="shared" si="80"/>
        <v>4</v>
      </c>
      <c r="AP83" s="34">
        <f t="shared" si="120"/>
        <v>0</v>
      </c>
      <c r="AQ83" s="5">
        <f t="shared" si="81"/>
        <v>4</v>
      </c>
      <c r="AT83" s="34">
        <f t="shared" si="121"/>
        <v>0</v>
      </c>
      <c r="AU83" s="5">
        <f t="shared" si="82"/>
        <v>4</v>
      </c>
      <c r="AX83" s="34">
        <f t="shared" si="122"/>
        <v>0</v>
      </c>
      <c r="AY83" s="5">
        <f t="shared" si="83"/>
        <v>4</v>
      </c>
      <c r="BB83" s="34">
        <f t="shared" si="123"/>
        <v>0</v>
      </c>
      <c r="BC83" s="5">
        <f t="shared" si="84"/>
        <v>4</v>
      </c>
      <c r="BF83" s="34">
        <f t="shared" si="124"/>
        <v>0</v>
      </c>
      <c r="BG83" s="4">
        <f t="shared" si="85"/>
        <v>4</v>
      </c>
      <c r="BJ83" s="34">
        <f t="shared" si="125"/>
        <v>0</v>
      </c>
      <c r="BK83" s="5">
        <f t="shared" si="86"/>
        <v>4</v>
      </c>
      <c r="BN83" s="34">
        <f t="shared" si="126"/>
        <v>0</v>
      </c>
      <c r="BO83" s="5">
        <f t="shared" si="87"/>
        <v>4</v>
      </c>
      <c r="BR83" s="34">
        <f t="shared" si="127"/>
        <v>0</v>
      </c>
      <c r="BS83" s="5">
        <f t="shared" si="88"/>
        <v>4</v>
      </c>
      <c r="BV83" s="34">
        <f t="shared" si="128"/>
        <v>0</v>
      </c>
      <c r="BW83" s="5">
        <f t="shared" si="89"/>
        <v>4</v>
      </c>
      <c r="BZ83" s="34">
        <f t="shared" si="129"/>
        <v>0</v>
      </c>
      <c r="CA83" s="4">
        <f t="shared" si="90"/>
        <v>4</v>
      </c>
      <c r="CD83" s="34">
        <f t="shared" si="130"/>
        <v>0</v>
      </c>
      <c r="CE83" s="5">
        <f t="shared" si="91"/>
        <v>4</v>
      </c>
      <c r="CH83" s="34">
        <f t="shared" si="131"/>
        <v>0</v>
      </c>
      <c r="CI83" s="5">
        <f t="shared" si="92"/>
        <v>4</v>
      </c>
      <c r="CL83" s="34">
        <f t="shared" si="132"/>
        <v>0</v>
      </c>
      <c r="CM83" s="5">
        <f t="shared" si="93"/>
        <v>4</v>
      </c>
      <c r="CP83" s="34">
        <f t="shared" si="133"/>
        <v>0</v>
      </c>
      <c r="CQ83" s="5">
        <f t="shared" si="94"/>
        <v>4</v>
      </c>
      <c r="CT83" s="34">
        <f t="shared" si="134"/>
        <v>0</v>
      </c>
      <c r="CU83" s="5">
        <f t="shared" si="95"/>
        <v>4</v>
      </c>
      <c r="CX83" s="34">
        <f t="shared" si="135"/>
        <v>0</v>
      </c>
      <c r="CY83" s="5">
        <f t="shared" si="96"/>
        <v>4</v>
      </c>
      <c r="DB83" s="34">
        <f t="shared" si="136"/>
        <v>0</v>
      </c>
      <c r="DC83" s="5">
        <f t="shared" si="97"/>
        <v>4</v>
      </c>
      <c r="DF83" s="34">
        <f t="shared" si="137"/>
        <v>0</v>
      </c>
      <c r="DG83" s="5">
        <f t="shared" si="98"/>
        <v>4</v>
      </c>
      <c r="DJ83" s="34">
        <f t="shared" si="138"/>
        <v>0</v>
      </c>
      <c r="DK83" s="5">
        <f t="shared" si="99"/>
        <v>4</v>
      </c>
      <c r="DN83" s="34">
        <f t="shared" si="139"/>
        <v>0</v>
      </c>
      <c r="DO83" s="5">
        <f t="shared" si="100"/>
        <v>4</v>
      </c>
      <c r="DR83" s="34">
        <f t="shared" si="140"/>
        <v>0</v>
      </c>
      <c r="DS83" s="5">
        <f t="shared" si="101"/>
        <v>4</v>
      </c>
      <c r="DV83" s="34">
        <f t="shared" si="141"/>
        <v>0</v>
      </c>
      <c r="DW83" s="4">
        <f t="shared" si="102"/>
        <v>4</v>
      </c>
      <c r="DX83" s="36">
        <f t="shared" si="103"/>
        <v>27000</v>
      </c>
      <c r="DY83" s="42">
        <f t="shared" si="110"/>
        <v>63000</v>
      </c>
      <c r="DZ83" s="48">
        <f t="shared" si="111"/>
        <v>36000</v>
      </c>
      <c r="EA83" s="17">
        <f t="shared" si="104"/>
        <v>3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3</v>
      </c>
    </row>
    <row r="84" spans="1:136" ht="16.5" thickTop="1" thickBot="1">
      <c r="A84" s="2" t="s">
        <v>75</v>
      </c>
      <c r="B84" s="32">
        <v>22000</v>
      </c>
      <c r="C84" s="5">
        <v>3</v>
      </c>
      <c r="F84" s="34">
        <f t="shared" si="71"/>
        <v>0</v>
      </c>
      <c r="G84" s="5">
        <f t="shared" si="72"/>
        <v>3</v>
      </c>
      <c r="J84" s="34">
        <f t="shared" si="112"/>
        <v>0</v>
      </c>
      <c r="K84" s="5">
        <f t="shared" si="73"/>
        <v>3</v>
      </c>
      <c r="N84" s="34">
        <f t="shared" si="113"/>
        <v>0</v>
      </c>
      <c r="O84" s="5">
        <f t="shared" si="74"/>
        <v>3</v>
      </c>
      <c r="R84" s="34">
        <f t="shared" si="114"/>
        <v>0</v>
      </c>
      <c r="S84" s="5">
        <f t="shared" si="75"/>
        <v>3</v>
      </c>
      <c r="V84" s="34">
        <f t="shared" si="115"/>
        <v>0</v>
      </c>
      <c r="W84" s="5">
        <f t="shared" si="76"/>
        <v>3</v>
      </c>
      <c r="Z84" s="34">
        <f t="shared" si="116"/>
        <v>0</v>
      </c>
      <c r="AA84" s="5">
        <f t="shared" si="77"/>
        <v>3</v>
      </c>
      <c r="AD84" s="34">
        <f t="shared" si="117"/>
        <v>0</v>
      </c>
      <c r="AE84" s="5">
        <f t="shared" si="78"/>
        <v>3</v>
      </c>
      <c r="AH84" s="34">
        <f t="shared" si="118"/>
        <v>0</v>
      </c>
      <c r="AI84" s="55">
        <f t="shared" si="79"/>
        <v>3</v>
      </c>
      <c r="AL84" s="34">
        <f t="shared" si="119"/>
        <v>0</v>
      </c>
      <c r="AM84" s="5">
        <f t="shared" si="80"/>
        <v>3</v>
      </c>
      <c r="AP84" s="34">
        <f t="shared" si="120"/>
        <v>0</v>
      </c>
      <c r="AQ84" s="5">
        <f t="shared" si="81"/>
        <v>3</v>
      </c>
      <c r="AT84" s="34">
        <f t="shared" si="121"/>
        <v>0</v>
      </c>
      <c r="AU84" s="5">
        <f t="shared" si="82"/>
        <v>3</v>
      </c>
      <c r="AX84" s="34">
        <f t="shared" si="122"/>
        <v>0</v>
      </c>
      <c r="AY84" s="5">
        <f t="shared" si="83"/>
        <v>3</v>
      </c>
      <c r="BB84" s="34">
        <f t="shared" si="123"/>
        <v>0</v>
      </c>
      <c r="BC84" s="5">
        <f t="shared" si="84"/>
        <v>3</v>
      </c>
      <c r="BF84" s="34">
        <f t="shared" si="124"/>
        <v>0</v>
      </c>
      <c r="BG84" s="4">
        <f t="shared" si="85"/>
        <v>3</v>
      </c>
      <c r="BJ84" s="34">
        <f t="shared" si="125"/>
        <v>0</v>
      </c>
      <c r="BK84" s="5">
        <f t="shared" si="86"/>
        <v>3</v>
      </c>
      <c r="BN84" s="34">
        <f t="shared" si="126"/>
        <v>0</v>
      </c>
      <c r="BO84" s="5">
        <f t="shared" si="87"/>
        <v>3</v>
      </c>
      <c r="BR84" s="34">
        <f t="shared" si="127"/>
        <v>0</v>
      </c>
      <c r="BS84" s="5">
        <f t="shared" si="88"/>
        <v>3</v>
      </c>
      <c r="BV84" s="34">
        <f t="shared" si="128"/>
        <v>0</v>
      </c>
      <c r="BW84" s="5">
        <f t="shared" si="89"/>
        <v>3</v>
      </c>
      <c r="BZ84" s="34">
        <f t="shared" si="129"/>
        <v>0</v>
      </c>
      <c r="CA84" s="4">
        <f t="shared" si="90"/>
        <v>3</v>
      </c>
      <c r="CD84" s="34">
        <f t="shared" si="130"/>
        <v>0</v>
      </c>
      <c r="CE84" s="5">
        <f t="shared" si="91"/>
        <v>3</v>
      </c>
      <c r="CH84" s="34">
        <f t="shared" si="131"/>
        <v>0</v>
      </c>
      <c r="CI84" s="5">
        <f t="shared" si="92"/>
        <v>3</v>
      </c>
      <c r="CL84" s="34">
        <f t="shared" si="132"/>
        <v>0</v>
      </c>
      <c r="CM84" s="5">
        <f t="shared" si="93"/>
        <v>3</v>
      </c>
      <c r="CP84" s="34">
        <f t="shared" si="133"/>
        <v>0</v>
      </c>
      <c r="CQ84" s="5">
        <f t="shared" si="94"/>
        <v>3</v>
      </c>
      <c r="CT84" s="34">
        <f t="shared" si="134"/>
        <v>0</v>
      </c>
      <c r="CU84" s="5">
        <f t="shared" si="95"/>
        <v>3</v>
      </c>
      <c r="CX84" s="34">
        <f t="shared" si="135"/>
        <v>0</v>
      </c>
      <c r="CY84" s="5">
        <f t="shared" si="96"/>
        <v>3</v>
      </c>
      <c r="DB84" s="34">
        <f t="shared" si="136"/>
        <v>0</v>
      </c>
      <c r="DC84" s="5">
        <f t="shared" si="97"/>
        <v>3</v>
      </c>
      <c r="DF84" s="34">
        <f t="shared" si="137"/>
        <v>0</v>
      </c>
      <c r="DG84" s="5">
        <f t="shared" si="98"/>
        <v>3</v>
      </c>
      <c r="DJ84" s="34">
        <f t="shared" si="138"/>
        <v>0</v>
      </c>
      <c r="DK84" s="5">
        <f t="shared" si="99"/>
        <v>3</v>
      </c>
      <c r="DN84" s="34">
        <f t="shared" si="139"/>
        <v>0</v>
      </c>
      <c r="DO84" s="5">
        <f t="shared" si="100"/>
        <v>3</v>
      </c>
      <c r="DR84" s="34">
        <f t="shared" si="140"/>
        <v>0</v>
      </c>
      <c r="DS84" s="5">
        <f t="shared" si="101"/>
        <v>3</v>
      </c>
      <c r="DV84" s="34">
        <f t="shared" si="141"/>
        <v>0</v>
      </c>
      <c r="DW84" s="4">
        <f t="shared" si="102"/>
        <v>3</v>
      </c>
      <c r="DX84" s="36">
        <f t="shared" si="103"/>
        <v>0</v>
      </c>
      <c r="DY84" s="42">
        <f t="shared" si="110"/>
        <v>66000</v>
      </c>
      <c r="DZ84" s="48">
        <f t="shared" si="111"/>
        <v>66000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3</v>
      </c>
      <c r="F87" s="34">
        <f t="shared" si="71"/>
        <v>0</v>
      </c>
      <c r="G87" s="5">
        <f t="shared" si="72"/>
        <v>3</v>
      </c>
      <c r="J87" s="34">
        <f t="shared" si="112"/>
        <v>0</v>
      </c>
      <c r="K87" s="5">
        <f t="shared" si="73"/>
        <v>3</v>
      </c>
      <c r="N87" s="34">
        <f t="shared" si="113"/>
        <v>0</v>
      </c>
      <c r="O87" s="5">
        <f t="shared" si="74"/>
        <v>3</v>
      </c>
      <c r="R87" s="34">
        <f t="shared" si="114"/>
        <v>0</v>
      </c>
      <c r="S87" s="5">
        <f t="shared" si="75"/>
        <v>3</v>
      </c>
      <c r="V87" s="34">
        <f t="shared" si="115"/>
        <v>0</v>
      </c>
      <c r="W87" s="5">
        <f t="shared" si="76"/>
        <v>3</v>
      </c>
      <c r="Z87" s="34">
        <f t="shared" si="116"/>
        <v>0</v>
      </c>
      <c r="AA87" s="5">
        <f t="shared" si="77"/>
        <v>3</v>
      </c>
      <c r="AD87" s="34">
        <f t="shared" si="117"/>
        <v>0</v>
      </c>
      <c r="AE87" s="5">
        <f t="shared" si="78"/>
        <v>3</v>
      </c>
      <c r="AH87" s="34">
        <f t="shared" si="118"/>
        <v>0</v>
      </c>
      <c r="AI87" s="4">
        <f t="shared" si="79"/>
        <v>3</v>
      </c>
      <c r="AL87" s="34">
        <f t="shared" si="119"/>
        <v>0</v>
      </c>
      <c r="AM87" s="5">
        <f t="shared" si="80"/>
        <v>3</v>
      </c>
      <c r="AP87" s="34">
        <f t="shared" si="120"/>
        <v>0</v>
      </c>
      <c r="AQ87" s="5">
        <f t="shared" si="81"/>
        <v>3</v>
      </c>
      <c r="AT87" s="34">
        <f t="shared" si="121"/>
        <v>0</v>
      </c>
      <c r="AU87" s="5">
        <f t="shared" si="82"/>
        <v>3</v>
      </c>
      <c r="AX87" s="34">
        <f t="shared" si="122"/>
        <v>0</v>
      </c>
      <c r="AY87" s="5">
        <f t="shared" si="83"/>
        <v>3</v>
      </c>
      <c r="BB87" s="34">
        <f t="shared" si="123"/>
        <v>0</v>
      </c>
      <c r="BC87" s="5">
        <f t="shared" si="84"/>
        <v>3</v>
      </c>
      <c r="BF87" s="34">
        <f t="shared" si="124"/>
        <v>0</v>
      </c>
      <c r="BG87" s="4">
        <f t="shared" si="85"/>
        <v>3</v>
      </c>
      <c r="BJ87" s="34">
        <f t="shared" si="125"/>
        <v>0</v>
      </c>
      <c r="BK87" s="5">
        <f t="shared" si="86"/>
        <v>3</v>
      </c>
      <c r="BN87" s="34">
        <f t="shared" si="126"/>
        <v>0</v>
      </c>
      <c r="BO87" s="5">
        <f t="shared" si="87"/>
        <v>3</v>
      </c>
      <c r="BR87" s="34">
        <f t="shared" si="127"/>
        <v>0</v>
      </c>
      <c r="BS87" s="5">
        <f t="shared" si="88"/>
        <v>3</v>
      </c>
      <c r="BV87" s="34">
        <f t="shared" si="128"/>
        <v>0</v>
      </c>
      <c r="BW87" s="5">
        <f t="shared" si="89"/>
        <v>3</v>
      </c>
      <c r="BZ87" s="34">
        <f t="shared" si="129"/>
        <v>0</v>
      </c>
      <c r="CA87" s="4">
        <f t="shared" si="90"/>
        <v>3</v>
      </c>
      <c r="CD87" s="34">
        <f t="shared" si="130"/>
        <v>0</v>
      </c>
      <c r="CE87" s="5">
        <f t="shared" si="91"/>
        <v>3</v>
      </c>
      <c r="CH87" s="34">
        <f t="shared" si="131"/>
        <v>0</v>
      </c>
      <c r="CI87" s="5">
        <f t="shared" si="92"/>
        <v>3</v>
      </c>
      <c r="CL87" s="34">
        <f t="shared" si="132"/>
        <v>0</v>
      </c>
      <c r="CM87" s="5">
        <f t="shared" si="93"/>
        <v>3</v>
      </c>
      <c r="CP87" s="34">
        <f t="shared" si="133"/>
        <v>0</v>
      </c>
      <c r="CQ87" s="5">
        <f t="shared" si="94"/>
        <v>3</v>
      </c>
      <c r="CT87" s="34">
        <f t="shared" si="134"/>
        <v>0</v>
      </c>
      <c r="CU87" s="5">
        <f t="shared" si="95"/>
        <v>3</v>
      </c>
      <c r="CX87" s="34">
        <f t="shared" si="135"/>
        <v>0</v>
      </c>
      <c r="CY87" s="5">
        <f t="shared" si="96"/>
        <v>3</v>
      </c>
      <c r="DB87" s="34">
        <f t="shared" si="136"/>
        <v>0</v>
      </c>
      <c r="DC87" s="5">
        <f t="shared" si="97"/>
        <v>3</v>
      </c>
      <c r="DF87" s="34">
        <f t="shared" si="137"/>
        <v>0</v>
      </c>
      <c r="DG87" s="5">
        <f t="shared" si="98"/>
        <v>3</v>
      </c>
      <c r="DJ87" s="34">
        <f t="shared" si="138"/>
        <v>0</v>
      </c>
      <c r="DK87" s="5">
        <f t="shared" si="99"/>
        <v>3</v>
      </c>
      <c r="DN87" s="34">
        <f t="shared" si="139"/>
        <v>0</v>
      </c>
      <c r="DO87" s="5">
        <f t="shared" si="100"/>
        <v>3</v>
      </c>
      <c r="DR87" s="34">
        <f t="shared" si="140"/>
        <v>0</v>
      </c>
      <c r="DS87" s="5">
        <f t="shared" si="101"/>
        <v>3</v>
      </c>
      <c r="DV87" s="34">
        <f t="shared" si="141"/>
        <v>0</v>
      </c>
      <c r="DW87" s="4">
        <f t="shared" si="102"/>
        <v>3</v>
      </c>
      <c r="DX87" s="36">
        <f t="shared" si="103"/>
        <v>0</v>
      </c>
      <c r="DY87" s="42">
        <f t="shared" si="110"/>
        <v>45000</v>
      </c>
      <c r="DZ87" s="48">
        <f t="shared" si="111"/>
        <v>45000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7500</v>
      </c>
      <c r="C88" s="5">
        <v>10</v>
      </c>
      <c r="E88">
        <v>1</v>
      </c>
      <c r="F88" s="34">
        <f t="shared" si="71"/>
        <v>7500</v>
      </c>
      <c r="G88" s="5">
        <f t="shared" si="72"/>
        <v>9</v>
      </c>
      <c r="J88" s="34">
        <f t="shared" si="112"/>
        <v>0</v>
      </c>
      <c r="K88" s="5">
        <f t="shared" si="73"/>
        <v>9</v>
      </c>
      <c r="M88">
        <v>1</v>
      </c>
      <c r="N88" s="34">
        <f t="shared" si="113"/>
        <v>7500</v>
      </c>
      <c r="O88" s="5">
        <f t="shared" si="74"/>
        <v>8</v>
      </c>
      <c r="R88" s="34">
        <f t="shared" si="114"/>
        <v>0</v>
      </c>
      <c r="S88" s="5">
        <f t="shared" si="75"/>
        <v>8</v>
      </c>
      <c r="U88">
        <v>1</v>
      </c>
      <c r="V88" s="34">
        <f t="shared" si="115"/>
        <v>7500</v>
      </c>
      <c r="W88" s="5">
        <f t="shared" si="76"/>
        <v>7</v>
      </c>
      <c r="Z88" s="34">
        <f t="shared" si="116"/>
        <v>0</v>
      </c>
      <c r="AA88" s="5">
        <f t="shared" si="77"/>
        <v>7</v>
      </c>
      <c r="AD88" s="34">
        <f t="shared" si="117"/>
        <v>0</v>
      </c>
      <c r="AE88" s="5">
        <f t="shared" si="78"/>
        <v>7</v>
      </c>
      <c r="AH88" s="34">
        <f t="shared" si="118"/>
        <v>0</v>
      </c>
      <c r="AI88" s="4">
        <f t="shared" si="79"/>
        <v>7</v>
      </c>
      <c r="AL88" s="34">
        <f t="shared" si="119"/>
        <v>0</v>
      </c>
      <c r="AM88" s="5">
        <f t="shared" si="80"/>
        <v>7</v>
      </c>
      <c r="AP88" s="34">
        <f t="shared" si="120"/>
        <v>0</v>
      </c>
      <c r="AQ88" s="5">
        <f t="shared" si="81"/>
        <v>7</v>
      </c>
      <c r="AT88" s="34">
        <f t="shared" si="121"/>
        <v>0</v>
      </c>
      <c r="AU88" s="5">
        <f t="shared" si="82"/>
        <v>7</v>
      </c>
      <c r="AX88" s="34">
        <f t="shared" si="122"/>
        <v>0</v>
      </c>
      <c r="AY88" s="5">
        <f t="shared" si="83"/>
        <v>7</v>
      </c>
      <c r="BB88" s="34">
        <f t="shared" si="123"/>
        <v>0</v>
      </c>
      <c r="BC88" s="5">
        <f t="shared" si="84"/>
        <v>7</v>
      </c>
      <c r="BF88" s="34">
        <f t="shared" si="124"/>
        <v>0</v>
      </c>
      <c r="BG88" s="4">
        <f t="shared" si="85"/>
        <v>7</v>
      </c>
      <c r="BJ88" s="34">
        <f t="shared" si="125"/>
        <v>0</v>
      </c>
      <c r="BK88" s="5">
        <f t="shared" si="86"/>
        <v>7</v>
      </c>
      <c r="BN88" s="34">
        <f t="shared" si="126"/>
        <v>0</v>
      </c>
      <c r="BO88" s="5">
        <f t="shared" si="87"/>
        <v>7</v>
      </c>
      <c r="BR88" s="34">
        <f t="shared" si="127"/>
        <v>0</v>
      </c>
      <c r="BS88" s="5">
        <f t="shared" si="88"/>
        <v>7</v>
      </c>
      <c r="BV88" s="34">
        <f t="shared" si="128"/>
        <v>0</v>
      </c>
      <c r="BW88" s="5">
        <f t="shared" si="89"/>
        <v>7</v>
      </c>
      <c r="BZ88" s="34">
        <f t="shared" si="129"/>
        <v>0</v>
      </c>
      <c r="CA88" s="4">
        <f t="shared" si="90"/>
        <v>7</v>
      </c>
      <c r="CD88" s="34">
        <f t="shared" si="130"/>
        <v>0</v>
      </c>
      <c r="CE88" s="5">
        <f t="shared" si="91"/>
        <v>7</v>
      </c>
      <c r="CH88" s="34">
        <f t="shared" si="131"/>
        <v>0</v>
      </c>
      <c r="CI88" s="5">
        <f t="shared" si="92"/>
        <v>7</v>
      </c>
      <c r="CL88" s="34">
        <f t="shared" si="132"/>
        <v>0</v>
      </c>
      <c r="CM88" s="5">
        <f t="shared" si="93"/>
        <v>7</v>
      </c>
      <c r="CP88" s="34">
        <f t="shared" si="133"/>
        <v>0</v>
      </c>
      <c r="CQ88" s="5">
        <f t="shared" si="94"/>
        <v>7</v>
      </c>
      <c r="CT88" s="34">
        <f t="shared" si="134"/>
        <v>0</v>
      </c>
      <c r="CU88" s="5">
        <f t="shared" si="95"/>
        <v>7</v>
      </c>
      <c r="CX88" s="34">
        <f t="shared" si="135"/>
        <v>0</v>
      </c>
      <c r="CY88" s="5">
        <f t="shared" si="96"/>
        <v>7</v>
      </c>
      <c r="DB88" s="34">
        <f t="shared" si="136"/>
        <v>0</v>
      </c>
      <c r="DC88" s="5">
        <f t="shared" si="97"/>
        <v>7</v>
      </c>
      <c r="DF88" s="34">
        <f t="shared" si="137"/>
        <v>0</v>
      </c>
      <c r="DG88" s="5">
        <f t="shared" si="98"/>
        <v>7</v>
      </c>
      <c r="DJ88" s="34">
        <f t="shared" si="138"/>
        <v>0</v>
      </c>
      <c r="DK88" s="5">
        <f t="shared" si="99"/>
        <v>7</v>
      </c>
      <c r="DN88" s="34">
        <f t="shared" si="139"/>
        <v>0</v>
      </c>
      <c r="DO88" s="5">
        <f t="shared" si="100"/>
        <v>7</v>
      </c>
      <c r="DR88" s="34">
        <f t="shared" si="140"/>
        <v>0</v>
      </c>
      <c r="DS88" s="5">
        <f t="shared" si="101"/>
        <v>7</v>
      </c>
      <c r="DV88" s="34">
        <f t="shared" si="141"/>
        <v>0</v>
      </c>
      <c r="DW88" s="4">
        <f t="shared" si="102"/>
        <v>7</v>
      </c>
      <c r="DX88" s="36">
        <f t="shared" si="103"/>
        <v>22500</v>
      </c>
      <c r="DY88" s="42">
        <f t="shared" si="110"/>
        <v>75000</v>
      </c>
      <c r="DZ88" s="48">
        <f t="shared" si="111"/>
        <v>52500</v>
      </c>
      <c r="EA88" s="17">
        <f t="shared" si="104"/>
        <v>3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3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4</v>
      </c>
      <c r="F94" s="34">
        <f t="shared" si="71"/>
        <v>0</v>
      </c>
      <c r="G94" s="5">
        <f t="shared" si="72"/>
        <v>4</v>
      </c>
      <c r="J94" s="34">
        <f t="shared" si="112"/>
        <v>0</v>
      </c>
      <c r="K94" s="5">
        <f t="shared" si="73"/>
        <v>4</v>
      </c>
      <c r="N94" s="34">
        <f t="shared" si="113"/>
        <v>0</v>
      </c>
      <c r="O94" s="5">
        <f t="shared" si="74"/>
        <v>4</v>
      </c>
      <c r="R94" s="34">
        <f t="shared" si="114"/>
        <v>0</v>
      </c>
      <c r="S94" s="5">
        <f t="shared" si="75"/>
        <v>4</v>
      </c>
      <c r="V94" s="34">
        <f t="shared" si="115"/>
        <v>0</v>
      </c>
      <c r="W94" s="5">
        <f t="shared" si="76"/>
        <v>4</v>
      </c>
      <c r="Z94" s="34">
        <f t="shared" si="116"/>
        <v>0</v>
      </c>
      <c r="AA94" s="5">
        <f t="shared" si="77"/>
        <v>4</v>
      </c>
      <c r="AD94" s="34">
        <f t="shared" si="117"/>
        <v>0</v>
      </c>
      <c r="AE94" s="5">
        <f t="shared" si="78"/>
        <v>4</v>
      </c>
      <c r="AH94" s="34">
        <f t="shared" si="118"/>
        <v>0</v>
      </c>
      <c r="AI94" s="55">
        <f t="shared" si="79"/>
        <v>4</v>
      </c>
      <c r="AL94" s="34">
        <f t="shared" si="119"/>
        <v>0</v>
      </c>
      <c r="AM94" s="5">
        <f t="shared" si="80"/>
        <v>4</v>
      </c>
      <c r="AP94" s="34">
        <f t="shared" si="120"/>
        <v>0</v>
      </c>
      <c r="AQ94" s="5">
        <f t="shared" si="81"/>
        <v>4</v>
      </c>
      <c r="AT94" s="34">
        <f t="shared" si="121"/>
        <v>0</v>
      </c>
      <c r="AU94" s="5">
        <f t="shared" si="82"/>
        <v>4</v>
      </c>
      <c r="AX94" s="34">
        <f t="shared" si="122"/>
        <v>0</v>
      </c>
      <c r="AY94" s="5">
        <f t="shared" si="83"/>
        <v>4</v>
      </c>
      <c r="BB94" s="34">
        <f t="shared" si="123"/>
        <v>0</v>
      </c>
      <c r="BC94" s="5">
        <f t="shared" si="84"/>
        <v>4</v>
      </c>
      <c r="BF94" s="34">
        <f t="shared" si="124"/>
        <v>0</v>
      </c>
      <c r="BG94" s="4">
        <f t="shared" si="85"/>
        <v>4</v>
      </c>
      <c r="BJ94" s="34">
        <f t="shared" si="125"/>
        <v>0</v>
      </c>
      <c r="BK94" s="5">
        <f t="shared" si="86"/>
        <v>4</v>
      </c>
      <c r="BN94" s="34">
        <f t="shared" si="126"/>
        <v>0</v>
      </c>
      <c r="BO94" s="5">
        <f t="shared" si="87"/>
        <v>4</v>
      </c>
      <c r="BR94" s="34">
        <f t="shared" si="127"/>
        <v>0</v>
      </c>
      <c r="BS94" s="5">
        <f t="shared" si="88"/>
        <v>4</v>
      </c>
      <c r="BV94" s="34">
        <f t="shared" si="128"/>
        <v>0</v>
      </c>
      <c r="BW94" s="5">
        <f t="shared" si="89"/>
        <v>4</v>
      </c>
      <c r="BZ94" s="34">
        <f t="shared" si="129"/>
        <v>0</v>
      </c>
      <c r="CA94" s="4">
        <f t="shared" si="90"/>
        <v>4</v>
      </c>
      <c r="CD94" s="34">
        <f t="shared" si="130"/>
        <v>0</v>
      </c>
      <c r="CE94" s="5">
        <f t="shared" si="91"/>
        <v>4</v>
      </c>
      <c r="CH94" s="34">
        <f t="shared" si="131"/>
        <v>0</v>
      </c>
      <c r="CI94" s="5">
        <f t="shared" si="92"/>
        <v>4</v>
      </c>
      <c r="CL94" s="34">
        <f t="shared" si="132"/>
        <v>0</v>
      </c>
      <c r="CM94" s="5">
        <f t="shared" si="93"/>
        <v>4</v>
      </c>
      <c r="CP94" s="34">
        <f t="shared" si="133"/>
        <v>0</v>
      </c>
      <c r="CQ94" s="5">
        <f t="shared" si="94"/>
        <v>4</v>
      </c>
      <c r="CT94" s="34">
        <f t="shared" si="134"/>
        <v>0</v>
      </c>
      <c r="CU94" s="5">
        <f t="shared" si="95"/>
        <v>4</v>
      </c>
      <c r="CX94" s="34">
        <f t="shared" si="135"/>
        <v>0</v>
      </c>
      <c r="CY94" s="5">
        <f t="shared" si="96"/>
        <v>4</v>
      </c>
      <c r="DB94" s="34">
        <f t="shared" si="136"/>
        <v>0</v>
      </c>
      <c r="DC94" s="5">
        <f t="shared" si="97"/>
        <v>4</v>
      </c>
      <c r="DF94" s="34">
        <f t="shared" si="137"/>
        <v>0</v>
      </c>
      <c r="DG94" s="5">
        <f t="shared" si="98"/>
        <v>4</v>
      </c>
      <c r="DJ94" s="34">
        <f t="shared" si="138"/>
        <v>0</v>
      </c>
      <c r="DK94" s="5">
        <f t="shared" si="99"/>
        <v>4</v>
      </c>
      <c r="DN94" s="34">
        <f t="shared" si="139"/>
        <v>0</v>
      </c>
      <c r="DO94" s="5">
        <f t="shared" si="100"/>
        <v>4</v>
      </c>
      <c r="DR94" s="34">
        <f t="shared" si="140"/>
        <v>0</v>
      </c>
      <c r="DS94" s="5">
        <f t="shared" si="101"/>
        <v>4</v>
      </c>
      <c r="DV94" s="34"/>
      <c r="DW94" s="4">
        <f t="shared" si="102"/>
        <v>4</v>
      </c>
      <c r="DX94" s="36">
        <f t="shared" si="103"/>
        <v>0</v>
      </c>
      <c r="DY94" s="42">
        <f t="shared" si="110"/>
        <v>46000</v>
      </c>
      <c r="DZ94" s="48">
        <f t="shared" si="111"/>
        <v>46000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3000</v>
      </c>
      <c r="C95" s="5">
        <v>15</v>
      </c>
      <c r="F95" s="34">
        <f t="shared" si="71"/>
        <v>0</v>
      </c>
      <c r="G95" s="5">
        <f t="shared" si="72"/>
        <v>15</v>
      </c>
      <c r="I95">
        <v>2</v>
      </c>
      <c r="J95" s="34">
        <f t="shared" si="112"/>
        <v>6000</v>
      </c>
      <c r="K95" s="5">
        <f t="shared" si="73"/>
        <v>13</v>
      </c>
      <c r="N95" s="34">
        <f t="shared" si="113"/>
        <v>0</v>
      </c>
      <c r="O95" s="5">
        <f t="shared" si="74"/>
        <v>13</v>
      </c>
      <c r="R95" s="34">
        <f t="shared" si="114"/>
        <v>0</v>
      </c>
      <c r="S95" s="5">
        <f t="shared" si="75"/>
        <v>13</v>
      </c>
      <c r="V95" s="34">
        <f t="shared" si="115"/>
        <v>0</v>
      </c>
      <c r="W95" s="5">
        <f t="shared" si="76"/>
        <v>13</v>
      </c>
      <c r="Z95" s="34">
        <f t="shared" si="116"/>
        <v>0</v>
      </c>
      <c r="AA95" s="5">
        <f t="shared" si="77"/>
        <v>13</v>
      </c>
      <c r="AD95" s="34">
        <f t="shared" si="117"/>
        <v>0</v>
      </c>
      <c r="AE95" s="5">
        <f t="shared" si="78"/>
        <v>13</v>
      </c>
      <c r="AH95" s="34">
        <f t="shared" si="118"/>
        <v>0</v>
      </c>
      <c r="AI95" s="55">
        <f t="shared" si="79"/>
        <v>13</v>
      </c>
      <c r="AL95" s="34">
        <f t="shared" si="119"/>
        <v>0</v>
      </c>
      <c r="AM95" s="5">
        <f t="shared" si="80"/>
        <v>13</v>
      </c>
      <c r="AP95" s="34">
        <f t="shared" si="120"/>
        <v>0</v>
      </c>
      <c r="AQ95" s="5">
        <f t="shared" si="81"/>
        <v>13</v>
      </c>
      <c r="AT95" s="34">
        <f t="shared" si="121"/>
        <v>0</v>
      </c>
      <c r="AU95" s="5">
        <f t="shared" si="82"/>
        <v>13</v>
      </c>
      <c r="AX95" s="34">
        <f t="shared" si="122"/>
        <v>0</v>
      </c>
      <c r="AY95" s="5">
        <f t="shared" si="83"/>
        <v>13</v>
      </c>
      <c r="BB95" s="34">
        <f t="shared" si="123"/>
        <v>0</v>
      </c>
      <c r="BC95" s="5">
        <f t="shared" si="84"/>
        <v>13</v>
      </c>
      <c r="BF95" s="34">
        <f t="shared" si="124"/>
        <v>0</v>
      </c>
      <c r="BG95" s="4">
        <f t="shared" si="85"/>
        <v>13</v>
      </c>
      <c r="BJ95" s="34">
        <f t="shared" si="125"/>
        <v>0</v>
      </c>
      <c r="BK95" s="5">
        <f t="shared" si="86"/>
        <v>13</v>
      </c>
      <c r="BN95" s="34">
        <f t="shared" si="126"/>
        <v>0</v>
      </c>
      <c r="BO95" s="5">
        <f t="shared" si="87"/>
        <v>13</v>
      </c>
      <c r="BR95" s="34">
        <f t="shared" si="127"/>
        <v>0</v>
      </c>
      <c r="BS95" s="5">
        <f t="shared" si="88"/>
        <v>13</v>
      </c>
      <c r="BV95" s="34">
        <f t="shared" si="128"/>
        <v>0</v>
      </c>
      <c r="BW95" s="5">
        <f t="shared" si="89"/>
        <v>13</v>
      </c>
      <c r="BZ95" s="34">
        <f t="shared" si="129"/>
        <v>0</v>
      </c>
      <c r="CA95" s="4">
        <f t="shared" si="90"/>
        <v>13</v>
      </c>
      <c r="CD95" s="34">
        <f t="shared" si="130"/>
        <v>0</v>
      </c>
      <c r="CE95" s="5">
        <f t="shared" si="91"/>
        <v>13</v>
      </c>
      <c r="CH95" s="34">
        <f t="shared" si="131"/>
        <v>0</v>
      </c>
      <c r="CI95" s="5">
        <f t="shared" si="92"/>
        <v>13</v>
      </c>
      <c r="CL95" s="34">
        <f t="shared" si="132"/>
        <v>0</v>
      </c>
      <c r="CM95" s="5">
        <f t="shared" si="93"/>
        <v>13</v>
      </c>
      <c r="CP95" s="34">
        <f t="shared" si="133"/>
        <v>0</v>
      </c>
      <c r="CQ95" s="5">
        <f t="shared" si="94"/>
        <v>13</v>
      </c>
      <c r="CT95" s="34">
        <f t="shared" si="134"/>
        <v>0</v>
      </c>
      <c r="CU95" s="5">
        <f t="shared" si="95"/>
        <v>13</v>
      </c>
      <c r="CX95" s="34">
        <f t="shared" si="135"/>
        <v>0</v>
      </c>
      <c r="CY95" s="5">
        <f t="shared" si="96"/>
        <v>13</v>
      </c>
      <c r="DB95" s="34">
        <f t="shared" si="136"/>
        <v>0</v>
      </c>
      <c r="DC95" s="5">
        <f t="shared" si="97"/>
        <v>13</v>
      </c>
      <c r="DF95" s="34">
        <f t="shared" si="137"/>
        <v>0</v>
      </c>
      <c r="DG95" s="5">
        <f t="shared" si="98"/>
        <v>13</v>
      </c>
      <c r="DJ95" s="34">
        <f t="shared" si="138"/>
        <v>0</v>
      </c>
      <c r="DK95" s="5">
        <f t="shared" si="99"/>
        <v>13</v>
      </c>
      <c r="DN95" s="34">
        <f t="shared" si="139"/>
        <v>0</v>
      </c>
      <c r="DO95" s="5">
        <f t="shared" si="100"/>
        <v>13</v>
      </c>
      <c r="DR95" s="34">
        <f t="shared" si="140"/>
        <v>0</v>
      </c>
      <c r="DS95" s="5">
        <f t="shared" si="101"/>
        <v>13</v>
      </c>
      <c r="DV95" s="34">
        <f t="shared" si="141"/>
        <v>0</v>
      </c>
      <c r="DW95" s="4">
        <f t="shared" si="102"/>
        <v>13</v>
      </c>
      <c r="DX95" s="36">
        <f t="shared" si="103"/>
        <v>6000</v>
      </c>
      <c r="DY95" s="42">
        <f t="shared" si="110"/>
        <v>45000</v>
      </c>
      <c r="DZ95" s="48">
        <f t="shared" si="111"/>
        <v>39000</v>
      </c>
      <c r="EA95" s="17">
        <f t="shared" si="104"/>
        <v>2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2</v>
      </c>
    </row>
    <row r="96" spans="1:136" ht="16.5" thickTop="1" thickBot="1">
      <c r="A96" s="2" t="s">
        <v>68</v>
      </c>
      <c r="B96" s="32">
        <v>7500</v>
      </c>
      <c r="C96" s="5">
        <v>9</v>
      </c>
      <c r="F96" s="34">
        <f t="shared" si="71"/>
        <v>0</v>
      </c>
      <c r="G96" s="5">
        <f t="shared" si="72"/>
        <v>9</v>
      </c>
      <c r="J96" s="34">
        <f t="shared" si="112"/>
        <v>0</v>
      </c>
      <c r="K96" s="5">
        <f t="shared" si="73"/>
        <v>9</v>
      </c>
      <c r="N96" s="34">
        <f t="shared" si="113"/>
        <v>0</v>
      </c>
      <c r="O96" s="5">
        <f t="shared" si="74"/>
        <v>9</v>
      </c>
      <c r="R96" s="34">
        <f t="shared" si="114"/>
        <v>0</v>
      </c>
      <c r="S96" s="5">
        <f t="shared" si="75"/>
        <v>9</v>
      </c>
      <c r="V96" s="34">
        <f t="shared" si="115"/>
        <v>0</v>
      </c>
      <c r="W96" s="5">
        <f t="shared" si="76"/>
        <v>9</v>
      </c>
      <c r="Z96" s="34">
        <f t="shared" si="116"/>
        <v>0</v>
      </c>
      <c r="AA96" s="5">
        <f t="shared" si="77"/>
        <v>9</v>
      </c>
      <c r="AD96" s="34">
        <f t="shared" si="117"/>
        <v>0</v>
      </c>
      <c r="AE96" s="5">
        <f t="shared" si="78"/>
        <v>9</v>
      </c>
      <c r="AH96" s="34">
        <f t="shared" si="118"/>
        <v>0</v>
      </c>
      <c r="AI96" s="55">
        <f t="shared" si="79"/>
        <v>9</v>
      </c>
      <c r="AL96" s="34">
        <f t="shared" si="119"/>
        <v>0</v>
      </c>
      <c r="AM96" s="5">
        <f t="shared" si="80"/>
        <v>9</v>
      </c>
      <c r="AP96" s="34">
        <f t="shared" si="120"/>
        <v>0</v>
      </c>
      <c r="AQ96" s="5">
        <f t="shared" si="81"/>
        <v>9</v>
      </c>
      <c r="AT96" s="34">
        <f t="shared" si="121"/>
        <v>0</v>
      </c>
      <c r="AU96" s="5">
        <f t="shared" si="82"/>
        <v>9</v>
      </c>
      <c r="AX96" s="34">
        <f t="shared" si="122"/>
        <v>0</v>
      </c>
      <c r="AY96" s="5">
        <f t="shared" si="83"/>
        <v>9</v>
      </c>
      <c r="BB96" s="34">
        <f t="shared" si="123"/>
        <v>0</v>
      </c>
      <c r="BC96" s="5">
        <f t="shared" si="84"/>
        <v>9</v>
      </c>
      <c r="BF96" s="34">
        <f t="shared" si="124"/>
        <v>0</v>
      </c>
      <c r="BG96" s="4">
        <f t="shared" si="85"/>
        <v>9</v>
      </c>
      <c r="BJ96" s="34">
        <f t="shared" si="125"/>
        <v>0</v>
      </c>
      <c r="BK96" s="5">
        <f t="shared" si="86"/>
        <v>9</v>
      </c>
      <c r="BN96" s="34">
        <f t="shared" si="126"/>
        <v>0</v>
      </c>
      <c r="BO96" s="5">
        <f t="shared" si="87"/>
        <v>9</v>
      </c>
      <c r="BR96" s="34">
        <f t="shared" si="127"/>
        <v>0</v>
      </c>
      <c r="BS96" s="5">
        <f t="shared" si="88"/>
        <v>9</v>
      </c>
      <c r="BV96" s="34">
        <f t="shared" si="128"/>
        <v>0</v>
      </c>
      <c r="BW96" s="5">
        <f t="shared" si="89"/>
        <v>9</v>
      </c>
      <c r="BZ96" s="34">
        <f t="shared" si="129"/>
        <v>0</v>
      </c>
      <c r="CA96" s="4">
        <f t="shared" si="90"/>
        <v>9</v>
      </c>
      <c r="CD96" s="34">
        <f t="shared" si="130"/>
        <v>0</v>
      </c>
      <c r="CE96" s="5">
        <f t="shared" si="91"/>
        <v>9</v>
      </c>
      <c r="CH96" s="34">
        <f t="shared" si="131"/>
        <v>0</v>
      </c>
      <c r="CI96" s="5">
        <f t="shared" si="92"/>
        <v>9</v>
      </c>
      <c r="CL96" s="34">
        <f t="shared" si="132"/>
        <v>0</v>
      </c>
      <c r="CM96" s="5">
        <f t="shared" si="93"/>
        <v>9</v>
      </c>
      <c r="CP96" s="34">
        <f t="shared" si="133"/>
        <v>0</v>
      </c>
      <c r="CQ96" s="5">
        <f t="shared" si="94"/>
        <v>9</v>
      </c>
      <c r="CT96" s="34">
        <f t="shared" si="134"/>
        <v>0</v>
      </c>
      <c r="CU96" s="5">
        <f t="shared" si="95"/>
        <v>9</v>
      </c>
      <c r="CX96" s="34">
        <f t="shared" si="135"/>
        <v>0</v>
      </c>
      <c r="CY96" s="5">
        <f t="shared" si="96"/>
        <v>9</v>
      </c>
      <c r="DB96" s="34">
        <f t="shared" si="136"/>
        <v>0</v>
      </c>
      <c r="DC96" s="5">
        <f t="shared" si="97"/>
        <v>9</v>
      </c>
      <c r="DF96" s="34">
        <f t="shared" si="137"/>
        <v>0</v>
      </c>
      <c r="DG96" s="5">
        <f t="shared" si="98"/>
        <v>9</v>
      </c>
      <c r="DJ96" s="34">
        <f t="shared" si="138"/>
        <v>0</v>
      </c>
      <c r="DK96" s="5">
        <f t="shared" si="99"/>
        <v>9</v>
      </c>
      <c r="DN96" s="34">
        <f t="shared" si="139"/>
        <v>0</v>
      </c>
      <c r="DO96" s="5">
        <f t="shared" si="100"/>
        <v>9</v>
      </c>
      <c r="DR96" s="34">
        <f t="shared" si="140"/>
        <v>0</v>
      </c>
      <c r="DS96" s="5">
        <f t="shared" si="101"/>
        <v>9</v>
      </c>
      <c r="DV96" s="34">
        <f t="shared" si="141"/>
        <v>0</v>
      </c>
      <c r="DW96" s="4">
        <f t="shared" si="102"/>
        <v>9</v>
      </c>
      <c r="DX96" s="36">
        <f t="shared" si="103"/>
        <v>0</v>
      </c>
      <c r="DY96" s="42">
        <f t="shared" si="110"/>
        <v>67500</v>
      </c>
      <c r="DZ96" s="48">
        <f t="shared" si="111"/>
        <v>67500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5</v>
      </c>
      <c r="F97" s="34">
        <f t="shared" si="71"/>
        <v>0</v>
      </c>
      <c r="G97" s="5">
        <f t="shared" si="72"/>
        <v>5</v>
      </c>
      <c r="J97" s="34">
        <f t="shared" si="112"/>
        <v>0</v>
      </c>
      <c r="K97" s="5">
        <f t="shared" si="73"/>
        <v>5</v>
      </c>
      <c r="N97" s="34">
        <f t="shared" si="113"/>
        <v>0</v>
      </c>
      <c r="O97" s="5">
        <f t="shared" si="74"/>
        <v>5</v>
      </c>
      <c r="R97" s="34">
        <f t="shared" si="114"/>
        <v>0</v>
      </c>
      <c r="S97" s="5">
        <f t="shared" si="75"/>
        <v>5</v>
      </c>
      <c r="V97" s="34">
        <f t="shared" si="115"/>
        <v>0</v>
      </c>
      <c r="W97" s="5">
        <f t="shared" si="76"/>
        <v>5</v>
      </c>
      <c r="Z97" s="34">
        <f t="shared" si="116"/>
        <v>0</v>
      </c>
      <c r="AA97" s="5">
        <f t="shared" si="77"/>
        <v>5</v>
      </c>
      <c r="AD97" s="34">
        <f t="shared" si="117"/>
        <v>0</v>
      </c>
      <c r="AE97" s="5">
        <f t="shared" si="78"/>
        <v>5</v>
      </c>
      <c r="AH97" s="34">
        <f t="shared" si="118"/>
        <v>0</v>
      </c>
      <c r="AI97" s="55">
        <f t="shared" si="79"/>
        <v>5</v>
      </c>
      <c r="AL97" s="34">
        <f t="shared" si="119"/>
        <v>0</v>
      </c>
      <c r="AM97" s="5">
        <f t="shared" si="80"/>
        <v>5</v>
      </c>
      <c r="AP97" s="34">
        <f t="shared" si="120"/>
        <v>0</v>
      </c>
      <c r="AQ97" s="5">
        <f t="shared" si="81"/>
        <v>5</v>
      </c>
      <c r="AT97" s="34">
        <f t="shared" si="121"/>
        <v>0</v>
      </c>
      <c r="AU97" s="5">
        <f t="shared" si="82"/>
        <v>5</v>
      </c>
      <c r="AX97" s="34">
        <f t="shared" si="122"/>
        <v>0</v>
      </c>
      <c r="AY97" s="5">
        <f t="shared" si="83"/>
        <v>5</v>
      </c>
      <c r="BB97" s="34">
        <f t="shared" si="123"/>
        <v>0</v>
      </c>
      <c r="BC97" s="5">
        <f t="shared" si="84"/>
        <v>5</v>
      </c>
      <c r="BF97" s="34">
        <f t="shared" si="124"/>
        <v>0</v>
      </c>
      <c r="BG97" s="4">
        <f t="shared" si="85"/>
        <v>5</v>
      </c>
      <c r="BJ97" s="34">
        <f t="shared" si="125"/>
        <v>0</v>
      </c>
      <c r="BK97" s="5">
        <f t="shared" si="86"/>
        <v>5</v>
      </c>
      <c r="BN97" s="34">
        <f t="shared" si="126"/>
        <v>0</v>
      </c>
      <c r="BO97" s="5">
        <f t="shared" si="87"/>
        <v>5</v>
      </c>
      <c r="BR97" s="34">
        <f t="shared" si="127"/>
        <v>0</v>
      </c>
      <c r="BS97" s="5">
        <f t="shared" si="88"/>
        <v>5</v>
      </c>
      <c r="BV97" s="34">
        <f t="shared" si="128"/>
        <v>0</v>
      </c>
      <c r="BW97" s="5">
        <f t="shared" si="89"/>
        <v>5</v>
      </c>
      <c r="BZ97" s="34">
        <f t="shared" si="129"/>
        <v>0</v>
      </c>
      <c r="CA97" s="4">
        <f t="shared" si="90"/>
        <v>5</v>
      </c>
      <c r="CD97" s="34">
        <f t="shared" si="130"/>
        <v>0</v>
      </c>
      <c r="CE97" s="5">
        <f t="shared" si="91"/>
        <v>5</v>
      </c>
      <c r="CH97" s="34">
        <f t="shared" si="131"/>
        <v>0</v>
      </c>
      <c r="CI97" s="5">
        <f t="shared" si="92"/>
        <v>5</v>
      </c>
      <c r="CL97" s="34">
        <f t="shared" si="132"/>
        <v>0</v>
      </c>
      <c r="CM97" s="5">
        <f t="shared" si="93"/>
        <v>5</v>
      </c>
      <c r="CP97" s="34">
        <f t="shared" si="133"/>
        <v>0</v>
      </c>
      <c r="CQ97" s="5">
        <f t="shared" si="94"/>
        <v>5</v>
      </c>
      <c r="CT97" s="34">
        <f t="shared" si="134"/>
        <v>0</v>
      </c>
      <c r="CU97" s="5">
        <f t="shared" si="95"/>
        <v>5</v>
      </c>
      <c r="CX97" s="34">
        <f t="shared" si="135"/>
        <v>0</v>
      </c>
      <c r="CY97" s="5">
        <f t="shared" si="96"/>
        <v>5</v>
      </c>
      <c r="DB97" s="34">
        <f t="shared" si="136"/>
        <v>0</v>
      </c>
      <c r="DC97" s="5">
        <f t="shared" si="97"/>
        <v>5</v>
      </c>
      <c r="DF97" s="34">
        <f t="shared" si="137"/>
        <v>0</v>
      </c>
      <c r="DG97" s="5">
        <f t="shared" si="98"/>
        <v>5</v>
      </c>
      <c r="DJ97" s="34">
        <f t="shared" si="138"/>
        <v>0</v>
      </c>
      <c r="DK97" s="5">
        <f t="shared" si="99"/>
        <v>5</v>
      </c>
      <c r="DN97" s="34">
        <f t="shared" si="139"/>
        <v>0</v>
      </c>
      <c r="DO97" s="5">
        <f t="shared" si="100"/>
        <v>5</v>
      </c>
      <c r="DR97" s="34">
        <f t="shared" si="140"/>
        <v>0</v>
      </c>
      <c r="DS97" s="5">
        <f t="shared" si="101"/>
        <v>5</v>
      </c>
      <c r="DV97" s="34">
        <f t="shared" si="141"/>
        <v>0</v>
      </c>
      <c r="DW97" s="4">
        <f t="shared" si="102"/>
        <v>5</v>
      </c>
      <c r="DX97" s="36">
        <f t="shared" si="103"/>
        <v>0</v>
      </c>
      <c r="DY97" s="42">
        <f t="shared" si="110"/>
        <v>37500</v>
      </c>
      <c r="DZ97" s="48">
        <f t="shared" si="111"/>
        <v>37500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4</v>
      </c>
      <c r="F98" s="34">
        <f t="shared" si="71"/>
        <v>0</v>
      </c>
      <c r="G98" s="5">
        <f t="shared" si="72"/>
        <v>4</v>
      </c>
      <c r="J98" s="34">
        <f t="shared" si="112"/>
        <v>0</v>
      </c>
      <c r="K98" s="5">
        <f t="shared" si="73"/>
        <v>4</v>
      </c>
      <c r="N98" s="34">
        <f t="shared" si="113"/>
        <v>0</v>
      </c>
      <c r="O98" s="5">
        <f t="shared" si="74"/>
        <v>4</v>
      </c>
      <c r="R98" s="34">
        <f t="shared" si="114"/>
        <v>0</v>
      </c>
      <c r="S98" s="5">
        <f t="shared" si="75"/>
        <v>4</v>
      </c>
      <c r="V98" s="34">
        <f t="shared" si="115"/>
        <v>0</v>
      </c>
      <c r="W98" s="5">
        <f t="shared" si="76"/>
        <v>4</v>
      </c>
      <c r="Z98" s="34">
        <f t="shared" si="116"/>
        <v>0</v>
      </c>
      <c r="AA98" s="5">
        <f t="shared" si="77"/>
        <v>4</v>
      </c>
      <c r="AD98" s="34">
        <f t="shared" si="117"/>
        <v>0</v>
      </c>
      <c r="AE98" s="5">
        <f t="shared" si="78"/>
        <v>4</v>
      </c>
      <c r="AH98" s="34">
        <f t="shared" si="118"/>
        <v>0</v>
      </c>
      <c r="AI98" s="55">
        <f t="shared" si="79"/>
        <v>4</v>
      </c>
      <c r="AL98" s="34">
        <f t="shared" si="119"/>
        <v>0</v>
      </c>
      <c r="AM98" s="5">
        <f t="shared" si="80"/>
        <v>4</v>
      </c>
      <c r="AP98" s="34">
        <f t="shared" si="120"/>
        <v>0</v>
      </c>
      <c r="AQ98" s="5">
        <f t="shared" si="81"/>
        <v>4</v>
      </c>
      <c r="AT98" s="34">
        <f t="shared" si="121"/>
        <v>0</v>
      </c>
      <c r="AU98" s="5">
        <f t="shared" si="82"/>
        <v>4</v>
      </c>
      <c r="AX98" s="34">
        <f t="shared" si="122"/>
        <v>0</v>
      </c>
      <c r="AY98" s="5">
        <f t="shared" si="83"/>
        <v>4</v>
      </c>
      <c r="BB98" s="34">
        <f t="shared" si="123"/>
        <v>0</v>
      </c>
      <c r="BC98" s="5">
        <f t="shared" si="84"/>
        <v>4</v>
      </c>
      <c r="BF98" s="34">
        <f t="shared" si="124"/>
        <v>0</v>
      </c>
      <c r="BG98" s="4">
        <f t="shared" si="85"/>
        <v>4</v>
      </c>
      <c r="BJ98" s="34">
        <f t="shared" si="125"/>
        <v>0</v>
      </c>
      <c r="BK98" s="5">
        <f t="shared" si="86"/>
        <v>4</v>
      </c>
      <c r="BN98" s="34">
        <f t="shared" si="126"/>
        <v>0</v>
      </c>
      <c r="BO98" s="5">
        <f t="shared" si="87"/>
        <v>4</v>
      </c>
      <c r="BR98" s="34">
        <f t="shared" si="127"/>
        <v>0</v>
      </c>
      <c r="BS98" s="5">
        <f t="shared" si="88"/>
        <v>4</v>
      </c>
      <c r="BV98" s="34">
        <f t="shared" si="128"/>
        <v>0</v>
      </c>
      <c r="BW98" s="5">
        <f t="shared" si="89"/>
        <v>4</v>
      </c>
      <c r="BZ98" s="34">
        <f t="shared" si="129"/>
        <v>0</v>
      </c>
      <c r="CA98" s="4">
        <f t="shared" si="90"/>
        <v>4</v>
      </c>
      <c r="CD98" s="34">
        <f t="shared" si="130"/>
        <v>0</v>
      </c>
      <c r="CE98" s="5">
        <f t="shared" si="91"/>
        <v>4</v>
      </c>
      <c r="CH98" s="34">
        <f t="shared" si="131"/>
        <v>0</v>
      </c>
      <c r="CI98" s="5">
        <f t="shared" si="92"/>
        <v>4</v>
      </c>
      <c r="CL98" s="34">
        <f t="shared" si="132"/>
        <v>0</v>
      </c>
      <c r="CM98" s="5">
        <f t="shared" si="93"/>
        <v>4</v>
      </c>
      <c r="CP98" s="34">
        <f t="shared" si="133"/>
        <v>0</v>
      </c>
      <c r="CQ98" s="5">
        <f t="shared" si="94"/>
        <v>4</v>
      </c>
      <c r="CT98" s="34">
        <f t="shared" si="134"/>
        <v>0</v>
      </c>
      <c r="CU98" s="5">
        <f t="shared" si="95"/>
        <v>4</v>
      </c>
      <c r="CX98" s="34">
        <f t="shared" si="135"/>
        <v>0</v>
      </c>
      <c r="CY98" s="5">
        <f t="shared" si="96"/>
        <v>4</v>
      </c>
      <c r="DB98" s="34">
        <f t="shared" si="136"/>
        <v>0</v>
      </c>
      <c r="DC98" s="5">
        <f t="shared" si="97"/>
        <v>4</v>
      </c>
      <c r="DF98" s="34">
        <f t="shared" si="137"/>
        <v>0</v>
      </c>
      <c r="DG98" s="5">
        <f t="shared" si="98"/>
        <v>4</v>
      </c>
      <c r="DJ98" s="34">
        <f t="shared" si="138"/>
        <v>0</v>
      </c>
      <c r="DK98" s="5">
        <f t="shared" si="99"/>
        <v>4</v>
      </c>
      <c r="DN98" s="34">
        <f t="shared" si="139"/>
        <v>0</v>
      </c>
      <c r="DO98" s="5">
        <f t="shared" si="100"/>
        <v>4</v>
      </c>
      <c r="DR98" s="34">
        <f t="shared" si="140"/>
        <v>0</v>
      </c>
      <c r="DS98" s="5">
        <f t="shared" si="101"/>
        <v>4</v>
      </c>
      <c r="DV98" s="34">
        <f t="shared" si="141"/>
        <v>0</v>
      </c>
      <c r="DW98" s="4">
        <f t="shared" si="102"/>
        <v>4</v>
      </c>
      <c r="DX98" s="36">
        <f t="shared" si="103"/>
        <v>0</v>
      </c>
      <c r="DY98" s="42">
        <f t="shared" si="110"/>
        <v>30000</v>
      </c>
      <c r="DZ98" s="48">
        <f t="shared" si="111"/>
        <v>30000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2</v>
      </c>
      <c r="F99" s="34">
        <f t="shared" si="71"/>
        <v>0</v>
      </c>
      <c r="G99" s="5">
        <f t="shared" si="72"/>
        <v>2</v>
      </c>
      <c r="J99" s="34">
        <f t="shared" si="112"/>
        <v>0</v>
      </c>
      <c r="K99" s="5">
        <f t="shared" si="73"/>
        <v>2</v>
      </c>
      <c r="N99" s="34">
        <f t="shared" si="113"/>
        <v>0</v>
      </c>
      <c r="O99" s="5">
        <f t="shared" si="74"/>
        <v>2</v>
      </c>
      <c r="R99" s="34">
        <f t="shared" si="114"/>
        <v>0</v>
      </c>
      <c r="S99" s="5">
        <f t="shared" si="75"/>
        <v>2</v>
      </c>
      <c r="V99" s="34">
        <f t="shared" si="115"/>
        <v>0</v>
      </c>
      <c r="W99" s="5">
        <f t="shared" si="76"/>
        <v>2</v>
      </c>
      <c r="Z99" s="34">
        <f t="shared" si="116"/>
        <v>0</v>
      </c>
      <c r="AA99" s="5">
        <f t="shared" si="77"/>
        <v>2</v>
      </c>
      <c r="AD99" s="34">
        <f t="shared" si="117"/>
        <v>0</v>
      </c>
      <c r="AE99" s="5">
        <f t="shared" si="78"/>
        <v>2</v>
      </c>
      <c r="AH99" s="34">
        <f t="shared" si="118"/>
        <v>0</v>
      </c>
      <c r="AI99" s="55">
        <f t="shared" si="79"/>
        <v>2</v>
      </c>
      <c r="AL99" s="34">
        <f t="shared" si="119"/>
        <v>0</v>
      </c>
      <c r="AM99" s="5">
        <f t="shared" si="80"/>
        <v>2</v>
      </c>
      <c r="AP99" s="34">
        <f t="shared" si="120"/>
        <v>0</v>
      </c>
      <c r="AQ99" s="5">
        <f t="shared" si="81"/>
        <v>2</v>
      </c>
      <c r="AT99" s="34">
        <f t="shared" si="121"/>
        <v>0</v>
      </c>
      <c r="AU99" s="5">
        <f t="shared" si="82"/>
        <v>2</v>
      </c>
      <c r="AX99" s="34">
        <f t="shared" si="122"/>
        <v>0</v>
      </c>
      <c r="AY99" s="5">
        <f t="shared" si="83"/>
        <v>2</v>
      </c>
      <c r="BB99" s="34">
        <f t="shared" si="123"/>
        <v>0</v>
      </c>
      <c r="BC99" s="5">
        <f t="shared" si="84"/>
        <v>2</v>
      </c>
      <c r="BF99" s="34">
        <f t="shared" si="124"/>
        <v>0</v>
      </c>
      <c r="BG99" s="4">
        <f t="shared" si="85"/>
        <v>2</v>
      </c>
      <c r="BJ99" s="34">
        <f t="shared" si="125"/>
        <v>0</v>
      </c>
      <c r="BK99" s="5">
        <f t="shared" si="86"/>
        <v>2</v>
      </c>
      <c r="BN99" s="34">
        <f t="shared" si="126"/>
        <v>0</v>
      </c>
      <c r="BO99" s="5">
        <f t="shared" si="87"/>
        <v>2</v>
      </c>
      <c r="BR99" s="34">
        <f t="shared" si="127"/>
        <v>0</v>
      </c>
      <c r="BS99" s="5">
        <f t="shared" si="88"/>
        <v>2</v>
      </c>
      <c r="BV99" s="34">
        <f t="shared" si="128"/>
        <v>0</v>
      </c>
      <c r="BW99" s="5">
        <f t="shared" si="89"/>
        <v>2</v>
      </c>
      <c r="BZ99" s="34">
        <f t="shared" si="129"/>
        <v>0</v>
      </c>
      <c r="CA99" s="4">
        <f t="shared" si="90"/>
        <v>2</v>
      </c>
      <c r="CD99" s="34">
        <f t="shared" si="130"/>
        <v>0</v>
      </c>
      <c r="CE99" s="5">
        <f t="shared" si="91"/>
        <v>2</v>
      </c>
      <c r="CH99" s="34">
        <f t="shared" si="131"/>
        <v>0</v>
      </c>
      <c r="CI99" s="5">
        <f t="shared" si="92"/>
        <v>2</v>
      </c>
      <c r="CL99" s="34">
        <f t="shared" si="132"/>
        <v>0</v>
      </c>
      <c r="CM99" s="5">
        <f t="shared" si="93"/>
        <v>2</v>
      </c>
      <c r="CP99" s="34">
        <f t="shared" si="133"/>
        <v>0</v>
      </c>
      <c r="CQ99" s="5">
        <f t="shared" si="94"/>
        <v>2</v>
      </c>
      <c r="CT99" s="34">
        <f t="shared" si="134"/>
        <v>0</v>
      </c>
      <c r="CU99" s="5">
        <f t="shared" si="95"/>
        <v>2</v>
      </c>
      <c r="CX99" s="34">
        <f t="shared" si="135"/>
        <v>0</v>
      </c>
      <c r="CY99" s="5">
        <f t="shared" si="96"/>
        <v>2</v>
      </c>
      <c r="DB99" s="34">
        <f t="shared" si="136"/>
        <v>0</v>
      </c>
      <c r="DC99" s="5">
        <f t="shared" si="97"/>
        <v>2</v>
      </c>
      <c r="DF99" s="34">
        <f t="shared" si="137"/>
        <v>0</v>
      </c>
      <c r="DG99" s="5">
        <f t="shared" si="98"/>
        <v>2</v>
      </c>
      <c r="DJ99" s="34">
        <f t="shared" si="138"/>
        <v>0</v>
      </c>
      <c r="DK99" s="5">
        <f t="shared" si="99"/>
        <v>2</v>
      </c>
      <c r="DN99" s="34">
        <f t="shared" si="139"/>
        <v>0</v>
      </c>
      <c r="DO99" s="5">
        <f t="shared" si="100"/>
        <v>2</v>
      </c>
      <c r="DR99" s="34">
        <f t="shared" si="140"/>
        <v>0</v>
      </c>
      <c r="DS99" s="5">
        <f t="shared" si="101"/>
        <v>2</v>
      </c>
      <c r="DV99" s="34">
        <f t="shared" si="141"/>
        <v>0</v>
      </c>
      <c r="DW99" s="4">
        <f t="shared" si="102"/>
        <v>2</v>
      </c>
      <c r="DX99" s="36">
        <f t="shared" si="103"/>
        <v>0</v>
      </c>
      <c r="DY99" s="42">
        <f t="shared" si="110"/>
        <v>15000</v>
      </c>
      <c r="DZ99" s="48">
        <f t="shared" si="111"/>
        <v>15000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2</v>
      </c>
      <c r="F101" s="34">
        <f t="shared" si="71"/>
        <v>0</v>
      </c>
      <c r="G101" s="5">
        <f t="shared" si="72"/>
        <v>2</v>
      </c>
      <c r="J101" s="34">
        <f t="shared" si="112"/>
        <v>0</v>
      </c>
      <c r="K101" s="5">
        <f t="shared" si="73"/>
        <v>2</v>
      </c>
      <c r="N101" s="34">
        <f t="shared" si="113"/>
        <v>0</v>
      </c>
      <c r="O101" s="5">
        <f t="shared" si="74"/>
        <v>2</v>
      </c>
      <c r="R101" s="34">
        <f t="shared" si="114"/>
        <v>0</v>
      </c>
      <c r="S101" s="5">
        <f t="shared" si="75"/>
        <v>2</v>
      </c>
      <c r="V101" s="34">
        <f t="shared" si="115"/>
        <v>0</v>
      </c>
      <c r="W101" s="5">
        <f t="shared" si="76"/>
        <v>2</v>
      </c>
      <c r="Z101" s="34">
        <f t="shared" si="116"/>
        <v>0</v>
      </c>
      <c r="AA101" s="5">
        <f t="shared" si="77"/>
        <v>2</v>
      </c>
      <c r="AD101" s="34">
        <f t="shared" si="117"/>
        <v>0</v>
      </c>
      <c r="AE101" s="5">
        <f t="shared" si="78"/>
        <v>2</v>
      </c>
      <c r="AH101" s="34">
        <f t="shared" si="118"/>
        <v>0</v>
      </c>
      <c r="AI101" s="55">
        <f t="shared" si="79"/>
        <v>2</v>
      </c>
      <c r="AL101" s="34">
        <f t="shared" si="119"/>
        <v>0</v>
      </c>
      <c r="AM101" s="5">
        <f t="shared" si="80"/>
        <v>2</v>
      </c>
      <c r="AP101" s="34">
        <f t="shared" si="120"/>
        <v>0</v>
      </c>
      <c r="AQ101" s="5">
        <f t="shared" si="81"/>
        <v>2</v>
      </c>
      <c r="AT101" s="34">
        <f t="shared" si="121"/>
        <v>0</v>
      </c>
      <c r="AU101" s="5">
        <f t="shared" si="82"/>
        <v>2</v>
      </c>
      <c r="AX101" s="34">
        <f t="shared" si="122"/>
        <v>0</v>
      </c>
      <c r="AY101" s="5">
        <f t="shared" si="83"/>
        <v>2</v>
      </c>
      <c r="BB101" s="34">
        <f t="shared" si="123"/>
        <v>0</v>
      </c>
      <c r="BC101" s="5">
        <f t="shared" si="84"/>
        <v>2</v>
      </c>
      <c r="BF101" s="34">
        <f t="shared" si="124"/>
        <v>0</v>
      </c>
      <c r="BG101" s="4">
        <f t="shared" si="85"/>
        <v>2</v>
      </c>
      <c r="BJ101" s="34">
        <f t="shared" si="125"/>
        <v>0</v>
      </c>
      <c r="BK101" s="5">
        <f t="shared" si="86"/>
        <v>2</v>
      </c>
      <c r="BN101" s="34">
        <f t="shared" si="126"/>
        <v>0</v>
      </c>
      <c r="BO101" s="5">
        <f t="shared" si="87"/>
        <v>2</v>
      </c>
      <c r="BR101" s="34">
        <f t="shared" si="127"/>
        <v>0</v>
      </c>
      <c r="BS101" s="5">
        <f t="shared" si="88"/>
        <v>2</v>
      </c>
      <c r="BV101" s="34">
        <f t="shared" si="128"/>
        <v>0</v>
      </c>
      <c r="BW101" s="5">
        <f t="shared" si="89"/>
        <v>2</v>
      </c>
      <c r="BZ101" s="34">
        <f t="shared" si="129"/>
        <v>0</v>
      </c>
      <c r="CA101" s="4">
        <f t="shared" si="90"/>
        <v>2</v>
      </c>
      <c r="CD101" s="34">
        <f t="shared" si="130"/>
        <v>0</v>
      </c>
      <c r="CE101" s="5">
        <f t="shared" si="91"/>
        <v>2</v>
      </c>
      <c r="CH101" s="34">
        <f t="shared" si="131"/>
        <v>0</v>
      </c>
      <c r="CI101" s="5">
        <f t="shared" si="92"/>
        <v>2</v>
      </c>
      <c r="CL101" s="34">
        <f t="shared" si="132"/>
        <v>0</v>
      </c>
      <c r="CM101" s="5">
        <f t="shared" si="93"/>
        <v>2</v>
      </c>
      <c r="CP101" s="34">
        <f t="shared" si="133"/>
        <v>0</v>
      </c>
      <c r="CQ101" s="5">
        <f t="shared" si="94"/>
        <v>2</v>
      </c>
      <c r="CT101" s="34">
        <f t="shared" si="134"/>
        <v>0</v>
      </c>
      <c r="CU101" s="5">
        <f t="shared" si="95"/>
        <v>2</v>
      </c>
      <c r="CX101" s="34">
        <f t="shared" si="135"/>
        <v>0</v>
      </c>
      <c r="CY101" s="5">
        <f t="shared" si="96"/>
        <v>2</v>
      </c>
      <c r="DB101" s="34">
        <f t="shared" si="136"/>
        <v>0</v>
      </c>
      <c r="DC101" s="5">
        <f t="shared" si="97"/>
        <v>2</v>
      </c>
      <c r="DF101" s="34">
        <f t="shared" si="137"/>
        <v>0</v>
      </c>
      <c r="DG101" s="5">
        <f t="shared" si="98"/>
        <v>2</v>
      </c>
      <c r="DJ101" s="34">
        <f t="shared" si="138"/>
        <v>0</v>
      </c>
      <c r="DK101" s="5">
        <f t="shared" si="99"/>
        <v>2</v>
      </c>
      <c r="DN101" s="34">
        <f t="shared" si="139"/>
        <v>0</v>
      </c>
      <c r="DO101" s="5">
        <f t="shared" si="100"/>
        <v>2</v>
      </c>
      <c r="DR101" s="34">
        <f t="shared" si="140"/>
        <v>0</v>
      </c>
      <c r="DS101" s="5">
        <f t="shared" si="101"/>
        <v>2</v>
      </c>
      <c r="DV101" s="34">
        <f t="shared" si="141"/>
        <v>0</v>
      </c>
      <c r="DW101" s="4">
        <f t="shared" si="102"/>
        <v>2</v>
      </c>
      <c r="DX101" s="36">
        <f t="shared" si="103"/>
        <v>0</v>
      </c>
      <c r="DY101" s="42">
        <f t="shared" si="110"/>
        <v>15000</v>
      </c>
      <c r="DZ101" s="48">
        <f t="shared" si="111"/>
        <v>15000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8</v>
      </c>
      <c r="F104" s="34">
        <f t="shared" si="71"/>
        <v>0</v>
      </c>
      <c r="G104" s="5">
        <f t="shared" si="72"/>
        <v>8</v>
      </c>
      <c r="J104" s="34">
        <f t="shared" si="112"/>
        <v>0</v>
      </c>
      <c r="K104" s="5">
        <f t="shared" si="73"/>
        <v>8</v>
      </c>
      <c r="N104" s="34">
        <f t="shared" si="113"/>
        <v>0</v>
      </c>
      <c r="O104" s="5">
        <f t="shared" si="74"/>
        <v>8</v>
      </c>
      <c r="R104" s="34">
        <f t="shared" si="114"/>
        <v>0</v>
      </c>
      <c r="S104" s="5">
        <f t="shared" si="75"/>
        <v>8</v>
      </c>
      <c r="V104" s="34">
        <f t="shared" si="115"/>
        <v>0</v>
      </c>
      <c r="W104" s="5">
        <f t="shared" si="76"/>
        <v>8</v>
      </c>
      <c r="Z104" s="34">
        <f t="shared" si="116"/>
        <v>0</v>
      </c>
      <c r="AA104" s="5">
        <f t="shared" si="77"/>
        <v>8</v>
      </c>
      <c r="AD104" s="34">
        <f t="shared" si="117"/>
        <v>0</v>
      </c>
      <c r="AE104" s="5">
        <f t="shared" si="78"/>
        <v>8</v>
      </c>
      <c r="AH104" s="34">
        <f t="shared" si="118"/>
        <v>0</v>
      </c>
      <c r="AI104" s="55">
        <f t="shared" si="79"/>
        <v>8</v>
      </c>
      <c r="AL104" s="34">
        <f t="shared" si="119"/>
        <v>0</v>
      </c>
      <c r="AM104" s="5">
        <f t="shared" si="80"/>
        <v>8</v>
      </c>
      <c r="AP104" s="34">
        <f t="shared" si="120"/>
        <v>0</v>
      </c>
      <c r="AQ104" s="5">
        <f t="shared" si="81"/>
        <v>8</v>
      </c>
      <c r="AT104" s="34">
        <f t="shared" si="121"/>
        <v>0</v>
      </c>
      <c r="AU104" s="5">
        <f t="shared" si="82"/>
        <v>8</v>
      </c>
      <c r="AX104" s="34">
        <f t="shared" si="122"/>
        <v>0</v>
      </c>
      <c r="AY104" s="5">
        <f t="shared" si="83"/>
        <v>8</v>
      </c>
      <c r="BB104" s="34">
        <f t="shared" si="123"/>
        <v>0</v>
      </c>
      <c r="BC104" s="5">
        <f t="shared" si="84"/>
        <v>8</v>
      </c>
      <c r="BF104" s="34">
        <f t="shared" si="124"/>
        <v>0</v>
      </c>
      <c r="BG104" s="4">
        <f t="shared" si="85"/>
        <v>8</v>
      </c>
      <c r="BJ104" s="34">
        <f t="shared" si="125"/>
        <v>0</v>
      </c>
      <c r="BK104" s="5">
        <f t="shared" si="86"/>
        <v>8</v>
      </c>
      <c r="BN104" s="34">
        <f t="shared" si="126"/>
        <v>0</v>
      </c>
      <c r="BO104" s="5">
        <f t="shared" si="87"/>
        <v>8</v>
      </c>
      <c r="BR104" s="34">
        <f t="shared" si="127"/>
        <v>0</v>
      </c>
      <c r="BS104" s="5">
        <f t="shared" si="88"/>
        <v>8</v>
      </c>
      <c r="BT104" s="1"/>
      <c r="BV104" s="34">
        <f t="shared" si="128"/>
        <v>0</v>
      </c>
      <c r="BW104" s="5">
        <f t="shared" si="89"/>
        <v>8</v>
      </c>
      <c r="BZ104" s="34">
        <f t="shared" si="129"/>
        <v>0</v>
      </c>
      <c r="CA104" s="4">
        <f t="shared" si="90"/>
        <v>8</v>
      </c>
      <c r="CD104" s="34">
        <f t="shared" si="130"/>
        <v>0</v>
      </c>
      <c r="CE104" s="5">
        <f t="shared" si="91"/>
        <v>8</v>
      </c>
      <c r="CH104" s="34">
        <f t="shared" si="131"/>
        <v>0</v>
      </c>
      <c r="CI104" s="5">
        <f t="shared" si="92"/>
        <v>8</v>
      </c>
      <c r="CL104" s="34">
        <f t="shared" si="132"/>
        <v>0</v>
      </c>
      <c r="CM104" s="5">
        <f t="shared" si="93"/>
        <v>8</v>
      </c>
      <c r="CP104" s="34">
        <f t="shared" si="133"/>
        <v>0</v>
      </c>
      <c r="CQ104" s="5">
        <f t="shared" si="94"/>
        <v>8</v>
      </c>
      <c r="CT104" s="34">
        <f t="shared" si="134"/>
        <v>0</v>
      </c>
      <c r="CU104" s="5">
        <f t="shared" si="95"/>
        <v>8</v>
      </c>
      <c r="CX104" s="34">
        <f t="shared" si="135"/>
        <v>0</v>
      </c>
      <c r="CY104" s="5">
        <f t="shared" si="96"/>
        <v>8</v>
      </c>
      <c r="DB104" s="34">
        <f t="shared" si="136"/>
        <v>0</v>
      </c>
      <c r="DC104" s="5">
        <f t="shared" si="97"/>
        <v>8</v>
      </c>
      <c r="DF104" s="34">
        <f t="shared" si="137"/>
        <v>0</v>
      </c>
      <c r="DG104" s="5">
        <f t="shared" si="98"/>
        <v>8</v>
      </c>
      <c r="DJ104" s="34">
        <f t="shared" si="138"/>
        <v>0</v>
      </c>
      <c r="DK104" s="5">
        <f t="shared" si="99"/>
        <v>8</v>
      </c>
      <c r="DN104" s="34">
        <f t="shared" si="139"/>
        <v>0</v>
      </c>
      <c r="DO104" s="5">
        <f t="shared" si="100"/>
        <v>8</v>
      </c>
      <c r="DR104" s="34">
        <f t="shared" si="140"/>
        <v>0</v>
      </c>
      <c r="DS104" s="5">
        <f t="shared" si="101"/>
        <v>8</v>
      </c>
      <c r="DV104" s="34">
        <f t="shared" si="141"/>
        <v>0</v>
      </c>
      <c r="DW104" s="4">
        <f t="shared" si="102"/>
        <v>8</v>
      </c>
      <c r="DX104" s="36">
        <f t="shared" si="103"/>
        <v>0</v>
      </c>
      <c r="DY104" s="42">
        <f t="shared" si="110"/>
        <v>40000</v>
      </c>
      <c r="DZ104" s="48">
        <f t="shared" si="111"/>
        <v>40000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2</v>
      </c>
      <c r="F107" s="34">
        <f t="shared" si="71"/>
        <v>0</v>
      </c>
      <c r="G107" s="5">
        <f t="shared" si="72"/>
        <v>2</v>
      </c>
      <c r="J107" s="34">
        <f t="shared" si="112"/>
        <v>0</v>
      </c>
      <c r="K107" s="5">
        <f t="shared" si="73"/>
        <v>2</v>
      </c>
      <c r="N107" s="34">
        <f t="shared" si="113"/>
        <v>0</v>
      </c>
      <c r="O107" s="5">
        <f t="shared" si="74"/>
        <v>2</v>
      </c>
      <c r="R107" s="34">
        <f t="shared" si="114"/>
        <v>0</v>
      </c>
      <c r="S107" s="5">
        <f t="shared" si="75"/>
        <v>2</v>
      </c>
      <c r="V107" s="34">
        <f t="shared" si="115"/>
        <v>0</v>
      </c>
      <c r="W107" s="5">
        <f t="shared" si="76"/>
        <v>2</v>
      </c>
      <c r="Z107" s="34">
        <f t="shared" si="116"/>
        <v>0</v>
      </c>
      <c r="AA107" s="5">
        <f t="shared" si="77"/>
        <v>2</v>
      </c>
      <c r="AD107" s="34">
        <f t="shared" si="117"/>
        <v>0</v>
      </c>
      <c r="AE107" s="5">
        <f t="shared" si="78"/>
        <v>2</v>
      </c>
      <c r="AH107" s="34">
        <f t="shared" si="118"/>
        <v>0</v>
      </c>
      <c r="AI107" s="55">
        <f t="shared" si="79"/>
        <v>2</v>
      </c>
      <c r="AL107" s="34">
        <f t="shared" si="119"/>
        <v>0</v>
      </c>
      <c r="AM107" s="5">
        <f t="shared" si="80"/>
        <v>2</v>
      </c>
      <c r="AP107" s="34">
        <f t="shared" si="120"/>
        <v>0</v>
      </c>
      <c r="AQ107" s="5">
        <f t="shared" si="81"/>
        <v>2</v>
      </c>
      <c r="AT107" s="34">
        <f t="shared" si="121"/>
        <v>0</v>
      </c>
      <c r="AU107" s="5">
        <f t="shared" si="82"/>
        <v>2</v>
      </c>
      <c r="AX107" s="34">
        <f t="shared" si="122"/>
        <v>0</v>
      </c>
      <c r="AY107" s="5">
        <f t="shared" si="83"/>
        <v>2</v>
      </c>
      <c r="BB107" s="34">
        <f t="shared" si="123"/>
        <v>0</v>
      </c>
      <c r="BC107" s="5">
        <f t="shared" si="84"/>
        <v>2</v>
      </c>
      <c r="BF107" s="34">
        <f t="shared" si="124"/>
        <v>0</v>
      </c>
      <c r="BG107" s="4">
        <f t="shared" si="85"/>
        <v>2</v>
      </c>
      <c r="BJ107" s="34">
        <f t="shared" si="125"/>
        <v>0</v>
      </c>
      <c r="BK107" s="5">
        <f t="shared" si="86"/>
        <v>2</v>
      </c>
      <c r="BN107" s="34">
        <f t="shared" si="126"/>
        <v>0</v>
      </c>
      <c r="BO107" s="5">
        <f t="shared" si="87"/>
        <v>2</v>
      </c>
      <c r="BR107" s="34">
        <f t="shared" si="127"/>
        <v>0</v>
      </c>
      <c r="BS107" s="5">
        <f t="shared" si="88"/>
        <v>2</v>
      </c>
      <c r="BV107" s="34">
        <f t="shared" si="128"/>
        <v>0</v>
      </c>
      <c r="BW107" s="5">
        <f t="shared" si="89"/>
        <v>2</v>
      </c>
      <c r="BZ107" s="34">
        <f t="shared" si="129"/>
        <v>0</v>
      </c>
      <c r="CA107" s="4">
        <f t="shared" si="90"/>
        <v>2</v>
      </c>
      <c r="CD107" s="34">
        <f t="shared" si="130"/>
        <v>0</v>
      </c>
      <c r="CE107" s="5">
        <f t="shared" si="91"/>
        <v>2</v>
      </c>
      <c r="CH107" s="34">
        <f t="shared" si="131"/>
        <v>0</v>
      </c>
      <c r="CI107" s="5">
        <f t="shared" si="92"/>
        <v>2</v>
      </c>
      <c r="CL107" s="34">
        <f t="shared" si="132"/>
        <v>0</v>
      </c>
      <c r="CM107" s="5">
        <f t="shared" si="93"/>
        <v>2</v>
      </c>
      <c r="CP107" s="34">
        <f t="shared" si="133"/>
        <v>0</v>
      </c>
      <c r="CQ107" s="5">
        <f t="shared" si="94"/>
        <v>2</v>
      </c>
      <c r="CT107" s="34">
        <f t="shared" si="134"/>
        <v>0</v>
      </c>
      <c r="CU107" s="5">
        <f t="shared" si="95"/>
        <v>2</v>
      </c>
      <c r="CX107" s="34">
        <f t="shared" si="135"/>
        <v>0</v>
      </c>
      <c r="CY107" s="5">
        <f t="shared" si="96"/>
        <v>2</v>
      </c>
      <c r="DB107" s="34">
        <f t="shared" si="136"/>
        <v>0</v>
      </c>
      <c r="DC107" s="5">
        <f t="shared" si="97"/>
        <v>2</v>
      </c>
      <c r="DF107" s="34">
        <f t="shared" si="137"/>
        <v>0</v>
      </c>
      <c r="DG107" s="5">
        <f t="shared" si="98"/>
        <v>2</v>
      </c>
      <c r="DJ107" s="34">
        <f t="shared" si="138"/>
        <v>0</v>
      </c>
      <c r="DK107" s="5">
        <f t="shared" si="99"/>
        <v>2</v>
      </c>
      <c r="DN107" s="34">
        <f t="shared" si="139"/>
        <v>0</v>
      </c>
      <c r="DO107" s="5">
        <f t="shared" si="100"/>
        <v>2</v>
      </c>
      <c r="DR107" s="34">
        <f t="shared" si="140"/>
        <v>0</v>
      </c>
      <c r="DS107" s="5">
        <f t="shared" si="101"/>
        <v>2</v>
      </c>
      <c r="DV107" s="34">
        <f t="shared" si="141"/>
        <v>0</v>
      </c>
      <c r="DW107" s="4">
        <f t="shared" si="102"/>
        <v>2</v>
      </c>
      <c r="DX107" s="36">
        <f t="shared" si="103"/>
        <v>0</v>
      </c>
      <c r="DY107" s="42">
        <f t="shared" si="110"/>
        <v>22000</v>
      </c>
      <c r="DZ107" s="48">
        <f t="shared" si="111"/>
        <v>22000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12</v>
      </c>
      <c r="F108" s="34">
        <f t="shared" si="71"/>
        <v>0</v>
      </c>
      <c r="G108" s="5">
        <f t="shared" si="72"/>
        <v>12</v>
      </c>
      <c r="J108" s="34">
        <f t="shared" si="112"/>
        <v>0</v>
      </c>
      <c r="K108" s="5">
        <f t="shared" si="73"/>
        <v>12</v>
      </c>
      <c r="N108" s="34">
        <f t="shared" si="113"/>
        <v>0</v>
      </c>
      <c r="O108" s="5">
        <f t="shared" si="74"/>
        <v>12</v>
      </c>
      <c r="R108" s="34">
        <f t="shared" si="114"/>
        <v>0</v>
      </c>
      <c r="S108" s="5">
        <f t="shared" si="75"/>
        <v>12</v>
      </c>
      <c r="U108">
        <v>1</v>
      </c>
      <c r="V108" s="34">
        <f t="shared" si="115"/>
        <v>14000</v>
      </c>
      <c r="W108" s="5">
        <f t="shared" si="76"/>
        <v>11</v>
      </c>
      <c r="Z108" s="34">
        <f t="shared" si="116"/>
        <v>0</v>
      </c>
      <c r="AA108" s="5">
        <f t="shared" si="77"/>
        <v>11</v>
      </c>
      <c r="AD108" s="34">
        <f t="shared" si="117"/>
        <v>0</v>
      </c>
      <c r="AE108" s="5">
        <f t="shared" si="78"/>
        <v>11</v>
      </c>
      <c r="AH108" s="34">
        <f t="shared" si="118"/>
        <v>0</v>
      </c>
      <c r="AI108" s="55">
        <f t="shared" si="79"/>
        <v>11</v>
      </c>
      <c r="AL108" s="34">
        <f t="shared" si="119"/>
        <v>0</v>
      </c>
      <c r="AM108" s="5">
        <f t="shared" si="80"/>
        <v>11</v>
      </c>
      <c r="AP108" s="34">
        <f t="shared" si="120"/>
        <v>0</v>
      </c>
      <c r="AQ108" s="5">
        <f t="shared" si="81"/>
        <v>11</v>
      </c>
      <c r="AT108" s="34">
        <f t="shared" si="121"/>
        <v>0</v>
      </c>
      <c r="AU108" s="5">
        <f t="shared" si="82"/>
        <v>11</v>
      </c>
      <c r="AX108" s="34">
        <f t="shared" si="122"/>
        <v>0</v>
      </c>
      <c r="AY108" s="5">
        <f t="shared" si="83"/>
        <v>11</v>
      </c>
      <c r="BB108" s="34">
        <f t="shared" si="123"/>
        <v>0</v>
      </c>
      <c r="BC108" s="5">
        <f t="shared" si="84"/>
        <v>11</v>
      </c>
      <c r="BF108" s="34">
        <f t="shared" si="124"/>
        <v>0</v>
      </c>
      <c r="BG108" s="4">
        <f t="shared" si="85"/>
        <v>11</v>
      </c>
      <c r="BJ108" s="34">
        <f t="shared" si="125"/>
        <v>0</v>
      </c>
      <c r="BK108" s="5">
        <f t="shared" si="86"/>
        <v>11</v>
      </c>
      <c r="BN108" s="34">
        <f t="shared" si="126"/>
        <v>0</v>
      </c>
      <c r="BO108" s="5">
        <f t="shared" si="87"/>
        <v>11</v>
      </c>
      <c r="BR108" s="34">
        <f t="shared" si="127"/>
        <v>0</v>
      </c>
      <c r="BS108" s="5">
        <f t="shared" si="88"/>
        <v>11</v>
      </c>
      <c r="BV108" s="34">
        <f t="shared" si="128"/>
        <v>0</v>
      </c>
      <c r="BW108" s="5">
        <f t="shared" si="89"/>
        <v>11</v>
      </c>
      <c r="BZ108" s="34">
        <f t="shared" si="129"/>
        <v>0</v>
      </c>
      <c r="CA108" s="4">
        <f t="shared" si="90"/>
        <v>11</v>
      </c>
      <c r="CD108" s="34">
        <f t="shared" si="130"/>
        <v>0</v>
      </c>
      <c r="CE108" s="5">
        <f t="shared" si="91"/>
        <v>11</v>
      </c>
      <c r="CH108" s="34">
        <f t="shared" si="131"/>
        <v>0</v>
      </c>
      <c r="CI108" s="5">
        <f t="shared" si="92"/>
        <v>11</v>
      </c>
      <c r="CL108" s="34">
        <f t="shared" si="132"/>
        <v>0</v>
      </c>
      <c r="CM108" s="5">
        <f t="shared" si="93"/>
        <v>11</v>
      </c>
      <c r="CP108" s="34">
        <f t="shared" si="133"/>
        <v>0</v>
      </c>
      <c r="CQ108" s="5">
        <f t="shared" si="94"/>
        <v>11</v>
      </c>
      <c r="CT108" s="34">
        <f t="shared" si="134"/>
        <v>0</v>
      </c>
      <c r="CU108" s="5">
        <f t="shared" si="95"/>
        <v>11</v>
      </c>
      <c r="CX108" s="34">
        <f t="shared" si="135"/>
        <v>0</v>
      </c>
      <c r="CY108" s="5">
        <f t="shared" si="96"/>
        <v>11</v>
      </c>
      <c r="DB108" s="34">
        <f t="shared" si="136"/>
        <v>0</v>
      </c>
      <c r="DC108" s="5">
        <f t="shared" si="97"/>
        <v>11</v>
      </c>
      <c r="DF108" s="34">
        <f t="shared" si="137"/>
        <v>0</v>
      </c>
      <c r="DG108" s="5">
        <f t="shared" si="98"/>
        <v>11</v>
      </c>
      <c r="DJ108" s="34">
        <f t="shared" si="138"/>
        <v>0</v>
      </c>
      <c r="DK108" s="5">
        <f t="shared" si="99"/>
        <v>11</v>
      </c>
      <c r="DN108" s="34">
        <f t="shared" si="139"/>
        <v>0</v>
      </c>
      <c r="DO108" s="5">
        <f t="shared" si="100"/>
        <v>11</v>
      </c>
      <c r="DR108" s="34">
        <f t="shared" si="140"/>
        <v>0</v>
      </c>
      <c r="DS108" s="5">
        <f t="shared" si="101"/>
        <v>11</v>
      </c>
      <c r="DV108" s="34">
        <f t="shared" si="141"/>
        <v>0</v>
      </c>
      <c r="DW108" s="4">
        <f t="shared" si="102"/>
        <v>11</v>
      </c>
      <c r="DX108" s="36">
        <f t="shared" si="103"/>
        <v>14000</v>
      </c>
      <c r="DY108" s="42">
        <f t="shared" si="110"/>
        <v>168000</v>
      </c>
      <c r="DZ108" s="48">
        <f t="shared" si="111"/>
        <v>154000</v>
      </c>
      <c r="EA108" s="17">
        <f t="shared" si="104"/>
        <v>1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1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4</v>
      </c>
      <c r="F112" s="34">
        <f t="shared" si="71"/>
        <v>0</v>
      </c>
      <c r="G112" s="5">
        <f t="shared" si="72"/>
        <v>4</v>
      </c>
      <c r="J112" s="34">
        <f t="shared" si="112"/>
        <v>0</v>
      </c>
      <c r="K112" s="5">
        <f t="shared" si="73"/>
        <v>4</v>
      </c>
      <c r="N112" s="34">
        <f t="shared" si="113"/>
        <v>0</v>
      </c>
      <c r="O112" s="5">
        <f t="shared" si="74"/>
        <v>4</v>
      </c>
      <c r="R112" s="34">
        <f t="shared" si="114"/>
        <v>0</v>
      </c>
      <c r="S112" s="5">
        <f t="shared" si="75"/>
        <v>4</v>
      </c>
      <c r="V112" s="34">
        <f t="shared" si="115"/>
        <v>0</v>
      </c>
      <c r="W112" s="5">
        <f t="shared" si="76"/>
        <v>4</v>
      </c>
      <c r="Z112" s="34">
        <f t="shared" si="116"/>
        <v>0</v>
      </c>
      <c r="AA112" s="5">
        <f t="shared" si="77"/>
        <v>4</v>
      </c>
      <c r="AD112" s="34">
        <f t="shared" si="117"/>
        <v>0</v>
      </c>
      <c r="AE112" s="5">
        <f t="shared" si="78"/>
        <v>4</v>
      </c>
      <c r="AH112" s="34">
        <f t="shared" si="118"/>
        <v>0</v>
      </c>
      <c r="AI112" s="55">
        <f t="shared" si="79"/>
        <v>4</v>
      </c>
      <c r="AL112" s="34">
        <f t="shared" si="119"/>
        <v>0</v>
      </c>
      <c r="AM112" s="5">
        <f t="shared" si="80"/>
        <v>4</v>
      </c>
      <c r="AP112" s="34">
        <f t="shared" si="120"/>
        <v>0</v>
      </c>
      <c r="AQ112" s="5">
        <f t="shared" si="81"/>
        <v>4</v>
      </c>
      <c r="AT112" s="34">
        <f t="shared" si="121"/>
        <v>0</v>
      </c>
      <c r="AU112" s="5">
        <f t="shared" si="82"/>
        <v>4</v>
      </c>
      <c r="AX112" s="34">
        <f t="shared" si="122"/>
        <v>0</v>
      </c>
      <c r="AY112" s="5">
        <f t="shared" si="83"/>
        <v>4</v>
      </c>
      <c r="BB112" s="34">
        <f t="shared" si="123"/>
        <v>0</v>
      </c>
      <c r="BC112" s="5">
        <f t="shared" si="84"/>
        <v>4</v>
      </c>
      <c r="BF112" s="34">
        <f t="shared" si="124"/>
        <v>0</v>
      </c>
      <c r="BG112" s="4">
        <f t="shared" si="85"/>
        <v>4</v>
      </c>
      <c r="BJ112" s="34">
        <f t="shared" si="125"/>
        <v>0</v>
      </c>
      <c r="BK112" s="5">
        <f t="shared" si="86"/>
        <v>4</v>
      </c>
      <c r="BN112" s="34">
        <f t="shared" si="126"/>
        <v>0</v>
      </c>
      <c r="BO112" s="5">
        <f t="shared" si="87"/>
        <v>4</v>
      </c>
      <c r="BR112" s="34">
        <f t="shared" si="127"/>
        <v>0</v>
      </c>
      <c r="BS112" s="5">
        <f t="shared" si="88"/>
        <v>4</v>
      </c>
      <c r="BV112" s="34">
        <f t="shared" si="128"/>
        <v>0</v>
      </c>
      <c r="BW112" s="5">
        <f t="shared" si="89"/>
        <v>4</v>
      </c>
      <c r="BZ112" s="34">
        <f t="shared" si="129"/>
        <v>0</v>
      </c>
      <c r="CA112" s="4">
        <f t="shared" si="90"/>
        <v>4</v>
      </c>
      <c r="CD112" s="34">
        <f t="shared" si="130"/>
        <v>0</v>
      </c>
      <c r="CE112" s="5">
        <f t="shared" si="91"/>
        <v>4</v>
      </c>
      <c r="CH112" s="34">
        <f t="shared" si="131"/>
        <v>0</v>
      </c>
      <c r="CI112" s="5">
        <f t="shared" si="92"/>
        <v>4</v>
      </c>
      <c r="CL112" s="34">
        <f t="shared" si="132"/>
        <v>0</v>
      </c>
      <c r="CM112" s="5">
        <f t="shared" si="93"/>
        <v>4</v>
      </c>
      <c r="CP112" s="34">
        <f t="shared" si="133"/>
        <v>0</v>
      </c>
      <c r="CQ112" s="5">
        <f t="shared" si="94"/>
        <v>4</v>
      </c>
      <c r="CT112" s="34">
        <f t="shared" si="134"/>
        <v>0</v>
      </c>
      <c r="CU112" s="5">
        <f t="shared" si="95"/>
        <v>4</v>
      </c>
      <c r="CX112" s="34">
        <f t="shared" si="135"/>
        <v>0</v>
      </c>
      <c r="CY112" s="5">
        <f t="shared" si="96"/>
        <v>4</v>
      </c>
      <c r="DB112" s="34">
        <f t="shared" si="136"/>
        <v>0</v>
      </c>
      <c r="DC112" s="5">
        <f t="shared" si="97"/>
        <v>4</v>
      </c>
      <c r="DF112" s="34">
        <f t="shared" si="137"/>
        <v>0</v>
      </c>
      <c r="DG112" s="5">
        <f t="shared" si="98"/>
        <v>4</v>
      </c>
      <c r="DJ112" s="34">
        <f t="shared" si="138"/>
        <v>0</v>
      </c>
      <c r="DK112" s="5">
        <f t="shared" si="99"/>
        <v>4</v>
      </c>
      <c r="DN112" s="34">
        <f t="shared" si="139"/>
        <v>0</v>
      </c>
      <c r="DO112" s="5">
        <f t="shared" si="100"/>
        <v>4</v>
      </c>
      <c r="DR112" s="34">
        <f t="shared" si="140"/>
        <v>0</v>
      </c>
      <c r="DS112" s="5">
        <f t="shared" si="101"/>
        <v>4</v>
      </c>
      <c r="DV112" s="34">
        <f t="shared" si="141"/>
        <v>0</v>
      </c>
      <c r="DW112" s="4">
        <f t="shared" si="102"/>
        <v>4</v>
      </c>
      <c r="DX112" s="36">
        <f t="shared" si="103"/>
        <v>0</v>
      </c>
      <c r="DY112" s="42">
        <f t="shared" si="110"/>
        <v>20000</v>
      </c>
      <c r="DZ112" s="48">
        <f t="shared" si="111"/>
        <v>20000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3</v>
      </c>
      <c r="F113" s="34">
        <f t="shared" si="71"/>
        <v>0</v>
      </c>
      <c r="G113" s="5">
        <f t="shared" si="72"/>
        <v>3</v>
      </c>
      <c r="J113" s="34">
        <f t="shared" si="112"/>
        <v>0</v>
      </c>
      <c r="K113" s="5">
        <f t="shared" si="73"/>
        <v>3</v>
      </c>
      <c r="N113" s="34">
        <f t="shared" si="113"/>
        <v>0</v>
      </c>
      <c r="O113" s="5">
        <f t="shared" si="74"/>
        <v>3</v>
      </c>
      <c r="R113" s="34">
        <f t="shared" si="114"/>
        <v>0</v>
      </c>
      <c r="S113" s="5">
        <f t="shared" si="75"/>
        <v>3</v>
      </c>
      <c r="V113" s="34">
        <f t="shared" si="115"/>
        <v>0</v>
      </c>
      <c r="W113" s="5">
        <f t="shared" si="76"/>
        <v>3</v>
      </c>
      <c r="Z113" s="34">
        <f t="shared" si="116"/>
        <v>0</v>
      </c>
      <c r="AA113" s="5">
        <f t="shared" si="77"/>
        <v>3</v>
      </c>
      <c r="AD113" s="34">
        <f t="shared" si="117"/>
        <v>0</v>
      </c>
      <c r="AE113" s="5">
        <f t="shared" si="78"/>
        <v>3</v>
      </c>
      <c r="AH113" s="34">
        <f t="shared" si="118"/>
        <v>0</v>
      </c>
      <c r="AI113" s="55">
        <f t="shared" si="79"/>
        <v>3</v>
      </c>
      <c r="AL113" s="34">
        <f t="shared" si="119"/>
        <v>0</v>
      </c>
      <c r="AM113" s="5">
        <f t="shared" si="80"/>
        <v>3</v>
      </c>
      <c r="AP113" s="34">
        <f t="shared" si="120"/>
        <v>0</v>
      </c>
      <c r="AQ113" s="5">
        <f t="shared" si="81"/>
        <v>3</v>
      </c>
      <c r="AT113" s="34">
        <f t="shared" si="121"/>
        <v>0</v>
      </c>
      <c r="AU113" s="5">
        <f t="shared" si="82"/>
        <v>3</v>
      </c>
      <c r="AX113" s="34">
        <f t="shared" si="122"/>
        <v>0</v>
      </c>
      <c r="AY113" s="5">
        <f t="shared" si="83"/>
        <v>3</v>
      </c>
      <c r="BB113" s="34">
        <f t="shared" si="123"/>
        <v>0</v>
      </c>
      <c r="BC113" s="5">
        <f t="shared" si="84"/>
        <v>3</v>
      </c>
      <c r="BF113" s="34">
        <f t="shared" si="124"/>
        <v>0</v>
      </c>
      <c r="BG113" s="4">
        <f t="shared" si="85"/>
        <v>3</v>
      </c>
      <c r="BJ113" s="34">
        <f t="shared" si="125"/>
        <v>0</v>
      </c>
      <c r="BK113" s="5">
        <f t="shared" si="86"/>
        <v>3</v>
      </c>
      <c r="BN113" s="34">
        <f t="shared" si="126"/>
        <v>0</v>
      </c>
      <c r="BO113" s="5">
        <f t="shared" si="87"/>
        <v>3</v>
      </c>
      <c r="BR113" s="34">
        <f t="shared" si="127"/>
        <v>0</v>
      </c>
      <c r="BS113" s="5">
        <f t="shared" si="88"/>
        <v>3</v>
      </c>
      <c r="BV113" s="34">
        <f t="shared" si="128"/>
        <v>0</v>
      </c>
      <c r="BW113" s="5">
        <f t="shared" si="89"/>
        <v>3</v>
      </c>
      <c r="BZ113" s="34">
        <f t="shared" si="129"/>
        <v>0</v>
      </c>
      <c r="CA113" s="4">
        <f t="shared" si="90"/>
        <v>3</v>
      </c>
      <c r="CD113" s="34">
        <f t="shared" si="130"/>
        <v>0</v>
      </c>
      <c r="CE113" s="5">
        <f t="shared" si="91"/>
        <v>3</v>
      </c>
      <c r="CH113" s="34">
        <f t="shared" si="131"/>
        <v>0</v>
      </c>
      <c r="CI113" s="5">
        <f t="shared" si="92"/>
        <v>3</v>
      </c>
      <c r="CL113" s="34">
        <f t="shared" si="132"/>
        <v>0</v>
      </c>
      <c r="CM113" s="5">
        <f t="shared" si="93"/>
        <v>3</v>
      </c>
      <c r="CP113" s="34">
        <f t="shared" si="133"/>
        <v>0</v>
      </c>
      <c r="CQ113" s="5">
        <f t="shared" si="94"/>
        <v>3</v>
      </c>
      <c r="CT113" s="34">
        <f t="shared" si="134"/>
        <v>0</v>
      </c>
      <c r="CU113" s="5">
        <f t="shared" si="95"/>
        <v>3</v>
      </c>
      <c r="CX113" s="34">
        <f t="shared" si="135"/>
        <v>0</v>
      </c>
      <c r="CY113" s="5">
        <f t="shared" si="96"/>
        <v>3</v>
      </c>
      <c r="DB113" s="34">
        <f t="shared" si="136"/>
        <v>0</v>
      </c>
      <c r="DC113" s="5">
        <f t="shared" si="97"/>
        <v>3</v>
      </c>
      <c r="DF113" s="34">
        <f t="shared" si="137"/>
        <v>0</v>
      </c>
      <c r="DG113" s="5">
        <f t="shared" si="98"/>
        <v>3</v>
      </c>
      <c r="DJ113" s="34">
        <f t="shared" si="138"/>
        <v>0</v>
      </c>
      <c r="DK113" s="5">
        <f t="shared" si="99"/>
        <v>3</v>
      </c>
      <c r="DN113" s="34">
        <f t="shared" si="139"/>
        <v>0</v>
      </c>
      <c r="DO113" s="5">
        <f t="shared" si="100"/>
        <v>3</v>
      </c>
      <c r="DR113" s="34">
        <f t="shared" si="140"/>
        <v>0</v>
      </c>
      <c r="DS113" s="5">
        <f t="shared" si="101"/>
        <v>3</v>
      </c>
      <c r="DV113" s="34">
        <f t="shared" si="141"/>
        <v>0</v>
      </c>
      <c r="DW113" s="4">
        <f t="shared" si="102"/>
        <v>3</v>
      </c>
      <c r="DX113" s="36">
        <f t="shared" si="103"/>
        <v>0</v>
      </c>
      <c r="DY113" s="42">
        <f t="shared" si="110"/>
        <v>10500</v>
      </c>
      <c r="DZ113" s="48">
        <f t="shared" si="111"/>
        <v>10500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5</v>
      </c>
      <c r="E114">
        <v>1</v>
      </c>
      <c r="F114" s="34">
        <f t="shared" si="71"/>
        <v>18000</v>
      </c>
      <c r="G114" s="5">
        <f t="shared" si="72"/>
        <v>4</v>
      </c>
      <c r="J114" s="34">
        <f t="shared" si="112"/>
        <v>0</v>
      </c>
      <c r="K114" s="5">
        <f t="shared" si="73"/>
        <v>4</v>
      </c>
      <c r="N114" s="34">
        <f t="shared" si="113"/>
        <v>0</v>
      </c>
      <c r="O114" s="5">
        <f t="shared" si="74"/>
        <v>4</v>
      </c>
      <c r="R114" s="34">
        <f t="shared" si="114"/>
        <v>0</v>
      </c>
      <c r="S114" s="5">
        <f t="shared" si="75"/>
        <v>4</v>
      </c>
      <c r="U114">
        <v>1</v>
      </c>
      <c r="V114" s="34">
        <f t="shared" si="115"/>
        <v>18000</v>
      </c>
      <c r="W114" s="5">
        <f t="shared" si="76"/>
        <v>3</v>
      </c>
      <c r="Z114" s="34">
        <f t="shared" si="116"/>
        <v>0</v>
      </c>
      <c r="AA114" s="5">
        <f t="shared" si="77"/>
        <v>3</v>
      </c>
      <c r="AC114" s="1"/>
      <c r="AD114" s="34">
        <f t="shared" si="117"/>
        <v>0</v>
      </c>
      <c r="AE114" s="5">
        <f t="shared" si="78"/>
        <v>3</v>
      </c>
      <c r="AH114" s="34">
        <f t="shared" si="118"/>
        <v>0</v>
      </c>
      <c r="AI114" s="55">
        <f t="shared" si="79"/>
        <v>3</v>
      </c>
      <c r="AK114" s="1"/>
      <c r="AL114" s="34">
        <f t="shared" si="119"/>
        <v>0</v>
      </c>
      <c r="AM114" s="5">
        <f t="shared" si="80"/>
        <v>3</v>
      </c>
      <c r="AP114" s="34">
        <f t="shared" si="120"/>
        <v>0</v>
      </c>
      <c r="AQ114" s="5">
        <f t="shared" si="81"/>
        <v>3</v>
      </c>
      <c r="AT114" s="34">
        <f t="shared" si="121"/>
        <v>0</v>
      </c>
      <c r="AU114" s="5">
        <f t="shared" si="82"/>
        <v>3</v>
      </c>
      <c r="AX114" s="34">
        <f t="shared" si="122"/>
        <v>0</v>
      </c>
      <c r="AY114" s="5">
        <f t="shared" si="83"/>
        <v>3</v>
      </c>
      <c r="BB114" s="34">
        <f t="shared" si="123"/>
        <v>0</v>
      </c>
      <c r="BC114" s="5">
        <f t="shared" si="84"/>
        <v>3</v>
      </c>
      <c r="BF114" s="34">
        <f t="shared" si="124"/>
        <v>0</v>
      </c>
      <c r="BG114" s="4">
        <f t="shared" si="85"/>
        <v>3</v>
      </c>
      <c r="BJ114" s="34">
        <f t="shared" si="125"/>
        <v>0</v>
      </c>
      <c r="BK114" s="5">
        <f t="shared" si="86"/>
        <v>3</v>
      </c>
      <c r="BN114" s="34">
        <f t="shared" si="126"/>
        <v>0</v>
      </c>
      <c r="BO114" s="5">
        <f t="shared" si="87"/>
        <v>3</v>
      </c>
      <c r="BR114" s="34">
        <f t="shared" si="127"/>
        <v>0</v>
      </c>
      <c r="BS114" s="5">
        <f t="shared" si="88"/>
        <v>3</v>
      </c>
      <c r="BV114" s="34">
        <f t="shared" si="128"/>
        <v>0</v>
      </c>
      <c r="BW114" s="5">
        <f t="shared" si="89"/>
        <v>3</v>
      </c>
      <c r="BZ114" s="34">
        <f t="shared" si="129"/>
        <v>0</v>
      </c>
      <c r="CA114" s="4">
        <f t="shared" si="90"/>
        <v>3</v>
      </c>
      <c r="CD114" s="34">
        <f t="shared" si="130"/>
        <v>0</v>
      </c>
      <c r="CE114" s="5">
        <f t="shared" si="91"/>
        <v>3</v>
      </c>
      <c r="CH114" s="34">
        <f t="shared" si="131"/>
        <v>0</v>
      </c>
      <c r="CI114" s="5">
        <f t="shared" si="92"/>
        <v>3</v>
      </c>
      <c r="CL114" s="34">
        <f t="shared" si="132"/>
        <v>0</v>
      </c>
      <c r="CM114" s="5">
        <f t="shared" si="93"/>
        <v>3</v>
      </c>
      <c r="CP114" s="34">
        <f t="shared" si="133"/>
        <v>0</v>
      </c>
      <c r="CQ114" s="5">
        <f t="shared" si="94"/>
        <v>3</v>
      </c>
      <c r="CT114" s="34">
        <f t="shared" si="134"/>
        <v>0</v>
      </c>
      <c r="CU114" s="5">
        <f t="shared" si="95"/>
        <v>3</v>
      </c>
      <c r="CX114" s="34">
        <f t="shared" si="135"/>
        <v>0</v>
      </c>
      <c r="CY114" s="5">
        <f t="shared" si="96"/>
        <v>3</v>
      </c>
      <c r="DB114" s="34">
        <f t="shared" si="136"/>
        <v>0</v>
      </c>
      <c r="DC114" s="5">
        <f t="shared" si="97"/>
        <v>3</v>
      </c>
      <c r="DF114" s="34">
        <f t="shared" si="137"/>
        <v>0</v>
      </c>
      <c r="DG114" s="5">
        <f t="shared" si="98"/>
        <v>3</v>
      </c>
      <c r="DJ114" s="34">
        <f t="shared" si="138"/>
        <v>0</v>
      </c>
      <c r="DK114" s="5">
        <f t="shared" si="99"/>
        <v>3</v>
      </c>
      <c r="DN114" s="34">
        <f t="shared" si="139"/>
        <v>0</v>
      </c>
      <c r="DO114" s="5">
        <f t="shared" si="100"/>
        <v>3</v>
      </c>
      <c r="DR114" s="34">
        <f t="shared" si="140"/>
        <v>0</v>
      </c>
      <c r="DS114" s="5">
        <f t="shared" si="101"/>
        <v>3</v>
      </c>
      <c r="DV114" s="34">
        <f t="shared" si="141"/>
        <v>0</v>
      </c>
      <c r="DW114" s="4">
        <f t="shared" si="102"/>
        <v>3</v>
      </c>
      <c r="DX114" s="36">
        <f t="shared" si="103"/>
        <v>36000</v>
      </c>
      <c r="DY114" s="42">
        <f t="shared" si="110"/>
        <v>90000</v>
      </c>
      <c r="DZ114" s="48">
        <f t="shared" si="111"/>
        <v>54000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9000</v>
      </c>
      <c r="C115" s="5">
        <v>8</v>
      </c>
      <c r="F115" s="34">
        <f t="shared" si="71"/>
        <v>0</v>
      </c>
      <c r="G115" s="5">
        <f t="shared" si="72"/>
        <v>8</v>
      </c>
      <c r="J115" s="34">
        <f t="shared" si="112"/>
        <v>0</v>
      </c>
      <c r="K115" s="5">
        <f t="shared" si="73"/>
        <v>8</v>
      </c>
      <c r="M115">
        <v>3</v>
      </c>
      <c r="N115" s="34">
        <f t="shared" si="113"/>
        <v>27000</v>
      </c>
      <c r="O115" s="5">
        <f t="shared" si="74"/>
        <v>5</v>
      </c>
      <c r="R115" s="34">
        <f t="shared" si="114"/>
        <v>0</v>
      </c>
      <c r="S115" s="5">
        <f t="shared" si="75"/>
        <v>5</v>
      </c>
      <c r="V115" s="34">
        <f t="shared" si="115"/>
        <v>0</v>
      </c>
      <c r="W115" s="5">
        <f t="shared" si="76"/>
        <v>5</v>
      </c>
      <c r="Z115" s="34">
        <f t="shared" si="116"/>
        <v>0</v>
      </c>
      <c r="AA115" s="5">
        <f t="shared" si="77"/>
        <v>5</v>
      </c>
      <c r="AD115" s="34">
        <f t="shared" si="117"/>
        <v>0</v>
      </c>
      <c r="AE115" s="5">
        <f t="shared" si="78"/>
        <v>5</v>
      </c>
      <c r="AH115" s="34">
        <f t="shared" si="118"/>
        <v>0</v>
      </c>
      <c r="AI115" s="55">
        <f t="shared" si="79"/>
        <v>5</v>
      </c>
      <c r="AL115" s="34">
        <f t="shared" si="119"/>
        <v>0</v>
      </c>
      <c r="AM115" s="5">
        <f t="shared" si="80"/>
        <v>5</v>
      </c>
      <c r="AP115" s="34">
        <f t="shared" si="120"/>
        <v>0</v>
      </c>
      <c r="AQ115" s="5">
        <f t="shared" si="81"/>
        <v>5</v>
      </c>
      <c r="AT115" s="34">
        <f t="shared" si="121"/>
        <v>0</v>
      </c>
      <c r="AU115" s="5">
        <f t="shared" si="82"/>
        <v>5</v>
      </c>
      <c r="AX115" s="34">
        <f t="shared" si="122"/>
        <v>0</v>
      </c>
      <c r="AY115" s="5">
        <f t="shared" si="83"/>
        <v>5</v>
      </c>
      <c r="BB115" s="34">
        <f t="shared" si="123"/>
        <v>0</v>
      </c>
      <c r="BC115" s="5">
        <f t="shared" si="84"/>
        <v>5</v>
      </c>
      <c r="BF115" s="34">
        <f t="shared" si="124"/>
        <v>0</v>
      </c>
      <c r="BG115" s="4">
        <f t="shared" si="85"/>
        <v>5</v>
      </c>
      <c r="BJ115" s="34">
        <f t="shared" si="125"/>
        <v>0</v>
      </c>
      <c r="BK115" s="5">
        <f t="shared" si="86"/>
        <v>5</v>
      </c>
      <c r="BN115" s="34">
        <f t="shared" si="126"/>
        <v>0</v>
      </c>
      <c r="BO115" s="5">
        <f t="shared" si="87"/>
        <v>5</v>
      </c>
      <c r="BR115" s="34">
        <f t="shared" si="127"/>
        <v>0</v>
      </c>
      <c r="BS115" s="5">
        <f t="shared" si="88"/>
        <v>5</v>
      </c>
      <c r="BV115" s="34">
        <f t="shared" si="128"/>
        <v>0</v>
      </c>
      <c r="BW115" s="5">
        <f t="shared" si="89"/>
        <v>5</v>
      </c>
      <c r="BZ115" s="34">
        <f t="shared" si="129"/>
        <v>0</v>
      </c>
      <c r="CA115" s="4">
        <f t="shared" si="90"/>
        <v>5</v>
      </c>
      <c r="CD115" s="34">
        <f t="shared" si="130"/>
        <v>0</v>
      </c>
      <c r="CE115" s="5">
        <f t="shared" si="91"/>
        <v>5</v>
      </c>
      <c r="CH115" s="34">
        <f t="shared" si="131"/>
        <v>0</v>
      </c>
      <c r="CI115" s="5">
        <f t="shared" si="92"/>
        <v>5</v>
      </c>
      <c r="CL115" s="34">
        <f t="shared" si="132"/>
        <v>0</v>
      </c>
      <c r="CM115" s="5">
        <f t="shared" si="93"/>
        <v>5</v>
      </c>
      <c r="CP115" s="34">
        <f t="shared" si="133"/>
        <v>0</v>
      </c>
      <c r="CQ115" s="5">
        <f t="shared" si="94"/>
        <v>5</v>
      </c>
      <c r="CT115" s="34">
        <f t="shared" si="134"/>
        <v>0</v>
      </c>
      <c r="CU115" s="5">
        <f t="shared" si="95"/>
        <v>5</v>
      </c>
      <c r="CX115" s="34">
        <f t="shared" si="135"/>
        <v>0</v>
      </c>
      <c r="CY115" s="5">
        <f t="shared" si="96"/>
        <v>5</v>
      </c>
      <c r="DB115" s="34">
        <f t="shared" si="136"/>
        <v>0</v>
      </c>
      <c r="DC115" s="5">
        <f t="shared" si="97"/>
        <v>5</v>
      </c>
      <c r="DF115" s="34">
        <f t="shared" si="137"/>
        <v>0</v>
      </c>
      <c r="DG115" s="5">
        <f t="shared" si="98"/>
        <v>5</v>
      </c>
      <c r="DJ115" s="34">
        <f t="shared" si="138"/>
        <v>0</v>
      </c>
      <c r="DK115" s="5">
        <f t="shared" si="99"/>
        <v>5</v>
      </c>
      <c r="DN115" s="34">
        <f t="shared" si="139"/>
        <v>0</v>
      </c>
      <c r="DO115" s="5">
        <f t="shared" si="100"/>
        <v>5</v>
      </c>
      <c r="DR115" s="34">
        <f t="shared" si="140"/>
        <v>0</v>
      </c>
      <c r="DS115" s="5">
        <f t="shared" si="101"/>
        <v>5</v>
      </c>
      <c r="DV115" s="34">
        <f t="shared" si="141"/>
        <v>0</v>
      </c>
      <c r="DW115" s="4">
        <f t="shared" si="102"/>
        <v>5</v>
      </c>
      <c r="DX115" s="36">
        <f t="shared" si="103"/>
        <v>27000</v>
      </c>
      <c r="DY115" s="42">
        <f t="shared" si="110"/>
        <v>72000</v>
      </c>
      <c r="DZ115" s="48">
        <f t="shared" si="111"/>
        <v>45000</v>
      </c>
      <c r="EA115" s="17">
        <f t="shared" si="104"/>
        <v>3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3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F124" s="34">
        <f>SUM(F4:F123)</f>
        <v>102500</v>
      </c>
      <c r="G124" s="34"/>
      <c r="H124" s="34"/>
      <c r="J124" s="34">
        <f>SUM(J5:J123)</f>
        <v>87000</v>
      </c>
      <c r="K124" s="34">
        <f t="shared" ref="K124:BU124" si="146">SUM(K5:K123)</f>
        <v>356</v>
      </c>
      <c r="L124" s="34">
        <f t="shared" si="146"/>
        <v>0</v>
      </c>
      <c r="M124" s="34">
        <f t="shared" si="146"/>
        <v>8</v>
      </c>
      <c r="N124" s="34">
        <f t="shared" si="146"/>
        <v>84500</v>
      </c>
      <c r="O124" s="52">
        <f t="shared" si="146"/>
        <v>348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348</v>
      </c>
      <c r="T124" s="34">
        <f t="shared" si="146"/>
        <v>0</v>
      </c>
      <c r="U124" s="34">
        <f t="shared" si="146"/>
        <v>7</v>
      </c>
      <c r="V124" s="34">
        <f t="shared" si="146"/>
        <v>75000</v>
      </c>
      <c r="W124" s="52">
        <f t="shared" si="146"/>
        <v>341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341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341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341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341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341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341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341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341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341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341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341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341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341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341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341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341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341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341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341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341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341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341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341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341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341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341</v>
      </c>
      <c r="DX124" s="34">
        <f>SUM(DX4:DX123)</f>
        <v>349000</v>
      </c>
      <c r="DY124" s="34">
        <f t="shared" ref="DY124:DZ124" si="148">SUM(DY6:DY123)</f>
        <v>3420900</v>
      </c>
      <c r="DZ124" s="34">
        <f t="shared" si="148"/>
        <v>3093900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F131"/>
  <sheetViews>
    <sheetView zoomScaleNormal="100" workbookViewId="0">
      <pane xSplit="2" ySplit="2" topLeftCell="C3" activePane="bottomRight" state="frozen"/>
      <selection pane="topRight"/>
      <selection pane="bottomLeft"/>
      <selection pane="bottomRight" activeCell="U18" sqref="U18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4</v>
      </c>
      <c r="F5" s="34">
        <f t="shared" ref="F5:F68" si="0">E5*B5</f>
        <v>0</v>
      </c>
      <c r="G5" s="5">
        <f t="shared" ref="G5:G68" si="1">C5+D5-E5</f>
        <v>4</v>
      </c>
      <c r="J5" s="34">
        <f>I5*$B$5</f>
        <v>0</v>
      </c>
      <c r="K5" s="5">
        <f t="shared" ref="K5:K68" si="2">G5+H5-I5</f>
        <v>4</v>
      </c>
      <c r="N5" s="34">
        <f>M5*$B$5</f>
        <v>0</v>
      </c>
      <c r="O5" s="5">
        <f t="shared" ref="O5:O68" si="3">K5+L5-M5</f>
        <v>4</v>
      </c>
      <c r="R5" s="34">
        <f>Q5*$B$5</f>
        <v>0</v>
      </c>
      <c r="S5" s="5">
        <f t="shared" ref="S5:S68" si="4">O5+P5-Q5</f>
        <v>4</v>
      </c>
      <c r="V5" s="34">
        <f>U5*$B$5</f>
        <v>0</v>
      </c>
      <c r="W5" s="5">
        <f t="shared" ref="W5:W68" si="5">S5+T5-U5</f>
        <v>4</v>
      </c>
      <c r="Z5" s="34">
        <f>Y5*$B$5</f>
        <v>0</v>
      </c>
      <c r="AA5" s="5">
        <f t="shared" ref="AA5:AA68" si="6">W5+X5-Y5</f>
        <v>4</v>
      </c>
      <c r="AD5" s="34">
        <f>AC5*$B$5</f>
        <v>0</v>
      </c>
      <c r="AE5" s="5">
        <f t="shared" ref="AE5:AE68" si="7">AA5+AB5-AC5</f>
        <v>4</v>
      </c>
      <c r="AH5" s="34">
        <f>AG5*$B$5</f>
        <v>0</v>
      </c>
      <c r="AI5" s="55">
        <f t="shared" ref="AI5:AI68" si="8">AE5+AF5-AG5</f>
        <v>4</v>
      </c>
      <c r="AL5" s="34">
        <f>AK5*$B$5</f>
        <v>0</v>
      </c>
      <c r="AM5" s="5">
        <f t="shared" ref="AM5:AM68" si="9">AI5+AJ5-AK5</f>
        <v>4</v>
      </c>
      <c r="AP5" s="34">
        <f>AO5*$B$5</f>
        <v>0</v>
      </c>
      <c r="AQ5" s="5">
        <f t="shared" ref="AQ5:AQ68" si="10">AM5+AN5-AO5</f>
        <v>4</v>
      </c>
      <c r="AT5" s="34">
        <f>AS5*$B$5</f>
        <v>0</v>
      </c>
      <c r="AU5" s="5">
        <f t="shared" ref="AU5:AU68" si="11">AQ5+AR5-AS5</f>
        <v>4</v>
      </c>
      <c r="AX5" s="34">
        <f>AW5*$B$5</f>
        <v>0</v>
      </c>
      <c r="AY5" s="5">
        <f t="shared" ref="AY5:AY68" si="12">AU5+AV5-AW5</f>
        <v>4</v>
      </c>
      <c r="BB5" s="34">
        <f>BA5*$B$5</f>
        <v>0</v>
      </c>
      <c r="BC5" s="5">
        <f t="shared" ref="BC5:BC68" si="13">AY5+AZ5-BA5</f>
        <v>4</v>
      </c>
      <c r="BF5" s="34">
        <f>BE5*$B$5</f>
        <v>0</v>
      </c>
      <c r="BG5" s="4">
        <f t="shared" ref="BG5:BG68" si="14">BC5+BD5-BE5</f>
        <v>4</v>
      </c>
      <c r="BJ5" s="34">
        <f>BI5*$B$5</f>
        <v>0</v>
      </c>
      <c r="BK5" s="5">
        <f t="shared" ref="BK5:BK68" si="15">BG5+BH5-BI5</f>
        <v>4</v>
      </c>
      <c r="BN5" s="34">
        <f>BM5*$B$5</f>
        <v>0</v>
      </c>
      <c r="BO5" s="5">
        <f t="shared" ref="BO5:BO68" si="16">BK5+BL5-BM5</f>
        <v>4</v>
      </c>
      <c r="BR5" s="34">
        <f>BQ5*$B$5</f>
        <v>0</v>
      </c>
      <c r="BS5" s="5">
        <f t="shared" ref="BS5:BS68" si="17">BO5+BP5-BQ5</f>
        <v>4</v>
      </c>
      <c r="BV5" s="34">
        <f>BU5*$B$5</f>
        <v>0</v>
      </c>
      <c r="BW5" s="5">
        <f t="shared" ref="BW5:BW68" si="18">BS5+BT5-BU5</f>
        <v>4</v>
      </c>
      <c r="BZ5" s="34">
        <f>BY5*$B$5</f>
        <v>0</v>
      </c>
      <c r="CA5" s="4">
        <f t="shared" ref="CA5:CA68" si="19">BW5+BX5-BY5</f>
        <v>4</v>
      </c>
      <c r="CD5" s="34">
        <f>CC5*$B$5</f>
        <v>0</v>
      </c>
      <c r="CE5" s="5">
        <f t="shared" ref="CE5:CE68" si="20">CA5+CB5-CC5</f>
        <v>4</v>
      </c>
      <c r="CH5" s="34">
        <f>CG5*$B$5</f>
        <v>0</v>
      </c>
      <c r="CI5" s="5">
        <f t="shared" ref="CI5:CI68" si="21">CE5+CF5-CG5</f>
        <v>4</v>
      </c>
      <c r="CL5" s="34">
        <f>CK5*$B$5</f>
        <v>0</v>
      </c>
      <c r="CM5" s="5">
        <f t="shared" ref="CM5:CM68" si="22">CI5+CJ5-CK5</f>
        <v>4</v>
      </c>
      <c r="CP5" s="34">
        <f>CO5*$B$5</f>
        <v>0</v>
      </c>
      <c r="CQ5" s="5">
        <f t="shared" ref="CQ5:CQ68" si="23">CM5+CN5-CO5</f>
        <v>4</v>
      </c>
      <c r="CT5" s="34">
        <f>CS5*$B$5</f>
        <v>0</v>
      </c>
      <c r="CU5" s="5">
        <f t="shared" ref="CU5:CU68" si="24">CQ5+CR5-CS5</f>
        <v>4</v>
      </c>
      <c r="CX5" s="34">
        <f>CW5*$B$5</f>
        <v>0</v>
      </c>
      <c r="CY5" s="5">
        <f t="shared" ref="CY5:CY68" si="25">CU5+CV5-CW5</f>
        <v>4</v>
      </c>
      <c r="DB5" s="34">
        <f>DA5*$B$5</f>
        <v>0</v>
      </c>
      <c r="DC5" s="5">
        <f t="shared" ref="DC5:DC68" si="26">CY5+CZ5-DA5</f>
        <v>4</v>
      </c>
      <c r="DF5" s="34">
        <f>DE5*B5</f>
        <v>0</v>
      </c>
      <c r="DG5" s="5">
        <f t="shared" ref="DG5:DG68" si="27">DC5+DD5-DE5</f>
        <v>4</v>
      </c>
      <c r="DJ5" s="34">
        <f>DI5*$B$5</f>
        <v>0</v>
      </c>
      <c r="DK5" s="5">
        <f t="shared" ref="DK5:DK68" si="28">DG5+DH5-DI5</f>
        <v>4</v>
      </c>
      <c r="DN5" s="34">
        <f>DM5*$B$5</f>
        <v>0</v>
      </c>
      <c r="DO5" s="5">
        <f t="shared" ref="DO5:DO68" si="29">DK5+DL5-DM5</f>
        <v>4</v>
      </c>
      <c r="DR5" s="34">
        <f>DQ5*$B$5</f>
        <v>0</v>
      </c>
      <c r="DS5" s="5">
        <f t="shared" ref="DS5:DS68" si="30">DO5+DP5-DQ5</f>
        <v>4</v>
      </c>
      <c r="DV5" s="34">
        <f>DU5*$B$5</f>
        <v>0</v>
      </c>
      <c r="DW5" s="4">
        <f t="shared" ref="DW5:DW68" si="31">DS5+DT5-DU5</f>
        <v>4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60000</v>
      </c>
      <c r="DZ5" s="48">
        <f>+DY5-DX5</f>
        <v>60000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10</v>
      </c>
      <c r="E6">
        <v>1</v>
      </c>
      <c r="F6" s="34">
        <f t="shared" si="0"/>
        <v>19000</v>
      </c>
      <c r="G6" s="5">
        <f t="shared" si="1"/>
        <v>9</v>
      </c>
      <c r="J6" s="34">
        <f>I6*B6</f>
        <v>0</v>
      </c>
      <c r="K6" s="5">
        <f t="shared" si="2"/>
        <v>9</v>
      </c>
      <c r="N6" s="34">
        <f>M6*B6</f>
        <v>0</v>
      </c>
      <c r="O6" s="5">
        <f t="shared" si="3"/>
        <v>9</v>
      </c>
      <c r="R6" s="34">
        <f>Q6*B6</f>
        <v>0</v>
      </c>
      <c r="S6" s="5">
        <f t="shared" si="4"/>
        <v>9</v>
      </c>
      <c r="V6" s="34">
        <f>U6*B6</f>
        <v>0</v>
      </c>
      <c r="W6" s="5">
        <f t="shared" si="5"/>
        <v>9</v>
      </c>
      <c r="Z6" s="34">
        <f>Y6*B6</f>
        <v>0</v>
      </c>
      <c r="AA6" s="5">
        <f t="shared" si="6"/>
        <v>9</v>
      </c>
      <c r="AD6" s="34">
        <f>AC6*B6</f>
        <v>0</v>
      </c>
      <c r="AE6" s="5">
        <f t="shared" si="7"/>
        <v>9</v>
      </c>
      <c r="AH6" s="34">
        <f>AG6*B6</f>
        <v>0</v>
      </c>
      <c r="AI6" s="55">
        <f t="shared" si="8"/>
        <v>9</v>
      </c>
      <c r="AL6" s="34">
        <f>AK6*B6</f>
        <v>0</v>
      </c>
      <c r="AM6" s="5">
        <f t="shared" si="9"/>
        <v>9</v>
      </c>
      <c r="AP6" s="34">
        <f>AO6*B6</f>
        <v>0</v>
      </c>
      <c r="AQ6" s="5">
        <f t="shared" si="10"/>
        <v>9</v>
      </c>
      <c r="AT6" s="34">
        <f>AS6*B6</f>
        <v>0</v>
      </c>
      <c r="AU6" s="5">
        <f t="shared" si="11"/>
        <v>9</v>
      </c>
      <c r="AX6" s="34">
        <f>AW6*B6</f>
        <v>0</v>
      </c>
      <c r="AY6" s="5">
        <f t="shared" si="12"/>
        <v>9</v>
      </c>
      <c r="BB6" s="34">
        <f>BA6*B6</f>
        <v>0</v>
      </c>
      <c r="BC6" s="5">
        <f t="shared" si="13"/>
        <v>9</v>
      </c>
      <c r="BF6" s="34">
        <f>BE6*B6</f>
        <v>0</v>
      </c>
      <c r="BG6" s="4">
        <f t="shared" si="14"/>
        <v>9</v>
      </c>
      <c r="BJ6" s="34">
        <f>BI6*B6</f>
        <v>0</v>
      </c>
      <c r="BK6" s="5">
        <f t="shared" si="15"/>
        <v>9</v>
      </c>
      <c r="BN6" s="34">
        <f>BM6*B6</f>
        <v>0</v>
      </c>
      <c r="BO6" s="5">
        <f t="shared" si="16"/>
        <v>9</v>
      </c>
      <c r="BR6" s="34">
        <f>BQ6*B6</f>
        <v>0</v>
      </c>
      <c r="BS6" s="5">
        <f t="shared" si="17"/>
        <v>9</v>
      </c>
      <c r="BV6" s="34">
        <f>BU6*B6</f>
        <v>0</v>
      </c>
      <c r="BW6" s="5">
        <f t="shared" si="18"/>
        <v>9</v>
      </c>
      <c r="BZ6" s="34">
        <f>BY6*B6</f>
        <v>0</v>
      </c>
      <c r="CA6" s="4">
        <f t="shared" si="19"/>
        <v>9</v>
      </c>
      <c r="CD6" s="34">
        <f>CC6*B6</f>
        <v>0</v>
      </c>
      <c r="CE6" s="5">
        <f t="shared" si="20"/>
        <v>9</v>
      </c>
      <c r="CH6" s="34">
        <f>CG6*B6</f>
        <v>0</v>
      </c>
      <c r="CI6" s="5">
        <f t="shared" si="21"/>
        <v>9</v>
      </c>
      <c r="CL6" s="34">
        <f>CK6*B6</f>
        <v>0</v>
      </c>
      <c r="CM6" s="5">
        <f t="shared" si="22"/>
        <v>9</v>
      </c>
      <c r="CP6" s="34">
        <f>CO6*B6</f>
        <v>0</v>
      </c>
      <c r="CQ6" s="5">
        <f t="shared" si="23"/>
        <v>9</v>
      </c>
      <c r="CT6" s="34">
        <f>CS6*B6</f>
        <v>0</v>
      </c>
      <c r="CU6" s="5">
        <f t="shared" si="24"/>
        <v>9</v>
      </c>
      <c r="CX6" s="34">
        <f>CW6*B6</f>
        <v>0</v>
      </c>
      <c r="CY6" s="5">
        <f t="shared" si="25"/>
        <v>9</v>
      </c>
      <c r="DB6" s="34">
        <f>DA6*B6</f>
        <v>0</v>
      </c>
      <c r="DC6" s="5">
        <f t="shared" si="26"/>
        <v>9</v>
      </c>
      <c r="DF6" s="34">
        <f>DE6*B6</f>
        <v>0</v>
      </c>
      <c r="DG6" s="5">
        <f t="shared" si="27"/>
        <v>9</v>
      </c>
      <c r="DJ6" s="34">
        <f>DI6*B6</f>
        <v>0</v>
      </c>
      <c r="DK6" s="5">
        <f t="shared" si="28"/>
        <v>9</v>
      </c>
      <c r="DN6" s="34">
        <f>DM6*B6</f>
        <v>0</v>
      </c>
      <c r="DO6" s="5">
        <f t="shared" si="29"/>
        <v>9</v>
      </c>
      <c r="DR6" s="34">
        <f>DQ6*B6</f>
        <v>0</v>
      </c>
      <c r="DS6" s="5">
        <f t="shared" si="30"/>
        <v>9</v>
      </c>
      <c r="DV6" s="34">
        <f>DU6*B6</f>
        <v>0</v>
      </c>
      <c r="DW6" s="4">
        <f t="shared" si="31"/>
        <v>9</v>
      </c>
      <c r="DX6" s="36">
        <f t="shared" si="32"/>
        <v>19000</v>
      </c>
      <c r="DY6" s="42">
        <f t="shared" ref="DY6:DY69" si="39">(C6+D6+H6+L6+P6+T6+X6+AB6+AF6+AJ6+AN6+AR6+AV6+AZ6+BD6+BH6+BL6+BP6+BT6+BX6+CB6+CF6+CJ6+CN6+CR6+CV6+CZ6+DD6+DH6+DL6+DP6+DT6)*B6</f>
        <v>190000</v>
      </c>
      <c r="DZ6" s="48">
        <f t="shared" ref="DZ6:DZ69" si="40">+DY6-DX6</f>
        <v>171000</v>
      </c>
      <c r="EA6" s="17">
        <f t="shared" si="33"/>
        <v>1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1</v>
      </c>
    </row>
    <row r="7" spans="1:136" ht="16.5" thickTop="1" thickBot="1">
      <c r="A7" s="2" t="s">
        <v>5</v>
      </c>
      <c r="B7" s="32">
        <v>10000</v>
      </c>
      <c r="C7" s="5">
        <v>6</v>
      </c>
      <c r="F7" s="34">
        <f t="shared" si="0"/>
        <v>0</v>
      </c>
      <c r="G7" s="5">
        <f t="shared" si="1"/>
        <v>6</v>
      </c>
      <c r="J7" s="34">
        <f t="shared" ref="J7:J70" si="41">I7*B7</f>
        <v>0</v>
      </c>
      <c r="K7" s="5">
        <f t="shared" si="2"/>
        <v>6</v>
      </c>
      <c r="N7" s="34">
        <f t="shared" ref="N7:N70" si="42">M7*B7</f>
        <v>0</v>
      </c>
      <c r="O7" s="5">
        <f t="shared" si="3"/>
        <v>6</v>
      </c>
      <c r="R7" s="34">
        <f t="shared" ref="R7:R70" si="43">Q7*B7</f>
        <v>0</v>
      </c>
      <c r="S7" s="5">
        <f t="shared" si="4"/>
        <v>6</v>
      </c>
      <c r="V7" s="34">
        <f t="shared" ref="V7:V70" si="44">U7*B7</f>
        <v>0</v>
      </c>
      <c r="W7" s="5">
        <f t="shared" si="5"/>
        <v>6</v>
      </c>
      <c r="Z7" s="34">
        <f t="shared" ref="Z7:Z70" si="45">Y7*B7</f>
        <v>0</v>
      </c>
      <c r="AA7" s="5">
        <f t="shared" si="6"/>
        <v>6</v>
      </c>
      <c r="AD7" s="34">
        <f t="shared" ref="AD7:AD70" si="46">AC7*B7</f>
        <v>0</v>
      </c>
      <c r="AE7" s="5">
        <f t="shared" si="7"/>
        <v>6</v>
      </c>
      <c r="AH7" s="34">
        <f t="shared" ref="AH7:AH70" si="47">AG7*B7</f>
        <v>0</v>
      </c>
      <c r="AI7" s="55">
        <f t="shared" si="8"/>
        <v>6</v>
      </c>
      <c r="AL7" s="34">
        <f t="shared" ref="AL7:AL70" si="48">AK7*B7</f>
        <v>0</v>
      </c>
      <c r="AM7" s="5">
        <f t="shared" si="9"/>
        <v>6</v>
      </c>
      <c r="AP7" s="34">
        <f t="shared" ref="AP7:AP70" si="49">AO7*B7</f>
        <v>0</v>
      </c>
      <c r="AQ7" s="5">
        <f t="shared" si="10"/>
        <v>6</v>
      </c>
      <c r="AT7" s="34">
        <f t="shared" ref="AT7:AT70" si="50">AS7*B7</f>
        <v>0</v>
      </c>
      <c r="AU7" s="5">
        <f t="shared" si="11"/>
        <v>6</v>
      </c>
      <c r="AX7" s="34">
        <f t="shared" ref="AX7:AX70" si="51">AW7*B7</f>
        <v>0</v>
      </c>
      <c r="AY7" s="5">
        <f t="shared" si="12"/>
        <v>6</v>
      </c>
      <c r="BB7" s="34">
        <f t="shared" ref="BB7:BB70" si="52">BA7*B7</f>
        <v>0</v>
      </c>
      <c r="BC7" s="5">
        <f t="shared" si="13"/>
        <v>6</v>
      </c>
      <c r="BF7" s="34">
        <f t="shared" ref="BF7:BF70" si="53">BE7*B7</f>
        <v>0</v>
      </c>
      <c r="BG7" s="4">
        <f t="shared" si="14"/>
        <v>6</v>
      </c>
      <c r="BJ7" s="34">
        <f t="shared" ref="BJ7:BJ70" si="54">BI7*B7</f>
        <v>0</v>
      </c>
      <c r="BK7" s="5">
        <f t="shared" si="15"/>
        <v>6</v>
      </c>
      <c r="BN7" s="34">
        <f t="shared" ref="BN7:BN70" si="55">BM7*B7</f>
        <v>0</v>
      </c>
      <c r="BO7" s="5">
        <f t="shared" si="16"/>
        <v>6</v>
      </c>
      <c r="BR7" s="34">
        <f t="shared" ref="BR7:BR70" si="56">BQ7*B7</f>
        <v>0</v>
      </c>
      <c r="BS7" s="5">
        <f t="shared" si="17"/>
        <v>6</v>
      </c>
      <c r="BV7" s="34">
        <f t="shared" ref="BV7:BV70" si="57">BU7*B7</f>
        <v>0</v>
      </c>
      <c r="BW7" s="5">
        <f t="shared" si="18"/>
        <v>6</v>
      </c>
      <c r="BZ7" s="34">
        <f t="shared" ref="BZ7:BZ70" si="58">BY7*B7</f>
        <v>0</v>
      </c>
      <c r="CA7" s="4">
        <f t="shared" si="19"/>
        <v>6</v>
      </c>
      <c r="CD7" s="34">
        <f t="shared" ref="CD7:CD70" si="59">CC7*B7</f>
        <v>0</v>
      </c>
      <c r="CE7" s="5">
        <f t="shared" si="20"/>
        <v>6</v>
      </c>
      <c r="CH7" s="34">
        <f t="shared" ref="CH7:CH70" si="60">CG7*B7</f>
        <v>0</v>
      </c>
      <c r="CI7" s="5">
        <f t="shared" si="21"/>
        <v>6</v>
      </c>
      <c r="CL7" s="34">
        <f t="shared" ref="CL7:CL70" si="61">CK7*B7</f>
        <v>0</v>
      </c>
      <c r="CM7" s="5">
        <f t="shared" si="22"/>
        <v>6</v>
      </c>
      <c r="CP7" s="34">
        <f t="shared" ref="CP7:CP70" si="62">CO7*B7</f>
        <v>0</v>
      </c>
      <c r="CQ7" s="5">
        <f t="shared" si="23"/>
        <v>6</v>
      </c>
      <c r="CT7" s="34">
        <f t="shared" ref="CT7:CT70" si="63">CS7*B7</f>
        <v>0</v>
      </c>
      <c r="CU7" s="5">
        <f t="shared" si="24"/>
        <v>6</v>
      </c>
      <c r="CX7" s="34">
        <f t="shared" ref="CX7:CX70" si="64">CW7*B7</f>
        <v>0</v>
      </c>
      <c r="CY7" s="5">
        <f t="shared" si="25"/>
        <v>6</v>
      </c>
      <c r="DB7" s="34">
        <f t="shared" ref="DB7:DB70" si="65">DA7*B7</f>
        <v>0</v>
      </c>
      <c r="DC7" s="5">
        <f t="shared" si="26"/>
        <v>6</v>
      </c>
      <c r="DF7" s="34">
        <f t="shared" ref="DF7:DF70" si="66">DE7*B7</f>
        <v>0</v>
      </c>
      <c r="DG7" s="5">
        <f t="shared" si="27"/>
        <v>6</v>
      </c>
      <c r="DJ7" s="34">
        <f t="shared" ref="DJ7:DJ70" si="67">DI7*B7</f>
        <v>0</v>
      </c>
      <c r="DK7" s="5">
        <f t="shared" si="28"/>
        <v>6</v>
      </c>
      <c r="DN7" s="34">
        <f t="shared" ref="DN7:DN70" si="68">DM7*B7</f>
        <v>0</v>
      </c>
      <c r="DO7" s="5">
        <f t="shared" si="29"/>
        <v>6</v>
      </c>
      <c r="DR7" s="34">
        <f t="shared" ref="DR7:DR70" si="69">DQ7*B7</f>
        <v>0</v>
      </c>
      <c r="DS7" s="5">
        <f t="shared" si="30"/>
        <v>6</v>
      </c>
      <c r="DV7" s="34">
        <f t="shared" ref="DV7:DV70" si="70">DU7*B7</f>
        <v>0</v>
      </c>
      <c r="DW7" s="4">
        <f t="shared" si="31"/>
        <v>6</v>
      </c>
      <c r="DX7" s="36">
        <f t="shared" si="32"/>
        <v>0</v>
      </c>
      <c r="DY7" s="42">
        <f t="shared" si="39"/>
        <v>60000</v>
      </c>
      <c r="DZ7" s="48">
        <f t="shared" si="40"/>
        <v>60000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4</v>
      </c>
      <c r="F8" s="34">
        <f t="shared" si="0"/>
        <v>0</v>
      </c>
      <c r="G8" s="5">
        <f t="shared" si="1"/>
        <v>4</v>
      </c>
      <c r="J8" s="34">
        <f t="shared" si="41"/>
        <v>0</v>
      </c>
      <c r="K8" s="5">
        <f t="shared" si="2"/>
        <v>4</v>
      </c>
      <c r="N8" s="34">
        <f t="shared" si="42"/>
        <v>0</v>
      </c>
      <c r="O8" s="5">
        <f t="shared" si="3"/>
        <v>4</v>
      </c>
      <c r="R8" s="34">
        <f t="shared" si="43"/>
        <v>0</v>
      </c>
      <c r="S8" s="5">
        <f t="shared" si="4"/>
        <v>4</v>
      </c>
      <c r="V8" s="34">
        <f t="shared" si="44"/>
        <v>0</v>
      </c>
      <c r="W8" s="5">
        <f t="shared" si="5"/>
        <v>4</v>
      </c>
      <c r="Z8" s="34">
        <f t="shared" si="45"/>
        <v>0</v>
      </c>
      <c r="AA8" s="5">
        <f t="shared" si="6"/>
        <v>4</v>
      </c>
      <c r="AD8" s="34">
        <f t="shared" si="46"/>
        <v>0</v>
      </c>
      <c r="AE8" s="5">
        <f t="shared" si="7"/>
        <v>4</v>
      </c>
      <c r="AH8" s="34">
        <f t="shared" si="47"/>
        <v>0</v>
      </c>
      <c r="AI8" s="55">
        <f t="shared" si="8"/>
        <v>4</v>
      </c>
      <c r="AL8" s="34">
        <f t="shared" si="48"/>
        <v>0</v>
      </c>
      <c r="AM8" s="5">
        <f t="shared" si="9"/>
        <v>4</v>
      </c>
      <c r="AP8" s="34">
        <f t="shared" si="49"/>
        <v>0</v>
      </c>
      <c r="AQ8" s="5">
        <f t="shared" si="10"/>
        <v>4</v>
      </c>
      <c r="AT8" s="34">
        <f t="shared" si="50"/>
        <v>0</v>
      </c>
      <c r="AU8" s="5">
        <f t="shared" si="11"/>
        <v>4</v>
      </c>
      <c r="AX8" s="34">
        <f t="shared" si="51"/>
        <v>0</v>
      </c>
      <c r="AY8" s="5">
        <f t="shared" si="12"/>
        <v>4</v>
      </c>
      <c r="BB8" s="34">
        <f t="shared" si="52"/>
        <v>0</v>
      </c>
      <c r="BC8" s="5">
        <f t="shared" si="13"/>
        <v>4</v>
      </c>
      <c r="BF8" s="34">
        <f t="shared" si="53"/>
        <v>0</v>
      </c>
      <c r="BG8" s="4">
        <f t="shared" si="14"/>
        <v>4</v>
      </c>
      <c r="BJ8" s="34">
        <f t="shared" si="54"/>
        <v>0</v>
      </c>
      <c r="BK8" s="5">
        <f t="shared" si="15"/>
        <v>4</v>
      </c>
      <c r="BN8" s="34">
        <f t="shared" si="55"/>
        <v>0</v>
      </c>
      <c r="BO8" s="5">
        <f t="shared" si="16"/>
        <v>4</v>
      </c>
      <c r="BR8" s="34">
        <f t="shared" si="56"/>
        <v>0</v>
      </c>
      <c r="BS8" s="5">
        <f t="shared" si="17"/>
        <v>4</v>
      </c>
      <c r="BV8" s="34">
        <f t="shared" si="57"/>
        <v>0</v>
      </c>
      <c r="BW8" s="5">
        <f t="shared" si="18"/>
        <v>4</v>
      </c>
      <c r="BZ8" s="34">
        <f t="shared" si="58"/>
        <v>0</v>
      </c>
      <c r="CA8" s="4">
        <f t="shared" si="19"/>
        <v>4</v>
      </c>
      <c r="CD8" s="34">
        <f t="shared" si="59"/>
        <v>0</v>
      </c>
      <c r="CE8" s="5">
        <f t="shared" si="20"/>
        <v>4</v>
      </c>
      <c r="CH8" s="34">
        <f t="shared" si="60"/>
        <v>0</v>
      </c>
      <c r="CI8" s="5">
        <f t="shared" si="21"/>
        <v>4</v>
      </c>
      <c r="CL8" s="34">
        <f t="shared" si="61"/>
        <v>0</v>
      </c>
      <c r="CM8" s="5">
        <f t="shared" si="22"/>
        <v>4</v>
      </c>
      <c r="CP8" s="34">
        <f t="shared" si="62"/>
        <v>0</v>
      </c>
      <c r="CQ8" s="5">
        <f t="shared" si="23"/>
        <v>4</v>
      </c>
      <c r="CT8" s="34">
        <f t="shared" si="63"/>
        <v>0</v>
      </c>
      <c r="CU8" s="5">
        <f t="shared" si="24"/>
        <v>4</v>
      </c>
      <c r="CX8" s="34">
        <f t="shared" si="64"/>
        <v>0</v>
      </c>
      <c r="CY8" s="5">
        <f t="shared" si="25"/>
        <v>4</v>
      </c>
      <c r="DB8" s="34">
        <f t="shared" si="65"/>
        <v>0</v>
      </c>
      <c r="DC8" s="5">
        <f t="shared" si="26"/>
        <v>4</v>
      </c>
      <c r="DF8" s="34">
        <f t="shared" si="66"/>
        <v>0</v>
      </c>
      <c r="DG8" s="5">
        <f t="shared" si="27"/>
        <v>4</v>
      </c>
      <c r="DJ8" s="34">
        <f t="shared" si="67"/>
        <v>0</v>
      </c>
      <c r="DK8" s="5">
        <f t="shared" si="28"/>
        <v>4</v>
      </c>
      <c r="DN8" s="34">
        <f t="shared" si="68"/>
        <v>0</v>
      </c>
      <c r="DO8" s="5">
        <f t="shared" si="29"/>
        <v>4</v>
      </c>
      <c r="DR8" s="34">
        <f t="shared" si="69"/>
        <v>0</v>
      </c>
      <c r="DS8" s="5">
        <f t="shared" si="30"/>
        <v>4</v>
      </c>
      <c r="DV8" s="34">
        <f t="shared" si="70"/>
        <v>0</v>
      </c>
      <c r="DW8" s="4">
        <f t="shared" si="31"/>
        <v>4</v>
      </c>
      <c r="DX8" s="36">
        <f t="shared" si="32"/>
        <v>0</v>
      </c>
      <c r="DY8" s="42">
        <f t="shared" si="39"/>
        <v>52000</v>
      </c>
      <c r="DZ8" s="48">
        <f t="shared" si="40"/>
        <v>52000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8</v>
      </c>
      <c r="F9" s="34">
        <f t="shared" si="0"/>
        <v>0</v>
      </c>
      <c r="G9" s="5">
        <f t="shared" si="1"/>
        <v>8</v>
      </c>
      <c r="J9" s="34">
        <f t="shared" si="41"/>
        <v>0</v>
      </c>
      <c r="K9" s="5">
        <f t="shared" si="2"/>
        <v>8</v>
      </c>
      <c r="N9" s="34">
        <f t="shared" si="42"/>
        <v>0</v>
      </c>
      <c r="O9" s="5">
        <f t="shared" si="3"/>
        <v>8</v>
      </c>
      <c r="R9" s="34">
        <f t="shared" si="43"/>
        <v>0</v>
      </c>
      <c r="S9" s="5">
        <f t="shared" si="4"/>
        <v>8</v>
      </c>
      <c r="V9" s="34">
        <f t="shared" si="44"/>
        <v>0</v>
      </c>
      <c r="W9" s="5">
        <f t="shared" si="5"/>
        <v>8</v>
      </c>
      <c r="Z9" s="34">
        <f t="shared" si="45"/>
        <v>0</v>
      </c>
      <c r="AA9" s="5">
        <f t="shared" si="6"/>
        <v>8</v>
      </c>
      <c r="AD9" s="34">
        <f t="shared" si="46"/>
        <v>0</v>
      </c>
      <c r="AE9" s="5">
        <f t="shared" si="7"/>
        <v>8</v>
      </c>
      <c r="AH9" s="34">
        <f t="shared" si="47"/>
        <v>0</v>
      </c>
      <c r="AI9" s="55">
        <f t="shared" si="8"/>
        <v>8</v>
      </c>
      <c r="AL9" s="34">
        <f t="shared" si="48"/>
        <v>0</v>
      </c>
      <c r="AM9" s="5">
        <f t="shared" si="9"/>
        <v>8</v>
      </c>
      <c r="AP9" s="34">
        <f t="shared" si="49"/>
        <v>0</v>
      </c>
      <c r="AQ9" s="5">
        <f t="shared" si="10"/>
        <v>8</v>
      </c>
      <c r="AT9" s="34">
        <f t="shared" si="50"/>
        <v>0</v>
      </c>
      <c r="AU9" s="5">
        <f t="shared" si="11"/>
        <v>8</v>
      </c>
      <c r="AX9" s="34">
        <f t="shared" si="51"/>
        <v>0</v>
      </c>
      <c r="AY9" s="5">
        <f t="shared" si="12"/>
        <v>8</v>
      </c>
      <c r="BB9" s="34">
        <f t="shared" si="52"/>
        <v>0</v>
      </c>
      <c r="BC9" s="5">
        <f t="shared" si="13"/>
        <v>8</v>
      </c>
      <c r="BF9" s="34">
        <f t="shared" si="53"/>
        <v>0</v>
      </c>
      <c r="BG9" s="4">
        <f t="shared" si="14"/>
        <v>8</v>
      </c>
      <c r="BJ9" s="34">
        <f t="shared" si="54"/>
        <v>0</v>
      </c>
      <c r="BK9" s="5">
        <f t="shared" si="15"/>
        <v>8</v>
      </c>
      <c r="BN9" s="34">
        <f t="shared" si="55"/>
        <v>0</v>
      </c>
      <c r="BO9" s="5">
        <f t="shared" si="16"/>
        <v>8</v>
      </c>
      <c r="BR9" s="34">
        <f t="shared" si="56"/>
        <v>0</v>
      </c>
      <c r="BS9" s="5">
        <f t="shared" si="17"/>
        <v>8</v>
      </c>
      <c r="BV9" s="34">
        <f t="shared" si="57"/>
        <v>0</v>
      </c>
      <c r="BW9" s="5">
        <f t="shared" si="18"/>
        <v>8</v>
      </c>
      <c r="BZ9" s="34">
        <f t="shared" si="58"/>
        <v>0</v>
      </c>
      <c r="CA9" s="4">
        <f t="shared" si="19"/>
        <v>8</v>
      </c>
      <c r="CD9" s="34">
        <f t="shared" si="59"/>
        <v>0</v>
      </c>
      <c r="CE9" s="5">
        <f t="shared" si="20"/>
        <v>8</v>
      </c>
      <c r="CH9" s="34">
        <f t="shared" si="60"/>
        <v>0</v>
      </c>
      <c r="CI9" s="5">
        <f t="shared" si="21"/>
        <v>8</v>
      </c>
      <c r="CL9" s="34">
        <f t="shared" si="61"/>
        <v>0</v>
      </c>
      <c r="CM9" s="5">
        <f t="shared" si="22"/>
        <v>8</v>
      </c>
      <c r="CP9" s="34">
        <f t="shared" si="62"/>
        <v>0</v>
      </c>
      <c r="CQ9" s="5">
        <f t="shared" si="23"/>
        <v>8</v>
      </c>
      <c r="CT9" s="34">
        <f t="shared" si="63"/>
        <v>0</v>
      </c>
      <c r="CU9" s="5">
        <f t="shared" si="24"/>
        <v>8</v>
      </c>
      <c r="CX9" s="34">
        <f t="shared" si="64"/>
        <v>0</v>
      </c>
      <c r="CY9" s="5">
        <f t="shared" si="25"/>
        <v>8</v>
      </c>
      <c r="DB9" s="34">
        <f t="shared" si="65"/>
        <v>0</v>
      </c>
      <c r="DC9" s="5">
        <f t="shared" si="26"/>
        <v>8</v>
      </c>
      <c r="DF9" s="34">
        <f t="shared" si="66"/>
        <v>0</v>
      </c>
      <c r="DG9" s="5">
        <f t="shared" si="27"/>
        <v>8</v>
      </c>
      <c r="DJ9" s="34">
        <f t="shared" si="67"/>
        <v>0</v>
      </c>
      <c r="DK9" s="5">
        <f t="shared" si="28"/>
        <v>8</v>
      </c>
      <c r="DN9" s="34">
        <f t="shared" si="68"/>
        <v>0</v>
      </c>
      <c r="DO9" s="5">
        <f t="shared" si="29"/>
        <v>8</v>
      </c>
      <c r="DR9" s="34">
        <f t="shared" si="69"/>
        <v>0</v>
      </c>
      <c r="DS9" s="5">
        <f t="shared" si="30"/>
        <v>8</v>
      </c>
      <c r="DV9" s="34">
        <f t="shared" si="70"/>
        <v>0</v>
      </c>
      <c r="DW9" s="4">
        <f t="shared" si="31"/>
        <v>8</v>
      </c>
      <c r="DX9" s="36">
        <f t="shared" si="32"/>
        <v>0</v>
      </c>
      <c r="DY9" s="42">
        <f t="shared" si="39"/>
        <v>104000</v>
      </c>
      <c r="DZ9" s="48">
        <f t="shared" si="40"/>
        <v>104000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65000</v>
      </c>
      <c r="DZ10" s="48">
        <f t="shared" si="40"/>
        <v>65000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12</v>
      </c>
      <c r="E11">
        <v>1</v>
      </c>
      <c r="F11" s="34">
        <f t="shared" si="0"/>
        <v>7000</v>
      </c>
      <c r="G11" s="5">
        <f t="shared" si="1"/>
        <v>11</v>
      </c>
      <c r="J11" s="34">
        <f t="shared" si="41"/>
        <v>0</v>
      </c>
      <c r="K11" s="5">
        <f t="shared" si="2"/>
        <v>11</v>
      </c>
      <c r="M11">
        <v>1</v>
      </c>
      <c r="N11" s="34">
        <f t="shared" si="42"/>
        <v>7000</v>
      </c>
      <c r="O11" s="5">
        <f t="shared" si="3"/>
        <v>10</v>
      </c>
      <c r="R11" s="34">
        <f t="shared" si="43"/>
        <v>0</v>
      </c>
      <c r="S11" s="5">
        <f t="shared" si="4"/>
        <v>10</v>
      </c>
      <c r="V11" s="34">
        <f t="shared" si="44"/>
        <v>0</v>
      </c>
      <c r="W11" s="5">
        <f t="shared" si="5"/>
        <v>10</v>
      </c>
      <c r="Z11" s="34">
        <f t="shared" si="45"/>
        <v>0</v>
      </c>
      <c r="AA11" s="5">
        <f t="shared" si="6"/>
        <v>10</v>
      </c>
      <c r="AD11" s="34">
        <f t="shared" si="46"/>
        <v>0</v>
      </c>
      <c r="AE11" s="5">
        <f t="shared" si="7"/>
        <v>10</v>
      </c>
      <c r="AH11" s="34">
        <f t="shared" si="47"/>
        <v>0</v>
      </c>
      <c r="AI11" s="55">
        <f t="shared" si="8"/>
        <v>10</v>
      </c>
      <c r="AL11" s="34">
        <f t="shared" si="48"/>
        <v>0</v>
      </c>
      <c r="AM11" s="5">
        <f t="shared" si="9"/>
        <v>10</v>
      </c>
      <c r="AP11" s="34">
        <f t="shared" si="49"/>
        <v>0</v>
      </c>
      <c r="AQ11" s="5">
        <f t="shared" si="10"/>
        <v>10</v>
      </c>
      <c r="AT11" s="34">
        <f t="shared" si="50"/>
        <v>0</v>
      </c>
      <c r="AU11" s="5">
        <f t="shared" si="11"/>
        <v>10</v>
      </c>
      <c r="AX11" s="34">
        <f t="shared" si="51"/>
        <v>0</v>
      </c>
      <c r="AY11" s="5">
        <f t="shared" si="12"/>
        <v>10</v>
      </c>
      <c r="BB11" s="34">
        <f t="shared" si="52"/>
        <v>0</v>
      </c>
      <c r="BC11" s="5">
        <f t="shared" si="13"/>
        <v>10</v>
      </c>
      <c r="BF11" s="34">
        <f t="shared" si="53"/>
        <v>0</v>
      </c>
      <c r="BG11" s="4">
        <f t="shared" si="14"/>
        <v>10</v>
      </c>
      <c r="BJ11" s="34">
        <f t="shared" si="54"/>
        <v>0</v>
      </c>
      <c r="BK11" s="5">
        <f t="shared" si="15"/>
        <v>10</v>
      </c>
      <c r="BN11" s="34">
        <f t="shared" si="55"/>
        <v>0</v>
      </c>
      <c r="BO11" s="5">
        <f t="shared" si="16"/>
        <v>10</v>
      </c>
      <c r="BR11" s="34">
        <f t="shared" si="56"/>
        <v>0</v>
      </c>
      <c r="BS11" s="5">
        <f t="shared" si="17"/>
        <v>10</v>
      </c>
      <c r="BV11" s="34">
        <f t="shared" si="57"/>
        <v>0</v>
      </c>
      <c r="BW11" s="5">
        <f t="shared" si="18"/>
        <v>10</v>
      </c>
      <c r="BZ11" s="34">
        <f t="shared" si="58"/>
        <v>0</v>
      </c>
      <c r="CA11" s="4">
        <f t="shared" si="19"/>
        <v>10</v>
      </c>
      <c r="CD11" s="34">
        <f t="shared" si="59"/>
        <v>0</v>
      </c>
      <c r="CE11" s="5">
        <f t="shared" si="20"/>
        <v>10</v>
      </c>
      <c r="CH11" s="34">
        <f t="shared" si="60"/>
        <v>0</v>
      </c>
      <c r="CI11" s="5">
        <f t="shared" si="21"/>
        <v>10</v>
      </c>
      <c r="CL11" s="34">
        <f t="shared" si="61"/>
        <v>0</v>
      </c>
      <c r="CM11" s="5">
        <f t="shared" si="22"/>
        <v>10</v>
      </c>
      <c r="CP11" s="34">
        <f t="shared" si="62"/>
        <v>0</v>
      </c>
      <c r="CQ11" s="5">
        <f t="shared" si="23"/>
        <v>10</v>
      </c>
      <c r="CT11" s="34">
        <f t="shared" si="63"/>
        <v>0</v>
      </c>
      <c r="CU11" s="5">
        <f t="shared" si="24"/>
        <v>10</v>
      </c>
      <c r="CX11" s="34">
        <f t="shared" si="64"/>
        <v>0</v>
      </c>
      <c r="CY11" s="5">
        <f t="shared" si="25"/>
        <v>10</v>
      </c>
      <c r="DB11" s="34">
        <f t="shared" si="65"/>
        <v>0</v>
      </c>
      <c r="DC11" s="5">
        <f t="shared" si="26"/>
        <v>10</v>
      </c>
      <c r="DF11" s="34">
        <f t="shared" si="66"/>
        <v>0</v>
      </c>
      <c r="DG11" s="5">
        <f t="shared" si="27"/>
        <v>10</v>
      </c>
      <c r="DJ11" s="34">
        <f t="shared" si="67"/>
        <v>0</v>
      </c>
      <c r="DK11" s="5">
        <f t="shared" si="28"/>
        <v>10</v>
      </c>
      <c r="DN11" s="34">
        <f t="shared" si="68"/>
        <v>0</v>
      </c>
      <c r="DO11" s="5">
        <f t="shared" si="29"/>
        <v>10</v>
      </c>
      <c r="DR11" s="34">
        <f t="shared" si="69"/>
        <v>0</v>
      </c>
      <c r="DS11" s="5">
        <f t="shared" si="30"/>
        <v>10</v>
      </c>
      <c r="DV11" s="34">
        <f t="shared" si="70"/>
        <v>0</v>
      </c>
      <c r="DW11" s="4">
        <f t="shared" si="31"/>
        <v>10</v>
      </c>
      <c r="DX11" s="36">
        <f t="shared" si="32"/>
        <v>14000</v>
      </c>
      <c r="DY11" s="42">
        <f t="shared" si="39"/>
        <v>84000</v>
      </c>
      <c r="DZ11" s="48">
        <f t="shared" si="40"/>
        <v>70000</v>
      </c>
      <c r="EA11" s="17">
        <f t="shared" si="33"/>
        <v>2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2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5</v>
      </c>
      <c r="F13" s="34">
        <f t="shared" si="0"/>
        <v>0</v>
      </c>
      <c r="G13" s="5">
        <f t="shared" si="1"/>
        <v>5</v>
      </c>
      <c r="J13" s="34">
        <f t="shared" si="41"/>
        <v>0</v>
      </c>
      <c r="K13" s="5">
        <f t="shared" si="2"/>
        <v>5</v>
      </c>
      <c r="N13" s="34">
        <f t="shared" si="42"/>
        <v>0</v>
      </c>
      <c r="O13" s="5">
        <f t="shared" si="3"/>
        <v>5</v>
      </c>
      <c r="R13" s="34">
        <f t="shared" si="43"/>
        <v>0</v>
      </c>
      <c r="S13" s="5">
        <f t="shared" si="4"/>
        <v>5</v>
      </c>
      <c r="V13" s="34">
        <f t="shared" si="44"/>
        <v>0</v>
      </c>
      <c r="W13" s="5">
        <f t="shared" si="5"/>
        <v>5</v>
      </c>
      <c r="Z13" s="34">
        <f t="shared" si="45"/>
        <v>0</v>
      </c>
      <c r="AA13" s="5">
        <f t="shared" si="6"/>
        <v>5</v>
      </c>
      <c r="AD13" s="34">
        <f t="shared" si="46"/>
        <v>0</v>
      </c>
      <c r="AE13" s="5">
        <f t="shared" si="7"/>
        <v>5</v>
      </c>
      <c r="AH13" s="34">
        <f t="shared" si="47"/>
        <v>0</v>
      </c>
      <c r="AI13" s="55">
        <f t="shared" si="8"/>
        <v>5</v>
      </c>
      <c r="AL13" s="34">
        <f t="shared" si="48"/>
        <v>0</v>
      </c>
      <c r="AM13" s="5">
        <f t="shared" si="9"/>
        <v>5</v>
      </c>
      <c r="AP13" s="34">
        <f t="shared" si="49"/>
        <v>0</v>
      </c>
      <c r="AQ13" s="5">
        <f t="shared" si="10"/>
        <v>5</v>
      </c>
      <c r="AT13" s="34">
        <f t="shared" si="50"/>
        <v>0</v>
      </c>
      <c r="AU13" s="5">
        <f t="shared" si="11"/>
        <v>5</v>
      </c>
      <c r="AX13" s="34">
        <f t="shared" si="51"/>
        <v>0</v>
      </c>
      <c r="AY13" s="5">
        <f t="shared" si="12"/>
        <v>5</v>
      </c>
      <c r="BB13" s="34">
        <f t="shared" si="52"/>
        <v>0</v>
      </c>
      <c r="BC13" s="5">
        <f t="shared" si="13"/>
        <v>5</v>
      </c>
      <c r="BF13" s="34">
        <f t="shared" si="53"/>
        <v>0</v>
      </c>
      <c r="BG13" s="4">
        <f t="shared" si="14"/>
        <v>5</v>
      </c>
      <c r="BJ13" s="34">
        <f t="shared" si="54"/>
        <v>0</v>
      </c>
      <c r="BK13" s="5">
        <f t="shared" si="15"/>
        <v>5</v>
      </c>
      <c r="BN13" s="34">
        <f t="shared" si="55"/>
        <v>0</v>
      </c>
      <c r="BO13" s="5">
        <f t="shared" si="16"/>
        <v>5</v>
      </c>
      <c r="BR13" s="34">
        <f t="shared" si="56"/>
        <v>0</v>
      </c>
      <c r="BS13" s="5">
        <f t="shared" si="17"/>
        <v>5</v>
      </c>
      <c r="BV13" s="34">
        <f t="shared" si="57"/>
        <v>0</v>
      </c>
      <c r="BW13" s="5">
        <f t="shared" si="18"/>
        <v>5</v>
      </c>
      <c r="BZ13" s="34">
        <f t="shared" si="58"/>
        <v>0</v>
      </c>
      <c r="CA13" s="4">
        <f t="shared" si="19"/>
        <v>5</v>
      </c>
      <c r="CD13" s="34">
        <f t="shared" si="59"/>
        <v>0</v>
      </c>
      <c r="CE13" s="5">
        <f t="shared" si="20"/>
        <v>5</v>
      </c>
      <c r="CH13" s="34">
        <f t="shared" si="60"/>
        <v>0</v>
      </c>
      <c r="CI13" s="5">
        <f t="shared" si="21"/>
        <v>5</v>
      </c>
      <c r="CL13" s="34">
        <f t="shared" si="61"/>
        <v>0</v>
      </c>
      <c r="CM13" s="5">
        <f t="shared" si="22"/>
        <v>5</v>
      </c>
      <c r="CP13" s="34">
        <f t="shared" si="62"/>
        <v>0</v>
      </c>
      <c r="CQ13" s="5">
        <f t="shared" si="23"/>
        <v>5</v>
      </c>
      <c r="CT13" s="34">
        <f t="shared" si="63"/>
        <v>0</v>
      </c>
      <c r="CU13" s="5">
        <f t="shared" si="24"/>
        <v>5</v>
      </c>
      <c r="CX13" s="34">
        <f t="shared" si="64"/>
        <v>0</v>
      </c>
      <c r="CY13" s="5">
        <f t="shared" si="25"/>
        <v>5</v>
      </c>
      <c r="DB13" s="34">
        <f t="shared" si="65"/>
        <v>0</v>
      </c>
      <c r="DC13" s="5">
        <f t="shared" si="26"/>
        <v>5</v>
      </c>
      <c r="DF13" s="34">
        <f t="shared" si="66"/>
        <v>0</v>
      </c>
      <c r="DG13" s="5">
        <f t="shared" si="27"/>
        <v>5</v>
      </c>
      <c r="DJ13" s="34">
        <f t="shared" si="67"/>
        <v>0</v>
      </c>
      <c r="DK13" s="5">
        <f t="shared" si="28"/>
        <v>5</v>
      </c>
      <c r="DN13" s="34">
        <f t="shared" si="68"/>
        <v>0</v>
      </c>
      <c r="DO13" s="5">
        <f t="shared" si="29"/>
        <v>5</v>
      </c>
      <c r="DR13" s="34">
        <f t="shared" si="69"/>
        <v>0</v>
      </c>
      <c r="DS13" s="5">
        <f t="shared" si="30"/>
        <v>5</v>
      </c>
      <c r="DV13" s="34">
        <f t="shared" si="70"/>
        <v>0</v>
      </c>
      <c r="DW13" s="4">
        <f t="shared" si="31"/>
        <v>5</v>
      </c>
      <c r="DX13" s="36">
        <f t="shared" si="32"/>
        <v>0</v>
      </c>
      <c r="DY13" s="42">
        <f t="shared" si="39"/>
        <v>25000</v>
      </c>
      <c r="DZ13" s="48">
        <f t="shared" si="40"/>
        <v>25000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7</v>
      </c>
      <c r="F14" s="34">
        <f t="shared" si="0"/>
        <v>0</v>
      </c>
      <c r="G14" s="5">
        <f t="shared" si="1"/>
        <v>7</v>
      </c>
      <c r="J14" s="34">
        <f t="shared" si="41"/>
        <v>0</v>
      </c>
      <c r="K14" s="5">
        <f t="shared" si="2"/>
        <v>7</v>
      </c>
      <c r="N14" s="34">
        <f t="shared" si="42"/>
        <v>0</v>
      </c>
      <c r="O14" s="5">
        <f t="shared" si="3"/>
        <v>7</v>
      </c>
      <c r="R14" s="34">
        <f t="shared" si="43"/>
        <v>0</v>
      </c>
      <c r="S14" s="5">
        <f t="shared" si="4"/>
        <v>7</v>
      </c>
      <c r="U14">
        <v>1</v>
      </c>
      <c r="V14" s="34">
        <f t="shared" si="44"/>
        <v>5000</v>
      </c>
      <c r="W14" s="5">
        <f t="shared" si="5"/>
        <v>6</v>
      </c>
      <c r="Z14" s="34">
        <f t="shared" si="45"/>
        <v>0</v>
      </c>
      <c r="AA14" s="5">
        <f t="shared" si="6"/>
        <v>6</v>
      </c>
      <c r="AD14" s="34">
        <f t="shared" si="46"/>
        <v>0</v>
      </c>
      <c r="AE14" s="5">
        <f t="shared" si="7"/>
        <v>6</v>
      </c>
      <c r="AH14" s="34">
        <f t="shared" si="47"/>
        <v>0</v>
      </c>
      <c r="AI14" s="55">
        <f t="shared" si="8"/>
        <v>6</v>
      </c>
      <c r="AL14" s="34">
        <f t="shared" si="48"/>
        <v>0</v>
      </c>
      <c r="AM14" s="5">
        <f t="shared" si="9"/>
        <v>6</v>
      </c>
      <c r="AP14" s="34">
        <f t="shared" si="49"/>
        <v>0</v>
      </c>
      <c r="AQ14" s="5">
        <f t="shared" si="10"/>
        <v>6</v>
      </c>
      <c r="AT14" s="34">
        <f t="shared" si="50"/>
        <v>0</v>
      </c>
      <c r="AU14" s="5">
        <f t="shared" si="11"/>
        <v>6</v>
      </c>
      <c r="AX14" s="34">
        <f t="shared" si="51"/>
        <v>0</v>
      </c>
      <c r="AY14" s="5">
        <f t="shared" si="12"/>
        <v>6</v>
      </c>
      <c r="BB14" s="34">
        <f t="shared" si="52"/>
        <v>0</v>
      </c>
      <c r="BC14" s="5">
        <f t="shared" si="13"/>
        <v>6</v>
      </c>
      <c r="BF14" s="34">
        <f t="shared" si="53"/>
        <v>0</v>
      </c>
      <c r="BG14" s="4">
        <f t="shared" si="14"/>
        <v>6</v>
      </c>
      <c r="BJ14" s="34">
        <f t="shared" si="54"/>
        <v>0</v>
      </c>
      <c r="BK14" s="5">
        <f t="shared" si="15"/>
        <v>6</v>
      </c>
      <c r="BN14" s="34">
        <f t="shared" si="55"/>
        <v>0</v>
      </c>
      <c r="BO14" s="5">
        <f t="shared" si="16"/>
        <v>6</v>
      </c>
      <c r="BR14" s="34">
        <f t="shared" si="56"/>
        <v>0</v>
      </c>
      <c r="BS14" s="5">
        <f t="shared" si="17"/>
        <v>6</v>
      </c>
      <c r="BV14" s="34">
        <f t="shared" si="57"/>
        <v>0</v>
      </c>
      <c r="BW14" s="5">
        <f t="shared" si="18"/>
        <v>6</v>
      </c>
      <c r="BZ14" s="34">
        <f t="shared" si="58"/>
        <v>0</v>
      </c>
      <c r="CA14" s="4">
        <f t="shared" si="19"/>
        <v>6</v>
      </c>
      <c r="CD14" s="34">
        <f t="shared" si="59"/>
        <v>0</v>
      </c>
      <c r="CE14" s="5">
        <f t="shared" si="20"/>
        <v>6</v>
      </c>
      <c r="CH14" s="34">
        <f t="shared" si="60"/>
        <v>0</v>
      </c>
      <c r="CI14" s="5">
        <f t="shared" si="21"/>
        <v>6</v>
      </c>
      <c r="CL14" s="34">
        <f t="shared" si="61"/>
        <v>0</v>
      </c>
      <c r="CM14" s="5">
        <f t="shared" si="22"/>
        <v>6</v>
      </c>
      <c r="CP14" s="34">
        <f t="shared" si="62"/>
        <v>0</v>
      </c>
      <c r="CQ14" s="5">
        <f t="shared" si="23"/>
        <v>6</v>
      </c>
      <c r="CT14" s="34">
        <f t="shared" si="63"/>
        <v>0</v>
      </c>
      <c r="CU14" s="5">
        <f t="shared" si="24"/>
        <v>6</v>
      </c>
      <c r="CX14" s="34">
        <f t="shared" si="64"/>
        <v>0</v>
      </c>
      <c r="CY14" s="5">
        <f t="shared" si="25"/>
        <v>6</v>
      </c>
      <c r="DB14" s="34">
        <f t="shared" si="65"/>
        <v>0</v>
      </c>
      <c r="DC14" s="5">
        <f t="shared" si="26"/>
        <v>6</v>
      </c>
      <c r="DF14" s="34">
        <f t="shared" si="66"/>
        <v>0</v>
      </c>
      <c r="DG14" s="5">
        <f t="shared" si="27"/>
        <v>6</v>
      </c>
      <c r="DJ14" s="34">
        <f t="shared" si="67"/>
        <v>0</v>
      </c>
      <c r="DK14" s="5">
        <f t="shared" si="28"/>
        <v>6</v>
      </c>
      <c r="DN14" s="34">
        <f t="shared" si="68"/>
        <v>0</v>
      </c>
      <c r="DO14" s="5">
        <f t="shared" si="29"/>
        <v>6</v>
      </c>
      <c r="DR14" s="34">
        <f t="shared" si="69"/>
        <v>0</v>
      </c>
      <c r="DS14" s="5">
        <f t="shared" si="30"/>
        <v>6</v>
      </c>
      <c r="DV14" s="34">
        <f t="shared" si="70"/>
        <v>0</v>
      </c>
      <c r="DW14" s="4">
        <f t="shared" si="31"/>
        <v>6</v>
      </c>
      <c r="DX14" s="36">
        <f t="shared" si="32"/>
        <v>5000</v>
      </c>
      <c r="DY14" s="42">
        <f t="shared" si="39"/>
        <v>35000</v>
      </c>
      <c r="DZ14" s="48">
        <f t="shared" si="40"/>
        <v>30000</v>
      </c>
      <c r="EA14" s="17">
        <f t="shared" si="33"/>
        <v>1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1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6</v>
      </c>
      <c r="F20" s="34">
        <f t="shared" si="0"/>
        <v>0</v>
      </c>
      <c r="G20" s="5">
        <f t="shared" si="1"/>
        <v>6</v>
      </c>
      <c r="J20" s="34">
        <f t="shared" si="41"/>
        <v>0</v>
      </c>
      <c r="K20" s="5">
        <f t="shared" si="2"/>
        <v>6</v>
      </c>
      <c r="N20" s="34">
        <f t="shared" si="42"/>
        <v>0</v>
      </c>
      <c r="O20" s="5">
        <f t="shared" si="3"/>
        <v>6</v>
      </c>
      <c r="R20" s="34">
        <f t="shared" si="43"/>
        <v>0</v>
      </c>
      <c r="S20" s="5">
        <f t="shared" si="4"/>
        <v>6</v>
      </c>
      <c r="V20" s="34">
        <f t="shared" si="44"/>
        <v>0</v>
      </c>
      <c r="W20" s="5">
        <f t="shared" si="5"/>
        <v>6</v>
      </c>
      <c r="Z20" s="34">
        <f t="shared" si="45"/>
        <v>0</v>
      </c>
      <c r="AA20" s="5">
        <f t="shared" si="6"/>
        <v>6</v>
      </c>
      <c r="AD20" s="34">
        <f t="shared" si="46"/>
        <v>0</v>
      </c>
      <c r="AE20" s="5">
        <f t="shared" si="7"/>
        <v>6</v>
      </c>
      <c r="AH20" s="34">
        <f t="shared" si="47"/>
        <v>0</v>
      </c>
      <c r="AI20" s="55">
        <f t="shared" si="8"/>
        <v>6</v>
      </c>
      <c r="AL20" s="34">
        <f t="shared" si="48"/>
        <v>0</v>
      </c>
      <c r="AM20" s="5">
        <f t="shared" si="9"/>
        <v>6</v>
      </c>
      <c r="AP20" s="34">
        <f t="shared" si="49"/>
        <v>0</v>
      </c>
      <c r="AQ20" s="5">
        <f t="shared" si="10"/>
        <v>6</v>
      </c>
      <c r="AT20" s="34">
        <f t="shared" si="50"/>
        <v>0</v>
      </c>
      <c r="AU20" s="5">
        <f t="shared" si="11"/>
        <v>6</v>
      </c>
      <c r="AX20" s="34">
        <f t="shared" si="51"/>
        <v>0</v>
      </c>
      <c r="AY20" s="5">
        <f t="shared" si="12"/>
        <v>6</v>
      </c>
      <c r="BB20" s="34">
        <f t="shared" si="52"/>
        <v>0</v>
      </c>
      <c r="BC20" s="5">
        <f t="shared" si="13"/>
        <v>6</v>
      </c>
      <c r="BF20" s="34">
        <f t="shared" si="53"/>
        <v>0</v>
      </c>
      <c r="BG20" s="4">
        <f t="shared" si="14"/>
        <v>6</v>
      </c>
      <c r="BJ20" s="34">
        <f t="shared" si="54"/>
        <v>0</v>
      </c>
      <c r="BK20" s="5">
        <f t="shared" si="15"/>
        <v>6</v>
      </c>
      <c r="BN20" s="34">
        <f t="shared" si="55"/>
        <v>0</v>
      </c>
      <c r="BO20" s="5">
        <f t="shared" si="16"/>
        <v>6</v>
      </c>
      <c r="BR20" s="34">
        <f t="shared" si="56"/>
        <v>0</v>
      </c>
      <c r="BS20" s="5">
        <f t="shared" si="17"/>
        <v>6</v>
      </c>
      <c r="BV20" s="34">
        <f t="shared" si="57"/>
        <v>0</v>
      </c>
      <c r="BW20" s="5">
        <f t="shared" si="18"/>
        <v>6</v>
      </c>
      <c r="BZ20" s="34">
        <f t="shared" si="58"/>
        <v>0</v>
      </c>
      <c r="CA20" s="4">
        <f t="shared" si="19"/>
        <v>6</v>
      </c>
      <c r="CD20" s="34">
        <f t="shared" si="59"/>
        <v>0</v>
      </c>
      <c r="CE20" s="5">
        <f t="shared" si="20"/>
        <v>6</v>
      </c>
      <c r="CH20" s="34">
        <f t="shared" si="60"/>
        <v>0</v>
      </c>
      <c r="CI20" s="5">
        <f t="shared" si="21"/>
        <v>6</v>
      </c>
      <c r="CL20" s="34">
        <f t="shared" si="61"/>
        <v>0</v>
      </c>
      <c r="CM20" s="5">
        <f t="shared" si="22"/>
        <v>6</v>
      </c>
      <c r="CP20" s="34">
        <f t="shared" si="62"/>
        <v>0</v>
      </c>
      <c r="CQ20" s="5">
        <f t="shared" si="23"/>
        <v>6</v>
      </c>
      <c r="CT20" s="34">
        <f t="shared" si="63"/>
        <v>0</v>
      </c>
      <c r="CU20" s="5">
        <f t="shared" si="24"/>
        <v>6</v>
      </c>
      <c r="CX20" s="34">
        <f t="shared" si="64"/>
        <v>0</v>
      </c>
      <c r="CY20" s="5">
        <f t="shared" si="25"/>
        <v>6</v>
      </c>
      <c r="DB20" s="34">
        <f t="shared" si="65"/>
        <v>0</v>
      </c>
      <c r="DC20" s="5">
        <f t="shared" si="26"/>
        <v>6</v>
      </c>
      <c r="DF20" s="34">
        <f t="shared" si="66"/>
        <v>0</v>
      </c>
      <c r="DG20" s="5">
        <f t="shared" si="27"/>
        <v>6</v>
      </c>
      <c r="DJ20" s="34">
        <f t="shared" si="67"/>
        <v>0</v>
      </c>
      <c r="DK20" s="5">
        <f t="shared" si="28"/>
        <v>6</v>
      </c>
      <c r="DN20" s="34">
        <f t="shared" si="68"/>
        <v>0</v>
      </c>
      <c r="DO20" s="5">
        <f t="shared" si="29"/>
        <v>6</v>
      </c>
      <c r="DR20" s="34">
        <f t="shared" si="69"/>
        <v>0</v>
      </c>
      <c r="DS20" s="5">
        <f t="shared" si="30"/>
        <v>6</v>
      </c>
      <c r="DV20" s="34">
        <f t="shared" si="70"/>
        <v>0</v>
      </c>
      <c r="DW20" s="4">
        <f t="shared" si="31"/>
        <v>6</v>
      </c>
      <c r="DX20" s="36">
        <f t="shared" si="32"/>
        <v>0</v>
      </c>
      <c r="DY20" s="42">
        <f t="shared" si="39"/>
        <v>78000</v>
      </c>
      <c r="DZ20" s="48">
        <f t="shared" si="40"/>
        <v>78000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12</v>
      </c>
      <c r="F21" s="34">
        <f t="shared" si="0"/>
        <v>0</v>
      </c>
      <c r="G21" s="5">
        <f t="shared" si="1"/>
        <v>12</v>
      </c>
      <c r="I21">
        <v>1</v>
      </c>
      <c r="J21" s="34">
        <f t="shared" si="41"/>
        <v>10000</v>
      </c>
      <c r="K21" s="5">
        <f t="shared" si="2"/>
        <v>11</v>
      </c>
      <c r="N21" s="34">
        <f t="shared" si="42"/>
        <v>0</v>
      </c>
      <c r="O21" s="5">
        <f t="shared" si="3"/>
        <v>11</v>
      </c>
      <c r="R21" s="34">
        <f t="shared" si="43"/>
        <v>0</v>
      </c>
      <c r="S21" s="5">
        <f t="shared" si="4"/>
        <v>11</v>
      </c>
      <c r="V21" s="34">
        <f t="shared" si="44"/>
        <v>0</v>
      </c>
      <c r="W21" s="5">
        <f t="shared" si="5"/>
        <v>11</v>
      </c>
      <c r="Z21" s="34">
        <f t="shared" si="45"/>
        <v>0</v>
      </c>
      <c r="AA21" s="5">
        <f t="shared" si="6"/>
        <v>11</v>
      </c>
      <c r="AD21" s="34">
        <f t="shared" si="46"/>
        <v>0</v>
      </c>
      <c r="AE21" s="5">
        <f t="shared" si="7"/>
        <v>11</v>
      </c>
      <c r="AH21" s="34">
        <f t="shared" si="47"/>
        <v>0</v>
      </c>
      <c r="AI21" s="55">
        <f t="shared" si="8"/>
        <v>11</v>
      </c>
      <c r="AL21" s="34">
        <f t="shared" si="48"/>
        <v>0</v>
      </c>
      <c r="AM21" s="5">
        <f t="shared" si="9"/>
        <v>11</v>
      </c>
      <c r="AP21" s="34">
        <f t="shared" si="49"/>
        <v>0</v>
      </c>
      <c r="AQ21" s="5">
        <f t="shared" si="10"/>
        <v>11</v>
      </c>
      <c r="AT21" s="34">
        <f t="shared" si="50"/>
        <v>0</v>
      </c>
      <c r="AU21" s="5">
        <f t="shared" si="11"/>
        <v>11</v>
      </c>
      <c r="AX21" s="34">
        <f t="shared" si="51"/>
        <v>0</v>
      </c>
      <c r="AY21" s="5">
        <f t="shared" si="12"/>
        <v>11</v>
      </c>
      <c r="BB21" s="34">
        <f t="shared" si="52"/>
        <v>0</v>
      </c>
      <c r="BC21" s="5">
        <f t="shared" si="13"/>
        <v>11</v>
      </c>
      <c r="BF21" s="34">
        <f t="shared" si="53"/>
        <v>0</v>
      </c>
      <c r="BG21" s="4">
        <f t="shared" si="14"/>
        <v>11</v>
      </c>
      <c r="BJ21" s="34">
        <f t="shared" si="54"/>
        <v>0</v>
      </c>
      <c r="BK21" s="5">
        <f t="shared" si="15"/>
        <v>11</v>
      </c>
      <c r="BN21" s="34">
        <f t="shared" si="55"/>
        <v>0</v>
      </c>
      <c r="BO21" s="5">
        <f t="shared" si="16"/>
        <v>11</v>
      </c>
      <c r="BR21" s="34">
        <f t="shared" si="56"/>
        <v>0</v>
      </c>
      <c r="BS21" s="5">
        <f t="shared" si="17"/>
        <v>11</v>
      </c>
      <c r="BV21" s="34">
        <f t="shared" si="57"/>
        <v>0</v>
      </c>
      <c r="BW21" s="5">
        <f t="shared" si="18"/>
        <v>11</v>
      </c>
      <c r="BZ21" s="34">
        <f t="shared" si="58"/>
        <v>0</v>
      </c>
      <c r="CA21" s="4">
        <f t="shared" si="19"/>
        <v>11</v>
      </c>
      <c r="CD21" s="34">
        <f t="shared" si="59"/>
        <v>0</v>
      </c>
      <c r="CE21" s="5">
        <f t="shared" si="20"/>
        <v>11</v>
      </c>
      <c r="CH21" s="34">
        <f t="shared" si="60"/>
        <v>0</v>
      </c>
      <c r="CI21" s="5">
        <f t="shared" si="21"/>
        <v>11</v>
      </c>
      <c r="CL21" s="34">
        <f t="shared" si="61"/>
        <v>0</v>
      </c>
      <c r="CM21" s="5">
        <f t="shared" si="22"/>
        <v>11</v>
      </c>
      <c r="CP21" s="34">
        <f t="shared" si="62"/>
        <v>0</v>
      </c>
      <c r="CQ21" s="5">
        <f t="shared" si="23"/>
        <v>11</v>
      </c>
      <c r="CT21" s="34">
        <f t="shared" si="63"/>
        <v>0</v>
      </c>
      <c r="CU21" s="5">
        <f t="shared" si="24"/>
        <v>11</v>
      </c>
      <c r="CX21" s="34">
        <f t="shared" si="64"/>
        <v>0</v>
      </c>
      <c r="CY21" s="5">
        <f t="shared" si="25"/>
        <v>11</v>
      </c>
      <c r="DB21" s="34">
        <f t="shared" si="65"/>
        <v>0</v>
      </c>
      <c r="DC21" s="5">
        <f t="shared" si="26"/>
        <v>11</v>
      </c>
      <c r="DF21" s="34">
        <f t="shared" si="66"/>
        <v>0</v>
      </c>
      <c r="DG21" s="5">
        <f t="shared" si="27"/>
        <v>11</v>
      </c>
      <c r="DJ21" s="34">
        <f t="shared" si="67"/>
        <v>0</v>
      </c>
      <c r="DK21" s="5">
        <f t="shared" si="28"/>
        <v>11</v>
      </c>
      <c r="DN21" s="34">
        <f t="shared" si="68"/>
        <v>0</v>
      </c>
      <c r="DO21" s="5">
        <f t="shared" si="29"/>
        <v>11</v>
      </c>
      <c r="DR21" s="34">
        <f t="shared" si="69"/>
        <v>0</v>
      </c>
      <c r="DS21" s="5">
        <f t="shared" si="30"/>
        <v>11</v>
      </c>
      <c r="DV21" s="34">
        <f t="shared" si="70"/>
        <v>0</v>
      </c>
      <c r="DW21" s="4">
        <f t="shared" si="31"/>
        <v>11</v>
      </c>
      <c r="DX21" s="36">
        <f t="shared" si="32"/>
        <v>10000</v>
      </c>
      <c r="DY21" s="42">
        <f t="shared" si="39"/>
        <v>120000</v>
      </c>
      <c r="DZ21" s="48">
        <f t="shared" si="40"/>
        <v>110000</v>
      </c>
      <c r="EA21" s="17">
        <f t="shared" si="33"/>
        <v>1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1</v>
      </c>
    </row>
    <row r="22" spans="1:136" ht="16.5" thickTop="1" thickBot="1">
      <c r="A22" s="2" t="s">
        <v>83</v>
      </c>
      <c r="B22" s="32">
        <v>13000</v>
      </c>
      <c r="C22" s="5">
        <v>9</v>
      </c>
      <c r="F22" s="34">
        <f t="shared" si="0"/>
        <v>0</v>
      </c>
      <c r="G22" s="5">
        <f t="shared" si="1"/>
        <v>9</v>
      </c>
      <c r="J22" s="34">
        <f t="shared" si="41"/>
        <v>0</v>
      </c>
      <c r="K22" s="5">
        <f t="shared" si="2"/>
        <v>9</v>
      </c>
      <c r="N22" s="34">
        <f t="shared" si="42"/>
        <v>0</v>
      </c>
      <c r="O22" s="5">
        <f t="shared" si="3"/>
        <v>9</v>
      </c>
      <c r="R22" s="34">
        <f t="shared" si="43"/>
        <v>0</v>
      </c>
      <c r="S22" s="5">
        <f t="shared" si="4"/>
        <v>9</v>
      </c>
      <c r="V22" s="34">
        <f t="shared" si="44"/>
        <v>0</v>
      </c>
      <c r="W22" s="5">
        <f t="shared" si="5"/>
        <v>9</v>
      </c>
      <c r="Z22" s="34">
        <f t="shared" si="45"/>
        <v>0</v>
      </c>
      <c r="AA22" s="5">
        <f t="shared" si="6"/>
        <v>9</v>
      </c>
      <c r="AD22" s="34">
        <f t="shared" si="46"/>
        <v>0</v>
      </c>
      <c r="AE22" s="5">
        <f t="shared" si="7"/>
        <v>9</v>
      </c>
      <c r="AH22" s="34">
        <f t="shared" si="47"/>
        <v>0</v>
      </c>
      <c r="AI22" s="55">
        <f t="shared" si="8"/>
        <v>9</v>
      </c>
      <c r="AL22" s="34">
        <f t="shared" si="48"/>
        <v>0</v>
      </c>
      <c r="AM22" s="5">
        <f t="shared" si="9"/>
        <v>9</v>
      </c>
      <c r="AP22" s="34">
        <f t="shared" si="49"/>
        <v>0</v>
      </c>
      <c r="AQ22" s="5">
        <f t="shared" si="10"/>
        <v>9</v>
      </c>
      <c r="AT22" s="34">
        <f t="shared" si="50"/>
        <v>0</v>
      </c>
      <c r="AU22" s="5">
        <f t="shared" si="11"/>
        <v>9</v>
      </c>
      <c r="AX22" s="34">
        <f t="shared" si="51"/>
        <v>0</v>
      </c>
      <c r="AY22" s="5">
        <f t="shared" si="12"/>
        <v>9</v>
      </c>
      <c r="BB22" s="34">
        <f t="shared" si="52"/>
        <v>0</v>
      </c>
      <c r="BC22" s="5">
        <f t="shared" si="13"/>
        <v>9</v>
      </c>
      <c r="BF22" s="34">
        <f t="shared" si="53"/>
        <v>0</v>
      </c>
      <c r="BG22" s="4">
        <f t="shared" si="14"/>
        <v>9</v>
      </c>
      <c r="BJ22" s="34">
        <f t="shared" si="54"/>
        <v>0</v>
      </c>
      <c r="BK22" s="5">
        <f t="shared" si="15"/>
        <v>9</v>
      </c>
      <c r="BN22" s="34">
        <f t="shared" si="55"/>
        <v>0</v>
      </c>
      <c r="BO22" s="5">
        <f t="shared" si="16"/>
        <v>9</v>
      </c>
      <c r="BR22" s="34">
        <f t="shared" si="56"/>
        <v>0</v>
      </c>
      <c r="BS22" s="5">
        <f t="shared" si="17"/>
        <v>9</v>
      </c>
      <c r="BV22" s="34">
        <f t="shared" si="57"/>
        <v>0</v>
      </c>
      <c r="BW22" s="5">
        <f t="shared" si="18"/>
        <v>9</v>
      </c>
      <c r="BZ22" s="34">
        <f t="shared" si="58"/>
        <v>0</v>
      </c>
      <c r="CA22" s="4">
        <f t="shared" si="19"/>
        <v>9</v>
      </c>
      <c r="CD22" s="34">
        <f t="shared" si="59"/>
        <v>0</v>
      </c>
      <c r="CE22" s="5">
        <f t="shared" si="20"/>
        <v>9</v>
      </c>
      <c r="CH22" s="34">
        <f t="shared" si="60"/>
        <v>0</v>
      </c>
      <c r="CI22" s="5">
        <f t="shared" si="21"/>
        <v>9</v>
      </c>
      <c r="CL22" s="34">
        <f t="shared" si="61"/>
        <v>0</v>
      </c>
      <c r="CM22" s="5">
        <f t="shared" si="22"/>
        <v>9</v>
      </c>
      <c r="CP22" s="34">
        <f t="shared" si="62"/>
        <v>0</v>
      </c>
      <c r="CQ22" s="5">
        <f t="shared" si="23"/>
        <v>9</v>
      </c>
      <c r="CT22" s="34">
        <f t="shared" si="63"/>
        <v>0</v>
      </c>
      <c r="CU22" s="5">
        <f t="shared" si="24"/>
        <v>9</v>
      </c>
      <c r="CX22" s="34">
        <f t="shared" si="64"/>
        <v>0</v>
      </c>
      <c r="CY22" s="5">
        <f t="shared" si="25"/>
        <v>9</v>
      </c>
      <c r="DB22" s="34">
        <f t="shared" si="65"/>
        <v>0</v>
      </c>
      <c r="DC22" s="5">
        <f t="shared" si="26"/>
        <v>9</v>
      </c>
      <c r="DF22" s="34">
        <f t="shared" si="66"/>
        <v>0</v>
      </c>
      <c r="DG22" s="5">
        <f t="shared" si="27"/>
        <v>9</v>
      </c>
      <c r="DJ22" s="34">
        <f t="shared" si="67"/>
        <v>0</v>
      </c>
      <c r="DK22" s="5">
        <f t="shared" si="28"/>
        <v>9</v>
      </c>
      <c r="DN22" s="34">
        <f t="shared" si="68"/>
        <v>0</v>
      </c>
      <c r="DO22" s="5">
        <f t="shared" si="29"/>
        <v>9</v>
      </c>
      <c r="DR22" s="34">
        <f t="shared" si="69"/>
        <v>0</v>
      </c>
      <c r="DS22" s="5">
        <f t="shared" si="30"/>
        <v>9</v>
      </c>
      <c r="DV22" s="34">
        <f t="shared" si="70"/>
        <v>0</v>
      </c>
      <c r="DW22" s="4">
        <f t="shared" si="31"/>
        <v>9</v>
      </c>
      <c r="DX22" s="36">
        <f t="shared" si="32"/>
        <v>0</v>
      </c>
      <c r="DY22" s="42">
        <f t="shared" si="39"/>
        <v>117000</v>
      </c>
      <c r="DZ22" s="48">
        <f t="shared" si="40"/>
        <v>117000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8</v>
      </c>
      <c r="F23" s="34">
        <f t="shared" si="0"/>
        <v>0</v>
      </c>
      <c r="G23" s="5">
        <f t="shared" si="1"/>
        <v>8</v>
      </c>
      <c r="J23" s="34">
        <f t="shared" si="41"/>
        <v>0</v>
      </c>
      <c r="K23" s="5">
        <f t="shared" si="2"/>
        <v>8</v>
      </c>
      <c r="N23" s="34">
        <f t="shared" si="42"/>
        <v>0</v>
      </c>
      <c r="O23" s="5">
        <f t="shared" si="3"/>
        <v>8</v>
      </c>
      <c r="R23" s="34">
        <f t="shared" si="43"/>
        <v>0</v>
      </c>
      <c r="S23" s="5">
        <f t="shared" si="4"/>
        <v>8</v>
      </c>
      <c r="V23" s="34">
        <f t="shared" si="44"/>
        <v>0</v>
      </c>
      <c r="W23" s="5">
        <f t="shared" si="5"/>
        <v>8</v>
      </c>
      <c r="Z23" s="34">
        <f t="shared" si="45"/>
        <v>0</v>
      </c>
      <c r="AA23" s="5">
        <f t="shared" si="6"/>
        <v>8</v>
      </c>
      <c r="AD23" s="34">
        <f t="shared" si="46"/>
        <v>0</v>
      </c>
      <c r="AE23" s="5">
        <f t="shared" si="7"/>
        <v>8</v>
      </c>
      <c r="AH23" s="34">
        <f t="shared" si="47"/>
        <v>0</v>
      </c>
      <c r="AI23" s="55">
        <f t="shared" si="8"/>
        <v>8</v>
      </c>
      <c r="AL23" s="34">
        <f t="shared" si="48"/>
        <v>0</v>
      </c>
      <c r="AM23" s="5">
        <f t="shared" si="9"/>
        <v>8</v>
      </c>
      <c r="AP23" s="34">
        <f t="shared" si="49"/>
        <v>0</v>
      </c>
      <c r="AQ23" s="5">
        <f t="shared" si="10"/>
        <v>8</v>
      </c>
      <c r="AT23" s="34">
        <f t="shared" si="50"/>
        <v>0</v>
      </c>
      <c r="AU23" s="5">
        <f t="shared" si="11"/>
        <v>8</v>
      </c>
      <c r="AX23" s="34">
        <f t="shared" si="51"/>
        <v>0</v>
      </c>
      <c r="AY23" s="5">
        <f t="shared" si="12"/>
        <v>8</v>
      </c>
      <c r="BB23" s="34">
        <f t="shared" si="52"/>
        <v>0</v>
      </c>
      <c r="BC23" s="5">
        <f t="shared" si="13"/>
        <v>8</v>
      </c>
      <c r="BF23" s="34">
        <f t="shared" si="53"/>
        <v>0</v>
      </c>
      <c r="BG23" s="4">
        <f t="shared" si="14"/>
        <v>8</v>
      </c>
      <c r="BJ23" s="34">
        <f t="shared" si="54"/>
        <v>0</v>
      </c>
      <c r="BK23" s="5">
        <f t="shared" si="15"/>
        <v>8</v>
      </c>
      <c r="BN23" s="34">
        <f t="shared" si="55"/>
        <v>0</v>
      </c>
      <c r="BO23" s="5">
        <f t="shared" si="16"/>
        <v>8</v>
      </c>
      <c r="BR23" s="34">
        <f t="shared" si="56"/>
        <v>0</v>
      </c>
      <c r="BS23" s="5">
        <f t="shared" si="17"/>
        <v>8</v>
      </c>
      <c r="BV23" s="34">
        <f t="shared" si="57"/>
        <v>0</v>
      </c>
      <c r="BW23" s="5">
        <f t="shared" si="18"/>
        <v>8</v>
      </c>
      <c r="BZ23" s="34">
        <f t="shared" si="58"/>
        <v>0</v>
      </c>
      <c r="CA23" s="4">
        <f t="shared" si="19"/>
        <v>8</v>
      </c>
      <c r="CD23" s="34">
        <f t="shared" si="59"/>
        <v>0</v>
      </c>
      <c r="CE23" s="5">
        <f t="shared" si="20"/>
        <v>8</v>
      </c>
      <c r="CH23" s="34">
        <f t="shared" si="60"/>
        <v>0</v>
      </c>
      <c r="CI23" s="5">
        <f t="shared" si="21"/>
        <v>8</v>
      </c>
      <c r="CL23" s="34">
        <f t="shared" si="61"/>
        <v>0</v>
      </c>
      <c r="CM23" s="5">
        <f t="shared" si="22"/>
        <v>8</v>
      </c>
      <c r="CP23" s="34">
        <f t="shared" si="62"/>
        <v>0</v>
      </c>
      <c r="CQ23" s="5">
        <f t="shared" si="23"/>
        <v>8</v>
      </c>
      <c r="CT23" s="34">
        <f t="shared" si="63"/>
        <v>0</v>
      </c>
      <c r="CU23" s="5">
        <f t="shared" si="24"/>
        <v>8</v>
      </c>
      <c r="CX23" s="34">
        <f t="shared" si="64"/>
        <v>0</v>
      </c>
      <c r="CY23" s="5">
        <f t="shared" si="25"/>
        <v>8</v>
      </c>
      <c r="DB23" s="34">
        <f t="shared" si="65"/>
        <v>0</v>
      </c>
      <c r="DC23" s="5">
        <f t="shared" si="26"/>
        <v>8</v>
      </c>
      <c r="DF23" s="34">
        <f t="shared" si="66"/>
        <v>0</v>
      </c>
      <c r="DG23" s="5">
        <f t="shared" si="27"/>
        <v>8</v>
      </c>
      <c r="DJ23" s="34">
        <f t="shared" si="67"/>
        <v>0</v>
      </c>
      <c r="DK23" s="5">
        <f t="shared" si="28"/>
        <v>8</v>
      </c>
      <c r="DN23" s="34">
        <f t="shared" si="68"/>
        <v>0</v>
      </c>
      <c r="DO23" s="5">
        <f t="shared" si="29"/>
        <v>8</v>
      </c>
      <c r="DR23" s="34">
        <f t="shared" si="69"/>
        <v>0</v>
      </c>
      <c r="DS23" s="5">
        <f t="shared" si="30"/>
        <v>8</v>
      </c>
      <c r="DV23" s="34">
        <f t="shared" si="70"/>
        <v>0</v>
      </c>
      <c r="DW23" s="4">
        <f t="shared" si="31"/>
        <v>8</v>
      </c>
      <c r="DX23" s="36">
        <f t="shared" si="32"/>
        <v>0</v>
      </c>
      <c r="DY23" s="42">
        <f t="shared" si="39"/>
        <v>56000</v>
      </c>
      <c r="DZ23" s="48">
        <f t="shared" si="40"/>
        <v>56000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14</v>
      </c>
      <c r="E24">
        <v>1</v>
      </c>
      <c r="F24" s="34">
        <f t="shared" si="0"/>
        <v>10000</v>
      </c>
      <c r="G24" s="5">
        <f t="shared" si="1"/>
        <v>13</v>
      </c>
      <c r="J24" s="34">
        <f t="shared" si="41"/>
        <v>0</v>
      </c>
      <c r="K24" s="5">
        <f t="shared" si="2"/>
        <v>13</v>
      </c>
      <c r="N24" s="34">
        <f t="shared" si="42"/>
        <v>0</v>
      </c>
      <c r="O24" s="5">
        <f t="shared" si="3"/>
        <v>13</v>
      </c>
      <c r="R24" s="34">
        <f t="shared" si="43"/>
        <v>0</v>
      </c>
      <c r="S24" s="5">
        <f t="shared" si="4"/>
        <v>13</v>
      </c>
      <c r="U24">
        <v>2</v>
      </c>
      <c r="V24" s="34">
        <f t="shared" si="44"/>
        <v>20000</v>
      </c>
      <c r="W24" s="5">
        <f t="shared" si="5"/>
        <v>11</v>
      </c>
      <c r="Z24" s="34">
        <f t="shared" si="45"/>
        <v>0</v>
      </c>
      <c r="AA24" s="5">
        <f t="shared" si="6"/>
        <v>11</v>
      </c>
      <c r="AD24" s="34">
        <f t="shared" si="46"/>
        <v>0</v>
      </c>
      <c r="AE24" s="5">
        <f t="shared" si="7"/>
        <v>11</v>
      </c>
      <c r="AH24" s="34">
        <f t="shared" si="47"/>
        <v>0</v>
      </c>
      <c r="AI24" s="55">
        <f t="shared" si="8"/>
        <v>11</v>
      </c>
      <c r="AL24" s="34">
        <f t="shared" si="48"/>
        <v>0</v>
      </c>
      <c r="AM24" s="5">
        <f t="shared" si="9"/>
        <v>11</v>
      </c>
      <c r="AP24" s="34">
        <f t="shared" si="49"/>
        <v>0</v>
      </c>
      <c r="AQ24" s="5">
        <f t="shared" si="10"/>
        <v>11</v>
      </c>
      <c r="AT24" s="34">
        <f t="shared" si="50"/>
        <v>0</v>
      </c>
      <c r="AU24" s="5">
        <f t="shared" si="11"/>
        <v>11</v>
      </c>
      <c r="AX24" s="34">
        <f t="shared" si="51"/>
        <v>0</v>
      </c>
      <c r="AY24" s="5">
        <f t="shared" si="12"/>
        <v>11</v>
      </c>
      <c r="BB24" s="34">
        <f t="shared" si="52"/>
        <v>0</v>
      </c>
      <c r="BC24" s="5">
        <f t="shared" si="13"/>
        <v>11</v>
      </c>
      <c r="BF24" s="34">
        <f t="shared" si="53"/>
        <v>0</v>
      </c>
      <c r="BG24" s="4">
        <f t="shared" si="14"/>
        <v>11</v>
      </c>
      <c r="BJ24" s="34">
        <f t="shared" si="54"/>
        <v>0</v>
      </c>
      <c r="BK24" s="5">
        <f t="shared" si="15"/>
        <v>11</v>
      </c>
      <c r="BN24" s="34">
        <f t="shared" si="55"/>
        <v>0</v>
      </c>
      <c r="BO24" s="5">
        <f t="shared" si="16"/>
        <v>11</v>
      </c>
      <c r="BR24" s="34">
        <f t="shared" si="56"/>
        <v>0</v>
      </c>
      <c r="BS24" s="5">
        <f t="shared" si="17"/>
        <v>11</v>
      </c>
      <c r="BV24" s="34">
        <f t="shared" si="57"/>
        <v>0</v>
      </c>
      <c r="BW24" s="5">
        <f t="shared" si="18"/>
        <v>11</v>
      </c>
      <c r="BZ24" s="34">
        <f t="shared" si="58"/>
        <v>0</v>
      </c>
      <c r="CA24" s="4">
        <f t="shared" si="19"/>
        <v>11</v>
      </c>
      <c r="CD24" s="34">
        <f t="shared" si="59"/>
        <v>0</v>
      </c>
      <c r="CE24" s="5">
        <f t="shared" si="20"/>
        <v>11</v>
      </c>
      <c r="CH24" s="34">
        <f t="shared" si="60"/>
        <v>0</v>
      </c>
      <c r="CI24" s="5">
        <f t="shared" si="21"/>
        <v>11</v>
      </c>
      <c r="CL24" s="34">
        <f t="shared" si="61"/>
        <v>0</v>
      </c>
      <c r="CM24" s="5">
        <f t="shared" si="22"/>
        <v>11</v>
      </c>
      <c r="CP24" s="34">
        <f t="shared" si="62"/>
        <v>0</v>
      </c>
      <c r="CQ24" s="5">
        <f t="shared" si="23"/>
        <v>11</v>
      </c>
      <c r="CT24" s="34">
        <f t="shared" si="63"/>
        <v>0</v>
      </c>
      <c r="CU24" s="5">
        <f t="shared" si="24"/>
        <v>11</v>
      </c>
      <c r="CX24" s="34">
        <f t="shared" si="64"/>
        <v>0</v>
      </c>
      <c r="CY24" s="5">
        <f t="shared" si="25"/>
        <v>11</v>
      </c>
      <c r="DB24" s="34">
        <f t="shared" si="65"/>
        <v>0</v>
      </c>
      <c r="DC24" s="5">
        <f t="shared" si="26"/>
        <v>11</v>
      </c>
      <c r="DF24" s="34">
        <f t="shared" si="66"/>
        <v>0</v>
      </c>
      <c r="DG24" s="5">
        <f t="shared" si="27"/>
        <v>11</v>
      </c>
      <c r="DJ24" s="34">
        <f t="shared" si="67"/>
        <v>0</v>
      </c>
      <c r="DK24" s="5">
        <f t="shared" si="28"/>
        <v>11</v>
      </c>
      <c r="DN24" s="34">
        <f t="shared" si="68"/>
        <v>0</v>
      </c>
      <c r="DO24" s="5">
        <f t="shared" si="29"/>
        <v>11</v>
      </c>
      <c r="DR24" s="34">
        <f t="shared" si="69"/>
        <v>0</v>
      </c>
      <c r="DS24" s="5">
        <f t="shared" si="30"/>
        <v>11</v>
      </c>
      <c r="DV24" s="34">
        <f t="shared" si="70"/>
        <v>0</v>
      </c>
      <c r="DW24" s="4">
        <f t="shared" si="31"/>
        <v>11</v>
      </c>
      <c r="DX24" s="36">
        <f t="shared" si="32"/>
        <v>30000</v>
      </c>
      <c r="DY24" s="42">
        <f t="shared" si="39"/>
        <v>140000</v>
      </c>
      <c r="DZ24" s="48">
        <f t="shared" si="40"/>
        <v>110000</v>
      </c>
      <c r="EA24" s="17">
        <f t="shared" si="33"/>
        <v>3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3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4</v>
      </c>
      <c r="F27" s="34">
        <f t="shared" si="0"/>
        <v>0</v>
      </c>
      <c r="G27" s="5">
        <f t="shared" si="1"/>
        <v>4</v>
      </c>
      <c r="J27" s="34">
        <f t="shared" si="41"/>
        <v>0</v>
      </c>
      <c r="K27" s="5">
        <f t="shared" si="2"/>
        <v>4</v>
      </c>
      <c r="N27" s="34">
        <f t="shared" si="42"/>
        <v>0</v>
      </c>
      <c r="O27" s="5">
        <f t="shared" si="3"/>
        <v>4</v>
      </c>
      <c r="R27" s="34">
        <f t="shared" si="43"/>
        <v>0</v>
      </c>
      <c r="S27" s="5">
        <f t="shared" si="4"/>
        <v>4</v>
      </c>
      <c r="V27" s="34">
        <f t="shared" si="44"/>
        <v>0</v>
      </c>
      <c r="W27" s="5">
        <f t="shared" si="5"/>
        <v>4</v>
      </c>
      <c r="Z27" s="34">
        <f t="shared" si="45"/>
        <v>0</v>
      </c>
      <c r="AA27" s="5">
        <f t="shared" si="6"/>
        <v>4</v>
      </c>
      <c r="AD27" s="34">
        <f t="shared" si="46"/>
        <v>0</v>
      </c>
      <c r="AE27" s="5">
        <f t="shared" si="7"/>
        <v>4</v>
      </c>
      <c r="AH27" s="34">
        <f t="shared" si="47"/>
        <v>0</v>
      </c>
      <c r="AI27" s="55">
        <f t="shared" si="8"/>
        <v>4</v>
      </c>
      <c r="AL27" s="34">
        <f t="shared" si="48"/>
        <v>0</v>
      </c>
      <c r="AM27" s="5">
        <f t="shared" si="9"/>
        <v>4</v>
      </c>
      <c r="AP27" s="34">
        <f t="shared" si="49"/>
        <v>0</v>
      </c>
      <c r="AQ27" s="5">
        <f t="shared" si="10"/>
        <v>4</v>
      </c>
      <c r="AT27" s="34">
        <f t="shared" si="50"/>
        <v>0</v>
      </c>
      <c r="AU27" s="5">
        <f t="shared" si="11"/>
        <v>4</v>
      </c>
      <c r="AX27" s="34">
        <f t="shared" si="51"/>
        <v>0</v>
      </c>
      <c r="AY27" s="5">
        <f t="shared" si="12"/>
        <v>4</v>
      </c>
      <c r="BB27" s="34">
        <f t="shared" si="52"/>
        <v>0</v>
      </c>
      <c r="BC27" s="5">
        <f t="shared" si="13"/>
        <v>4</v>
      </c>
      <c r="BF27" s="34">
        <f t="shared" si="53"/>
        <v>0</v>
      </c>
      <c r="BG27" s="4">
        <f t="shared" si="14"/>
        <v>4</v>
      </c>
      <c r="BJ27" s="34">
        <f t="shared" si="54"/>
        <v>0</v>
      </c>
      <c r="BK27" s="5">
        <f t="shared" si="15"/>
        <v>4</v>
      </c>
      <c r="BN27" s="34">
        <f t="shared" si="55"/>
        <v>0</v>
      </c>
      <c r="BO27" s="5">
        <f t="shared" si="16"/>
        <v>4</v>
      </c>
      <c r="BR27" s="34">
        <f t="shared" si="56"/>
        <v>0</v>
      </c>
      <c r="BS27" s="5">
        <f t="shared" si="17"/>
        <v>4</v>
      </c>
      <c r="BV27" s="34">
        <f t="shared" si="57"/>
        <v>0</v>
      </c>
      <c r="BW27" s="5">
        <f t="shared" si="18"/>
        <v>4</v>
      </c>
      <c r="BZ27" s="34">
        <f t="shared" si="58"/>
        <v>0</v>
      </c>
      <c r="CA27" s="4">
        <f t="shared" si="19"/>
        <v>4</v>
      </c>
      <c r="CD27" s="34">
        <f t="shared" si="59"/>
        <v>0</v>
      </c>
      <c r="CE27" s="5">
        <f t="shared" si="20"/>
        <v>4</v>
      </c>
      <c r="CH27" s="34">
        <f t="shared" si="60"/>
        <v>0</v>
      </c>
      <c r="CI27" s="5">
        <f t="shared" si="21"/>
        <v>4</v>
      </c>
      <c r="CL27" s="34">
        <f t="shared" si="61"/>
        <v>0</v>
      </c>
      <c r="CM27" s="5">
        <f t="shared" si="22"/>
        <v>4</v>
      </c>
      <c r="CP27" s="34">
        <f t="shared" si="62"/>
        <v>0</v>
      </c>
      <c r="CQ27" s="5">
        <f t="shared" si="23"/>
        <v>4</v>
      </c>
      <c r="CT27" s="34">
        <f t="shared" si="63"/>
        <v>0</v>
      </c>
      <c r="CU27" s="5">
        <f t="shared" si="24"/>
        <v>4</v>
      </c>
      <c r="CX27" s="34">
        <f t="shared" si="64"/>
        <v>0</v>
      </c>
      <c r="CY27" s="5">
        <f t="shared" si="25"/>
        <v>4</v>
      </c>
      <c r="DB27" s="34">
        <f t="shared" si="65"/>
        <v>0</v>
      </c>
      <c r="DC27" s="5">
        <f t="shared" si="26"/>
        <v>4</v>
      </c>
      <c r="DF27" s="34">
        <f t="shared" si="66"/>
        <v>0</v>
      </c>
      <c r="DG27" s="5">
        <f t="shared" si="27"/>
        <v>4</v>
      </c>
      <c r="DJ27" s="34">
        <f t="shared" si="67"/>
        <v>0</v>
      </c>
      <c r="DK27" s="5">
        <f t="shared" si="28"/>
        <v>4</v>
      </c>
      <c r="DN27" s="34">
        <f t="shared" si="68"/>
        <v>0</v>
      </c>
      <c r="DO27" s="5">
        <f t="shared" si="29"/>
        <v>4</v>
      </c>
      <c r="DR27" s="34">
        <f t="shared" si="69"/>
        <v>0</v>
      </c>
      <c r="DS27" s="5">
        <f t="shared" si="30"/>
        <v>4</v>
      </c>
      <c r="DV27" s="34">
        <f t="shared" si="70"/>
        <v>0</v>
      </c>
      <c r="DW27" s="4">
        <f t="shared" si="31"/>
        <v>4</v>
      </c>
      <c r="DX27" s="36">
        <f t="shared" si="32"/>
        <v>0</v>
      </c>
      <c r="DY27" s="42">
        <f t="shared" si="39"/>
        <v>40000</v>
      </c>
      <c r="DZ27" s="48">
        <f t="shared" si="40"/>
        <v>40000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8</v>
      </c>
      <c r="F28" s="34">
        <f t="shared" si="0"/>
        <v>0</v>
      </c>
      <c r="G28" s="5">
        <f t="shared" si="1"/>
        <v>8</v>
      </c>
      <c r="J28" s="34">
        <f t="shared" si="41"/>
        <v>0</v>
      </c>
      <c r="K28" s="5">
        <f t="shared" si="2"/>
        <v>8</v>
      </c>
      <c r="N28" s="34">
        <f t="shared" si="42"/>
        <v>0</v>
      </c>
      <c r="O28" s="5">
        <f t="shared" si="3"/>
        <v>8</v>
      </c>
      <c r="R28" s="34">
        <f t="shared" si="43"/>
        <v>0</v>
      </c>
      <c r="S28" s="5">
        <f t="shared" si="4"/>
        <v>8</v>
      </c>
      <c r="V28" s="34">
        <f t="shared" si="44"/>
        <v>0</v>
      </c>
      <c r="W28" s="5">
        <f t="shared" si="5"/>
        <v>8</v>
      </c>
      <c r="Z28" s="34">
        <f t="shared" si="45"/>
        <v>0</v>
      </c>
      <c r="AA28" s="5">
        <f t="shared" si="6"/>
        <v>8</v>
      </c>
      <c r="AD28" s="34">
        <f t="shared" si="46"/>
        <v>0</v>
      </c>
      <c r="AE28" s="5">
        <f t="shared" si="7"/>
        <v>8</v>
      </c>
      <c r="AH28" s="34">
        <f t="shared" si="47"/>
        <v>0</v>
      </c>
      <c r="AI28" s="55">
        <f t="shared" si="8"/>
        <v>8</v>
      </c>
      <c r="AL28" s="34">
        <f t="shared" si="48"/>
        <v>0</v>
      </c>
      <c r="AM28" s="5">
        <f t="shared" si="9"/>
        <v>8</v>
      </c>
      <c r="AP28" s="34">
        <f t="shared" si="49"/>
        <v>0</v>
      </c>
      <c r="AQ28" s="5">
        <f t="shared" si="10"/>
        <v>8</v>
      </c>
      <c r="AT28" s="34">
        <f t="shared" si="50"/>
        <v>0</v>
      </c>
      <c r="AU28" s="5">
        <f t="shared" si="11"/>
        <v>8</v>
      </c>
      <c r="AX28" s="34">
        <f t="shared" si="51"/>
        <v>0</v>
      </c>
      <c r="AY28" s="5">
        <f t="shared" si="12"/>
        <v>8</v>
      </c>
      <c r="BB28" s="34">
        <f t="shared" si="52"/>
        <v>0</v>
      </c>
      <c r="BC28" s="5">
        <f t="shared" si="13"/>
        <v>8</v>
      </c>
      <c r="BF28" s="34">
        <f t="shared" si="53"/>
        <v>0</v>
      </c>
      <c r="BG28" s="4">
        <f t="shared" si="14"/>
        <v>8</v>
      </c>
      <c r="BJ28" s="34">
        <f t="shared" si="54"/>
        <v>0</v>
      </c>
      <c r="BK28" s="5">
        <f t="shared" si="15"/>
        <v>8</v>
      </c>
      <c r="BN28" s="34">
        <f t="shared" si="55"/>
        <v>0</v>
      </c>
      <c r="BO28" s="5">
        <f t="shared" si="16"/>
        <v>8</v>
      </c>
      <c r="BR28" s="34">
        <f t="shared" si="56"/>
        <v>0</v>
      </c>
      <c r="BS28" s="5">
        <f t="shared" si="17"/>
        <v>8</v>
      </c>
      <c r="BV28" s="34">
        <f t="shared" si="57"/>
        <v>0</v>
      </c>
      <c r="BW28" s="5">
        <f t="shared" si="18"/>
        <v>8</v>
      </c>
      <c r="BZ28" s="34">
        <f t="shared" si="58"/>
        <v>0</v>
      </c>
      <c r="CA28" s="4">
        <f t="shared" si="19"/>
        <v>8</v>
      </c>
      <c r="CD28" s="34">
        <f t="shared" si="59"/>
        <v>0</v>
      </c>
      <c r="CE28" s="5">
        <f t="shared" si="20"/>
        <v>8</v>
      </c>
      <c r="CH28" s="34">
        <f t="shared" si="60"/>
        <v>0</v>
      </c>
      <c r="CI28" s="5">
        <f t="shared" si="21"/>
        <v>8</v>
      </c>
      <c r="CL28" s="34">
        <f t="shared" si="61"/>
        <v>0</v>
      </c>
      <c r="CM28" s="5">
        <f t="shared" si="22"/>
        <v>8</v>
      </c>
      <c r="CP28" s="34">
        <f t="shared" si="62"/>
        <v>0</v>
      </c>
      <c r="CQ28" s="5">
        <f t="shared" si="23"/>
        <v>8</v>
      </c>
      <c r="CT28" s="34">
        <f t="shared" si="63"/>
        <v>0</v>
      </c>
      <c r="CU28" s="5">
        <f t="shared" si="24"/>
        <v>8</v>
      </c>
      <c r="CX28" s="34">
        <f t="shared" si="64"/>
        <v>0</v>
      </c>
      <c r="CY28" s="5">
        <f t="shared" si="25"/>
        <v>8</v>
      </c>
      <c r="DB28" s="34">
        <f t="shared" si="65"/>
        <v>0</v>
      </c>
      <c r="DC28" s="5">
        <f t="shared" si="26"/>
        <v>8</v>
      </c>
      <c r="DF28" s="34">
        <f t="shared" si="66"/>
        <v>0</v>
      </c>
      <c r="DG28" s="5">
        <f t="shared" si="27"/>
        <v>8</v>
      </c>
      <c r="DJ28" s="34">
        <f t="shared" si="67"/>
        <v>0</v>
      </c>
      <c r="DK28" s="5">
        <f t="shared" si="28"/>
        <v>8</v>
      </c>
      <c r="DN28" s="34">
        <f t="shared" si="68"/>
        <v>0</v>
      </c>
      <c r="DO28" s="5">
        <f t="shared" si="29"/>
        <v>8</v>
      </c>
      <c r="DR28" s="34">
        <f t="shared" si="69"/>
        <v>0</v>
      </c>
      <c r="DS28" s="5">
        <f t="shared" si="30"/>
        <v>8</v>
      </c>
      <c r="DV28" s="34">
        <f t="shared" si="70"/>
        <v>0</v>
      </c>
      <c r="DW28" s="4">
        <f t="shared" si="31"/>
        <v>8</v>
      </c>
      <c r="DX28" s="36">
        <f t="shared" si="32"/>
        <v>0</v>
      </c>
      <c r="DY28" s="42">
        <f t="shared" si="39"/>
        <v>104000</v>
      </c>
      <c r="DZ28" s="48">
        <f t="shared" si="40"/>
        <v>104000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4</v>
      </c>
      <c r="F30" s="34">
        <f t="shared" si="0"/>
        <v>0</v>
      </c>
      <c r="G30" s="5">
        <f t="shared" si="1"/>
        <v>4</v>
      </c>
      <c r="J30" s="34">
        <f t="shared" si="41"/>
        <v>0</v>
      </c>
      <c r="K30" s="5">
        <f t="shared" si="2"/>
        <v>4</v>
      </c>
      <c r="N30" s="34">
        <f t="shared" si="42"/>
        <v>0</v>
      </c>
      <c r="O30" s="5">
        <f t="shared" si="3"/>
        <v>4</v>
      </c>
      <c r="R30" s="34">
        <f t="shared" si="43"/>
        <v>0</v>
      </c>
      <c r="S30" s="5">
        <f t="shared" si="4"/>
        <v>4</v>
      </c>
      <c r="V30" s="34">
        <f t="shared" si="44"/>
        <v>0</v>
      </c>
      <c r="W30" s="5">
        <f t="shared" si="5"/>
        <v>4</v>
      </c>
      <c r="Z30" s="34">
        <f t="shared" si="45"/>
        <v>0</v>
      </c>
      <c r="AA30" s="5">
        <f t="shared" si="6"/>
        <v>4</v>
      </c>
      <c r="AD30" s="34">
        <f t="shared" si="46"/>
        <v>0</v>
      </c>
      <c r="AE30" s="5">
        <f t="shared" si="7"/>
        <v>4</v>
      </c>
      <c r="AH30" s="34">
        <f t="shared" si="47"/>
        <v>0</v>
      </c>
      <c r="AI30" s="55">
        <f t="shared" si="8"/>
        <v>4</v>
      </c>
      <c r="AL30" s="34">
        <f t="shared" si="48"/>
        <v>0</v>
      </c>
      <c r="AM30" s="5">
        <f t="shared" si="9"/>
        <v>4</v>
      </c>
      <c r="AP30" s="34">
        <f t="shared" si="49"/>
        <v>0</v>
      </c>
      <c r="AQ30" s="5">
        <f t="shared" si="10"/>
        <v>4</v>
      </c>
      <c r="AT30" s="34">
        <f t="shared" si="50"/>
        <v>0</v>
      </c>
      <c r="AU30" s="5">
        <f t="shared" si="11"/>
        <v>4</v>
      </c>
      <c r="AX30" s="34">
        <f t="shared" si="51"/>
        <v>0</v>
      </c>
      <c r="AY30" s="5">
        <f t="shared" si="12"/>
        <v>4</v>
      </c>
      <c r="BB30" s="34">
        <f t="shared" si="52"/>
        <v>0</v>
      </c>
      <c r="BC30" s="5">
        <f t="shared" si="13"/>
        <v>4</v>
      </c>
      <c r="BF30" s="34">
        <f t="shared" si="53"/>
        <v>0</v>
      </c>
      <c r="BG30" s="4">
        <f t="shared" si="14"/>
        <v>4</v>
      </c>
      <c r="BJ30" s="34">
        <f t="shared" si="54"/>
        <v>0</v>
      </c>
      <c r="BK30" s="5">
        <f t="shared" si="15"/>
        <v>4</v>
      </c>
      <c r="BN30" s="34">
        <f t="shared" si="55"/>
        <v>0</v>
      </c>
      <c r="BO30" s="5">
        <f t="shared" si="16"/>
        <v>4</v>
      </c>
      <c r="BR30" s="34">
        <f t="shared" si="56"/>
        <v>0</v>
      </c>
      <c r="BS30" s="5">
        <f t="shared" si="17"/>
        <v>4</v>
      </c>
      <c r="BV30" s="34">
        <f t="shared" si="57"/>
        <v>0</v>
      </c>
      <c r="BW30" s="5">
        <f t="shared" si="18"/>
        <v>4</v>
      </c>
      <c r="BZ30" s="34">
        <f t="shared" si="58"/>
        <v>0</v>
      </c>
      <c r="CA30" s="4">
        <f t="shared" si="19"/>
        <v>4</v>
      </c>
      <c r="CD30" s="34">
        <f t="shared" si="59"/>
        <v>0</v>
      </c>
      <c r="CE30" s="5">
        <f t="shared" si="20"/>
        <v>4</v>
      </c>
      <c r="CH30" s="34">
        <f t="shared" si="60"/>
        <v>0</v>
      </c>
      <c r="CI30" s="5">
        <f t="shared" si="21"/>
        <v>4</v>
      </c>
      <c r="CL30" s="34">
        <f t="shared" si="61"/>
        <v>0</v>
      </c>
      <c r="CM30" s="5">
        <f t="shared" si="22"/>
        <v>4</v>
      </c>
      <c r="CP30" s="34">
        <f t="shared" si="62"/>
        <v>0</v>
      </c>
      <c r="CQ30" s="5">
        <f t="shared" si="23"/>
        <v>4</v>
      </c>
      <c r="CT30" s="34">
        <f t="shared" si="63"/>
        <v>0</v>
      </c>
      <c r="CU30" s="5">
        <f t="shared" si="24"/>
        <v>4</v>
      </c>
      <c r="CX30" s="34">
        <f t="shared" si="64"/>
        <v>0</v>
      </c>
      <c r="CY30" s="5">
        <f t="shared" si="25"/>
        <v>4</v>
      </c>
      <c r="DB30" s="34">
        <f t="shared" si="65"/>
        <v>0</v>
      </c>
      <c r="DC30" s="5">
        <f t="shared" si="26"/>
        <v>4</v>
      </c>
      <c r="DF30" s="34">
        <f t="shared" si="66"/>
        <v>0</v>
      </c>
      <c r="DG30" s="5">
        <f t="shared" si="27"/>
        <v>4</v>
      </c>
      <c r="DJ30" s="34">
        <f t="shared" si="67"/>
        <v>0</v>
      </c>
      <c r="DK30" s="5">
        <f t="shared" si="28"/>
        <v>4</v>
      </c>
      <c r="DN30" s="34">
        <f t="shared" si="68"/>
        <v>0</v>
      </c>
      <c r="DO30" s="5">
        <f t="shared" si="29"/>
        <v>4</v>
      </c>
      <c r="DR30" s="34">
        <f t="shared" si="69"/>
        <v>0</v>
      </c>
      <c r="DS30" s="5">
        <f t="shared" si="30"/>
        <v>4</v>
      </c>
      <c r="DV30" s="34">
        <f t="shared" si="70"/>
        <v>0</v>
      </c>
      <c r="DW30" s="4">
        <f t="shared" si="31"/>
        <v>4</v>
      </c>
      <c r="DX30" s="36">
        <f t="shared" si="32"/>
        <v>0</v>
      </c>
      <c r="DY30" s="42">
        <f t="shared" si="39"/>
        <v>20000</v>
      </c>
      <c r="DZ30" s="48">
        <f t="shared" si="40"/>
        <v>20000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11</v>
      </c>
      <c r="E31">
        <v>2</v>
      </c>
      <c r="F31" s="34">
        <f t="shared" si="0"/>
        <v>35000</v>
      </c>
      <c r="G31" s="5">
        <f t="shared" si="1"/>
        <v>9</v>
      </c>
      <c r="I31">
        <v>4</v>
      </c>
      <c r="J31" s="34">
        <f t="shared" si="41"/>
        <v>70000</v>
      </c>
      <c r="K31" s="5">
        <f t="shared" si="2"/>
        <v>5</v>
      </c>
      <c r="M31">
        <v>1</v>
      </c>
      <c r="N31" s="34">
        <f t="shared" si="42"/>
        <v>17500</v>
      </c>
      <c r="O31" s="5">
        <f t="shared" si="3"/>
        <v>4</v>
      </c>
      <c r="R31" s="34">
        <f t="shared" si="43"/>
        <v>0</v>
      </c>
      <c r="S31" s="5">
        <f t="shared" si="4"/>
        <v>4</v>
      </c>
      <c r="U31">
        <v>2</v>
      </c>
      <c r="V31" s="34">
        <f t="shared" si="44"/>
        <v>35000</v>
      </c>
      <c r="W31" s="5">
        <f t="shared" si="5"/>
        <v>2</v>
      </c>
      <c r="Z31" s="34">
        <f t="shared" si="45"/>
        <v>0</v>
      </c>
      <c r="AA31" s="5">
        <f t="shared" si="6"/>
        <v>2</v>
      </c>
      <c r="AD31" s="34">
        <f t="shared" si="46"/>
        <v>0</v>
      </c>
      <c r="AE31" s="5">
        <f t="shared" si="7"/>
        <v>2</v>
      </c>
      <c r="AH31" s="34">
        <f t="shared" si="47"/>
        <v>0</v>
      </c>
      <c r="AI31" s="55">
        <f t="shared" si="8"/>
        <v>2</v>
      </c>
      <c r="AL31" s="34">
        <f t="shared" si="48"/>
        <v>0</v>
      </c>
      <c r="AM31" s="5">
        <f t="shared" si="9"/>
        <v>2</v>
      </c>
      <c r="AP31" s="34">
        <f t="shared" si="49"/>
        <v>0</v>
      </c>
      <c r="AQ31" s="5">
        <f t="shared" si="10"/>
        <v>2</v>
      </c>
      <c r="AT31" s="34">
        <f t="shared" si="50"/>
        <v>0</v>
      </c>
      <c r="AU31" s="5">
        <f t="shared" si="11"/>
        <v>2</v>
      </c>
      <c r="AX31" s="34">
        <f t="shared" si="51"/>
        <v>0</v>
      </c>
      <c r="AY31" s="5">
        <f t="shared" si="12"/>
        <v>2</v>
      </c>
      <c r="BB31" s="34">
        <f t="shared" si="52"/>
        <v>0</v>
      </c>
      <c r="BC31" s="5">
        <f t="shared" si="13"/>
        <v>2</v>
      </c>
      <c r="BF31" s="34">
        <f t="shared" si="53"/>
        <v>0</v>
      </c>
      <c r="BG31" s="4">
        <f t="shared" si="14"/>
        <v>2</v>
      </c>
      <c r="BJ31" s="34">
        <f t="shared" si="54"/>
        <v>0</v>
      </c>
      <c r="BK31" s="5">
        <f t="shared" si="15"/>
        <v>2</v>
      </c>
      <c r="BN31" s="34">
        <f t="shared" si="55"/>
        <v>0</v>
      </c>
      <c r="BO31" s="5">
        <f t="shared" si="16"/>
        <v>2</v>
      </c>
      <c r="BR31" s="34">
        <f t="shared" si="56"/>
        <v>0</v>
      </c>
      <c r="BS31" s="5">
        <f t="shared" si="17"/>
        <v>2</v>
      </c>
      <c r="BV31" s="34">
        <f t="shared" si="57"/>
        <v>0</v>
      </c>
      <c r="BW31" s="5">
        <f t="shared" si="18"/>
        <v>2</v>
      </c>
      <c r="BZ31" s="34">
        <f t="shared" si="58"/>
        <v>0</v>
      </c>
      <c r="CA31" s="4">
        <f t="shared" si="19"/>
        <v>2</v>
      </c>
      <c r="CD31" s="34">
        <f t="shared" si="59"/>
        <v>0</v>
      </c>
      <c r="CE31" s="5">
        <f t="shared" si="20"/>
        <v>2</v>
      </c>
      <c r="CH31" s="34">
        <f t="shared" si="60"/>
        <v>0</v>
      </c>
      <c r="CI31" s="5">
        <f t="shared" si="21"/>
        <v>2</v>
      </c>
      <c r="CL31" s="34">
        <f t="shared" si="61"/>
        <v>0</v>
      </c>
      <c r="CM31" s="5">
        <f t="shared" si="22"/>
        <v>2</v>
      </c>
      <c r="CP31" s="34">
        <f t="shared" si="62"/>
        <v>0</v>
      </c>
      <c r="CQ31" s="5">
        <f t="shared" si="23"/>
        <v>2</v>
      </c>
      <c r="CT31" s="34">
        <f t="shared" si="63"/>
        <v>0</v>
      </c>
      <c r="CU31" s="5">
        <f t="shared" si="24"/>
        <v>2</v>
      </c>
      <c r="CX31" s="34">
        <f t="shared" si="64"/>
        <v>0</v>
      </c>
      <c r="CY31" s="5">
        <f t="shared" si="25"/>
        <v>2</v>
      </c>
      <c r="DB31" s="34">
        <f t="shared" si="65"/>
        <v>0</v>
      </c>
      <c r="DC31" s="5">
        <f t="shared" si="26"/>
        <v>2</v>
      </c>
      <c r="DF31" s="34">
        <f t="shared" si="66"/>
        <v>0</v>
      </c>
      <c r="DG31" s="5">
        <f t="shared" si="27"/>
        <v>2</v>
      </c>
      <c r="DJ31" s="34">
        <f t="shared" si="67"/>
        <v>0</v>
      </c>
      <c r="DK31" s="5">
        <f t="shared" si="28"/>
        <v>2</v>
      </c>
      <c r="DN31" s="34">
        <f t="shared" si="68"/>
        <v>0</v>
      </c>
      <c r="DO31" s="5">
        <f t="shared" si="29"/>
        <v>2</v>
      </c>
      <c r="DR31" s="34">
        <f t="shared" si="69"/>
        <v>0</v>
      </c>
      <c r="DS31" s="5">
        <f t="shared" si="30"/>
        <v>2</v>
      </c>
      <c r="DV31" s="34">
        <f t="shared" si="70"/>
        <v>0</v>
      </c>
      <c r="DW31" s="4">
        <f t="shared" si="31"/>
        <v>2</v>
      </c>
      <c r="DX31" s="36">
        <f t="shared" si="32"/>
        <v>157500</v>
      </c>
      <c r="DY31" s="42">
        <f t="shared" si="39"/>
        <v>192500</v>
      </c>
      <c r="DZ31" s="48">
        <f t="shared" si="40"/>
        <v>35000</v>
      </c>
      <c r="EA31" s="17">
        <f t="shared" si="33"/>
        <v>9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9</v>
      </c>
    </row>
    <row r="32" spans="1:136" ht="16.5" thickTop="1" thickBot="1">
      <c r="A32" s="2" t="s">
        <v>16</v>
      </c>
      <c r="B32" s="32">
        <v>10000</v>
      </c>
      <c r="C32" s="5">
        <v>11</v>
      </c>
      <c r="F32" s="34">
        <f t="shared" si="0"/>
        <v>0</v>
      </c>
      <c r="G32" s="5">
        <f t="shared" si="1"/>
        <v>11</v>
      </c>
      <c r="J32" s="34">
        <f t="shared" si="41"/>
        <v>0</v>
      </c>
      <c r="K32" s="5">
        <f t="shared" si="2"/>
        <v>11</v>
      </c>
      <c r="N32" s="34">
        <f t="shared" si="42"/>
        <v>0</v>
      </c>
      <c r="O32" s="5">
        <f t="shared" si="3"/>
        <v>11</v>
      </c>
      <c r="R32" s="34">
        <f t="shared" si="43"/>
        <v>0</v>
      </c>
      <c r="S32" s="5">
        <f t="shared" si="4"/>
        <v>11</v>
      </c>
      <c r="V32" s="34">
        <f t="shared" si="44"/>
        <v>0</v>
      </c>
      <c r="W32" s="5">
        <f t="shared" si="5"/>
        <v>11</v>
      </c>
      <c r="Z32" s="34">
        <f t="shared" si="45"/>
        <v>0</v>
      </c>
      <c r="AA32" s="5">
        <f t="shared" si="6"/>
        <v>11</v>
      </c>
      <c r="AD32" s="34">
        <f t="shared" si="46"/>
        <v>0</v>
      </c>
      <c r="AE32" s="5">
        <f t="shared" si="7"/>
        <v>11</v>
      </c>
      <c r="AH32" s="34">
        <f t="shared" si="47"/>
        <v>0</v>
      </c>
      <c r="AI32" s="55">
        <f t="shared" si="8"/>
        <v>11</v>
      </c>
      <c r="AL32" s="34">
        <f t="shared" si="48"/>
        <v>0</v>
      </c>
      <c r="AM32" s="5">
        <f t="shared" si="9"/>
        <v>11</v>
      </c>
      <c r="AP32" s="34">
        <f t="shared" si="49"/>
        <v>0</v>
      </c>
      <c r="AQ32" s="5">
        <f t="shared" si="10"/>
        <v>11</v>
      </c>
      <c r="AT32" s="34">
        <f t="shared" si="50"/>
        <v>0</v>
      </c>
      <c r="AU32" s="5">
        <f t="shared" si="11"/>
        <v>11</v>
      </c>
      <c r="AX32" s="34">
        <f t="shared" si="51"/>
        <v>0</v>
      </c>
      <c r="AY32" s="5">
        <f t="shared" si="12"/>
        <v>11</v>
      </c>
      <c r="BB32" s="34">
        <f t="shared" si="52"/>
        <v>0</v>
      </c>
      <c r="BC32" s="5">
        <f t="shared" si="13"/>
        <v>11</v>
      </c>
      <c r="BF32" s="34">
        <f t="shared" si="53"/>
        <v>0</v>
      </c>
      <c r="BG32" s="4">
        <f t="shared" si="14"/>
        <v>11</v>
      </c>
      <c r="BJ32" s="34">
        <f t="shared" si="54"/>
        <v>0</v>
      </c>
      <c r="BK32" s="5">
        <f t="shared" si="15"/>
        <v>11</v>
      </c>
      <c r="BN32" s="34">
        <f t="shared" si="55"/>
        <v>0</v>
      </c>
      <c r="BO32" s="5">
        <f t="shared" si="16"/>
        <v>11</v>
      </c>
      <c r="BR32" s="34">
        <f t="shared" si="56"/>
        <v>0</v>
      </c>
      <c r="BS32" s="5">
        <f t="shared" si="17"/>
        <v>11</v>
      </c>
      <c r="BV32" s="34">
        <f t="shared" si="57"/>
        <v>0</v>
      </c>
      <c r="BW32" s="5">
        <f t="shared" si="18"/>
        <v>11</v>
      </c>
      <c r="BZ32" s="34">
        <f t="shared" si="58"/>
        <v>0</v>
      </c>
      <c r="CA32" s="4">
        <f t="shared" si="19"/>
        <v>11</v>
      </c>
      <c r="CD32" s="34">
        <f t="shared" si="59"/>
        <v>0</v>
      </c>
      <c r="CE32" s="5">
        <f t="shared" si="20"/>
        <v>11</v>
      </c>
      <c r="CH32" s="34">
        <f t="shared" si="60"/>
        <v>0</v>
      </c>
      <c r="CI32" s="5">
        <f t="shared" si="21"/>
        <v>11</v>
      </c>
      <c r="CL32" s="34">
        <f t="shared" si="61"/>
        <v>0</v>
      </c>
      <c r="CM32" s="5">
        <f t="shared" si="22"/>
        <v>11</v>
      </c>
      <c r="CP32" s="34">
        <f t="shared" si="62"/>
        <v>0</v>
      </c>
      <c r="CQ32" s="5">
        <f t="shared" si="23"/>
        <v>11</v>
      </c>
      <c r="CT32" s="34">
        <f t="shared" si="63"/>
        <v>0</v>
      </c>
      <c r="CU32" s="5">
        <f t="shared" si="24"/>
        <v>11</v>
      </c>
      <c r="CX32" s="34">
        <f t="shared" si="64"/>
        <v>0</v>
      </c>
      <c r="CY32" s="5">
        <f t="shared" si="25"/>
        <v>11</v>
      </c>
      <c r="DB32" s="34">
        <f t="shared" si="65"/>
        <v>0</v>
      </c>
      <c r="DC32" s="5">
        <f t="shared" si="26"/>
        <v>11</v>
      </c>
      <c r="DF32" s="34">
        <f t="shared" si="66"/>
        <v>0</v>
      </c>
      <c r="DG32" s="5">
        <f t="shared" si="27"/>
        <v>11</v>
      </c>
      <c r="DJ32" s="34">
        <f t="shared" si="67"/>
        <v>0</v>
      </c>
      <c r="DK32" s="5">
        <f t="shared" si="28"/>
        <v>11</v>
      </c>
      <c r="DN32" s="34">
        <f t="shared" si="68"/>
        <v>0</v>
      </c>
      <c r="DO32" s="5">
        <f t="shared" si="29"/>
        <v>11</v>
      </c>
      <c r="DR32" s="34">
        <f t="shared" si="69"/>
        <v>0</v>
      </c>
      <c r="DS32" s="5">
        <f t="shared" si="30"/>
        <v>11</v>
      </c>
      <c r="DV32" s="34">
        <f t="shared" si="70"/>
        <v>0</v>
      </c>
      <c r="DW32" s="4">
        <f t="shared" si="31"/>
        <v>11</v>
      </c>
      <c r="DX32" s="36">
        <f t="shared" si="32"/>
        <v>0</v>
      </c>
      <c r="DY32" s="42">
        <f t="shared" si="39"/>
        <v>110000</v>
      </c>
      <c r="DZ32" s="48">
        <f t="shared" si="40"/>
        <v>110000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30000</v>
      </c>
      <c r="DZ33" s="48">
        <f t="shared" si="40"/>
        <v>30000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5</v>
      </c>
      <c r="E35">
        <v>1</v>
      </c>
      <c r="F35" s="34">
        <f t="shared" si="0"/>
        <v>7000</v>
      </c>
      <c r="G35" s="5">
        <f t="shared" si="1"/>
        <v>4</v>
      </c>
      <c r="I35">
        <v>1</v>
      </c>
      <c r="J35" s="34">
        <f t="shared" si="41"/>
        <v>7000</v>
      </c>
      <c r="K35" s="5">
        <f t="shared" si="2"/>
        <v>3</v>
      </c>
      <c r="N35" s="34">
        <f t="shared" si="42"/>
        <v>0</v>
      </c>
      <c r="O35" s="5">
        <f t="shared" si="3"/>
        <v>3</v>
      </c>
      <c r="R35" s="34">
        <f t="shared" si="43"/>
        <v>0</v>
      </c>
      <c r="S35" s="5">
        <f t="shared" si="4"/>
        <v>3</v>
      </c>
      <c r="V35" s="34">
        <f t="shared" si="44"/>
        <v>0</v>
      </c>
      <c r="W35" s="5">
        <f t="shared" si="5"/>
        <v>3</v>
      </c>
      <c r="Z35" s="34">
        <f t="shared" si="45"/>
        <v>0</v>
      </c>
      <c r="AA35" s="5">
        <f t="shared" si="6"/>
        <v>3</v>
      </c>
      <c r="AD35" s="34">
        <f t="shared" si="46"/>
        <v>0</v>
      </c>
      <c r="AE35" s="5">
        <f t="shared" si="7"/>
        <v>3</v>
      </c>
      <c r="AH35" s="34">
        <f t="shared" si="47"/>
        <v>0</v>
      </c>
      <c r="AI35" s="4">
        <f t="shared" si="8"/>
        <v>3</v>
      </c>
      <c r="AL35" s="34">
        <f t="shared" si="48"/>
        <v>0</v>
      </c>
      <c r="AM35" s="5">
        <f t="shared" si="9"/>
        <v>3</v>
      </c>
      <c r="AP35" s="34">
        <f t="shared" si="49"/>
        <v>0</v>
      </c>
      <c r="AQ35" s="5">
        <f t="shared" si="10"/>
        <v>3</v>
      </c>
      <c r="AT35" s="34">
        <f t="shared" si="50"/>
        <v>0</v>
      </c>
      <c r="AU35" s="5">
        <f t="shared" si="11"/>
        <v>3</v>
      </c>
      <c r="AX35" s="34">
        <f t="shared" si="51"/>
        <v>0</v>
      </c>
      <c r="AY35" s="5">
        <f t="shared" si="12"/>
        <v>3</v>
      </c>
      <c r="BB35" s="34">
        <f t="shared" si="52"/>
        <v>0</v>
      </c>
      <c r="BC35" s="5">
        <f t="shared" si="13"/>
        <v>3</v>
      </c>
      <c r="BF35" s="34">
        <f t="shared" si="53"/>
        <v>0</v>
      </c>
      <c r="BG35" s="4">
        <f t="shared" si="14"/>
        <v>3</v>
      </c>
      <c r="BJ35" s="34">
        <f t="shared" si="54"/>
        <v>0</v>
      </c>
      <c r="BK35" s="5">
        <f t="shared" si="15"/>
        <v>3</v>
      </c>
      <c r="BN35" s="34">
        <f t="shared" si="55"/>
        <v>0</v>
      </c>
      <c r="BO35" s="5">
        <f t="shared" si="16"/>
        <v>3</v>
      </c>
      <c r="BR35" s="34">
        <f t="shared" si="56"/>
        <v>0</v>
      </c>
      <c r="BS35" s="5">
        <f t="shared" si="17"/>
        <v>3</v>
      </c>
      <c r="BV35" s="34">
        <f t="shared" si="57"/>
        <v>0</v>
      </c>
      <c r="BW35" s="5">
        <f t="shared" si="18"/>
        <v>3</v>
      </c>
      <c r="BZ35" s="34">
        <f t="shared" si="58"/>
        <v>0</v>
      </c>
      <c r="CA35" s="4">
        <f t="shared" si="19"/>
        <v>3</v>
      </c>
      <c r="CD35" s="34">
        <f t="shared" si="59"/>
        <v>0</v>
      </c>
      <c r="CE35" s="5">
        <f t="shared" si="20"/>
        <v>3</v>
      </c>
      <c r="CH35" s="34">
        <f t="shared" si="60"/>
        <v>0</v>
      </c>
      <c r="CI35" s="5">
        <f t="shared" si="21"/>
        <v>3</v>
      </c>
      <c r="CL35" s="34">
        <f t="shared" si="61"/>
        <v>0</v>
      </c>
      <c r="CM35" s="5">
        <f t="shared" si="22"/>
        <v>3</v>
      </c>
      <c r="CP35" s="34">
        <f t="shared" si="62"/>
        <v>0</v>
      </c>
      <c r="CQ35" s="5">
        <f t="shared" si="23"/>
        <v>3</v>
      </c>
      <c r="CT35" s="34">
        <f t="shared" si="63"/>
        <v>0</v>
      </c>
      <c r="CU35" s="5">
        <f t="shared" si="24"/>
        <v>3</v>
      </c>
      <c r="CX35" s="34">
        <f t="shared" si="64"/>
        <v>0</v>
      </c>
      <c r="CY35" s="5">
        <f t="shared" si="25"/>
        <v>3</v>
      </c>
      <c r="DB35" s="34">
        <f t="shared" si="65"/>
        <v>0</v>
      </c>
      <c r="DC35" s="5">
        <f t="shared" si="26"/>
        <v>3</v>
      </c>
      <c r="DF35" s="34">
        <f t="shared" si="66"/>
        <v>0</v>
      </c>
      <c r="DG35" s="5">
        <f t="shared" si="27"/>
        <v>3</v>
      </c>
      <c r="DJ35" s="34">
        <f t="shared" si="67"/>
        <v>0</v>
      </c>
      <c r="DK35" s="5">
        <f t="shared" si="28"/>
        <v>3</v>
      </c>
      <c r="DN35" s="34">
        <f t="shared" si="68"/>
        <v>0</v>
      </c>
      <c r="DO35" s="5">
        <f t="shared" si="29"/>
        <v>3</v>
      </c>
      <c r="DR35" s="34">
        <f t="shared" si="69"/>
        <v>0</v>
      </c>
      <c r="DS35" s="5">
        <f t="shared" si="30"/>
        <v>3</v>
      </c>
      <c r="DV35" s="34">
        <f t="shared" si="70"/>
        <v>0</v>
      </c>
      <c r="DW35" s="4">
        <f t="shared" si="31"/>
        <v>3</v>
      </c>
      <c r="DX35" s="36">
        <f t="shared" si="32"/>
        <v>14000</v>
      </c>
      <c r="DY35" s="42">
        <f t="shared" si="39"/>
        <v>35000</v>
      </c>
      <c r="DZ35" s="48">
        <f t="shared" si="40"/>
        <v>21000</v>
      </c>
      <c r="EA35" s="17">
        <f t="shared" si="33"/>
        <v>2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2</v>
      </c>
    </row>
    <row r="36" spans="1:136" ht="16.5" thickTop="1" thickBot="1">
      <c r="A36" s="2" t="s">
        <v>18</v>
      </c>
      <c r="B36" s="32">
        <v>16000</v>
      </c>
      <c r="C36" s="5">
        <v>1</v>
      </c>
      <c r="F36" s="34">
        <f t="shared" si="0"/>
        <v>0</v>
      </c>
      <c r="G36" s="5">
        <f t="shared" si="1"/>
        <v>1</v>
      </c>
      <c r="J36" s="34">
        <f t="shared" si="41"/>
        <v>0</v>
      </c>
      <c r="K36" s="5">
        <f t="shared" si="2"/>
        <v>1</v>
      </c>
      <c r="N36" s="34">
        <f t="shared" si="42"/>
        <v>0</v>
      </c>
      <c r="O36" s="5">
        <f t="shared" si="3"/>
        <v>1</v>
      </c>
      <c r="R36" s="34">
        <f t="shared" si="43"/>
        <v>0</v>
      </c>
      <c r="S36" s="5">
        <f t="shared" si="4"/>
        <v>1</v>
      </c>
      <c r="V36" s="34">
        <f t="shared" si="44"/>
        <v>0</v>
      </c>
      <c r="W36" s="5">
        <f t="shared" si="5"/>
        <v>1</v>
      </c>
      <c r="Z36" s="34">
        <f t="shared" si="45"/>
        <v>0</v>
      </c>
      <c r="AA36" s="5">
        <f t="shared" si="6"/>
        <v>1</v>
      </c>
      <c r="AD36" s="34">
        <f t="shared" si="46"/>
        <v>0</v>
      </c>
      <c r="AE36" s="5">
        <f t="shared" si="7"/>
        <v>1</v>
      </c>
      <c r="AH36" s="34">
        <f t="shared" si="47"/>
        <v>0</v>
      </c>
      <c r="AI36" s="4">
        <f t="shared" si="8"/>
        <v>1</v>
      </c>
      <c r="AL36" s="34">
        <f t="shared" si="48"/>
        <v>0</v>
      </c>
      <c r="AM36" s="5">
        <f t="shared" si="9"/>
        <v>1</v>
      </c>
      <c r="AP36" s="34">
        <f t="shared" si="49"/>
        <v>0</v>
      </c>
      <c r="AQ36" s="5">
        <f t="shared" si="10"/>
        <v>1</v>
      </c>
      <c r="AT36" s="34">
        <f t="shared" si="50"/>
        <v>0</v>
      </c>
      <c r="AU36" s="5">
        <f t="shared" si="11"/>
        <v>1</v>
      </c>
      <c r="AX36" s="34">
        <f t="shared" si="51"/>
        <v>0</v>
      </c>
      <c r="AY36" s="5">
        <f t="shared" si="12"/>
        <v>1</v>
      </c>
      <c r="BB36" s="34">
        <f t="shared" si="52"/>
        <v>0</v>
      </c>
      <c r="BC36" s="5">
        <f t="shared" si="13"/>
        <v>1</v>
      </c>
      <c r="BF36" s="34">
        <f t="shared" si="53"/>
        <v>0</v>
      </c>
      <c r="BG36" s="4">
        <f t="shared" si="14"/>
        <v>1</v>
      </c>
      <c r="BJ36" s="34">
        <f t="shared" si="54"/>
        <v>0</v>
      </c>
      <c r="BK36" s="5">
        <f t="shared" si="15"/>
        <v>1</v>
      </c>
      <c r="BN36" s="34">
        <f t="shared" si="55"/>
        <v>0</v>
      </c>
      <c r="BO36" s="5">
        <f t="shared" si="16"/>
        <v>1</v>
      </c>
      <c r="BR36" s="34">
        <f t="shared" si="56"/>
        <v>0</v>
      </c>
      <c r="BS36" s="5">
        <f t="shared" si="17"/>
        <v>1</v>
      </c>
      <c r="BV36" s="34">
        <f t="shared" si="57"/>
        <v>0</v>
      </c>
      <c r="BW36" s="5">
        <f t="shared" si="18"/>
        <v>1</v>
      </c>
      <c r="BZ36" s="34">
        <f t="shared" si="58"/>
        <v>0</v>
      </c>
      <c r="CA36" s="4">
        <f t="shared" si="19"/>
        <v>1</v>
      </c>
      <c r="CD36" s="34">
        <f t="shared" si="59"/>
        <v>0</v>
      </c>
      <c r="CE36" s="5">
        <f t="shared" si="20"/>
        <v>1</v>
      </c>
      <c r="CH36" s="34">
        <f t="shared" si="60"/>
        <v>0</v>
      </c>
      <c r="CI36" s="5">
        <f t="shared" si="21"/>
        <v>1</v>
      </c>
      <c r="CL36" s="34">
        <f t="shared" si="61"/>
        <v>0</v>
      </c>
      <c r="CM36" s="5">
        <f t="shared" si="22"/>
        <v>1</v>
      </c>
      <c r="CP36" s="34">
        <f t="shared" si="62"/>
        <v>0</v>
      </c>
      <c r="CQ36" s="5">
        <f t="shared" si="23"/>
        <v>1</v>
      </c>
      <c r="CT36" s="34">
        <f t="shared" si="63"/>
        <v>0</v>
      </c>
      <c r="CU36" s="5">
        <f t="shared" si="24"/>
        <v>1</v>
      </c>
      <c r="CX36" s="34">
        <f t="shared" si="64"/>
        <v>0</v>
      </c>
      <c r="CY36" s="5">
        <f t="shared" si="25"/>
        <v>1</v>
      </c>
      <c r="DB36" s="34">
        <f t="shared" si="65"/>
        <v>0</v>
      </c>
      <c r="DC36" s="5">
        <f t="shared" si="26"/>
        <v>1</v>
      </c>
      <c r="DF36" s="34">
        <f t="shared" si="66"/>
        <v>0</v>
      </c>
      <c r="DG36" s="5">
        <f t="shared" si="27"/>
        <v>1</v>
      </c>
      <c r="DJ36" s="34">
        <f t="shared" si="67"/>
        <v>0</v>
      </c>
      <c r="DK36" s="5">
        <f t="shared" si="28"/>
        <v>1</v>
      </c>
      <c r="DN36" s="34">
        <f t="shared" si="68"/>
        <v>0</v>
      </c>
      <c r="DO36" s="5">
        <f t="shared" si="29"/>
        <v>1</v>
      </c>
      <c r="DR36" s="34">
        <f t="shared" si="69"/>
        <v>0</v>
      </c>
      <c r="DS36" s="5">
        <f t="shared" si="30"/>
        <v>1</v>
      </c>
      <c r="DV36" s="34">
        <f t="shared" si="70"/>
        <v>0</v>
      </c>
      <c r="DW36" s="4">
        <f t="shared" si="31"/>
        <v>1</v>
      </c>
      <c r="DX36" s="36">
        <f t="shared" si="32"/>
        <v>0</v>
      </c>
      <c r="DY36" s="42">
        <f t="shared" si="39"/>
        <v>16000</v>
      </c>
      <c r="DZ36" s="48">
        <f t="shared" si="40"/>
        <v>16000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6</v>
      </c>
      <c r="F37" s="34">
        <f t="shared" si="0"/>
        <v>0</v>
      </c>
      <c r="G37" s="5">
        <f t="shared" si="1"/>
        <v>6</v>
      </c>
      <c r="J37" s="34">
        <f t="shared" si="41"/>
        <v>0</v>
      </c>
      <c r="K37" s="5">
        <f t="shared" si="2"/>
        <v>6</v>
      </c>
      <c r="N37" s="34">
        <f t="shared" si="42"/>
        <v>0</v>
      </c>
      <c r="O37" s="5">
        <f t="shared" si="3"/>
        <v>6</v>
      </c>
      <c r="R37" s="34">
        <f t="shared" si="43"/>
        <v>0</v>
      </c>
      <c r="S37" s="5">
        <f t="shared" si="4"/>
        <v>6</v>
      </c>
      <c r="V37" s="34">
        <f t="shared" si="44"/>
        <v>0</v>
      </c>
      <c r="W37" s="5">
        <f t="shared" si="5"/>
        <v>6</v>
      </c>
      <c r="Z37" s="34">
        <f t="shared" si="45"/>
        <v>0</v>
      </c>
      <c r="AA37" s="5">
        <f t="shared" si="6"/>
        <v>6</v>
      </c>
      <c r="AD37" s="34">
        <f t="shared" si="46"/>
        <v>0</v>
      </c>
      <c r="AE37" s="5">
        <f t="shared" si="7"/>
        <v>6</v>
      </c>
      <c r="AH37" s="34">
        <f t="shared" si="47"/>
        <v>0</v>
      </c>
      <c r="AI37" s="55">
        <f t="shared" si="8"/>
        <v>6</v>
      </c>
      <c r="AL37" s="34">
        <f t="shared" si="48"/>
        <v>0</v>
      </c>
      <c r="AM37" s="5">
        <f t="shared" si="9"/>
        <v>6</v>
      </c>
      <c r="AP37" s="34">
        <f t="shared" si="49"/>
        <v>0</v>
      </c>
      <c r="AQ37" s="5">
        <f t="shared" si="10"/>
        <v>6</v>
      </c>
      <c r="AT37" s="34">
        <f t="shared" si="50"/>
        <v>0</v>
      </c>
      <c r="AU37" s="5">
        <f t="shared" si="11"/>
        <v>6</v>
      </c>
      <c r="AX37" s="34">
        <f t="shared" si="51"/>
        <v>0</v>
      </c>
      <c r="AY37" s="5">
        <f t="shared" si="12"/>
        <v>6</v>
      </c>
      <c r="BB37" s="34">
        <f t="shared" si="52"/>
        <v>0</v>
      </c>
      <c r="BC37" s="5">
        <f t="shared" si="13"/>
        <v>6</v>
      </c>
      <c r="BF37" s="34">
        <f t="shared" si="53"/>
        <v>0</v>
      </c>
      <c r="BG37" s="4">
        <f t="shared" si="14"/>
        <v>6</v>
      </c>
      <c r="BJ37" s="34">
        <f t="shared" si="54"/>
        <v>0</v>
      </c>
      <c r="BK37" s="5">
        <f t="shared" si="15"/>
        <v>6</v>
      </c>
      <c r="BN37" s="34">
        <f t="shared" si="55"/>
        <v>0</v>
      </c>
      <c r="BO37" s="5">
        <f t="shared" si="16"/>
        <v>6</v>
      </c>
      <c r="BR37" s="34">
        <f t="shared" si="56"/>
        <v>0</v>
      </c>
      <c r="BS37" s="5">
        <f t="shared" si="17"/>
        <v>6</v>
      </c>
      <c r="BV37" s="34">
        <f t="shared" si="57"/>
        <v>0</v>
      </c>
      <c r="BW37" s="5">
        <f t="shared" si="18"/>
        <v>6</v>
      </c>
      <c r="BZ37" s="34">
        <f t="shared" si="58"/>
        <v>0</v>
      </c>
      <c r="CA37" s="4">
        <f t="shared" si="19"/>
        <v>6</v>
      </c>
      <c r="CD37" s="34">
        <f t="shared" si="59"/>
        <v>0</v>
      </c>
      <c r="CE37" s="5">
        <f t="shared" si="20"/>
        <v>6</v>
      </c>
      <c r="CH37" s="34">
        <f t="shared" si="60"/>
        <v>0</v>
      </c>
      <c r="CI37" s="5">
        <f t="shared" si="21"/>
        <v>6</v>
      </c>
      <c r="CL37" s="34">
        <f t="shared" si="61"/>
        <v>0</v>
      </c>
      <c r="CM37" s="5">
        <f t="shared" si="22"/>
        <v>6</v>
      </c>
      <c r="CP37" s="34">
        <f t="shared" si="62"/>
        <v>0</v>
      </c>
      <c r="CQ37" s="5">
        <f t="shared" si="23"/>
        <v>6</v>
      </c>
      <c r="CT37" s="34">
        <f t="shared" si="63"/>
        <v>0</v>
      </c>
      <c r="CU37" s="5">
        <f t="shared" si="24"/>
        <v>6</v>
      </c>
      <c r="CX37" s="34">
        <f t="shared" si="64"/>
        <v>0</v>
      </c>
      <c r="CY37" s="5">
        <f t="shared" si="25"/>
        <v>6</v>
      </c>
      <c r="DB37" s="34">
        <f t="shared" si="65"/>
        <v>0</v>
      </c>
      <c r="DC37" s="5">
        <f t="shared" si="26"/>
        <v>6</v>
      </c>
      <c r="DF37" s="34">
        <f t="shared" si="66"/>
        <v>0</v>
      </c>
      <c r="DG37" s="5">
        <f t="shared" si="27"/>
        <v>6</v>
      </c>
      <c r="DJ37" s="34">
        <f t="shared" si="67"/>
        <v>0</v>
      </c>
      <c r="DK37" s="5">
        <f t="shared" si="28"/>
        <v>6</v>
      </c>
      <c r="DN37" s="34">
        <f t="shared" si="68"/>
        <v>0</v>
      </c>
      <c r="DO37" s="5">
        <f t="shared" si="29"/>
        <v>6</v>
      </c>
      <c r="DR37" s="34">
        <f t="shared" si="69"/>
        <v>0</v>
      </c>
      <c r="DS37" s="5">
        <f t="shared" si="30"/>
        <v>6</v>
      </c>
      <c r="DV37" s="34">
        <f t="shared" si="70"/>
        <v>0</v>
      </c>
      <c r="DW37" s="4">
        <f t="shared" si="31"/>
        <v>6</v>
      </c>
      <c r="DX37" s="36">
        <f t="shared" si="32"/>
        <v>0</v>
      </c>
      <c r="DY37" s="42">
        <f t="shared" si="39"/>
        <v>72000</v>
      </c>
      <c r="DZ37" s="48">
        <f t="shared" si="40"/>
        <v>72000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4</v>
      </c>
      <c r="F38" s="34">
        <f t="shared" si="0"/>
        <v>0</v>
      </c>
      <c r="G38" s="5">
        <f t="shared" si="1"/>
        <v>4</v>
      </c>
      <c r="J38" s="34">
        <f t="shared" si="41"/>
        <v>0</v>
      </c>
      <c r="K38" s="5">
        <f t="shared" si="2"/>
        <v>4</v>
      </c>
      <c r="N38" s="34">
        <f t="shared" si="42"/>
        <v>0</v>
      </c>
      <c r="O38" s="5">
        <f t="shared" si="3"/>
        <v>4</v>
      </c>
      <c r="R38" s="34">
        <f t="shared" si="43"/>
        <v>0</v>
      </c>
      <c r="S38" s="5">
        <f t="shared" si="4"/>
        <v>4</v>
      </c>
      <c r="U38">
        <v>1</v>
      </c>
      <c r="V38" s="34">
        <f t="shared" si="44"/>
        <v>26000</v>
      </c>
      <c r="W38" s="5">
        <f t="shared" si="5"/>
        <v>3</v>
      </c>
      <c r="Z38" s="34">
        <f t="shared" si="45"/>
        <v>0</v>
      </c>
      <c r="AA38" s="5">
        <f t="shared" si="6"/>
        <v>3</v>
      </c>
      <c r="AD38" s="34">
        <f t="shared" si="46"/>
        <v>0</v>
      </c>
      <c r="AE38" s="5">
        <f t="shared" si="7"/>
        <v>3</v>
      </c>
      <c r="AH38" s="34">
        <f t="shared" si="47"/>
        <v>0</v>
      </c>
      <c r="AI38" s="55">
        <f t="shared" si="8"/>
        <v>3</v>
      </c>
      <c r="AL38" s="34">
        <f t="shared" si="48"/>
        <v>0</v>
      </c>
      <c r="AM38" s="5">
        <f t="shared" si="9"/>
        <v>3</v>
      </c>
      <c r="AP38" s="34">
        <f t="shared" si="49"/>
        <v>0</v>
      </c>
      <c r="AQ38" s="5">
        <f t="shared" si="10"/>
        <v>3</v>
      </c>
      <c r="AT38" s="34">
        <f t="shared" si="50"/>
        <v>0</v>
      </c>
      <c r="AU38" s="5">
        <f t="shared" si="11"/>
        <v>3</v>
      </c>
      <c r="AX38" s="34">
        <f t="shared" si="51"/>
        <v>0</v>
      </c>
      <c r="AY38" s="5">
        <f t="shared" si="12"/>
        <v>3</v>
      </c>
      <c r="BB38" s="34">
        <f t="shared" si="52"/>
        <v>0</v>
      </c>
      <c r="BC38" s="5">
        <f t="shared" si="13"/>
        <v>3</v>
      </c>
      <c r="BF38" s="34">
        <f t="shared" si="53"/>
        <v>0</v>
      </c>
      <c r="BG38" s="4">
        <f t="shared" si="14"/>
        <v>3</v>
      </c>
      <c r="BJ38" s="34">
        <f t="shared" si="54"/>
        <v>0</v>
      </c>
      <c r="BK38" s="5">
        <f t="shared" si="15"/>
        <v>3</v>
      </c>
      <c r="BN38" s="34">
        <f t="shared" si="55"/>
        <v>0</v>
      </c>
      <c r="BO38" s="5">
        <f t="shared" si="16"/>
        <v>3</v>
      </c>
      <c r="BR38" s="34">
        <f t="shared" si="56"/>
        <v>0</v>
      </c>
      <c r="BS38" s="5">
        <f t="shared" si="17"/>
        <v>3</v>
      </c>
      <c r="BV38" s="34">
        <f t="shared" si="57"/>
        <v>0</v>
      </c>
      <c r="BW38" s="5">
        <f t="shared" si="18"/>
        <v>3</v>
      </c>
      <c r="BZ38" s="34">
        <f t="shared" si="58"/>
        <v>0</v>
      </c>
      <c r="CA38" s="4">
        <f t="shared" si="19"/>
        <v>3</v>
      </c>
      <c r="CD38" s="34">
        <f t="shared" si="59"/>
        <v>0</v>
      </c>
      <c r="CE38" s="5">
        <f t="shared" si="20"/>
        <v>3</v>
      </c>
      <c r="CH38" s="34">
        <f t="shared" si="60"/>
        <v>0</v>
      </c>
      <c r="CI38" s="5">
        <f t="shared" si="21"/>
        <v>3</v>
      </c>
      <c r="CL38" s="34">
        <f t="shared" si="61"/>
        <v>0</v>
      </c>
      <c r="CM38" s="5">
        <f t="shared" si="22"/>
        <v>3</v>
      </c>
      <c r="CP38" s="34">
        <f t="shared" si="62"/>
        <v>0</v>
      </c>
      <c r="CQ38" s="5">
        <f t="shared" si="23"/>
        <v>3</v>
      </c>
      <c r="CT38" s="34">
        <f t="shared" si="63"/>
        <v>0</v>
      </c>
      <c r="CU38" s="5">
        <f t="shared" si="24"/>
        <v>3</v>
      </c>
      <c r="CX38" s="34">
        <f t="shared" si="64"/>
        <v>0</v>
      </c>
      <c r="CY38" s="5">
        <f t="shared" si="25"/>
        <v>3</v>
      </c>
      <c r="DB38" s="34">
        <f t="shared" si="65"/>
        <v>0</v>
      </c>
      <c r="DC38" s="5">
        <f t="shared" si="26"/>
        <v>3</v>
      </c>
      <c r="DF38" s="34">
        <f t="shared" si="66"/>
        <v>0</v>
      </c>
      <c r="DG38" s="5">
        <f t="shared" si="27"/>
        <v>3</v>
      </c>
      <c r="DJ38" s="34">
        <f t="shared" si="67"/>
        <v>0</v>
      </c>
      <c r="DK38" s="5">
        <f t="shared" si="28"/>
        <v>3</v>
      </c>
      <c r="DN38" s="34">
        <f t="shared" si="68"/>
        <v>0</v>
      </c>
      <c r="DO38" s="5">
        <f t="shared" si="29"/>
        <v>3</v>
      </c>
      <c r="DR38" s="34">
        <f t="shared" si="69"/>
        <v>0</v>
      </c>
      <c r="DS38" s="5">
        <f t="shared" si="30"/>
        <v>3</v>
      </c>
      <c r="DV38" s="34">
        <f t="shared" si="70"/>
        <v>0</v>
      </c>
      <c r="DW38" s="4">
        <f t="shared" si="31"/>
        <v>3</v>
      </c>
      <c r="DX38" s="36">
        <f t="shared" si="32"/>
        <v>26000</v>
      </c>
      <c r="DY38" s="42">
        <f t="shared" si="39"/>
        <v>104000</v>
      </c>
      <c r="DZ38" s="48">
        <f t="shared" si="40"/>
        <v>78000</v>
      </c>
      <c r="EA38" s="17">
        <f t="shared" si="33"/>
        <v>1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1</v>
      </c>
    </row>
    <row r="39" spans="1:136" ht="16.5" thickTop="1" thickBot="1">
      <c r="A39" s="2" t="s">
        <v>90</v>
      </c>
      <c r="B39" s="32">
        <v>13000</v>
      </c>
      <c r="C39" s="5">
        <v>10</v>
      </c>
      <c r="F39" s="34">
        <f t="shared" si="0"/>
        <v>0</v>
      </c>
      <c r="G39" s="5">
        <f t="shared" si="1"/>
        <v>10</v>
      </c>
      <c r="J39" s="34">
        <f t="shared" si="41"/>
        <v>0</v>
      </c>
      <c r="K39" s="5">
        <f t="shared" si="2"/>
        <v>10</v>
      </c>
      <c r="N39" s="34">
        <f t="shared" si="42"/>
        <v>0</v>
      </c>
      <c r="O39" s="5">
        <f t="shared" si="3"/>
        <v>10</v>
      </c>
      <c r="R39" s="34">
        <f t="shared" si="43"/>
        <v>0</v>
      </c>
      <c r="S39" s="5">
        <f t="shared" si="4"/>
        <v>10</v>
      </c>
      <c r="V39" s="34">
        <f t="shared" si="44"/>
        <v>0</v>
      </c>
      <c r="W39" s="5">
        <f t="shared" si="5"/>
        <v>10</v>
      </c>
      <c r="Z39" s="34">
        <f t="shared" si="45"/>
        <v>0</v>
      </c>
      <c r="AA39" s="5">
        <f t="shared" si="6"/>
        <v>10</v>
      </c>
      <c r="AD39" s="34">
        <f t="shared" si="46"/>
        <v>0</v>
      </c>
      <c r="AE39" s="5">
        <f t="shared" si="7"/>
        <v>10</v>
      </c>
      <c r="AH39" s="34">
        <f t="shared" si="47"/>
        <v>0</v>
      </c>
      <c r="AI39" s="55">
        <f t="shared" si="8"/>
        <v>10</v>
      </c>
      <c r="AL39" s="34">
        <f t="shared" si="48"/>
        <v>0</v>
      </c>
      <c r="AM39" s="5">
        <f t="shared" si="9"/>
        <v>10</v>
      </c>
      <c r="AP39" s="34">
        <f t="shared" si="49"/>
        <v>0</v>
      </c>
      <c r="AQ39" s="5">
        <f t="shared" si="10"/>
        <v>10</v>
      </c>
      <c r="AT39" s="34">
        <f t="shared" si="50"/>
        <v>0</v>
      </c>
      <c r="AU39" s="5">
        <f t="shared" si="11"/>
        <v>10</v>
      </c>
      <c r="AX39" s="34">
        <f t="shared" si="51"/>
        <v>0</v>
      </c>
      <c r="AY39" s="5">
        <f t="shared" si="12"/>
        <v>10</v>
      </c>
      <c r="BB39" s="34">
        <f t="shared" si="52"/>
        <v>0</v>
      </c>
      <c r="BC39" s="5">
        <f t="shared" si="13"/>
        <v>10</v>
      </c>
      <c r="BF39" s="34">
        <f t="shared" si="53"/>
        <v>0</v>
      </c>
      <c r="BG39" s="4">
        <f t="shared" si="14"/>
        <v>10</v>
      </c>
      <c r="BJ39" s="34">
        <f t="shared" si="54"/>
        <v>0</v>
      </c>
      <c r="BK39" s="5">
        <f t="shared" si="15"/>
        <v>10</v>
      </c>
      <c r="BN39" s="34">
        <f t="shared" si="55"/>
        <v>0</v>
      </c>
      <c r="BO39" s="5">
        <f t="shared" si="16"/>
        <v>10</v>
      </c>
      <c r="BR39" s="34">
        <f t="shared" si="56"/>
        <v>0</v>
      </c>
      <c r="BS39" s="5">
        <f t="shared" si="17"/>
        <v>10</v>
      </c>
      <c r="BV39" s="34">
        <f t="shared" si="57"/>
        <v>0</v>
      </c>
      <c r="BW39" s="5">
        <f t="shared" si="18"/>
        <v>10</v>
      </c>
      <c r="BZ39" s="34">
        <f t="shared" si="58"/>
        <v>0</v>
      </c>
      <c r="CA39" s="4">
        <f t="shared" si="19"/>
        <v>10</v>
      </c>
      <c r="CD39" s="34">
        <f t="shared" si="59"/>
        <v>0</v>
      </c>
      <c r="CE39" s="5">
        <f t="shared" si="20"/>
        <v>10</v>
      </c>
      <c r="CH39" s="34">
        <f t="shared" si="60"/>
        <v>0</v>
      </c>
      <c r="CI39" s="5">
        <f t="shared" si="21"/>
        <v>10</v>
      </c>
      <c r="CL39" s="34">
        <f t="shared" si="61"/>
        <v>0</v>
      </c>
      <c r="CM39" s="5">
        <f t="shared" si="22"/>
        <v>10</v>
      </c>
      <c r="CP39" s="34">
        <f t="shared" si="62"/>
        <v>0</v>
      </c>
      <c r="CQ39" s="5">
        <f t="shared" si="23"/>
        <v>10</v>
      </c>
      <c r="CT39" s="34">
        <f t="shared" si="63"/>
        <v>0</v>
      </c>
      <c r="CU39" s="5">
        <f t="shared" si="24"/>
        <v>10</v>
      </c>
      <c r="CX39" s="34">
        <f t="shared" si="64"/>
        <v>0</v>
      </c>
      <c r="CY39" s="5">
        <f t="shared" si="25"/>
        <v>10</v>
      </c>
      <c r="DB39" s="34">
        <f t="shared" si="65"/>
        <v>0</v>
      </c>
      <c r="DC39" s="5">
        <f t="shared" si="26"/>
        <v>10</v>
      </c>
      <c r="DF39" s="34">
        <f t="shared" si="66"/>
        <v>0</v>
      </c>
      <c r="DG39" s="5">
        <f t="shared" si="27"/>
        <v>10</v>
      </c>
      <c r="DJ39" s="34">
        <f t="shared" si="67"/>
        <v>0</v>
      </c>
      <c r="DK39" s="5">
        <f t="shared" si="28"/>
        <v>10</v>
      </c>
      <c r="DN39" s="34">
        <f t="shared" si="68"/>
        <v>0</v>
      </c>
      <c r="DO39" s="5">
        <f t="shared" si="29"/>
        <v>10</v>
      </c>
      <c r="DR39" s="34">
        <f t="shared" si="69"/>
        <v>0</v>
      </c>
      <c r="DS39" s="5">
        <f t="shared" si="30"/>
        <v>10</v>
      </c>
      <c r="DV39" s="34">
        <f t="shared" si="70"/>
        <v>0</v>
      </c>
      <c r="DW39" s="4">
        <f t="shared" si="31"/>
        <v>10</v>
      </c>
      <c r="DX39" s="36">
        <f t="shared" si="32"/>
        <v>0</v>
      </c>
      <c r="DY39" s="42">
        <f t="shared" si="39"/>
        <v>130000</v>
      </c>
      <c r="DZ39" s="48">
        <f t="shared" si="40"/>
        <v>130000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6</v>
      </c>
      <c r="F41" s="34">
        <f t="shared" si="0"/>
        <v>0</v>
      </c>
      <c r="G41" s="5">
        <f t="shared" si="1"/>
        <v>6</v>
      </c>
      <c r="J41" s="34">
        <f t="shared" si="41"/>
        <v>0</v>
      </c>
      <c r="K41" s="5">
        <f t="shared" si="2"/>
        <v>6</v>
      </c>
      <c r="N41" s="34">
        <f t="shared" si="42"/>
        <v>0</v>
      </c>
      <c r="O41" s="5">
        <f t="shared" si="3"/>
        <v>6</v>
      </c>
      <c r="R41" s="34">
        <f t="shared" si="43"/>
        <v>0</v>
      </c>
      <c r="S41" s="5">
        <f t="shared" si="4"/>
        <v>6</v>
      </c>
      <c r="V41" s="34">
        <f t="shared" si="44"/>
        <v>0</v>
      </c>
      <c r="W41" s="5">
        <f t="shared" si="5"/>
        <v>6</v>
      </c>
      <c r="Z41" s="34">
        <f t="shared" si="45"/>
        <v>0</v>
      </c>
      <c r="AA41" s="5">
        <f t="shared" si="6"/>
        <v>6</v>
      </c>
      <c r="AD41" s="34">
        <f t="shared" si="46"/>
        <v>0</v>
      </c>
      <c r="AE41" s="5">
        <f t="shared" si="7"/>
        <v>6</v>
      </c>
      <c r="AH41" s="34">
        <f t="shared" si="47"/>
        <v>0</v>
      </c>
      <c r="AI41" s="55">
        <f t="shared" si="8"/>
        <v>6</v>
      </c>
      <c r="AL41" s="34">
        <f t="shared" si="48"/>
        <v>0</v>
      </c>
      <c r="AM41" s="5">
        <f t="shared" si="9"/>
        <v>6</v>
      </c>
      <c r="AP41" s="34">
        <f t="shared" si="49"/>
        <v>0</v>
      </c>
      <c r="AQ41" s="5">
        <f t="shared" si="10"/>
        <v>6</v>
      </c>
      <c r="AT41" s="34">
        <f t="shared" si="50"/>
        <v>0</v>
      </c>
      <c r="AU41" s="5">
        <f t="shared" si="11"/>
        <v>6</v>
      </c>
      <c r="AX41" s="34">
        <f t="shared" si="51"/>
        <v>0</v>
      </c>
      <c r="AY41" s="5">
        <f t="shared" si="12"/>
        <v>6</v>
      </c>
      <c r="BB41" s="34">
        <f t="shared" si="52"/>
        <v>0</v>
      </c>
      <c r="BC41" s="5">
        <f t="shared" si="13"/>
        <v>6</v>
      </c>
      <c r="BF41" s="34">
        <f t="shared" si="53"/>
        <v>0</v>
      </c>
      <c r="BG41" s="4">
        <f t="shared" si="14"/>
        <v>6</v>
      </c>
      <c r="BJ41" s="34">
        <f t="shared" si="54"/>
        <v>0</v>
      </c>
      <c r="BK41" s="5">
        <f t="shared" si="15"/>
        <v>6</v>
      </c>
      <c r="BN41" s="34">
        <f t="shared" si="55"/>
        <v>0</v>
      </c>
      <c r="BO41" s="5">
        <f t="shared" si="16"/>
        <v>6</v>
      </c>
      <c r="BR41" s="34">
        <f t="shared" si="56"/>
        <v>0</v>
      </c>
      <c r="BS41" s="5">
        <f t="shared" si="17"/>
        <v>6</v>
      </c>
      <c r="BV41" s="34">
        <f t="shared" si="57"/>
        <v>0</v>
      </c>
      <c r="BW41" s="5">
        <f t="shared" si="18"/>
        <v>6</v>
      </c>
      <c r="BZ41" s="34">
        <f t="shared" si="58"/>
        <v>0</v>
      </c>
      <c r="CA41" s="4">
        <f t="shared" si="19"/>
        <v>6</v>
      </c>
      <c r="CD41" s="34">
        <f t="shared" si="59"/>
        <v>0</v>
      </c>
      <c r="CE41" s="5">
        <f t="shared" si="20"/>
        <v>6</v>
      </c>
      <c r="CH41" s="34">
        <f t="shared" si="60"/>
        <v>0</v>
      </c>
      <c r="CI41" s="5">
        <f t="shared" si="21"/>
        <v>6</v>
      </c>
      <c r="CL41" s="34">
        <f t="shared" si="61"/>
        <v>0</v>
      </c>
      <c r="CM41" s="5">
        <f t="shared" si="22"/>
        <v>6</v>
      </c>
      <c r="CP41" s="34">
        <f t="shared" si="62"/>
        <v>0</v>
      </c>
      <c r="CQ41" s="5">
        <f t="shared" si="23"/>
        <v>6</v>
      </c>
      <c r="CT41" s="34">
        <f t="shared" si="63"/>
        <v>0</v>
      </c>
      <c r="CU41" s="5">
        <f t="shared" si="24"/>
        <v>6</v>
      </c>
      <c r="CX41" s="34">
        <f t="shared" si="64"/>
        <v>0</v>
      </c>
      <c r="CY41" s="5">
        <f t="shared" si="25"/>
        <v>6</v>
      </c>
      <c r="DB41" s="34">
        <f t="shared" si="65"/>
        <v>0</v>
      </c>
      <c r="DC41" s="5">
        <f t="shared" si="26"/>
        <v>6</v>
      </c>
      <c r="DF41" s="34">
        <f t="shared" si="66"/>
        <v>0</v>
      </c>
      <c r="DG41" s="5">
        <f t="shared" si="27"/>
        <v>6</v>
      </c>
      <c r="DJ41" s="34">
        <f t="shared" si="67"/>
        <v>0</v>
      </c>
      <c r="DK41" s="5">
        <f t="shared" si="28"/>
        <v>6</v>
      </c>
      <c r="DN41" s="34">
        <f t="shared" si="68"/>
        <v>0</v>
      </c>
      <c r="DO41" s="5">
        <f t="shared" si="29"/>
        <v>6</v>
      </c>
      <c r="DR41" s="34">
        <f t="shared" si="69"/>
        <v>0</v>
      </c>
      <c r="DS41" s="5">
        <f t="shared" si="30"/>
        <v>6</v>
      </c>
      <c r="DV41" s="34">
        <f t="shared" si="70"/>
        <v>0</v>
      </c>
      <c r="DW41" s="4">
        <f t="shared" si="31"/>
        <v>6</v>
      </c>
      <c r="DX41" s="36">
        <f t="shared" si="32"/>
        <v>0</v>
      </c>
      <c r="DY41" s="42">
        <f t="shared" si="39"/>
        <v>60000</v>
      </c>
      <c r="DZ41" s="48">
        <f t="shared" si="40"/>
        <v>60000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21</v>
      </c>
      <c r="E42">
        <v>1</v>
      </c>
      <c r="F42" s="34">
        <f t="shared" si="0"/>
        <v>15000</v>
      </c>
      <c r="G42" s="5">
        <f t="shared" si="1"/>
        <v>20</v>
      </c>
      <c r="I42">
        <v>2</v>
      </c>
      <c r="J42" s="34">
        <f t="shared" si="41"/>
        <v>30000</v>
      </c>
      <c r="K42" s="5">
        <f t="shared" si="2"/>
        <v>18</v>
      </c>
      <c r="M42">
        <v>1</v>
      </c>
      <c r="N42" s="34">
        <f t="shared" si="42"/>
        <v>15000</v>
      </c>
      <c r="O42" s="5">
        <f t="shared" si="3"/>
        <v>17</v>
      </c>
      <c r="R42" s="34">
        <f t="shared" si="43"/>
        <v>0</v>
      </c>
      <c r="S42" s="5">
        <f t="shared" si="4"/>
        <v>17</v>
      </c>
      <c r="U42">
        <v>2</v>
      </c>
      <c r="V42" s="34">
        <f t="shared" si="44"/>
        <v>30000</v>
      </c>
      <c r="W42" s="5">
        <f t="shared" si="5"/>
        <v>15</v>
      </c>
      <c r="Z42" s="34">
        <f t="shared" si="45"/>
        <v>0</v>
      </c>
      <c r="AA42" s="5">
        <f t="shared" si="6"/>
        <v>15</v>
      </c>
      <c r="AD42" s="34">
        <f t="shared" si="46"/>
        <v>0</v>
      </c>
      <c r="AE42" s="5">
        <f t="shared" si="7"/>
        <v>15</v>
      </c>
      <c r="AH42" s="34">
        <f t="shared" si="47"/>
        <v>0</v>
      </c>
      <c r="AI42" s="55">
        <f t="shared" si="8"/>
        <v>15</v>
      </c>
      <c r="AL42" s="34">
        <f t="shared" si="48"/>
        <v>0</v>
      </c>
      <c r="AM42" s="5">
        <f t="shared" si="9"/>
        <v>15</v>
      </c>
      <c r="AP42" s="34">
        <f t="shared" si="49"/>
        <v>0</v>
      </c>
      <c r="AQ42" s="5">
        <f t="shared" si="10"/>
        <v>15</v>
      </c>
      <c r="AT42" s="34">
        <f t="shared" si="50"/>
        <v>0</v>
      </c>
      <c r="AU42" s="5">
        <f t="shared" si="11"/>
        <v>15</v>
      </c>
      <c r="AX42" s="34">
        <f t="shared" si="51"/>
        <v>0</v>
      </c>
      <c r="AY42" s="5">
        <f t="shared" si="12"/>
        <v>15</v>
      </c>
      <c r="BB42" s="34">
        <f t="shared" si="52"/>
        <v>0</v>
      </c>
      <c r="BC42" s="5">
        <f t="shared" si="13"/>
        <v>15</v>
      </c>
      <c r="BF42" s="34">
        <f t="shared" si="53"/>
        <v>0</v>
      </c>
      <c r="BG42" s="4">
        <f t="shared" si="14"/>
        <v>15</v>
      </c>
      <c r="BJ42" s="34">
        <f t="shared" si="54"/>
        <v>0</v>
      </c>
      <c r="BK42" s="5">
        <f t="shared" si="15"/>
        <v>15</v>
      </c>
      <c r="BN42" s="34">
        <f t="shared" si="55"/>
        <v>0</v>
      </c>
      <c r="BO42" s="5">
        <f t="shared" si="16"/>
        <v>15</v>
      </c>
      <c r="BR42" s="34">
        <f t="shared" si="56"/>
        <v>0</v>
      </c>
      <c r="BS42" s="5">
        <f t="shared" si="17"/>
        <v>15</v>
      </c>
      <c r="BV42" s="34">
        <f t="shared" si="57"/>
        <v>0</v>
      </c>
      <c r="BW42" s="5">
        <f t="shared" si="18"/>
        <v>15</v>
      </c>
      <c r="BZ42" s="34">
        <f t="shared" si="58"/>
        <v>0</v>
      </c>
      <c r="CA42" s="4">
        <f t="shared" si="19"/>
        <v>15</v>
      </c>
      <c r="CD42" s="34">
        <f t="shared" si="59"/>
        <v>0</v>
      </c>
      <c r="CE42" s="5">
        <f t="shared" si="20"/>
        <v>15</v>
      </c>
      <c r="CH42" s="34">
        <f t="shared" si="60"/>
        <v>0</v>
      </c>
      <c r="CI42" s="5">
        <f t="shared" si="21"/>
        <v>15</v>
      </c>
      <c r="CL42" s="34">
        <f t="shared" si="61"/>
        <v>0</v>
      </c>
      <c r="CM42" s="5">
        <f t="shared" si="22"/>
        <v>15</v>
      </c>
      <c r="CP42" s="34">
        <f t="shared" si="62"/>
        <v>0</v>
      </c>
      <c r="CQ42" s="5">
        <f t="shared" si="23"/>
        <v>15</v>
      </c>
      <c r="CT42" s="34">
        <f t="shared" si="63"/>
        <v>0</v>
      </c>
      <c r="CU42" s="5">
        <f t="shared" si="24"/>
        <v>15</v>
      </c>
      <c r="CX42" s="34">
        <f t="shared" si="64"/>
        <v>0</v>
      </c>
      <c r="CY42" s="5">
        <f t="shared" si="25"/>
        <v>15</v>
      </c>
      <c r="DB42" s="34">
        <f t="shared" si="65"/>
        <v>0</v>
      </c>
      <c r="DC42" s="5">
        <f t="shared" si="26"/>
        <v>15</v>
      </c>
      <c r="DF42" s="34">
        <f t="shared" si="66"/>
        <v>0</v>
      </c>
      <c r="DG42" s="5">
        <f t="shared" si="27"/>
        <v>15</v>
      </c>
      <c r="DJ42" s="34">
        <f t="shared" si="67"/>
        <v>0</v>
      </c>
      <c r="DK42" s="5">
        <f t="shared" si="28"/>
        <v>15</v>
      </c>
      <c r="DN42" s="34">
        <f t="shared" si="68"/>
        <v>0</v>
      </c>
      <c r="DO42" s="5">
        <f t="shared" si="29"/>
        <v>15</v>
      </c>
      <c r="DR42" s="34">
        <f t="shared" si="69"/>
        <v>0</v>
      </c>
      <c r="DS42" s="5">
        <f t="shared" si="30"/>
        <v>15</v>
      </c>
      <c r="DV42" s="34">
        <f t="shared" si="70"/>
        <v>0</v>
      </c>
      <c r="DW42" s="4">
        <f t="shared" si="31"/>
        <v>15</v>
      </c>
      <c r="DX42" s="36">
        <f t="shared" si="32"/>
        <v>90000</v>
      </c>
      <c r="DY42" s="42">
        <f t="shared" si="39"/>
        <v>315000</v>
      </c>
      <c r="DZ42" s="48">
        <f t="shared" si="40"/>
        <v>225000</v>
      </c>
      <c r="EA42" s="17">
        <f t="shared" si="33"/>
        <v>6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6</v>
      </c>
    </row>
    <row r="43" spans="1:136" ht="16.5" thickTop="1" thickBot="1">
      <c r="A43" s="2" t="s">
        <v>21</v>
      </c>
      <c r="B43" s="32">
        <v>18000</v>
      </c>
      <c r="C43" s="5">
        <v>15</v>
      </c>
      <c r="F43" s="34">
        <f t="shared" si="0"/>
        <v>0</v>
      </c>
      <c r="G43" s="5">
        <f t="shared" si="1"/>
        <v>15</v>
      </c>
      <c r="J43" s="34">
        <f t="shared" si="41"/>
        <v>0</v>
      </c>
      <c r="K43" s="5">
        <f t="shared" si="2"/>
        <v>15</v>
      </c>
      <c r="N43" s="34">
        <f t="shared" si="42"/>
        <v>0</v>
      </c>
      <c r="O43" s="5">
        <f t="shared" si="3"/>
        <v>15</v>
      </c>
      <c r="R43" s="34">
        <f t="shared" si="43"/>
        <v>0</v>
      </c>
      <c r="S43" s="5">
        <f t="shared" si="4"/>
        <v>15</v>
      </c>
      <c r="U43">
        <v>1</v>
      </c>
      <c r="V43" s="34">
        <f t="shared" si="44"/>
        <v>18000</v>
      </c>
      <c r="W43" s="5">
        <f t="shared" si="5"/>
        <v>14</v>
      </c>
      <c r="Z43" s="34">
        <f t="shared" si="45"/>
        <v>0</v>
      </c>
      <c r="AA43" s="5">
        <f t="shared" si="6"/>
        <v>14</v>
      </c>
      <c r="AD43" s="34">
        <f t="shared" si="46"/>
        <v>0</v>
      </c>
      <c r="AE43" s="5">
        <f t="shared" si="7"/>
        <v>14</v>
      </c>
      <c r="AH43" s="34">
        <f t="shared" si="47"/>
        <v>0</v>
      </c>
      <c r="AI43" s="55">
        <f t="shared" si="8"/>
        <v>14</v>
      </c>
      <c r="AL43" s="34">
        <f t="shared" si="48"/>
        <v>0</v>
      </c>
      <c r="AM43" s="5">
        <f t="shared" si="9"/>
        <v>14</v>
      </c>
      <c r="AP43" s="34">
        <f t="shared" si="49"/>
        <v>0</v>
      </c>
      <c r="AQ43" s="5">
        <f t="shared" si="10"/>
        <v>14</v>
      </c>
      <c r="AT43" s="34">
        <f t="shared" si="50"/>
        <v>0</v>
      </c>
      <c r="AU43" s="5">
        <f t="shared" si="11"/>
        <v>14</v>
      </c>
      <c r="AX43" s="34">
        <f t="shared" si="51"/>
        <v>0</v>
      </c>
      <c r="AY43" s="5">
        <f t="shared" si="12"/>
        <v>14</v>
      </c>
      <c r="BB43" s="34">
        <f t="shared" si="52"/>
        <v>0</v>
      </c>
      <c r="BC43" s="5">
        <f t="shared" si="13"/>
        <v>14</v>
      </c>
      <c r="BF43" s="34">
        <f t="shared" si="53"/>
        <v>0</v>
      </c>
      <c r="BG43" s="4">
        <f t="shared" si="14"/>
        <v>14</v>
      </c>
      <c r="BJ43" s="34">
        <f t="shared" si="54"/>
        <v>0</v>
      </c>
      <c r="BK43" s="5">
        <f t="shared" si="15"/>
        <v>14</v>
      </c>
      <c r="BN43" s="34">
        <f t="shared" si="55"/>
        <v>0</v>
      </c>
      <c r="BO43" s="5">
        <f t="shared" si="16"/>
        <v>14</v>
      </c>
      <c r="BR43" s="34">
        <f t="shared" si="56"/>
        <v>0</v>
      </c>
      <c r="BS43" s="5">
        <f t="shared" si="17"/>
        <v>14</v>
      </c>
      <c r="BV43" s="34">
        <f t="shared" si="57"/>
        <v>0</v>
      </c>
      <c r="BW43" s="5">
        <f t="shared" si="18"/>
        <v>14</v>
      </c>
      <c r="BZ43" s="34">
        <f t="shared" si="58"/>
        <v>0</v>
      </c>
      <c r="CA43" s="4">
        <f t="shared" si="19"/>
        <v>14</v>
      </c>
      <c r="CD43" s="34">
        <f t="shared" si="59"/>
        <v>0</v>
      </c>
      <c r="CE43" s="5">
        <f t="shared" si="20"/>
        <v>14</v>
      </c>
      <c r="CH43" s="34">
        <f t="shared" si="60"/>
        <v>0</v>
      </c>
      <c r="CI43" s="5">
        <f t="shared" si="21"/>
        <v>14</v>
      </c>
      <c r="CL43" s="34">
        <f t="shared" si="61"/>
        <v>0</v>
      </c>
      <c r="CM43" s="5">
        <f t="shared" si="22"/>
        <v>14</v>
      </c>
      <c r="CP43" s="34">
        <f t="shared" si="62"/>
        <v>0</v>
      </c>
      <c r="CQ43" s="5">
        <f t="shared" si="23"/>
        <v>14</v>
      </c>
      <c r="CT43" s="34">
        <f t="shared" si="63"/>
        <v>0</v>
      </c>
      <c r="CU43" s="5">
        <f t="shared" si="24"/>
        <v>14</v>
      </c>
      <c r="CX43" s="34">
        <f t="shared" si="64"/>
        <v>0</v>
      </c>
      <c r="CY43" s="5">
        <f t="shared" si="25"/>
        <v>14</v>
      </c>
      <c r="DB43" s="34">
        <f t="shared" si="65"/>
        <v>0</v>
      </c>
      <c r="DC43" s="5">
        <f t="shared" si="26"/>
        <v>14</v>
      </c>
      <c r="DF43" s="34">
        <f t="shared" si="66"/>
        <v>0</v>
      </c>
      <c r="DG43" s="5">
        <f t="shared" si="27"/>
        <v>14</v>
      </c>
      <c r="DJ43" s="34">
        <f t="shared" si="67"/>
        <v>0</v>
      </c>
      <c r="DK43" s="5">
        <f t="shared" si="28"/>
        <v>14</v>
      </c>
      <c r="DN43" s="34">
        <f t="shared" si="68"/>
        <v>0</v>
      </c>
      <c r="DO43" s="5">
        <f t="shared" si="29"/>
        <v>14</v>
      </c>
      <c r="DR43" s="34">
        <f t="shared" si="69"/>
        <v>0</v>
      </c>
      <c r="DS43" s="5">
        <f t="shared" si="30"/>
        <v>14</v>
      </c>
      <c r="DV43" s="34">
        <f t="shared" si="70"/>
        <v>0</v>
      </c>
      <c r="DW43" s="4">
        <f t="shared" si="31"/>
        <v>14</v>
      </c>
      <c r="DX43" s="36">
        <f t="shared" si="32"/>
        <v>18000</v>
      </c>
      <c r="DY43" s="42">
        <f t="shared" si="39"/>
        <v>270000</v>
      </c>
      <c r="DZ43" s="48">
        <f t="shared" si="40"/>
        <v>252000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7</v>
      </c>
      <c r="F45" s="34">
        <f t="shared" si="0"/>
        <v>0</v>
      </c>
      <c r="G45" s="5">
        <f t="shared" si="1"/>
        <v>7</v>
      </c>
      <c r="J45" s="34">
        <f t="shared" si="41"/>
        <v>0</v>
      </c>
      <c r="K45" s="5">
        <f t="shared" si="2"/>
        <v>7</v>
      </c>
      <c r="N45" s="34">
        <f t="shared" si="42"/>
        <v>0</v>
      </c>
      <c r="O45" s="5">
        <f t="shared" si="3"/>
        <v>7</v>
      </c>
      <c r="R45" s="34">
        <f t="shared" si="43"/>
        <v>0</v>
      </c>
      <c r="S45" s="5">
        <f t="shared" si="4"/>
        <v>7</v>
      </c>
      <c r="V45" s="34">
        <f t="shared" si="44"/>
        <v>0</v>
      </c>
      <c r="W45" s="5">
        <f t="shared" si="5"/>
        <v>7</v>
      </c>
      <c r="Z45" s="34">
        <f t="shared" si="45"/>
        <v>0</v>
      </c>
      <c r="AA45" s="5">
        <f t="shared" si="6"/>
        <v>7</v>
      </c>
      <c r="AD45" s="34">
        <f t="shared" si="46"/>
        <v>0</v>
      </c>
      <c r="AE45" s="5">
        <f t="shared" si="7"/>
        <v>7</v>
      </c>
      <c r="AH45" s="34">
        <f t="shared" si="47"/>
        <v>0</v>
      </c>
      <c r="AI45" s="55">
        <f t="shared" si="8"/>
        <v>7</v>
      </c>
      <c r="AL45" s="34">
        <f t="shared" si="48"/>
        <v>0</v>
      </c>
      <c r="AM45" s="5">
        <f t="shared" si="9"/>
        <v>7</v>
      </c>
      <c r="AP45" s="34">
        <f t="shared" si="49"/>
        <v>0</v>
      </c>
      <c r="AQ45" s="5">
        <f t="shared" si="10"/>
        <v>7</v>
      </c>
      <c r="AT45" s="34">
        <f t="shared" si="50"/>
        <v>0</v>
      </c>
      <c r="AU45" s="5">
        <f t="shared" si="11"/>
        <v>7</v>
      </c>
      <c r="AX45" s="34">
        <f t="shared" si="51"/>
        <v>0</v>
      </c>
      <c r="AY45" s="5">
        <f t="shared" si="12"/>
        <v>7</v>
      </c>
      <c r="BB45" s="34">
        <f t="shared" si="52"/>
        <v>0</v>
      </c>
      <c r="BC45" s="5">
        <f t="shared" si="13"/>
        <v>7</v>
      </c>
      <c r="BF45" s="34">
        <f t="shared" si="53"/>
        <v>0</v>
      </c>
      <c r="BG45" s="4">
        <f t="shared" si="14"/>
        <v>7</v>
      </c>
      <c r="BJ45" s="34">
        <f t="shared" si="54"/>
        <v>0</v>
      </c>
      <c r="BK45" s="5">
        <f t="shared" si="15"/>
        <v>7</v>
      </c>
      <c r="BN45" s="34">
        <f t="shared" si="55"/>
        <v>0</v>
      </c>
      <c r="BO45" s="5">
        <f t="shared" si="16"/>
        <v>7</v>
      </c>
      <c r="BR45" s="34">
        <f t="shared" si="56"/>
        <v>0</v>
      </c>
      <c r="BS45" s="5">
        <f t="shared" si="17"/>
        <v>7</v>
      </c>
      <c r="BV45" s="34">
        <f t="shared" si="57"/>
        <v>0</v>
      </c>
      <c r="BW45" s="5">
        <f t="shared" si="18"/>
        <v>7</v>
      </c>
      <c r="BZ45" s="34">
        <f t="shared" si="58"/>
        <v>0</v>
      </c>
      <c r="CA45" s="4">
        <f t="shared" si="19"/>
        <v>7</v>
      </c>
      <c r="CD45" s="34">
        <f t="shared" si="59"/>
        <v>0</v>
      </c>
      <c r="CE45" s="5">
        <f t="shared" si="20"/>
        <v>7</v>
      </c>
      <c r="CH45" s="34">
        <f t="shared" si="60"/>
        <v>0</v>
      </c>
      <c r="CI45" s="5">
        <f t="shared" si="21"/>
        <v>7</v>
      </c>
      <c r="CL45" s="34">
        <f t="shared" si="61"/>
        <v>0</v>
      </c>
      <c r="CM45" s="5">
        <f t="shared" si="22"/>
        <v>7</v>
      </c>
      <c r="CP45" s="34">
        <f t="shared" si="62"/>
        <v>0</v>
      </c>
      <c r="CQ45" s="5">
        <f t="shared" si="23"/>
        <v>7</v>
      </c>
      <c r="CT45" s="34">
        <f t="shared" si="63"/>
        <v>0</v>
      </c>
      <c r="CU45" s="5">
        <f t="shared" si="24"/>
        <v>7</v>
      </c>
      <c r="CX45" s="34">
        <f t="shared" si="64"/>
        <v>0</v>
      </c>
      <c r="CY45" s="5">
        <f t="shared" si="25"/>
        <v>7</v>
      </c>
      <c r="DB45" s="34">
        <f t="shared" si="65"/>
        <v>0</v>
      </c>
      <c r="DC45" s="5">
        <f t="shared" si="26"/>
        <v>7</v>
      </c>
      <c r="DF45" s="34">
        <f t="shared" si="66"/>
        <v>0</v>
      </c>
      <c r="DG45" s="5">
        <f t="shared" si="27"/>
        <v>7</v>
      </c>
      <c r="DJ45" s="34">
        <f t="shared" si="67"/>
        <v>0</v>
      </c>
      <c r="DK45" s="5">
        <f t="shared" si="28"/>
        <v>7</v>
      </c>
      <c r="DN45" s="34">
        <f t="shared" si="68"/>
        <v>0</v>
      </c>
      <c r="DO45" s="5">
        <f t="shared" si="29"/>
        <v>7</v>
      </c>
      <c r="DR45" s="34">
        <f t="shared" si="69"/>
        <v>0</v>
      </c>
      <c r="DS45" s="5">
        <f t="shared" si="30"/>
        <v>7</v>
      </c>
      <c r="DV45" s="34">
        <f t="shared" si="70"/>
        <v>0</v>
      </c>
      <c r="DW45" s="4">
        <f t="shared" si="31"/>
        <v>7</v>
      </c>
      <c r="DX45" s="36">
        <f t="shared" si="32"/>
        <v>0</v>
      </c>
      <c r="DY45" s="42">
        <f t="shared" si="39"/>
        <v>56000</v>
      </c>
      <c r="DZ45" s="48">
        <f t="shared" si="40"/>
        <v>56000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4</v>
      </c>
      <c r="F46" s="34">
        <f t="shared" si="0"/>
        <v>0</v>
      </c>
      <c r="G46" s="5">
        <f t="shared" si="1"/>
        <v>4</v>
      </c>
      <c r="J46" s="34">
        <f t="shared" si="41"/>
        <v>0</v>
      </c>
      <c r="K46" s="5">
        <f t="shared" si="2"/>
        <v>4</v>
      </c>
      <c r="N46" s="34">
        <f t="shared" si="42"/>
        <v>0</v>
      </c>
      <c r="O46" s="5">
        <f t="shared" si="3"/>
        <v>4</v>
      </c>
      <c r="R46" s="34">
        <f t="shared" si="43"/>
        <v>0</v>
      </c>
      <c r="S46" s="5">
        <f t="shared" si="4"/>
        <v>4</v>
      </c>
      <c r="V46" s="34">
        <f t="shared" si="44"/>
        <v>0</v>
      </c>
      <c r="W46" s="5">
        <f t="shared" si="5"/>
        <v>4</v>
      </c>
      <c r="Z46" s="34">
        <f t="shared" si="45"/>
        <v>0</v>
      </c>
      <c r="AA46" s="5">
        <f t="shared" si="6"/>
        <v>4</v>
      </c>
      <c r="AD46" s="34">
        <f t="shared" si="46"/>
        <v>0</v>
      </c>
      <c r="AE46" s="5">
        <f t="shared" si="7"/>
        <v>4</v>
      </c>
      <c r="AH46" s="34">
        <f t="shared" si="47"/>
        <v>0</v>
      </c>
      <c r="AI46" s="55">
        <f t="shared" si="8"/>
        <v>4</v>
      </c>
      <c r="AL46" s="34">
        <f t="shared" si="48"/>
        <v>0</v>
      </c>
      <c r="AM46" s="5">
        <f t="shared" si="9"/>
        <v>4</v>
      </c>
      <c r="AP46" s="34">
        <f t="shared" si="49"/>
        <v>0</v>
      </c>
      <c r="AQ46" s="5">
        <f t="shared" si="10"/>
        <v>4</v>
      </c>
      <c r="AT46" s="34">
        <f t="shared" si="50"/>
        <v>0</v>
      </c>
      <c r="AU46" s="5">
        <f t="shared" si="11"/>
        <v>4</v>
      </c>
      <c r="AX46" s="34">
        <f t="shared" si="51"/>
        <v>0</v>
      </c>
      <c r="AY46" s="5">
        <f t="shared" si="12"/>
        <v>4</v>
      </c>
      <c r="BB46" s="34">
        <f t="shared" si="52"/>
        <v>0</v>
      </c>
      <c r="BC46" s="5">
        <f t="shared" si="13"/>
        <v>4</v>
      </c>
      <c r="BF46" s="34">
        <f t="shared" si="53"/>
        <v>0</v>
      </c>
      <c r="BG46" s="4">
        <f t="shared" si="14"/>
        <v>4</v>
      </c>
      <c r="BJ46" s="34">
        <f t="shared" si="54"/>
        <v>0</v>
      </c>
      <c r="BK46" s="5">
        <f t="shared" si="15"/>
        <v>4</v>
      </c>
      <c r="BN46" s="34">
        <f t="shared" si="55"/>
        <v>0</v>
      </c>
      <c r="BO46" s="5">
        <f t="shared" si="16"/>
        <v>4</v>
      </c>
      <c r="BR46" s="34">
        <f t="shared" si="56"/>
        <v>0</v>
      </c>
      <c r="BS46" s="5">
        <f t="shared" si="17"/>
        <v>4</v>
      </c>
      <c r="BV46" s="34">
        <f t="shared" si="57"/>
        <v>0</v>
      </c>
      <c r="BW46" s="5">
        <f t="shared" si="18"/>
        <v>4</v>
      </c>
      <c r="BZ46" s="34">
        <f t="shared" si="58"/>
        <v>0</v>
      </c>
      <c r="CA46" s="4">
        <f t="shared" si="19"/>
        <v>4</v>
      </c>
      <c r="CD46" s="34">
        <f t="shared" si="59"/>
        <v>0</v>
      </c>
      <c r="CE46" s="5">
        <f t="shared" si="20"/>
        <v>4</v>
      </c>
      <c r="CH46" s="34">
        <f t="shared" si="60"/>
        <v>0</v>
      </c>
      <c r="CI46" s="5">
        <f t="shared" si="21"/>
        <v>4</v>
      </c>
      <c r="CL46" s="34">
        <f t="shared" si="61"/>
        <v>0</v>
      </c>
      <c r="CM46" s="5">
        <f t="shared" si="22"/>
        <v>4</v>
      </c>
      <c r="CP46" s="34">
        <f t="shared" si="62"/>
        <v>0</v>
      </c>
      <c r="CQ46" s="5">
        <f t="shared" si="23"/>
        <v>4</v>
      </c>
      <c r="CT46" s="34">
        <f t="shared" si="63"/>
        <v>0</v>
      </c>
      <c r="CU46" s="5">
        <f t="shared" si="24"/>
        <v>4</v>
      </c>
      <c r="CX46" s="34">
        <f t="shared" si="64"/>
        <v>0</v>
      </c>
      <c r="CY46" s="5">
        <f t="shared" si="25"/>
        <v>4</v>
      </c>
      <c r="DB46" s="34">
        <f t="shared" si="65"/>
        <v>0</v>
      </c>
      <c r="DC46" s="5">
        <f t="shared" si="26"/>
        <v>4</v>
      </c>
      <c r="DF46" s="34">
        <f t="shared" si="66"/>
        <v>0</v>
      </c>
      <c r="DG46" s="5">
        <f t="shared" si="27"/>
        <v>4</v>
      </c>
      <c r="DJ46" s="34">
        <f t="shared" si="67"/>
        <v>0</v>
      </c>
      <c r="DK46" s="5">
        <f t="shared" si="28"/>
        <v>4</v>
      </c>
      <c r="DN46" s="34">
        <f t="shared" si="68"/>
        <v>0</v>
      </c>
      <c r="DO46" s="5">
        <f t="shared" si="29"/>
        <v>4</v>
      </c>
      <c r="DR46" s="34">
        <f t="shared" si="69"/>
        <v>0</v>
      </c>
      <c r="DS46" s="5">
        <f t="shared" si="30"/>
        <v>4</v>
      </c>
      <c r="DV46" s="34">
        <f t="shared" si="70"/>
        <v>0</v>
      </c>
      <c r="DW46" s="4">
        <f t="shared" si="31"/>
        <v>4</v>
      </c>
      <c r="DX46" s="36">
        <f t="shared" si="32"/>
        <v>0</v>
      </c>
      <c r="DY46" s="42">
        <f t="shared" si="39"/>
        <v>20000</v>
      </c>
      <c r="DZ46" s="48">
        <f t="shared" si="40"/>
        <v>20000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2</v>
      </c>
      <c r="F47" s="34">
        <f t="shared" si="0"/>
        <v>0</v>
      </c>
      <c r="G47" s="5">
        <f t="shared" si="1"/>
        <v>2</v>
      </c>
      <c r="J47" s="34">
        <f t="shared" si="41"/>
        <v>0</v>
      </c>
      <c r="K47" s="5">
        <f t="shared" si="2"/>
        <v>2</v>
      </c>
      <c r="N47" s="34">
        <f t="shared" si="42"/>
        <v>0</v>
      </c>
      <c r="O47" s="5">
        <f t="shared" si="3"/>
        <v>2</v>
      </c>
      <c r="R47" s="34">
        <f t="shared" si="43"/>
        <v>0</v>
      </c>
      <c r="S47" s="5">
        <f t="shared" si="4"/>
        <v>2</v>
      </c>
      <c r="V47" s="34">
        <f t="shared" si="44"/>
        <v>0</v>
      </c>
      <c r="W47" s="5">
        <f t="shared" si="5"/>
        <v>2</v>
      </c>
      <c r="Z47" s="34">
        <f t="shared" si="45"/>
        <v>0</v>
      </c>
      <c r="AA47" s="5">
        <f t="shared" si="6"/>
        <v>2</v>
      </c>
      <c r="AD47" s="34">
        <f t="shared" si="46"/>
        <v>0</v>
      </c>
      <c r="AE47" s="5">
        <f t="shared" si="7"/>
        <v>2</v>
      </c>
      <c r="AH47" s="34">
        <f t="shared" si="47"/>
        <v>0</v>
      </c>
      <c r="AI47" s="4">
        <f t="shared" si="8"/>
        <v>2</v>
      </c>
      <c r="AL47" s="34">
        <f t="shared" si="48"/>
        <v>0</v>
      </c>
      <c r="AM47" s="5">
        <f t="shared" si="9"/>
        <v>2</v>
      </c>
      <c r="AP47" s="34">
        <f t="shared" si="49"/>
        <v>0</v>
      </c>
      <c r="AQ47" s="5">
        <f t="shared" si="10"/>
        <v>2</v>
      </c>
      <c r="AT47" s="34">
        <f t="shared" si="50"/>
        <v>0</v>
      </c>
      <c r="AU47" s="5">
        <f t="shared" si="11"/>
        <v>2</v>
      </c>
      <c r="AX47" s="34">
        <f t="shared" si="51"/>
        <v>0</v>
      </c>
      <c r="AY47" s="5">
        <f t="shared" si="12"/>
        <v>2</v>
      </c>
      <c r="BB47" s="34">
        <f t="shared" si="52"/>
        <v>0</v>
      </c>
      <c r="BC47" s="5">
        <f t="shared" si="13"/>
        <v>2</v>
      </c>
      <c r="BF47" s="34">
        <f t="shared" si="53"/>
        <v>0</v>
      </c>
      <c r="BG47" s="4">
        <f t="shared" si="14"/>
        <v>2</v>
      </c>
      <c r="BJ47" s="34">
        <f t="shared" si="54"/>
        <v>0</v>
      </c>
      <c r="BK47" s="5">
        <f t="shared" si="15"/>
        <v>2</v>
      </c>
      <c r="BN47" s="34">
        <f t="shared" si="55"/>
        <v>0</v>
      </c>
      <c r="BO47" s="5">
        <f t="shared" si="16"/>
        <v>2</v>
      </c>
      <c r="BR47" s="34">
        <f t="shared" si="56"/>
        <v>0</v>
      </c>
      <c r="BS47" s="5">
        <f t="shared" si="17"/>
        <v>2</v>
      </c>
      <c r="BV47" s="34">
        <f t="shared" si="57"/>
        <v>0</v>
      </c>
      <c r="BW47" s="5">
        <f t="shared" si="18"/>
        <v>2</v>
      </c>
      <c r="BZ47" s="34">
        <f t="shared" si="58"/>
        <v>0</v>
      </c>
      <c r="CA47" s="4">
        <f t="shared" si="19"/>
        <v>2</v>
      </c>
      <c r="CD47" s="34">
        <f t="shared" si="59"/>
        <v>0</v>
      </c>
      <c r="CE47" s="5">
        <f t="shared" si="20"/>
        <v>2</v>
      </c>
      <c r="CH47" s="34">
        <f t="shared" si="60"/>
        <v>0</v>
      </c>
      <c r="CI47" s="5">
        <f t="shared" si="21"/>
        <v>2</v>
      </c>
      <c r="CL47" s="34">
        <f t="shared" si="61"/>
        <v>0</v>
      </c>
      <c r="CM47" s="5">
        <f t="shared" si="22"/>
        <v>2</v>
      </c>
      <c r="CP47" s="34">
        <f t="shared" si="62"/>
        <v>0</v>
      </c>
      <c r="CQ47" s="5">
        <f t="shared" si="23"/>
        <v>2</v>
      </c>
      <c r="CT47" s="34">
        <f t="shared" si="63"/>
        <v>0</v>
      </c>
      <c r="CU47" s="5">
        <f t="shared" si="24"/>
        <v>2</v>
      </c>
      <c r="CX47" s="34">
        <f t="shared" si="64"/>
        <v>0</v>
      </c>
      <c r="CY47" s="5">
        <f t="shared" si="25"/>
        <v>2</v>
      </c>
      <c r="DB47" s="34">
        <f t="shared" si="65"/>
        <v>0</v>
      </c>
      <c r="DC47" s="5">
        <f t="shared" si="26"/>
        <v>2</v>
      </c>
      <c r="DF47" s="34">
        <f t="shared" si="66"/>
        <v>0</v>
      </c>
      <c r="DG47" s="5">
        <f t="shared" si="27"/>
        <v>2</v>
      </c>
      <c r="DJ47" s="34">
        <f t="shared" si="67"/>
        <v>0</v>
      </c>
      <c r="DK47" s="5">
        <f t="shared" si="28"/>
        <v>2</v>
      </c>
      <c r="DN47" s="34">
        <f t="shared" si="68"/>
        <v>0</v>
      </c>
      <c r="DO47" s="5">
        <f t="shared" si="29"/>
        <v>2</v>
      </c>
      <c r="DR47" s="34">
        <f t="shared" si="69"/>
        <v>0</v>
      </c>
      <c r="DS47" s="5">
        <f t="shared" si="30"/>
        <v>2</v>
      </c>
      <c r="DV47" s="34">
        <f t="shared" si="70"/>
        <v>0</v>
      </c>
      <c r="DW47" s="4">
        <f t="shared" si="31"/>
        <v>2</v>
      </c>
      <c r="DX47" s="36">
        <f t="shared" si="32"/>
        <v>0</v>
      </c>
      <c r="DY47" s="42">
        <f t="shared" si="39"/>
        <v>11000</v>
      </c>
      <c r="DZ47" s="48">
        <f t="shared" si="40"/>
        <v>11000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3</v>
      </c>
      <c r="F48" s="34">
        <f t="shared" si="0"/>
        <v>0</v>
      </c>
      <c r="G48" s="5">
        <f t="shared" si="1"/>
        <v>3</v>
      </c>
      <c r="J48" s="34">
        <f t="shared" si="41"/>
        <v>0</v>
      </c>
      <c r="K48" s="5">
        <f t="shared" si="2"/>
        <v>3</v>
      </c>
      <c r="N48" s="34">
        <f t="shared" si="42"/>
        <v>0</v>
      </c>
      <c r="O48" s="5">
        <f t="shared" si="3"/>
        <v>3</v>
      </c>
      <c r="R48" s="34">
        <f t="shared" si="43"/>
        <v>0</v>
      </c>
      <c r="S48" s="5">
        <f t="shared" si="4"/>
        <v>3</v>
      </c>
      <c r="V48" s="34">
        <f t="shared" si="44"/>
        <v>0</v>
      </c>
      <c r="W48" s="5">
        <f t="shared" si="5"/>
        <v>3</v>
      </c>
      <c r="Z48" s="34">
        <f t="shared" si="45"/>
        <v>0</v>
      </c>
      <c r="AA48" s="5">
        <f t="shared" si="6"/>
        <v>3</v>
      </c>
      <c r="AD48" s="34">
        <f t="shared" si="46"/>
        <v>0</v>
      </c>
      <c r="AE48" s="5">
        <f t="shared" si="7"/>
        <v>3</v>
      </c>
      <c r="AH48" s="34">
        <f t="shared" si="47"/>
        <v>0</v>
      </c>
      <c r="AI48" s="4">
        <f t="shared" si="8"/>
        <v>3</v>
      </c>
      <c r="AL48" s="34">
        <f t="shared" si="48"/>
        <v>0</v>
      </c>
      <c r="AM48" s="5">
        <f t="shared" si="9"/>
        <v>3</v>
      </c>
      <c r="AP48" s="34">
        <f t="shared" si="49"/>
        <v>0</v>
      </c>
      <c r="AQ48" s="5">
        <f t="shared" si="10"/>
        <v>3</v>
      </c>
      <c r="AT48" s="34">
        <f t="shared" si="50"/>
        <v>0</v>
      </c>
      <c r="AU48" s="5">
        <f t="shared" si="11"/>
        <v>3</v>
      </c>
      <c r="AX48" s="34">
        <f t="shared" si="51"/>
        <v>0</v>
      </c>
      <c r="AY48" s="5">
        <f t="shared" si="12"/>
        <v>3</v>
      </c>
      <c r="BB48" s="34">
        <f t="shared" si="52"/>
        <v>0</v>
      </c>
      <c r="BC48" s="5">
        <f t="shared" si="13"/>
        <v>3</v>
      </c>
      <c r="BF48" s="34">
        <f t="shared" si="53"/>
        <v>0</v>
      </c>
      <c r="BG48" s="4">
        <f t="shared" si="14"/>
        <v>3</v>
      </c>
      <c r="BJ48" s="34">
        <f t="shared" si="54"/>
        <v>0</v>
      </c>
      <c r="BK48" s="5">
        <f t="shared" si="15"/>
        <v>3</v>
      </c>
      <c r="BN48" s="34">
        <f t="shared" si="55"/>
        <v>0</v>
      </c>
      <c r="BO48" s="5">
        <f t="shared" si="16"/>
        <v>3</v>
      </c>
      <c r="BR48" s="34">
        <f t="shared" si="56"/>
        <v>0</v>
      </c>
      <c r="BS48" s="5">
        <f t="shared" si="17"/>
        <v>3</v>
      </c>
      <c r="BV48" s="34">
        <f t="shared" si="57"/>
        <v>0</v>
      </c>
      <c r="BW48" s="5">
        <f t="shared" si="18"/>
        <v>3</v>
      </c>
      <c r="BZ48" s="34">
        <f t="shared" si="58"/>
        <v>0</v>
      </c>
      <c r="CA48" s="4">
        <f t="shared" si="19"/>
        <v>3</v>
      </c>
      <c r="CD48" s="34">
        <f t="shared" si="59"/>
        <v>0</v>
      </c>
      <c r="CE48" s="5">
        <f t="shared" si="20"/>
        <v>3</v>
      </c>
      <c r="CH48" s="34">
        <f t="shared" si="60"/>
        <v>0</v>
      </c>
      <c r="CI48" s="5">
        <f t="shared" si="21"/>
        <v>3</v>
      </c>
      <c r="CL48" s="34">
        <f t="shared" si="61"/>
        <v>0</v>
      </c>
      <c r="CM48" s="5">
        <f t="shared" si="22"/>
        <v>3</v>
      </c>
      <c r="CP48" s="34">
        <f t="shared" si="62"/>
        <v>0</v>
      </c>
      <c r="CQ48" s="5">
        <f t="shared" si="23"/>
        <v>3</v>
      </c>
      <c r="CT48" s="34">
        <f t="shared" si="63"/>
        <v>0</v>
      </c>
      <c r="CU48" s="5">
        <f t="shared" si="24"/>
        <v>3</v>
      </c>
      <c r="CX48" s="34">
        <f t="shared" si="64"/>
        <v>0</v>
      </c>
      <c r="CY48" s="5">
        <f t="shared" si="25"/>
        <v>3</v>
      </c>
      <c r="DB48" s="34">
        <f t="shared" si="65"/>
        <v>0</v>
      </c>
      <c r="DC48" s="5">
        <f t="shared" si="26"/>
        <v>3</v>
      </c>
      <c r="DF48" s="34">
        <f t="shared" si="66"/>
        <v>0</v>
      </c>
      <c r="DG48" s="5">
        <f t="shared" si="27"/>
        <v>3</v>
      </c>
      <c r="DJ48" s="34">
        <f t="shared" si="67"/>
        <v>0</v>
      </c>
      <c r="DK48" s="5">
        <f t="shared" si="28"/>
        <v>3</v>
      </c>
      <c r="DN48" s="34">
        <f t="shared" si="68"/>
        <v>0</v>
      </c>
      <c r="DO48" s="5">
        <f t="shared" si="29"/>
        <v>3</v>
      </c>
      <c r="DR48" s="34">
        <f t="shared" si="69"/>
        <v>0</v>
      </c>
      <c r="DS48" s="5">
        <f t="shared" si="30"/>
        <v>3</v>
      </c>
      <c r="DV48" s="34">
        <f t="shared" si="70"/>
        <v>0</v>
      </c>
      <c r="DW48" s="4">
        <f t="shared" si="31"/>
        <v>3</v>
      </c>
      <c r="DX48" s="36">
        <f t="shared" si="32"/>
        <v>0</v>
      </c>
      <c r="DY48" s="42">
        <f t="shared" si="39"/>
        <v>22500</v>
      </c>
      <c r="DZ48" s="48">
        <f t="shared" si="40"/>
        <v>22500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14</v>
      </c>
      <c r="E50">
        <v>1</v>
      </c>
      <c r="F50" s="34">
        <f t="shared" si="0"/>
        <v>18000</v>
      </c>
      <c r="G50" s="5">
        <f t="shared" si="1"/>
        <v>13</v>
      </c>
      <c r="J50" s="34">
        <f t="shared" si="41"/>
        <v>0</v>
      </c>
      <c r="K50" s="5">
        <f t="shared" si="2"/>
        <v>13</v>
      </c>
      <c r="M50">
        <v>1</v>
      </c>
      <c r="N50" s="34">
        <f t="shared" si="42"/>
        <v>18000</v>
      </c>
      <c r="O50" s="5">
        <f t="shared" si="3"/>
        <v>12</v>
      </c>
      <c r="R50" s="34">
        <f t="shared" si="43"/>
        <v>0</v>
      </c>
      <c r="S50" s="5">
        <f t="shared" si="4"/>
        <v>12</v>
      </c>
      <c r="V50" s="34">
        <f t="shared" si="44"/>
        <v>0</v>
      </c>
      <c r="W50" s="5">
        <f t="shared" si="5"/>
        <v>12</v>
      </c>
      <c r="Z50" s="34">
        <f t="shared" si="45"/>
        <v>0</v>
      </c>
      <c r="AA50" s="5">
        <f t="shared" si="6"/>
        <v>12</v>
      </c>
      <c r="AD50" s="34">
        <f t="shared" si="46"/>
        <v>0</v>
      </c>
      <c r="AE50" s="5">
        <f t="shared" si="7"/>
        <v>12</v>
      </c>
      <c r="AH50" s="34">
        <f t="shared" si="47"/>
        <v>0</v>
      </c>
      <c r="AI50" s="55">
        <f t="shared" si="8"/>
        <v>12</v>
      </c>
      <c r="AL50" s="34">
        <f t="shared" si="48"/>
        <v>0</v>
      </c>
      <c r="AM50" s="5">
        <f t="shared" si="9"/>
        <v>12</v>
      </c>
      <c r="AP50" s="34">
        <f t="shared" si="49"/>
        <v>0</v>
      </c>
      <c r="AQ50" s="5">
        <f t="shared" si="10"/>
        <v>12</v>
      </c>
      <c r="AT50" s="34">
        <f t="shared" si="50"/>
        <v>0</v>
      </c>
      <c r="AU50" s="5">
        <f t="shared" si="11"/>
        <v>12</v>
      </c>
      <c r="AX50" s="34">
        <f t="shared" si="51"/>
        <v>0</v>
      </c>
      <c r="AY50" s="5">
        <f t="shared" si="12"/>
        <v>12</v>
      </c>
      <c r="BB50" s="34">
        <f t="shared" si="52"/>
        <v>0</v>
      </c>
      <c r="BC50" s="5">
        <f t="shared" si="13"/>
        <v>12</v>
      </c>
      <c r="BF50" s="34">
        <f t="shared" si="53"/>
        <v>0</v>
      </c>
      <c r="BG50" s="4">
        <f t="shared" si="14"/>
        <v>12</v>
      </c>
      <c r="BJ50" s="34">
        <f t="shared" si="54"/>
        <v>0</v>
      </c>
      <c r="BK50" s="5">
        <f t="shared" si="15"/>
        <v>12</v>
      </c>
      <c r="BN50" s="34">
        <f t="shared" si="55"/>
        <v>0</v>
      </c>
      <c r="BO50" s="5">
        <f t="shared" si="16"/>
        <v>12</v>
      </c>
      <c r="BR50" s="34">
        <f t="shared" si="56"/>
        <v>0</v>
      </c>
      <c r="BS50" s="5">
        <f t="shared" si="17"/>
        <v>12</v>
      </c>
      <c r="BV50" s="34">
        <f t="shared" si="57"/>
        <v>0</v>
      </c>
      <c r="BW50" s="5">
        <f t="shared" si="18"/>
        <v>12</v>
      </c>
      <c r="BZ50" s="34">
        <f t="shared" si="58"/>
        <v>0</v>
      </c>
      <c r="CA50" s="4">
        <f t="shared" si="19"/>
        <v>12</v>
      </c>
      <c r="CD50" s="34">
        <f t="shared" si="59"/>
        <v>0</v>
      </c>
      <c r="CE50" s="5">
        <f t="shared" si="20"/>
        <v>12</v>
      </c>
      <c r="CH50" s="34">
        <f t="shared" si="60"/>
        <v>0</v>
      </c>
      <c r="CI50" s="5">
        <f t="shared" si="21"/>
        <v>12</v>
      </c>
      <c r="CL50" s="34">
        <f t="shared" si="61"/>
        <v>0</v>
      </c>
      <c r="CM50" s="5">
        <f t="shared" si="22"/>
        <v>12</v>
      </c>
      <c r="CP50" s="34">
        <f t="shared" si="62"/>
        <v>0</v>
      </c>
      <c r="CQ50" s="5">
        <f t="shared" si="23"/>
        <v>12</v>
      </c>
      <c r="CT50" s="34">
        <f t="shared" si="63"/>
        <v>0</v>
      </c>
      <c r="CU50" s="5">
        <f t="shared" si="24"/>
        <v>12</v>
      </c>
      <c r="CX50" s="34">
        <f t="shared" si="64"/>
        <v>0</v>
      </c>
      <c r="CY50" s="5">
        <f t="shared" si="25"/>
        <v>12</v>
      </c>
      <c r="DB50" s="34">
        <f t="shared" si="65"/>
        <v>0</v>
      </c>
      <c r="DC50" s="5">
        <f t="shared" si="26"/>
        <v>12</v>
      </c>
      <c r="DF50" s="34">
        <f t="shared" si="66"/>
        <v>0</v>
      </c>
      <c r="DG50" s="5">
        <f t="shared" si="27"/>
        <v>12</v>
      </c>
      <c r="DJ50" s="34">
        <f t="shared" si="67"/>
        <v>0</v>
      </c>
      <c r="DK50" s="5">
        <f t="shared" si="28"/>
        <v>12</v>
      </c>
      <c r="DN50" s="34">
        <f t="shared" si="68"/>
        <v>0</v>
      </c>
      <c r="DO50" s="5">
        <f t="shared" si="29"/>
        <v>12</v>
      </c>
      <c r="DR50" s="34">
        <f t="shared" si="69"/>
        <v>0</v>
      </c>
      <c r="DS50" s="5">
        <f t="shared" si="30"/>
        <v>12</v>
      </c>
      <c r="DV50" s="34">
        <f t="shared" si="70"/>
        <v>0</v>
      </c>
      <c r="DW50" s="4">
        <f t="shared" si="31"/>
        <v>12</v>
      </c>
      <c r="DX50" s="36">
        <f t="shared" si="32"/>
        <v>36000</v>
      </c>
      <c r="DY50" s="42">
        <f t="shared" si="39"/>
        <v>252000</v>
      </c>
      <c r="DZ50" s="48">
        <f t="shared" si="40"/>
        <v>216000</v>
      </c>
      <c r="EA50" s="17">
        <f t="shared" si="33"/>
        <v>2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2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3</v>
      </c>
      <c r="F57" s="34">
        <f t="shared" si="0"/>
        <v>0</v>
      </c>
      <c r="G57" s="5">
        <f t="shared" si="1"/>
        <v>3</v>
      </c>
      <c r="J57" s="34">
        <f t="shared" si="41"/>
        <v>0</v>
      </c>
      <c r="K57" s="5">
        <f t="shared" si="2"/>
        <v>3</v>
      </c>
      <c r="N57" s="34">
        <f t="shared" si="42"/>
        <v>0</v>
      </c>
      <c r="O57" s="5">
        <f t="shared" si="3"/>
        <v>3</v>
      </c>
      <c r="R57" s="34">
        <f t="shared" si="43"/>
        <v>0</v>
      </c>
      <c r="S57" s="5">
        <f t="shared" si="4"/>
        <v>3</v>
      </c>
      <c r="V57" s="34">
        <f t="shared" si="44"/>
        <v>0</v>
      </c>
      <c r="W57" s="5">
        <f t="shared" si="5"/>
        <v>3</v>
      </c>
      <c r="Z57" s="34">
        <f t="shared" si="45"/>
        <v>0</v>
      </c>
      <c r="AA57" s="5">
        <f t="shared" si="6"/>
        <v>3</v>
      </c>
      <c r="AD57" s="34">
        <f t="shared" si="46"/>
        <v>0</v>
      </c>
      <c r="AE57" s="5">
        <f t="shared" si="7"/>
        <v>3</v>
      </c>
      <c r="AH57" s="34">
        <f t="shared" si="47"/>
        <v>0</v>
      </c>
      <c r="AI57" s="55">
        <f t="shared" si="8"/>
        <v>3</v>
      </c>
      <c r="AL57" s="34">
        <f t="shared" si="48"/>
        <v>0</v>
      </c>
      <c r="AM57" s="5">
        <f t="shared" si="9"/>
        <v>3</v>
      </c>
      <c r="AP57" s="34">
        <f t="shared" si="49"/>
        <v>0</v>
      </c>
      <c r="AQ57" s="5">
        <f t="shared" si="10"/>
        <v>3</v>
      </c>
      <c r="AT57" s="34">
        <f t="shared" si="50"/>
        <v>0</v>
      </c>
      <c r="AU57" s="5">
        <f t="shared" si="11"/>
        <v>3</v>
      </c>
      <c r="AX57" s="34">
        <f t="shared" si="51"/>
        <v>0</v>
      </c>
      <c r="AY57" s="5">
        <f t="shared" si="12"/>
        <v>3</v>
      </c>
      <c r="BB57" s="34">
        <f t="shared" si="52"/>
        <v>0</v>
      </c>
      <c r="BC57" s="5">
        <f t="shared" si="13"/>
        <v>3</v>
      </c>
      <c r="BF57" s="34">
        <f t="shared" si="53"/>
        <v>0</v>
      </c>
      <c r="BG57" s="4">
        <f t="shared" si="14"/>
        <v>3</v>
      </c>
      <c r="BJ57" s="34">
        <f t="shared" si="54"/>
        <v>0</v>
      </c>
      <c r="BK57" s="5">
        <f t="shared" si="15"/>
        <v>3</v>
      </c>
      <c r="BN57" s="34">
        <f t="shared" si="55"/>
        <v>0</v>
      </c>
      <c r="BO57" s="5">
        <f t="shared" si="16"/>
        <v>3</v>
      </c>
      <c r="BR57" s="34">
        <f t="shared" si="56"/>
        <v>0</v>
      </c>
      <c r="BS57" s="5">
        <f t="shared" si="17"/>
        <v>3</v>
      </c>
      <c r="BV57" s="34">
        <f t="shared" si="57"/>
        <v>0</v>
      </c>
      <c r="BW57" s="5">
        <f t="shared" si="18"/>
        <v>3</v>
      </c>
      <c r="BZ57" s="34">
        <f t="shared" si="58"/>
        <v>0</v>
      </c>
      <c r="CA57" s="4">
        <f t="shared" si="19"/>
        <v>3</v>
      </c>
      <c r="CD57" s="34">
        <f t="shared" si="59"/>
        <v>0</v>
      </c>
      <c r="CE57" s="5">
        <f t="shared" si="20"/>
        <v>3</v>
      </c>
      <c r="CH57" s="34">
        <f t="shared" si="60"/>
        <v>0</v>
      </c>
      <c r="CI57" s="5">
        <f t="shared" si="21"/>
        <v>3</v>
      </c>
      <c r="CL57" s="34">
        <f t="shared" si="61"/>
        <v>0</v>
      </c>
      <c r="CM57" s="5">
        <f t="shared" si="22"/>
        <v>3</v>
      </c>
      <c r="CP57" s="34">
        <f t="shared" si="62"/>
        <v>0</v>
      </c>
      <c r="CQ57" s="5">
        <f t="shared" si="23"/>
        <v>3</v>
      </c>
      <c r="CT57" s="34">
        <f t="shared" si="63"/>
        <v>0</v>
      </c>
      <c r="CU57" s="5">
        <f t="shared" si="24"/>
        <v>3</v>
      </c>
      <c r="CX57" s="34">
        <f t="shared" si="64"/>
        <v>0</v>
      </c>
      <c r="CY57" s="5">
        <f t="shared" si="25"/>
        <v>3</v>
      </c>
      <c r="DB57" s="34">
        <f t="shared" si="65"/>
        <v>0</v>
      </c>
      <c r="DC57" s="5">
        <f t="shared" si="26"/>
        <v>3</v>
      </c>
      <c r="DF57" s="34">
        <f t="shared" si="66"/>
        <v>0</v>
      </c>
      <c r="DG57" s="5">
        <f t="shared" si="27"/>
        <v>3</v>
      </c>
      <c r="DJ57" s="34">
        <f t="shared" si="67"/>
        <v>0</v>
      </c>
      <c r="DK57" s="5">
        <f t="shared" si="28"/>
        <v>3</v>
      </c>
      <c r="DN57" s="34">
        <f t="shared" si="68"/>
        <v>0</v>
      </c>
      <c r="DO57" s="5">
        <f t="shared" si="29"/>
        <v>3</v>
      </c>
      <c r="DR57" s="34">
        <f t="shared" si="69"/>
        <v>0</v>
      </c>
      <c r="DS57" s="5">
        <f t="shared" si="30"/>
        <v>3</v>
      </c>
      <c r="DV57" s="34">
        <f t="shared" si="70"/>
        <v>0</v>
      </c>
      <c r="DW57" s="4">
        <f t="shared" si="31"/>
        <v>3</v>
      </c>
      <c r="DX57" s="36">
        <f t="shared" si="32"/>
        <v>0</v>
      </c>
      <c r="DY57" s="42">
        <f t="shared" si="39"/>
        <v>30000</v>
      </c>
      <c r="DZ57" s="48">
        <f t="shared" si="40"/>
        <v>30000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7</v>
      </c>
      <c r="F60" s="34">
        <f t="shared" si="0"/>
        <v>0</v>
      </c>
      <c r="G60" s="5">
        <f t="shared" si="1"/>
        <v>7</v>
      </c>
      <c r="J60" s="34">
        <f t="shared" si="41"/>
        <v>0</v>
      </c>
      <c r="K60" s="5">
        <f t="shared" si="2"/>
        <v>7</v>
      </c>
      <c r="N60" s="34">
        <f t="shared" si="42"/>
        <v>0</v>
      </c>
      <c r="O60" s="5">
        <f t="shared" si="3"/>
        <v>7</v>
      </c>
      <c r="R60" s="34">
        <f t="shared" si="43"/>
        <v>0</v>
      </c>
      <c r="S60" s="5">
        <f t="shared" si="4"/>
        <v>7</v>
      </c>
      <c r="V60" s="34">
        <f t="shared" si="44"/>
        <v>0</v>
      </c>
      <c r="W60" s="5">
        <f t="shared" si="5"/>
        <v>7</v>
      </c>
      <c r="Z60" s="34">
        <f t="shared" si="45"/>
        <v>0</v>
      </c>
      <c r="AA60" s="5">
        <f t="shared" si="6"/>
        <v>7</v>
      </c>
      <c r="AD60" s="34">
        <f t="shared" si="46"/>
        <v>0</v>
      </c>
      <c r="AE60" s="5">
        <f t="shared" si="7"/>
        <v>7</v>
      </c>
      <c r="AH60" s="34">
        <f t="shared" si="47"/>
        <v>0</v>
      </c>
      <c r="AI60" s="55">
        <f t="shared" si="8"/>
        <v>7</v>
      </c>
      <c r="AL60" s="34">
        <f t="shared" si="48"/>
        <v>0</v>
      </c>
      <c r="AM60" s="5">
        <f t="shared" si="9"/>
        <v>7</v>
      </c>
      <c r="AP60" s="34">
        <f t="shared" si="49"/>
        <v>0</v>
      </c>
      <c r="AQ60" s="5">
        <f t="shared" si="10"/>
        <v>7</v>
      </c>
      <c r="AT60" s="34">
        <f t="shared" si="50"/>
        <v>0</v>
      </c>
      <c r="AU60" s="5">
        <f t="shared" si="11"/>
        <v>7</v>
      </c>
      <c r="AX60" s="34">
        <f t="shared" si="51"/>
        <v>0</v>
      </c>
      <c r="AY60" s="5">
        <f t="shared" si="12"/>
        <v>7</v>
      </c>
      <c r="BB60" s="34">
        <f t="shared" si="52"/>
        <v>0</v>
      </c>
      <c r="BC60" s="5">
        <f t="shared" si="13"/>
        <v>7</v>
      </c>
      <c r="BF60" s="34">
        <f t="shared" si="53"/>
        <v>0</v>
      </c>
      <c r="BG60" s="4">
        <f t="shared" si="14"/>
        <v>7</v>
      </c>
      <c r="BJ60" s="34">
        <f t="shared" si="54"/>
        <v>0</v>
      </c>
      <c r="BK60" s="5">
        <f t="shared" si="15"/>
        <v>7</v>
      </c>
      <c r="BN60" s="34">
        <f t="shared" si="55"/>
        <v>0</v>
      </c>
      <c r="BO60" s="5">
        <f t="shared" si="16"/>
        <v>7</v>
      </c>
      <c r="BR60" s="34">
        <f t="shared" si="56"/>
        <v>0</v>
      </c>
      <c r="BS60" s="5">
        <f t="shared" si="17"/>
        <v>7</v>
      </c>
      <c r="BV60" s="34">
        <f t="shared" si="57"/>
        <v>0</v>
      </c>
      <c r="BW60" s="5">
        <f t="shared" si="18"/>
        <v>7</v>
      </c>
      <c r="BZ60" s="34">
        <f t="shared" si="58"/>
        <v>0</v>
      </c>
      <c r="CA60" s="4">
        <f t="shared" si="19"/>
        <v>7</v>
      </c>
      <c r="CD60" s="34">
        <f t="shared" si="59"/>
        <v>0</v>
      </c>
      <c r="CE60" s="5">
        <f t="shared" si="20"/>
        <v>7</v>
      </c>
      <c r="CH60" s="34">
        <f t="shared" si="60"/>
        <v>0</v>
      </c>
      <c r="CI60" s="5">
        <f t="shared" si="21"/>
        <v>7</v>
      </c>
      <c r="CL60" s="34">
        <f t="shared" si="61"/>
        <v>0</v>
      </c>
      <c r="CM60" s="5">
        <f t="shared" si="22"/>
        <v>7</v>
      </c>
      <c r="CP60" s="34">
        <f t="shared" si="62"/>
        <v>0</v>
      </c>
      <c r="CQ60" s="5">
        <f t="shared" si="23"/>
        <v>7</v>
      </c>
      <c r="CT60" s="34">
        <f t="shared" si="63"/>
        <v>0</v>
      </c>
      <c r="CU60" s="5">
        <f t="shared" si="24"/>
        <v>7</v>
      </c>
      <c r="CX60" s="34">
        <f t="shared" si="64"/>
        <v>0</v>
      </c>
      <c r="CY60" s="5">
        <f t="shared" si="25"/>
        <v>7</v>
      </c>
      <c r="DB60" s="34">
        <f t="shared" si="65"/>
        <v>0</v>
      </c>
      <c r="DC60" s="5">
        <f t="shared" si="26"/>
        <v>7</v>
      </c>
      <c r="DF60" s="34">
        <f t="shared" si="66"/>
        <v>0</v>
      </c>
      <c r="DG60" s="5">
        <f t="shared" si="27"/>
        <v>7</v>
      </c>
      <c r="DJ60" s="34">
        <f t="shared" si="67"/>
        <v>0</v>
      </c>
      <c r="DK60" s="5">
        <f t="shared" si="28"/>
        <v>7</v>
      </c>
      <c r="DN60" s="34">
        <f t="shared" si="68"/>
        <v>0</v>
      </c>
      <c r="DO60" s="5">
        <f t="shared" si="29"/>
        <v>7</v>
      </c>
      <c r="DR60" s="34">
        <f t="shared" si="69"/>
        <v>0</v>
      </c>
      <c r="DS60" s="5">
        <f t="shared" si="30"/>
        <v>7</v>
      </c>
      <c r="DV60" s="34">
        <f t="shared" si="70"/>
        <v>0</v>
      </c>
      <c r="DW60" s="4">
        <f t="shared" si="31"/>
        <v>7</v>
      </c>
      <c r="DX60" s="36">
        <f t="shared" si="32"/>
        <v>0</v>
      </c>
      <c r="DY60" s="42">
        <f t="shared" si="39"/>
        <v>42000</v>
      </c>
      <c r="DZ60" s="48">
        <f t="shared" si="40"/>
        <v>42000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1</v>
      </c>
      <c r="F63" s="34">
        <f t="shared" si="0"/>
        <v>0</v>
      </c>
      <c r="G63" s="5">
        <f t="shared" si="1"/>
        <v>1</v>
      </c>
      <c r="J63" s="34">
        <f t="shared" si="41"/>
        <v>0</v>
      </c>
      <c r="K63" s="5">
        <f t="shared" si="2"/>
        <v>1</v>
      </c>
      <c r="N63" s="34">
        <f t="shared" si="42"/>
        <v>0</v>
      </c>
      <c r="O63" s="5">
        <f t="shared" si="3"/>
        <v>1</v>
      </c>
      <c r="R63" s="34">
        <f t="shared" si="43"/>
        <v>0</v>
      </c>
      <c r="S63" s="5">
        <f t="shared" si="4"/>
        <v>1</v>
      </c>
      <c r="V63" s="34">
        <f t="shared" si="44"/>
        <v>0</v>
      </c>
      <c r="W63" s="5">
        <f t="shared" si="5"/>
        <v>1</v>
      </c>
      <c r="Z63" s="34">
        <f t="shared" si="45"/>
        <v>0</v>
      </c>
      <c r="AA63" s="5">
        <f t="shared" si="6"/>
        <v>1</v>
      </c>
      <c r="AD63" s="34">
        <f t="shared" si="46"/>
        <v>0</v>
      </c>
      <c r="AE63" s="5">
        <f t="shared" si="7"/>
        <v>1</v>
      </c>
      <c r="AH63" s="34">
        <f t="shared" si="47"/>
        <v>0</v>
      </c>
      <c r="AI63" s="55">
        <f t="shared" si="8"/>
        <v>1</v>
      </c>
      <c r="AL63" s="34">
        <f t="shared" si="48"/>
        <v>0</v>
      </c>
      <c r="AM63" s="5">
        <f t="shared" si="9"/>
        <v>1</v>
      </c>
      <c r="AP63" s="34">
        <f t="shared" si="49"/>
        <v>0</v>
      </c>
      <c r="AQ63" s="5">
        <f t="shared" si="10"/>
        <v>1</v>
      </c>
      <c r="AT63" s="34">
        <f t="shared" si="50"/>
        <v>0</v>
      </c>
      <c r="AU63" s="5">
        <f t="shared" si="11"/>
        <v>1</v>
      </c>
      <c r="AX63" s="34">
        <f t="shared" si="51"/>
        <v>0</v>
      </c>
      <c r="AY63" s="5">
        <f t="shared" si="12"/>
        <v>1</v>
      </c>
      <c r="BB63" s="34">
        <f t="shared" si="52"/>
        <v>0</v>
      </c>
      <c r="BC63" s="5">
        <f t="shared" si="13"/>
        <v>1</v>
      </c>
      <c r="BF63" s="34">
        <f t="shared" si="53"/>
        <v>0</v>
      </c>
      <c r="BG63" s="4">
        <f t="shared" si="14"/>
        <v>1</v>
      </c>
      <c r="BJ63" s="34">
        <f t="shared" si="54"/>
        <v>0</v>
      </c>
      <c r="BK63" s="5">
        <f t="shared" si="15"/>
        <v>1</v>
      </c>
      <c r="BN63" s="34">
        <f t="shared" si="55"/>
        <v>0</v>
      </c>
      <c r="BO63" s="5">
        <f t="shared" si="16"/>
        <v>1</v>
      </c>
      <c r="BR63" s="34">
        <f t="shared" si="56"/>
        <v>0</v>
      </c>
      <c r="BS63" s="5">
        <f t="shared" si="17"/>
        <v>1</v>
      </c>
      <c r="BV63" s="34">
        <f t="shared" si="57"/>
        <v>0</v>
      </c>
      <c r="BW63" s="5">
        <f t="shared" si="18"/>
        <v>1</v>
      </c>
      <c r="BZ63" s="34">
        <f t="shared" si="58"/>
        <v>0</v>
      </c>
      <c r="CA63" s="4">
        <f t="shared" si="19"/>
        <v>1</v>
      </c>
      <c r="CD63" s="34">
        <f t="shared" si="59"/>
        <v>0</v>
      </c>
      <c r="CE63" s="5">
        <f t="shared" si="20"/>
        <v>1</v>
      </c>
      <c r="CH63" s="34">
        <f t="shared" si="60"/>
        <v>0</v>
      </c>
      <c r="CI63" s="5">
        <f t="shared" si="21"/>
        <v>1</v>
      </c>
      <c r="CL63" s="34">
        <f t="shared" si="61"/>
        <v>0</v>
      </c>
      <c r="CM63" s="5">
        <f t="shared" si="22"/>
        <v>1</v>
      </c>
      <c r="CP63" s="34">
        <f t="shared" si="62"/>
        <v>0</v>
      </c>
      <c r="CQ63" s="5">
        <f t="shared" si="23"/>
        <v>1</v>
      </c>
      <c r="CT63" s="34">
        <f t="shared" si="63"/>
        <v>0</v>
      </c>
      <c r="CU63" s="5">
        <f t="shared" si="24"/>
        <v>1</v>
      </c>
      <c r="CX63" s="34">
        <f t="shared" si="64"/>
        <v>0</v>
      </c>
      <c r="CY63" s="5">
        <f t="shared" si="25"/>
        <v>1</v>
      </c>
      <c r="DB63" s="34">
        <f t="shared" si="65"/>
        <v>0</v>
      </c>
      <c r="DC63" s="5">
        <f t="shared" si="26"/>
        <v>1</v>
      </c>
      <c r="DF63" s="34">
        <f t="shared" si="66"/>
        <v>0</v>
      </c>
      <c r="DG63" s="5">
        <f t="shared" si="27"/>
        <v>1</v>
      </c>
      <c r="DJ63" s="34">
        <f t="shared" si="67"/>
        <v>0</v>
      </c>
      <c r="DK63" s="5">
        <f t="shared" si="28"/>
        <v>1</v>
      </c>
      <c r="DN63" s="34">
        <f t="shared" si="68"/>
        <v>0</v>
      </c>
      <c r="DO63" s="5">
        <f t="shared" si="29"/>
        <v>1</v>
      </c>
      <c r="DR63" s="34">
        <f t="shared" si="69"/>
        <v>0</v>
      </c>
      <c r="DS63" s="5">
        <f t="shared" si="30"/>
        <v>1</v>
      </c>
      <c r="DV63" s="34">
        <f t="shared" si="70"/>
        <v>0</v>
      </c>
      <c r="DW63" s="4">
        <f t="shared" si="31"/>
        <v>1</v>
      </c>
      <c r="DX63" s="36">
        <f t="shared" si="32"/>
        <v>0</v>
      </c>
      <c r="DY63" s="42">
        <f t="shared" si="39"/>
        <v>6000</v>
      </c>
      <c r="DZ63" s="48">
        <f t="shared" si="40"/>
        <v>6000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4</v>
      </c>
      <c r="F64" s="34">
        <f t="shared" si="0"/>
        <v>0</v>
      </c>
      <c r="G64" s="5">
        <f t="shared" si="1"/>
        <v>4</v>
      </c>
      <c r="J64" s="34">
        <f t="shared" si="41"/>
        <v>0</v>
      </c>
      <c r="K64" s="5">
        <f t="shared" si="2"/>
        <v>4</v>
      </c>
      <c r="N64" s="34">
        <f t="shared" si="42"/>
        <v>0</v>
      </c>
      <c r="O64" s="5">
        <f t="shared" si="3"/>
        <v>4</v>
      </c>
      <c r="R64" s="34">
        <f t="shared" si="43"/>
        <v>0</v>
      </c>
      <c r="S64" s="5">
        <f t="shared" si="4"/>
        <v>4</v>
      </c>
      <c r="V64" s="34">
        <f t="shared" si="44"/>
        <v>0</v>
      </c>
      <c r="W64" s="5">
        <f t="shared" si="5"/>
        <v>4</v>
      </c>
      <c r="Z64" s="34">
        <f t="shared" si="45"/>
        <v>0</v>
      </c>
      <c r="AA64" s="5">
        <f t="shared" si="6"/>
        <v>4</v>
      </c>
      <c r="AD64" s="34">
        <f t="shared" si="46"/>
        <v>0</v>
      </c>
      <c r="AE64" s="5">
        <f t="shared" si="7"/>
        <v>4</v>
      </c>
      <c r="AH64" s="34">
        <f t="shared" si="47"/>
        <v>0</v>
      </c>
      <c r="AI64" s="55">
        <f t="shared" si="8"/>
        <v>4</v>
      </c>
      <c r="AL64" s="34">
        <f t="shared" si="48"/>
        <v>0</v>
      </c>
      <c r="AM64" s="5">
        <f t="shared" si="9"/>
        <v>4</v>
      </c>
      <c r="AP64" s="34">
        <f t="shared" si="49"/>
        <v>0</v>
      </c>
      <c r="AQ64" s="5">
        <f t="shared" si="10"/>
        <v>4</v>
      </c>
      <c r="AT64" s="34">
        <f t="shared" si="50"/>
        <v>0</v>
      </c>
      <c r="AU64" s="5">
        <f t="shared" si="11"/>
        <v>4</v>
      </c>
      <c r="AX64" s="34">
        <f t="shared" si="51"/>
        <v>0</v>
      </c>
      <c r="AY64" s="5">
        <f t="shared" si="12"/>
        <v>4</v>
      </c>
      <c r="BB64" s="34">
        <f t="shared" si="52"/>
        <v>0</v>
      </c>
      <c r="BC64" s="5">
        <f t="shared" si="13"/>
        <v>4</v>
      </c>
      <c r="BF64" s="34">
        <f t="shared" si="53"/>
        <v>0</v>
      </c>
      <c r="BG64" s="4">
        <f t="shared" si="14"/>
        <v>4</v>
      </c>
      <c r="BJ64" s="34">
        <f t="shared" si="54"/>
        <v>0</v>
      </c>
      <c r="BK64" s="5">
        <f t="shared" si="15"/>
        <v>4</v>
      </c>
      <c r="BN64" s="34">
        <f t="shared" si="55"/>
        <v>0</v>
      </c>
      <c r="BO64" s="5">
        <f t="shared" si="16"/>
        <v>4</v>
      </c>
      <c r="BR64" s="34">
        <f t="shared" si="56"/>
        <v>0</v>
      </c>
      <c r="BS64" s="5">
        <f t="shared" si="17"/>
        <v>4</v>
      </c>
      <c r="BV64" s="34">
        <f t="shared" si="57"/>
        <v>0</v>
      </c>
      <c r="BW64" s="5">
        <f t="shared" si="18"/>
        <v>4</v>
      </c>
      <c r="BZ64" s="34">
        <f t="shared" si="58"/>
        <v>0</v>
      </c>
      <c r="CA64" s="4">
        <f t="shared" si="19"/>
        <v>4</v>
      </c>
      <c r="CD64" s="34">
        <f t="shared" si="59"/>
        <v>0</v>
      </c>
      <c r="CE64" s="5">
        <f t="shared" si="20"/>
        <v>4</v>
      </c>
      <c r="CH64" s="34">
        <f t="shared" si="60"/>
        <v>0</v>
      </c>
      <c r="CI64" s="5">
        <f t="shared" si="21"/>
        <v>4</v>
      </c>
      <c r="CL64" s="34">
        <f t="shared" si="61"/>
        <v>0</v>
      </c>
      <c r="CM64" s="5">
        <f t="shared" si="22"/>
        <v>4</v>
      </c>
      <c r="CP64" s="34">
        <f t="shared" si="62"/>
        <v>0</v>
      </c>
      <c r="CQ64" s="5">
        <f t="shared" si="23"/>
        <v>4</v>
      </c>
      <c r="CT64" s="34">
        <f t="shared" si="63"/>
        <v>0</v>
      </c>
      <c r="CU64" s="5">
        <f t="shared" si="24"/>
        <v>4</v>
      </c>
      <c r="CX64" s="34">
        <f t="shared" si="64"/>
        <v>0</v>
      </c>
      <c r="CY64" s="5">
        <f t="shared" si="25"/>
        <v>4</v>
      </c>
      <c r="DB64" s="34">
        <f t="shared" si="65"/>
        <v>0</v>
      </c>
      <c r="DC64" s="5">
        <f t="shared" si="26"/>
        <v>4</v>
      </c>
      <c r="DF64" s="34">
        <f t="shared" si="66"/>
        <v>0</v>
      </c>
      <c r="DG64" s="5">
        <f t="shared" si="27"/>
        <v>4</v>
      </c>
      <c r="DJ64" s="34">
        <f t="shared" si="67"/>
        <v>0</v>
      </c>
      <c r="DK64" s="5">
        <f t="shared" si="28"/>
        <v>4</v>
      </c>
      <c r="DN64" s="34">
        <f t="shared" si="68"/>
        <v>0</v>
      </c>
      <c r="DO64" s="5">
        <f t="shared" si="29"/>
        <v>4</v>
      </c>
      <c r="DR64" s="34">
        <f t="shared" si="69"/>
        <v>0</v>
      </c>
      <c r="DS64" s="5">
        <f t="shared" si="30"/>
        <v>4</v>
      </c>
      <c r="DV64" s="34">
        <f t="shared" si="70"/>
        <v>0</v>
      </c>
      <c r="DW64" s="4">
        <f t="shared" si="31"/>
        <v>4</v>
      </c>
      <c r="DX64" s="36">
        <f t="shared" si="32"/>
        <v>0</v>
      </c>
      <c r="DY64" s="42">
        <f t="shared" si="39"/>
        <v>100000</v>
      </c>
      <c r="DZ64" s="48">
        <f t="shared" si="40"/>
        <v>100000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5</v>
      </c>
      <c r="F65" s="34">
        <f t="shared" si="0"/>
        <v>0</v>
      </c>
      <c r="G65" s="5">
        <f t="shared" si="1"/>
        <v>5</v>
      </c>
      <c r="J65" s="34">
        <f t="shared" si="41"/>
        <v>0</v>
      </c>
      <c r="K65" s="5">
        <f t="shared" si="2"/>
        <v>5</v>
      </c>
      <c r="N65" s="34">
        <f t="shared" si="42"/>
        <v>0</v>
      </c>
      <c r="O65" s="5">
        <f t="shared" si="3"/>
        <v>5</v>
      </c>
      <c r="R65" s="34">
        <f t="shared" si="43"/>
        <v>0</v>
      </c>
      <c r="S65" s="5">
        <f t="shared" si="4"/>
        <v>5</v>
      </c>
      <c r="V65" s="34">
        <f t="shared" si="44"/>
        <v>0</v>
      </c>
      <c r="W65" s="5">
        <f t="shared" si="5"/>
        <v>5</v>
      </c>
      <c r="Z65" s="34">
        <f t="shared" si="45"/>
        <v>0</v>
      </c>
      <c r="AA65" s="5">
        <f t="shared" si="6"/>
        <v>5</v>
      </c>
      <c r="AD65" s="34">
        <f t="shared" si="46"/>
        <v>0</v>
      </c>
      <c r="AE65" s="5">
        <f t="shared" si="7"/>
        <v>5</v>
      </c>
      <c r="AH65" s="34">
        <f t="shared" si="47"/>
        <v>0</v>
      </c>
      <c r="AI65" s="55">
        <f t="shared" si="8"/>
        <v>5</v>
      </c>
      <c r="AL65" s="34">
        <f t="shared" si="48"/>
        <v>0</v>
      </c>
      <c r="AM65" s="5">
        <f t="shared" si="9"/>
        <v>5</v>
      </c>
      <c r="AP65" s="34">
        <f t="shared" si="49"/>
        <v>0</v>
      </c>
      <c r="AQ65" s="5">
        <f t="shared" si="10"/>
        <v>5</v>
      </c>
      <c r="AT65" s="34">
        <f t="shared" si="50"/>
        <v>0</v>
      </c>
      <c r="AU65" s="5">
        <f t="shared" si="11"/>
        <v>5</v>
      </c>
      <c r="AX65" s="34">
        <f t="shared" si="51"/>
        <v>0</v>
      </c>
      <c r="AY65" s="5">
        <f t="shared" si="12"/>
        <v>5</v>
      </c>
      <c r="BB65" s="34">
        <f t="shared" si="52"/>
        <v>0</v>
      </c>
      <c r="BC65" s="5">
        <f t="shared" si="13"/>
        <v>5</v>
      </c>
      <c r="BF65" s="34">
        <f t="shared" si="53"/>
        <v>0</v>
      </c>
      <c r="BG65" s="4">
        <f t="shared" si="14"/>
        <v>5</v>
      </c>
      <c r="BJ65" s="34">
        <f t="shared" si="54"/>
        <v>0</v>
      </c>
      <c r="BK65" s="5">
        <f t="shared" si="15"/>
        <v>5</v>
      </c>
      <c r="BN65" s="34">
        <f t="shared" si="55"/>
        <v>0</v>
      </c>
      <c r="BO65" s="5">
        <f t="shared" si="16"/>
        <v>5</v>
      </c>
      <c r="BR65" s="34">
        <f t="shared" si="56"/>
        <v>0</v>
      </c>
      <c r="BS65" s="5">
        <f t="shared" si="17"/>
        <v>5</v>
      </c>
      <c r="BV65" s="34">
        <f t="shared" si="57"/>
        <v>0</v>
      </c>
      <c r="BW65" s="5">
        <f t="shared" si="18"/>
        <v>5</v>
      </c>
      <c r="BZ65" s="34">
        <f t="shared" si="58"/>
        <v>0</v>
      </c>
      <c r="CA65" s="4">
        <f t="shared" si="19"/>
        <v>5</v>
      </c>
      <c r="CD65" s="34">
        <f t="shared" si="59"/>
        <v>0</v>
      </c>
      <c r="CE65" s="5">
        <f t="shared" si="20"/>
        <v>5</v>
      </c>
      <c r="CH65" s="34">
        <f t="shared" si="60"/>
        <v>0</v>
      </c>
      <c r="CI65" s="5">
        <f t="shared" si="21"/>
        <v>5</v>
      </c>
      <c r="CL65" s="34">
        <f t="shared" si="61"/>
        <v>0</v>
      </c>
      <c r="CM65" s="5">
        <f t="shared" si="22"/>
        <v>5</v>
      </c>
      <c r="CP65" s="34">
        <f t="shared" si="62"/>
        <v>0</v>
      </c>
      <c r="CQ65" s="5">
        <f t="shared" si="23"/>
        <v>5</v>
      </c>
      <c r="CT65" s="34">
        <f t="shared" si="63"/>
        <v>0</v>
      </c>
      <c r="CU65" s="5">
        <f t="shared" si="24"/>
        <v>5</v>
      </c>
      <c r="CX65" s="34">
        <f t="shared" si="64"/>
        <v>0</v>
      </c>
      <c r="CY65" s="5">
        <f t="shared" si="25"/>
        <v>5</v>
      </c>
      <c r="DB65" s="34">
        <f t="shared" si="65"/>
        <v>0</v>
      </c>
      <c r="DC65" s="5">
        <f t="shared" si="26"/>
        <v>5</v>
      </c>
      <c r="DF65" s="34">
        <f t="shared" si="66"/>
        <v>0</v>
      </c>
      <c r="DG65" s="5">
        <f t="shared" si="27"/>
        <v>5</v>
      </c>
      <c r="DJ65" s="34">
        <f t="shared" si="67"/>
        <v>0</v>
      </c>
      <c r="DK65" s="5">
        <f t="shared" si="28"/>
        <v>5</v>
      </c>
      <c r="DN65" s="34">
        <f t="shared" si="68"/>
        <v>0</v>
      </c>
      <c r="DO65" s="5">
        <f t="shared" si="29"/>
        <v>5</v>
      </c>
      <c r="DR65" s="34">
        <f t="shared" si="69"/>
        <v>0</v>
      </c>
      <c r="DS65" s="5">
        <f t="shared" si="30"/>
        <v>5</v>
      </c>
      <c r="DV65" s="34">
        <f t="shared" si="70"/>
        <v>0</v>
      </c>
      <c r="DW65" s="4">
        <f t="shared" si="31"/>
        <v>5</v>
      </c>
      <c r="DX65" s="36">
        <f t="shared" si="32"/>
        <v>0</v>
      </c>
      <c r="DY65" s="42">
        <f t="shared" si="39"/>
        <v>200000</v>
      </c>
      <c r="DZ65" s="48">
        <f t="shared" si="40"/>
        <v>200000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8</v>
      </c>
      <c r="F68" s="34">
        <f t="shared" si="0"/>
        <v>0</v>
      </c>
      <c r="G68" s="5">
        <f t="shared" si="1"/>
        <v>8</v>
      </c>
      <c r="J68" s="34">
        <f t="shared" si="41"/>
        <v>0</v>
      </c>
      <c r="K68" s="5">
        <f t="shared" si="2"/>
        <v>8</v>
      </c>
      <c r="N68" s="34">
        <f t="shared" si="42"/>
        <v>0</v>
      </c>
      <c r="O68" s="5">
        <f t="shared" si="3"/>
        <v>8</v>
      </c>
      <c r="R68" s="34">
        <f t="shared" si="43"/>
        <v>0</v>
      </c>
      <c r="S68" s="5">
        <f t="shared" si="4"/>
        <v>8</v>
      </c>
      <c r="V68" s="34">
        <f t="shared" si="44"/>
        <v>0</v>
      </c>
      <c r="W68" s="5">
        <f t="shared" si="5"/>
        <v>8</v>
      </c>
      <c r="Z68" s="34">
        <f t="shared" si="45"/>
        <v>0</v>
      </c>
      <c r="AA68" s="5">
        <f t="shared" si="6"/>
        <v>8</v>
      </c>
      <c r="AD68" s="34">
        <f t="shared" si="46"/>
        <v>0</v>
      </c>
      <c r="AE68" s="5">
        <f t="shared" si="7"/>
        <v>8</v>
      </c>
      <c r="AH68" s="34">
        <f t="shared" si="47"/>
        <v>0</v>
      </c>
      <c r="AI68" s="55">
        <f t="shared" si="8"/>
        <v>8</v>
      </c>
      <c r="AL68" s="34">
        <f t="shared" si="48"/>
        <v>0</v>
      </c>
      <c r="AM68" s="5">
        <f t="shared" si="9"/>
        <v>8</v>
      </c>
      <c r="AP68" s="34">
        <f t="shared" si="49"/>
        <v>0</v>
      </c>
      <c r="AQ68" s="5">
        <f t="shared" si="10"/>
        <v>8</v>
      </c>
      <c r="AT68" s="34">
        <f t="shared" si="50"/>
        <v>0</v>
      </c>
      <c r="AU68" s="5">
        <f t="shared" si="11"/>
        <v>8</v>
      </c>
      <c r="AX68" s="34">
        <f t="shared" si="51"/>
        <v>0</v>
      </c>
      <c r="AY68" s="5">
        <f t="shared" si="12"/>
        <v>8</v>
      </c>
      <c r="BB68" s="34">
        <f t="shared" si="52"/>
        <v>0</v>
      </c>
      <c r="BC68" s="5">
        <f t="shared" si="13"/>
        <v>8</v>
      </c>
      <c r="BF68" s="34">
        <f t="shared" si="53"/>
        <v>0</v>
      </c>
      <c r="BG68" s="4">
        <f t="shared" si="14"/>
        <v>8</v>
      </c>
      <c r="BJ68" s="34">
        <f t="shared" si="54"/>
        <v>0</v>
      </c>
      <c r="BK68" s="5">
        <f t="shared" si="15"/>
        <v>8</v>
      </c>
      <c r="BN68" s="34">
        <f t="shared" si="55"/>
        <v>0</v>
      </c>
      <c r="BO68" s="5">
        <f t="shared" si="16"/>
        <v>8</v>
      </c>
      <c r="BR68" s="34">
        <f t="shared" si="56"/>
        <v>0</v>
      </c>
      <c r="BS68" s="5">
        <f t="shared" si="17"/>
        <v>8</v>
      </c>
      <c r="BV68" s="34">
        <f t="shared" si="57"/>
        <v>0</v>
      </c>
      <c r="BW68" s="5">
        <f t="shared" si="18"/>
        <v>8</v>
      </c>
      <c r="BZ68" s="34">
        <f t="shared" si="58"/>
        <v>0</v>
      </c>
      <c r="CA68" s="4">
        <f t="shared" si="19"/>
        <v>8</v>
      </c>
      <c r="CD68" s="34">
        <f t="shared" si="59"/>
        <v>0</v>
      </c>
      <c r="CE68" s="5">
        <f t="shared" si="20"/>
        <v>8</v>
      </c>
      <c r="CH68" s="34">
        <f t="shared" si="60"/>
        <v>0</v>
      </c>
      <c r="CI68" s="5">
        <f t="shared" si="21"/>
        <v>8</v>
      </c>
      <c r="CL68" s="34">
        <f t="shared" si="61"/>
        <v>0</v>
      </c>
      <c r="CM68" s="5">
        <f t="shared" si="22"/>
        <v>8</v>
      </c>
      <c r="CP68" s="34">
        <f t="shared" si="62"/>
        <v>0</v>
      </c>
      <c r="CQ68" s="5">
        <f t="shared" si="23"/>
        <v>8</v>
      </c>
      <c r="CT68" s="34">
        <f t="shared" si="63"/>
        <v>0</v>
      </c>
      <c r="CU68" s="5">
        <f t="shared" si="24"/>
        <v>8</v>
      </c>
      <c r="CX68" s="34">
        <f t="shared" si="64"/>
        <v>0</v>
      </c>
      <c r="CY68" s="5">
        <f t="shared" si="25"/>
        <v>8</v>
      </c>
      <c r="DB68" s="34">
        <f t="shared" si="65"/>
        <v>0</v>
      </c>
      <c r="DC68" s="5">
        <f t="shared" si="26"/>
        <v>8</v>
      </c>
      <c r="DF68" s="34">
        <f t="shared" si="66"/>
        <v>0</v>
      </c>
      <c r="DG68" s="5">
        <f t="shared" si="27"/>
        <v>8</v>
      </c>
      <c r="DJ68" s="34">
        <f t="shared" si="67"/>
        <v>0</v>
      </c>
      <c r="DK68" s="5">
        <f t="shared" si="28"/>
        <v>8</v>
      </c>
      <c r="DN68" s="34">
        <f t="shared" si="68"/>
        <v>0</v>
      </c>
      <c r="DO68" s="5">
        <f t="shared" si="29"/>
        <v>8</v>
      </c>
      <c r="DR68" s="34">
        <f t="shared" si="69"/>
        <v>0</v>
      </c>
      <c r="DS68" s="5">
        <f t="shared" si="30"/>
        <v>8</v>
      </c>
      <c r="DV68" s="34">
        <f t="shared" si="70"/>
        <v>0</v>
      </c>
      <c r="DW68" s="4">
        <f t="shared" si="31"/>
        <v>8</v>
      </c>
      <c r="DX68" s="36">
        <f t="shared" si="32"/>
        <v>0</v>
      </c>
      <c r="DY68" s="42">
        <f t="shared" si="39"/>
        <v>72000</v>
      </c>
      <c r="DZ68" s="48">
        <f t="shared" si="40"/>
        <v>72000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4</v>
      </c>
      <c r="F69" s="34">
        <f t="shared" ref="F69:F123" si="71">E69*B69</f>
        <v>0</v>
      </c>
      <c r="G69" s="5">
        <f t="shared" ref="G69:G123" si="72">C69+D69-E69</f>
        <v>4</v>
      </c>
      <c r="J69" s="34">
        <f t="shared" si="41"/>
        <v>0</v>
      </c>
      <c r="K69" s="5">
        <f t="shared" ref="K69:K123" si="73">G69+H69-I69</f>
        <v>4</v>
      </c>
      <c r="N69" s="34">
        <f t="shared" si="42"/>
        <v>0</v>
      </c>
      <c r="O69" s="5">
        <f t="shared" ref="O69:O123" si="74">K69+L69-M69</f>
        <v>4</v>
      </c>
      <c r="R69" s="34">
        <f t="shared" si="43"/>
        <v>0</v>
      </c>
      <c r="S69" s="5">
        <f t="shared" ref="S69:S123" si="75">O69+P69-Q69</f>
        <v>4</v>
      </c>
      <c r="V69" s="34">
        <f t="shared" si="44"/>
        <v>0</v>
      </c>
      <c r="W69" s="5">
        <f t="shared" ref="W69:W123" si="76">S69+T69-U69</f>
        <v>4</v>
      </c>
      <c r="Z69" s="34">
        <f t="shared" si="45"/>
        <v>0</v>
      </c>
      <c r="AA69" s="5">
        <f t="shared" ref="AA69:AA123" si="77">W69+X69-Y69</f>
        <v>4</v>
      </c>
      <c r="AD69" s="34">
        <f t="shared" si="46"/>
        <v>0</v>
      </c>
      <c r="AE69" s="5">
        <f t="shared" ref="AE69:AE123" si="78">AA69+AB69-AC69</f>
        <v>4</v>
      </c>
      <c r="AH69" s="34">
        <f t="shared" si="47"/>
        <v>0</v>
      </c>
      <c r="AI69" s="4">
        <f t="shared" ref="AI69:AI123" si="79">AE69+AF69-AG69</f>
        <v>4</v>
      </c>
      <c r="AL69" s="34">
        <f t="shared" si="48"/>
        <v>0</v>
      </c>
      <c r="AM69" s="5">
        <f t="shared" ref="AM69:AM123" si="80">AI69+AJ69-AK69</f>
        <v>4</v>
      </c>
      <c r="AP69" s="34">
        <f t="shared" si="49"/>
        <v>0</v>
      </c>
      <c r="AQ69" s="5">
        <f t="shared" ref="AQ69:AQ123" si="81">AM69+AN69-AO69</f>
        <v>4</v>
      </c>
      <c r="AT69" s="34">
        <f t="shared" si="50"/>
        <v>0</v>
      </c>
      <c r="AU69" s="5">
        <f t="shared" ref="AU69:AU123" si="82">AQ69+AR69-AS69</f>
        <v>4</v>
      </c>
      <c r="AX69" s="34">
        <f t="shared" si="51"/>
        <v>0</v>
      </c>
      <c r="AY69" s="5">
        <f t="shared" ref="AY69:AY123" si="83">AU69+AV69-AW69</f>
        <v>4</v>
      </c>
      <c r="BB69" s="34">
        <f t="shared" si="52"/>
        <v>0</v>
      </c>
      <c r="BC69" s="5">
        <f t="shared" ref="BC69:BC123" si="84">AY69+AZ69-BA69</f>
        <v>4</v>
      </c>
      <c r="BF69" s="34">
        <f t="shared" si="53"/>
        <v>0</v>
      </c>
      <c r="BG69" s="4">
        <f t="shared" ref="BG69:BG123" si="85">BC69+BD69-BE69</f>
        <v>4</v>
      </c>
      <c r="BJ69" s="34">
        <f t="shared" si="54"/>
        <v>0</v>
      </c>
      <c r="BK69" s="5">
        <f t="shared" ref="BK69:BK123" si="86">BG69+BH69-BI69</f>
        <v>4</v>
      </c>
      <c r="BN69" s="34">
        <f t="shared" si="55"/>
        <v>0</v>
      </c>
      <c r="BO69" s="5">
        <f t="shared" ref="BO69:BO123" si="87">BK69+BL69-BM69</f>
        <v>4</v>
      </c>
      <c r="BR69" s="34">
        <f t="shared" si="56"/>
        <v>0</v>
      </c>
      <c r="BS69" s="5">
        <f t="shared" ref="BS69:BS123" si="88">BO69+BP69-BQ69</f>
        <v>4</v>
      </c>
      <c r="BV69" s="34">
        <f t="shared" si="57"/>
        <v>0</v>
      </c>
      <c r="BW69" s="5">
        <f t="shared" ref="BW69:BW123" si="89">BS69+BT69-BU69</f>
        <v>4</v>
      </c>
      <c r="BZ69" s="34">
        <f t="shared" si="58"/>
        <v>0</v>
      </c>
      <c r="CA69" s="4">
        <f t="shared" ref="CA69:CA123" si="90">BW69+BX69-BY69</f>
        <v>4</v>
      </c>
      <c r="CD69" s="34">
        <f t="shared" si="59"/>
        <v>0</v>
      </c>
      <c r="CE69" s="5">
        <f t="shared" ref="CE69:CE123" si="91">CA69+CB69-CC69</f>
        <v>4</v>
      </c>
      <c r="CH69" s="34">
        <f t="shared" si="60"/>
        <v>0</v>
      </c>
      <c r="CI69" s="5">
        <f t="shared" ref="CI69:CI123" si="92">CE69+CF69-CG69</f>
        <v>4</v>
      </c>
      <c r="CL69" s="34">
        <f t="shared" si="61"/>
        <v>0</v>
      </c>
      <c r="CM69" s="5">
        <f t="shared" ref="CM69:CM123" si="93">CI69+CJ69-CK69</f>
        <v>4</v>
      </c>
      <c r="CP69" s="34">
        <f t="shared" si="62"/>
        <v>0</v>
      </c>
      <c r="CQ69" s="5">
        <f t="shared" ref="CQ69:CQ123" si="94">CM69+CN69-CO69</f>
        <v>4</v>
      </c>
      <c r="CT69" s="34">
        <f t="shared" si="63"/>
        <v>0</v>
      </c>
      <c r="CU69" s="5">
        <f t="shared" ref="CU69:CU123" si="95">CQ69+CR69-CS69</f>
        <v>4</v>
      </c>
      <c r="CX69" s="34">
        <f t="shared" si="64"/>
        <v>0</v>
      </c>
      <c r="CY69" s="5">
        <f t="shared" ref="CY69:CY123" si="96">CU69+CV69-CW69</f>
        <v>4</v>
      </c>
      <c r="DB69" s="34">
        <f t="shared" si="65"/>
        <v>0</v>
      </c>
      <c r="DC69" s="5">
        <f t="shared" ref="DC69:DC123" si="97">CY69+CZ69-DA69</f>
        <v>4</v>
      </c>
      <c r="DF69" s="34">
        <f t="shared" si="66"/>
        <v>0</v>
      </c>
      <c r="DG69" s="5">
        <f t="shared" ref="DG69:DG123" si="98">DC69+DD69-DE69</f>
        <v>4</v>
      </c>
      <c r="DJ69" s="34">
        <f t="shared" si="67"/>
        <v>0</v>
      </c>
      <c r="DK69" s="5">
        <f t="shared" ref="DK69:DK123" si="99">DG69+DH69-DI69</f>
        <v>4</v>
      </c>
      <c r="DN69" s="34">
        <f t="shared" si="68"/>
        <v>0</v>
      </c>
      <c r="DO69" s="5">
        <f t="shared" ref="DO69:DO123" si="100">DK69+DL69-DM69</f>
        <v>4</v>
      </c>
      <c r="DR69" s="34">
        <f t="shared" si="69"/>
        <v>0</v>
      </c>
      <c r="DS69" s="5">
        <f t="shared" ref="DS69:DS123" si="101">DO69+DP69-DQ69</f>
        <v>4</v>
      </c>
      <c r="DV69" s="34">
        <f t="shared" si="70"/>
        <v>0</v>
      </c>
      <c r="DW69" s="4">
        <f t="shared" ref="DW69:DW123" si="102">DS69+DT69-DU69</f>
        <v>4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34000</v>
      </c>
      <c r="DZ69" s="48">
        <f t="shared" si="40"/>
        <v>34000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1</v>
      </c>
      <c r="F70" s="34">
        <f t="shared" si="71"/>
        <v>0</v>
      </c>
      <c r="G70" s="5">
        <f t="shared" si="72"/>
        <v>1</v>
      </c>
      <c r="J70" s="34">
        <f t="shared" si="41"/>
        <v>0</v>
      </c>
      <c r="K70" s="5">
        <f t="shared" si="73"/>
        <v>1</v>
      </c>
      <c r="N70" s="34">
        <f t="shared" si="42"/>
        <v>0</v>
      </c>
      <c r="O70" s="5">
        <f t="shared" si="74"/>
        <v>1</v>
      </c>
      <c r="R70" s="34">
        <f t="shared" si="43"/>
        <v>0</v>
      </c>
      <c r="S70" s="5">
        <f t="shared" si="75"/>
        <v>1</v>
      </c>
      <c r="V70" s="34">
        <f t="shared" si="44"/>
        <v>0</v>
      </c>
      <c r="W70" s="5">
        <f t="shared" si="76"/>
        <v>1</v>
      </c>
      <c r="Z70" s="34">
        <f t="shared" si="45"/>
        <v>0</v>
      </c>
      <c r="AA70" s="5">
        <f t="shared" si="77"/>
        <v>1</v>
      </c>
      <c r="AD70" s="34">
        <f t="shared" si="46"/>
        <v>0</v>
      </c>
      <c r="AE70" s="5">
        <f t="shared" si="78"/>
        <v>1</v>
      </c>
      <c r="AH70" s="34">
        <f t="shared" si="47"/>
        <v>0</v>
      </c>
      <c r="AI70" s="4">
        <f t="shared" si="79"/>
        <v>1</v>
      </c>
      <c r="AL70" s="34">
        <f t="shared" si="48"/>
        <v>0</v>
      </c>
      <c r="AM70" s="5">
        <f t="shared" si="80"/>
        <v>1</v>
      </c>
      <c r="AP70" s="34">
        <f t="shared" si="49"/>
        <v>0</v>
      </c>
      <c r="AQ70" s="5">
        <f t="shared" si="81"/>
        <v>1</v>
      </c>
      <c r="AT70" s="34">
        <f t="shared" si="50"/>
        <v>0</v>
      </c>
      <c r="AU70" s="5">
        <f t="shared" si="82"/>
        <v>1</v>
      </c>
      <c r="AX70" s="34">
        <f t="shared" si="51"/>
        <v>0</v>
      </c>
      <c r="AY70" s="5">
        <f t="shared" si="83"/>
        <v>1</v>
      </c>
      <c r="BB70" s="34">
        <f t="shared" si="52"/>
        <v>0</v>
      </c>
      <c r="BC70" s="5">
        <f t="shared" si="84"/>
        <v>1</v>
      </c>
      <c r="BF70" s="34">
        <f t="shared" si="53"/>
        <v>0</v>
      </c>
      <c r="BG70" s="4">
        <f t="shared" si="85"/>
        <v>1</v>
      </c>
      <c r="BJ70" s="34">
        <f t="shared" si="54"/>
        <v>0</v>
      </c>
      <c r="BK70" s="5">
        <f t="shared" si="86"/>
        <v>1</v>
      </c>
      <c r="BN70" s="34">
        <f t="shared" si="55"/>
        <v>0</v>
      </c>
      <c r="BO70" s="5">
        <f t="shared" si="87"/>
        <v>1</v>
      </c>
      <c r="BR70" s="34">
        <f t="shared" si="56"/>
        <v>0</v>
      </c>
      <c r="BS70" s="5">
        <f t="shared" si="88"/>
        <v>1</v>
      </c>
      <c r="BV70" s="34">
        <f t="shared" si="57"/>
        <v>0</v>
      </c>
      <c r="BW70" s="5">
        <f t="shared" si="89"/>
        <v>1</v>
      </c>
      <c r="BZ70" s="34">
        <f t="shared" si="58"/>
        <v>0</v>
      </c>
      <c r="CA70" s="4">
        <f t="shared" si="90"/>
        <v>1</v>
      </c>
      <c r="CD70" s="34">
        <f t="shared" si="59"/>
        <v>0</v>
      </c>
      <c r="CE70" s="5">
        <f t="shared" si="91"/>
        <v>1</v>
      </c>
      <c r="CH70" s="34">
        <f t="shared" si="60"/>
        <v>0</v>
      </c>
      <c r="CI70" s="5">
        <f t="shared" si="92"/>
        <v>1</v>
      </c>
      <c r="CL70" s="34">
        <f t="shared" si="61"/>
        <v>0</v>
      </c>
      <c r="CM70" s="5">
        <f t="shared" si="93"/>
        <v>1</v>
      </c>
      <c r="CP70" s="34">
        <f t="shared" si="62"/>
        <v>0</v>
      </c>
      <c r="CQ70" s="5">
        <f t="shared" si="94"/>
        <v>1</v>
      </c>
      <c r="CT70" s="34">
        <f t="shared" si="63"/>
        <v>0</v>
      </c>
      <c r="CU70" s="5">
        <f t="shared" si="95"/>
        <v>1</v>
      </c>
      <c r="CX70" s="34">
        <f t="shared" si="64"/>
        <v>0</v>
      </c>
      <c r="CY70" s="5">
        <f t="shared" si="96"/>
        <v>1</v>
      </c>
      <c r="DB70" s="34">
        <f t="shared" si="65"/>
        <v>0</v>
      </c>
      <c r="DC70" s="5">
        <f t="shared" si="97"/>
        <v>1</v>
      </c>
      <c r="DF70" s="34">
        <f t="shared" si="66"/>
        <v>0</v>
      </c>
      <c r="DG70" s="5">
        <f t="shared" si="98"/>
        <v>1</v>
      </c>
      <c r="DJ70" s="34">
        <f t="shared" si="67"/>
        <v>0</v>
      </c>
      <c r="DK70" s="5">
        <f t="shared" si="99"/>
        <v>1</v>
      </c>
      <c r="DN70" s="34">
        <f t="shared" si="68"/>
        <v>0</v>
      </c>
      <c r="DO70" s="5">
        <f t="shared" si="100"/>
        <v>1</v>
      </c>
      <c r="DR70" s="34">
        <f t="shared" si="69"/>
        <v>0</v>
      </c>
      <c r="DS70" s="5">
        <f t="shared" si="101"/>
        <v>1</v>
      </c>
      <c r="DV70" s="34">
        <f t="shared" si="70"/>
        <v>0</v>
      </c>
      <c r="DW70" s="4">
        <f t="shared" si="102"/>
        <v>1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8500</v>
      </c>
      <c r="DZ70" s="48">
        <f t="shared" ref="DZ70:DZ123" si="111">+DY70-DX70</f>
        <v>8500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5</v>
      </c>
      <c r="F71" s="34">
        <f t="shared" si="71"/>
        <v>0</v>
      </c>
      <c r="G71" s="5">
        <f t="shared" si="72"/>
        <v>5</v>
      </c>
      <c r="I71">
        <v>1</v>
      </c>
      <c r="J71" s="34">
        <f t="shared" ref="J71:J123" si="112">I71*B71</f>
        <v>8500</v>
      </c>
      <c r="K71" s="5">
        <f t="shared" si="73"/>
        <v>4</v>
      </c>
      <c r="N71" s="34">
        <f t="shared" ref="N71:N123" si="113">M71*B71</f>
        <v>0</v>
      </c>
      <c r="O71" s="5">
        <f t="shared" si="74"/>
        <v>4</v>
      </c>
      <c r="R71" s="34">
        <f t="shared" ref="R71:R123" si="114">Q71*B71</f>
        <v>0</v>
      </c>
      <c r="S71" s="5">
        <f t="shared" si="75"/>
        <v>4</v>
      </c>
      <c r="V71" s="34">
        <f t="shared" ref="V71:V123" si="115">U71*B71</f>
        <v>0</v>
      </c>
      <c r="W71" s="5">
        <f t="shared" si="76"/>
        <v>4</v>
      </c>
      <c r="Z71" s="34">
        <f t="shared" ref="Z71:Z123" si="116">Y71*B71</f>
        <v>0</v>
      </c>
      <c r="AA71" s="5">
        <f t="shared" si="77"/>
        <v>4</v>
      </c>
      <c r="AD71" s="34">
        <f t="shared" ref="AD71:AD123" si="117">AC71*B71</f>
        <v>0</v>
      </c>
      <c r="AE71" s="5">
        <f t="shared" si="78"/>
        <v>4</v>
      </c>
      <c r="AH71" s="34">
        <f t="shared" ref="AH71:AH123" si="118">AG71*B71</f>
        <v>0</v>
      </c>
      <c r="AI71" s="4">
        <f t="shared" si="79"/>
        <v>4</v>
      </c>
      <c r="AL71" s="34">
        <f t="shared" ref="AL71:AL123" si="119">AK71*B71</f>
        <v>0</v>
      </c>
      <c r="AM71" s="5">
        <f t="shared" si="80"/>
        <v>4</v>
      </c>
      <c r="AP71" s="34">
        <f t="shared" ref="AP71:AP123" si="120">AO71*B71</f>
        <v>0</v>
      </c>
      <c r="AQ71" s="5">
        <f t="shared" si="81"/>
        <v>4</v>
      </c>
      <c r="AT71" s="34">
        <f t="shared" ref="AT71:AT123" si="121">AS71*B71</f>
        <v>0</v>
      </c>
      <c r="AU71" s="5">
        <f t="shared" si="82"/>
        <v>4</v>
      </c>
      <c r="AX71" s="34">
        <f t="shared" ref="AX71:AX123" si="122">AW71*B71</f>
        <v>0</v>
      </c>
      <c r="AY71" s="5">
        <f t="shared" si="83"/>
        <v>4</v>
      </c>
      <c r="BB71" s="34">
        <f t="shared" ref="BB71:BB123" si="123">BA71*B71</f>
        <v>0</v>
      </c>
      <c r="BC71" s="5">
        <f t="shared" si="84"/>
        <v>4</v>
      </c>
      <c r="BF71" s="34">
        <f t="shared" ref="BF71:BF123" si="124">BE71*B71</f>
        <v>0</v>
      </c>
      <c r="BG71" s="4">
        <f t="shared" si="85"/>
        <v>4</v>
      </c>
      <c r="BJ71" s="34">
        <f t="shared" ref="BJ71:BJ123" si="125">BI71*B71</f>
        <v>0</v>
      </c>
      <c r="BK71" s="5">
        <f t="shared" si="86"/>
        <v>4</v>
      </c>
      <c r="BN71" s="34">
        <f t="shared" ref="BN71:BN123" si="126">BM71*B71</f>
        <v>0</v>
      </c>
      <c r="BO71" s="5">
        <f t="shared" si="87"/>
        <v>4</v>
      </c>
      <c r="BR71" s="34">
        <f t="shared" ref="BR71:BR123" si="127">BQ71*B71</f>
        <v>0</v>
      </c>
      <c r="BS71" s="5">
        <f t="shared" si="88"/>
        <v>4</v>
      </c>
      <c r="BV71" s="34">
        <f t="shared" ref="BV71:BV123" si="128">BU71*B71</f>
        <v>0</v>
      </c>
      <c r="BW71" s="5">
        <f t="shared" si="89"/>
        <v>4</v>
      </c>
      <c r="BZ71" s="34">
        <f t="shared" ref="BZ71:BZ123" si="129">BY71*B71</f>
        <v>0</v>
      </c>
      <c r="CA71" s="4">
        <f t="shared" si="90"/>
        <v>4</v>
      </c>
      <c r="CD71" s="34">
        <f t="shared" ref="CD71:CD123" si="130">CC71*B71</f>
        <v>0</v>
      </c>
      <c r="CE71" s="5">
        <f t="shared" si="91"/>
        <v>4</v>
      </c>
      <c r="CH71" s="34">
        <f t="shared" ref="CH71:CH123" si="131">CG71*B71</f>
        <v>0</v>
      </c>
      <c r="CI71" s="5">
        <f t="shared" si="92"/>
        <v>4</v>
      </c>
      <c r="CL71" s="34">
        <f t="shared" ref="CL71:CL123" si="132">CK71*B71</f>
        <v>0</v>
      </c>
      <c r="CM71" s="5">
        <f t="shared" si="93"/>
        <v>4</v>
      </c>
      <c r="CP71" s="34">
        <f t="shared" ref="CP71:CP123" si="133">CO71*B71</f>
        <v>0</v>
      </c>
      <c r="CQ71" s="5">
        <f t="shared" si="94"/>
        <v>4</v>
      </c>
      <c r="CT71" s="34">
        <f t="shared" ref="CT71:CT123" si="134">CS71*B71</f>
        <v>0</v>
      </c>
      <c r="CU71" s="5">
        <f t="shared" si="95"/>
        <v>4</v>
      </c>
      <c r="CX71" s="34">
        <f t="shared" ref="CX71:CX123" si="135">CW71*B71</f>
        <v>0</v>
      </c>
      <c r="CY71" s="5">
        <f t="shared" si="96"/>
        <v>4</v>
      </c>
      <c r="DB71" s="34">
        <f t="shared" ref="DB71:DB123" si="136">DA71*B71</f>
        <v>0</v>
      </c>
      <c r="DC71" s="5">
        <f t="shared" si="97"/>
        <v>4</v>
      </c>
      <c r="DF71" s="34">
        <f t="shared" ref="DF71:DF123" si="137">DE71*B71</f>
        <v>0</v>
      </c>
      <c r="DG71" s="5">
        <f t="shared" si="98"/>
        <v>4</v>
      </c>
      <c r="DJ71" s="34">
        <f t="shared" ref="DJ71:DJ123" si="138">DI71*B71</f>
        <v>0</v>
      </c>
      <c r="DK71" s="5">
        <f t="shared" si="99"/>
        <v>4</v>
      </c>
      <c r="DN71" s="34">
        <f t="shared" ref="DN71:DN123" si="139">DM71*B71</f>
        <v>0</v>
      </c>
      <c r="DO71" s="5">
        <f t="shared" si="100"/>
        <v>4</v>
      </c>
      <c r="DR71" s="34">
        <f t="shared" ref="DR71:DR123" si="140">DQ71*B71</f>
        <v>0</v>
      </c>
      <c r="DS71" s="5">
        <f t="shared" si="101"/>
        <v>4</v>
      </c>
      <c r="DV71" s="34">
        <f t="shared" ref="DV71:DV123" si="141">DU71*B71</f>
        <v>0</v>
      </c>
      <c r="DW71" s="4">
        <f t="shared" si="102"/>
        <v>4</v>
      </c>
      <c r="DX71" s="36">
        <f t="shared" si="103"/>
        <v>8500</v>
      </c>
      <c r="DY71" s="42">
        <f t="shared" si="110"/>
        <v>42500</v>
      </c>
      <c r="DZ71" s="48">
        <f t="shared" si="111"/>
        <v>34000</v>
      </c>
      <c r="EA71" s="17">
        <f t="shared" si="104"/>
        <v>1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1</v>
      </c>
    </row>
    <row r="72" spans="1:136" ht="16.5" thickTop="1" thickBot="1">
      <c r="A72" s="2" t="s">
        <v>39</v>
      </c>
      <c r="B72" s="32">
        <v>5500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6</v>
      </c>
      <c r="F73" s="34">
        <f t="shared" si="71"/>
        <v>0</v>
      </c>
      <c r="G73" s="5">
        <f t="shared" si="72"/>
        <v>6</v>
      </c>
      <c r="J73" s="34">
        <f t="shared" si="112"/>
        <v>0</v>
      </c>
      <c r="K73" s="5">
        <f t="shared" si="73"/>
        <v>6</v>
      </c>
      <c r="N73" s="34">
        <f t="shared" si="113"/>
        <v>0</v>
      </c>
      <c r="O73" s="5">
        <f t="shared" si="74"/>
        <v>6</v>
      </c>
      <c r="R73" s="34">
        <f t="shared" si="114"/>
        <v>0</v>
      </c>
      <c r="S73" s="5">
        <f t="shared" si="75"/>
        <v>6</v>
      </c>
      <c r="V73" s="34">
        <f t="shared" si="115"/>
        <v>0</v>
      </c>
      <c r="W73" s="5">
        <f t="shared" si="76"/>
        <v>6</v>
      </c>
      <c r="Z73" s="34">
        <f t="shared" si="116"/>
        <v>0</v>
      </c>
      <c r="AA73" s="5">
        <f t="shared" si="77"/>
        <v>6</v>
      </c>
      <c r="AD73" s="34">
        <f t="shared" si="117"/>
        <v>0</v>
      </c>
      <c r="AE73" s="5">
        <f t="shared" si="78"/>
        <v>6</v>
      </c>
      <c r="AH73" s="34">
        <f t="shared" si="118"/>
        <v>0</v>
      </c>
      <c r="AI73" s="55">
        <f t="shared" si="79"/>
        <v>6</v>
      </c>
      <c r="AL73" s="34">
        <f t="shared" si="119"/>
        <v>0</v>
      </c>
      <c r="AM73" s="5">
        <f t="shared" si="80"/>
        <v>6</v>
      </c>
      <c r="AP73" s="34">
        <f t="shared" si="120"/>
        <v>0</v>
      </c>
      <c r="AQ73" s="5">
        <f t="shared" si="81"/>
        <v>6</v>
      </c>
      <c r="AT73" s="34">
        <f t="shared" si="121"/>
        <v>0</v>
      </c>
      <c r="AU73" s="5">
        <f t="shared" si="82"/>
        <v>6</v>
      </c>
      <c r="AX73" s="34">
        <f t="shared" si="122"/>
        <v>0</v>
      </c>
      <c r="AY73" s="5">
        <f t="shared" si="83"/>
        <v>6</v>
      </c>
      <c r="BB73" s="34">
        <f t="shared" si="123"/>
        <v>0</v>
      </c>
      <c r="BC73" s="5">
        <f t="shared" si="84"/>
        <v>6</v>
      </c>
      <c r="BF73" s="34">
        <f t="shared" si="124"/>
        <v>0</v>
      </c>
      <c r="BG73" s="4">
        <f t="shared" si="85"/>
        <v>6</v>
      </c>
      <c r="BJ73" s="34">
        <f t="shared" si="125"/>
        <v>0</v>
      </c>
      <c r="BK73" s="5">
        <f t="shared" si="86"/>
        <v>6</v>
      </c>
      <c r="BN73" s="34">
        <f t="shared" si="126"/>
        <v>0</v>
      </c>
      <c r="BO73" s="5">
        <f t="shared" si="87"/>
        <v>6</v>
      </c>
      <c r="BR73" s="34">
        <f t="shared" si="127"/>
        <v>0</v>
      </c>
      <c r="BS73" s="5">
        <f t="shared" si="88"/>
        <v>6</v>
      </c>
      <c r="BV73" s="34">
        <f t="shared" si="128"/>
        <v>0</v>
      </c>
      <c r="BW73" s="5">
        <f t="shared" si="89"/>
        <v>6</v>
      </c>
      <c r="BZ73" s="34">
        <f t="shared" si="129"/>
        <v>0</v>
      </c>
      <c r="CA73" s="4">
        <f t="shared" si="90"/>
        <v>6</v>
      </c>
      <c r="CD73" s="34">
        <f t="shared" si="130"/>
        <v>0</v>
      </c>
      <c r="CE73" s="5">
        <f t="shared" si="91"/>
        <v>6</v>
      </c>
      <c r="CH73" s="34">
        <f t="shared" si="131"/>
        <v>0</v>
      </c>
      <c r="CI73" s="5">
        <f t="shared" si="92"/>
        <v>6</v>
      </c>
      <c r="CL73" s="34">
        <f t="shared" si="132"/>
        <v>0</v>
      </c>
      <c r="CM73" s="5">
        <f t="shared" si="93"/>
        <v>6</v>
      </c>
      <c r="CP73" s="34">
        <f t="shared" si="133"/>
        <v>0</v>
      </c>
      <c r="CQ73" s="5">
        <f t="shared" si="94"/>
        <v>6</v>
      </c>
      <c r="CT73" s="34">
        <f t="shared" si="134"/>
        <v>0</v>
      </c>
      <c r="CU73" s="5">
        <f t="shared" si="95"/>
        <v>6</v>
      </c>
      <c r="CX73" s="34">
        <f t="shared" si="135"/>
        <v>0</v>
      </c>
      <c r="CY73" s="5">
        <f t="shared" si="96"/>
        <v>6</v>
      </c>
      <c r="DB73" s="34">
        <f t="shared" si="136"/>
        <v>0</v>
      </c>
      <c r="DC73" s="5">
        <f t="shared" si="97"/>
        <v>6</v>
      </c>
      <c r="DF73" s="34">
        <f t="shared" si="137"/>
        <v>0</v>
      </c>
      <c r="DG73" s="5">
        <f t="shared" si="98"/>
        <v>6</v>
      </c>
      <c r="DJ73" s="34">
        <f t="shared" si="138"/>
        <v>0</v>
      </c>
      <c r="DK73" s="5">
        <f t="shared" si="99"/>
        <v>6</v>
      </c>
      <c r="DN73" s="34">
        <f t="shared" si="139"/>
        <v>0</v>
      </c>
      <c r="DO73" s="5">
        <f t="shared" si="100"/>
        <v>6</v>
      </c>
      <c r="DR73" s="34">
        <f t="shared" si="140"/>
        <v>0</v>
      </c>
      <c r="DS73" s="5">
        <f t="shared" si="101"/>
        <v>6</v>
      </c>
      <c r="DV73" s="34">
        <f t="shared" si="141"/>
        <v>0</v>
      </c>
      <c r="DW73" s="4">
        <f t="shared" si="102"/>
        <v>6</v>
      </c>
      <c r="DX73" s="36">
        <f t="shared" si="103"/>
        <v>0</v>
      </c>
      <c r="DY73" s="42">
        <f t="shared" si="110"/>
        <v>72000</v>
      </c>
      <c r="DZ73" s="48">
        <f t="shared" si="111"/>
        <v>72000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12</v>
      </c>
      <c r="F76" s="34">
        <f t="shared" si="71"/>
        <v>0</v>
      </c>
      <c r="G76" s="5">
        <f t="shared" si="72"/>
        <v>12</v>
      </c>
      <c r="J76" s="34">
        <f t="shared" si="112"/>
        <v>0</v>
      </c>
      <c r="K76" s="5">
        <f t="shared" si="73"/>
        <v>12</v>
      </c>
      <c r="N76" s="34">
        <f t="shared" si="113"/>
        <v>0</v>
      </c>
      <c r="O76" s="5">
        <f t="shared" si="74"/>
        <v>12</v>
      </c>
      <c r="R76" s="34">
        <f t="shared" si="114"/>
        <v>0</v>
      </c>
      <c r="S76" s="5">
        <f t="shared" si="75"/>
        <v>12</v>
      </c>
      <c r="V76" s="34">
        <f t="shared" si="115"/>
        <v>0</v>
      </c>
      <c r="W76" s="5">
        <f t="shared" si="76"/>
        <v>12</v>
      </c>
      <c r="Z76" s="34">
        <f t="shared" si="116"/>
        <v>0</v>
      </c>
      <c r="AA76" s="5">
        <f t="shared" si="77"/>
        <v>12</v>
      </c>
      <c r="AD76" s="34">
        <f t="shared" si="117"/>
        <v>0</v>
      </c>
      <c r="AE76" s="5">
        <f t="shared" si="78"/>
        <v>12</v>
      </c>
      <c r="AH76" s="34">
        <f t="shared" si="118"/>
        <v>0</v>
      </c>
      <c r="AI76" s="55">
        <f t="shared" si="79"/>
        <v>12</v>
      </c>
      <c r="AL76" s="34">
        <f t="shared" si="119"/>
        <v>0</v>
      </c>
      <c r="AM76" s="5">
        <f t="shared" si="80"/>
        <v>12</v>
      </c>
      <c r="AP76" s="34">
        <f t="shared" si="120"/>
        <v>0</v>
      </c>
      <c r="AQ76" s="5">
        <f t="shared" si="81"/>
        <v>12</v>
      </c>
      <c r="AT76" s="34">
        <f t="shared" si="121"/>
        <v>0</v>
      </c>
      <c r="AU76" s="5">
        <f t="shared" si="82"/>
        <v>12</v>
      </c>
      <c r="AX76" s="34">
        <f t="shared" si="122"/>
        <v>0</v>
      </c>
      <c r="AY76" s="5">
        <f t="shared" si="83"/>
        <v>12</v>
      </c>
      <c r="BB76" s="34">
        <f t="shared" si="123"/>
        <v>0</v>
      </c>
      <c r="BC76" s="5">
        <f t="shared" si="84"/>
        <v>12</v>
      </c>
      <c r="BF76" s="34">
        <f t="shared" si="124"/>
        <v>0</v>
      </c>
      <c r="BG76" s="4">
        <f t="shared" si="85"/>
        <v>12</v>
      </c>
      <c r="BJ76" s="34">
        <f t="shared" si="125"/>
        <v>0</v>
      </c>
      <c r="BK76" s="5">
        <f t="shared" si="86"/>
        <v>12</v>
      </c>
      <c r="BN76" s="34">
        <f t="shared" si="126"/>
        <v>0</v>
      </c>
      <c r="BO76" s="5">
        <f t="shared" si="87"/>
        <v>12</v>
      </c>
      <c r="BR76" s="34">
        <f t="shared" si="127"/>
        <v>0</v>
      </c>
      <c r="BS76" s="5">
        <f t="shared" si="88"/>
        <v>12</v>
      </c>
      <c r="BV76" s="34">
        <f t="shared" si="128"/>
        <v>0</v>
      </c>
      <c r="BW76" s="5">
        <f t="shared" si="89"/>
        <v>12</v>
      </c>
      <c r="BZ76" s="34">
        <f t="shared" si="129"/>
        <v>0</v>
      </c>
      <c r="CA76" s="4">
        <f t="shared" si="90"/>
        <v>12</v>
      </c>
      <c r="CD76" s="34">
        <f t="shared" si="130"/>
        <v>0</v>
      </c>
      <c r="CE76" s="5">
        <f t="shared" si="91"/>
        <v>12</v>
      </c>
      <c r="CH76" s="34">
        <f t="shared" si="131"/>
        <v>0</v>
      </c>
      <c r="CI76" s="5">
        <f t="shared" si="92"/>
        <v>12</v>
      </c>
      <c r="CL76" s="34">
        <f t="shared" si="132"/>
        <v>0</v>
      </c>
      <c r="CM76" s="5">
        <f t="shared" si="93"/>
        <v>12</v>
      </c>
      <c r="CP76" s="34">
        <f t="shared" si="133"/>
        <v>0</v>
      </c>
      <c r="CQ76" s="5">
        <f t="shared" si="94"/>
        <v>12</v>
      </c>
      <c r="CT76" s="34">
        <f t="shared" si="134"/>
        <v>0</v>
      </c>
      <c r="CU76" s="5">
        <f t="shared" si="95"/>
        <v>12</v>
      </c>
      <c r="CX76" s="34">
        <f t="shared" si="135"/>
        <v>0</v>
      </c>
      <c r="CY76" s="5">
        <f t="shared" si="96"/>
        <v>12</v>
      </c>
      <c r="DB76" s="34">
        <f t="shared" si="136"/>
        <v>0</v>
      </c>
      <c r="DC76" s="5">
        <f t="shared" si="97"/>
        <v>12</v>
      </c>
      <c r="DF76" s="34">
        <f t="shared" si="137"/>
        <v>0</v>
      </c>
      <c r="DG76" s="5">
        <f t="shared" si="98"/>
        <v>12</v>
      </c>
      <c r="DJ76" s="34">
        <f t="shared" si="138"/>
        <v>0</v>
      </c>
      <c r="DK76" s="5">
        <f t="shared" si="99"/>
        <v>12</v>
      </c>
      <c r="DN76" s="34">
        <f t="shared" si="139"/>
        <v>0</v>
      </c>
      <c r="DO76" s="5">
        <f t="shared" si="100"/>
        <v>12</v>
      </c>
      <c r="DR76" s="34">
        <f t="shared" si="140"/>
        <v>0</v>
      </c>
      <c r="DS76" s="5">
        <f t="shared" si="101"/>
        <v>12</v>
      </c>
      <c r="DV76" s="34">
        <f t="shared" si="141"/>
        <v>0</v>
      </c>
      <c r="DW76" s="4">
        <f t="shared" si="102"/>
        <v>12</v>
      </c>
      <c r="DX76" s="36">
        <f t="shared" si="103"/>
        <v>0</v>
      </c>
      <c r="DY76" s="42">
        <f t="shared" si="110"/>
        <v>192000</v>
      </c>
      <c r="DZ76" s="48">
        <f t="shared" si="111"/>
        <v>192000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2</v>
      </c>
      <c r="F78" s="34">
        <f t="shared" si="71"/>
        <v>0</v>
      </c>
      <c r="G78" s="5">
        <f t="shared" si="72"/>
        <v>2</v>
      </c>
      <c r="J78" s="34">
        <f t="shared" si="112"/>
        <v>0</v>
      </c>
      <c r="K78" s="5">
        <f t="shared" si="73"/>
        <v>2</v>
      </c>
      <c r="N78" s="34">
        <f t="shared" si="113"/>
        <v>0</v>
      </c>
      <c r="O78" s="5">
        <f t="shared" si="74"/>
        <v>2</v>
      </c>
      <c r="R78" s="34">
        <f t="shared" si="114"/>
        <v>0</v>
      </c>
      <c r="S78" s="5">
        <f t="shared" si="75"/>
        <v>2</v>
      </c>
      <c r="V78" s="34">
        <f t="shared" si="115"/>
        <v>0</v>
      </c>
      <c r="W78" s="5">
        <f t="shared" si="76"/>
        <v>2</v>
      </c>
      <c r="Z78" s="34">
        <f t="shared" si="116"/>
        <v>0</v>
      </c>
      <c r="AA78" s="5">
        <f t="shared" si="77"/>
        <v>2</v>
      </c>
      <c r="AD78" s="34">
        <f t="shared" si="117"/>
        <v>0</v>
      </c>
      <c r="AE78" s="5">
        <f t="shared" si="78"/>
        <v>2</v>
      </c>
      <c r="AH78" s="34">
        <f t="shared" si="118"/>
        <v>0</v>
      </c>
      <c r="AI78" s="4">
        <f t="shared" si="79"/>
        <v>2</v>
      </c>
      <c r="AL78" s="34">
        <f t="shared" si="119"/>
        <v>0</v>
      </c>
      <c r="AM78" s="5">
        <f t="shared" si="80"/>
        <v>2</v>
      </c>
      <c r="AP78" s="34">
        <f t="shared" si="120"/>
        <v>0</v>
      </c>
      <c r="AQ78" s="5">
        <f t="shared" si="81"/>
        <v>2</v>
      </c>
      <c r="AT78" s="34">
        <f t="shared" si="121"/>
        <v>0</v>
      </c>
      <c r="AU78" s="5">
        <f t="shared" si="82"/>
        <v>2</v>
      </c>
      <c r="AX78" s="34">
        <f t="shared" si="122"/>
        <v>0</v>
      </c>
      <c r="AY78" s="5">
        <f t="shared" si="83"/>
        <v>2</v>
      </c>
      <c r="BB78" s="34">
        <f t="shared" si="123"/>
        <v>0</v>
      </c>
      <c r="BC78" s="5">
        <f t="shared" si="84"/>
        <v>2</v>
      </c>
      <c r="BF78" s="34">
        <f t="shared" si="124"/>
        <v>0</v>
      </c>
      <c r="BG78" s="4">
        <f t="shared" si="85"/>
        <v>2</v>
      </c>
      <c r="BJ78" s="34">
        <f t="shared" si="125"/>
        <v>0</v>
      </c>
      <c r="BK78" s="5">
        <f t="shared" si="86"/>
        <v>2</v>
      </c>
      <c r="BN78" s="34">
        <f t="shared" si="126"/>
        <v>0</v>
      </c>
      <c r="BO78" s="5">
        <f t="shared" si="87"/>
        <v>2</v>
      </c>
      <c r="BR78" s="34">
        <f t="shared" si="127"/>
        <v>0</v>
      </c>
      <c r="BS78" s="5">
        <f t="shared" si="88"/>
        <v>2</v>
      </c>
      <c r="BV78" s="34">
        <f t="shared" si="128"/>
        <v>0</v>
      </c>
      <c r="BW78" s="5">
        <f t="shared" si="89"/>
        <v>2</v>
      </c>
      <c r="BZ78" s="34">
        <f t="shared" si="129"/>
        <v>0</v>
      </c>
      <c r="CA78" s="4">
        <f t="shared" si="90"/>
        <v>2</v>
      </c>
      <c r="CD78" s="34">
        <f t="shared" si="130"/>
        <v>0</v>
      </c>
      <c r="CE78" s="5">
        <f t="shared" si="91"/>
        <v>2</v>
      </c>
      <c r="CH78" s="34">
        <f t="shared" si="131"/>
        <v>0</v>
      </c>
      <c r="CI78" s="5">
        <f t="shared" si="92"/>
        <v>2</v>
      </c>
      <c r="CL78" s="34">
        <f t="shared" si="132"/>
        <v>0</v>
      </c>
      <c r="CM78" s="5">
        <f t="shared" si="93"/>
        <v>2</v>
      </c>
      <c r="CP78" s="34">
        <f t="shared" si="133"/>
        <v>0</v>
      </c>
      <c r="CQ78" s="5">
        <f t="shared" si="94"/>
        <v>2</v>
      </c>
      <c r="CT78" s="34">
        <f t="shared" si="134"/>
        <v>0</v>
      </c>
      <c r="CU78" s="5">
        <f t="shared" si="95"/>
        <v>2</v>
      </c>
      <c r="CX78" s="34">
        <f t="shared" si="135"/>
        <v>0</v>
      </c>
      <c r="CY78" s="5">
        <f t="shared" si="96"/>
        <v>2</v>
      </c>
      <c r="DB78" s="34">
        <f t="shared" si="136"/>
        <v>0</v>
      </c>
      <c r="DC78" s="5">
        <f t="shared" si="97"/>
        <v>2</v>
      </c>
      <c r="DF78" s="34">
        <f t="shared" si="137"/>
        <v>0</v>
      </c>
      <c r="DG78" s="5">
        <f t="shared" si="98"/>
        <v>2</v>
      </c>
      <c r="DJ78" s="34">
        <f t="shared" si="138"/>
        <v>0</v>
      </c>
      <c r="DK78" s="5">
        <f t="shared" si="99"/>
        <v>2</v>
      </c>
      <c r="DN78" s="34">
        <f t="shared" si="139"/>
        <v>0</v>
      </c>
      <c r="DO78" s="5">
        <f t="shared" si="100"/>
        <v>2</v>
      </c>
      <c r="DR78" s="34">
        <f t="shared" si="140"/>
        <v>0</v>
      </c>
      <c r="DS78" s="5">
        <f t="shared" si="101"/>
        <v>2</v>
      </c>
      <c r="DV78" s="34">
        <f t="shared" si="141"/>
        <v>0</v>
      </c>
      <c r="DW78" s="4">
        <f t="shared" si="102"/>
        <v>2</v>
      </c>
      <c r="DX78" s="36">
        <f t="shared" si="103"/>
        <v>0</v>
      </c>
      <c r="DY78" s="42">
        <f t="shared" si="110"/>
        <v>11000</v>
      </c>
      <c r="DZ78" s="48">
        <f t="shared" si="111"/>
        <v>11000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13</v>
      </c>
      <c r="F82" s="34">
        <f t="shared" si="71"/>
        <v>0</v>
      </c>
      <c r="G82" s="5">
        <f t="shared" si="72"/>
        <v>13</v>
      </c>
      <c r="J82" s="34">
        <f t="shared" si="112"/>
        <v>0</v>
      </c>
      <c r="K82" s="5">
        <f t="shared" si="73"/>
        <v>13</v>
      </c>
      <c r="N82" s="34">
        <f t="shared" si="113"/>
        <v>0</v>
      </c>
      <c r="O82" s="5">
        <f t="shared" si="74"/>
        <v>13</v>
      </c>
      <c r="R82" s="34">
        <f t="shared" si="114"/>
        <v>0</v>
      </c>
      <c r="S82" s="5">
        <f t="shared" si="75"/>
        <v>13</v>
      </c>
      <c r="U82">
        <v>1</v>
      </c>
      <c r="V82" s="34">
        <f t="shared" si="115"/>
        <v>25000</v>
      </c>
      <c r="W82" s="5">
        <f t="shared" si="76"/>
        <v>12</v>
      </c>
      <c r="Z82" s="34">
        <f t="shared" si="116"/>
        <v>0</v>
      </c>
      <c r="AA82" s="5">
        <f t="shared" si="77"/>
        <v>12</v>
      </c>
      <c r="AD82" s="34">
        <f t="shared" si="117"/>
        <v>0</v>
      </c>
      <c r="AE82" s="5">
        <f t="shared" si="78"/>
        <v>12</v>
      </c>
      <c r="AH82" s="34">
        <f t="shared" si="118"/>
        <v>0</v>
      </c>
      <c r="AI82" s="55">
        <f t="shared" si="79"/>
        <v>12</v>
      </c>
      <c r="AL82" s="34">
        <f t="shared" si="119"/>
        <v>0</v>
      </c>
      <c r="AM82" s="5">
        <f t="shared" si="80"/>
        <v>12</v>
      </c>
      <c r="AP82" s="34">
        <f t="shared" si="120"/>
        <v>0</v>
      </c>
      <c r="AQ82" s="5">
        <f t="shared" si="81"/>
        <v>12</v>
      </c>
      <c r="AT82" s="34">
        <f t="shared" si="121"/>
        <v>0</v>
      </c>
      <c r="AU82" s="5">
        <f t="shared" si="82"/>
        <v>12</v>
      </c>
      <c r="AX82" s="34">
        <f t="shared" si="122"/>
        <v>0</v>
      </c>
      <c r="AY82" s="5">
        <f t="shared" si="83"/>
        <v>12</v>
      </c>
      <c r="BB82" s="34">
        <f t="shared" si="123"/>
        <v>0</v>
      </c>
      <c r="BC82" s="5">
        <f t="shared" si="84"/>
        <v>12</v>
      </c>
      <c r="BF82" s="34">
        <f t="shared" si="124"/>
        <v>0</v>
      </c>
      <c r="BG82" s="4">
        <f t="shared" si="85"/>
        <v>12</v>
      </c>
      <c r="BJ82" s="34">
        <f t="shared" si="125"/>
        <v>0</v>
      </c>
      <c r="BK82" s="5">
        <f t="shared" si="86"/>
        <v>12</v>
      </c>
      <c r="BN82" s="34">
        <f t="shared" si="126"/>
        <v>0</v>
      </c>
      <c r="BO82" s="5">
        <f t="shared" si="87"/>
        <v>12</v>
      </c>
      <c r="BR82" s="34">
        <f t="shared" si="127"/>
        <v>0</v>
      </c>
      <c r="BS82" s="5">
        <f t="shared" si="88"/>
        <v>12</v>
      </c>
      <c r="BV82" s="34">
        <f t="shared" si="128"/>
        <v>0</v>
      </c>
      <c r="BW82" s="5">
        <f t="shared" si="89"/>
        <v>12</v>
      </c>
      <c r="BZ82" s="34">
        <f t="shared" si="129"/>
        <v>0</v>
      </c>
      <c r="CA82" s="4">
        <f t="shared" si="90"/>
        <v>12</v>
      </c>
      <c r="CD82" s="34">
        <f t="shared" si="130"/>
        <v>0</v>
      </c>
      <c r="CE82" s="5">
        <f t="shared" si="91"/>
        <v>12</v>
      </c>
      <c r="CH82" s="34">
        <f t="shared" si="131"/>
        <v>0</v>
      </c>
      <c r="CI82" s="5">
        <f t="shared" si="92"/>
        <v>12</v>
      </c>
      <c r="CL82" s="34">
        <f t="shared" si="132"/>
        <v>0</v>
      </c>
      <c r="CM82" s="5">
        <f t="shared" si="93"/>
        <v>12</v>
      </c>
      <c r="CP82" s="34">
        <f t="shared" si="133"/>
        <v>0</v>
      </c>
      <c r="CQ82" s="5">
        <f t="shared" si="94"/>
        <v>12</v>
      </c>
      <c r="CT82" s="34">
        <f t="shared" si="134"/>
        <v>0</v>
      </c>
      <c r="CU82" s="5">
        <f t="shared" si="95"/>
        <v>12</v>
      </c>
      <c r="CX82" s="34">
        <f t="shared" si="135"/>
        <v>0</v>
      </c>
      <c r="CY82" s="5">
        <f t="shared" si="96"/>
        <v>12</v>
      </c>
      <c r="DB82" s="34">
        <f t="shared" si="136"/>
        <v>0</v>
      </c>
      <c r="DC82" s="5">
        <f t="shared" si="97"/>
        <v>12</v>
      </c>
      <c r="DF82" s="34">
        <f t="shared" si="137"/>
        <v>0</v>
      </c>
      <c r="DG82" s="5">
        <f t="shared" si="98"/>
        <v>12</v>
      </c>
      <c r="DJ82" s="34">
        <f t="shared" si="138"/>
        <v>0</v>
      </c>
      <c r="DK82" s="5">
        <f t="shared" si="99"/>
        <v>12</v>
      </c>
      <c r="DN82" s="34">
        <f t="shared" si="139"/>
        <v>0</v>
      </c>
      <c r="DO82" s="5">
        <f t="shared" si="100"/>
        <v>12</v>
      </c>
      <c r="DR82" s="34">
        <f t="shared" si="140"/>
        <v>0</v>
      </c>
      <c r="DS82" s="5">
        <f t="shared" si="101"/>
        <v>12</v>
      </c>
      <c r="DV82" s="34">
        <f t="shared" si="141"/>
        <v>0</v>
      </c>
      <c r="DW82" s="4">
        <f t="shared" si="102"/>
        <v>12</v>
      </c>
      <c r="DX82" s="36">
        <f t="shared" si="103"/>
        <v>25000</v>
      </c>
      <c r="DY82" s="42">
        <f t="shared" si="110"/>
        <v>325000</v>
      </c>
      <c r="DZ82" s="48">
        <f t="shared" si="111"/>
        <v>300000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11</v>
      </c>
      <c r="F83" s="34">
        <f t="shared" si="71"/>
        <v>0</v>
      </c>
      <c r="G83" s="5">
        <f t="shared" si="72"/>
        <v>11</v>
      </c>
      <c r="J83" s="34">
        <f t="shared" si="112"/>
        <v>0</v>
      </c>
      <c r="K83" s="5">
        <f t="shared" si="73"/>
        <v>11</v>
      </c>
      <c r="M83">
        <v>1</v>
      </c>
      <c r="N83" s="34">
        <f t="shared" si="113"/>
        <v>13000</v>
      </c>
      <c r="O83" s="5">
        <f t="shared" si="74"/>
        <v>10</v>
      </c>
      <c r="R83" s="34">
        <f t="shared" si="114"/>
        <v>0</v>
      </c>
      <c r="S83" s="5">
        <f t="shared" si="75"/>
        <v>10</v>
      </c>
      <c r="V83" s="34">
        <f t="shared" si="115"/>
        <v>0</v>
      </c>
      <c r="W83" s="5">
        <f t="shared" si="76"/>
        <v>10</v>
      </c>
      <c r="Z83" s="34">
        <f t="shared" si="116"/>
        <v>0</v>
      </c>
      <c r="AA83" s="5">
        <f t="shared" si="77"/>
        <v>10</v>
      </c>
      <c r="AD83" s="34">
        <f t="shared" si="117"/>
        <v>0</v>
      </c>
      <c r="AE83" s="5">
        <f t="shared" si="78"/>
        <v>10</v>
      </c>
      <c r="AH83" s="34">
        <f t="shared" si="118"/>
        <v>0</v>
      </c>
      <c r="AI83" s="55">
        <f t="shared" si="79"/>
        <v>10</v>
      </c>
      <c r="AL83" s="34">
        <f t="shared" si="119"/>
        <v>0</v>
      </c>
      <c r="AM83" s="5">
        <f t="shared" si="80"/>
        <v>10</v>
      </c>
      <c r="AP83" s="34">
        <f t="shared" si="120"/>
        <v>0</v>
      </c>
      <c r="AQ83" s="5">
        <f t="shared" si="81"/>
        <v>10</v>
      </c>
      <c r="AT83" s="34">
        <f t="shared" si="121"/>
        <v>0</v>
      </c>
      <c r="AU83" s="5">
        <f t="shared" si="82"/>
        <v>10</v>
      </c>
      <c r="AX83" s="34">
        <f t="shared" si="122"/>
        <v>0</v>
      </c>
      <c r="AY83" s="5">
        <f t="shared" si="83"/>
        <v>10</v>
      </c>
      <c r="BB83" s="34">
        <f t="shared" si="123"/>
        <v>0</v>
      </c>
      <c r="BC83" s="5">
        <f t="shared" si="84"/>
        <v>10</v>
      </c>
      <c r="BF83" s="34">
        <f t="shared" si="124"/>
        <v>0</v>
      </c>
      <c r="BG83" s="4">
        <f t="shared" si="85"/>
        <v>10</v>
      </c>
      <c r="BJ83" s="34">
        <f t="shared" si="125"/>
        <v>0</v>
      </c>
      <c r="BK83" s="5">
        <f t="shared" si="86"/>
        <v>10</v>
      </c>
      <c r="BN83" s="34">
        <f t="shared" si="126"/>
        <v>0</v>
      </c>
      <c r="BO83" s="5">
        <f t="shared" si="87"/>
        <v>10</v>
      </c>
      <c r="BR83" s="34">
        <f t="shared" si="127"/>
        <v>0</v>
      </c>
      <c r="BS83" s="5">
        <f t="shared" si="88"/>
        <v>10</v>
      </c>
      <c r="BV83" s="34">
        <f t="shared" si="128"/>
        <v>0</v>
      </c>
      <c r="BW83" s="5">
        <f t="shared" si="89"/>
        <v>10</v>
      </c>
      <c r="BZ83" s="34">
        <f t="shared" si="129"/>
        <v>0</v>
      </c>
      <c r="CA83" s="4">
        <f t="shared" si="90"/>
        <v>10</v>
      </c>
      <c r="CD83" s="34">
        <f t="shared" si="130"/>
        <v>0</v>
      </c>
      <c r="CE83" s="5">
        <f t="shared" si="91"/>
        <v>10</v>
      </c>
      <c r="CH83" s="34">
        <f t="shared" si="131"/>
        <v>0</v>
      </c>
      <c r="CI83" s="5">
        <f t="shared" si="92"/>
        <v>10</v>
      </c>
      <c r="CL83" s="34">
        <f t="shared" si="132"/>
        <v>0</v>
      </c>
      <c r="CM83" s="5">
        <f t="shared" si="93"/>
        <v>10</v>
      </c>
      <c r="CP83" s="34">
        <f t="shared" si="133"/>
        <v>0</v>
      </c>
      <c r="CQ83" s="5">
        <f t="shared" si="94"/>
        <v>10</v>
      </c>
      <c r="CT83" s="34">
        <f t="shared" si="134"/>
        <v>0</v>
      </c>
      <c r="CU83" s="5">
        <f t="shared" si="95"/>
        <v>10</v>
      </c>
      <c r="CX83" s="34">
        <f t="shared" si="135"/>
        <v>0</v>
      </c>
      <c r="CY83" s="5">
        <f t="shared" si="96"/>
        <v>10</v>
      </c>
      <c r="DB83" s="34">
        <f t="shared" si="136"/>
        <v>0</v>
      </c>
      <c r="DC83" s="5">
        <f t="shared" si="97"/>
        <v>10</v>
      </c>
      <c r="DF83" s="34">
        <f t="shared" si="137"/>
        <v>0</v>
      </c>
      <c r="DG83" s="5">
        <f t="shared" si="98"/>
        <v>10</v>
      </c>
      <c r="DJ83" s="34">
        <f t="shared" si="138"/>
        <v>0</v>
      </c>
      <c r="DK83" s="5">
        <f t="shared" si="99"/>
        <v>10</v>
      </c>
      <c r="DN83" s="34">
        <f t="shared" si="139"/>
        <v>0</v>
      </c>
      <c r="DO83" s="5">
        <f t="shared" si="100"/>
        <v>10</v>
      </c>
      <c r="DR83" s="34">
        <f t="shared" si="140"/>
        <v>0</v>
      </c>
      <c r="DS83" s="5">
        <f t="shared" si="101"/>
        <v>10</v>
      </c>
      <c r="DV83" s="34">
        <f t="shared" si="141"/>
        <v>0</v>
      </c>
      <c r="DW83" s="4">
        <f t="shared" si="102"/>
        <v>10</v>
      </c>
      <c r="DX83" s="36">
        <f t="shared" si="103"/>
        <v>13000</v>
      </c>
      <c r="DY83" s="42">
        <f t="shared" si="110"/>
        <v>143000</v>
      </c>
      <c r="DZ83" s="48">
        <f t="shared" si="111"/>
        <v>130000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4</v>
      </c>
      <c r="F84" s="34">
        <f t="shared" si="71"/>
        <v>0</v>
      </c>
      <c r="G84" s="5">
        <f t="shared" si="72"/>
        <v>4</v>
      </c>
      <c r="J84" s="34">
        <f t="shared" si="112"/>
        <v>0</v>
      </c>
      <c r="K84" s="5">
        <f t="shared" si="73"/>
        <v>4</v>
      </c>
      <c r="N84" s="34">
        <f t="shared" si="113"/>
        <v>0</v>
      </c>
      <c r="O84" s="5">
        <f t="shared" si="74"/>
        <v>4</v>
      </c>
      <c r="R84" s="34">
        <f t="shared" si="114"/>
        <v>0</v>
      </c>
      <c r="S84" s="5">
        <f t="shared" si="75"/>
        <v>4</v>
      </c>
      <c r="V84" s="34">
        <f t="shared" si="115"/>
        <v>0</v>
      </c>
      <c r="W84" s="5">
        <f t="shared" si="76"/>
        <v>4</v>
      </c>
      <c r="Z84" s="34">
        <f t="shared" si="116"/>
        <v>0</v>
      </c>
      <c r="AA84" s="5">
        <f t="shared" si="77"/>
        <v>4</v>
      </c>
      <c r="AD84" s="34">
        <f t="shared" si="117"/>
        <v>0</v>
      </c>
      <c r="AE84" s="5">
        <f t="shared" si="78"/>
        <v>4</v>
      </c>
      <c r="AH84" s="34">
        <f t="shared" si="118"/>
        <v>0</v>
      </c>
      <c r="AI84" s="55">
        <f t="shared" si="79"/>
        <v>4</v>
      </c>
      <c r="AL84" s="34">
        <f t="shared" si="119"/>
        <v>0</v>
      </c>
      <c r="AM84" s="5">
        <f t="shared" si="80"/>
        <v>4</v>
      </c>
      <c r="AP84" s="34">
        <f t="shared" si="120"/>
        <v>0</v>
      </c>
      <c r="AQ84" s="5">
        <f t="shared" si="81"/>
        <v>4</v>
      </c>
      <c r="AT84" s="34">
        <f t="shared" si="121"/>
        <v>0</v>
      </c>
      <c r="AU84" s="5">
        <f t="shared" si="82"/>
        <v>4</v>
      </c>
      <c r="AX84" s="34">
        <f t="shared" si="122"/>
        <v>0</v>
      </c>
      <c r="AY84" s="5">
        <f t="shared" si="83"/>
        <v>4</v>
      </c>
      <c r="BB84" s="34">
        <f t="shared" si="123"/>
        <v>0</v>
      </c>
      <c r="BC84" s="5">
        <f t="shared" si="84"/>
        <v>4</v>
      </c>
      <c r="BF84" s="34">
        <f t="shared" si="124"/>
        <v>0</v>
      </c>
      <c r="BG84" s="4">
        <f t="shared" si="85"/>
        <v>4</v>
      </c>
      <c r="BJ84" s="34">
        <f t="shared" si="125"/>
        <v>0</v>
      </c>
      <c r="BK84" s="5">
        <f t="shared" si="86"/>
        <v>4</v>
      </c>
      <c r="BN84" s="34">
        <f t="shared" si="126"/>
        <v>0</v>
      </c>
      <c r="BO84" s="5">
        <f t="shared" si="87"/>
        <v>4</v>
      </c>
      <c r="BR84" s="34">
        <f t="shared" si="127"/>
        <v>0</v>
      </c>
      <c r="BS84" s="5">
        <f t="shared" si="88"/>
        <v>4</v>
      </c>
      <c r="BV84" s="34">
        <f t="shared" si="128"/>
        <v>0</v>
      </c>
      <c r="BW84" s="5">
        <f t="shared" si="89"/>
        <v>4</v>
      </c>
      <c r="BZ84" s="34">
        <f t="shared" si="129"/>
        <v>0</v>
      </c>
      <c r="CA84" s="4">
        <f t="shared" si="90"/>
        <v>4</v>
      </c>
      <c r="CD84" s="34">
        <f t="shared" si="130"/>
        <v>0</v>
      </c>
      <c r="CE84" s="5">
        <f t="shared" si="91"/>
        <v>4</v>
      </c>
      <c r="CH84" s="34">
        <f t="shared" si="131"/>
        <v>0</v>
      </c>
      <c r="CI84" s="5">
        <f t="shared" si="92"/>
        <v>4</v>
      </c>
      <c r="CL84" s="34">
        <f t="shared" si="132"/>
        <v>0</v>
      </c>
      <c r="CM84" s="5">
        <f t="shared" si="93"/>
        <v>4</v>
      </c>
      <c r="CP84" s="34">
        <f t="shared" si="133"/>
        <v>0</v>
      </c>
      <c r="CQ84" s="5">
        <f t="shared" si="94"/>
        <v>4</v>
      </c>
      <c r="CT84" s="34">
        <f t="shared" si="134"/>
        <v>0</v>
      </c>
      <c r="CU84" s="5">
        <f t="shared" si="95"/>
        <v>4</v>
      </c>
      <c r="CX84" s="34">
        <f t="shared" si="135"/>
        <v>0</v>
      </c>
      <c r="CY84" s="5">
        <f t="shared" si="96"/>
        <v>4</v>
      </c>
      <c r="DB84" s="34">
        <f t="shared" si="136"/>
        <v>0</v>
      </c>
      <c r="DC84" s="5">
        <f t="shared" si="97"/>
        <v>4</v>
      </c>
      <c r="DF84" s="34">
        <f t="shared" si="137"/>
        <v>0</v>
      </c>
      <c r="DG84" s="5">
        <f t="shared" si="98"/>
        <v>4</v>
      </c>
      <c r="DJ84" s="34">
        <f t="shared" si="138"/>
        <v>0</v>
      </c>
      <c r="DK84" s="5">
        <f t="shared" si="99"/>
        <v>4</v>
      </c>
      <c r="DN84" s="34">
        <f t="shared" si="139"/>
        <v>0</v>
      </c>
      <c r="DO84" s="5">
        <f t="shared" si="100"/>
        <v>4</v>
      </c>
      <c r="DR84" s="34">
        <f t="shared" si="140"/>
        <v>0</v>
      </c>
      <c r="DS84" s="5">
        <f t="shared" si="101"/>
        <v>4</v>
      </c>
      <c r="DV84" s="34">
        <f t="shared" si="141"/>
        <v>0</v>
      </c>
      <c r="DW84" s="4">
        <f t="shared" si="102"/>
        <v>4</v>
      </c>
      <c r="DX84" s="36">
        <f t="shared" si="103"/>
        <v>0</v>
      </c>
      <c r="DY84" s="42">
        <f t="shared" si="110"/>
        <v>112000</v>
      </c>
      <c r="DZ84" s="48">
        <f t="shared" si="111"/>
        <v>112000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4</v>
      </c>
      <c r="F87" s="34">
        <f t="shared" si="71"/>
        <v>0</v>
      </c>
      <c r="G87" s="5">
        <f t="shared" si="72"/>
        <v>4</v>
      </c>
      <c r="J87" s="34">
        <f t="shared" si="112"/>
        <v>0</v>
      </c>
      <c r="K87" s="5">
        <f t="shared" si="73"/>
        <v>4</v>
      </c>
      <c r="N87" s="34">
        <f t="shared" si="113"/>
        <v>0</v>
      </c>
      <c r="O87" s="5">
        <f t="shared" si="74"/>
        <v>4</v>
      </c>
      <c r="R87" s="34">
        <f t="shared" si="114"/>
        <v>0</v>
      </c>
      <c r="S87" s="5">
        <f t="shared" si="75"/>
        <v>4</v>
      </c>
      <c r="V87" s="34">
        <f t="shared" si="115"/>
        <v>0</v>
      </c>
      <c r="W87" s="5">
        <f t="shared" si="76"/>
        <v>4</v>
      </c>
      <c r="Z87" s="34">
        <f t="shared" si="116"/>
        <v>0</v>
      </c>
      <c r="AA87" s="5">
        <f t="shared" si="77"/>
        <v>4</v>
      </c>
      <c r="AD87" s="34">
        <f t="shared" si="117"/>
        <v>0</v>
      </c>
      <c r="AE87" s="5">
        <f t="shared" si="78"/>
        <v>4</v>
      </c>
      <c r="AH87" s="34">
        <f t="shared" si="118"/>
        <v>0</v>
      </c>
      <c r="AI87" s="4">
        <f t="shared" si="79"/>
        <v>4</v>
      </c>
      <c r="AL87" s="34">
        <f t="shared" si="119"/>
        <v>0</v>
      </c>
      <c r="AM87" s="5">
        <f t="shared" si="80"/>
        <v>4</v>
      </c>
      <c r="AP87" s="34">
        <f t="shared" si="120"/>
        <v>0</v>
      </c>
      <c r="AQ87" s="5">
        <f t="shared" si="81"/>
        <v>4</v>
      </c>
      <c r="AT87" s="34">
        <f t="shared" si="121"/>
        <v>0</v>
      </c>
      <c r="AU87" s="5">
        <f t="shared" si="82"/>
        <v>4</v>
      </c>
      <c r="AX87" s="34">
        <f t="shared" si="122"/>
        <v>0</v>
      </c>
      <c r="AY87" s="5">
        <f t="shared" si="83"/>
        <v>4</v>
      </c>
      <c r="BB87" s="34">
        <f t="shared" si="123"/>
        <v>0</v>
      </c>
      <c r="BC87" s="5">
        <f t="shared" si="84"/>
        <v>4</v>
      </c>
      <c r="BF87" s="34">
        <f t="shared" si="124"/>
        <v>0</v>
      </c>
      <c r="BG87" s="4">
        <f t="shared" si="85"/>
        <v>4</v>
      </c>
      <c r="BJ87" s="34">
        <f t="shared" si="125"/>
        <v>0</v>
      </c>
      <c r="BK87" s="5">
        <f t="shared" si="86"/>
        <v>4</v>
      </c>
      <c r="BN87" s="34">
        <f t="shared" si="126"/>
        <v>0</v>
      </c>
      <c r="BO87" s="5">
        <f t="shared" si="87"/>
        <v>4</v>
      </c>
      <c r="BR87" s="34">
        <f t="shared" si="127"/>
        <v>0</v>
      </c>
      <c r="BS87" s="5">
        <f t="shared" si="88"/>
        <v>4</v>
      </c>
      <c r="BV87" s="34">
        <f t="shared" si="128"/>
        <v>0</v>
      </c>
      <c r="BW87" s="5">
        <f t="shared" si="89"/>
        <v>4</v>
      </c>
      <c r="BZ87" s="34">
        <f t="shared" si="129"/>
        <v>0</v>
      </c>
      <c r="CA87" s="4">
        <f t="shared" si="90"/>
        <v>4</v>
      </c>
      <c r="CD87" s="34">
        <f t="shared" si="130"/>
        <v>0</v>
      </c>
      <c r="CE87" s="5">
        <f t="shared" si="91"/>
        <v>4</v>
      </c>
      <c r="CH87" s="34">
        <f t="shared" si="131"/>
        <v>0</v>
      </c>
      <c r="CI87" s="5">
        <f t="shared" si="92"/>
        <v>4</v>
      </c>
      <c r="CL87" s="34">
        <f t="shared" si="132"/>
        <v>0</v>
      </c>
      <c r="CM87" s="5">
        <f t="shared" si="93"/>
        <v>4</v>
      </c>
      <c r="CP87" s="34">
        <f t="shared" si="133"/>
        <v>0</v>
      </c>
      <c r="CQ87" s="5">
        <f t="shared" si="94"/>
        <v>4</v>
      </c>
      <c r="CT87" s="34">
        <f t="shared" si="134"/>
        <v>0</v>
      </c>
      <c r="CU87" s="5">
        <f t="shared" si="95"/>
        <v>4</v>
      </c>
      <c r="CX87" s="34">
        <f t="shared" si="135"/>
        <v>0</v>
      </c>
      <c r="CY87" s="5">
        <f t="shared" si="96"/>
        <v>4</v>
      </c>
      <c r="DB87" s="34">
        <f t="shared" si="136"/>
        <v>0</v>
      </c>
      <c r="DC87" s="5">
        <f t="shared" si="97"/>
        <v>4</v>
      </c>
      <c r="DF87" s="34">
        <f t="shared" si="137"/>
        <v>0</v>
      </c>
      <c r="DG87" s="5">
        <f t="shared" si="98"/>
        <v>4</v>
      </c>
      <c r="DJ87" s="34">
        <f t="shared" si="138"/>
        <v>0</v>
      </c>
      <c r="DK87" s="5">
        <f t="shared" si="99"/>
        <v>4</v>
      </c>
      <c r="DN87" s="34">
        <f t="shared" si="139"/>
        <v>0</v>
      </c>
      <c r="DO87" s="5">
        <f t="shared" si="100"/>
        <v>4</v>
      </c>
      <c r="DR87" s="34">
        <f t="shared" si="140"/>
        <v>0</v>
      </c>
      <c r="DS87" s="5">
        <f t="shared" si="101"/>
        <v>4</v>
      </c>
      <c r="DV87" s="34">
        <f t="shared" si="141"/>
        <v>0</v>
      </c>
      <c r="DW87" s="4">
        <f t="shared" si="102"/>
        <v>4</v>
      </c>
      <c r="DX87" s="36">
        <f t="shared" si="103"/>
        <v>0</v>
      </c>
      <c r="DY87" s="42">
        <f t="shared" si="110"/>
        <v>80000</v>
      </c>
      <c r="DZ87" s="48">
        <f t="shared" si="111"/>
        <v>80000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7</v>
      </c>
      <c r="F88" s="34">
        <f t="shared" si="71"/>
        <v>0</v>
      </c>
      <c r="G88" s="5">
        <f t="shared" si="72"/>
        <v>7</v>
      </c>
      <c r="J88" s="34">
        <f t="shared" si="112"/>
        <v>0</v>
      </c>
      <c r="K88" s="5">
        <f t="shared" si="73"/>
        <v>7</v>
      </c>
      <c r="N88" s="34">
        <f t="shared" si="113"/>
        <v>0</v>
      </c>
      <c r="O88" s="5">
        <f t="shared" si="74"/>
        <v>7</v>
      </c>
      <c r="R88" s="34">
        <f t="shared" si="114"/>
        <v>0</v>
      </c>
      <c r="S88" s="5">
        <f t="shared" si="75"/>
        <v>7</v>
      </c>
      <c r="V88" s="34">
        <f t="shared" si="115"/>
        <v>0</v>
      </c>
      <c r="W88" s="5">
        <f t="shared" si="76"/>
        <v>7</v>
      </c>
      <c r="Z88" s="34">
        <f t="shared" si="116"/>
        <v>0</v>
      </c>
      <c r="AA88" s="5">
        <f t="shared" si="77"/>
        <v>7</v>
      </c>
      <c r="AD88" s="34">
        <f t="shared" si="117"/>
        <v>0</v>
      </c>
      <c r="AE88" s="5">
        <f t="shared" si="78"/>
        <v>7</v>
      </c>
      <c r="AH88" s="34">
        <f t="shared" si="118"/>
        <v>0</v>
      </c>
      <c r="AI88" s="4">
        <f t="shared" si="79"/>
        <v>7</v>
      </c>
      <c r="AL88" s="34">
        <f t="shared" si="119"/>
        <v>0</v>
      </c>
      <c r="AM88" s="5">
        <f t="shared" si="80"/>
        <v>7</v>
      </c>
      <c r="AP88" s="34">
        <f t="shared" si="120"/>
        <v>0</v>
      </c>
      <c r="AQ88" s="5">
        <f t="shared" si="81"/>
        <v>7</v>
      </c>
      <c r="AT88" s="34">
        <f t="shared" si="121"/>
        <v>0</v>
      </c>
      <c r="AU88" s="5">
        <f t="shared" si="82"/>
        <v>7</v>
      </c>
      <c r="AX88" s="34">
        <f t="shared" si="122"/>
        <v>0</v>
      </c>
      <c r="AY88" s="5">
        <f t="shared" si="83"/>
        <v>7</v>
      </c>
      <c r="BB88" s="34">
        <f t="shared" si="123"/>
        <v>0</v>
      </c>
      <c r="BC88" s="5">
        <f t="shared" si="84"/>
        <v>7</v>
      </c>
      <c r="BF88" s="34">
        <f t="shared" si="124"/>
        <v>0</v>
      </c>
      <c r="BG88" s="4">
        <f t="shared" si="85"/>
        <v>7</v>
      </c>
      <c r="BJ88" s="34">
        <f t="shared" si="125"/>
        <v>0</v>
      </c>
      <c r="BK88" s="5">
        <f t="shared" si="86"/>
        <v>7</v>
      </c>
      <c r="BN88" s="34">
        <f t="shared" si="126"/>
        <v>0</v>
      </c>
      <c r="BO88" s="5">
        <f t="shared" si="87"/>
        <v>7</v>
      </c>
      <c r="BR88" s="34">
        <f t="shared" si="127"/>
        <v>0</v>
      </c>
      <c r="BS88" s="5">
        <f t="shared" si="88"/>
        <v>7</v>
      </c>
      <c r="BV88" s="34">
        <f t="shared" si="128"/>
        <v>0</v>
      </c>
      <c r="BW88" s="5">
        <f t="shared" si="89"/>
        <v>7</v>
      </c>
      <c r="BZ88" s="34">
        <f t="shared" si="129"/>
        <v>0</v>
      </c>
      <c r="CA88" s="4">
        <f t="shared" si="90"/>
        <v>7</v>
      </c>
      <c r="CD88" s="34">
        <f t="shared" si="130"/>
        <v>0</v>
      </c>
      <c r="CE88" s="5">
        <f t="shared" si="91"/>
        <v>7</v>
      </c>
      <c r="CH88" s="34">
        <f t="shared" si="131"/>
        <v>0</v>
      </c>
      <c r="CI88" s="5">
        <f t="shared" si="92"/>
        <v>7</v>
      </c>
      <c r="CL88" s="34">
        <f t="shared" si="132"/>
        <v>0</v>
      </c>
      <c r="CM88" s="5">
        <f t="shared" si="93"/>
        <v>7</v>
      </c>
      <c r="CP88" s="34">
        <f t="shared" si="133"/>
        <v>0</v>
      </c>
      <c r="CQ88" s="5">
        <f t="shared" si="94"/>
        <v>7</v>
      </c>
      <c r="CT88" s="34">
        <f t="shared" si="134"/>
        <v>0</v>
      </c>
      <c r="CU88" s="5">
        <f t="shared" si="95"/>
        <v>7</v>
      </c>
      <c r="CX88" s="34">
        <f t="shared" si="135"/>
        <v>0</v>
      </c>
      <c r="CY88" s="5">
        <f t="shared" si="96"/>
        <v>7</v>
      </c>
      <c r="DB88" s="34">
        <f t="shared" si="136"/>
        <v>0</v>
      </c>
      <c r="DC88" s="5">
        <f t="shared" si="97"/>
        <v>7</v>
      </c>
      <c r="DF88" s="34">
        <f t="shared" si="137"/>
        <v>0</v>
      </c>
      <c r="DG88" s="5">
        <f t="shared" si="98"/>
        <v>7</v>
      </c>
      <c r="DJ88" s="34">
        <f t="shared" si="138"/>
        <v>0</v>
      </c>
      <c r="DK88" s="5">
        <f t="shared" si="99"/>
        <v>7</v>
      </c>
      <c r="DN88" s="34">
        <f t="shared" si="139"/>
        <v>0</v>
      </c>
      <c r="DO88" s="5">
        <f t="shared" si="100"/>
        <v>7</v>
      </c>
      <c r="DR88" s="34">
        <f t="shared" si="140"/>
        <v>0</v>
      </c>
      <c r="DS88" s="5">
        <f t="shared" si="101"/>
        <v>7</v>
      </c>
      <c r="DV88" s="34">
        <f t="shared" si="141"/>
        <v>0</v>
      </c>
      <c r="DW88" s="4">
        <f t="shared" si="102"/>
        <v>7</v>
      </c>
      <c r="DX88" s="36">
        <f t="shared" si="103"/>
        <v>0</v>
      </c>
      <c r="DY88" s="42">
        <f t="shared" si="110"/>
        <v>70000</v>
      </c>
      <c r="DZ88" s="48">
        <f t="shared" si="111"/>
        <v>70000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6</v>
      </c>
      <c r="F94" s="34">
        <f t="shared" si="71"/>
        <v>0</v>
      </c>
      <c r="G94" s="5">
        <f t="shared" si="72"/>
        <v>6</v>
      </c>
      <c r="J94" s="34">
        <f t="shared" si="112"/>
        <v>0</v>
      </c>
      <c r="K94" s="5">
        <f t="shared" si="73"/>
        <v>6</v>
      </c>
      <c r="N94" s="34">
        <f t="shared" si="113"/>
        <v>0</v>
      </c>
      <c r="O94" s="5">
        <f t="shared" si="74"/>
        <v>6</v>
      </c>
      <c r="R94" s="34">
        <f t="shared" si="114"/>
        <v>0</v>
      </c>
      <c r="S94" s="5">
        <f t="shared" si="75"/>
        <v>6</v>
      </c>
      <c r="V94" s="34">
        <f t="shared" si="115"/>
        <v>0</v>
      </c>
      <c r="W94" s="5">
        <f t="shared" si="76"/>
        <v>6</v>
      </c>
      <c r="Z94" s="34">
        <f t="shared" si="116"/>
        <v>0</v>
      </c>
      <c r="AA94" s="5">
        <f t="shared" si="77"/>
        <v>6</v>
      </c>
      <c r="AD94" s="34">
        <f t="shared" si="117"/>
        <v>0</v>
      </c>
      <c r="AE94" s="5">
        <f t="shared" si="78"/>
        <v>6</v>
      </c>
      <c r="AH94" s="34">
        <f t="shared" si="118"/>
        <v>0</v>
      </c>
      <c r="AI94" s="55">
        <f t="shared" si="79"/>
        <v>6</v>
      </c>
      <c r="AL94" s="34">
        <f t="shared" si="119"/>
        <v>0</v>
      </c>
      <c r="AM94" s="5">
        <f t="shared" si="80"/>
        <v>6</v>
      </c>
      <c r="AP94" s="34">
        <f t="shared" si="120"/>
        <v>0</v>
      </c>
      <c r="AQ94" s="5">
        <f t="shared" si="81"/>
        <v>6</v>
      </c>
      <c r="AT94" s="34">
        <f t="shared" si="121"/>
        <v>0</v>
      </c>
      <c r="AU94" s="5">
        <f t="shared" si="82"/>
        <v>6</v>
      </c>
      <c r="AX94" s="34">
        <f t="shared" si="122"/>
        <v>0</v>
      </c>
      <c r="AY94" s="5">
        <f t="shared" si="83"/>
        <v>6</v>
      </c>
      <c r="BB94" s="34">
        <f t="shared" si="123"/>
        <v>0</v>
      </c>
      <c r="BC94" s="5">
        <f t="shared" si="84"/>
        <v>6</v>
      </c>
      <c r="BF94" s="34">
        <f t="shared" si="124"/>
        <v>0</v>
      </c>
      <c r="BG94" s="4">
        <f t="shared" si="85"/>
        <v>6</v>
      </c>
      <c r="BJ94" s="34">
        <f t="shared" si="125"/>
        <v>0</v>
      </c>
      <c r="BK94" s="5">
        <f t="shared" si="86"/>
        <v>6</v>
      </c>
      <c r="BN94" s="34">
        <f t="shared" si="126"/>
        <v>0</v>
      </c>
      <c r="BO94" s="5">
        <f t="shared" si="87"/>
        <v>6</v>
      </c>
      <c r="BR94" s="34">
        <f t="shared" si="127"/>
        <v>0</v>
      </c>
      <c r="BS94" s="5">
        <f t="shared" si="88"/>
        <v>6</v>
      </c>
      <c r="BV94" s="34">
        <f t="shared" si="128"/>
        <v>0</v>
      </c>
      <c r="BW94" s="5">
        <f t="shared" si="89"/>
        <v>6</v>
      </c>
      <c r="BZ94" s="34">
        <f t="shared" si="129"/>
        <v>0</v>
      </c>
      <c r="CA94" s="4">
        <f t="shared" si="90"/>
        <v>6</v>
      </c>
      <c r="CD94" s="34">
        <f t="shared" si="130"/>
        <v>0</v>
      </c>
      <c r="CE94" s="5">
        <f t="shared" si="91"/>
        <v>6</v>
      </c>
      <c r="CH94" s="34">
        <f t="shared" si="131"/>
        <v>0</v>
      </c>
      <c r="CI94" s="5">
        <f t="shared" si="92"/>
        <v>6</v>
      </c>
      <c r="CL94" s="34">
        <f t="shared" si="132"/>
        <v>0</v>
      </c>
      <c r="CM94" s="5">
        <f t="shared" si="93"/>
        <v>6</v>
      </c>
      <c r="CP94" s="34">
        <f t="shared" si="133"/>
        <v>0</v>
      </c>
      <c r="CQ94" s="5">
        <f t="shared" si="94"/>
        <v>6</v>
      </c>
      <c r="CT94" s="34">
        <f t="shared" si="134"/>
        <v>0</v>
      </c>
      <c r="CU94" s="5">
        <f t="shared" si="95"/>
        <v>6</v>
      </c>
      <c r="CX94" s="34">
        <f t="shared" si="135"/>
        <v>0</v>
      </c>
      <c r="CY94" s="5">
        <f t="shared" si="96"/>
        <v>6</v>
      </c>
      <c r="DB94" s="34">
        <f t="shared" si="136"/>
        <v>0</v>
      </c>
      <c r="DC94" s="5">
        <f t="shared" si="97"/>
        <v>6</v>
      </c>
      <c r="DF94" s="34">
        <f t="shared" si="137"/>
        <v>0</v>
      </c>
      <c r="DG94" s="5">
        <f t="shared" si="98"/>
        <v>6</v>
      </c>
      <c r="DJ94" s="34">
        <f t="shared" si="138"/>
        <v>0</v>
      </c>
      <c r="DK94" s="5">
        <f t="shared" si="99"/>
        <v>6</v>
      </c>
      <c r="DN94" s="34">
        <f t="shared" si="139"/>
        <v>0</v>
      </c>
      <c r="DO94" s="5">
        <f t="shared" si="100"/>
        <v>6</v>
      </c>
      <c r="DR94" s="34">
        <f t="shared" si="140"/>
        <v>0</v>
      </c>
      <c r="DS94" s="5">
        <f t="shared" si="101"/>
        <v>6</v>
      </c>
      <c r="DV94" s="34"/>
      <c r="DW94" s="4">
        <f t="shared" si="102"/>
        <v>6</v>
      </c>
      <c r="DX94" s="36">
        <f t="shared" si="103"/>
        <v>0</v>
      </c>
      <c r="DY94" s="42">
        <f t="shared" si="110"/>
        <v>90000</v>
      </c>
      <c r="DZ94" s="48">
        <f t="shared" si="111"/>
        <v>90000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16</v>
      </c>
      <c r="F95" s="34">
        <f t="shared" si="71"/>
        <v>0</v>
      </c>
      <c r="G95" s="5">
        <f t="shared" si="72"/>
        <v>16</v>
      </c>
      <c r="I95">
        <v>1</v>
      </c>
      <c r="J95" s="34">
        <f t="shared" si="112"/>
        <v>5000</v>
      </c>
      <c r="K95" s="5">
        <f t="shared" si="73"/>
        <v>15</v>
      </c>
      <c r="N95" s="34">
        <f t="shared" si="113"/>
        <v>0</v>
      </c>
      <c r="O95" s="5">
        <f t="shared" si="74"/>
        <v>15</v>
      </c>
      <c r="R95" s="34">
        <f t="shared" si="114"/>
        <v>0</v>
      </c>
      <c r="S95" s="5">
        <f t="shared" si="75"/>
        <v>15</v>
      </c>
      <c r="V95" s="34">
        <f t="shared" si="115"/>
        <v>0</v>
      </c>
      <c r="W95" s="5">
        <f t="shared" si="76"/>
        <v>15</v>
      </c>
      <c r="Z95" s="34">
        <f t="shared" si="116"/>
        <v>0</v>
      </c>
      <c r="AA95" s="5">
        <f t="shared" si="77"/>
        <v>15</v>
      </c>
      <c r="AD95" s="34">
        <f t="shared" si="117"/>
        <v>0</v>
      </c>
      <c r="AE95" s="5">
        <f t="shared" si="78"/>
        <v>15</v>
      </c>
      <c r="AH95" s="34">
        <f t="shared" si="118"/>
        <v>0</v>
      </c>
      <c r="AI95" s="55">
        <f t="shared" si="79"/>
        <v>15</v>
      </c>
      <c r="AL95" s="34">
        <f t="shared" si="119"/>
        <v>0</v>
      </c>
      <c r="AM95" s="5">
        <f t="shared" si="80"/>
        <v>15</v>
      </c>
      <c r="AP95" s="34">
        <f t="shared" si="120"/>
        <v>0</v>
      </c>
      <c r="AQ95" s="5">
        <f t="shared" si="81"/>
        <v>15</v>
      </c>
      <c r="AT95" s="34">
        <f t="shared" si="121"/>
        <v>0</v>
      </c>
      <c r="AU95" s="5">
        <f t="shared" si="82"/>
        <v>15</v>
      </c>
      <c r="AX95" s="34">
        <f t="shared" si="122"/>
        <v>0</v>
      </c>
      <c r="AY95" s="5">
        <f t="shared" si="83"/>
        <v>15</v>
      </c>
      <c r="BB95" s="34">
        <f t="shared" si="123"/>
        <v>0</v>
      </c>
      <c r="BC95" s="5">
        <f t="shared" si="84"/>
        <v>15</v>
      </c>
      <c r="BF95" s="34">
        <f t="shared" si="124"/>
        <v>0</v>
      </c>
      <c r="BG95" s="4">
        <f t="shared" si="85"/>
        <v>15</v>
      </c>
      <c r="BJ95" s="34">
        <f t="shared" si="125"/>
        <v>0</v>
      </c>
      <c r="BK95" s="5">
        <f t="shared" si="86"/>
        <v>15</v>
      </c>
      <c r="BN95" s="34">
        <f t="shared" si="126"/>
        <v>0</v>
      </c>
      <c r="BO95" s="5">
        <f t="shared" si="87"/>
        <v>15</v>
      </c>
      <c r="BR95" s="34">
        <f t="shared" si="127"/>
        <v>0</v>
      </c>
      <c r="BS95" s="5">
        <f t="shared" si="88"/>
        <v>15</v>
      </c>
      <c r="BV95" s="34">
        <f t="shared" si="128"/>
        <v>0</v>
      </c>
      <c r="BW95" s="5">
        <f t="shared" si="89"/>
        <v>15</v>
      </c>
      <c r="BZ95" s="34">
        <f t="shared" si="129"/>
        <v>0</v>
      </c>
      <c r="CA95" s="4">
        <f t="shared" si="90"/>
        <v>15</v>
      </c>
      <c r="CD95" s="34">
        <f t="shared" si="130"/>
        <v>0</v>
      </c>
      <c r="CE95" s="5">
        <f t="shared" si="91"/>
        <v>15</v>
      </c>
      <c r="CH95" s="34">
        <f t="shared" si="131"/>
        <v>0</v>
      </c>
      <c r="CI95" s="5">
        <f t="shared" si="92"/>
        <v>15</v>
      </c>
      <c r="CL95" s="34">
        <f t="shared" si="132"/>
        <v>0</v>
      </c>
      <c r="CM95" s="5">
        <f t="shared" si="93"/>
        <v>15</v>
      </c>
      <c r="CP95" s="34">
        <f t="shared" si="133"/>
        <v>0</v>
      </c>
      <c r="CQ95" s="5">
        <f t="shared" si="94"/>
        <v>15</v>
      </c>
      <c r="CT95" s="34">
        <f t="shared" si="134"/>
        <v>0</v>
      </c>
      <c r="CU95" s="5">
        <f t="shared" si="95"/>
        <v>15</v>
      </c>
      <c r="CX95" s="34">
        <f t="shared" si="135"/>
        <v>0</v>
      </c>
      <c r="CY95" s="5">
        <f t="shared" si="96"/>
        <v>15</v>
      </c>
      <c r="DB95" s="34">
        <f t="shared" si="136"/>
        <v>0</v>
      </c>
      <c r="DC95" s="5">
        <f t="shared" si="97"/>
        <v>15</v>
      </c>
      <c r="DF95" s="34">
        <f t="shared" si="137"/>
        <v>0</v>
      </c>
      <c r="DG95" s="5">
        <f t="shared" si="98"/>
        <v>15</v>
      </c>
      <c r="DJ95" s="34">
        <f t="shared" si="138"/>
        <v>0</v>
      </c>
      <c r="DK95" s="5">
        <f t="shared" si="99"/>
        <v>15</v>
      </c>
      <c r="DN95" s="34">
        <f t="shared" si="139"/>
        <v>0</v>
      </c>
      <c r="DO95" s="5">
        <f t="shared" si="100"/>
        <v>15</v>
      </c>
      <c r="DR95" s="34">
        <f t="shared" si="140"/>
        <v>0</v>
      </c>
      <c r="DS95" s="5">
        <f t="shared" si="101"/>
        <v>15</v>
      </c>
      <c r="DV95" s="34">
        <f t="shared" si="141"/>
        <v>0</v>
      </c>
      <c r="DW95" s="4">
        <f t="shared" si="102"/>
        <v>15</v>
      </c>
      <c r="DX95" s="36">
        <f t="shared" si="103"/>
        <v>5000</v>
      </c>
      <c r="DY95" s="42">
        <f t="shared" si="110"/>
        <v>80000</v>
      </c>
      <c r="DZ95" s="48">
        <f t="shared" si="111"/>
        <v>75000</v>
      </c>
      <c r="EA95" s="17">
        <f t="shared" si="104"/>
        <v>1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1</v>
      </c>
    </row>
    <row r="96" spans="1:136" ht="16.5" thickTop="1" thickBot="1">
      <c r="A96" s="2" t="s">
        <v>68</v>
      </c>
      <c r="B96" s="32">
        <v>10000</v>
      </c>
      <c r="C96" s="5">
        <v>5</v>
      </c>
      <c r="F96" s="34">
        <f t="shared" si="71"/>
        <v>0</v>
      </c>
      <c r="G96" s="5">
        <f t="shared" si="72"/>
        <v>5</v>
      </c>
      <c r="J96" s="34">
        <f t="shared" si="112"/>
        <v>0</v>
      </c>
      <c r="K96" s="5">
        <f t="shared" si="73"/>
        <v>5</v>
      </c>
      <c r="N96" s="34">
        <f t="shared" si="113"/>
        <v>0</v>
      </c>
      <c r="O96" s="5">
        <f t="shared" si="74"/>
        <v>5</v>
      </c>
      <c r="R96" s="34">
        <f t="shared" si="114"/>
        <v>0</v>
      </c>
      <c r="S96" s="5">
        <f t="shared" si="75"/>
        <v>5</v>
      </c>
      <c r="V96" s="34">
        <f t="shared" si="115"/>
        <v>0</v>
      </c>
      <c r="W96" s="5">
        <f t="shared" si="76"/>
        <v>5</v>
      </c>
      <c r="Z96" s="34">
        <f t="shared" si="116"/>
        <v>0</v>
      </c>
      <c r="AA96" s="5">
        <f t="shared" si="77"/>
        <v>5</v>
      </c>
      <c r="AD96" s="34">
        <f t="shared" si="117"/>
        <v>0</v>
      </c>
      <c r="AE96" s="5">
        <f t="shared" si="78"/>
        <v>5</v>
      </c>
      <c r="AH96" s="34">
        <f t="shared" si="118"/>
        <v>0</v>
      </c>
      <c r="AI96" s="55">
        <f t="shared" si="79"/>
        <v>5</v>
      </c>
      <c r="AL96" s="34">
        <f t="shared" si="119"/>
        <v>0</v>
      </c>
      <c r="AM96" s="5">
        <f t="shared" si="80"/>
        <v>5</v>
      </c>
      <c r="AP96" s="34">
        <f t="shared" si="120"/>
        <v>0</v>
      </c>
      <c r="AQ96" s="5">
        <f t="shared" si="81"/>
        <v>5</v>
      </c>
      <c r="AT96" s="34">
        <f t="shared" si="121"/>
        <v>0</v>
      </c>
      <c r="AU96" s="5">
        <f t="shared" si="82"/>
        <v>5</v>
      </c>
      <c r="AX96" s="34">
        <f t="shared" si="122"/>
        <v>0</v>
      </c>
      <c r="AY96" s="5">
        <f t="shared" si="83"/>
        <v>5</v>
      </c>
      <c r="BB96" s="34">
        <f t="shared" si="123"/>
        <v>0</v>
      </c>
      <c r="BC96" s="5">
        <f t="shared" si="84"/>
        <v>5</v>
      </c>
      <c r="BF96" s="34">
        <f t="shared" si="124"/>
        <v>0</v>
      </c>
      <c r="BG96" s="4">
        <f t="shared" si="85"/>
        <v>5</v>
      </c>
      <c r="BJ96" s="34">
        <f t="shared" si="125"/>
        <v>0</v>
      </c>
      <c r="BK96" s="5">
        <f t="shared" si="86"/>
        <v>5</v>
      </c>
      <c r="BN96" s="34">
        <f t="shared" si="126"/>
        <v>0</v>
      </c>
      <c r="BO96" s="5">
        <f t="shared" si="87"/>
        <v>5</v>
      </c>
      <c r="BR96" s="34">
        <f t="shared" si="127"/>
        <v>0</v>
      </c>
      <c r="BS96" s="5">
        <f t="shared" si="88"/>
        <v>5</v>
      </c>
      <c r="BV96" s="34">
        <f t="shared" si="128"/>
        <v>0</v>
      </c>
      <c r="BW96" s="5">
        <f t="shared" si="89"/>
        <v>5</v>
      </c>
      <c r="BZ96" s="34">
        <f t="shared" si="129"/>
        <v>0</v>
      </c>
      <c r="CA96" s="4">
        <f t="shared" si="90"/>
        <v>5</v>
      </c>
      <c r="CD96" s="34">
        <f t="shared" si="130"/>
        <v>0</v>
      </c>
      <c r="CE96" s="5">
        <f t="shared" si="91"/>
        <v>5</v>
      </c>
      <c r="CH96" s="34">
        <f t="shared" si="131"/>
        <v>0</v>
      </c>
      <c r="CI96" s="5">
        <f t="shared" si="92"/>
        <v>5</v>
      </c>
      <c r="CL96" s="34">
        <f t="shared" si="132"/>
        <v>0</v>
      </c>
      <c r="CM96" s="5">
        <f t="shared" si="93"/>
        <v>5</v>
      </c>
      <c r="CP96" s="34">
        <f t="shared" si="133"/>
        <v>0</v>
      </c>
      <c r="CQ96" s="5">
        <f t="shared" si="94"/>
        <v>5</v>
      </c>
      <c r="CT96" s="34">
        <f t="shared" si="134"/>
        <v>0</v>
      </c>
      <c r="CU96" s="5">
        <f t="shared" si="95"/>
        <v>5</v>
      </c>
      <c r="CX96" s="34">
        <f t="shared" si="135"/>
        <v>0</v>
      </c>
      <c r="CY96" s="5">
        <f t="shared" si="96"/>
        <v>5</v>
      </c>
      <c r="DB96" s="34">
        <f t="shared" si="136"/>
        <v>0</v>
      </c>
      <c r="DC96" s="5">
        <f t="shared" si="97"/>
        <v>5</v>
      </c>
      <c r="DF96" s="34">
        <f t="shared" si="137"/>
        <v>0</v>
      </c>
      <c r="DG96" s="5">
        <f t="shared" si="98"/>
        <v>5</v>
      </c>
      <c r="DJ96" s="34">
        <f t="shared" si="138"/>
        <v>0</v>
      </c>
      <c r="DK96" s="5">
        <f t="shared" si="99"/>
        <v>5</v>
      </c>
      <c r="DN96" s="34">
        <f t="shared" si="139"/>
        <v>0</v>
      </c>
      <c r="DO96" s="5">
        <f t="shared" si="100"/>
        <v>5</v>
      </c>
      <c r="DR96" s="34">
        <f t="shared" si="140"/>
        <v>0</v>
      </c>
      <c r="DS96" s="5">
        <f t="shared" si="101"/>
        <v>5</v>
      </c>
      <c r="DV96" s="34">
        <f t="shared" si="141"/>
        <v>0</v>
      </c>
      <c r="DW96" s="4">
        <f t="shared" si="102"/>
        <v>5</v>
      </c>
      <c r="DX96" s="36">
        <f t="shared" si="103"/>
        <v>0</v>
      </c>
      <c r="DY96" s="42">
        <f t="shared" si="110"/>
        <v>50000</v>
      </c>
      <c r="DZ96" s="48">
        <f t="shared" si="111"/>
        <v>50000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1</v>
      </c>
      <c r="F99" s="34">
        <f t="shared" si="71"/>
        <v>0</v>
      </c>
      <c r="G99" s="5">
        <f t="shared" si="72"/>
        <v>1</v>
      </c>
      <c r="J99" s="34">
        <f t="shared" si="112"/>
        <v>0</v>
      </c>
      <c r="K99" s="5">
        <f t="shared" si="73"/>
        <v>1</v>
      </c>
      <c r="N99" s="34">
        <f t="shared" si="113"/>
        <v>0</v>
      </c>
      <c r="O99" s="5">
        <f t="shared" si="74"/>
        <v>1</v>
      </c>
      <c r="R99" s="34">
        <f t="shared" si="114"/>
        <v>0</v>
      </c>
      <c r="S99" s="5">
        <f t="shared" si="75"/>
        <v>1</v>
      </c>
      <c r="V99" s="34">
        <f t="shared" si="115"/>
        <v>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5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0</v>
      </c>
      <c r="DY99" s="42">
        <f t="shared" si="110"/>
        <v>10000</v>
      </c>
      <c r="DZ99" s="48">
        <f t="shared" si="111"/>
        <v>10000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0</v>
      </c>
      <c r="F103" s="34">
        <f t="shared" si="71"/>
        <v>0</v>
      </c>
      <c r="G103" s="5">
        <f t="shared" si="72"/>
        <v>0</v>
      </c>
      <c r="J103" s="34">
        <f t="shared" si="112"/>
        <v>0</v>
      </c>
      <c r="K103" s="5">
        <f t="shared" si="73"/>
        <v>0</v>
      </c>
      <c r="N103" s="34">
        <f t="shared" si="113"/>
        <v>0</v>
      </c>
      <c r="O103" s="5">
        <f t="shared" si="74"/>
        <v>0</v>
      </c>
      <c r="R103" s="34">
        <f t="shared" si="114"/>
        <v>0</v>
      </c>
      <c r="S103" s="5">
        <f t="shared" si="75"/>
        <v>0</v>
      </c>
      <c r="V103" s="34">
        <f t="shared" si="115"/>
        <v>0</v>
      </c>
      <c r="W103" s="5">
        <f t="shared" si="76"/>
        <v>0</v>
      </c>
      <c r="Z103" s="34">
        <f t="shared" si="116"/>
        <v>0</v>
      </c>
      <c r="AA103" s="5">
        <f t="shared" si="77"/>
        <v>0</v>
      </c>
      <c r="AD103" s="34">
        <f t="shared" si="117"/>
        <v>0</v>
      </c>
      <c r="AE103" s="5">
        <f t="shared" si="78"/>
        <v>0</v>
      </c>
      <c r="AH103" s="34">
        <f t="shared" si="118"/>
        <v>0</v>
      </c>
      <c r="AI103" s="4">
        <f t="shared" si="79"/>
        <v>0</v>
      </c>
      <c r="AL103" s="34">
        <f t="shared" si="119"/>
        <v>0</v>
      </c>
      <c r="AM103" s="5">
        <f t="shared" si="80"/>
        <v>0</v>
      </c>
      <c r="AP103" s="34">
        <f t="shared" si="120"/>
        <v>0</v>
      </c>
      <c r="AQ103" s="5">
        <f t="shared" si="81"/>
        <v>0</v>
      </c>
      <c r="AT103" s="34">
        <f t="shared" si="121"/>
        <v>0</v>
      </c>
      <c r="AU103" s="5">
        <f t="shared" si="82"/>
        <v>0</v>
      </c>
      <c r="AX103" s="34">
        <f t="shared" si="122"/>
        <v>0</v>
      </c>
      <c r="AY103" s="5">
        <f t="shared" si="83"/>
        <v>0</v>
      </c>
      <c r="BB103" s="34">
        <f t="shared" si="123"/>
        <v>0</v>
      </c>
      <c r="BC103" s="5">
        <f t="shared" si="84"/>
        <v>0</v>
      </c>
      <c r="BF103" s="34">
        <f t="shared" si="124"/>
        <v>0</v>
      </c>
      <c r="BG103" s="4">
        <f t="shared" si="85"/>
        <v>0</v>
      </c>
      <c r="BJ103" s="34">
        <f t="shared" si="125"/>
        <v>0</v>
      </c>
      <c r="BK103" s="5">
        <f t="shared" si="86"/>
        <v>0</v>
      </c>
      <c r="BN103" s="34">
        <f t="shared" si="126"/>
        <v>0</v>
      </c>
      <c r="BO103" s="5">
        <f t="shared" si="87"/>
        <v>0</v>
      </c>
      <c r="BR103" s="34">
        <f t="shared" si="127"/>
        <v>0</v>
      </c>
      <c r="BS103" s="5">
        <f t="shared" si="88"/>
        <v>0</v>
      </c>
      <c r="BT103" s="1"/>
      <c r="BV103" s="34">
        <f t="shared" si="128"/>
        <v>0</v>
      </c>
      <c r="BW103" s="5">
        <f t="shared" si="89"/>
        <v>0</v>
      </c>
      <c r="BZ103" s="34">
        <f t="shared" si="129"/>
        <v>0</v>
      </c>
      <c r="CA103" s="4">
        <f t="shared" si="90"/>
        <v>0</v>
      </c>
      <c r="CD103" s="34">
        <f t="shared" si="130"/>
        <v>0</v>
      </c>
      <c r="CE103" s="5">
        <f t="shared" si="91"/>
        <v>0</v>
      </c>
      <c r="CH103" s="34">
        <f t="shared" si="131"/>
        <v>0</v>
      </c>
      <c r="CI103" s="5">
        <f t="shared" si="92"/>
        <v>0</v>
      </c>
      <c r="CL103" s="34">
        <f t="shared" si="132"/>
        <v>0</v>
      </c>
      <c r="CM103" s="5">
        <f t="shared" si="93"/>
        <v>0</v>
      </c>
      <c r="CP103" s="34">
        <f t="shared" si="133"/>
        <v>0</v>
      </c>
      <c r="CQ103" s="5">
        <f t="shared" si="94"/>
        <v>0</v>
      </c>
      <c r="CT103" s="34">
        <f t="shared" si="134"/>
        <v>0</v>
      </c>
      <c r="CU103" s="5">
        <f t="shared" si="95"/>
        <v>0</v>
      </c>
      <c r="CX103" s="34">
        <f t="shared" si="135"/>
        <v>0</v>
      </c>
      <c r="CY103" s="5">
        <f t="shared" si="96"/>
        <v>0</v>
      </c>
      <c r="DB103" s="34">
        <f t="shared" si="136"/>
        <v>0</v>
      </c>
      <c r="DC103" s="5">
        <f t="shared" si="97"/>
        <v>0</v>
      </c>
      <c r="DF103" s="34">
        <f t="shared" si="137"/>
        <v>0</v>
      </c>
      <c r="DG103" s="5">
        <f t="shared" si="98"/>
        <v>0</v>
      </c>
      <c r="DJ103" s="34">
        <f t="shared" si="138"/>
        <v>0</v>
      </c>
      <c r="DK103" s="5">
        <f t="shared" si="99"/>
        <v>0</v>
      </c>
      <c r="DN103" s="34">
        <f t="shared" si="139"/>
        <v>0</v>
      </c>
      <c r="DO103" s="5">
        <f t="shared" si="100"/>
        <v>0</v>
      </c>
      <c r="DR103" s="34">
        <f t="shared" si="140"/>
        <v>0</v>
      </c>
      <c r="DS103" s="5">
        <f t="shared" si="101"/>
        <v>0</v>
      </c>
      <c r="DV103" s="34">
        <f t="shared" si="141"/>
        <v>0</v>
      </c>
      <c r="DW103" s="4">
        <f t="shared" si="102"/>
        <v>0</v>
      </c>
      <c r="DX103" s="36">
        <f t="shared" si="103"/>
        <v>0</v>
      </c>
      <c r="DY103" s="42">
        <f t="shared" si="110"/>
        <v>0</v>
      </c>
      <c r="DZ103" s="48">
        <f t="shared" si="111"/>
        <v>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7</v>
      </c>
      <c r="F104" s="34">
        <f t="shared" si="71"/>
        <v>0</v>
      </c>
      <c r="G104" s="5">
        <f t="shared" si="72"/>
        <v>7</v>
      </c>
      <c r="J104" s="34">
        <f t="shared" si="112"/>
        <v>0</v>
      </c>
      <c r="K104" s="5">
        <f t="shared" si="73"/>
        <v>7</v>
      </c>
      <c r="N104" s="34">
        <f t="shared" si="113"/>
        <v>0</v>
      </c>
      <c r="O104" s="5">
        <f t="shared" si="74"/>
        <v>7</v>
      </c>
      <c r="R104" s="34">
        <f t="shared" si="114"/>
        <v>0</v>
      </c>
      <c r="S104" s="5">
        <f t="shared" si="75"/>
        <v>7</v>
      </c>
      <c r="V104" s="34">
        <f t="shared" si="115"/>
        <v>0</v>
      </c>
      <c r="W104" s="5">
        <f t="shared" si="76"/>
        <v>7</v>
      </c>
      <c r="Z104" s="34">
        <f t="shared" si="116"/>
        <v>0</v>
      </c>
      <c r="AA104" s="5">
        <f t="shared" si="77"/>
        <v>7</v>
      </c>
      <c r="AD104" s="34">
        <f t="shared" si="117"/>
        <v>0</v>
      </c>
      <c r="AE104" s="5">
        <f t="shared" si="78"/>
        <v>7</v>
      </c>
      <c r="AH104" s="34">
        <f t="shared" si="118"/>
        <v>0</v>
      </c>
      <c r="AI104" s="55">
        <f t="shared" si="79"/>
        <v>7</v>
      </c>
      <c r="AL104" s="34">
        <f t="shared" si="119"/>
        <v>0</v>
      </c>
      <c r="AM104" s="5">
        <f t="shared" si="80"/>
        <v>7</v>
      </c>
      <c r="AP104" s="34">
        <f t="shared" si="120"/>
        <v>0</v>
      </c>
      <c r="AQ104" s="5">
        <f t="shared" si="81"/>
        <v>7</v>
      </c>
      <c r="AT104" s="34">
        <f t="shared" si="121"/>
        <v>0</v>
      </c>
      <c r="AU104" s="5">
        <f t="shared" si="82"/>
        <v>7</v>
      </c>
      <c r="AX104" s="34">
        <f t="shared" si="122"/>
        <v>0</v>
      </c>
      <c r="AY104" s="5">
        <f t="shared" si="83"/>
        <v>7</v>
      </c>
      <c r="BB104" s="34">
        <f t="shared" si="123"/>
        <v>0</v>
      </c>
      <c r="BC104" s="5">
        <f t="shared" si="84"/>
        <v>7</v>
      </c>
      <c r="BF104" s="34">
        <f t="shared" si="124"/>
        <v>0</v>
      </c>
      <c r="BG104" s="4">
        <f t="shared" si="85"/>
        <v>7</v>
      </c>
      <c r="BJ104" s="34">
        <f t="shared" si="125"/>
        <v>0</v>
      </c>
      <c r="BK104" s="5">
        <f t="shared" si="86"/>
        <v>7</v>
      </c>
      <c r="BN104" s="34">
        <f t="shared" si="126"/>
        <v>0</v>
      </c>
      <c r="BO104" s="5">
        <f t="shared" si="87"/>
        <v>7</v>
      </c>
      <c r="BR104" s="34">
        <f t="shared" si="127"/>
        <v>0</v>
      </c>
      <c r="BS104" s="5">
        <f t="shared" si="88"/>
        <v>7</v>
      </c>
      <c r="BT104" s="1"/>
      <c r="BV104" s="34">
        <f t="shared" si="128"/>
        <v>0</v>
      </c>
      <c r="BW104" s="5">
        <f t="shared" si="89"/>
        <v>7</v>
      </c>
      <c r="BZ104" s="34">
        <f t="shared" si="129"/>
        <v>0</v>
      </c>
      <c r="CA104" s="4">
        <f t="shared" si="90"/>
        <v>7</v>
      </c>
      <c r="CD104" s="34">
        <f t="shared" si="130"/>
        <v>0</v>
      </c>
      <c r="CE104" s="5">
        <f t="shared" si="91"/>
        <v>7</v>
      </c>
      <c r="CH104" s="34">
        <f t="shared" si="131"/>
        <v>0</v>
      </c>
      <c r="CI104" s="5">
        <f t="shared" si="92"/>
        <v>7</v>
      </c>
      <c r="CL104" s="34">
        <f t="shared" si="132"/>
        <v>0</v>
      </c>
      <c r="CM104" s="5">
        <f t="shared" si="93"/>
        <v>7</v>
      </c>
      <c r="CP104" s="34">
        <f t="shared" si="133"/>
        <v>0</v>
      </c>
      <c r="CQ104" s="5">
        <f t="shared" si="94"/>
        <v>7</v>
      </c>
      <c r="CT104" s="34">
        <f t="shared" si="134"/>
        <v>0</v>
      </c>
      <c r="CU104" s="5">
        <f t="shared" si="95"/>
        <v>7</v>
      </c>
      <c r="CX104" s="34">
        <f t="shared" si="135"/>
        <v>0</v>
      </c>
      <c r="CY104" s="5">
        <f t="shared" si="96"/>
        <v>7</v>
      </c>
      <c r="DB104" s="34">
        <f t="shared" si="136"/>
        <v>0</v>
      </c>
      <c r="DC104" s="5">
        <f t="shared" si="97"/>
        <v>7</v>
      </c>
      <c r="DF104" s="34">
        <f t="shared" si="137"/>
        <v>0</v>
      </c>
      <c r="DG104" s="5">
        <f t="shared" si="98"/>
        <v>7</v>
      </c>
      <c r="DJ104" s="34">
        <f t="shared" si="138"/>
        <v>0</v>
      </c>
      <c r="DK104" s="5">
        <f t="shared" si="99"/>
        <v>7</v>
      </c>
      <c r="DN104" s="34">
        <f t="shared" si="139"/>
        <v>0</v>
      </c>
      <c r="DO104" s="5">
        <f t="shared" si="100"/>
        <v>7</v>
      </c>
      <c r="DR104" s="34">
        <f t="shared" si="140"/>
        <v>0</v>
      </c>
      <c r="DS104" s="5">
        <f t="shared" si="101"/>
        <v>7</v>
      </c>
      <c r="DV104" s="34">
        <f t="shared" si="141"/>
        <v>0</v>
      </c>
      <c r="DW104" s="4">
        <f t="shared" si="102"/>
        <v>7</v>
      </c>
      <c r="DX104" s="36">
        <f t="shared" si="103"/>
        <v>0</v>
      </c>
      <c r="DY104" s="42">
        <f t="shared" si="110"/>
        <v>49000</v>
      </c>
      <c r="DZ104" s="48">
        <f t="shared" si="111"/>
        <v>49000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3</v>
      </c>
      <c r="F106" s="34">
        <f t="shared" si="71"/>
        <v>0</v>
      </c>
      <c r="G106" s="5">
        <f t="shared" si="72"/>
        <v>3</v>
      </c>
      <c r="J106" s="34">
        <f t="shared" si="112"/>
        <v>0</v>
      </c>
      <c r="K106" s="5">
        <f t="shared" si="73"/>
        <v>3</v>
      </c>
      <c r="N106" s="34">
        <f t="shared" si="113"/>
        <v>0</v>
      </c>
      <c r="O106" s="5">
        <f t="shared" si="74"/>
        <v>3</v>
      </c>
      <c r="R106" s="34">
        <f t="shared" si="114"/>
        <v>0</v>
      </c>
      <c r="S106" s="5">
        <f t="shared" si="75"/>
        <v>3</v>
      </c>
      <c r="V106" s="34">
        <f t="shared" si="115"/>
        <v>0</v>
      </c>
      <c r="W106" s="5">
        <f t="shared" si="76"/>
        <v>3</v>
      </c>
      <c r="Z106" s="34">
        <f t="shared" si="116"/>
        <v>0</v>
      </c>
      <c r="AA106" s="5">
        <f t="shared" si="77"/>
        <v>3</v>
      </c>
      <c r="AD106" s="34">
        <f t="shared" si="117"/>
        <v>0</v>
      </c>
      <c r="AE106" s="5">
        <f t="shared" si="78"/>
        <v>3</v>
      </c>
      <c r="AH106" s="34">
        <f t="shared" si="118"/>
        <v>0</v>
      </c>
      <c r="AI106" s="4">
        <f t="shared" si="79"/>
        <v>3</v>
      </c>
      <c r="AL106" s="34">
        <f t="shared" si="119"/>
        <v>0</v>
      </c>
      <c r="AM106" s="5">
        <f t="shared" si="80"/>
        <v>3</v>
      </c>
      <c r="AP106" s="34">
        <f t="shared" si="120"/>
        <v>0</v>
      </c>
      <c r="AQ106" s="5">
        <f t="shared" si="81"/>
        <v>3</v>
      </c>
      <c r="AT106" s="34">
        <f t="shared" si="121"/>
        <v>0</v>
      </c>
      <c r="AU106" s="5">
        <f t="shared" si="82"/>
        <v>3</v>
      </c>
      <c r="AX106" s="34">
        <f t="shared" si="122"/>
        <v>0</v>
      </c>
      <c r="AY106" s="5">
        <f t="shared" si="83"/>
        <v>3</v>
      </c>
      <c r="BB106" s="34">
        <f t="shared" si="123"/>
        <v>0</v>
      </c>
      <c r="BC106" s="5">
        <f t="shared" si="84"/>
        <v>3</v>
      </c>
      <c r="BF106" s="34">
        <f t="shared" si="124"/>
        <v>0</v>
      </c>
      <c r="BG106" s="4">
        <f t="shared" si="85"/>
        <v>3</v>
      </c>
      <c r="BJ106" s="34">
        <f t="shared" si="125"/>
        <v>0</v>
      </c>
      <c r="BK106" s="5">
        <f t="shared" si="86"/>
        <v>3</v>
      </c>
      <c r="BN106" s="34">
        <f t="shared" si="126"/>
        <v>0</v>
      </c>
      <c r="BO106" s="5">
        <f t="shared" si="87"/>
        <v>3</v>
      </c>
      <c r="BR106" s="34">
        <f t="shared" si="127"/>
        <v>0</v>
      </c>
      <c r="BS106" s="5">
        <f t="shared" si="88"/>
        <v>3</v>
      </c>
      <c r="BV106" s="34">
        <f t="shared" si="128"/>
        <v>0</v>
      </c>
      <c r="BW106" s="5">
        <f t="shared" si="89"/>
        <v>3</v>
      </c>
      <c r="BZ106" s="34">
        <f t="shared" si="129"/>
        <v>0</v>
      </c>
      <c r="CA106" s="4">
        <f t="shared" si="90"/>
        <v>3</v>
      </c>
      <c r="CD106" s="34">
        <f t="shared" si="130"/>
        <v>0</v>
      </c>
      <c r="CE106" s="5">
        <f t="shared" si="91"/>
        <v>3</v>
      </c>
      <c r="CH106" s="34">
        <f t="shared" si="131"/>
        <v>0</v>
      </c>
      <c r="CI106" s="5">
        <f t="shared" si="92"/>
        <v>3</v>
      </c>
      <c r="CL106" s="34">
        <f t="shared" si="132"/>
        <v>0</v>
      </c>
      <c r="CM106" s="5">
        <f t="shared" si="93"/>
        <v>3</v>
      </c>
      <c r="CP106" s="34">
        <f t="shared" si="133"/>
        <v>0</v>
      </c>
      <c r="CQ106" s="5">
        <f t="shared" si="94"/>
        <v>3</v>
      </c>
      <c r="CT106" s="34">
        <f t="shared" si="134"/>
        <v>0</v>
      </c>
      <c r="CU106" s="5">
        <f t="shared" si="95"/>
        <v>3</v>
      </c>
      <c r="CX106" s="34">
        <f t="shared" si="135"/>
        <v>0</v>
      </c>
      <c r="CY106" s="5">
        <f t="shared" si="96"/>
        <v>3</v>
      </c>
      <c r="DB106" s="34">
        <f t="shared" si="136"/>
        <v>0</v>
      </c>
      <c r="DC106" s="5">
        <f t="shared" si="97"/>
        <v>3</v>
      </c>
      <c r="DF106" s="34">
        <f t="shared" si="137"/>
        <v>0</v>
      </c>
      <c r="DG106" s="5">
        <f t="shared" si="98"/>
        <v>3</v>
      </c>
      <c r="DJ106" s="34">
        <f t="shared" si="138"/>
        <v>0</v>
      </c>
      <c r="DK106" s="5">
        <f t="shared" si="99"/>
        <v>3</v>
      </c>
      <c r="DN106" s="34">
        <f t="shared" si="139"/>
        <v>0</v>
      </c>
      <c r="DO106" s="5">
        <f t="shared" si="100"/>
        <v>3</v>
      </c>
      <c r="DR106" s="34">
        <f t="shared" si="140"/>
        <v>0</v>
      </c>
      <c r="DS106" s="5">
        <f t="shared" si="101"/>
        <v>3</v>
      </c>
      <c r="DV106" s="34">
        <f t="shared" si="141"/>
        <v>0</v>
      </c>
      <c r="DW106" s="4">
        <f t="shared" si="102"/>
        <v>3</v>
      </c>
      <c r="DX106" s="36">
        <f t="shared" si="103"/>
        <v>0</v>
      </c>
      <c r="DY106" s="42">
        <f t="shared" si="110"/>
        <v>9000</v>
      </c>
      <c r="DZ106" s="48">
        <f t="shared" si="111"/>
        <v>9000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12</v>
      </c>
      <c r="F107" s="34">
        <f t="shared" si="71"/>
        <v>0</v>
      </c>
      <c r="G107" s="5">
        <f t="shared" si="72"/>
        <v>12</v>
      </c>
      <c r="J107" s="34">
        <f t="shared" si="112"/>
        <v>0</v>
      </c>
      <c r="K107" s="5">
        <f t="shared" si="73"/>
        <v>12</v>
      </c>
      <c r="N107" s="34">
        <f t="shared" si="113"/>
        <v>0</v>
      </c>
      <c r="O107" s="5">
        <f t="shared" si="74"/>
        <v>12</v>
      </c>
      <c r="R107" s="34">
        <f t="shared" si="114"/>
        <v>0</v>
      </c>
      <c r="S107" s="5">
        <f t="shared" si="75"/>
        <v>12</v>
      </c>
      <c r="V107" s="34">
        <f t="shared" si="115"/>
        <v>0</v>
      </c>
      <c r="W107" s="5">
        <f t="shared" si="76"/>
        <v>12</v>
      </c>
      <c r="Z107" s="34">
        <f t="shared" si="116"/>
        <v>0</v>
      </c>
      <c r="AA107" s="5">
        <f t="shared" si="77"/>
        <v>12</v>
      </c>
      <c r="AD107" s="34">
        <f t="shared" si="117"/>
        <v>0</v>
      </c>
      <c r="AE107" s="5">
        <f t="shared" si="78"/>
        <v>12</v>
      </c>
      <c r="AH107" s="34">
        <f t="shared" si="118"/>
        <v>0</v>
      </c>
      <c r="AI107" s="55">
        <f t="shared" si="79"/>
        <v>12</v>
      </c>
      <c r="AL107" s="34">
        <f t="shared" si="119"/>
        <v>0</v>
      </c>
      <c r="AM107" s="5">
        <f t="shared" si="80"/>
        <v>12</v>
      </c>
      <c r="AP107" s="34">
        <f t="shared" si="120"/>
        <v>0</v>
      </c>
      <c r="AQ107" s="5">
        <f t="shared" si="81"/>
        <v>12</v>
      </c>
      <c r="AT107" s="34">
        <f t="shared" si="121"/>
        <v>0</v>
      </c>
      <c r="AU107" s="5">
        <f t="shared" si="82"/>
        <v>12</v>
      </c>
      <c r="AX107" s="34">
        <f t="shared" si="122"/>
        <v>0</v>
      </c>
      <c r="AY107" s="5">
        <f t="shared" si="83"/>
        <v>12</v>
      </c>
      <c r="BB107" s="34">
        <f t="shared" si="123"/>
        <v>0</v>
      </c>
      <c r="BC107" s="5">
        <f t="shared" si="84"/>
        <v>12</v>
      </c>
      <c r="BF107" s="34">
        <f t="shared" si="124"/>
        <v>0</v>
      </c>
      <c r="BG107" s="4">
        <f t="shared" si="85"/>
        <v>12</v>
      </c>
      <c r="BJ107" s="34">
        <f t="shared" si="125"/>
        <v>0</v>
      </c>
      <c r="BK107" s="5">
        <f t="shared" si="86"/>
        <v>12</v>
      </c>
      <c r="BN107" s="34">
        <f t="shared" si="126"/>
        <v>0</v>
      </c>
      <c r="BO107" s="5">
        <f t="shared" si="87"/>
        <v>12</v>
      </c>
      <c r="BR107" s="34">
        <f t="shared" si="127"/>
        <v>0</v>
      </c>
      <c r="BS107" s="5">
        <f t="shared" si="88"/>
        <v>12</v>
      </c>
      <c r="BV107" s="34">
        <f t="shared" si="128"/>
        <v>0</v>
      </c>
      <c r="BW107" s="5">
        <f t="shared" si="89"/>
        <v>12</v>
      </c>
      <c r="BZ107" s="34">
        <f t="shared" si="129"/>
        <v>0</v>
      </c>
      <c r="CA107" s="4">
        <f t="shared" si="90"/>
        <v>12</v>
      </c>
      <c r="CD107" s="34">
        <f t="shared" si="130"/>
        <v>0</v>
      </c>
      <c r="CE107" s="5">
        <f t="shared" si="91"/>
        <v>12</v>
      </c>
      <c r="CH107" s="34">
        <f t="shared" si="131"/>
        <v>0</v>
      </c>
      <c r="CI107" s="5">
        <f t="shared" si="92"/>
        <v>12</v>
      </c>
      <c r="CL107" s="34">
        <f t="shared" si="132"/>
        <v>0</v>
      </c>
      <c r="CM107" s="5">
        <f t="shared" si="93"/>
        <v>12</v>
      </c>
      <c r="CP107" s="34">
        <f t="shared" si="133"/>
        <v>0</v>
      </c>
      <c r="CQ107" s="5">
        <f t="shared" si="94"/>
        <v>12</v>
      </c>
      <c r="CT107" s="34">
        <f t="shared" si="134"/>
        <v>0</v>
      </c>
      <c r="CU107" s="5">
        <f t="shared" si="95"/>
        <v>12</v>
      </c>
      <c r="CX107" s="34">
        <f t="shared" si="135"/>
        <v>0</v>
      </c>
      <c r="CY107" s="5">
        <f t="shared" si="96"/>
        <v>12</v>
      </c>
      <c r="DB107" s="34">
        <f t="shared" si="136"/>
        <v>0</v>
      </c>
      <c r="DC107" s="5">
        <f t="shared" si="97"/>
        <v>12</v>
      </c>
      <c r="DF107" s="34">
        <f t="shared" si="137"/>
        <v>0</v>
      </c>
      <c r="DG107" s="5">
        <f t="shared" si="98"/>
        <v>12</v>
      </c>
      <c r="DJ107" s="34">
        <f t="shared" si="138"/>
        <v>0</v>
      </c>
      <c r="DK107" s="5">
        <f t="shared" si="99"/>
        <v>12</v>
      </c>
      <c r="DN107" s="34">
        <f t="shared" si="139"/>
        <v>0</v>
      </c>
      <c r="DO107" s="5">
        <f t="shared" si="100"/>
        <v>12</v>
      </c>
      <c r="DR107" s="34">
        <f t="shared" si="140"/>
        <v>0</v>
      </c>
      <c r="DS107" s="5">
        <f t="shared" si="101"/>
        <v>12</v>
      </c>
      <c r="DV107" s="34">
        <f t="shared" si="141"/>
        <v>0</v>
      </c>
      <c r="DW107" s="4">
        <f t="shared" si="102"/>
        <v>12</v>
      </c>
      <c r="DX107" s="36">
        <f t="shared" si="103"/>
        <v>0</v>
      </c>
      <c r="DY107" s="42">
        <f t="shared" si="110"/>
        <v>180000</v>
      </c>
      <c r="DZ107" s="48">
        <f t="shared" si="111"/>
        <v>180000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12</v>
      </c>
      <c r="E108">
        <v>1</v>
      </c>
      <c r="F108" s="34">
        <f t="shared" si="71"/>
        <v>18000</v>
      </c>
      <c r="G108" s="5">
        <f t="shared" si="72"/>
        <v>11</v>
      </c>
      <c r="J108" s="34">
        <f t="shared" si="112"/>
        <v>0</v>
      </c>
      <c r="K108" s="5">
        <f t="shared" si="73"/>
        <v>11</v>
      </c>
      <c r="N108" s="34">
        <f t="shared" si="113"/>
        <v>0</v>
      </c>
      <c r="O108" s="5">
        <f t="shared" si="74"/>
        <v>11</v>
      </c>
      <c r="R108" s="34">
        <f t="shared" si="114"/>
        <v>0</v>
      </c>
      <c r="S108" s="5">
        <f t="shared" si="75"/>
        <v>11</v>
      </c>
      <c r="V108" s="34">
        <f t="shared" si="115"/>
        <v>0</v>
      </c>
      <c r="W108" s="5">
        <f t="shared" si="76"/>
        <v>11</v>
      </c>
      <c r="Z108" s="34">
        <f t="shared" si="116"/>
        <v>0</v>
      </c>
      <c r="AA108" s="5">
        <f t="shared" si="77"/>
        <v>11</v>
      </c>
      <c r="AD108" s="34">
        <f t="shared" si="117"/>
        <v>0</v>
      </c>
      <c r="AE108" s="5">
        <f t="shared" si="78"/>
        <v>11</v>
      </c>
      <c r="AH108" s="34">
        <f t="shared" si="118"/>
        <v>0</v>
      </c>
      <c r="AI108" s="55">
        <f t="shared" si="79"/>
        <v>11</v>
      </c>
      <c r="AL108" s="34">
        <f t="shared" si="119"/>
        <v>0</v>
      </c>
      <c r="AM108" s="5">
        <f t="shared" si="80"/>
        <v>11</v>
      </c>
      <c r="AP108" s="34">
        <f t="shared" si="120"/>
        <v>0</v>
      </c>
      <c r="AQ108" s="5">
        <f t="shared" si="81"/>
        <v>11</v>
      </c>
      <c r="AT108" s="34">
        <f t="shared" si="121"/>
        <v>0</v>
      </c>
      <c r="AU108" s="5">
        <f t="shared" si="82"/>
        <v>11</v>
      </c>
      <c r="AX108" s="34">
        <f t="shared" si="122"/>
        <v>0</v>
      </c>
      <c r="AY108" s="5">
        <f t="shared" si="83"/>
        <v>11</v>
      </c>
      <c r="BB108" s="34">
        <f t="shared" si="123"/>
        <v>0</v>
      </c>
      <c r="BC108" s="5">
        <f t="shared" si="84"/>
        <v>11</v>
      </c>
      <c r="BF108" s="34">
        <f t="shared" si="124"/>
        <v>0</v>
      </c>
      <c r="BG108" s="4">
        <f t="shared" si="85"/>
        <v>11</v>
      </c>
      <c r="BJ108" s="34">
        <f t="shared" si="125"/>
        <v>0</v>
      </c>
      <c r="BK108" s="5">
        <f t="shared" si="86"/>
        <v>11</v>
      </c>
      <c r="BN108" s="34">
        <f t="shared" si="126"/>
        <v>0</v>
      </c>
      <c r="BO108" s="5">
        <f t="shared" si="87"/>
        <v>11</v>
      </c>
      <c r="BR108" s="34">
        <f t="shared" si="127"/>
        <v>0</v>
      </c>
      <c r="BS108" s="5">
        <f t="shared" si="88"/>
        <v>11</v>
      </c>
      <c r="BV108" s="34">
        <f t="shared" si="128"/>
        <v>0</v>
      </c>
      <c r="BW108" s="5">
        <f t="shared" si="89"/>
        <v>11</v>
      </c>
      <c r="BZ108" s="34">
        <f t="shared" si="129"/>
        <v>0</v>
      </c>
      <c r="CA108" s="4">
        <f t="shared" si="90"/>
        <v>11</v>
      </c>
      <c r="CD108" s="34">
        <f t="shared" si="130"/>
        <v>0</v>
      </c>
      <c r="CE108" s="5">
        <f t="shared" si="91"/>
        <v>11</v>
      </c>
      <c r="CH108" s="34">
        <f t="shared" si="131"/>
        <v>0</v>
      </c>
      <c r="CI108" s="5">
        <f t="shared" si="92"/>
        <v>11</v>
      </c>
      <c r="CL108" s="34">
        <f t="shared" si="132"/>
        <v>0</v>
      </c>
      <c r="CM108" s="5">
        <f t="shared" si="93"/>
        <v>11</v>
      </c>
      <c r="CP108" s="34">
        <f t="shared" si="133"/>
        <v>0</v>
      </c>
      <c r="CQ108" s="5">
        <f t="shared" si="94"/>
        <v>11</v>
      </c>
      <c r="CT108" s="34">
        <f t="shared" si="134"/>
        <v>0</v>
      </c>
      <c r="CU108" s="5">
        <f t="shared" si="95"/>
        <v>11</v>
      </c>
      <c r="CX108" s="34">
        <f t="shared" si="135"/>
        <v>0</v>
      </c>
      <c r="CY108" s="5">
        <f t="shared" si="96"/>
        <v>11</v>
      </c>
      <c r="DB108" s="34">
        <f t="shared" si="136"/>
        <v>0</v>
      </c>
      <c r="DC108" s="5">
        <f t="shared" si="97"/>
        <v>11</v>
      </c>
      <c r="DF108" s="34">
        <f t="shared" si="137"/>
        <v>0</v>
      </c>
      <c r="DG108" s="5">
        <f t="shared" si="98"/>
        <v>11</v>
      </c>
      <c r="DJ108" s="34">
        <f t="shared" si="138"/>
        <v>0</v>
      </c>
      <c r="DK108" s="5">
        <f t="shared" si="99"/>
        <v>11</v>
      </c>
      <c r="DN108" s="34">
        <f t="shared" si="139"/>
        <v>0</v>
      </c>
      <c r="DO108" s="5">
        <f t="shared" si="100"/>
        <v>11</v>
      </c>
      <c r="DR108" s="34">
        <f t="shared" si="140"/>
        <v>0</v>
      </c>
      <c r="DS108" s="5">
        <f t="shared" si="101"/>
        <v>11</v>
      </c>
      <c r="DV108" s="34">
        <f t="shared" si="141"/>
        <v>0</v>
      </c>
      <c r="DW108" s="4">
        <f t="shared" si="102"/>
        <v>11</v>
      </c>
      <c r="DX108" s="36">
        <f t="shared" si="103"/>
        <v>18000</v>
      </c>
      <c r="DY108" s="42">
        <f t="shared" si="110"/>
        <v>216000</v>
      </c>
      <c r="DZ108" s="48">
        <f t="shared" si="111"/>
        <v>198000</v>
      </c>
      <c r="EA108" s="17">
        <f t="shared" si="104"/>
        <v>1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1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2</v>
      </c>
      <c r="F110" s="34">
        <f t="shared" si="71"/>
        <v>0</v>
      </c>
      <c r="G110" s="5">
        <f t="shared" si="72"/>
        <v>2</v>
      </c>
      <c r="J110" s="34">
        <f t="shared" si="112"/>
        <v>0</v>
      </c>
      <c r="K110" s="5">
        <f t="shared" si="73"/>
        <v>2</v>
      </c>
      <c r="N110" s="34">
        <f t="shared" si="113"/>
        <v>0</v>
      </c>
      <c r="O110" s="5">
        <f t="shared" si="74"/>
        <v>2</v>
      </c>
      <c r="R110" s="34">
        <f t="shared" si="114"/>
        <v>0</v>
      </c>
      <c r="S110" s="5">
        <f t="shared" si="75"/>
        <v>2</v>
      </c>
      <c r="V110" s="34">
        <f t="shared" si="115"/>
        <v>0</v>
      </c>
      <c r="W110" s="5">
        <f t="shared" si="76"/>
        <v>2</v>
      </c>
      <c r="Z110" s="34">
        <f t="shared" si="116"/>
        <v>0</v>
      </c>
      <c r="AA110" s="5">
        <f t="shared" si="77"/>
        <v>2</v>
      </c>
      <c r="AD110" s="34">
        <f t="shared" si="117"/>
        <v>0</v>
      </c>
      <c r="AE110" s="5">
        <f t="shared" si="78"/>
        <v>2</v>
      </c>
      <c r="AH110" s="34">
        <f t="shared" si="118"/>
        <v>0</v>
      </c>
      <c r="AI110" s="4">
        <f t="shared" si="79"/>
        <v>2</v>
      </c>
      <c r="AL110" s="34">
        <f t="shared" si="119"/>
        <v>0</v>
      </c>
      <c r="AM110" s="5">
        <f t="shared" si="80"/>
        <v>2</v>
      </c>
      <c r="AP110" s="34">
        <f t="shared" si="120"/>
        <v>0</v>
      </c>
      <c r="AQ110" s="5">
        <f t="shared" si="81"/>
        <v>2</v>
      </c>
      <c r="AT110" s="34">
        <f t="shared" si="121"/>
        <v>0</v>
      </c>
      <c r="AU110" s="5">
        <f t="shared" si="82"/>
        <v>2</v>
      </c>
      <c r="AX110" s="34">
        <f t="shared" si="122"/>
        <v>0</v>
      </c>
      <c r="AY110" s="5">
        <f t="shared" si="83"/>
        <v>2</v>
      </c>
      <c r="BB110" s="34">
        <f t="shared" si="123"/>
        <v>0</v>
      </c>
      <c r="BC110" s="5">
        <f t="shared" si="84"/>
        <v>2</v>
      </c>
      <c r="BF110" s="34">
        <f t="shared" si="124"/>
        <v>0</v>
      </c>
      <c r="BG110" s="4">
        <f t="shared" si="85"/>
        <v>2</v>
      </c>
      <c r="BJ110" s="34">
        <f t="shared" si="125"/>
        <v>0</v>
      </c>
      <c r="BK110" s="5">
        <f t="shared" si="86"/>
        <v>2</v>
      </c>
      <c r="BN110" s="34">
        <f t="shared" si="126"/>
        <v>0</v>
      </c>
      <c r="BO110" s="5">
        <f t="shared" si="87"/>
        <v>2</v>
      </c>
      <c r="BR110" s="34">
        <f t="shared" si="127"/>
        <v>0</v>
      </c>
      <c r="BS110" s="5">
        <f t="shared" si="88"/>
        <v>2</v>
      </c>
      <c r="BV110" s="34">
        <f t="shared" si="128"/>
        <v>0</v>
      </c>
      <c r="BW110" s="5">
        <f t="shared" si="89"/>
        <v>2</v>
      </c>
      <c r="BZ110" s="34">
        <f t="shared" si="129"/>
        <v>0</v>
      </c>
      <c r="CA110" s="4">
        <f t="shared" si="90"/>
        <v>2</v>
      </c>
      <c r="CD110" s="34">
        <f t="shared" si="130"/>
        <v>0</v>
      </c>
      <c r="CE110" s="5">
        <f t="shared" si="91"/>
        <v>2</v>
      </c>
      <c r="CH110" s="34">
        <f t="shared" si="131"/>
        <v>0</v>
      </c>
      <c r="CI110" s="5">
        <f t="shared" si="92"/>
        <v>2</v>
      </c>
      <c r="CL110" s="34">
        <f t="shared" si="132"/>
        <v>0</v>
      </c>
      <c r="CM110" s="5">
        <f t="shared" si="93"/>
        <v>2</v>
      </c>
      <c r="CP110" s="34">
        <f t="shared" si="133"/>
        <v>0</v>
      </c>
      <c r="CQ110" s="5">
        <f t="shared" si="94"/>
        <v>2</v>
      </c>
      <c r="CT110" s="34">
        <f t="shared" si="134"/>
        <v>0</v>
      </c>
      <c r="CU110" s="5">
        <f t="shared" si="95"/>
        <v>2</v>
      </c>
      <c r="CX110" s="34">
        <f t="shared" si="135"/>
        <v>0</v>
      </c>
      <c r="CY110" s="5">
        <f t="shared" si="96"/>
        <v>2</v>
      </c>
      <c r="DB110" s="34">
        <f t="shared" si="136"/>
        <v>0</v>
      </c>
      <c r="DC110" s="5">
        <f t="shared" si="97"/>
        <v>2</v>
      </c>
      <c r="DF110" s="34">
        <f t="shared" si="137"/>
        <v>0</v>
      </c>
      <c r="DG110" s="5">
        <f t="shared" si="98"/>
        <v>2</v>
      </c>
      <c r="DJ110" s="34">
        <f t="shared" si="138"/>
        <v>0</v>
      </c>
      <c r="DK110" s="5">
        <f t="shared" si="99"/>
        <v>2</v>
      </c>
      <c r="DN110" s="34">
        <f t="shared" si="139"/>
        <v>0</v>
      </c>
      <c r="DO110" s="5">
        <f t="shared" si="100"/>
        <v>2</v>
      </c>
      <c r="DR110" s="34">
        <f t="shared" si="140"/>
        <v>0</v>
      </c>
      <c r="DS110" s="5">
        <f t="shared" si="101"/>
        <v>2</v>
      </c>
      <c r="DV110" s="34">
        <f t="shared" si="141"/>
        <v>0</v>
      </c>
      <c r="DW110" s="4">
        <f t="shared" si="102"/>
        <v>2</v>
      </c>
      <c r="DX110" s="36">
        <f t="shared" si="103"/>
        <v>0</v>
      </c>
      <c r="DY110" s="42">
        <f t="shared" si="110"/>
        <v>30000</v>
      </c>
      <c r="DZ110" s="48">
        <f t="shared" si="111"/>
        <v>30000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2</v>
      </c>
      <c r="F111" s="34">
        <f t="shared" si="71"/>
        <v>0</v>
      </c>
      <c r="G111" s="5">
        <f t="shared" si="72"/>
        <v>2</v>
      </c>
      <c r="J111" s="34">
        <f t="shared" si="112"/>
        <v>0</v>
      </c>
      <c r="K111" s="5">
        <f t="shared" si="73"/>
        <v>2</v>
      </c>
      <c r="N111" s="34">
        <f t="shared" si="113"/>
        <v>0</v>
      </c>
      <c r="O111" s="5">
        <f t="shared" si="74"/>
        <v>2</v>
      </c>
      <c r="R111" s="34">
        <f t="shared" si="114"/>
        <v>0</v>
      </c>
      <c r="S111" s="5">
        <f t="shared" si="75"/>
        <v>2</v>
      </c>
      <c r="V111" s="34">
        <f t="shared" si="115"/>
        <v>0</v>
      </c>
      <c r="W111" s="5">
        <f t="shared" si="76"/>
        <v>2</v>
      </c>
      <c r="Z111" s="34">
        <f t="shared" si="116"/>
        <v>0</v>
      </c>
      <c r="AA111" s="5">
        <f t="shared" si="77"/>
        <v>2</v>
      </c>
      <c r="AD111" s="34">
        <f t="shared" si="117"/>
        <v>0</v>
      </c>
      <c r="AE111" s="5">
        <f t="shared" si="78"/>
        <v>2</v>
      </c>
      <c r="AH111" s="34">
        <f t="shared" si="118"/>
        <v>0</v>
      </c>
      <c r="AI111" s="4">
        <f t="shared" si="79"/>
        <v>2</v>
      </c>
      <c r="AL111" s="34">
        <f t="shared" si="119"/>
        <v>0</v>
      </c>
      <c r="AM111" s="5">
        <f t="shared" si="80"/>
        <v>2</v>
      </c>
      <c r="AP111" s="34">
        <f t="shared" si="120"/>
        <v>0</v>
      </c>
      <c r="AQ111" s="5">
        <f t="shared" si="81"/>
        <v>2</v>
      </c>
      <c r="AT111" s="34">
        <f t="shared" si="121"/>
        <v>0</v>
      </c>
      <c r="AU111" s="5">
        <f t="shared" si="82"/>
        <v>2</v>
      </c>
      <c r="AX111" s="34">
        <f t="shared" si="122"/>
        <v>0</v>
      </c>
      <c r="AY111" s="5">
        <f t="shared" si="83"/>
        <v>2</v>
      </c>
      <c r="BB111" s="34">
        <f t="shared" si="123"/>
        <v>0</v>
      </c>
      <c r="BC111" s="5">
        <f t="shared" si="84"/>
        <v>2</v>
      </c>
      <c r="BF111" s="34">
        <f t="shared" si="124"/>
        <v>0</v>
      </c>
      <c r="BG111" s="4">
        <f t="shared" si="85"/>
        <v>2</v>
      </c>
      <c r="BJ111" s="34">
        <f t="shared" si="125"/>
        <v>0</v>
      </c>
      <c r="BK111" s="5">
        <f t="shared" si="86"/>
        <v>2</v>
      </c>
      <c r="BN111" s="34">
        <f t="shared" si="126"/>
        <v>0</v>
      </c>
      <c r="BO111" s="5">
        <f t="shared" si="87"/>
        <v>2</v>
      </c>
      <c r="BR111" s="34">
        <f t="shared" si="127"/>
        <v>0</v>
      </c>
      <c r="BS111" s="5">
        <f t="shared" si="88"/>
        <v>2</v>
      </c>
      <c r="BV111" s="34">
        <f t="shared" si="128"/>
        <v>0</v>
      </c>
      <c r="BW111" s="5">
        <f t="shared" si="89"/>
        <v>2</v>
      </c>
      <c r="BZ111" s="34">
        <f t="shared" si="129"/>
        <v>0</v>
      </c>
      <c r="CA111" s="4">
        <f t="shared" si="90"/>
        <v>2</v>
      </c>
      <c r="CD111" s="34">
        <f t="shared" si="130"/>
        <v>0</v>
      </c>
      <c r="CE111" s="5">
        <f t="shared" si="91"/>
        <v>2</v>
      </c>
      <c r="CH111" s="34">
        <f t="shared" si="131"/>
        <v>0</v>
      </c>
      <c r="CI111" s="5">
        <f t="shared" si="92"/>
        <v>2</v>
      </c>
      <c r="CL111" s="34">
        <f t="shared" si="132"/>
        <v>0</v>
      </c>
      <c r="CM111" s="5">
        <f t="shared" si="93"/>
        <v>2</v>
      </c>
      <c r="CP111" s="34">
        <f t="shared" si="133"/>
        <v>0</v>
      </c>
      <c r="CQ111" s="5">
        <f t="shared" si="94"/>
        <v>2</v>
      </c>
      <c r="CT111" s="34">
        <f t="shared" si="134"/>
        <v>0</v>
      </c>
      <c r="CU111" s="5">
        <f t="shared" si="95"/>
        <v>2</v>
      </c>
      <c r="CX111" s="34">
        <f t="shared" si="135"/>
        <v>0</v>
      </c>
      <c r="CY111" s="5">
        <f t="shared" si="96"/>
        <v>2</v>
      </c>
      <c r="DB111" s="34">
        <f t="shared" si="136"/>
        <v>0</v>
      </c>
      <c r="DC111" s="5">
        <f t="shared" si="97"/>
        <v>2</v>
      </c>
      <c r="DF111" s="34">
        <f t="shared" si="137"/>
        <v>0</v>
      </c>
      <c r="DG111" s="5">
        <f t="shared" si="98"/>
        <v>2</v>
      </c>
      <c r="DJ111" s="34">
        <f t="shared" si="138"/>
        <v>0</v>
      </c>
      <c r="DK111" s="5">
        <f t="shared" si="99"/>
        <v>2</v>
      </c>
      <c r="DN111" s="34">
        <f t="shared" si="139"/>
        <v>0</v>
      </c>
      <c r="DO111" s="5">
        <f t="shared" si="100"/>
        <v>2</v>
      </c>
      <c r="DR111" s="34">
        <f t="shared" si="140"/>
        <v>0</v>
      </c>
      <c r="DS111" s="5">
        <f t="shared" si="101"/>
        <v>2</v>
      </c>
      <c r="DV111" s="34">
        <f t="shared" si="141"/>
        <v>0</v>
      </c>
      <c r="DW111" s="4">
        <f t="shared" si="102"/>
        <v>2</v>
      </c>
      <c r="DX111" s="36">
        <f t="shared" si="103"/>
        <v>0</v>
      </c>
      <c r="DY111" s="42">
        <f t="shared" si="110"/>
        <v>30000</v>
      </c>
      <c r="DZ111" s="48">
        <f t="shared" si="111"/>
        <v>30000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8000</v>
      </c>
      <c r="C112" s="5">
        <v>6</v>
      </c>
      <c r="F112" s="34">
        <f t="shared" si="71"/>
        <v>0</v>
      </c>
      <c r="G112" s="5">
        <f t="shared" si="72"/>
        <v>6</v>
      </c>
      <c r="J112" s="34">
        <f t="shared" si="112"/>
        <v>0</v>
      </c>
      <c r="K112" s="5">
        <f t="shared" si="73"/>
        <v>6</v>
      </c>
      <c r="N112" s="34">
        <f t="shared" si="113"/>
        <v>0</v>
      </c>
      <c r="O112" s="5">
        <f t="shared" si="74"/>
        <v>6</v>
      </c>
      <c r="R112" s="34">
        <f t="shared" si="114"/>
        <v>0</v>
      </c>
      <c r="S112" s="5">
        <f t="shared" si="75"/>
        <v>6</v>
      </c>
      <c r="V112" s="34">
        <f t="shared" si="115"/>
        <v>0</v>
      </c>
      <c r="W112" s="5">
        <f t="shared" si="76"/>
        <v>6</v>
      </c>
      <c r="Z112" s="34">
        <f t="shared" si="116"/>
        <v>0</v>
      </c>
      <c r="AA112" s="5">
        <f t="shared" si="77"/>
        <v>6</v>
      </c>
      <c r="AD112" s="34">
        <f t="shared" si="117"/>
        <v>0</v>
      </c>
      <c r="AE112" s="5">
        <f t="shared" si="78"/>
        <v>6</v>
      </c>
      <c r="AH112" s="34">
        <f t="shared" si="118"/>
        <v>0</v>
      </c>
      <c r="AI112" s="55">
        <f t="shared" si="79"/>
        <v>6</v>
      </c>
      <c r="AL112" s="34">
        <f t="shared" si="119"/>
        <v>0</v>
      </c>
      <c r="AM112" s="5">
        <f t="shared" si="80"/>
        <v>6</v>
      </c>
      <c r="AP112" s="34">
        <f t="shared" si="120"/>
        <v>0</v>
      </c>
      <c r="AQ112" s="5">
        <f t="shared" si="81"/>
        <v>6</v>
      </c>
      <c r="AT112" s="34">
        <f t="shared" si="121"/>
        <v>0</v>
      </c>
      <c r="AU112" s="5">
        <f t="shared" si="82"/>
        <v>6</v>
      </c>
      <c r="AX112" s="34">
        <f t="shared" si="122"/>
        <v>0</v>
      </c>
      <c r="AY112" s="5">
        <f t="shared" si="83"/>
        <v>6</v>
      </c>
      <c r="BB112" s="34">
        <f t="shared" si="123"/>
        <v>0</v>
      </c>
      <c r="BC112" s="5">
        <f t="shared" si="84"/>
        <v>6</v>
      </c>
      <c r="BF112" s="34">
        <f t="shared" si="124"/>
        <v>0</v>
      </c>
      <c r="BG112" s="4">
        <f t="shared" si="85"/>
        <v>6</v>
      </c>
      <c r="BJ112" s="34">
        <f t="shared" si="125"/>
        <v>0</v>
      </c>
      <c r="BK112" s="5">
        <f t="shared" si="86"/>
        <v>6</v>
      </c>
      <c r="BN112" s="34">
        <f t="shared" si="126"/>
        <v>0</v>
      </c>
      <c r="BO112" s="5">
        <f t="shared" si="87"/>
        <v>6</v>
      </c>
      <c r="BR112" s="34">
        <f t="shared" si="127"/>
        <v>0</v>
      </c>
      <c r="BS112" s="5">
        <f t="shared" si="88"/>
        <v>6</v>
      </c>
      <c r="BV112" s="34">
        <f t="shared" si="128"/>
        <v>0</v>
      </c>
      <c r="BW112" s="5">
        <f t="shared" si="89"/>
        <v>6</v>
      </c>
      <c r="BZ112" s="34">
        <f t="shared" si="129"/>
        <v>0</v>
      </c>
      <c r="CA112" s="4">
        <f t="shared" si="90"/>
        <v>6</v>
      </c>
      <c r="CD112" s="34">
        <f t="shared" si="130"/>
        <v>0</v>
      </c>
      <c r="CE112" s="5">
        <f t="shared" si="91"/>
        <v>6</v>
      </c>
      <c r="CH112" s="34">
        <f t="shared" si="131"/>
        <v>0</v>
      </c>
      <c r="CI112" s="5">
        <f t="shared" si="92"/>
        <v>6</v>
      </c>
      <c r="CL112" s="34">
        <f t="shared" si="132"/>
        <v>0</v>
      </c>
      <c r="CM112" s="5">
        <f t="shared" si="93"/>
        <v>6</v>
      </c>
      <c r="CP112" s="34">
        <f t="shared" si="133"/>
        <v>0</v>
      </c>
      <c r="CQ112" s="5">
        <f t="shared" si="94"/>
        <v>6</v>
      </c>
      <c r="CT112" s="34">
        <f t="shared" si="134"/>
        <v>0</v>
      </c>
      <c r="CU112" s="5">
        <f t="shared" si="95"/>
        <v>6</v>
      </c>
      <c r="CX112" s="34">
        <f t="shared" si="135"/>
        <v>0</v>
      </c>
      <c r="CY112" s="5">
        <f t="shared" si="96"/>
        <v>6</v>
      </c>
      <c r="DB112" s="34">
        <f t="shared" si="136"/>
        <v>0</v>
      </c>
      <c r="DC112" s="5">
        <f t="shared" si="97"/>
        <v>6</v>
      </c>
      <c r="DF112" s="34">
        <f t="shared" si="137"/>
        <v>0</v>
      </c>
      <c r="DG112" s="5">
        <f t="shared" si="98"/>
        <v>6</v>
      </c>
      <c r="DJ112" s="34">
        <f t="shared" si="138"/>
        <v>0</v>
      </c>
      <c r="DK112" s="5">
        <f t="shared" si="99"/>
        <v>6</v>
      </c>
      <c r="DN112" s="34">
        <f t="shared" si="139"/>
        <v>0</v>
      </c>
      <c r="DO112" s="5">
        <f t="shared" si="100"/>
        <v>6</v>
      </c>
      <c r="DR112" s="34">
        <f t="shared" si="140"/>
        <v>0</v>
      </c>
      <c r="DS112" s="5">
        <f t="shared" si="101"/>
        <v>6</v>
      </c>
      <c r="DV112" s="34">
        <f t="shared" si="141"/>
        <v>0</v>
      </c>
      <c r="DW112" s="4">
        <f t="shared" si="102"/>
        <v>6</v>
      </c>
      <c r="DX112" s="36">
        <f t="shared" si="103"/>
        <v>0</v>
      </c>
      <c r="DY112" s="42">
        <f t="shared" si="110"/>
        <v>48000</v>
      </c>
      <c r="DZ112" s="48">
        <f t="shared" si="111"/>
        <v>48000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7</v>
      </c>
      <c r="F113" s="34">
        <f t="shared" si="71"/>
        <v>0</v>
      </c>
      <c r="G113" s="5">
        <f t="shared" si="72"/>
        <v>7</v>
      </c>
      <c r="J113" s="34">
        <f t="shared" si="112"/>
        <v>0</v>
      </c>
      <c r="K113" s="5">
        <f t="shared" si="73"/>
        <v>7</v>
      </c>
      <c r="N113" s="34">
        <f t="shared" si="113"/>
        <v>0</v>
      </c>
      <c r="O113" s="5">
        <f t="shared" si="74"/>
        <v>7</v>
      </c>
      <c r="R113" s="34">
        <f t="shared" si="114"/>
        <v>0</v>
      </c>
      <c r="S113" s="5">
        <f t="shared" si="75"/>
        <v>7</v>
      </c>
      <c r="V113" s="34">
        <f t="shared" si="115"/>
        <v>0</v>
      </c>
      <c r="W113" s="5">
        <f t="shared" si="76"/>
        <v>7</v>
      </c>
      <c r="Z113" s="34">
        <f t="shared" si="116"/>
        <v>0</v>
      </c>
      <c r="AA113" s="5">
        <f t="shared" si="77"/>
        <v>7</v>
      </c>
      <c r="AD113" s="34">
        <f t="shared" si="117"/>
        <v>0</v>
      </c>
      <c r="AE113" s="5">
        <f t="shared" si="78"/>
        <v>7</v>
      </c>
      <c r="AH113" s="34">
        <f t="shared" si="118"/>
        <v>0</v>
      </c>
      <c r="AI113" s="55">
        <f t="shared" si="79"/>
        <v>7</v>
      </c>
      <c r="AL113" s="34">
        <f t="shared" si="119"/>
        <v>0</v>
      </c>
      <c r="AM113" s="5">
        <f t="shared" si="80"/>
        <v>7</v>
      </c>
      <c r="AP113" s="34">
        <f t="shared" si="120"/>
        <v>0</v>
      </c>
      <c r="AQ113" s="5">
        <f t="shared" si="81"/>
        <v>7</v>
      </c>
      <c r="AT113" s="34">
        <f t="shared" si="121"/>
        <v>0</v>
      </c>
      <c r="AU113" s="5">
        <f t="shared" si="82"/>
        <v>7</v>
      </c>
      <c r="AX113" s="34">
        <f t="shared" si="122"/>
        <v>0</v>
      </c>
      <c r="AY113" s="5">
        <f t="shared" si="83"/>
        <v>7</v>
      </c>
      <c r="BB113" s="34">
        <f t="shared" si="123"/>
        <v>0</v>
      </c>
      <c r="BC113" s="5">
        <f t="shared" si="84"/>
        <v>7</v>
      </c>
      <c r="BF113" s="34">
        <f t="shared" si="124"/>
        <v>0</v>
      </c>
      <c r="BG113" s="4">
        <f t="shared" si="85"/>
        <v>7</v>
      </c>
      <c r="BJ113" s="34">
        <f t="shared" si="125"/>
        <v>0</v>
      </c>
      <c r="BK113" s="5">
        <f t="shared" si="86"/>
        <v>7</v>
      </c>
      <c r="BN113" s="34">
        <f t="shared" si="126"/>
        <v>0</v>
      </c>
      <c r="BO113" s="5">
        <f t="shared" si="87"/>
        <v>7</v>
      </c>
      <c r="BR113" s="34">
        <f t="shared" si="127"/>
        <v>0</v>
      </c>
      <c r="BS113" s="5">
        <f t="shared" si="88"/>
        <v>7</v>
      </c>
      <c r="BV113" s="34">
        <f t="shared" si="128"/>
        <v>0</v>
      </c>
      <c r="BW113" s="5">
        <f t="shared" si="89"/>
        <v>7</v>
      </c>
      <c r="BZ113" s="34">
        <f t="shared" si="129"/>
        <v>0</v>
      </c>
      <c r="CA113" s="4">
        <f t="shared" si="90"/>
        <v>7</v>
      </c>
      <c r="CD113" s="34">
        <f t="shared" si="130"/>
        <v>0</v>
      </c>
      <c r="CE113" s="5">
        <f t="shared" si="91"/>
        <v>7</v>
      </c>
      <c r="CH113" s="34">
        <f t="shared" si="131"/>
        <v>0</v>
      </c>
      <c r="CI113" s="5">
        <f t="shared" si="92"/>
        <v>7</v>
      </c>
      <c r="CL113" s="34">
        <f t="shared" si="132"/>
        <v>0</v>
      </c>
      <c r="CM113" s="5">
        <f t="shared" si="93"/>
        <v>7</v>
      </c>
      <c r="CP113" s="34">
        <f t="shared" si="133"/>
        <v>0</v>
      </c>
      <c r="CQ113" s="5">
        <f t="shared" si="94"/>
        <v>7</v>
      </c>
      <c r="CT113" s="34">
        <f t="shared" si="134"/>
        <v>0</v>
      </c>
      <c r="CU113" s="5">
        <f t="shared" si="95"/>
        <v>7</v>
      </c>
      <c r="CX113" s="34">
        <f t="shared" si="135"/>
        <v>0</v>
      </c>
      <c r="CY113" s="5">
        <f t="shared" si="96"/>
        <v>7</v>
      </c>
      <c r="DB113" s="34">
        <f t="shared" si="136"/>
        <v>0</v>
      </c>
      <c r="DC113" s="5">
        <f t="shared" si="97"/>
        <v>7</v>
      </c>
      <c r="DF113" s="34">
        <f t="shared" si="137"/>
        <v>0</v>
      </c>
      <c r="DG113" s="5">
        <f t="shared" si="98"/>
        <v>7</v>
      </c>
      <c r="DJ113" s="34">
        <f t="shared" si="138"/>
        <v>0</v>
      </c>
      <c r="DK113" s="5">
        <f t="shared" si="99"/>
        <v>7</v>
      </c>
      <c r="DN113" s="34">
        <f t="shared" si="139"/>
        <v>0</v>
      </c>
      <c r="DO113" s="5">
        <f t="shared" si="100"/>
        <v>7</v>
      </c>
      <c r="DR113" s="34">
        <f t="shared" si="140"/>
        <v>0</v>
      </c>
      <c r="DS113" s="5">
        <f t="shared" si="101"/>
        <v>7</v>
      </c>
      <c r="DV113" s="34">
        <f t="shared" si="141"/>
        <v>0</v>
      </c>
      <c r="DW113" s="4">
        <f t="shared" si="102"/>
        <v>7</v>
      </c>
      <c r="DX113" s="36">
        <f t="shared" si="103"/>
        <v>0</v>
      </c>
      <c r="DY113" s="42">
        <f t="shared" si="110"/>
        <v>35000</v>
      </c>
      <c r="DZ113" s="48">
        <f t="shared" si="111"/>
        <v>35000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13</v>
      </c>
      <c r="F114" s="34">
        <f t="shared" si="71"/>
        <v>0</v>
      </c>
      <c r="G114" s="5">
        <f t="shared" si="72"/>
        <v>13</v>
      </c>
      <c r="J114" s="34">
        <f t="shared" si="112"/>
        <v>0</v>
      </c>
      <c r="K114" s="5">
        <f t="shared" si="73"/>
        <v>13</v>
      </c>
      <c r="M114">
        <v>1</v>
      </c>
      <c r="N114" s="34">
        <f t="shared" si="113"/>
        <v>25000</v>
      </c>
      <c r="O114" s="5">
        <f t="shared" si="74"/>
        <v>12</v>
      </c>
      <c r="R114" s="34">
        <f t="shared" si="114"/>
        <v>0</v>
      </c>
      <c r="S114" s="5">
        <f t="shared" si="75"/>
        <v>12</v>
      </c>
      <c r="V114" s="34">
        <f t="shared" si="115"/>
        <v>0</v>
      </c>
      <c r="W114" s="5">
        <f t="shared" si="76"/>
        <v>12</v>
      </c>
      <c r="Z114" s="34">
        <f t="shared" si="116"/>
        <v>0</v>
      </c>
      <c r="AA114" s="5">
        <f t="shared" si="77"/>
        <v>12</v>
      </c>
      <c r="AC114" s="1"/>
      <c r="AD114" s="34">
        <f t="shared" si="117"/>
        <v>0</v>
      </c>
      <c r="AE114" s="5">
        <f t="shared" si="78"/>
        <v>12</v>
      </c>
      <c r="AH114" s="34">
        <f t="shared" si="118"/>
        <v>0</v>
      </c>
      <c r="AI114" s="55">
        <f t="shared" si="79"/>
        <v>12</v>
      </c>
      <c r="AK114" s="1"/>
      <c r="AL114" s="34">
        <f t="shared" si="119"/>
        <v>0</v>
      </c>
      <c r="AM114" s="5">
        <f t="shared" si="80"/>
        <v>12</v>
      </c>
      <c r="AP114" s="34">
        <f t="shared" si="120"/>
        <v>0</v>
      </c>
      <c r="AQ114" s="5">
        <f t="shared" si="81"/>
        <v>12</v>
      </c>
      <c r="AT114" s="34">
        <f t="shared" si="121"/>
        <v>0</v>
      </c>
      <c r="AU114" s="5">
        <f t="shared" si="82"/>
        <v>12</v>
      </c>
      <c r="AX114" s="34">
        <f t="shared" si="122"/>
        <v>0</v>
      </c>
      <c r="AY114" s="5">
        <f t="shared" si="83"/>
        <v>12</v>
      </c>
      <c r="BB114" s="34">
        <f t="shared" si="123"/>
        <v>0</v>
      </c>
      <c r="BC114" s="5">
        <f t="shared" si="84"/>
        <v>12</v>
      </c>
      <c r="BF114" s="34">
        <f t="shared" si="124"/>
        <v>0</v>
      </c>
      <c r="BG114" s="4">
        <f t="shared" si="85"/>
        <v>12</v>
      </c>
      <c r="BJ114" s="34">
        <f t="shared" si="125"/>
        <v>0</v>
      </c>
      <c r="BK114" s="5">
        <f t="shared" si="86"/>
        <v>12</v>
      </c>
      <c r="BN114" s="34">
        <f t="shared" si="126"/>
        <v>0</v>
      </c>
      <c r="BO114" s="5">
        <f t="shared" si="87"/>
        <v>12</v>
      </c>
      <c r="BR114" s="34">
        <f t="shared" si="127"/>
        <v>0</v>
      </c>
      <c r="BS114" s="5">
        <f t="shared" si="88"/>
        <v>12</v>
      </c>
      <c r="BV114" s="34">
        <f t="shared" si="128"/>
        <v>0</v>
      </c>
      <c r="BW114" s="5">
        <f t="shared" si="89"/>
        <v>12</v>
      </c>
      <c r="BZ114" s="34">
        <f t="shared" si="129"/>
        <v>0</v>
      </c>
      <c r="CA114" s="4">
        <f t="shared" si="90"/>
        <v>12</v>
      </c>
      <c r="CD114" s="34">
        <f t="shared" si="130"/>
        <v>0</v>
      </c>
      <c r="CE114" s="5">
        <f t="shared" si="91"/>
        <v>12</v>
      </c>
      <c r="CH114" s="34">
        <f t="shared" si="131"/>
        <v>0</v>
      </c>
      <c r="CI114" s="5">
        <f t="shared" si="92"/>
        <v>12</v>
      </c>
      <c r="CL114" s="34">
        <f t="shared" si="132"/>
        <v>0</v>
      </c>
      <c r="CM114" s="5">
        <f t="shared" si="93"/>
        <v>12</v>
      </c>
      <c r="CP114" s="34">
        <f t="shared" si="133"/>
        <v>0</v>
      </c>
      <c r="CQ114" s="5">
        <f t="shared" si="94"/>
        <v>12</v>
      </c>
      <c r="CT114" s="34">
        <f t="shared" si="134"/>
        <v>0</v>
      </c>
      <c r="CU114" s="5">
        <f t="shared" si="95"/>
        <v>12</v>
      </c>
      <c r="CX114" s="34">
        <f t="shared" si="135"/>
        <v>0</v>
      </c>
      <c r="CY114" s="5">
        <f t="shared" si="96"/>
        <v>12</v>
      </c>
      <c r="DB114" s="34">
        <f t="shared" si="136"/>
        <v>0</v>
      </c>
      <c r="DC114" s="5">
        <f t="shared" si="97"/>
        <v>12</v>
      </c>
      <c r="DF114" s="34">
        <f t="shared" si="137"/>
        <v>0</v>
      </c>
      <c r="DG114" s="5">
        <f t="shared" si="98"/>
        <v>12</v>
      </c>
      <c r="DJ114" s="34">
        <f t="shared" si="138"/>
        <v>0</v>
      </c>
      <c r="DK114" s="5">
        <f t="shared" si="99"/>
        <v>12</v>
      </c>
      <c r="DN114" s="34">
        <f t="shared" si="139"/>
        <v>0</v>
      </c>
      <c r="DO114" s="5">
        <f t="shared" si="100"/>
        <v>12</v>
      </c>
      <c r="DR114" s="34">
        <f t="shared" si="140"/>
        <v>0</v>
      </c>
      <c r="DS114" s="5">
        <f t="shared" si="101"/>
        <v>12</v>
      </c>
      <c r="DV114" s="34">
        <f t="shared" si="141"/>
        <v>0</v>
      </c>
      <c r="DW114" s="4">
        <f t="shared" si="102"/>
        <v>12</v>
      </c>
      <c r="DX114" s="36">
        <f t="shared" si="103"/>
        <v>25000</v>
      </c>
      <c r="DY114" s="42">
        <f t="shared" si="110"/>
        <v>325000</v>
      </c>
      <c r="DZ114" s="48">
        <f t="shared" si="111"/>
        <v>300000</v>
      </c>
      <c r="EA114" s="17">
        <f t="shared" si="104"/>
        <v>1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1</v>
      </c>
    </row>
    <row r="115" spans="1:136" ht="16.5" thickTop="1" thickBot="1">
      <c r="A115" s="2" t="s">
        <v>108</v>
      </c>
      <c r="B115" s="32">
        <v>13000</v>
      </c>
      <c r="C115" s="5">
        <v>13</v>
      </c>
      <c r="F115" s="34">
        <f t="shared" si="71"/>
        <v>0</v>
      </c>
      <c r="G115" s="5">
        <f t="shared" si="72"/>
        <v>13</v>
      </c>
      <c r="J115" s="34">
        <f t="shared" si="112"/>
        <v>0</v>
      </c>
      <c r="K115" s="5">
        <f t="shared" si="73"/>
        <v>13</v>
      </c>
      <c r="N115" s="34">
        <f t="shared" si="113"/>
        <v>0</v>
      </c>
      <c r="O115" s="5">
        <f t="shared" si="74"/>
        <v>13</v>
      </c>
      <c r="R115" s="34">
        <f t="shared" si="114"/>
        <v>0</v>
      </c>
      <c r="S115" s="5">
        <f t="shared" si="75"/>
        <v>13</v>
      </c>
      <c r="V115" s="34">
        <f t="shared" si="115"/>
        <v>0</v>
      </c>
      <c r="W115" s="5">
        <f t="shared" si="76"/>
        <v>13</v>
      </c>
      <c r="Z115" s="34">
        <f t="shared" si="116"/>
        <v>0</v>
      </c>
      <c r="AA115" s="5">
        <f t="shared" si="77"/>
        <v>13</v>
      </c>
      <c r="AD115" s="34">
        <f t="shared" si="117"/>
        <v>0</v>
      </c>
      <c r="AE115" s="5">
        <f t="shared" si="78"/>
        <v>13</v>
      </c>
      <c r="AH115" s="34">
        <f t="shared" si="118"/>
        <v>0</v>
      </c>
      <c r="AI115" s="55">
        <f t="shared" si="79"/>
        <v>13</v>
      </c>
      <c r="AL115" s="34">
        <f t="shared" si="119"/>
        <v>0</v>
      </c>
      <c r="AM115" s="5">
        <f t="shared" si="80"/>
        <v>13</v>
      </c>
      <c r="AP115" s="34">
        <f t="shared" si="120"/>
        <v>0</v>
      </c>
      <c r="AQ115" s="5">
        <f t="shared" si="81"/>
        <v>13</v>
      </c>
      <c r="AT115" s="34">
        <f t="shared" si="121"/>
        <v>0</v>
      </c>
      <c r="AU115" s="5">
        <f t="shared" si="82"/>
        <v>13</v>
      </c>
      <c r="AX115" s="34">
        <f t="shared" si="122"/>
        <v>0</v>
      </c>
      <c r="AY115" s="5">
        <f t="shared" si="83"/>
        <v>13</v>
      </c>
      <c r="BB115" s="34">
        <f t="shared" si="123"/>
        <v>0</v>
      </c>
      <c r="BC115" s="5">
        <f t="shared" si="84"/>
        <v>13</v>
      </c>
      <c r="BF115" s="34">
        <f t="shared" si="124"/>
        <v>0</v>
      </c>
      <c r="BG115" s="4">
        <f t="shared" si="85"/>
        <v>13</v>
      </c>
      <c r="BJ115" s="34">
        <f t="shared" si="125"/>
        <v>0</v>
      </c>
      <c r="BK115" s="5">
        <f t="shared" si="86"/>
        <v>13</v>
      </c>
      <c r="BN115" s="34">
        <f t="shared" si="126"/>
        <v>0</v>
      </c>
      <c r="BO115" s="5">
        <f t="shared" si="87"/>
        <v>13</v>
      </c>
      <c r="BR115" s="34">
        <f t="shared" si="127"/>
        <v>0</v>
      </c>
      <c r="BS115" s="5">
        <f t="shared" si="88"/>
        <v>13</v>
      </c>
      <c r="BV115" s="34">
        <f t="shared" si="128"/>
        <v>0</v>
      </c>
      <c r="BW115" s="5">
        <f t="shared" si="89"/>
        <v>13</v>
      </c>
      <c r="BZ115" s="34">
        <f t="shared" si="129"/>
        <v>0</v>
      </c>
      <c r="CA115" s="4">
        <f t="shared" si="90"/>
        <v>13</v>
      </c>
      <c r="CD115" s="34">
        <f t="shared" si="130"/>
        <v>0</v>
      </c>
      <c r="CE115" s="5">
        <f t="shared" si="91"/>
        <v>13</v>
      </c>
      <c r="CH115" s="34">
        <f t="shared" si="131"/>
        <v>0</v>
      </c>
      <c r="CI115" s="5">
        <f t="shared" si="92"/>
        <v>13</v>
      </c>
      <c r="CL115" s="34">
        <f t="shared" si="132"/>
        <v>0</v>
      </c>
      <c r="CM115" s="5">
        <f t="shared" si="93"/>
        <v>13</v>
      </c>
      <c r="CP115" s="34">
        <f t="shared" si="133"/>
        <v>0</v>
      </c>
      <c r="CQ115" s="5">
        <f t="shared" si="94"/>
        <v>13</v>
      </c>
      <c r="CT115" s="34">
        <f t="shared" si="134"/>
        <v>0</v>
      </c>
      <c r="CU115" s="5">
        <f t="shared" si="95"/>
        <v>13</v>
      </c>
      <c r="CX115" s="34">
        <f t="shared" si="135"/>
        <v>0</v>
      </c>
      <c r="CY115" s="5">
        <f t="shared" si="96"/>
        <v>13</v>
      </c>
      <c r="DB115" s="34">
        <f t="shared" si="136"/>
        <v>0</v>
      </c>
      <c r="DC115" s="5">
        <f t="shared" si="97"/>
        <v>13</v>
      </c>
      <c r="DF115" s="34">
        <f t="shared" si="137"/>
        <v>0</v>
      </c>
      <c r="DG115" s="5">
        <f t="shared" si="98"/>
        <v>13</v>
      </c>
      <c r="DJ115" s="34">
        <f t="shared" si="138"/>
        <v>0</v>
      </c>
      <c r="DK115" s="5">
        <f t="shared" si="99"/>
        <v>13</v>
      </c>
      <c r="DN115" s="34">
        <f t="shared" si="139"/>
        <v>0</v>
      </c>
      <c r="DO115" s="5">
        <f t="shared" si="100"/>
        <v>13</v>
      </c>
      <c r="DR115" s="34">
        <f t="shared" si="140"/>
        <v>0</v>
      </c>
      <c r="DS115" s="5">
        <f t="shared" si="101"/>
        <v>13</v>
      </c>
      <c r="DV115" s="34">
        <f t="shared" si="141"/>
        <v>0</v>
      </c>
      <c r="DW115" s="4">
        <f t="shared" si="102"/>
        <v>13</v>
      </c>
      <c r="DX115" s="36">
        <f t="shared" si="103"/>
        <v>0</v>
      </c>
      <c r="DY115" s="42">
        <f t="shared" si="110"/>
        <v>169000</v>
      </c>
      <c r="DZ115" s="48">
        <f t="shared" si="111"/>
        <v>169000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5">
        <v>2</v>
      </c>
      <c r="F116" s="34">
        <f t="shared" si="71"/>
        <v>0</v>
      </c>
      <c r="G116" s="5">
        <f t="shared" si="72"/>
        <v>2</v>
      </c>
      <c r="J116" s="34">
        <f t="shared" si="112"/>
        <v>0</v>
      </c>
      <c r="K116" s="5">
        <f t="shared" si="73"/>
        <v>2</v>
      </c>
      <c r="N116" s="34">
        <f t="shared" si="113"/>
        <v>0</v>
      </c>
      <c r="O116" s="5">
        <f t="shared" si="74"/>
        <v>2</v>
      </c>
      <c r="R116" s="34">
        <f t="shared" si="114"/>
        <v>0</v>
      </c>
      <c r="S116" s="5">
        <f t="shared" si="75"/>
        <v>2</v>
      </c>
      <c r="V116" s="34">
        <f t="shared" si="115"/>
        <v>0</v>
      </c>
      <c r="W116" s="5">
        <f t="shared" si="76"/>
        <v>2</v>
      </c>
      <c r="Z116" s="34">
        <f t="shared" si="116"/>
        <v>0</v>
      </c>
      <c r="AA116" s="5">
        <f t="shared" si="77"/>
        <v>2</v>
      </c>
      <c r="AD116" s="34">
        <f t="shared" si="117"/>
        <v>0</v>
      </c>
      <c r="AE116" s="5">
        <f t="shared" si="78"/>
        <v>2</v>
      </c>
      <c r="AH116" s="34">
        <f t="shared" si="118"/>
        <v>0</v>
      </c>
      <c r="AI116" s="4">
        <f t="shared" si="79"/>
        <v>2</v>
      </c>
      <c r="AL116" s="34">
        <f t="shared" si="119"/>
        <v>0</v>
      </c>
      <c r="AM116" s="5">
        <f t="shared" si="80"/>
        <v>2</v>
      </c>
      <c r="AP116" s="34">
        <f t="shared" si="120"/>
        <v>0</v>
      </c>
      <c r="AQ116" s="5">
        <f t="shared" si="81"/>
        <v>2</v>
      </c>
      <c r="AT116" s="34">
        <f t="shared" si="121"/>
        <v>0</v>
      </c>
      <c r="AU116" s="5">
        <f t="shared" si="82"/>
        <v>2</v>
      </c>
      <c r="AX116" s="34">
        <f t="shared" si="122"/>
        <v>0</v>
      </c>
      <c r="AY116" s="5">
        <f t="shared" si="83"/>
        <v>2</v>
      </c>
      <c r="BB116" s="34">
        <f t="shared" si="123"/>
        <v>0</v>
      </c>
      <c r="BC116" s="5">
        <f t="shared" si="84"/>
        <v>2</v>
      </c>
      <c r="BF116" s="34">
        <f t="shared" si="124"/>
        <v>0</v>
      </c>
      <c r="BG116" s="4">
        <f t="shared" si="85"/>
        <v>2</v>
      </c>
      <c r="BJ116" s="34">
        <f t="shared" si="125"/>
        <v>0</v>
      </c>
      <c r="BK116" s="5">
        <f t="shared" si="86"/>
        <v>2</v>
      </c>
      <c r="BN116" s="34">
        <f t="shared" si="126"/>
        <v>0</v>
      </c>
      <c r="BO116" s="5">
        <f t="shared" si="87"/>
        <v>2</v>
      </c>
      <c r="BR116" s="34">
        <f t="shared" si="127"/>
        <v>0</v>
      </c>
      <c r="BS116" s="5">
        <f t="shared" si="88"/>
        <v>2</v>
      </c>
      <c r="BV116" s="34">
        <f t="shared" si="128"/>
        <v>0</v>
      </c>
      <c r="BW116" s="5">
        <f t="shared" si="89"/>
        <v>2</v>
      </c>
      <c r="BZ116" s="34">
        <f t="shared" si="129"/>
        <v>0</v>
      </c>
      <c r="CA116" s="4">
        <f t="shared" si="90"/>
        <v>2</v>
      </c>
      <c r="CD116" s="34">
        <f t="shared" si="130"/>
        <v>0</v>
      </c>
      <c r="CE116" s="5">
        <f t="shared" si="91"/>
        <v>2</v>
      </c>
      <c r="CH116" s="34">
        <f t="shared" si="131"/>
        <v>0</v>
      </c>
      <c r="CI116" s="5">
        <f t="shared" si="92"/>
        <v>2</v>
      </c>
      <c r="CL116" s="34">
        <f t="shared" si="132"/>
        <v>0</v>
      </c>
      <c r="CM116" s="5">
        <f t="shared" si="93"/>
        <v>2</v>
      </c>
      <c r="CP116" s="34">
        <f t="shared" si="133"/>
        <v>0</v>
      </c>
      <c r="CQ116" s="5">
        <f t="shared" si="94"/>
        <v>2</v>
      </c>
      <c r="CT116" s="34">
        <f t="shared" si="134"/>
        <v>0</v>
      </c>
      <c r="CU116" s="5">
        <f t="shared" si="95"/>
        <v>2</v>
      </c>
      <c r="CX116" s="34">
        <f t="shared" si="135"/>
        <v>0</v>
      </c>
      <c r="CY116" s="5">
        <f t="shared" si="96"/>
        <v>2</v>
      </c>
      <c r="DB116" s="34">
        <f t="shared" si="136"/>
        <v>0</v>
      </c>
      <c r="DC116" s="5">
        <f t="shared" si="97"/>
        <v>2</v>
      </c>
      <c r="DF116" s="34">
        <f t="shared" si="137"/>
        <v>0</v>
      </c>
      <c r="DG116" s="5">
        <f t="shared" si="98"/>
        <v>2</v>
      </c>
      <c r="DJ116" s="34">
        <f t="shared" si="138"/>
        <v>0</v>
      </c>
      <c r="DK116" s="5">
        <f t="shared" si="99"/>
        <v>2</v>
      </c>
      <c r="DN116" s="34">
        <f t="shared" si="139"/>
        <v>0</v>
      </c>
      <c r="DO116" s="5">
        <f t="shared" si="100"/>
        <v>2</v>
      </c>
      <c r="DR116" s="34">
        <f t="shared" si="140"/>
        <v>0</v>
      </c>
      <c r="DS116" s="5">
        <f t="shared" si="101"/>
        <v>2</v>
      </c>
      <c r="DV116" s="34">
        <f t="shared" si="141"/>
        <v>0</v>
      </c>
      <c r="DW116" s="4">
        <f t="shared" si="102"/>
        <v>2</v>
      </c>
      <c r="DX116" s="36">
        <f t="shared" si="103"/>
        <v>0</v>
      </c>
      <c r="DY116" s="42">
        <f t="shared" si="110"/>
        <v>10000</v>
      </c>
      <c r="DZ116" s="48">
        <f t="shared" si="111"/>
        <v>10000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316</v>
      </c>
      <c r="F124" s="34">
        <f>SUM(F4:F123)</f>
        <v>129000</v>
      </c>
      <c r="G124" s="34"/>
      <c r="H124" s="34"/>
      <c r="J124" s="34">
        <f>SUM(J5:J123)</f>
        <v>130500</v>
      </c>
      <c r="K124" s="34">
        <f t="shared" ref="K124:BU124" si="146">SUM(K5:K123)</f>
        <v>436</v>
      </c>
      <c r="L124" s="34">
        <f t="shared" si="146"/>
        <v>0</v>
      </c>
      <c r="M124" s="34">
        <f t="shared" si="146"/>
        <v>6</v>
      </c>
      <c r="N124" s="34">
        <f t="shared" si="146"/>
        <v>95500</v>
      </c>
      <c r="O124" s="52">
        <f t="shared" si="146"/>
        <v>430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430</v>
      </c>
      <c r="T124" s="34">
        <f t="shared" si="146"/>
        <v>0</v>
      </c>
      <c r="U124" s="34">
        <f t="shared" si="146"/>
        <v>10</v>
      </c>
      <c r="V124" s="34">
        <f t="shared" si="146"/>
        <v>159000</v>
      </c>
      <c r="W124" s="52">
        <f t="shared" si="146"/>
        <v>420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420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420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420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420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420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420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420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420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420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420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420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420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420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420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420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420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420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420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420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420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420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420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420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420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420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420</v>
      </c>
      <c r="DX124" s="34">
        <f>SUM(DX4:DX123)</f>
        <v>514000</v>
      </c>
      <c r="DY124" s="34">
        <f t="shared" ref="DY124:DZ124" si="148">SUM(DY6:DY123)</f>
        <v>5868000</v>
      </c>
      <c r="DZ124" s="34">
        <f t="shared" si="148"/>
        <v>5354000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CF10-98D0-4D3A-B08E-472221B16892}">
  <dimension ref="A1:EF131"/>
  <sheetViews>
    <sheetView topLeftCell="A27" workbookViewId="0">
      <pane xSplit="1" topLeftCell="B1" activePane="topRight" state="frozen"/>
      <selection pane="topRight" activeCell="U35" sqref="U35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8554687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2</v>
      </c>
      <c r="D5">
        <v>5</v>
      </c>
      <c r="F5" s="34">
        <f t="shared" ref="F5:F68" si="0">E5*B5</f>
        <v>0</v>
      </c>
      <c r="G5" s="5">
        <f t="shared" ref="G5:G68" si="1">C5+D5-E5</f>
        <v>7</v>
      </c>
      <c r="I5">
        <v>1</v>
      </c>
      <c r="J5" s="34">
        <f>I5*$B$5</f>
        <v>15000</v>
      </c>
      <c r="K5" s="5">
        <f t="shared" ref="K5:K68" si="2">G5+H5-I5</f>
        <v>6</v>
      </c>
      <c r="N5" s="34">
        <f>M5*$B$5</f>
        <v>0</v>
      </c>
      <c r="O5" s="5">
        <f t="shared" ref="O5:O68" si="3">K5+L5-M5</f>
        <v>6</v>
      </c>
      <c r="R5" s="34">
        <f>Q5*$B$5</f>
        <v>0</v>
      </c>
      <c r="S5" s="5">
        <f t="shared" ref="S5:S68" si="4">O5+P5-Q5</f>
        <v>6</v>
      </c>
      <c r="V5" s="34">
        <f>U5*$B$5</f>
        <v>0</v>
      </c>
      <c r="W5" s="5">
        <f t="shared" ref="W5:W68" si="5">S5+T5-U5</f>
        <v>6</v>
      </c>
      <c r="Z5" s="34">
        <f>Y5*$B$5</f>
        <v>0</v>
      </c>
      <c r="AA5" s="5">
        <f t="shared" ref="AA5:AA68" si="6">W5+X5-Y5</f>
        <v>6</v>
      </c>
      <c r="AD5" s="34">
        <f>AC5*$B$5</f>
        <v>0</v>
      </c>
      <c r="AE5" s="5">
        <f t="shared" ref="AE5:AE68" si="7">AA5+AB5-AC5</f>
        <v>6</v>
      </c>
      <c r="AH5" s="34">
        <f>AG5*$B$5</f>
        <v>0</v>
      </c>
      <c r="AI5" s="55">
        <f t="shared" ref="AI5:AI68" si="8">AE5+AF5-AG5</f>
        <v>6</v>
      </c>
      <c r="AL5" s="34">
        <f>AK5*$B$5</f>
        <v>0</v>
      </c>
      <c r="AM5" s="5">
        <f t="shared" ref="AM5:AM68" si="9">AI5+AJ5-AK5</f>
        <v>6</v>
      </c>
      <c r="AP5" s="34">
        <f>AO5*$B$5</f>
        <v>0</v>
      </c>
      <c r="AQ5" s="5">
        <f t="shared" ref="AQ5:AQ68" si="10">AM5+AN5-AO5</f>
        <v>6</v>
      </c>
      <c r="AT5" s="34">
        <f>AS5*$B$5</f>
        <v>0</v>
      </c>
      <c r="AU5" s="5">
        <f t="shared" ref="AU5:AU68" si="11">AQ5+AR5-AS5</f>
        <v>6</v>
      </c>
      <c r="AX5" s="34">
        <f>AW5*$B$5</f>
        <v>0</v>
      </c>
      <c r="AY5" s="5">
        <f t="shared" ref="AY5:AY68" si="12">AU5+AV5-AW5</f>
        <v>6</v>
      </c>
      <c r="BB5" s="34">
        <f>BA5*$B$5</f>
        <v>0</v>
      </c>
      <c r="BC5" s="5">
        <f t="shared" ref="BC5:BC68" si="13">AY5+AZ5-BA5</f>
        <v>6</v>
      </c>
      <c r="BF5" s="34">
        <f>BE5*$B$5</f>
        <v>0</v>
      </c>
      <c r="BG5" s="4">
        <f t="shared" ref="BG5:BG68" si="14">BC5+BD5-BE5</f>
        <v>6</v>
      </c>
      <c r="BJ5" s="34">
        <f>BI5*$B$5</f>
        <v>0</v>
      </c>
      <c r="BK5" s="5">
        <f t="shared" ref="BK5:BK68" si="15">BG5+BH5-BI5</f>
        <v>6</v>
      </c>
      <c r="BN5" s="34">
        <f>BM5*$B$5</f>
        <v>0</v>
      </c>
      <c r="BO5" s="5">
        <f t="shared" ref="BO5:BO68" si="16">BK5+BL5-BM5</f>
        <v>6</v>
      </c>
      <c r="BR5" s="34">
        <f>BQ5*$B$5</f>
        <v>0</v>
      </c>
      <c r="BS5" s="5">
        <f t="shared" ref="BS5:BS68" si="17">BO5+BP5-BQ5</f>
        <v>6</v>
      </c>
      <c r="BV5" s="34">
        <f>BU5*$B$5</f>
        <v>0</v>
      </c>
      <c r="BW5" s="5">
        <f t="shared" ref="BW5:BW68" si="18">BS5+BT5-BU5</f>
        <v>6</v>
      </c>
      <c r="BZ5" s="34">
        <f>BY5*$B$5</f>
        <v>0</v>
      </c>
      <c r="CA5" s="4">
        <f t="shared" ref="CA5:CA68" si="19">BW5+BX5-BY5</f>
        <v>6</v>
      </c>
      <c r="CD5" s="34">
        <f>CC5*$B$5</f>
        <v>0</v>
      </c>
      <c r="CE5" s="5">
        <f t="shared" ref="CE5:CE68" si="20">CA5+CB5-CC5</f>
        <v>6</v>
      </c>
      <c r="CH5" s="34">
        <f>CG5*$B$5</f>
        <v>0</v>
      </c>
      <c r="CI5" s="5">
        <f t="shared" ref="CI5:CI68" si="21">CE5+CF5-CG5</f>
        <v>6</v>
      </c>
      <c r="CL5" s="34">
        <f>CK5*$B$5</f>
        <v>0</v>
      </c>
      <c r="CM5" s="5">
        <f t="shared" ref="CM5:CM68" si="22">CI5+CJ5-CK5</f>
        <v>6</v>
      </c>
      <c r="CP5" s="34">
        <f>CO5*$B$5</f>
        <v>0</v>
      </c>
      <c r="CQ5" s="5">
        <f t="shared" ref="CQ5:CQ68" si="23">CM5+CN5-CO5</f>
        <v>6</v>
      </c>
      <c r="CT5" s="34">
        <f>CS5*$B$5</f>
        <v>0</v>
      </c>
      <c r="CU5" s="5">
        <f t="shared" ref="CU5:CU68" si="24">CQ5+CR5-CS5</f>
        <v>6</v>
      </c>
      <c r="CX5" s="34">
        <f>CW5*$B$5</f>
        <v>0</v>
      </c>
      <c r="CY5" s="5">
        <f t="shared" ref="CY5:CY68" si="25">CU5+CV5-CW5</f>
        <v>6</v>
      </c>
      <c r="DB5" s="34">
        <f>DA5*$B$5</f>
        <v>0</v>
      </c>
      <c r="DC5" s="5">
        <f t="shared" ref="DC5:DC68" si="26">CY5+CZ5-DA5</f>
        <v>6</v>
      </c>
      <c r="DF5" s="34">
        <f>DE5*B5</f>
        <v>0</v>
      </c>
      <c r="DG5" s="5">
        <f t="shared" ref="DG5:DG68" si="27">DC5+DD5-DE5</f>
        <v>6</v>
      </c>
      <c r="DJ5" s="34">
        <f>DI5*$B$5</f>
        <v>0</v>
      </c>
      <c r="DK5" s="5">
        <f t="shared" ref="DK5:DK68" si="28">DG5+DH5-DI5</f>
        <v>6</v>
      </c>
      <c r="DN5" s="34">
        <f>DM5*$B$5</f>
        <v>0</v>
      </c>
      <c r="DO5" s="5">
        <f t="shared" ref="DO5:DO68" si="29">DK5+DL5-DM5</f>
        <v>6</v>
      </c>
      <c r="DR5" s="34">
        <f>DQ5*$B$5</f>
        <v>0</v>
      </c>
      <c r="DS5" s="5">
        <f t="shared" ref="DS5:DS68" si="30">DO5+DP5-DQ5</f>
        <v>6</v>
      </c>
      <c r="DV5" s="34">
        <f>DU5*$B$5</f>
        <v>0</v>
      </c>
      <c r="DW5" s="4">
        <f t="shared" ref="DW5:DW68" si="31">DS5+DT5-DU5</f>
        <v>6</v>
      </c>
      <c r="DX5" s="36">
        <f t="shared" ref="DX5:DX68" si="32">F5+J5+N5+R5+V5+Z5+AD5+AH5+AL5+AP5+AT5+AX5+BB5+BF5+BJ5+BN5+BR5+BV5+BZ5+CD5+CH5+CL5+CP5+CT5+CX5+DB5+DF5+DJ5+DN5+DR5+DV5</f>
        <v>15000</v>
      </c>
      <c r="DY5" s="42">
        <f>(C5+D5+H5+L5+P5+T5+X5+AB5+AF5+AJ5+AN5+AR5+AV5+AZ5+BD5+BH5+BL5+BP5+BT5+BX5+CB5+CF5+CJ5+CN5+CR5+CV5+CZ5+DD5+DH5+DL5+DP5+DT5)*B5</f>
        <v>105000</v>
      </c>
      <c r="DZ5" s="48">
        <f>+DY5-DX5</f>
        <v>90000</v>
      </c>
      <c r="EA5" s="17">
        <f t="shared" ref="EA5:EA68" si="33">E5+I5+M5+Q5+U5+Y5+AC5</f>
        <v>1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1</v>
      </c>
    </row>
    <row r="6" spans="1:136" ht="16.5" thickTop="1" thickBot="1">
      <c r="A6" s="2" t="s">
        <v>4</v>
      </c>
      <c r="B6" s="32">
        <v>19000</v>
      </c>
      <c r="C6" s="5">
        <v>5</v>
      </c>
      <c r="D6">
        <v>5</v>
      </c>
      <c r="F6" s="34">
        <f t="shared" si="0"/>
        <v>0</v>
      </c>
      <c r="G6" s="5">
        <f t="shared" si="1"/>
        <v>10</v>
      </c>
      <c r="J6" s="34">
        <f>I6*B6</f>
        <v>0</v>
      </c>
      <c r="K6" s="5">
        <f t="shared" si="2"/>
        <v>10</v>
      </c>
      <c r="N6" s="34">
        <f>M6*B6</f>
        <v>0</v>
      </c>
      <c r="O6" s="5">
        <f t="shared" si="3"/>
        <v>10</v>
      </c>
      <c r="R6" s="34">
        <f>Q6*B6</f>
        <v>0</v>
      </c>
      <c r="S6" s="5">
        <f t="shared" si="4"/>
        <v>10</v>
      </c>
      <c r="V6" s="34">
        <f>U6*B6</f>
        <v>0</v>
      </c>
      <c r="W6" s="5">
        <f t="shared" si="5"/>
        <v>10</v>
      </c>
      <c r="Z6" s="34">
        <f>Y6*B6</f>
        <v>0</v>
      </c>
      <c r="AA6" s="5">
        <f t="shared" si="6"/>
        <v>10</v>
      </c>
      <c r="AD6" s="34">
        <f>AC6*B6</f>
        <v>0</v>
      </c>
      <c r="AE6" s="5">
        <f t="shared" si="7"/>
        <v>10</v>
      </c>
      <c r="AH6" s="34">
        <f>AG6*B6</f>
        <v>0</v>
      </c>
      <c r="AI6" s="55">
        <f t="shared" si="8"/>
        <v>10</v>
      </c>
      <c r="AL6" s="34">
        <f>AK6*B6</f>
        <v>0</v>
      </c>
      <c r="AM6" s="5">
        <f t="shared" si="9"/>
        <v>10</v>
      </c>
      <c r="AP6" s="34">
        <f>AO6*B6</f>
        <v>0</v>
      </c>
      <c r="AQ6" s="5">
        <f t="shared" si="10"/>
        <v>10</v>
      </c>
      <c r="AT6" s="34">
        <f>AS6*B6</f>
        <v>0</v>
      </c>
      <c r="AU6" s="5">
        <f t="shared" si="11"/>
        <v>10</v>
      </c>
      <c r="AX6" s="34">
        <f>AW6*B6</f>
        <v>0</v>
      </c>
      <c r="AY6" s="5">
        <f t="shared" si="12"/>
        <v>10</v>
      </c>
      <c r="BB6" s="34">
        <f>BA6*B6</f>
        <v>0</v>
      </c>
      <c r="BC6" s="5">
        <f t="shared" si="13"/>
        <v>10</v>
      </c>
      <c r="BF6" s="34">
        <f>BE6*B6</f>
        <v>0</v>
      </c>
      <c r="BG6" s="4">
        <f t="shared" si="14"/>
        <v>10</v>
      </c>
      <c r="BJ6" s="34">
        <f>BI6*B6</f>
        <v>0</v>
      </c>
      <c r="BK6" s="5">
        <f t="shared" si="15"/>
        <v>10</v>
      </c>
      <c r="BN6" s="34">
        <f>BM6*B6</f>
        <v>0</v>
      </c>
      <c r="BO6" s="5">
        <f t="shared" si="16"/>
        <v>10</v>
      </c>
      <c r="BR6" s="34">
        <f>BQ6*B6</f>
        <v>0</v>
      </c>
      <c r="BS6" s="5">
        <f t="shared" si="17"/>
        <v>10</v>
      </c>
      <c r="BV6" s="34">
        <f>BU6*B6</f>
        <v>0</v>
      </c>
      <c r="BW6" s="5">
        <f t="shared" si="18"/>
        <v>10</v>
      </c>
      <c r="BZ6" s="34">
        <f>BY6*B6</f>
        <v>0</v>
      </c>
      <c r="CA6" s="4">
        <f t="shared" si="19"/>
        <v>10</v>
      </c>
      <c r="CD6" s="34">
        <f>CC6*B6</f>
        <v>0</v>
      </c>
      <c r="CE6" s="5">
        <f t="shared" si="20"/>
        <v>10</v>
      </c>
      <c r="CH6" s="34">
        <f>CG6*B6</f>
        <v>0</v>
      </c>
      <c r="CI6" s="5">
        <f t="shared" si="21"/>
        <v>10</v>
      </c>
      <c r="CL6" s="34">
        <f>CK6*B6</f>
        <v>0</v>
      </c>
      <c r="CM6" s="5">
        <f t="shared" si="22"/>
        <v>10</v>
      </c>
      <c r="CP6" s="34">
        <f>CO6*B6</f>
        <v>0</v>
      </c>
      <c r="CQ6" s="5">
        <f t="shared" si="23"/>
        <v>10</v>
      </c>
      <c r="CT6" s="34">
        <f>CS6*B6</f>
        <v>0</v>
      </c>
      <c r="CU6" s="5">
        <f t="shared" si="24"/>
        <v>10</v>
      </c>
      <c r="CX6" s="34">
        <f>CW6*B6</f>
        <v>0</v>
      </c>
      <c r="CY6" s="5">
        <f t="shared" si="25"/>
        <v>10</v>
      </c>
      <c r="DB6" s="34">
        <f>DA6*B6</f>
        <v>0</v>
      </c>
      <c r="DC6" s="5">
        <f t="shared" si="26"/>
        <v>10</v>
      </c>
      <c r="DF6" s="34">
        <f>DE6*B6</f>
        <v>0</v>
      </c>
      <c r="DG6" s="5">
        <f t="shared" si="27"/>
        <v>10</v>
      </c>
      <c r="DJ6" s="34">
        <f>DI6*B6</f>
        <v>0</v>
      </c>
      <c r="DK6" s="5">
        <f t="shared" si="28"/>
        <v>10</v>
      </c>
      <c r="DN6" s="34">
        <f>DM6*B6</f>
        <v>0</v>
      </c>
      <c r="DO6" s="5">
        <f t="shared" si="29"/>
        <v>10</v>
      </c>
      <c r="DR6" s="34">
        <f>DQ6*B6</f>
        <v>0</v>
      </c>
      <c r="DS6" s="5">
        <f t="shared" si="30"/>
        <v>10</v>
      </c>
      <c r="DV6" s="34">
        <f>DU6*B6</f>
        <v>0</v>
      </c>
      <c r="DW6" s="4">
        <f t="shared" si="31"/>
        <v>10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190000</v>
      </c>
      <c r="DZ6" s="48">
        <f t="shared" ref="DZ6:DZ69" si="40">+DY6-DX6</f>
        <v>190000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10000</v>
      </c>
      <c r="C7" s="5">
        <v>7</v>
      </c>
      <c r="F7" s="34">
        <f t="shared" si="0"/>
        <v>0</v>
      </c>
      <c r="G7" s="5">
        <f t="shared" si="1"/>
        <v>7</v>
      </c>
      <c r="I7">
        <v>1</v>
      </c>
      <c r="J7" s="34">
        <f t="shared" ref="J7:J70" si="41">I7*B7</f>
        <v>10000</v>
      </c>
      <c r="K7" s="5">
        <f t="shared" si="2"/>
        <v>6</v>
      </c>
      <c r="N7" s="34">
        <f t="shared" ref="N7:N70" si="42">M7*B7</f>
        <v>0</v>
      </c>
      <c r="O7" s="5">
        <f t="shared" si="3"/>
        <v>6</v>
      </c>
      <c r="R7" s="34">
        <f t="shared" ref="R7:R70" si="43">Q7*B7</f>
        <v>0</v>
      </c>
      <c r="S7" s="5">
        <f t="shared" si="4"/>
        <v>6</v>
      </c>
      <c r="V7" s="34">
        <f t="shared" ref="V7:V70" si="44">U7*B7</f>
        <v>0</v>
      </c>
      <c r="W7" s="5">
        <f t="shared" si="5"/>
        <v>6</v>
      </c>
      <c r="Z7" s="34">
        <f t="shared" ref="Z7:Z70" si="45">Y7*B7</f>
        <v>0</v>
      </c>
      <c r="AA7" s="5">
        <f t="shared" si="6"/>
        <v>6</v>
      </c>
      <c r="AD7" s="34">
        <f t="shared" ref="AD7:AD70" si="46">AC7*B7</f>
        <v>0</v>
      </c>
      <c r="AE7" s="5">
        <f t="shared" si="7"/>
        <v>6</v>
      </c>
      <c r="AH7" s="34">
        <f t="shared" ref="AH7:AH70" si="47">AG7*B7</f>
        <v>0</v>
      </c>
      <c r="AI7" s="55">
        <f t="shared" si="8"/>
        <v>6</v>
      </c>
      <c r="AL7" s="34">
        <f t="shared" ref="AL7:AL70" si="48">AK7*B7</f>
        <v>0</v>
      </c>
      <c r="AM7" s="5">
        <f t="shared" si="9"/>
        <v>6</v>
      </c>
      <c r="AP7" s="34">
        <f t="shared" ref="AP7:AP70" si="49">AO7*B7</f>
        <v>0</v>
      </c>
      <c r="AQ7" s="5">
        <f t="shared" si="10"/>
        <v>6</v>
      </c>
      <c r="AT7" s="34">
        <f t="shared" ref="AT7:AT70" si="50">AS7*B7</f>
        <v>0</v>
      </c>
      <c r="AU7" s="5">
        <f t="shared" si="11"/>
        <v>6</v>
      </c>
      <c r="AX7" s="34">
        <f t="shared" ref="AX7:AX70" si="51">AW7*B7</f>
        <v>0</v>
      </c>
      <c r="AY7" s="5">
        <f t="shared" si="12"/>
        <v>6</v>
      </c>
      <c r="BB7" s="34">
        <f t="shared" ref="BB7:BB70" si="52">BA7*B7</f>
        <v>0</v>
      </c>
      <c r="BC7" s="5">
        <f t="shared" si="13"/>
        <v>6</v>
      </c>
      <c r="BF7" s="34">
        <f t="shared" ref="BF7:BF70" si="53">BE7*B7</f>
        <v>0</v>
      </c>
      <c r="BG7" s="4">
        <f t="shared" si="14"/>
        <v>6</v>
      </c>
      <c r="BJ7" s="34">
        <f t="shared" ref="BJ7:BJ70" si="54">BI7*B7</f>
        <v>0</v>
      </c>
      <c r="BK7" s="5">
        <f t="shared" si="15"/>
        <v>6</v>
      </c>
      <c r="BN7" s="34">
        <f t="shared" ref="BN7:BN70" si="55">BM7*B7</f>
        <v>0</v>
      </c>
      <c r="BO7" s="5">
        <f t="shared" si="16"/>
        <v>6</v>
      </c>
      <c r="BR7" s="34">
        <f t="shared" ref="BR7:BR70" si="56">BQ7*B7</f>
        <v>0</v>
      </c>
      <c r="BS7" s="5">
        <f t="shared" si="17"/>
        <v>6</v>
      </c>
      <c r="BV7" s="34">
        <f t="shared" ref="BV7:BV70" si="57">BU7*B7</f>
        <v>0</v>
      </c>
      <c r="BW7" s="5">
        <f t="shared" si="18"/>
        <v>6</v>
      </c>
      <c r="BZ7" s="34">
        <f t="shared" ref="BZ7:BZ70" si="58">BY7*B7</f>
        <v>0</v>
      </c>
      <c r="CA7" s="4">
        <f t="shared" si="19"/>
        <v>6</v>
      </c>
      <c r="CD7" s="34">
        <f t="shared" ref="CD7:CD70" si="59">CC7*B7</f>
        <v>0</v>
      </c>
      <c r="CE7" s="5">
        <f t="shared" si="20"/>
        <v>6</v>
      </c>
      <c r="CH7" s="34">
        <f t="shared" ref="CH7:CH70" si="60">CG7*B7</f>
        <v>0</v>
      </c>
      <c r="CI7" s="5">
        <f t="shared" si="21"/>
        <v>6</v>
      </c>
      <c r="CL7" s="34">
        <f t="shared" ref="CL7:CL70" si="61">CK7*B7</f>
        <v>0</v>
      </c>
      <c r="CM7" s="5">
        <f t="shared" si="22"/>
        <v>6</v>
      </c>
      <c r="CP7" s="34">
        <f t="shared" ref="CP7:CP70" si="62">CO7*B7</f>
        <v>0</v>
      </c>
      <c r="CQ7" s="5">
        <f t="shared" si="23"/>
        <v>6</v>
      </c>
      <c r="CT7" s="34">
        <f t="shared" ref="CT7:CT70" si="63">CS7*B7</f>
        <v>0</v>
      </c>
      <c r="CU7" s="5">
        <f t="shared" si="24"/>
        <v>6</v>
      </c>
      <c r="CX7" s="34">
        <f t="shared" ref="CX7:CX70" si="64">CW7*B7</f>
        <v>0</v>
      </c>
      <c r="CY7" s="5">
        <f t="shared" si="25"/>
        <v>6</v>
      </c>
      <c r="DB7" s="34">
        <f t="shared" ref="DB7:DB70" si="65">DA7*B7</f>
        <v>0</v>
      </c>
      <c r="DC7" s="5">
        <f t="shared" si="26"/>
        <v>6</v>
      </c>
      <c r="DF7" s="34">
        <f t="shared" ref="DF7:DF70" si="66">DE7*B7</f>
        <v>0</v>
      </c>
      <c r="DG7" s="5">
        <f t="shared" si="27"/>
        <v>6</v>
      </c>
      <c r="DJ7" s="34">
        <f t="shared" ref="DJ7:DJ70" si="67">DI7*B7</f>
        <v>0</v>
      </c>
      <c r="DK7" s="5">
        <f t="shared" si="28"/>
        <v>6</v>
      </c>
      <c r="DN7" s="34">
        <f t="shared" ref="DN7:DN70" si="68">DM7*B7</f>
        <v>0</v>
      </c>
      <c r="DO7" s="5">
        <f t="shared" si="29"/>
        <v>6</v>
      </c>
      <c r="DR7" s="34">
        <f t="shared" ref="DR7:DR70" si="69">DQ7*B7</f>
        <v>0</v>
      </c>
      <c r="DS7" s="5">
        <f t="shared" si="30"/>
        <v>6</v>
      </c>
      <c r="DV7" s="34">
        <f t="shared" ref="DV7:DV70" si="70">DU7*B7</f>
        <v>0</v>
      </c>
      <c r="DW7" s="4">
        <f t="shared" si="31"/>
        <v>6</v>
      </c>
      <c r="DX7" s="36">
        <f t="shared" si="32"/>
        <v>10000</v>
      </c>
      <c r="DY7" s="42">
        <f t="shared" si="39"/>
        <v>70000</v>
      </c>
      <c r="DZ7" s="48">
        <f t="shared" si="40"/>
        <v>60000</v>
      </c>
      <c r="EA7" s="17">
        <f t="shared" si="33"/>
        <v>1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1</v>
      </c>
    </row>
    <row r="8" spans="1:136" ht="16.5" thickTop="1" thickBot="1">
      <c r="A8" s="2" t="s">
        <v>6</v>
      </c>
      <c r="B8" s="32">
        <v>13000</v>
      </c>
      <c r="C8" s="5">
        <v>3</v>
      </c>
      <c r="F8" s="34">
        <f t="shared" si="0"/>
        <v>0</v>
      </c>
      <c r="G8" s="5">
        <f t="shared" si="1"/>
        <v>3</v>
      </c>
      <c r="J8" s="34">
        <f t="shared" si="41"/>
        <v>0</v>
      </c>
      <c r="K8" s="5">
        <f t="shared" si="2"/>
        <v>3</v>
      </c>
      <c r="N8" s="34">
        <f t="shared" si="42"/>
        <v>0</v>
      </c>
      <c r="O8" s="5">
        <f t="shared" si="3"/>
        <v>3</v>
      </c>
      <c r="R8" s="34">
        <f t="shared" si="43"/>
        <v>0</v>
      </c>
      <c r="S8" s="5">
        <f t="shared" si="4"/>
        <v>3</v>
      </c>
      <c r="V8" s="34">
        <f t="shared" si="44"/>
        <v>0</v>
      </c>
      <c r="W8" s="5">
        <f t="shared" si="5"/>
        <v>3</v>
      </c>
      <c r="Z8" s="34">
        <f t="shared" si="45"/>
        <v>0</v>
      </c>
      <c r="AA8" s="5">
        <f t="shared" si="6"/>
        <v>3</v>
      </c>
      <c r="AD8" s="34">
        <f t="shared" si="46"/>
        <v>0</v>
      </c>
      <c r="AE8" s="5">
        <f t="shared" si="7"/>
        <v>3</v>
      </c>
      <c r="AH8" s="34">
        <f t="shared" si="47"/>
        <v>0</v>
      </c>
      <c r="AI8" s="55">
        <f t="shared" si="8"/>
        <v>3</v>
      </c>
      <c r="AL8" s="34">
        <f t="shared" si="48"/>
        <v>0</v>
      </c>
      <c r="AM8" s="5">
        <f t="shared" si="9"/>
        <v>3</v>
      </c>
      <c r="AP8" s="34">
        <f t="shared" si="49"/>
        <v>0</v>
      </c>
      <c r="AQ8" s="5">
        <f t="shared" si="10"/>
        <v>3</v>
      </c>
      <c r="AT8" s="34">
        <f t="shared" si="50"/>
        <v>0</v>
      </c>
      <c r="AU8" s="5">
        <f t="shared" si="11"/>
        <v>3</v>
      </c>
      <c r="AX8" s="34">
        <f t="shared" si="51"/>
        <v>0</v>
      </c>
      <c r="AY8" s="5">
        <f t="shared" si="12"/>
        <v>3</v>
      </c>
      <c r="BB8" s="34">
        <f t="shared" si="52"/>
        <v>0</v>
      </c>
      <c r="BC8" s="5">
        <f t="shared" si="13"/>
        <v>3</v>
      </c>
      <c r="BF8" s="34">
        <f t="shared" si="53"/>
        <v>0</v>
      </c>
      <c r="BG8" s="4">
        <f t="shared" si="14"/>
        <v>3</v>
      </c>
      <c r="BJ8" s="34">
        <f t="shared" si="54"/>
        <v>0</v>
      </c>
      <c r="BK8" s="5">
        <f t="shared" si="15"/>
        <v>3</v>
      </c>
      <c r="BN8" s="34">
        <f t="shared" si="55"/>
        <v>0</v>
      </c>
      <c r="BO8" s="5">
        <f t="shared" si="16"/>
        <v>3</v>
      </c>
      <c r="BR8" s="34">
        <f t="shared" si="56"/>
        <v>0</v>
      </c>
      <c r="BS8" s="5">
        <f t="shared" si="17"/>
        <v>3</v>
      </c>
      <c r="BV8" s="34">
        <f t="shared" si="57"/>
        <v>0</v>
      </c>
      <c r="BW8" s="5">
        <f t="shared" si="18"/>
        <v>3</v>
      </c>
      <c r="BZ8" s="34">
        <f t="shared" si="58"/>
        <v>0</v>
      </c>
      <c r="CA8" s="4">
        <f t="shared" si="19"/>
        <v>3</v>
      </c>
      <c r="CD8" s="34">
        <f t="shared" si="59"/>
        <v>0</v>
      </c>
      <c r="CE8" s="5">
        <f t="shared" si="20"/>
        <v>3</v>
      </c>
      <c r="CH8" s="34">
        <f t="shared" si="60"/>
        <v>0</v>
      </c>
      <c r="CI8" s="5">
        <f t="shared" si="21"/>
        <v>3</v>
      </c>
      <c r="CL8" s="34">
        <f t="shared" si="61"/>
        <v>0</v>
      </c>
      <c r="CM8" s="5">
        <f t="shared" si="22"/>
        <v>3</v>
      </c>
      <c r="CP8" s="34">
        <f t="shared" si="62"/>
        <v>0</v>
      </c>
      <c r="CQ8" s="5">
        <f t="shared" si="23"/>
        <v>3</v>
      </c>
      <c r="CT8" s="34">
        <f t="shared" si="63"/>
        <v>0</v>
      </c>
      <c r="CU8" s="5">
        <f t="shared" si="24"/>
        <v>3</v>
      </c>
      <c r="CX8" s="34">
        <f t="shared" si="64"/>
        <v>0</v>
      </c>
      <c r="CY8" s="5">
        <f t="shared" si="25"/>
        <v>3</v>
      </c>
      <c r="DB8" s="34">
        <f t="shared" si="65"/>
        <v>0</v>
      </c>
      <c r="DC8" s="5">
        <f t="shared" si="26"/>
        <v>3</v>
      </c>
      <c r="DF8" s="34">
        <f t="shared" si="66"/>
        <v>0</v>
      </c>
      <c r="DG8" s="5">
        <f t="shared" si="27"/>
        <v>3</v>
      </c>
      <c r="DJ8" s="34">
        <f t="shared" si="67"/>
        <v>0</v>
      </c>
      <c r="DK8" s="5">
        <f t="shared" si="28"/>
        <v>3</v>
      </c>
      <c r="DN8" s="34">
        <f t="shared" si="68"/>
        <v>0</v>
      </c>
      <c r="DO8" s="5">
        <f t="shared" si="29"/>
        <v>3</v>
      </c>
      <c r="DR8" s="34">
        <f t="shared" si="69"/>
        <v>0</v>
      </c>
      <c r="DS8" s="5">
        <f t="shared" si="30"/>
        <v>3</v>
      </c>
      <c r="DV8" s="34">
        <f t="shared" si="70"/>
        <v>0</v>
      </c>
      <c r="DW8" s="4">
        <f t="shared" si="31"/>
        <v>3</v>
      </c>
      <c r="DX8" s="36">
        <f t="shared" si="32"/>
        <v>0</v>
      </c>
      <c r="DY8" s="42">
        <f t="shared" si="39"/>
        <v>39000</v>
      </c>
      <c r="DZ8" s="48">
        <f t="shared" si="40"/>
        <v>39000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8</v>
      </c>
      <c r="F9" s="34">
        <f t="shared" si="0"/>
        <v>0</v>
      </c>
      <c r="G9" s="5">
        <f t="shared" si="1"/>
        <v>8</v>
      </c>
      <c r="J9" s="34">
        <f t="shared" si="41"/>
        <v>0</v>
      </c>
      <c r="K9" s="5">
        <f t="shared" si="2"/>
        <v>8</v>
      </c>
      <c r="N9" s="34">
        <f t="shared" si="42"/>
        <v>0</v>
      </c>
      <c r="O9" s="5">
        <f t="shared" si="3"/>
        <v>8</v>
      </c>
      <c r="R9" s="34">
        <f t="shared" si="43"/>
        <v>0</v>
      </c>
      <c r="S9" s="5">
        <f t="shared" si="4"/>
        <v>8</v>
      </c>
      <c r="U9">
        <v>1</v>
      </c>
      <c r="V9" s="34">
        <f t="shared" si="44"/>
        <v>13000</v>
      </c>
      <c r="W9" s="5">
        <f t="shared" si="5"/>
        <v>7</v>
      </c>
      <c r="Z9" s="34">
        <f t="shared" si="45"/>
        <v>0</v>
      </c>
      <c r="AA9" s="5">
        <f t="shared" si="6"/>
        <v>7</v>
      </c>
      <c r="AD9" s="34">
        <f t="shared" si="46"/>
        <v>0</v>
      </c>
      <c r="AE9" s="5">
        <f t="shared" si="7"/>
        <v>7</v>
      </c>
      <c r="AH9" s="34">
        <f t="shared" si="47"/>
        <v>0</v>
      </c>
      <c r="AI9" s="55">
        <f t="shared" si="8"/>
        <v>7</v>
      </c>
      <c r="AL9" s="34">
        <f t="shared" si="48"/>
        <v>0</v>
      </c>
      <c r="AM9" s="5">
        <f t="shared" si="9"/>
        <v>7</v>
      </c>
      <c r="AP9" s="34">
        <f t="shared" si="49"/>
        <v>0</v>
      </c>
      <c r="AQ9" s="5">
        <f t="shared" si="10"/>
        <v>7</v>
      </c>
      <c r="AT9" s="34">
        <f t="shared" si="50"/>
        <v>0</v>
      </c>
      <c r="AU9" s="5">
        <f t="shared" si="11"/>
        <v>7</v>
      </c>
      <c r="AX9" s="34">
        <f t="shared" si="51"/>
        <v>0</v>
      </c>
      <c r="AY9" s="5">
        <f t="shared" si="12"/>
        <v>7</v>
      </c>
      <c r="BB9" s="34">
        <f t="shared" si="52"/>
        <v>0</v>
      </c>
      <c r="BC9" s="5">
        <f t="shared" si="13"/>
        <v>7</v>
      </c>
      <c r="BF9" s="34">
        <f t="shared" si="53"/>
        <v>0</v>
      </c>
      <c r="BG9" s="4">
        <f t="shared" si="14"/>
        <v>7</v>
      </c>
      <c r="BJ9" s="34">
        <f t="shared" si="54"/>
        <v>0</v>
      </c>
      <c r="BK9" s="5">
        <f t="shared" si="15"/>
        <v>7</v>
      </c>
      <c r="BN9" s="34">
        <f t="shared" si="55"/>
        <v>0</v>
      </c>
      <c r="BO9" s="5">
        <f t="shared" si="16"/>
        <v>7</v>
      </c>
      <c r="BR9" s="34">
        <f t="shared" si="56"/>
        <v>0</v>
      </c>
      <c r="BS9" s="5">
        <f t="shared" si="17"/>
        <v>7</v>
      </c>
      <c r="BV9" s="34">
        <f t="shared" si="57"/>
        <v>0</v>
      </c>
      <c r="BW9" s="5">
        <f t="shared" si="18"/>
        <v>7</v>
      </c>
      <c r="BZ9" s="34">
        <f t="shared" si="58"/>
        <v>0</v>
      </c>
      <c r="CA9" s="4">
        <f t="shared" si="19"/>
        <v>7</v>
      </c>
      <c r="CD9" s="34">
        <f t="shared" si="59"/>
        <v>0</v>
      </c>
      <c r="CE9" s="5">
        <f t="shared" si="20"/>
        <v>7</v>
      </c>
      <c r="CH9" s="34">
        <f t="shared" si="60"/>
        <v>0</v>
      </c>
      <c r="CI9" s="5">
        <f t="shared" si="21"/>
        <v>7</v>
      </c>
      <c r="CL9" s="34">
        <f t="shared" si="61"/>
        <v>0</v>
      </c>
      <c r="CM9" s="5">
        <f t="shared" si="22"/>
        <v>7</v>
      </c>
      <c r="CP9" s="34">
        <f t="shared" si="62"/>
        <v>0</v>
      </c>
      <c r="CQ9" s="5">
        <f t="shared" si="23"/>
        <v>7</v>
      </c>
      <c r="CT9" s="34">
        <f t="shared" si="63"/>
        <v>0</v>
      </c>
      <c r="CU9" s="5">
        <f t="shared" si="24"/>
        <v>7</v>
      </c>
      <c r="CX9" s="34">
        <f t="shared" si="64"/>
        <v>0</v>
      </c>
      <c r="CY9" s="5">
        <f t="shared" si="25"/>
        <v>7</v>
      </c>
      <c r="DB9" s="34">
        <f t="shared" si="65"/>
        <v>0</v>
      </c>
      <c r="DC9" s="5">
        <f t="shared" si="26"/>
        <v>7</v>
      </c>
      <c r="DF9" s="34">
        <f t="shared" si="66"/>
        <v>0</v>
      </c>
      <c r="DG9" s="5">
        <f t="shared" si="27"/>
        <v>7</v>
      </c>
      <c r="DJ9" s="34">
        <f t="shared" si="67"/>
        <v>0</v>
      </c>
      <c r="DK9" s="5">
        <f t="shared" si="28"/>
        <v>7</v>
      </c>
      <c r="DN9" s="34">
        <f t="shared" si="68"/>
        <v>0</v>
      </c>
      <c r="DO9" s="5">
        <f t="shared" si="29"/>
        <v>7</v>
      </c>
      <c r="DR9" s="34">
        <f t="shared" si="69"/>
        <v>0</v>
      </c>
      <c r="DS9" s="5">
        <f t="shared" si="30"/>
        <v>7</v>
      </c>
      <c r="DV9" s="34">
        <f t="shared" si="70"/>
        <v>0</v>
      </c>
      <c r="DW9" s="4">
        <f t="shared" si="31"/>
        <v>7</v>
      </c>
      <c r="DX9" s="36">
        <f t="shared" si="32"/>
        <v>13000</v>
      </c>
      <c r="DY9" s="42">
        <f t="shared" si="39"/>
        <v>104000</v>
      </c>
      <c r="DZ9" s="48">
        <f t="shared" si="40"/>
        <v>91000</v>
      </c>
      <c r="EA9" s="17">
        <f t="shared" si="33"/>
        <v>1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1</v>
      </c>
    </row>
    <row r="10" spans="1:136" ht="16.5" thickTop="1" thickBot="1">
      <c r="A10" s="2" t="s">
        <v>76</v>
      </c>
      <c r="B10" s="32">
        <v>13000</v>
      </c>
      <c r="C10" s="5">
        <v>4</v>
      </c>
      <c r="F10" s="34">
        <f t="shared" si="0"/>
        <v>0</v>
      </c>
      <c r="G10" s="5">
        <f t="shared" si="1"/>
        <v>4</v>
      </c>
      <c r="J10" s="34">
        <f t="shared" si="41"/>
        <v>0</v>
      </c>
      <c r="K10" s="5">
        <f t="shared" si="2"/>
        <v>4</v>
      </c>
      <c r="N10" s="34">
        <f t="shared" si="42"/>
        <v>0</v>
      </c>
      <c r="O10" s="5">
        <f t="shared" si="3"/>
        <v>4</v>
      </c>
      <c r="R10" s="34">
        <f t="shared" si="43"/>
        <v>0</v>
      </c>
      <c r="S10" s="5">
        <f t="shared" si="4"/>
        <v>4</v>
      </c>
      <c r="V10" s="34">
        <f t="shared" si="44"/>
        <v>0</v>
      </c>
      <c r="W10" s="5">
        <f t="shared" si="5"/>
        <v>4</v>
      </c>
      <c r="Z10" s="34">
        <f t="shared" si="45"/>
        <v>0</v>
      </c>
      <c r="AA10" s="5">
        <f t="shared" si="6"/>
        <v>4</v>
      </c>
      <c r="AD10" s="34">
        <f t="shared" si="46"/>
        <v>0</v>
      </c>
      <c r="AE10" s="5">
        <f t="shared" si="7"/>
        <v>4</v>
      </c>
      <c r="AH10" s="34">
        <f t="shared" si="47"/>
        <v>0</v>
      </c>
      <c r="AI10" s="55">
        <f t="shared" si="8"/>
        <v>4</v>
      </c>
      <c r="AL10" s="34">
        <f t="shared" si="48"/>
        <v>0</v>
      </c>
      <c r="AM10" s="5">
        <f t="shared" si="9"/>
        <v>4</v>
      </c>
      <c r="AP10" s="34">
        <f t="shared" si="49"/>
        <v>0</v>
      </c>
      <c r="AQ10" s="5">
        <f t="shared" si="10"/>
        <v>4</v>
      </c>
      <c r="AT10" s="34">
        <f t="shared" si="50"/>
        <v>0</v>
      </c>
      <c r="AU10" s="5">
        <f t="shared" si="11"/>
        <v>4</v>
      </c>
      <c r="AX10" s="34">
        <f t="shared" si="51"/>
        <v>0</v>
      </c>
      <c r="AY10" s="5">
        <f t="shared" si="12"/>
        <v>4</v>
      </c>
      <c r="BB10" s="34">
        <f t="shared" si="52"/>
        <v>0</v>
      </c>
      <c r="BC10" s="5">
        <f t="shared" si="13"/>
        <v>4</v>
      </c>
      <c r="BF10" s="34">
        <f t="shared" si="53"/>
        <v>0</v>
      </c>
      <c r="BG10" s="4">
        <f t="shared" si="14"/>
        <v>4</v>
      </c>
      <c r="BJ10" s="34">
        <f t="shared" si="54"/>
        <v>0</v>
      </c>
      <c r="BK10" s="5">
        <f t="shared" si="15"/>
        <v>4</v>
      </c>
      <c r="BN10" s="34">
        <f t="shared" si="55"/>
        <v>0</v>
      </c>
      <c r="BO10" s="5">
        <f t="shared" si="16"/>
        <v>4</v>
      </c>
      <c r="BR10" s="34">
        <f t="shared" si="56"/>
        <v>0</v>
      </c>
      <c r="BS10" s="5">
        <f t="shared" si="17"/>
        <v>4</v>
      </c>
      <c r="BV10" s="34">
        <f t="shared" si="57"/>
        <v>0</v>
      </c>
      <c r="BW10" s="5">
        <f t="shared" si="18"/>
        <v>4</v>
      </c>
      <c r="BZ10" s="34">
        <f t="shared" si="58"/>
        <v>0</v>
      </c>
      <c r="CA10" s="4">
        <f t="shared" si="19"/>
        <v>4</v>
      </c>
      <c r="CD10" s="34">
        <f t="shared" si="59"/>
        <v>0</v>
      </c>
      <c r="CE10" s="5">
        <f t="shared" si="20"/>
        <v>4</v>
      </c>
      <c r="CH10" s="34">
        <f t="shared" si="60"/>
        <v>0</v>
      </c>
      <c r="CI10" s="5">
        <f t="shared" si="21"/>
        <v>4</v>
      </c>
      <c r="CL10" s="34">
        <f t="shared" si="61"/>
        <v>0</v>
      </c>
      <c r="CM10" s="5">
        <f t="shared" si="22"/>
        <v>4</v>
      </c>
      <c r="CP10" s="34">
        <f t="shared" si="62"/>
        <v>0</v>
      </c>
      <c r="CQ10" s="5">
        <f t="shared" si="23"/>
        <v>4</v>
      </c>
      <c r="CT10" s="34">
        <f t="shared" si="63"/>
        <v>0</v>
      </c>
      <c r="CU10" s="5">
        <f t="shared" si="24"/>
        <v>4</v>
      </c>
      <c r="CX10" s="34">
        <f t="shared" si="64"/>
        <v>0</v>
      </c>
      <c r="CY10" s="5">
        <f t="shared" si="25"/>
        <v>4</v>
      </c>
      <c r="DB10" s="34">
        <f t="shared" si="65"/>
        <v>0</v>
      </c>
      <c r="DC10" s="5">
        <f t="shared" si="26"/>
        <v>4</v>
      </c>
      <c r="DF10" s="34">
        <f t="shared" si="66"/>
        <v>0</v>
      </c>
      <c r="DG10" s="5">
        <f t="shared" si="27"/>
        <v>4</v>
      </c>
      <c r="DJ10" s="34">
        <f t="shared" si="67"/>
        <v>0</v>
      </c>
      <c r="DK10" s="5">
        <f t="shared" si="28"/>
        <v>4</v>
      </c>
      <c r="DN10" s="34">
        <f t="shared" si="68"/>
        <v>0</v>
      </c>
      <c r="DO10" s="5">
        <f t="shared" si="29"/>
        <v>4</v>
      </c>
      <c r="DR10" s="34">
        <f t="shared" si="69"/>
        <v>0</v>
      </c>
      <c r="DS10" s="5">
        <f t="shared" si="30"/>
        <v>4</v>
      </c>
      <c r="DV10" s="34">
        <f t="shared" si="70"/>
        <v>0</v>
      </c>
      <c r="DW10" s="4">
        <f t="shared" si="31"/>
        <v>4</v>
      </c>
      <c r="DX10" s="36">
        <f t="shared" si="32"/>
        <v>0</v>
      </c>
      <c r="DY10" s="42">
        <f t="shared" si="39"/>
        <v>52000</v>
      </c>
      <c r="DZ10" s="48">
        <f t="shared" si="40"/>
        <v>52000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4</v>
      </c>
      <c r="D11">
        <v>5</v>
      </c>
      <c r="F11" s="34">
        <f t="shared" si="0"/>
        <v>0</v>
      </c>
      <c r="G11" s="5">
        <f t="shared" si="1"/>
        <v>9</v>
      </c>
      <c r="J11" s="34">
        <f t="shared" si="41"/>
        <v>0</v>
      </c>
      <c r="K11" s="5">
        <f t="shared" si="2"/>
        <v>9</v>
      </c>
      <c r="N11" s="34">
        <f t="shared" si="42"/>
        <v>0</v>
      </c>
      <c r="O11" s="5">
        <f t="shared" si="3"/>
        <v>9</v>
      </c>
      <c r="R11" s="34">
        <f t="shared" si="43"/>
        <v>0</v>
      </c>
      <c r="S11" s="5">
        <f t="shared" si="4"/>
        <v>9</v>
      </c>
      <c r="V11" s="34">
        <f t="shared" si="44"/>
        <v>0</v>
      </c>
      <c r="W11" s="5">
        <f t="shared" si="5"/>
        <v>9</v>
      </c>
      <c r="Z11" s="34">
        <f t="shared" si="45"/>
        <v>0</v>
      </c>
      <c r="AA11" s="5">
        <f t="shared" si="6"/>
        <v>9</v>
      </c>
      <c r="AD11" s="34">
        <f t="shared" si="46"/>
        <v>0</v>
      </c>
      <c r="AE11" s="5">
        <f t="shared" si="7"/>
        <v>9</v>
      </c>
      <c r="AH11" s="34">
        <f t="shared" si="47"/>
        <v>0</v>
      </c>
      <c r="AI11" s="55">
        <f t="shared" si="8"/>
        <v>9</v>
      </c>
      <c r="AL11" s="34">
        <f t="shared" si="48"/>
        <v>0</v>
      </c>
      <c r="AM11" s="5">
        <f t="shared" si="9"/>
        <v>9</v>
      </c>
      <c r="AP11" s="34">
        <f t="shared" si="49"/>
        <v>0</v>
      </c>
      <c r="AQ11" s="5">
        <f t="shared" si="10"/>
        <v>9</v>
      </c>
      <c r="AT11" s="34">
        <f t="shared" si="50"/>
        <v>0</v>
      </c>
      <c r="AU11" s="5">
        <f t="shared" si="11"/>
        <v>9</v>
      </c>
      <c r="AX11" s="34">
        <f t="shared" si="51"/>
        <v>0</v>
      </c>
      <c r="AY11" s="5">
        <f t="shared" si="12"/>
        <v>9</v>
      </c>
      <c r="BB11" s="34">
        <f t="shared" si="52"/>
        <v>0</v>
      </c>
      <c r="BC11" s="5">
        <f t="shared" si="13"/>
        <v>9</v>
      </c>
      <c r="BF11" s="34">
        <f t="shared" si="53"/>
        <v>0</v>
      </c>
      <c r="BG11" s="4">
        <f t="shared" si="14"/>
        <v>9</v>
      </c>
      <c r="BJ11" s="34">
        <f t="shared" si="54"/>
        <v>0</v>
      </c>
      <c r="BK11" s="5">
        <f t="shared" si="15"/>
        <v>9</v>
      </c>
      <c r="BN11" s="34">
        <f t="shared" si="55"/>
        <v>0</v>
      </c>
      <c r="BO11" s="5">
        <f t="shared" si="16"/>
        <v>9</v>
      </c>
      <c r="BR11" s="34">
        <f t="shared" si="56"/>
        <v>0</v>
      </c>
      <c r="BS11" s="5">
        <f t="shared" si="17"/>
        <v>9</v>
      </c>
      <c r="BV11" s="34">
        <f t="shared" si="57"/>
        <v>0</v>
      </c>
      <c r="BW11" s="5">
        <f t="shared" si="18"/>
        <v>9</v>
      </c>
      <c r="BZ11" s="34">
        <f t="shared" si="58"/>
        <v>0</v>
      </c>
      <c r="CA11" s="4">
        <f t="shared" si="19"/>
        <v>9</v>
      </c>
      <c r="CD11" s="34">
        <f t="shared" si="59"/>
        <v>0</v>
      </c>
      <c r="CE11" s="5">
        <f t="shared" si="20"/>
        <v>9</v>
      </c>
      <c r="CH11" s="34">
        <f t="shared" si="60"/>
        <v>0</v>
      </c>
      <c r="CI11" s="5">
        <f t="shared" si="21"/>
        <v>9</v>
      </c>
      <c r="CL11" s="34">
        <f t="shared" si="61"/>
        <v>0</v>
      </c>
      <c r="CM11" s="5">
        <f t="shared" si="22"/>
        <v>9</v>
      </c>
      <c r="CP11" s="34">
        <f t="shared" si="62"/>
        <v>0</v>
      </c>
      <c r="CQ11" s="5">
        <f t="shared" si="23"/>
        <v>9</v>
      </c>
      <c r="CT11" s="34">
        <f t="shared" si="63"/>
        <v>0</v>
      </c>
      <c r="CU11" s="5">
        <f t="shared" si="24"/>
        <v>9</v>
      </c>
      <c r="CX11" s="34">
        <f t="shared" si="64"/>
        <v>0</v>
      </c>
      <c r="CY11" s="5">
        <f t="shared" si="25"/>
        <v>9</v>
      </c>
      <c r="DB11" s="34">
        <f t="shared" si="65"/>
        <v>0</v>
      </c>
      <c r="DC11" s="5">
        <f t="shared" si="26"/>
        <v>9</v>
      </c>
      <c r="DF11" s="34">
        <f t="shared" si="66"/>
        <v>0</v>
      </c>
      <c r="DG11" s="5">
        <f t="shared" si="27"/>
        <v>9</v>
      </c>
      <c r="DJ11" s="34">
        <f t="shared" si="67"/>
        <v>0</v>
      </c>
      <c r="DK11" s="5">
        <f t="shared" si="28"/>
        <v>9</v>
      </c>
      <c r="DN11" s="34">
        <f t="shared" si="68"/>
        <v>0</v>
      </c>
      <c r="DO11" s="5">
        <f t="shared" si="29"/>
        <v>9</v>
      </c>
      <c r="DR11" s="34">
        <f t="shared" si="69"/>
        <v>0</v>
      </c>
      <c r="DS11" s="5">
        <f t="shared" si="30"/>
        <v>9</v>
      </c>
      <c r="DV11" s="34">
        <f t="shared" si="70"/>
        <v>0</v>
      </c>
      <c r="DW11" s="4">
        <f t="shared" si="31"/>
        <v>9</v>
      </c>
      <c r="DX11" s="36">
        <f t="shared" si="32"/>
        <v>0</v>
      </c>
      <c r="DY11" s="42">
        <f t="shared" si="39"/>
        <v>63000</v>
      </c>
      <c r="DZ11" s="48">
        <f t="shared" si="40"/>
        <v>63000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2</v>
      </c>
      <c r="F13" s="34">
        <f t="shared" si="0"/>
        <v>0</v>
      </c>
      <c r="G13" s="5">
        <f t="shared" si="1"/>
        <v>2</v>
      </c>
      <c r="J13" s="34">
        <f t="shared" si="41"/>
        <v>0</v>
      </c>
      <c r="K13" s="5">
        <f t="shared" si="2"/>
        <v>2</v>
      </c>
      <c r="N13" s="34">
        <f t="shared" si="42"/>
        <v>0</v>
      </c>
      <c r="O13" s="5">
        <f t="shared" si="3"/>
        <v>2</v>
      </c>
      <c r="R13" s="34">
        <f t="shared" si="43"/>
        <v>0</v>
      </c>
      <c r="S13" s="5">
        <f t="shared" si="4"/>
        <v>2</v>
      </c>
      <c r="V13" s="34">
        <f t="shared" si="44"/>
        <v>0</v>
      </c>
      <c r="W13" s="5">
        <f t="shared" si="5"/>
        <v>2</v>
      </c>
      <c r="Z13" s="34">
        <f t="shared" si="45"/>
        <v>0</v>
      </c>
      <c r="AA13" s="5">
        <f t="shared" si="6"/>
        <v>2</v>
      </c>
      <c r="AD13" s="34">
        <f t="shared" si="46"/>
        <v>0</v>
      </c>
      <c r="AE13" s="5">
        <f t="shared" si="7"/>
        <v>2</v>
      </c>
      <c r="AH13" s="34">
        <f t="shared" si="47"/>
        <v>0</v>
      </c>
      <c r="AI13" s="55">
        <f t="shared" si="8"/>
        <v>2</v>
      </c>
      <c r="AL13" s="34">
        <f t="shared" si="48"/>
        <v>0</v>
      </c>
      <c r="AM13" s="5">
        <f t="shared" si="9"/>
        <v>2</v>
      </c>
      <c r="AP13" s="34">
        <f t="shared" si="49"/>
        <v>0</v>
      </c>
      <c r="AQ13" s="5">
        <f t="shared" si="10"/>
        <v>2</v>
      </c>
      <c r="AT13" s="34">
        <f t="shared" si="50"/>
        <v>0</v>
      </c>
      <c r="AU13" s="5">
        <f t="shared" si="11"/>
        <v>2</v>
      </c>
      <c r="AX13" s="34">
        <f t="shared" si="51"/>
        <v>0</v>
      </c>
      <c r="AY13" s="5">
        <f t="shared" si="12"/>
        <v>2</v>
      </c>
      <c r="BB13" s="34">
        <f t="shared" si="52"/>
        <v>0</v>
      </c>
      <c r="BC13" s="5">
        <f t="shared" si="13"/>
        <v>2</v>
      </c>
      <c r="BF13" s="34">
        <f t="shared" si="53"/>
        <v>0</v>
      </c>
      <c r="BG13" s="4">
        <f t="shared" si="14"/>
        <v>2</v>
      </c>
      <c r="BJ13" s="34">
        <f t="shared" si="54"/>
        <v>0</v>
      </c>
      <c r="BK13" s="5">
        <f t="shared" si="15"/>
        <v>2</v>
      </c>
      <c r="BN13" s="34">
        <f t="shared" si="55"/>
        <v>0</v>
      </c>
      <c r="BO13" s="5">
        <f t="shared" si="16"/>
        <v>2</v>
      </c>
      <c r="BR13" s="34">
        <f t="shared" si="56"/>
        <v>0</v>
      </c>
      <c r="BS13" s="5">
        <f t="shared" si="17"/>
        <v>2</v>
      </c>
      <c r="BV13" s="34">
        <f t="shared" si="57"/>
        <v>0</v>
      </c>
      <c r="BW13" s="5">
        <f t="shared" si="18"/>
        <v>2</v>
      </c>
      <c r="BZ13" s="34">
        <f t="shared" si="58"/>
        <v>0</v>
      </c>
      <c r="CA13" s="4">
        <f t="shared" si="19"/>
        <v>2</v>
      </c>
      <c r="CD13" s="34">
        <f t="shared" si="59"/>
        <v>0</v>
      </c>
      <c r="CE13" s="5">
        <f t="shared" si="20"/>
        <v>2</v>
      </c>
      <c r="CH13" s="34">
        <f t="shared" si="60"/>
        <v>0</v>
      </c>
      <c r="CI13" s="5">
        <f t="shared" si="21"/>
        <v>2</v>
      </c>
      <c r="CL13" s="34">
        <f t="shared" si="61"/>
        <v>0</v>
      </c>
      <c r="CM13" s="5">
        <f t="shared" si="22"/>
        <v>2</v>
      </c>
      <c r="CP13" s="34">
        <f t="shared" si="62"/>
        <v>0</v>
      </c>
      <c r="CQ13" s="5">
        <f t="shared" si="23"/>
        <v>2</v>
      </c>
      <c r="CT13" s="34">
        <f t="shared" si="63"/>
        <v>0</v>
      </c>
      <c r="CU13" s="5">
        <f t="shared" si="24"/>
        <v>2</v>
      </c>
      <c r="CX13" s="34">
        <f t="shared" si="64"/>
        <v>0</v>
      </c>
      <c r="CY13" s="5">
        <f t="shared" si="25"/>
        <v>2</v>
      </c>
      <c r="DB13" s="34">
        <f t="shared" si="65"/>
        <v>0</v>
      </c>
      <c r="DC13" s="5">
        <f t="shared" si="26"/>
        <v>2</v>
      </c>
      <c r="DF13" s="34">
        <f t="shared" si="66"/>
        <v>0</v>
      </c>
      <c r="DG13" s="5">
        <f t="shared" si="27"/>
        <v>2</v>
      </c>
      <c r="DJ13" s="34">
        <f t="shared" si="67"/>
        <v>0</v>
      </c>
      <c r="DK13" s="5">
        <f t="shared" si="28"/>
        <v>2</v>
      </c>
      <c r="DN13" s="34">
        <f t="shared" si="68"/>
        <v>0</v>
      </c>
      <c r="DO13" s="5">
        <f t="shared" si="29"/>
        <v>2</v>
      </c>
      <c r="DR13" s="34">
        <f t="shared" si="69"/>
        <v>0</v>
      </c>
      <c r="DS13" s="5">
        <f t="shared" si="30"/>
        <v>2</v>
      </c>
      <c r="DV13" s="34">
        <f t="shared" si="70"/>
        <v>0</v>
      </c>
      <c r="DW13" s="4">
        <f t="shared" si="31"/>
        <v>2</v>
      </c>
      <c r="DX13" s="36">
        <f t="shared" si="32"/>
        <v>0</v>
      </c>
      <c r="DY13" s="42">
        <f t="shared" si="39"/>
        <v>10000</v>
      </c>
      <c r="DZ13" s="48">
        <f t="shared" si="40"/>
        <v>10000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2</v>
      </c>
      <c r="F14" s="34">
        <f t="shared" si="0"/>
        <v>0</v>
      </c>
      <c r="G14" s="5">
        <f t="shared" si="1"/>
        <v>2</v>
      </c>
      <c r="J14" s="34">
        <f t="shared" si="41"/>
        <v>0</v>
      </c>
      <c r="K14" s="5">
        <f t="shared" si="2"/>
        <v>2</v>
      </c>
      <c r="N14" s="34">
        <f t="shared" si="42"/>
        <v>0</v>
      </c>
      <c r="O14" s="5">
        <f t="shared" si="3"/>
        <v>2</v>
      </c>
      <c r="R14" s="34">
        <f t="shared" si="43"/>
        <v>0</v>
      </c>
      <c r="S14" s="5">
        <f t="shared" si="4"/>
        <v>2</v>
      </c>
      <c r="V14" s="34">
        <f t="shared" si="44"/>
        <v>0</v>
      </c>
      <c r="W14" s="5">
        <f t="shared" si="5"/>
        <v>2</v>
      </c>
      <c r="Z14" s="34">
        <f t="shared" si="45"/>
        <v>0</v>
      </c>
      <c r="AA14" s="5">
        <f t="shared" si="6"/>
        <v>2</v>
      </c>
      <c r="AD14" s="34">
        <f t="shared" si="46"/>
        <v>0</v>
      </c>
      <c r="AE14" s="5">
        <f t="shared" si="7"/>
        <v>2</v>
      </c>
      <c r="AH14" s="34">
        <f t="shared" si="47"/>
        <v>0</v>
      </c>
      <c r="AI14" s="55">
        <f t="shared" si="8"/>
        <v>2</v>
      </c>
      <c r="AL14" s="34">
        <f t="shared" si="48"/>
        <v>0</v>
      </c>
      <c r="AM14" s="5">
        <f t="shared" si="9"/>
        <v>2</v>
      </c>
      <c r="AP14" s="34">
        <f t="shared" si="49"/>
        <v>0</v>
      </c>
      <c r="AQ14" s="5">
        <f t="shared" si="10"/>
        <v>2</v>
      </c>
      <c r="AT14" s="34">
        <f t="shared" si="50"/>
        <v>0</v>
      </c>
      <c r="AU14" s="5">
        <f t="shared" si="11"/>
        <v>2</v>
      </c>
      <c r="AX14" s="34">
        <f t="shared" si="51"/>
        <v>0</v>
      </c>
      <c r="AY14" s="5">
        <f t="shared" si="12"/>
        <v>2</v>
      </c>
      <c r="BB14" s="34">
        <f t="shared" si="52"/>
        <v>0</v>
      </c>
      <c r="BC14" s="5">
        <f t="shared" si="13"/>
        <v>2</v>
      </c>
      <c r="BF14" s="34">
        <f t="shared" si="53"/>
        <v>0</v>
      </c>
      <c r="BG14" s="4">
        <f t="shared" si="14"/>
        <v>2</v>
      </c>
      <c r="BJ14" s="34">
        <f t="shared" si="54"/>
        <v>0</v>
      </c>
      <c r="BK14" s="5">
        <f t="shared" si="15"/>
        <v>2</v>
      </c>
      <c r="BN14" s="34">
        <f t="shared" si="55"/>
        <v>0</v>
      </c>
      <c r="BO14" s="5">
        <f t="shared" si="16"/>
        <v>2</v>
      </c>
      <c r="BR14" s="34">
        <f t="shared" si="56"/>
        <v>0</v>
      </c>
      <c r="BS14" s="5">
        <f t="shared" si="17"/>
        <v>2</v>
      </c>
      <c r="BV14" s="34">
        <f t="shared" si="57"/>
        <v>0</v>
      </c>
      <c r="BW14" s="5">
        <f t="shared" si="18"/>
        <v>2</v>
      </c>
      <c r="BZ14" s="34">
        <f t="shared" si="58"/>
        <v>0</v>
      </c>
      <c r="CA14" s="4">
        <f t="shared" si="19"/>
        <v>2</v>
      </c>
      <c r="CD14" s="34">
        <f t="shared" si="59"/>
        <v>0</v>
      </c>
      <c r="CE14" s="5">
        <f t="shared" si="20"/>
        <v>2</v>
      </c>
      <c r="CH14" s="34">
        <f t="shared" si="60"/>
        <v>0</v>
      </c>
      <c r="CI14" s="5">
        <f t="shared" si="21"/>
        <v>2</v>
      </c>
      <c r="CL14" s="34">
        <f t="shared" si="61"/>
        <v>0</v>
      </c>
      <c r="CM14" s="5">
        <f t="shared" si="22"/>
        <v>2</v>
      </c>
      <c r="CP14" s="34">
        <f t="shared" si="62"/>
        <v>0</v>
      </c>
      <c r="CQ14" s="5">
        <f t="shared" si="23"/>
        <v>2</v>
      </c>
      <c r="CT14" s="34">
        <f t="shared" si="63"/>
        <v>0</v>
      </c>
      <c r="CU14" s="5">
        <f t="shared" si="24"/>
        <v>2</v>
      </c>
      <c r="CX14" s="34">
        <f t="shared" si="64"/>
        <v>0</v>
      </c>
      <c r="CY14" s="5">
        <f t="shared" si="25"/>
        <v>2</v>
      </c>
      <c r="DB14" s="34">
        <f t="shared" si="65"/>
        <v>0</v>
      </c>
      <c r="DC14" s="5">
        <f t="shared" si="26"/>
        <v>2</v>
      </c>
      <c r="DF14" s="34">
        <f t="shared" si="66"/>
        <v>0</v>
      </c>
      <c r="DG14" s="5">
        <f t="shared" si="27"/>
        <v>2</v>
      </c>
      <c r="DJ14" s="34">
        <f t="shared" si="67"/>
        <v>0</v>
      </c>
      <c r="DK14" s="5">
        <f t="shared" si="28"/>
        <v>2</v>
      </c>
      <c r="DN14" s="34">
        <f t="shared" si="68"/>
        <v>0</v>
      </c>
      <c r="DO14" s="5">
        <f t="shared" si="29"/>
        <v>2</v>
      </c>
      <c r="DR14" s="34">
        <f t="shared" si="69"/>
        <v>0</v>
      </c>
      <c r="DS14" s="5">
        <f t="shared" si="30"/>
        <v>2</v>
      </c>
      <c r="DV14" s="34">
        <f t="shared" si="70"/>
        <v>0</v>
      </c>
      <c r="DW14" s="4">
        <f t="shared" si="31"/>
        <v>2</v>
      </c>
      <c r="DX14" s="36">
        <f t="shared" si="32"/>
        <v>0</v>
      </c>
      <c r="DY14" s="42">
        <f t="shared" si="39"/>
        <v>10000</v>
      </c>
      <c r="DZ14" s="48">
        <f t="shared" si="40"/>
        <v>10000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8</v>
      </c>
      <c r="F20" s="34">
        <f t="shared" si="0"/>
        <v>0</v>
      </c>
      <c r="G20" s="5">
        <f t="shared" si="1"/>
        <v>8</v>
      </c>
      <c r="J20" s="34">
        <f t="shared" si="41"/>
        <v>0</v>
      </c>
      <c r="K20" s="5">
        <f t="shared" si="2"/>
        <v>8</v>
      </c>
      <c r="N20" s="34">
        <f t="shared" si="42"/>
        <v>0</v>
      </c>
      <c r="O20" s="5">
        <f t="shared" si="3"/>
        <v>8</v>
      </c>
      <c r="R20" s="34">
        <f t="shared" si="43"/>
        <v>0</v>
      </c>
      <c r="S20" s="5">
        <f t="shared" si="4"/>
        <v>8</v>
      </c>
      <c r="V20" s="34">
        <f t="shared" si="44"/>
        <v>0</v>
      </c>
      <c r="W20" s="5">
        <f t="shared" si="5"/>
        <v>8</v>
      </c>
      <c r="Z20" s="34">
        <f t="shared" si="45"/>
        <v>0</v>
      </c>
      <c r="AA20" s="5">
        <f t="shared" si="6"/>
        <v>8</v>
      </c>
      <c r="AD20" s="34">
        <f t="shared" si="46"/>
        <v>0</v>
      </c>
      <c r="AE20" s="5">
        <f t="shared" si="7"/>
        <v>8</v>
      </c>
      <c r="AH20" s="34">
        <f t="shared" si="47"/>
        <v>0</v>
      </c>
      <c r="AI20" s="55">
        <f t="shared" si="8"/>
        <v>8</v>
      </c>
      <c r="AL20" s="34">
        <f t="shared" si="48"/>
        <v>0</v>
      </c>
      <c r="AM20" s="5">
        <f t="shared" si="9"/>
        <v>8</v>
      </c>
      <c r="AP20" s="34">
        <f t="shared" si="49"/>
        <v>0</v>
      </c>
      <c r="AQ20" s="5">
        <f t="shared" si="10"/>
        <v>8</v>
      </c>
      <c r="AT20" s="34">
        <f t="shared" si="50"/>
        <v>0</v>
      </c>
      <c r="AU20" s="5">
        <f t="shared" si="11"/>
        <v>8</v>
      </c>
      <c r="AX20" s="34">
        <f t="shared" si="51"/>
        <v>0</v>
      </c>
      <c r="AY20" s="5">
        <f t="shared" si="12"/>
        <v>8</v>
      </c>
      <c r="BB20" s="34">
        <f t="shared" si="52"/>
        <v>0</v>
      </c>
      <c r="BC20" s="5">
        <f t="shared" si="13"/>
        <v>8</v>
      </c>
      <c r="BF20" s="34">
        <f t="shared" si="53"/>
        <v>0</v>
      </c>
      <c r="BG20" s="4">
        <f t="shared" si="14"/>
        <v>8</v>
      </c>
      <c r="BJ20" s="34">
        <f t="shared" si="54"/>
        <v>0</v>
      </c>
      <c r="BK20" s="5">
        <f t="shared" si="15"/>
        <v>8</v>
      </c>
      <c r="BN20" s="34">
        <f t="shared" si="55"/>
        <v>0</v>
      </c>
      <c r="BO20" s="5">
        <f t="shared" si="16"/>
        <v>8</v>
      </c>
      <c r="BR20" s="34">
        <f t="shared" si="56"/>
        <v>0</v>
      </c>
      <c r="BS20" s="5">
        <f t="shared" si="17"/>
        <v>8</v>
      </c>
      <c r="BV20" s="34">
        <f t="shared" si="57"/>
        <v>0</v>
      </c>
      <c r="BW20" s="5">
        <f t="shared" si="18"/>
        <v>8</v>
      </c>
      <c r="BZ20" s="34">
        <f t="shared" si="58"/>
        <v>0</v>
      </c>
      <c r="CA20" s="4">
        <f t="shared" si="19"/>
        <v>8</v>
      </c>
      <c r="CD20" s="34">
        <f t="shared" si="59"/>
        <v>0</v>
      </c>
      <c r="CE20" s="5">
        <f t="shared" si="20"/>
        <v>8</v>
      </c>
      <c r="CH20" s="34">
        <f t="shared" si="60"/>
        <v>0</v>
      </c>
      <c r="CI20" s="5">
        <f t="shared" si="21"/>
        <v>8</v>
      </c>
      <c r="CL20" s="34">
        <f t="shared" si="61"/>
        <v>0</v>
      </c>
      <c r="CM20" s="5">
        <f t="shared" si="22"/>
        <v>8</v>
      </c>
      <c r="CP20" s="34">
        <f t="shared" si="62"/>
        <v>0</v>
      </c>
      <c r="CQ20" s="5">
        <f t="shared" si="23"/>
        <v>8</v>
      </c>
      <c r="CT20" s="34">
        <f t="shared" si="63"/>
        <v>0</v>
      </c>
      <c r="CU20" s="5">
        <f t="shared" si="24"/>
        <v>8</v>
      </c>
      <c r="CX20" s="34">
        <f t="shared" si="64"/>
        <v>0</v>
      </c>
      <c r="CY20" s="5">
        <f t="shared" si="25"/>
        <v>8</v>
      </c>
      <c r="DB20" s="34">
        <f t="shared" si="65"/>
        <v>0</v>
      </c>
      <c r="DC20" s="5">
        <f t="shared" si="26"/>
        <v>8</v>
      </c>
      <c r="DF20" s="34">
        <f t="shared" si="66"/>
        <v>0</v>
      </c>
      <c r="DG20" s="5">
        <f t="shared" si="27"/>
        <v>8</v>
      </c>
      <c r="DJ20" s="34">
        <f t="shared" si="67"/>
        <v>0</v>
      </c>
      <c r="DK20" s="5">
        <f t="shared" si="28"/>
        <v>8</v>
      </c>
      <c r="DN20" s="34">
        <f t="shared" si="68"/>
        <v>0</v>
      </c>
      <c r="DO20" s="5">
        <f t="shared" si="29"/>
        <v>8</v>
      </c>
      <c r="DR20" s="34">
        <f t="shared" si="69"/>
        <v>0</v>
      </c>
      <c r="DS20" s="5">
        <f t="shared" si="30"/>
        <v>8</v>
      </c>
      <c r="DV20" s="34">
        <f t="shared" si="70"/>
        <v>0</v>
      </c>
      <c r="DW20" s="4">
        <f t="shared" si="31"/>
        <v>8</v>
      </c>
      <c r="DX20" s="36">
        <f t="shared" si="32"/>
        <v>0</v>
      </c>
      <c r="DY20" s="42">
        <f t="shared" si="39"/>
        <v>104000</v>
      </c>
      <c r="DZ20" s="48">
        <f t="shared" si="40"/>
        <v>104000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8</v>
      </c>
      <c r="F21" s="34">
        <f t="shared" si="0"/>
        <v>0</v>
      </c>
      <c r="G21" s="5">
        <f t="shared" si="1"/>
        <v>8</v>
      </c>
      <c r="J21" s="34">
        <f t="shared" si="41"/>
        <v>0</v>
      </c>
      <c r="K21" s="5">
        <f t="shared" si="2"/>
        <v>8</v>
      </c>
      <c r="N21" s="34">
        <f t="shared" si="42"/>
        <v>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0</v>
      </c>
      <c r="DY21" s="42">
        <f t="shared" si="39"/>
        <v>80000</v>
      </c>
      <c r="DZ21" s="48">
        <f t="shared" si="40"/>
        <v>80000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5</v>
      </c>
      <c r="F22" s="34">
        <f t="shared" si="0"/>
        <v>0</v>
      </c>
      <c r="G22" s="5">
        <f t="shared" si="1"/>
        <v>5</v>
      </c>
      <c r="J22" s="34">
        <f t="shared" si="41"/>
        <v>0</v>
      </c>
      <c r="K22" s="5">
        <f t="shared" si="2"/>
        <v>5</v>
      </c>
      <c r="N22" s="34">
        <f t="shared" si="42"/>
        <v>0</v>
      </c>
      <c r="O22" s="5">
        <f t="shared" si="3"/>
        <v>5</v>
      </c>
      <c r="R22" s="34">
        <f t="shared" si="43"/>
        <v>0</v>
      </c>
      <c r="S22" s="5">
        <f t="shared" si="4"/>
        <v>5</v>
      </c>
      <c r="V22" s="34">
        <f t="shared" si="44"/>
        <v>0</v>
      </c>
      <c r="W22" s="5">
        <f t="shared" si="5"/>
        <v>5</v>
      </c>
      <c r="Z22" s="34">
        <f t="shared" si="45"/>
        <v>0</v>
      </c>
      <c r="AA22" s="5">
        <f t="shared" si="6"/>
        <v>5</v>
      </c>
      <c r="AD22" s="34">
        <f t="shared" si="46"/>
        <v>0</v>
      </c>
      <c r="AE22" s="5">
        <f t="shared" si="7"/>
        <v>5</v>
      </c>
      <c r="AH22" s="34">
        <f t="shared" si="47"/>
        <v>0</v>
      </c>
      <c r="AI22" s="55">
        <f t="shared" si="8"/>
        <v>5</v>
      </c>
      <c r="AL22" s="34">
        <f t="shared" si="48"/>
        <v>0</v>
      </c>
      <c r="AM22" s="5">
        <f t="shared" si="9"/>
        <v>5</v>
      </c>
      <c r="AP22" s="34">
        <f t="shared" si="49"/>
        <v>0</v>
      </c>
      <c r="AQ22" s="5">
        <f t="shared" si="10"/>
        <v>5</v>
      </c>
      <c r="AT22" s="34">
        <f t="shared" si="50"/>
        <v>0</v>
      </c>
      <c r="AU22" s="5">
        <f t="shared" si="11"/>
        <v>5</v>
      </c>
      <c r="AX22" s="34">
        <f t="shared" si="51"/>
        <v>0</v>
      </c>
      <c r="AY22" s="5">
        <f t="shared" si="12"/>
        <v>5</v>
      </c>
      <c r="BB22" s="34">
        <f t="shared" si="52"/>
        <v>0</v>
      </c>
      <c r="BC22" s="5">
        <f t="shared" si="13"/>
        <v>5</v>
      </c>
      <c r="BF22" s="34">
        <f t="shared" si="53"/>
        <v>0</v>
      </c>
      <c r="BG22" s="4">
        <f t="shared" si="14"/>
        <v>5</v>
      </c>
      <c r="BJ22" s="34">
        <f t="shared" si="54"/>
        <v>0</v>
      </c>
      <c r="BK22" s="5">
        <f t="shared" si="15"/>
        <v>5</v>
      </c>
      <c r="BN22" s="34">
        <f t="shared" si="55"/>
        <v>0</v>
      </c>
      <c r="BO22" s="5">
        <f t="shared" si="16"/>
        <v>5</v>
      </c>
      <c r="BR22" s="34">
        <f t="shared" si="56"/>
        <v>0</v>
      </c>
      <c r="BS22" s="5">
        <f t="shared" si="17"/>
        <v>5</v>
      </c>
      <c r="BV22" s="34">
        <f t="shared" si="57"/>
        <v>0</v>
      </c>
      <c r="BW22" s="5">
        <f t="shared" si="18"/>
        <v>5</v>
      </c>
      <c r="BZ22" s="34">
        <f t="shared" si="58"/>
        <v>0</v>
      </c>
      <c r="CA22" s="4">
        <f t="shared" si="19"/>
        <v>5</v>
      </c>
      <c r="CD22" s="34">
        <f t="shared" si="59"/>
        <v>0</v>
      </c>
      <c r="CE22" s="5">
        <f t="shared" si="20"/>
        <v>5</v>
      </c>
      <c r="CH22" s="34">
        <f t="shared" si="60"/>
        <v>0</v>
      </c>
      <c r="CI22" s="5">
        <f t="shared" si="21"/>
        <v>5</v>
      </c>
      <c r="CL22" s="34">
        <f t="shared" si="61"/>
        <v>0</v>
      </c>
      <c r="CM22" s="5">
        <f t="shared" si="22"/>
        <v>5</v>
      </c>
      <c r="CP22" s="34">
        <f t="shared" si="62"/>
        <v>0</v>
      </c>
      <c r="CQ22" s="5">
        <f t="shared" si="23"/>
        <v>5</v>
      </c>
      <c r="CT22" s="34">
        <f t="shared" si="63"/>
        <v>0</v>
      </c>
      <c r="CU22" s="5">
        <f t="shared" si="24"/>
        <v>5</v>
      </c>
      <c r="CX22" s="34">
        <f t="shared" si="64"/>
        <v>0</v>
      </c>
      <c r="CY22" s="5">
        <f t="shared" si="25"/>
        <v>5</v>
      </c>
      <c r="DB22" s="34">
        <f t="shared" si="65"/>
        <v>0</v>
      </c>
      <c r="DC22" s="5">
        <f t="shared" si="26"/>
        <v>5</v>
      </c>
      <c r="DF22" s="34">
        <f t="shared" si="66"/>
        <v>0</v>
      </c>
      <c r="DG22" s="5">
        <f t="shared" si="27"/>
        <v>5</v>
      </c>
      <c r="DJ22" s="34">
        <f t="shared" si="67"/>
        <v>0</v>
      </c>
      <c r="DK22" s="5">
        <f t="shared" si="28"/>
        <v>5</v>
      </c>
      <c r="DN22" s="34">
        <f t="shared" si="68"/>
        <v>0</v>
      </c>
      <c r="DO22" s="5">
        <f t="shared" si="29"/>
        <v>5</v>
      </c>
      <c r="DR22" s="34">
        <f t="shared" si="69"/>
        <v>0</v>
      </c>
      <c r="DS22" s="5">
        <f t="shared" si="30"/>
        <v>5</v>
      </c>
      <c r="DV22" s="34">
        <f t="shared" si="70"/>
        <v>0</v>
      </c>
      <c r="DW22" s="4">
        <f t="shared" si="31"/>
        <v>5</v>
      </c>
      <c r="DX22" s="36">
        <f t="shared" si="32"/>
        <v>0</v>
      </c>
      <c r="DY22" s="42">
        <f t="shared" si="39"/>
        <v>65000</v>
      </c>
      <c r="DZ22" s="48">
        <f t="shared" si="40"/>
        <v>65000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5</v>
      </c>
      <c r="F23" s="34">
        <f t="shared" si="0"/>
        <v>0</v>
      </c>
      <c r="G23" s="5">
        <f t="shared" si="1"/>
        <v>5</v>
      </c>
      <c r="J23" s="34">
        <f t="shared" si="41"/>
        <v>0</v>
      </c>
      <c r="K23" s="5">
        <f t="shared" si="2"/>
        <v>5</v>
      </c>
      <c r="N23" s="34">
        <f t="shared" si="42"/>
        <v>0</v>
      </c>
      <c r="O23" s="5">
        <f t="shared" si="3"/>
        <v>5</v>
      </c>
      <c r="R23" s="34">
        <f t="shared" si="43"/>
        <v>0</v>
      </c>
      <c r="S23" s="5">
        <f t="shared" si="4"/>
        <v>5</v>
      </c>
      <c r="V23" s="34">
        <f t="shared" si="44"/>
        <v>0</v>
      </c>
      <c r="W23" s="5">
        <f t="shared" si="5"/>
        <v>5</v>
      </c>
      <c r="Z23" s="34">
        <f t="shared" si="45"/>
        <v>0</v>
      </c>
      <c r="AA23" s="5">
        <f t="shared" si="6"/>
        <v>5</v>
      </c>
      <c r="AD23" s="34">
        <f t="shared" si="46"/>
        <v>0</v>
      </c>
      <c r="AE23" s="5">
        <f t="shared" si="7"/>
        <v>5</v>
      </c>
      <c r="AH23" s="34">
        <f t="shared" si="47"/>
        <v>0</v>
      </c>
      <c r="AI23" s="55">
        <f t="shared" si="8"/>
        <v>5</v>
      </c>
      <c r="AL23" s="34">
        <f t="shared" si="48"/>
        <v>0</v>
      </c>
      <c r="AM23" s="5">
        <f t="shared" si="9"/>
        <v>5</v>
      </c>
      <c r="AP23" s="34">
        <f t="shared" si="49"/>
        <v>0</v>
      </c>
      <c r="AQ23" s="5">
        <f t="shared" si="10"/>
        <v>5</v>
      </c>
      <c r="AT23" s="34">
        <f t="shared" si="50"/>
        <v>0</v>
      </c>
      <c r="AU23" s="5">
        <f t="shared" si="11"/>
        <v>5</v>
      </c>
      <c r="AX23" s="34">
        <f t="shared" si="51"/>
        <v>0</v>
      </c>
      <c r="AY23" s="5">
        <f t="shared" si="12"/>
        <v>5</v>
      </c>
      <c r="BB23" s="34">
        <f t="shared" si="52"/>
        <v>0</v>
      </c>
      <c r="BC23" s="5">
        <f t="shared" si="13"/>
        <v>5</v>
      </c>
      <c r="BF23" s="34">
        <f t="shared" si="53"/>
        <v>0</v>
      </c>
      <c r="BG23" s="4">
        <f t="shared" si="14"/>
        <v>5</v>
      </c>
      <c r="BJ23" s="34">
        <f t="shared" si="54"/>
        <v>0</v>
      </c>
      <c r="BK23" s="5">
        <f t="shared" si="15"/>
        <v>5</v>
      </c>
      <c r="BN23" s="34">
        <f t="shared" si="55"/>
        <v>0</v>
      </c>
      <c r="BO23" s="5">
        <f t="shared" si="16"/>
        <v>5</v>
      </c>
      <c r="BR23" s="34">
        <f t="shared" si="56"/>
        <v>0</v>
      </c>
      <c r="BS23" s="5">
        <f t="shared" si="17"/>
        <v>5</v>
      </c>
      <c r="BV23" s="34">
        <f t="shared" si="57"/>
        <v>0</v>
      </c>
      <c r="BW23" s="5">
        <f t="shared" si="18"/>
        <v>5</v>
      </c>
      <c r="BZ23" s="34">
        <f t="shared" si="58"/>
        <v>0</v>
      </c>
      <c r="CA23" s="4">
        <f t="shared" si="19"/>
        <v>5</v>
      </c>
      <c r="CD23" s="34">
        <f t="shared" si="59"/>
        <v>0</v>
      </c>
      <c r="CE23" s="5">
        <f t="shared" si="20"/>
        <v>5</v>
      </c>
      <c r="CH23" s="34">
        <f t="shared" si="60"/>
        <v>0</v>
      </c>
      <c r="CI23" s="5">
        <f t="shared" si="21"/>
        <v>5</v>
      </c>
      <c r="CL23" s="34">
        <f t="shared" si="61"/>
        <v>0</v>
      </c>
      <c r="CM23" s="5">
        <f t="shared" si="22"/>
        <v>5</v>
      </c>
      <c r="CP23" s="34">
        <f t="shared" si="62"/>
        <v>0</v>
      </c>
      <c r="CQ23" s="5">
        <f t="shared" si="23"/>
        <v>5</v>
      </c>
      <c r="CT23" s="34">
        <f t="shared" si="63"/>
        <v>0</v>
      </c>
      <c r="CU23" s="5">
        <f t="shared" si="24"/>
        <v>5</v>
      </c>
      <c r="CX23" s="34">
        <f t="shared" si="64"/>
        <v>0</v>
      </c>
      <c r="CY23" s="5">
        <f t="shared" si="25"/>
        <v>5</v>
      </c>
      <c r="DB23" s="34">
        <f t="shared" si="65"/>
        <v>0</v>
      </c>
      <c r="DC23" s="5">
        <f t="shared" si="26"/>
        <v>5</v>
      </c>
      <c r="DF23" s="34">
        <f t="shared" si="66"/>
        <v>0</v>
      </c>
      <c r="DG23" s="5">
        <f t="shared" si="27"/>
        <v>5</v>
      </c>
      <c r="DJ23" s="34">
        <f t="shared" si="67"/>
        <v>0</v>
      </c>
      <c r="DK23" s="5">
        <f t="shared" si="28"/>
        <v>5</v>
      </c>
      <c r="DN23" s="34">
        <f t="shared" si="68"/>
        <v>0</v>
      </c>
      <c r="DO23" s="5">
        <f t="shared" si="29"/>
        <v>5</v>
      </c>
      <c r="DR23" s="34">
        <f t="shared" si="69"/>
        <v>0</v>
      </c>
      <c r="DS23" s="5">
        <f t="shared" si="30"/>
        <v>5</v>
      </c>
      <c r="DV23" s="34">
        <f t="shared" si="70"/>
        <v>0</v>
      </c>
      <c r="DW23" s="4">
        <f t="shared" si="31"/>
        <v>5</v>
      </c>
      <c r="DX23" s="36">
        <f t="shared" si="32"/>
        <v>0</v>
      </c>
      <c r="DY23" s="42">
        <f t="shared" si="39"/>
        <v>35000</v>
      </c>
      <c r="DZ23" s="48">
        <f t="shared" si="40"/>
        <v>35000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14</v>
      </c>
      <c r="D24">
        <v>10</v>
      </c>
      <c r="F24" s="34">
        <f t="shared" si="0"/>
        <v>0</v>
      </c>
      <c r="G24" s="5">
        <f t="shared" si="1"/>
        <v>24</v>
      </c>
      <c r="J24" s="34">
        <f t="shared" si="41"/>
        <v>0</v>
      </c>
      <c r="K24" s="5">
        <f t="shared" si="2"/>
        <v>24</v>
      </c>
      <c r="N24" s="34">
        <f t="shared" si="42"/>
        <v>0</v>
      </c>
      <c r="O24" s="5">
        <f t="shared" si="3"/>
        <v>24</v>
      </c>
      <c r="R24" s="34">
        <f t="shared" si="43"/>
        <v>0</v>
      </c>
      <c r="S24" s="5">
        <f t="shared" si="4"/>
        <v>24</v>
      </c>
      <c r="V24" s="34">
        <f t="shared" si="44"/>
        <v>0</v>
      </c>
      <c r="W24" s="5">
        <f t="shared" si="5"/>
        <v>24</v>
      </c>
      <c r="Z24" s="34">
        <f t="shared" si="45"/>
        <v>0</v>
      </c>
      <c r="AA24" s="5">
        <f t="shared" si="6"/>
        <v>24</v>
      </c>
      <c r="AD24" s="34">
        <f t="shared" si="46"/>
        <v>0</v>
      </c>
      <c r="AE24" s="5">
        <f t="shared" si="7"/>
        <v>24</v>
      </c>
      <c r="AH24" s="34">
        <f t="shared" si="47"/>
        <v>0</v>
      </c>
      <c r="AI24" s="55">
        <f t="shared" si="8"/>
        <v>24</v>
      </c>
      <c r="AL24" s="34">
        <f t="shared" si="48"/>
        <v>0</v>
      </c>
      <c r="AM24" s="5">
        <f t="shared" si="9"/>
        <v>24</v>
      </c>
      <c r="AP24" s="34">
        <f t="shared" si="49"/>
        <v>0</v>
      </c>
      <c r="AQ24" s="5">
        <f t="shared" si="10"/>
        <v>24</v>
      </c>
      <c r="AT24" s="34">
        <f t="shared" si="50"/>
        <v>0</v>
      </c>
      <c r="AU24" s="5">
        <f t="shared" si="11"/>
        <v>24</v>
      </c>
      <c r="AX24" s="34">
        <f t="shared" si="51"/>
        <v>0</v>
      </c>
      <c r="AY24" s="5">
        <f t="shared" si="12"/>
        <v>24</v>
      </c>
      <c r="BB24" s="34">
        <f t="shared" si="52"/>
        <v>0</v>
      </c>
      <c r="BC24" s="5">
        <f t="shared" si="13"/>
        <v>24</v>
      </c>
      <c r="BF24" s="34">
        <f t="shared" si="53"/>
        <v>0</v>
      </c>
      <c r="BG24" s="4">
        <f t="shared" si="14"/>
        <v>24</v>
      </c>
      <c r="BJ24" s="34">
        <f t="shared" si="54"/>
        <v>0</v>
      </c>
      <c r="BK24" s="5">
        <f t="shared" si="15"/>
        <v>24</v>
      </c>
      <c r="BN24" s="34">
        <f t="shared" si="55"/>
        <v>0</v>
      </c>
      <c r="BO24" s="5">
        <f t="shared" si="16"/>
        <v>24</v>
      </c>
      <c r="BR24" s="34">
        <f t="shared" si="56"/>
        <v>0</v>
      </c>
      <c r="BS24" s="5">
        <f t="shared" si="17"/>
        <v>24</v>
      </c>
      <c r="BV24" s="34">
        <f t="shared" si="57"/>
        <v>0</v>
      </c>
      <c r="BW24" s="5">
        <f t="shared" si="18"/>
        <v>24</v>
      </c>
      <c r="BZ24" s="34">
        <f t="shared" si="58"/>
        <v>0</v>
      </c>
      <c r="CA24" s="4">
        <f t="shared" si="19"/>
        <v>24</v>
      </c>
      <c r="CD24" s="34">
        <f t="shared" si="59"/>
        <v>0</v>
      </c>
      <c r="CE24" s="5">
        <f t="shared" si="20"/>
        <v>24</v>
      </c>
      <c r="CH24" s="34">
        <f t="shared" si="60"/>
        <v>0</v>
      </c>
      <c r="CI24" s="5">
        <f t="shared" si="21"/>
        <v>24</v>
      </c>
      <c r="CL24" s="34">
        <f t="shared" si="61"/>
        <v>0</v>
      </c>
      <c r="CM24" s="5">
        <f t="shared" si="22"/>
        <v>24</v>
      </c>
      <c r="CP24" s="34">
        <f t="shared" si="62"/>
        <v>0</v>
      </c>
      <c r="CQ24" s="5">
        <f t="shared" si="23"/>
        <v>24</v>
      </c>
      <c r="CT24" s="34">
        <f t="shared" si="63"/>
        <v>0</v>
      </c>
      <c r="CU24" s="5">
        <f t="shared" si="24"/>
        <v>24</v>
      </c>
      <c r="CX24" s="34">
        <f t="shared" si="64"/>
        <v>0</v>
      </c>
      <c r="CY24" s="5">
        <f t="shared" si="25"/>
        <v>24</v>
      </c>
      <c r="DB24" s="34">
        <f t="shared" si="65"/>
        <v>0</v>
      </c>
      <c r="DC24" s="5">
        <f t="shared" si="26"/>
        <v>24</v>
      </c>
      <c r="DF24" s="34">
        <f t="shared" si="66"/>
        <v>0</v>
      </c>
      <c r="DG24" s="5">
        <f t="shared" si="27"/>
        <v>24</v>
      </c>
      <c r="DJ24" s="34">
        <f t="shared" si="67"/>
        <v>0</v>
      </c>
      <c r="DK24" s="5">
        <f t="shared" si="28"/>
        <v>24</v>
      </c>
      <c r="DN24" s="34">
        <f t="shared" si="68"/>
        <v>0</v>
      </c>
      <c r="DO24" s="5">
        <f t="shared" si="29"/>
        <v>24</v>
      </c>
      <c r="DR24" s="34">
        <f t="shared" si="69"/>
        <v>0</v>
      </c>
      <c r="DS24" s="5">
        <f t="shared" si="30"/>
        <v>24</v>
      </c>
      <c r="DV24" s="34">
        <f t="shared" si="70"/>
        <v>0</v>
      </c>
      <c r="DW24" s="4">
        <f t="shared" si="31"/>
        <v>24</v>
      </c>
      <c r="DX24" s="36">
        <f t="shared" si="32"/>
        <v>0</v>
      </c>
      <c r="DY24" s="42">
        <f t="shared" si="39"/>
        <v>240000</v>
      </c>
      <c r="DZ24" s="48">
        <f t="shared" si="40"/>
        <v>240000</v>
      </c>
      <c r="EA24" s="17">
        <f t="shared" si="33"/>
        <v>0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0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5</v>
      </c>
      <c r="F27" s="34">
        <f t="shared" si="0"/>
        <v>0</v>
      </c>
      <c r="G27" s="5">
        <f t="shared" si="1"/>
        <v>5</v>
      </c>
      <c r="J27" s="34">
        <f t="shared" si="41"/>
        <v>0</v>
      </c>
      <c r="K27" s="5">
        <f t="shared" si="2"/>
        <v>5</v>
      </c>
      <c r="N27" s="34">
        <f t="shared" si="42"/>
        <v>0</v>
      </c>
      <c r="O27" s="5">
        <f t="shared" si="3"/>
        <v>5</v>
      </c>
      <c r="R27" s="34">
        <f t="shared" si="43"/>
        <v>0</v>
      </c>
      <c r="S27" s="5">
        <f t="shared" si="4"/>
        <v>5</v>
      </c>
      <c r="V27" s="34">
        <f t="shared" si="44"/>
        <v>0</v>
      </c>
      <c r="W27" s="5">
        <f t="shared" si="5"/>
        <v>5</v>
      </c>
      <c r="Z27" s="34">
        <f t="shared" si="45"/>
        <v>0</v>
      </c>
      <c r="AA27" s="5">
        <f t="shared" si="6"/>
        <v>5</v>
      </c>
      <c r="AD27" s="34">
        <f t="shared" si="46"/>
        <v>0</v>
      </c>
      <c r="AE27" s="5">
        <f t="shared" si="7"/>
        <v>5</v>
      </c>
      <c r="AH27" s="34">
        <f t="shared" si="47"/>
        <v>0</v>
      </c>
      <c r="AI27" s="55">
        <f t="shared" si="8"/>
        <v>5</v>
      </c>
      <c r="AL27" s="34">
        <f t="shared" si="48"/>
        <v>0</v>
      </c>
      <c r="AM27" s="5">
        <f t="shared" si="9"/>
        <v>5</v>
      </c>
      <c r="AP27" s="34">
        <f t="shared" si="49"/>
        <v>0</v>
      </c>
      <c r="AQ27" s="5">
        <f t="shared" si="10"/>
        <v>5</v>
      </c>
      <c r="AT27" s="34">
        <f t="shared" si="50"/>
        <v>0</v>
      </c>
      <c r="AU27" s="5">
        <f t="shared" si="11"/>
        <v>5</v>
      </c>
      <c r="AX27" s="34">
        <f t="shared" si="51"/>
        <v>0</v>
      </c>
      <c r="AY27" s="5">
        <f t="shared" si="12"/>
        <v>5</v>
      </c>
      <c r="BB27" s="34">
        <f t="shared" si="52"/>
        <v>0</v>
      </c>
      <c r="BC27" s="5">
        <f t="shared" si="13"/>
        <v>5</v>
      </c>
      <c r="BF27" s="34">
        <f t="shared" si="53"/>
        <v>0</v>
      </c>
      <c r="BG27" s="4">
        <f t="shared" si="14"/>
        <v>5</v>
      </c>
      <c r="BJ27" s="34">
        <f t="shared" si="54"/>
        <v>0</v>
      </c>
      <c r="BK27" s="5">
        <f t="shared" si="15"/>
        <v>5</v>
      </c>
      <c r="BN27" s="34">
        <f t="shared" si="55"/>
        <v>0</v>
      </c>
      <c r="BO27" s="5">
        <f t="shared" si="16"/>
        <v>5</v>
      </c>
      <c r="BR27" s="34">
        <f t="shared" si="56"/>
        <v>0</v>
      </c>
      <c r="BS27" s="5">
        <f t="shared" si="17"/>
        <v>5</v>
      </c>
      <c r="BV27" s="34">
        <f t="shared" si="57"/>
        <v>0</v>
      </c>
      <c r="BW27" s="5">
        <f t="shared" si="18"/>
        <v>5</v>
      </c>
      <c r="BZ27" s="34">
        <f t="shared" si="58"/>
        <v>0</v>
      </c>
      <c r="CA27" s="4">
        <f t="shared" si="19"/>
        <v>5</v>
      </c>
      <c r="CD27" s="34">
        <f t="shared" si="59"/>
        <v>0</v>
      </c>
      <c r="CE27" s="5">
        <f t="shared" si="20"/>
        <v>5</v>
      </c>
      <c r="CH27" s="34">
        <f t="shared" si="60"/>
        <v>0</v>
      </c>
      <c r="CI27" s="5">
        <f t="shared" si="21"/>
        <v>5</v>
      </c>
      <c r="CL27" s="34">
        <f t="shared" si="61"/>
        <v>0</v>
      </c>
      <c r="CM27" s="5">
        <f t="shared" si="22"/>
        <v>5</v>
      </c>
      <c r="CP27" s="34">
        <f t="shared" si="62"/>
        <v>0</v>
      </c>
      <c r="CQ27" s="5">
        <f t="shared" si="23"/>
        <v>5</v>
      </c>
      <c r="CT27" s="34">
        <f t="shared" si="63"/>
        <v>0</v>
      </c>
      <c r="CU27" s="5">
        <f t="shared" si="24"/>
        <v>5</v>
      </c>
      <c r="CX27" s="34">
        <f t="shared" si="64"/>
        <v>0</v>
      </c>
      <c r="CY27" s="5">
        <f t="shared" si="25"/>
        <v>5</v>
      </c>
      <c r="DB27" s="34">
        <f t="shared" si="65"/>
        <v>0</v>
      </c>
      <c r="DC27" s="5">
        <f t="shared" si="26"/>
        <v>5</v>
      </c>
      <c r="DF27" s="34">
        <f t="shared" si="66"/>
        <v>0</v>
      </c>
      <c r="DG27" s="5">
        <f t="shared" si="27"/>
        <v>5</v>
      </c>
      <c r="DJ27" s="34">
        <f t="shared" si="67"/>
        <v>0</v>
      </c>
      <c r="DK27" s="5">
        <f t="shared" si="28"/>
        <v>5</v>
      </c>
      <c r="DN27" s="34">
        <f t="shared" si="68"/>
        <v>0</v>
      </c>
      <c r="DO27" s="5">
        <f t="shared" si="29"/>
        <v>5</v>
      </c>
      <c r="DR27" s="34">
        <f t="shared" si="69"/>
        <v>0</v>
      </c>
      <c r="DS27" s="5">
        <f t="shared" si="30"/>
        <v>5</v>
      </c>
      <c r="DV27" s="34">
        <f t="shared" si="70"/>
        <v>0</v>
      </c>
      <c r="DW27" s="4">
        <f t="shared" si="31"/>
        <v>5</v>
      </c>
      <c r="DX27" s="36">
        <f t="shared" si="32"/>
        <v>0</v>
      </c>
      <c r="DY27" s="42">
        <f t="shared" si="39"/>
        <v>50000</v>
      </c>
      <c r="DZ27" s="48">
        <f t="shared" si="40"/>
        <v>50000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7</v>
      </c>
      <c r="F28" s="34">
        <f t="shared" si="0"/>
        <v>0</v>
      </c>
      <c r="G28" s="5">
        <f t="shared" si="1"/>
        <v>7</v>
      </c>
      <c r="J28" s="34">
        <f t="shared" si="41"/>
        <v>0</v>
      </c>
      <c r="K28" s="5">
        <f t="shared" si="2"/>
        <v>7</v>
      </c>
      <c r="M28">
        <v>1</v>
      </c>
      <c r="N28" s="34">
        <f t="shared" si="42"/>
        <v>13000</v>
      </c>
      <c r="O28" s="5">
        <f t="shared" si="3"/>
        <v>6</v>
      </c>
      <c r="R28" s="34">
        <f t="shared" si="43"/>
        <v>0</v>
      </c>
      <c r="S28" s="5">
        <f t="shared" si="4"/>
        <v>6</v>
      </c>
      <c r="V28" s="34">
        <f t="shared" si="44"/>
        <v>0</v>
      </c>
      <c r="W28" s="5">
        <f t="shared" si="5"/>
        <v>6</v>
      </c>
      <c r="Z28" s="34">
        <f t="shared" si="45"/>
        <v>0</v>
      </c>
      <c r="AA28" s="5">
        <f t="shared" si="6"/>
        <v>6</v>
      </c>
      <c r="AD28" s="34">
        <f t="shared" si="46"/>
        <v>0</v>
      </c>
      <c r="AE28" s="5">
        <f t="shared" si="7"/>
        <v>6</v>
      </c>
      <c r="AH28" s="34">
        <f t="shared" si="47"/>
        <v>0</v>
      </c>
      <c r="AI28" s="55">
        <f t="shared" si="8"/>
        <v>6</v>
      </c>
      <c r="AL28" s="34">
        <f t="shared" si="48"/>
        <v>0</v>
      </c>
      <c r="AM28" s="5">
        <f t="shared" si="9"/>
        <v>6</v>
      </c>
      <c r="AP28" s="34">
        <f t="shared" si="49"/>
        <v>0</v>
      </c>
      <c r="AQ28" s="5">
        <f t="shared" si="10"/>
        <v>6</v>
      </c>
      <c r="AT28" s="34">
        <f t="shared" si="50"/>
        <v>0</v>
      </c>
      <c r="AU28" s="5">
        <f t="shared" si="11"/>
        <v>6</v>
      </c>
      <c r="AX28" s="34">
        <f t="shared" si="51"/>
        <v>0</v>
      </c>
      <c r="AY28" s="5">
        <f t="shared" si="12"/>
        <v>6</v>
      </c>
      <c r="BB28" s="34">
        <f t="shared" si="52"/>
        <v>0</v>
      </c>
      <c r="BC28" s="5">
        <f t="shared" si="13"/>
        <v>6</v>
      </c>
      <c r="BF28" s="34">
        <f t="shared" si="53"/>
        <v>0</v>
      </c>
      <c r="BG28" s="4">
        <f t="shared" si="14"/>
        <v>6</v>
      </c>
      <c r="BJ28" s="34">
        <f t="shared" si="54"/>
        <v>0</v>
      </c>
      <c r="BK28" s="5">
        <f t="shared" si="15"/>
        <v>6</v>
      </c>
      <c r="BN28" s="34">
        <f t="shared" si="55"/>
        <v>0</v>
      </c>
      <c r="BO28" s="5">
        <f t="shared" si="16"/>
        <v>6</v>
      </c>
      <c r="BR28" s="34">
        <f t="shared" si="56"/>
        <v>0</v>
      </c>
      <c r="BS28" s="5">
        <f t="shared" si="17"/>
        <v>6</v>
      </c>
      <c r="BV28" s="34">
        <f t="shared" si="57"/>
        <v>0</v>
      </c>
      <c r="BW28" s="5">
        <f t="shared" si="18"/>
        <v>6</v>
      </c>
      <c r="BZ28" s="34">
        <f t="shared" si="58"/>
        <v>0</v>
      </c>
      <c r="CA28" s="4">
        <f t="shared" si="19"/>
        <v>6</v>
      </c>
      <c r="CD28" s="34">
        <f t="shared" si="59"/>
        <v>0</v>
      </c>
      <c r="CE28" s="5">
        <f t="shared" si="20"/>
        <v>6</v>
      </c>
      <c r="CH28" s="34">
        <f t="shared" si="60"/>
        <v>0</v>
      </c>
      <c r="CI28" s="5">
        <f t="shared" si="21"/>
        <v>6</v>
      </c>
      <c r="CL28" s="34">
        <f t="shared" si="61"/>
        <v>0</v>
      </c>
      <c r="CM28" s="5">
        <f t="shared" si="22"/>
        <v>6</v>
      </c>
      <c r="CP28" s="34">
        <f t="shared" si="62"/>
        <v>0</v>
      </c>
      <c r="CQ28" s="5">
        <f t="shared" si="23"/>
        <v>6</v>
      </c>
      <c r="CT28" s="34">
        <f t="shared" si="63"/>
        <v>0</v>
      </c>
      <c r="CU28" s="5">
        <f t="shared" si="24"/>
        <v>6</v>
      </c>
      <c r="CX28" s="34">
        <f t="shared" si="64"/>
        <v>0</v>
      </c>
      <c r="CY28" s="5">
        <f t="shared" si="25"/>
        <v>6</v>
      </c>
      <c r="DB28" s="34">
        <f t="shared" si="65"/>
        <v>0</v>
      </c>
      <c r="DC28" s="5">
        <f t="shared" si="26"/>
        <v>6</v>
      </c>
      <c r="DF28" s="34">
        <f t="shared" si="66"/>
        <v>0</v>
      </c>
      <c r="DG28" s="5">
        <f t="shared" si="27"/>
        <v>6</v>
      </c>
      <c r="DJ28" s="34">
        <f t="shared" si="67"/>
        <v>0</v>
      </c>
      <c r="DK28" s="5">
        <f t="shared" si="28"/>
        <v>6</v>
      </c>
      <c r="DN28" s="34">
        <f t="shared" si="68"/>
        <v>0</v>
      </c>
      <c r="DO28" s="5">
        <f t="shared" si="29"/>
        <v>6</v>
      </c>
      <c r="DR28" s="34">
        <f t="shared" si="69"/>
        <v>0</v>
      </c>
      <c r="DS28" s="5">
        <f t="shared" si="30"/>
        <v>6</v>
      </c>
      <c r="DV28" s="34">
        <f t="shared" si="70"/>
        <v>0</v>
      </c>
      <c r="DW28" s="4">
        <f t="shared" si="31"/>
        <v>6</v>
      </c>
      <c r="DX28" s="36">
        <f t="shared" si="32"/>
        <v>13000</v>
      </c>
      <c r="DY28" s="42">
        <f t="shared" si="39"/>
        <v>91000</v>
      </c>
      <c r="DZ28" s="48">
        <f t="shared" si="40"/>
        <v>78000</v>
      </c>
      <c r="EA28" s="17">
        <f t="shared" si="33"/>
        <v>1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1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5</v>
      </c>
      <c r="F30" s="34">
        <f t="shared" si="0"/>
        <v>0</v>
      </c>
      <c r="G30" s="5">
        <f t="shared" si="1"/>
        <v>5</v>
      </c>
      <c r="J30" s="34">
        <f t="shared" si="41"/>
        <v>0</v>
      </c>
      <c r="K30" s="5">
        <f t="shared" si="2"/>
        <v>5</v>
      </c>
      <c r="N30" s="34">
        <f t="shared" si="42"/>
        <v>0</v>
      </c>
      <c r="O30" s="5">
        <f t="shared" si="3"/>
        <v>5</v>
      </c>
      <c r="R30" s="34">
        <f t="shared" si="43"/>
        <v>0</v>
      </c>
      <c r="S30" s="5">
        <f t="shared" si="4"/>
        <v>5</v>
      </c>
      <c r="V30" s="34">
        <f t="shared" si="44"/>
        <v>0</v>
      </c>
      <c r="W30" s="5">
        <f t="shared" si="5"/>
        <v>5</v>
      </c>
      <c r="Z30" s="34">
        <f t="shared" si="45"/>
        <v>0</v>
      </c>
      <c r="AA30" s="5">
        <f t="shared" si="6"/>
        <v>5</v>
      </c>
      <c r="AD30" s="34">
        <f t="shared" si="46"/>
        <v>0</v>
      </c>
      <c r="AE30" s="5">
        <f t="shared" si="7"/>
        <v>5</v>
      </c>
      <c r="AH30" s="34">
        <f t="shared" si="47"/>
        <v>0</v>
      </c>
      <c r="AI30" s="55">
        <f t="shared" si="8"/>
        <v>5</v>
      </c>
      <c r="AL30" s="34">
        <f t="shared" si="48"/>
        <v>0</v>
      </c>
      <c r="AM30" s="5">
        <f t="shared" si="9"/>
        <v>5</v>
      </c>
      <c r="AP30" s="34">
        <f t="shared" si="49"/>
        <v>0</v>
      </c>
      <c r="AQ30" s="5">
        <f t="shared" si="10"/>
        <v>5</v>
      </c>
      <c r="AT30" s="34">
        <f t="shared" si="50"/>
        <v>0</v>
      </c>
      <c r="AU30" s="5">
        <f t="shared" si="11"/>
        <v>5</v>
      </c>
      <c r="AX30" s="34">
        <f t="shared" si="51"/>
        <v>0</v>
      </c>
      <c r="AY30" s="5">
        <f t="shared" si="12"/>
        <v>5</v>
      </c>
      <c r="BB30" s="34">
        <f t="shared" si="52"/>
        <v>0</v>
      </c>
      <c r="BC30" s="5">
        <f t="shared" si="13"/>
        <v>5</v>
      </c>
      <c r="BF30" s="34">
        <f t="shared" si="53"/>
        <v>0</v>
      </c>
      <c r="BG30" s="4">
        <f t="shared" si="14"/>
        <v>5</v>
      </c>
      <c r="BJ30" s="34">
        <f t="shared" si="54"/>
        <v>0</v>
      </c>
      <c r="BK30" s="5">
        <f t="shared" si="15"/>
        <v>5</v>
      </c>
      <c r="BN30" s="34">
        <f t="shared" si="55"/>
        <v>0</v>
      </c>
      <c r="BO30" s="5">
        <f t="shared" si="16"/>
        <v>5</v>
      </c>
      <c r="BR30" s="34">
        <f t="shared" si="56"/>
        <v>0</v>
      </c>
      <c r="BS30" s="5">
        <f t="shared" si="17"/>
        <v>5</v>
      </c>
      <c r="BV30" s="34">
        <f t="shared" si="57"/>
        <v>0</v>
      </c>
      <c r="BW30" s="5">
        <f t="shared" si="18"/>
        <v>5</v>
      </c>
      <c r="BZ30" s="34">
        <f t="shared" si="58"/>
        <v>0</v>
      </c>
      <c r="CA30" s="4">
        <f t="shared" si="19"/>
        <v>5</v>
      </c>
      <c r="CD30" s="34">
        <f t="shared" si="59"/>
        <v>0</v>
      </c>
      <c r="CE30" s="5">
        <f t="shared" si="20"/>
        <v>5</v>
      </c>
      <c r="CH30" s="34">
        <f t="shared" si="60"/>
        <v>0</v>
      </c>
      <c r="CI30" s="5">
        <f t="shared" si="21"/>
        <v>5</v>
      </c>
      <c r="CL30" s="34">
        <f t="shared" si="61"/>
        <v>0</v>
      </c>
      <c r="CM30" s="5">
        <f t="shared" si="22"/>
        <v>5</v>
      </c>
      <c r="CP30" s="34">
        <f t="shared" si="62"/>
        <v>0</v>
      </c>
      <c r="CQ30" s="5">
        <f t="shared" si="23"/>
        <v>5</v>
      </c>
      <c r="CT30" s="34">
        <f t="shared" si="63"/>
        <v>0</v>
      </c>
      <c r="CU30" s="5">
        <f t="shared" si="24"/>
        <v>5</v>
      </c>
      <c r="CX30" s="34">
        <f t="shared" si="64"/>
        <v>0</v>
      </c>
      <c r="CY30" s="5">
        <f t="shared" si="25"/>
        <v>5</v>
      </c>
      <c r="DB30" s="34">
        <f t="shared" si="65"/>
        <v>0</v>
      </c>
      <c r="DC30" s="5">
        <f t="shared" si="26"/>
        <v>5</v>
      </c>
      <c r="DF30" s="34">
        <f t="shared" si="66"/>
        <v>0</v>
      </c>
      <c r="DG30" s="5">
        <f t="shared" si="27"/>
        <v>5</v>
      </c>
      <c r="DJ30" s="34">
        <f t="shared" si="67"/>
        <v>0</v>
      </c>
      <c r="DK30" s="5">
        <f t="shared" si="28"/>
        <v>5</v>
      </c>
      <c r="DN30" s="34">
        <f t="shared" si="68"/>
        <v>0</v>
      </c>
      <c r="DO30" s="5">
        <f t="shared" si="29"/>
        <v>5</v>
      </c>
      <c r="DR30" s="34">
        <f t="shared" si="69"/>
        <v>0</v>
      </c>
      <c r="DS30" s="5">
        <f t="shared" si="30"/>
        <v>5</v>
      </c>
      <c r="DV30" s="34">
        <f t="shared" si="70"/>
        <v>0</v>
      </c>
      <c r="DW30" s="4">
        <f t="shared" si="31"/>
        <v>5</v>
      </c>
      <c r="DX30" s="36">
        <f t="shared" si="32"/>
        <v>0</v>
      </c>
      <c r="DY30" s="42">
        <f t="shared" si="39"/>
        <v>25000</v>
      </c>
      <c r="DZ30" s="48">
        <f t="shared" si="40"/>
        <v>25000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12</v>
      </c>
      <c r="D31">
        <v>10</v>
      </c>
      <c r="E31">
        <v>2</v>
      </c>
      <c r="F31" s="34">
        <f t="shared" si="0"/>
        <v>35000</v>
      </c>
      <c r="G31" s="5">
        <f t="shared" si="1"/>
        <v>20</v>
      </c>
      <c r="J31" s="34">
        <f t="shared" si="41"/>
        <v>0</v>
      </c>
      <c r="K31" s="5">
        <f t="shared" si="2"/>
        <v>20</v>
      </c>
      <c r="M31">
        <v>2</v>
      </c>
      <c r="N31" s="34">
        <f t="shared" si="42"/>
        <v>35000</v>
      </c>
      <c r="O31" s="5">
        <f t="shared" si="3"/>
        <v>18</v>
      </c>
      <c r="R31" s="34">
        <f t="shared" si="43"/>
        <v>0</v>
      </c>
      <c r="S31" s="5">
        <f t="shared" si="4"/>
        <v>18</v>
      </c>
      <c r="U31">
        <v>1</v>
      </c>
      <c r="V31" s="34">
        <f t="shared" si="44"/>
        <v>17500</v>
      </c>
      <c r="W31" s="5">
        <f t="shared" si="5"/>
        <v>17</v>
      </c>
      <c r="Z31" s="34">
        <f t="shared" si="45"/>
        <v>0</v>
      </c>
      <c r="AA31" s="5">
        <f t="shared" si="6"/>
        <v>17</v>
      </c>
      <c r="AD31" s="34">
        <f t="shared" si="46"/>
        <v>0</v>
      </c>
      <c r="AE31" s="5">
        <f t="shared" si="7"/>
        <v>17</v>
      </c>
      <c r="AH31" s="34">
        <f t="shared" si="47"/>
        <v>0</v>
      </c>
      <c r="AI31" s="55">
        <f t="shared" si="8"/>
        <v>17</v>
      </c>
      <c r="AL31" s="34">
        <f t="shared" si="48"/>
        <v>0</v>
      </c>
      <c r="AM31" s="5">
        <f t="shared" si="9"/>
        <v>17</v>
      </c>
      <c r="AP31" s="34">
        <f t="shared" si="49"/>
        <v>0</v>
      </c>
      <c r="AQ31" s="5">
        <f t="shared" si="10"/>
        <v>17</v>
      </c>
      <c r="AT31" s="34">
        <f t="shared" si="50"/>
        <v>0</v>
      </c>
      <c r="AU31" s="5">
        <f t="shared" si="11"/>
        <v>17</v>
      </c>
      <c r="AX31" s="34">
        <f t="shared" si="51"/>
        <v>0</v>
      </c>
      <c r="AY31" s="5">
        <f t="shared" si="12"/>
        <v>17</v>
      </c>
      <c r="BB31" s="34">
        <f t="shared" si="52"/>
        <v>0</v>
      </c>
      <c r="BC31" s="5">
        <f t="shared" si="13"/>
        <v>17</v>
      </c>
      <c r="BF31" s="34">
        <f t="shared" si="53"/>
        <v>0</v>
      </c>
      <c r="BG31" s="4">
        <f t="shared" si="14"/>
        <v>17</v>
      </c>
      <c r="BJ31" s="34">
        <f t="shared" si="54"/>
        <v>0</v>
      </c>
      <c r="BK31" s="5">
        <f t="shared" si="15"/>
        <v>17</v>
      </c>
      <c r="BN31" s="34">
        <f t="shared" si="55"/>
        <v>0</v>
      </c>
      <c r="BO31" s="5">
        <f t="shared" si="16"/>
        <v>17</v>
      </c>
      <c r="BR31" s="34">
        <f t="shared" si="56"/>
        <v>0</v>
      </c>
      <c r="BS31" s="5">
        <f t="shared" si="17"/>
        <v>17</v>
      </c>
      <c r="BV31" s="34">
        <f t="shared" si="57"/>
        <v>0</v>
      </c>
      <c r="BW31" s="5">
        <f t="shared" si="18"/>
        <v>17</v>
      </c>
      <c r="BZ31" s="34">
        <f t="shared" si="58"/>
        <v>0</v>
      </c>
      <c r="CA31" s="4">
        <f t="shared" si="19"/>
        <v>17</v>
      </c>
      <c r="CD31" s="34">
        <f t="shared" si="59"/>
        <v>0</v>
      </c>
      <c r="CE31" s="5">
        <f t="shared" si="20"/>
        <v>17</v>
      </c>
      <c r="CH31" s="34">
        <f t="shared" si="60"/>
        <v>0</v>
      </c>
      <c r="CI31" s="5">
        <f t="shared" si="21"/>
        <v>17</v>
      </c>
      <c r="CL31" s="34">
        <f t="shared" si="61"/>
        <v>0</v>
      </c>
      <c r="CM31" s="5">
        <f t="shared" si="22"/>
        <v>17</v>
      </c>
      <c r="CP31" s="34">
        <f t="shared" si="62"/>
        <v>0</v>
      </c>
      <c r="CQ31" s="5">
        <f t="shared" si="23"/>
        <v>17</v>
      </c>
      <c r="CT31" s="34">
        <f t="shared" si="63"/>
        <v>0</v>
      </c>
      <c r="CU31" s="5">
        <f t="shared" si="24"/>
        <v>17</v>
      </c>
      <c r="CX31" s="34">
        <f t="shared" si="64"/>
        <v>0</v>
      </c>
      <c r="CY31" s="5">
        <f t="shared" si="25"/>
        <v>17</v>
      </c>
      <c r="DB31" s="34">
        <f t="shared" si="65"/>
        <v>0</v>
      </c>
      <c r="DC31" s="5">
        <f t="shared" si="26"/>
        <v>17</v>
      </c>
      <c r="DF31" s="34">
        <f t="shared" si="66"/>
        <v>0</v>
      </c>
      <c r="DG31" s="5">
        <f t="shared" si="27"/>
        <v>17</v>
      </c>
      <c r="DJ31" s="34">
        <f t="shared" si="67"/>
        <v>0</v>
      </c>
      <c r="DK31" s="5">
        <f t="shared" si="28"/>
        <v>17</v>
      </c>
      <c r="DN31" s="34">
        <f t="shared" si="68"/>
        <v>0</v>
      </c>
      <c r="DO31" s="5">
        <f t="shared" si="29"/>
        <v>17</v>
      </c>
      <c r="DR31" s="34">
        <f t="shared" si="69"/>
        <v>0</v>
      </c>
      <c r="DS31" s="5">
        <f t="shared" si="30"/>
        <v>17</v>
      </c>
      <c r="DV31" s="34">
        <f t="shared" si="70"/>
        <v>0</v>
      </c>
      <c r="DW31" s="4">
        <f t="shared" si="31"/>
        <v>17</v>
      </c>
      <c r="DX31" s="36">
        <f t="shared" si="32"/>
        <v>87500</v>
      </c>
      <c r="DY31" s="42">
        <f t="shared" si="39"/>
        <v>385000</v>
      </c>
      <c r="DZ31" s="48">
        <f t="shared" si="40"/>
        <v>297500</v>
      </c>
      <c r="EA31" s="17">
        <f t="shared" si="33"/>
        <v>5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5</v>
      </c>
    </row>
    <row r="32" spans="1:136" ht="16.5" thickTop="1" thickBot="1">
      <c r="A32" s="2" t="s">
        <v>16</v>
      </c>
      <c r="B32" s="32">
        <v>10000</v>
      </c>
      <c r="C32" s="5">
        <v>5</v>
      </c>
      <c r="F32" s="34">
        <f t="shared" si="0"/>
        <v>0</v>
      </c>
      <c r="G32" s="5">
        <f t="shared" si="1"/>
        <v>5</v>
      </c>
      <c r="J32" s="34">
        <f t="shared" si="41"/>
        <v>0</v>
      </c>
      <c r="K32" s="5">
        <f t="shared" si="2"/>
        <v>5</v>
      </c>
      <c r="N32" s="34">
        <f t="shared" si="42"/>
        <v>0</v>
      </c>
      <c r="O32" s="5">
        <f t="shared" si="3"/>
        <v>5</v>
      </c>
      <c r="R32" s="34">
        <f t="shared" si="43"/>
        <v>0</v>
      </c>
      <c r="S32" s="5">
        <f t="shared" si="4"/>
        <v>5</v>
      </c>
      <c r="V32" s="34">
        <f t="shared" si="44"/>
        <v>0</v>
      </c>
      <c r="W32" s="5">
        <f t="shared" si="5"/>
        <v>5</v>
      </c>
      <c r="Z32" s="34">
        <f t="shared" si="45"/>
        <v>0</v>
      </c>
      <c r="AA32" s="5">
        <f t="shared" si="6"/>
        <v>5</v>
      </c>
      <c r="AD32" s="34">
        <f t="shared" si="46"/>
        <v>0</v>
      </c>
      <c r="AE32" s="5">
        <f t="shared" si="7"/>
        <v>5</v>
      </c>
      <c r="AH32" s="34">
        <f t="shared" si="47"/>
        <v>0</v>
      </c>
      <c r="AI32" s="55">
        <f t="shared" si="8"/>
        <v>5</v>
      </c>
      <c r="AL32" s="34">
        <f t="shared" si="48"/>
        <v>0</v>
      </c>
      <c r="AM32" s="5">
        <f t="shared" si="9"/>
        <v>5</v>
      </c>
      <c r="AP32" s="34">
        <f t="shared" si="49"/>
        <v>0</v>
      </c>
      <c r="AQ32" s="5">
        <f t="shared" si="10"/>
        <v>5</v>
      </c>
      <c r="AT32" s="34">
        <f t="shared" si="50"/>
        <v>0</v>
      </c>
      <c r="AU32" s="5">
        <f t="shared" si="11"/>
        <v>5</v>
      </c>
      <c r="AX32" s="34">
        <f t="shared" si="51"/>
        <v>0</v>
      </c>
      <c r="AY32" s="5">
        <f t="shared" si="12"/>
        <v>5</v>
      </c>
      <c r="BB32" s="34">
        <f t="shared" si="52"/>
        <v>0</v>
      </c>
      <c r="BC32" s="5">
        <f t="shared" si="13"/>
        <v>5</v>
      </c>
      <c r="BF32" s="34">
        <f t="shared" si="53"/>
        <v>0</v>
      </c>
      <c r="BG32" s="4">
        <f t="shared" si="14"/>
        <v>5</v>
      </c>
      <c r="BJ32" s="34">
        <f t="shared" si="54"/>
        <v>0</v>
      </c>
      <c r="BK32" s="5">
        <f t="shared" si="15"/>
        <v>5</v>
      </c>
      <c r="BN32" s="34">
        <f t="shared" si="55"/>
        <v>0</v>
      </c>
      <c r="BO32" s="5">
        <f t="shared" si="16"/>
        <v>5</v>
      </c>
      <c r="BR32" s="34">
        <f t="shared" si="56"/>
        <v>0</v>
      </c>
      <c r="BS32" s="5">
        <f t="shared" si="17"/>
        <v>5</v>
      </c>
      <c r="BV32" s="34">
        <f t="shared" si="57"/>
        <v>0</v>
      </c>
      <c r="BW32" s="5">
        <f t="shared" si="18"/>
        <v>5</v>
      </c>
      <c r="BZ32" s="34">
        <f t="shared" si="58"/>
        <v>0</v>
      </c>
      <c r="CA32" s="4">
        <f t="shared" si="19"/>
        <v>5</v>
      </c>
      <c r="CD32" s="34">
        <f t="shared" si="59"/>
        <v>0</v>
      </c>
      <c r="CE32" s="5">
        <f t="shared" si="20"/>
        <v>5</v>
      </c>
      <c r="CH32" s="34">
        <f t="shared" si="60"/>
        <v>0</v>
      </c>
      <c r="CI32" s="5">
        <f t="shared" si="21"/>
        <v>5</v>
      </c>
      <c r="CL32" s="34">
        <f t="shared" si="61"/>
        <v>0</v>
      </c>
      <c r="CM32" s="5">
        <f t="shared" si="22"/>
        <v>5</v>
      </c>
      <c r="CP32" s="34">
        <f t="shared" si="62"/>
        <v>0</v>
      </c>
      <c r="CQ32" s="5">
        <f t="shared" si="23"/>
        <v>5</v>
      </c>
      <c r="CT32" s="34">
        <f t="shared" si="63"/>
        <v>0</v>
      </c>
      <c r="CU32" s="5">
        <f t="shared" si="24"/>
        <v>5</v>
      </c>
      <c r="CX32" s="34">
        <f t="shared" si="64"/>
        <v>0</v>
      </c>
      <c r="CY32" s="5">
        <f t="shared" si="25"/>
        <v>5</v>
      </c>
      <c r="DB32" s="34">
        <f t="shared" si="65"/>
        <v>0</v>
      </c>
      <c r="DC32" s="5">
        <f t="shared" si="26"/>
        <v>5</v>
      </c>
      <c r="DF32" s="34">
        <f t="shared" si="66"/>
        <v>0</v>
      </c>
      <c r="DG32" s="5">
        <f t="shared" si="27"/>
        <v>5</v>
      </c>
      <c r="DJ32" s="34">
        <f t="shared" si="67"/>
        <v>0</v>
      </c>
      <c r="DK32" s="5">
        <f t="shared" si="28"/>
        <v>5</v>
      </c>
      <c r="DN32" s="34">
        <f t="shared" si="68"/>
        <v>0</v>
      </c>
      <c r="DO32" s="5">
        <f t="shared" si="29"/>
        <v>5</v>
      </c>
      <c r="DR32" s="34">
        <f t="shared" si="69"/>
        <v>0</v>
      </c>
      <c r="DS32" s="5">
        <f t="shared" si="30"/>
        <v>5</v>
      </c>
      <c r="DV32" s="34">
        <f t="shared" si="70"/>
        <v>0</v>
      </c>
      <c r="DW32" s="4">
        <f t="shared" si="31"/>
        <v>5</v>
      </c>
      <c r="DX32" s="36">
        <f t="shared" si="32"/>
        <v>0</v>
      </c>
      <c r="DY32" s="42">
        <f t="shared" si="39"/>
        <v>50000</v>
      </c>
      <c r="DZ32" s="48">
        <f t="shared" si="40"/>
        <v>50000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4</v>
      </c>
      <c r="F33" s="34">
        <f t="shared" si="0"/>
        <v>0</v>
      </c>
      <c r="G33" s="5">
        <f t="shared" si="1"/>
        <v>4</v>
      </c>
      <c r="J33" s="34">
        <f t="shared" si="41"/>
        <v>0</v>
      </c>
      <c r="K33" s="5">
        <f t="shared" si="2"/>
        <v>4</v>
      </c>
      <c r="N33" s="34">
        <f t="shared" si="42"/>
        <v>0</v>
      </c>
      <c r="O33" s="5">
        <f t="shared" si="3"/>
        <v>4</v>
      </c>
      <c r="R33" s="34">
        <f t="shared" si="43"/>
        <v>0</v>
      </c>
      <c r="S33" s="5">
        <f t="shared" si="4"/>
        <v>4</v>
      </c>
      <c r="V33" s="34">
        <f t="shared" si="44"/>
        <v>0</v>
      </c>
      <c r="W33" s="5">
        <f t="shared" si="5"/>
        <v>4</v>
      </c>
      <c r="Z33" s="34">
        <f t="shared" si="45"/>
        <v>0</v>
      </c>
      <c r="AA33" s="5">
        <f t="shared" si="6"/>
        <v>4</v>
      </c>
      <c r="AD33" s="34">
        <f t="shared" si="46"/>
        <v>0</v>
      </c>
      <c r="AE33" s="5">
        <f t="shared" si="7"/>
        <v>4</v>
      </c>
      <c r="AH33" s="34">
        <f t="shared" si="47"/>
        <v>0</v>
      </c>
      <c r="AI33" s="55">
        <f t="shared" si="8"/>
        <v>4</v>
      </c>
      <c r="AL33" s="34">
        <f t="shared" si="48"/>
        <v>0</v>
      </c>
      <c r="AM33" s="5">
        <f t="shared" si="9"/>
        <v>4</v>
      </c>
      <c r="AP33" s="34">
        <f t="shared" si="49"/>
        <v>0</v>
      </c>
      <c r="AQ33" s="5">
        <f t="shared" si="10"/>
        <v>4</v>
      </c>
      <c r="AT33" s="34">
        <f t="shared" si="50"/>
        <v>0</v>
      </c>
      <c r="AU33" s="5">
        <f t="shared" si="11"/>
        <v>4</v>
      </c>
      <c r="AX33" s="34">
        <f t="shared" si="51"/>
        <v>0</v>
      </c>
      <c r="AY33" s="5">
        <f t="shared" si="12"/>
        <v>4</v>
      </c>
      <c r="BB33" s="34">
        <f t="shared" si="52"/>
        <v>0</v>
      </c>
      <c r="BC33" s="5">
        <f t="shared" si="13"/>
        <v>4</v>
      </c>
      <c r="BF33" s="34">
        <f t="shared" si="53"/>
        <v>0</v>
      </c>
      <c r="BG33" s="4">
        <f t="shared" si="14"/>
        <v>4</v>
      </c>
      <c r="BJ33" s="34">
        <f t="shared" si="54"/>
        <v>0</v>
      </c>
      <c r="BK33" s="5">
        <f t="shared" si="15"/>
        <v>4</v>
      </c>
      <c r="BN33" s="34">
        <f t="shared" si="55"/>
        <v>0</v>
      </c>
      <c r="BO33" s="5">
        <f t="shared" si="16"/>
        <v>4</v>
      </c>
      <c r="BR33" s="34">
        <f t="shared" si="56"/>
        <v>0</v>
      </c>
      <c r="BS33" s="5">
        <f t="shared" si="17"/>
        <v>4</v>
      </c>
      <c r="BV33" s="34">
        <f t="shared" si="57"/>
        <v>0</v>
      </c>
      <c r="BW33" s="5">
        <f t="shared" si="18"/>
        <v>4</v>
      </c>
      <c r="BZ33" s="34">
        <f t="shared" si="58"/>
        <v>0</v>
      </c>
      <c r="CA33" s="4">
        <f t="shared" si="19"/>
        <v>4</v>
      </c>
      <c r="CD33" s="34">
        <f t="shared" si="59"/>
        <v>0</v>
      </c>
      <c r="CE33" s="5">
        <f t="shared" si="20"/>
        <v>4</v>
      </c>
      <c r="CH33" s="34">
        <f t="shared" si="60"/>
        <v>0</v>
      </c>
      <c r="CI33" s="5">
        <f t="shared" si="21"/>
        <v>4</v>
      </c>
      <c r="CL33" s="34">
        <f t="shared" si="61"/>
        <v>0</v>
      </c>
      <c r="CM33" s="5">
        <f t="shared" si="22"/>
        <v>4</v>
      </c>
      <c r="CP33" s="34">
        <f t="shared" si="62"/>
        <v>0</v>
      </c>
      <c r="CQ33" s="5">
        <f t="shared" si="23"/>
        <v>4</v>
      </c>
      <c r="CT33" s="34">
        <f t="shared" si="63"/>
        <v>0</v>
      </c>
      <c r="CU33" s="5">
        <f t="shared" si="24"/>
        <v>4</v>
      </c>
      <c r="CX33" s="34">
        <f t="shared" si="64"/>
        <v>0</v>
      </c>
      <c r="CY33" s="5">
        <f t="shared" si="25"/>
        <v>4</v>
      </c>
      <c r="DB33" s="34">
        <f t="shared" si="65"/>
        <v>0</v>
      </c>
      <c r="DC33" s="5">
        <f t="shared" si="26"/>
        <v>4</v>
      </c>
      <c r="DF33" s="34">
        <f t="shared" si="66"/>
        <v>0</v>
      </c>
      <c r="DG33" s="5">
        <f t="shared" si="27"/>
        <v>4</v>
      </c>
      <c r="DJ33" s="34">
        <f t="shared" si="67"/>
        <v>0</v>
      </c>
      <c r="DK33" s="5">
        <f t="shared" si="28"/>
        <v>4</v>
      </c>
      <c r="DN33" s="34">
        <f t="shared" si="68"/>
        <v>0</v>
      </c>
      <c r="DO33" s="5">
        <f t="shared" si="29"/>
        <v>4</v>
      </c>
      <c r="DR33" s="34">
        <f t="shared" si="69"/>
        <v>0</v>
      </c>
      <c r="DS33" s="5">
        <f t="shared" si="30"/>
        <v>4</v>
      </c>
      <c r="DV33" s="34">
        <f t="shared" si="70"/>
        <v>0</v>
      </c>
      <c r="DW33" s="4">
        <f t="shared" si="31"/>
        <v>4</v>
      </c>
      <c r="DX33" s="36">
        <f t="shared" si="32"/>
        <v>0</v>
      </c>
      <c r="DY33" s="42">
        <f t="shared" si="39"/>
        <v>40000</v>
      </c>
      <c r="DZ33" s="48">
        <f t="shared" si="40"/>
        <v>40000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3</v>
      </c>
      <c r="D35">
        <v>5</v>
      </c>
      <c r="F35" s="34">
        <f t="shared" si="0"/>
        <v>0</v>
      </c>
      <c r="G35" s="5">
        <f t="shared" si="1"/>
        <v>8</v>
      </c>
      <c r="I35">
        <v>1</v>
      </c>
      <c r="J35" s="34">
        <f t="shared" si="41"/>
        <v>7000</v>
      </c>
      <c r="K35" s="5">
        <f t="shared" si="2"/>
        <v>7</v>
      </c>
      <c r="N35" s="34">
        <f t="shared" si="42"/>
        <v>0</v>
      </c>
      <c r="O35" s="5">
        <f t="shared" si="3"/>
        <v>7</v>
      </c>
      <c r="R35" s="34">
        <f t="shared" si="43"/>
        <v>0</v>
      </c>
      <c r="S35" s="5">
        <f t="shared" si="4"/>
        <v>7</v>
      </c>
      <c r="U35">
        <v>1</v>
      </c>
      <c r="V35" s="34">
        <f t="shared" si="44"/>
        <v>7000</v>
      </c>
      <c r="W35" s="5">
        <f t="shared" si="5"/>
        <v>6</v>
      </c>
      <c r="Z35" s="34">
        <f t="shared" si="45"/>
        <v>0</v>
      </c>
      <c r="AA35" s="5">
        <f t="shared" si="6"/>
        <v>6</v>
      </c>
      <c r="AD35" s="34">
        <f t="shared" si="46"/>
        <v>0</v>
      </c>
      <c r="AE35" s="5">
        <f t="shared" si="7"/>
        <v>6</v>
      </c>
      <c r="AH35" s="34">
        <f t="shared" si="47"/>
        <v>0</v>
      </c>
      <c r="AI35" s="4">
        <f t="shared" si="8"/>
        <v>6</v>
      </c>
      <c r="AL35" s="34">
        <f t="shared" si="48"/>
        <v>0</v>
      </c>
      <c r="AM35" s="5">
        <f t="shared" si="9"/>
        <v>6</v>
      </c>
      <c r="AP35" s="34">
        <f t="shared" si="49"/>
        <v>0</v>
      </c>
      <c r="AQ35" s="5">
        <f t="shared" si="10"/>
        <v>6</v>
      </c>
      <c r="AT35" s="34">
        <f t="shared" si="50"/>
        <v>0</v>
      </c>
      <c r="AU35" s="5">
        <f t="shared" si="11"/>
        <v>6</v>
      </c>
      <c r="AX35" s="34">
        <f t="shared" si="51"/>
        <v>0</v>
      </c>
      <c r="AY35" s="5">
        <f t="shared" si="12"/>
        <v>6</v>
      </c>
      <c r="BB35" s="34">
        <f t="shared" si="52"/>
        <v>0</v>
      </c>
      <c r="BC35" s="5">
        <f t="shared" si="13"/>
        <v>6</v>
      </c>
      <c r="BF35" s="34">
        <f t="shared" si="53"/>
        <v>0</v>
      </c>
      <c r="BG35" s="4">
        <f t="shared" si="14"/>
        <v>6</v>
      </c>
      <c r="BJ35" s="34">
        <f t="shared" si="54"/>
        <v>0</v>
      </c>
      <c r="BK35" s="5">
        <f t="shared" si="15"/>
        <v>6</v>
      </c>
      <c r="BN35" s="34">
        <f t="shared" si="55"/>
        <v>0</v>
      </c>
      <c r="BO35" s="5">
        <f t="shared" si="16"/>
        <v>6</v>
      </c>
      <c r="BR35" s="34">
        <f t="shared" si="56"/>
        <v>0</v>
      </c>
      <c r="BS35" s="5">
        <f t="shared" si="17"/>
        <v>6</v>
      </c>
      <c r="BV35" s="34">
        <f t="shared" si="57"/>
        <v>0</v>
      </c>
      <c r="BW35" s="5">
        <f t="shared" si="18"/>
        <v>6</v>
      </c>
      <c r="BZ35" s="34">
        <f t="shared" si="58"/>
        <v>0</v>
      </c>
      <c r="CA35" s="4">
        <f t="shared" si="19"/>
        <v>6</v>
      </c>
      <c r="CD35" s="34">
        <f t="shared" si="59"/>
        <v>0</v>
      </c>
      <c r="CE35" s="5">
        <f t="shared" si="20"/>
        <v>6</v>
      </c>
      <c r="CH35" s="34">
        <f t="shared" si="60"/>
        <v>0</v>
      </c>
      <c r="CI35" s="5">
        <f t="shared" si="21"/>
        <v>6</v>
      </c>
      <c r="CL35" s="34">
        <f t="shared" si="61"/>
        <v>0</v>
      </c>
      <c r="CM35" s="5">
        <f t="shared" si="22"/>
        <v>6</v>
      </c>
      <c r="CP35" s="34">
        <f t="shared" si="62"/>
        <v>0</v>
      </c>
      <c r="CQ35" s="5">
        <f t="shared" si="23"/>
        <v>6</v>
      </c>
      <c r="CT35" s="34">
        <f t="shared" si="63"/>
        <v>0</v>
      </c>
      <c r="CU35" s="5">
        <f t="shared" si="24"/>
        <v>6</v>
      </c>
      <c r="CX35" s="34">
        <f t="shared" si="64"/>
        <v>0</v>
      </c>
      <c r="CY35" s="5">
        <f t="shared" si="25"/>
        <v>6</v>
      </c>
      <c r="DB35" s="34">
        <f t="shared" si="65"/>
        <v>0</v>
      </c>
      <c r="DC35" s="5">
        <f t="shared" si="26"/>
        <v>6</v>
      </c>
      <c r="DF35" s="34">
        <f t="shared" si="66"/>
        <v>0</v>
      </c>
      <c r="DG35" s="5">
        <f t="shared" si="27"/>
        <v>6</v>
      </c>
      <c r="DJ35" s="34">
        <f t="shared" si="67"/>
        <v>0</v>
      </c>
      <c r="DK35" s="5">
        <f t="shared" si="28"/>
        <v>6</v>
      </c>
      <c r="DN35" s="34">
        <f t="shared" si="68"/>
        <v>0</v>
      </c>
      <c r="DO35" s="5">
        <f t="shared" si="29"/>
        <v>6</v>
      </c>
      <c r="DR35" s="34">
        <f t="shared" si="69"/>
        <v>0</v>
      </c>
      <c r="DS35" s="5">
        <f t="shared" si="30"/>
        <v>6</v>
      </c>
      <c r="DV35" s="34">
        <f t="shared" si="70"/>
        <v>0</v>
      </c>
      <c r="DW35" s="4">
        <f t="shared" si="31"/>
        <v>6</v>
      </c>
      <c r="DX35" s="36">
        <f t="shared" si="32"/>
        <v>14000</v>
      </c>
      <c r="DY35" s="42">
        <f t="shared" si="39"/>
        <v>56000</v>
      </c>
      <c r="DZ35" s="48">
        <f t="shared" si="40"/>
        <v>42000</v>
      </c>
      <c r="EA35" s="17">
        <f t="shared" si="33"/>
        <v>2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2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4</v>
      </c>
      <c r="F37" s="34">
        <f t="shared" si="0"/>
        <v>0</v>
      </c>
      <c r="G37" s="5">
        <f t="shared" si="1"/>
        <v>4</v>
      </c>
      <c r="J37" s="34">
        <f t="shared" si="41"/>
        <v>0</v>
      </c>
      <c r="K37" s="5">
        <f t="shared" si="2"/>
        <v>4</v>
      </c>
      <c r="N37" s="34">
        <f t="shared" si="42"/>
        <v>0</v>
      </c>
      <c r="O37" s="5">
        <f t="shared" si="3"/>
        <v>4</v>
      </c>
      <c r="R37" s="34">
        <f t="shared" si="43"/>
        <v>0</v>
      </c>
      <c r="S37" s="5">
        <f t="shared" si="4"/>
        <v>4</v>
      </c>
      <c r="U37">
        <v>1</v>
      </c>
      <c r="V37" s="34">
        <f t="shared" si="44"/>
        <v>12000</v>
      </c>
      <c r="W37" s="5">
        <f t="shared" si="5"/>
        <v>3</v>
      </c>
      <c r="Z37" s="34">
        <f t="shared" si="45"/>
        <v>0</v>
      </c>
      <c r="AA37" s="5">
        <f t="shared" si="6"/>
        <v>3</v>
      </c>
      <c r="AD37" s="34">
        <f t="shared" si="46"/>
        <v>0</v>
      </c>
      <c r="AE37" s="5">
        <f t="shared" si="7"/>
        <v>3</v>
      </c>
      <c r="AH37" s="34">
        <f t="shared" si="47"/>
        <v>0</v>
      </c>
      <c r="AI37" s="55">
        <f t="shared" si="8"/>
        <v>3</v>
      </c>
      <c r="AL37" s="34">
        <f t="shared" si="48"/>
        <v>0</v>
      </c>
      <c r="AM37" s="5">
        <f t="shared" si="9"/>
        <v>3</v>
      </c>
      <c r="AP37" s="34">
        <f t="shared" si="49"/>
        <v>0</v>
      </c>
      <c r="AQ37" s="5">
        <f t="shared" si="10"/>
        <v>3</v>
      </c>
      <c r="AT37" s="34">
        <f t="shared" si="50"/>
        <v>0</v>
      </c>
      <c r="AU37" s="5">
        <f t="shared" si="11"/>
        <v>3</v>
      </c>
      <c r="AX37" s="34">
        <f t="shared" si="51"/>
        <v>0</v>
      </c>
      <c r="AY37" s="5">
        <f t="shared" si="12"/>
        <v>3</v>
      </c>
      <c r="BB37" s="34">
        <f t="shared" si="52"/>
        <v>0</v>
      </c>
      <c r="BC37" s="5">
        <f t="shared" si="13"/>
        <v>3</v>
      </c>
      <c r="BF37" s="34">
        <f t="shared" si="53"/>
        <v>0</v>
      </c>
      <c r="BG37" s="4">
        <f t="shared" si="14"/>
        <v>3</v>
      </c>
      <c r="BJ37" s="34">
        <f t="shared" si="54"/>
        <v>0</v>
      </c>
      <c r="BK37" s="5">
        <f t="shared" si="15"/>
        <v>3</v>
      </c>
      <c r="BN37" s="34">
        <f t="shared" si="55"/>
        <v>0</v>
      </c>
      <c r="BO37" s="5">
        <f t="shared" si="16"/>
        <v>3</v>
      </c>
      <c r="BR37" s="34">
        <f t="shared" si="56"/>
        <v>0</v>
      </c>
      <c r="BS37" s="5">
        <f t="shared" si="17"/>
        <v>3</v>
      </c>
      <c r="BV37" s="34">
        <f t="shared" si="57"/>
        <v>0</v>
      </c>
      <c r="BW37" s="5">
        <f t="shared" si="18"/>
        <v>3</v>
      </c>
      <c r="BZ37" s="34">
        <f t="shared" si="58"/>
        <v>0</v>
      </c>
      <c r="CA37" s="4">
        <f t="shared" si="19"/>
        <v>3</v>
      </c>
      <c r="CD37" s="34">
        <f t="shared" si="59"/>
        <v>0</v>
      </c>
      <c r="CE37" s="5">
        <f t="shared" si="20"/>
        <v>3</v>
      </c>
      <c r="CH37" s="34">
        <f t="shared" si="60"/>
        <v>0</v>
      </c>
      <c r="CI37" s="5">
        <f t="shared" si="21"/>
        <v>3</v>
      </c>
      <c r="CL37" s="34">
        <f t="shared" si="61"/>
        <v>0</v>
      </c>
      <c r="CM37" s="5">
        <f t="shared" si="22"/>
        <v>3</v>
      </c>
      <c r="CP37" s="34">
        <f t="shared" si="62"/>
        <v>0</v>
      </c>
      <c r="CQ37" s="5">
        <f t="shared" si="23"/>
        <v>3</v>
      </c>
      <c r="CT37" s="34">
        <f t="shared" si="63"/>
        <v>0</v>
      </c>
      <c r="CU37" s="5">
        <f t="shared" si="24"/>
        <v>3</v>
      </c>
      <c r="CX37" s="34">
        <f t="shared" si="64"/>
        <v>0</v>
      </c>
      <c r="CY37" s="5">
        <f t="shared" si="25"/>
        <v>3</v>
      </c>
      <c r="DB37" s="34">
        <f t="shared" si="65"/>
        <v>0</v>
      </c>
      <c r="DC37" s="5">
        <f t="shared" si="26"/>
        <v>3</v>
      </c>
      <c r="DF37" s="34">
        <f t="shared" si="66"/>
        <v>0</v>
      </c>
      <c r="DG37" s="5">
        <f t="shared" si="27"/>
        <v>3</v>
      </c>
      <c r="DJ37" s="34">
        <f t="shared" si="67"/>
        <v>0</v>
      </c>
      <c r="DK37" s="5">
        <f t="shared" si="28"/>
        <v>3</v>
      </c>
      <c r="DN37" s="34">
        <f t="shared" si="68"/>
        <v>0</v>
      </c>
      <c r="DO37" s="5">
        <f t="shared" si="29"/>
        <v>3</v>
      </c>
      <c r="DR37" s="34">
        <f t="shared" si="69"/>
        <v>0</v>
      </c>
      <c r="DS37" s="5">
        <f t="shared" si="30"/>
        <v>3</v>
      </c>
      <c r="DV37" s="34">
        <f t="shared" si="70"/>
        <v>0</v>
      </c>
      <c r="DW37" s="4">
        <f t="shared" si="31"/>
        <v>3</v>
      </c>
      <c r="DX37" s="36">
        <f t="shared" si="32"/>
        <v>12000</v>
      </c>
      <c r="DY37" s="42">
        <f t="shared" si="39"/>
        <v>48000</v>
      </c>
      <c r="DZ37" s="48">
        <f t="shared" si="40"/>
        <v>36000</v>
      </c>
      <c r="EA37" s="17">
        <f t="shared" si="33"/>
        <v>1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1</v>
      </c>
    </row>
    <row r="38" spans="1:136" ht="16.5" thickTop="1" thickBot="1">
      <c r="A38" s="2" t="s">
        <v>19</v>
      </c>
      <c r="B38" s="32">
        <v>26000</v>
      </c>
      <c r="C38" s="5">
        <v>6</v>
      </c>
      <c r="D38">
        <v>5</v>
      </c>
      <c r="F38" s="34">
        <f t="shared" si="0"/>
        <v>0</v>
      </c>
      <c r="G38" s="5">
        <f t="shared" si="1"/>
        <v>11</v>
      </c>
      <c r="J38" s="34">
        <f t="shared" si="41"/>
        <v>0</v>
      </c>
      <c r="K38" s="5">
        <f t="shared" si="2"/>
        <v>11</v>
      </c>
      <c r="M38">
        <v>1</v>
      </c>
      <c r="N38" s="34">
        <f t="shared" si="42"/>
        <v>26000</v>
      </c>
      <c r="O38" s="5">
        <f t="shared" si="3"/>
        <v>10</v>
      </c>
      <c r="R38" s="34">
        <f t="shared" si="43"/>
        <v>0</v>
      </c>
      <c r="S38" s="5">
        <f t="shared" si="4"/>
        <v>10</v>
      </c>
      <c r="V38" s="34">
        <f t="shared" si="44"/>
        <v>0</v>
      </c>
      <c r="W38" s="5">
        <f t="shared" si="5"/>
        <v>10</v>
      </c>
      <c r="Z38" s="34">
        <f t="shared" si="45"/>
        <v>0</v>
      </c>
      <c r="AA38" s="5">
        <f t="shared" si="6"/>
        <v>10</v>
      </c>
      <c r="AD38" s="34">
        <f t="shared" si="46"/>
        <v>0</v>
      </c>
      <c r="AE38" s="5">
        <f t="shared" si="7"/>
        <v>10</v>
      </c>
      <c r="AH38" s="34">
        <f t="shared" si="47"/>
        <v>0</v>
      </c>
      <c r="AI38" s="55">
        <f t="shared" si="8"/>
        <v>10</v>
      </c>
      <c r="AL38" s="34">
        <f t="shared" si="48"/>
        <v>0</v>
      </c>
      <c r="AM38" s="5">
        <f t="shared" si="9"/>
        <v>10</v>
      </c>
      <c r="AP38" s="34">
        <f t="shared" si="49"/>
        <v>0</v>
      </c>
      <c r="AQ38" s="5">
        <f t="shared" si="10"/>
        <v>10</v>
      </c>
      <c r="AT38" s="34">
        <f t="shared" si="50"/>
        <v>0</v>
      </c>
      <c r="AU38" s="5">
        <f t="shared" si="11"/>
        <v>10</v>
      </c>
      <c r="AX38" s="34">
        <f t="shared" si="51"/>
        <v>0</v>
      </c>
      <c r="AY38" s="5">
        <f t="shared" si="12"/>
        <v>10</v>
      </c>
      <c r="BB38" s="34">
        <f t="shared" si="52"/>
        <v>0</v>
      </c>
      <c r="BC38" s="5">
        <f t="shared" si="13"/>
        <v>10</v>
      </c>
      <c r="BF38" s="34">
        <f t="shared" si="53"/>
        <v>0</v>
      </c>
      <c r="BG38" s="4">
        <f t="shared" si="14"/>
        <v>10</v>
      </c>
      <c r="BJ38" s="34">
        <f t="shared" si="54"/>
        <v>0</v>
      </c>
      <c r="BK38" s="5">
        <f t="shared" si="15"/>
        <v>10</v>
      </c>
      <c r="BN38" s="34">
        <f t="shared" si="55"/>
        <v>0</v>
      </c>
      <c r="BO38" s="5">
        <f t="shared" si="16"/>
        <v>10</v>
      </c>
      <c r="BR38" s="34">
        <f t="shared" si="56"/>
        <v>0</v>
      </c>
      <c r="BS38" s="5">
        <f t="shared" si="17"/>
        <v>10</v>
      </c>
      <c r="BV38" s="34">
        <f t="shared" si="57"/>
        <v>0</v>
      </c>
      <c r="BW38" s="5">
        <f t="shared" si="18"/>
        <v>10</v>
      </c>
      <c r="BZ38" s="34">
        <f t="shared" si="58"/>
        <v>0</v>
      </c>
      <c r="CA38" s="4">
        <f t="shared" si="19"/>
        <v>10</v>
      </c>
      <c r="CD38" s="34">
        <f t="shared" si="59"/>
        <v>0</v>
      </c>
      <c r="CE38" s="5">
        <f t="shared" si="20"/>
        <v>10</v>
      </c>
      <c r="CH38" s="34">
        <f t="shared" si="60"/>
        <v>0</v>
      </c>
      <c r="CI38" s="5">
        <f t="shared" si="21"/>
        <v>10</v>
      </c>
      <c r="CL38" s="34">
        <f t="shared" si="61"/>
        <v>0</v>
      </c>
      <c r="CM38" s="5">
        <f t="shared" si="22"/>
        <v>10</v>
      </c>
      <c r="CP38" s="34">
        <f t="shared" si="62"/>
        <v>0</v>
      </c>
      <c r="CQ38" s="5">
        <f t="shared" si="23"/>
        <v>10</v>
      </c>
      <c r="CT38" s="34">
        <f t="shared" si="63"/>
        <v>0</v>
      </c>
      <c r="CU38" s="5">
        <f t="shared" si="24"/>
        <v>10</v>
      </c>
      <c r="CX38" s="34">
        <f t="shared" si="64"/>
        <v>0</v>
      </c>
      <c r="CY38" s="5">
        <f t="shared" si="25"/>
        <v>10</v>
      </c>
      <c r="DB38" s="34">
        <f t="shared" si="65"/>
        <v>0</v>
      </c>
      <c r="DC38" s="5">
        <f t="shared" si="26"/>
        <v>10</v>
      </c>
      <c r="DF38" s="34">
        <f t="shared" si="66"/>
        <v>0</v>
      </c>
      <c r="DG38" s="5">
        <f t="shared" si="27"/>
        <v>10</v>
      </c>
      <c r="DJ38" s="34">
        <f t="shared" si="67"/>
        <v>0</v>
      </c>
      <c r="DK38" s="5">
        <f t="shared" si="28"/>
        <v>10</v>
      </c>
      <c r="DN38" s="34">
        <f t="shared" si="68"/>
        <v>0</v>
      </c>
      <c r="DO38" s="5">
        <f t="shared" si="29"/>
        <v>10</v>
      </c>
      <c r="DR38" s="34">
        <f t="shared" si="69"/>
        <v>0</v>
      </c>
      <c r="DS38" s="5">
        <f t="shared" si="30"/>
        <v>10</v>
      </c>
      <c r="DV38" s="34">
        <f t="shared" si="70"/>
        <v>0</v>
      </c>
      <c r="DW38" s="4">
        <f t="shared" si="31"/>
        <v>10</v>
      </c>
      <c r="DX38" s="36">
        <f t="shared" si="32"/>
        <v>26000</v>
      </c>
      <c r="DY38" s="42">
        <f t="shared" si="39"/>
        <v>286000</v>
      </c>
      <c r="DZ38" s="48">
        <f t="shared" si="40"/>
        <v>260000</v>
      </c>
      <c r="EA38" s="17">
        <f t="shared" si="33"/>
        <v>1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1</v>
      </c>
    </row>
    <row r="39" spans="1:136" ht="16.5" thickTop="1" thickBot="1">
      <c r="A39" s="2" t="s">
        <v>90</v>
      </c>
      <c r="B39" s="32">
        <v>13000</v>
      </c>
      <c r="C39" s="5">
        <v>4</v>
      </c>
      <c r="F39" s="34">
        <f t="shared" si="0"/>
        <v>0</v>
      </c>
      <c r="G39" s="5">
        <f t="shared" si="1"/>
        <v>4</v>
      </c>
      <c r="J39" s="34">
        <f t="shared" si="41"/>
        <v>0</v>
      </c>
      <c r="K39" s="5">
        <f t="shared" si="2"/>
        <v>4</v>
      </c>
      <c r="N39" s="34">
        <f t="shared" si="42"/>
        <v>0</v>
      </c>
      <c r="O39" s="5">
        <f t="shared" si="3"/>
        <v>4</v>
      </c>
      <c r="R39" s="34">
        <f t="shared" si="43"/>
        <v>0</v>
      </c>
      <c r="S39" s="5">
        <f t="shared" si="4"/>
        <v>4</v>
      </c>
      <c r="V39" s="34">
        <f t="shared" si="44"/>
        <v>0</v>
      </c>
      <c r="W39" s="5">
        <f t="shared" si="5"/>
        <v>4</v>
      </c>
      <c r="Z39" s="34">
        <f t="shared" si="45"/>
        <v>0</v>
      </c>
      <c r="AA39" s="5">
        <f t="shared" si="6"/>
        <v>4</v>
      </c>
      <c r="AD39" s="34">
        <f t="shared" si="46"/>
        <v>0</v>
      </c>
      <c r="AE39" s="5">
        <f t="shared" si="7"/>
        <v>4</v>
      </c>
      <c r="AH39" s="34">
        <f t="shared" si="47"/>
        <v>0</v>
      </c>
      <c r="AI39" s="55">
        <f t="shared" si="8"/>
        <v>4</v>
      </c>
      <c r="AL39" s="34">
        <f t="shared" si="48"/>
        <v>0</v>
      </c>
      <c r="AM39" s="5">
        <f t="shared" si="9"/>
        <v>4</v>
      </c>
      <c r="AP39" s="34">
        <f t="shared" si="49"/>
        <v>0</v>
      </c>
      <c r="AQ39" s="5">
        <f t="shared" si="10"/>
        <v>4</v>
      </c>
      <c r="AT39" s="34">
        <f t="shared" si="50"/>
        <v>0</v>
      </c>
      <c r="AU39" s="5">
        <f t="shared" si="11"/>
        <v>4</v>
      </c>
      <c r="AX39" s="34">
        <f t="shared" si="51"/>
        <v>0</v>
      </c>
      <c r="AY39" s="5">
        <f t="shared" si="12"/>
        <v>4</v>
      </c>
      <c r="BB39" s="34">
        <f t="shared" si="52"/>
        <v>0</v>
      </c>
      <c r="BC39" s="5">
        <f t="shared" si="13"/>
        <v>4</v>
      </c>
      <c r="BF39" s="34">
        <f t="shared" si="53"/>
        <v>0</v>
      </c>
      <c r="BG39" s="4">
        <f t="shared" si="14"/>
        <v>4</v>
      </c>
      <c r="BJ39" s="34">
        <f t="shared" si="54"/>
        <v>0</v>
      </c>
      <c r="BK39" s="5">
        <f t="shared" si="15"/>
        <v>4</v>
      </c>
      <c r="BN39" s="34">
        <f t="shared" si="55"/>
        <v>0</v>
      </c>
      <c r="BO39" s="5">
        <f t="shared" si="16"/>
        <v>4</v>
      </c>
      <c r="BR39" s="34">
        <f t="shared" si="56"/>
        <v>0</v>
      </c>
      <c r="BS39" s="5">
        <f t="shared" si="17"/>
        <v>4</v>
      </c>
      <c r="BV39" s="34">
        <f t="shared" si="57"/>
        <v>0</v>
      </c>
      <c r="BW39" s="5">
        <f t="shared" si="18"/>
        <v>4</v>
      </c>
      <c r="BZ39" s="34">
        <f t="shared" si="58"/>
        <v>0</v>
      </c>
      <c r="CA39" s="4">
        <f t="shared" si="19"/>
        <v>4</v>
      </c>
      <c r="CD39" s="34">
        <f t="shared" si="59"/>
        <v>0</v>
      </c>
      <c r="CE39" s="5">
        <f t="shared" si="20"/>
        <v>4</v>
      </c>
      <c r="CH39" s="34">
        <f t="shared" si="60"/>
        <v>0</v>
      </c>
      <c r="CI39" s="5">
        <f t="shared" si="21"/>
        <v>4</v>
      </c>
      <c r="CL39" s="34">
        <f t="shared" si="61"/>
        <v>0</v>
      </c>
      <c r="CM39" s="5">
        <f t="shared" si="22"/>
        <v>4</v>
      </c>
      <c r="CP39" s="34">
        <f t="shared" si="62"/>
        <v>0</v>
      </c>
      <c r="CQ39" s="5">
        <f t="shared" si="23"/>
        <v>4</v>
      </c>
      <c r="CT39" s="34">
        <f t="shared" si="63"/>
        <v>0</v>
      </c>
      <c r="CU39" s="5">
        <f t="shared" si="24"/>
        <v>4</v>
      </c>
      <c r="CX39" s="34">
        <f t="shared" si="64"/>
        <v>0</v>
      </c>
      <c r="CY39" s="5">
        <f t="shared" si="25"/>
        <v>4</v>
      </c>
      <c r="DB39" s="34">
        <f t="shared" si="65"/>
        <v>0</v>
      </c>
      <c r="DC39" s="5">
        <f t="shared" si="26"/>
        <v>4</v>
      </c>
      <c r="DF39" s="34">
        <f t="shared" si="66"/>
        <v>0</v>
      </c>
      <c r="DG39" s="5">
        <f t="shared" si="27"/>
        <v>4</v>
      </c>
      <c r="DJ39" s="34">
        <f t="shared" si="67"/>
        <v>0</v>
      </c>
      <c r="DK39" s="5">
        <f t="shared" si="28"/>
        <v>4</v>
      </c>
      <c r="DN39" s="34">
        <f t="shared" si="68"/>
        <v>0</v>
      </c>
      <c r="DO39" s="5">
        <f t="shared" si="29"/>
        <v>4</v>
      </c>
      <c r="DR39" s="34">
        <f t="shared" si="69"/>
        <v>0</v>
      </c>
      <c r="DS39" s="5">
        <f t="shared" si="30"/>
        <v>4</v>
      </c>
      <c r="DV39" s="34">
        <f t="shared" si="70"/>
        <v>0</v>
      </c>
      <c r="DW39" s="4">
        <f t="shared" si="31"/>
        <v>4</v>
      </c>
      <c r="DX39" s="36">
        <f t="shared" si="32"/>
        <v>0</v>
      </c>
      <c r="DY39" s="42">
        <f t="shared" si="39"/>
        <v>52000</v>
      </c>
      <c r="DZ39" s="48">
        <f t="shared" si="40"/>
        <v>52000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6</v>
      </c>
      <c r="D41">
        <v>5</v>
      </c>
      <c r="F41" s="34">
        <f t="shared" si="0"/>
        <v>0</v>
      </c>
      <c r="G41" s="5">
        <f t="shared" si="1"/>
        <v>11</v>
      </c>
      <c r="J41" s="34">
        <f t="shared" si="41"/>
        <v>0</v>
      </c>
      <c r="K41" s="5">
        <f t="shared" si="2"/>
        <v>11</v>
      </c>
      <c r="N41" s="34">
        <f t="shared" si="42"/>
        <v>0</v>
      </c>
      <c r="O41" s="5">
        <f t="shared" si="3"/>
        <v>11</v>
      </c>
      <c r="R41" s="34">
        <f t="shared" si="43"/>
        <v>0</v>
      </c>
      <c r="S41" s="5">
        <f t="shared" si="4"/>
        <v>11</v>
      </c>
      <c r="V41" s="34">
        <f t="shared" si="44"/>
        <v>0</v>
      </c>
      <c r="W41" s="5">
        <f t="shared" si="5"/>
        <v>11</v>
      </c>
      <c r="Z41" s="34">
        <f t="shared" si="45"/>
        <v>0</v>
      </c>
      <c r="AA41" s="5">
        <f t="shared" si="6"/>
        <v>11</v>
      </c>
      <c r="AD41" s="34">
        <f t="shared" si="46"/>
        <v>0</v>
      </c>
      <c r="AE41" s="5">
        <f t="shared" si="7"/>
        <v>11</v>
      </c>
      <c r="AH41" s="34">
        <f t="shared" si="47"/>
        <v>0</v>
      </c>
      <c r="AI41" s="55">
        <f t="shared" si="8"/>
        <v>11</v>
      </c>
      <c r="AL41" s="34">
        <f t="shared" si="48"/>
        <v>0</v>
      </c>
      <c r="AM41" s="5">
        <f t="shared" si="9"/>
        <v>11</v>
      </c>
      <c r="AP41" s="34">
        <f t="shared" si="49"/>
        <v>0</v>
      </c>
      <c r="AQ41" s="5">
        <f t="shared" si="10"/>
        <v>11</v>
      </c>
      <c r="AT41" s="34">
        <f t="shared" si="50"/>
        <v>0</v>
      </c>
      <c r="AU41" s="5">
        <f t="shared" si="11"/>
        <v>11</v>
      </c>
      <c r="AX41" s="34">
        <f t="shared" si="51"/>
        <v>0</v>
      </c>
      <c r="AY41" s="5">
        <f t="shared" si="12"/>
        <v>11</v>
      </c>
      <c r="BB41" s="34">
        <f t="shared" si="52"/>
        <v>0</v>
      </c>
      <c r="BC41" s="5">
        <f t="shared" si="13"/>
        <v>11</v>
      </c>
      <c r="BF41" s="34">
        <f t="shared" si="53"/>
        <v>0</v>
      </c>
      <c r="BG41" s="4">
        <f t="shared" si="14"/>
        <v>11</v>
      </c>
      <c r="BJ41" s="34">
        <f t="shared" si="54"/>
        <v>0</v>
      </c>
      <c r="BK41" s="5">
        <f t="shared" si="15"/>
        <v>11</v>
      </c>
      <c r="BN41" s="34">
        <f t="shared" si="55"/>
        <v>0</v>
      </c>
      <c r="BO41" s="5">
        <f t="shared" si="16"/>
        <v>11</v>
      </c>
      <c r="BR41" s="34">
        <f t="shared" si="56"/>
        <v>0</v>
      </c>
      <c r="BS41" s="5">
        <f t="shared" si="17"/>
        <v>11</v>
      </c>
      <c r="BV41" s="34">
        <f t="shared" si="57"/>
        <v>0</v>
      </c>
      <c r="BW41" s="5">
        <f t="shared" si="18"/>
        <v>11</v>
      </c>
      <c r="BZ41" s="34">
        <f t="shared" si="58"/>
        <v>0</v>
      </c>
      <c r="CA41" s="4">
        <f t="shared" si="19"/>
        <v>11</v>
      </c>
      <c r="CD41" s="34">
        <f t="shared" si="59"/>
        <v>0</v>
      </c>
      <c r="CE41" s="5">
        <f t="shared" si="20"/>
        <v>11</v>
      </c>
      <c r="CH41" s="34">
        <f t="shared" si="60"/>
        <v>0</v>
      </c>
      <c r="CI41" s="5">
        <f t="shared" si="21"/>
        <v>11</v>
      </c>
      <c r="CL41" s="34">
        <f t="shared" si="61"/>
        <v>0</v>
      </c>
      <c r="CM41" s="5">
        <f t="shared" si="22"/>
        <v>11</v>
      </c>
      <c r="CP41" s="34">
        <f t="shared" si="62"/>
        <v>0</v>
      </c>
      <c r="CQ41" s="5">
        <f t="shared" si="23"/>
        <v>11</v>
      </c>
      <c r="CT41" s="34">
        <f t="shared" si="63"/>
        <v>0</v>
      </c>
      <c r="CU41" s="5">
        <f t="shared" si="24"/>
        <v>11</v>
      </c>
      <c r="CX41" s="34">
        <f t="shared" si="64"/>
        <v>0</v>
      </c>
      <c r="CY41" s="5">
        <f t="shared" si="25"/>
        <v>11</v>
      </c>
      <c r="DB41" s="34">
        <f t="shared" si="65"/>
        <v>0</v>
      </c>
      <c r="DC41" s="5">
        <f t="shared" si="26"/>
        <v>11</v>
      </c>
      <c r="DF41" s="34">
        <f t="shared" si="66"/>
        <v>0</v>
      </c>
      <c r="DG41" s="5">
        <f t="shared" si="27"/>
        <v>11</v>
      </c>
      <c r="DJ41" s="34">
        <f t="shared" si="67"/>
        <v>0</v>
      </c>
      <c r="DK41" s="5">
        <f t="shared" si="28"/>
        <v>11</v>
      </c>
      <c r="DN41" s="34">
        <f t="shared" si="68"/>
        <v>0</v>
      </c>
      <c r="DO41" s="5">
        <f t="shared" si="29"/>
        <v>11</v>
      </c>
      <c r="DR41" s="34">
        <f t="shared" si="69"/>
        <v>0</v>
      </c>
      <c r="DS41" s="5">
        <f t="shared" si="30"/>
        <v>11</v>
      </c>
      <c r="DV41" s="34">
        <f t="shared" si="70"/>
        <v>0</v>
      </c>
      <c r="DW41" s="4">
        <f t="shared" si="31"/>
        <v>11</v>
      </c>
      <c r="DX41" s="36">
        <f t="shared" si="32"/>
        <v>0</v>
      </c>
      <c r="DY41" s="42">
        <f t="shared" si="39"/>
        <v>110000</v>
      </c>
      <c r="DZ41" s="48">
        <f t="shared" si="40"/>
        <v>110000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21</v>
      </c>
      <c r="F42" s="34">
        <f t="shared" si="0"/>
        <v>0</v>
      </c>
      <c r="G42" s="5">
        <f t="shared" si="1"/>
        <v>21</v>
      </c>
      <c r="I42">
        <v>1</v>
      </c>
      <c r="J42" s="34">
        <f t="shared" si="41"/>
        <v>15000</v>
      </c>
      <c r="K42" s="5">
        <f t="shared" si="2"/>
        <v>20</v>
      </c>
      <c r="N42" s="34">
        <f t="shared" si="42"/>
        <v>0</v>
      </c>
      <c r="O42" s="5">
        <f t="shared" si="3"/>
        <v>20</v>
      </c>
      <c r="R42" s="34">
        <f t="shared" si="43"/>
        <v>0</v>
      </c>
      <c r="S42" s="5">
        <f t="shared" si="4"/>
        <v>20</v>
      </c>
      <c r="V42" s="34">
        <f t="shared" si="44"/>
        <v>0</v>
      </c>
      <c r="W42" s="5">
        <f t="shared" si="5"/>
        <v>20</v>
      </c>
      <c r="Z42" s="34">
        <f t="shared" si="45"/>
        <v>0</v>
      </c>
      <c r="AA42" s="5">
        <f t="shared" si="6"/>
        <v>20</v>
      </c>
      <c r="AD42" s="34">
        <f t="shared" si="46"/>
        <v>0</v>
      </c>
      <c r="AE42" s="5">
        <f t="shared" si="7"/>
        <v>20</v>
      </c>
      <c r="AH42" s="34">
        <f t="shared" si="47"/>
        <v>0</v>
      </c>
      <c r="AI42" s="55">
        <f t="shared" si="8"/>
        <v>20</v>
      </c>
      <c r="AL42" s="34">
        <f t="shared" si="48"/>
        <v>0</v>
      </c>
      <c r="AM42" s="5">
        <f t="shared" si="9"/>
        <v>20</v>
      </c>
      <c r="AP42" s="34">
        <f t="shared" si="49"/>
        <v>0</v>
      </c>
      <c r="AQ42" s="5">
        <f t="shared" si="10"/>
        <v>20</v>
      </c>
      <c r="AT42" s="34">
        <f t="shared" si="50"/>
        <v>0</v>
      </c>
      <c r="AU42" s="5">
        <f t="shared" si="11"/>
        <v>20</v>
      </c>
      <c r="AX42" s="34">
        <f t="shared" si="51"/>
        <v>0</v>
      </c>
      <c r="AY42" s="5">
        <f t="shared" si="12"/>
        <v>20</v>
      </c>
      <c r="BB42" s="34">
        <f t="shared" si="52"/>
        <v>0</v>
      </c>
      <c r="BC42" s="5">
        <f t="shared" si="13"/>
        <v>20</v>
      </c>
      <c r="BF42" s="34">
        <f t="shared" si="53"/>
        <v>0</v>
      </c>
      <c r="BG42" s="4">
        <f t="shared" si="14"/>
        <v>20</v>
      </c>
      <c r="BJ42" s="34">
        <f t="shared" si="54"/>
        <v>0</v>
      </c>
      <c r="BK42" s="5">
        <f t="shared" si="15"/>
        <v>20</v>
      </c>
      <c r="BN42" s="34">
        <f t="shared" si="55"/>
        <v>0</v>
      </c>
      <c r="BO42" s="5">
        <f t="shared" si="16"/>
        <v>20</v>
      </c>
      <c r="BR42" s="34">
        <f t="shared" si="56"/>
        <v>0</v>
      </c>
      <c r="BS42" s="5">
        <f t="shared" si="17"/>
        <v>20</v>
      </c>
      <c r="BV42" s="34">
        <f t="shared" si="57"/>
        <v>0</v>
      </c>
      <c r="BW42" s="5">
        <f t="shared" si="18"/>
        <v>20</v>
      </c>
      <c r="BZ42" s="34">
        <f t="shared" si="58"/>
        <v>0</v>
      </c>
      <c r="CA42" s="4">
        <f t="shared" si="19"/>
        <v>20</v>
      </c>
      <c r="CD42" s="34">
        <f t="shared" si="59"/>
        <v>0</v>
      </c>
      <c r="CE42" s="5">
        <f t="shared" si="20"/>
        <v>20</v>
      </c>
      <c r="CH42" s="34">
        <f t="shared" si="60"/>
        <v>0</v>
      </c>
      <c r="CI42" s="5">
        <f t="shared" si="21"/>
        <v>20</v>
      </c>
      <c r="CL42" s="34">
        <f t="shared" si="61"/>
        <v>0</v>
      </c>
      <c r="CM42" s="5">
        <f t="shared" si="22"/>
        <v>20</v>
      </c>
      <c r="CP42" s="34">
        <f t="shared" si="62"/>
        <v>0</v>
      </c>
      <c r="CQ42" s="5">
        <f t="shared" si="23"/>
        <v>20</v>
      </c>
      <c r="CT42" s="34">
        <f t="shared" si="63"/>
        <v>0</v>
      </c>
      <c r="CU42" s="5">
        <f t="shared" si="24"/>
        <v>20</v>
      </c>
      <c r="CX42" s="34">
        <f t="shared" si="64"/>
        <v>0</v>
      </c>
      <c r="CY42" s="5">
        <f t="shared" si="25"/>
        <v>20</v>
      </c>
      <c r="DB42" s="34">
        <f t="shared" si="65"/>
        <v>0</v>
      </c>
      <c r="DC42" s="5">
        <f t="shared" si="26"/>
        <v>20</v>
      </c>
      <c r="DF42" s="34">
        <f t="shared" si="66"/>
        <v>0</v>
      </c>
      <c r="DG42" s="5">
        <f t="shared" si="27"/>
        <v>20</v>
      </c>
      <c r="DJ42" s="34">
        <f t="shared" si="67"/>
        <v>0</v>
      </c>
      <c r="DK42" s="5">
        <f t="shared" si="28"/>
        <v>20</v>
      </c>
      <c r="DN42" s="34">
        <f t="shared" si="68"/>
        <v>0</v>
      </c>
      <c r="DO42" s="5">
        <f t="shared" si="29"/>
        <v>20</v>
      </c>
      <c r="DR42" s="34">
        <f t="shared" si="69"/>
        <v>0</v>
      </c>
      <c r="DS42" s="5">
        <f t="shared" si="30"/>
        <v>20</v>
      </c>
      <c r="DV42" s="34">
        <f t="shared" si="70"/>
        <v>0</v>
      </c>
      <c r="DW42" s="4">
        <f t="shared" si="31"/>
        <v>20</v>
      </c>
      <c r="DX42" s="36">
        <f t="shared" si="32"/>
        <v>15000</v>
      </c>
      <c r="DY42" s="42">
        <f t="shared" si="39"/>
        <v>315000</v>
      </c>
      <c r="DZ42" s="48">
        <f t="shared" si="40"/>
        <v>300000</v>
      </c>
      <c r="EA42" s="17">
        <f t="shared" si="33"/>
        <v>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</v>
      </c>
    </row>
    <row r="43" spans="1:136" ht="16.5" thickTop="1" thickBot="1">
      <c r="A43" s="2" t="s">
        <v>21</v>
      </c>
      <c r="B43" s="32">
        <v>18000</v>
      </c>
      <c r="C43" s="5">
        <v>11</v>
      </c>
      <c r="F43" s="34">
        <f t="shared" si="0"/>
        <v>0</v>
      </c>
      <c r="G43" s="5">
        <f t="shared" si="1"/>
        <v>11</v>
      </c>
      <c r="J43" s="34">
        <f t="shared" si="41"/>
        <v>0</v>
      </c>
      <c r="K43" s="5">
        <f t="shared" si="2"/>
        <v>11</v>
      </c>
      <c r="M43">
        <v>1</v>
      </c>
      <c r="N43" s="34">
        <f t="shared" si="42"/>
        <v>18000</v>
      </c>
      <c r="O43" s="5">
        <f t="shared" si="3"/>
        <v>10</v>
      </c>
      <c r="R43" s="34">
        <f t="shared" si="43"/>
        <v>0</v>
      </c>
      <c r="S43" s="5">
        <f t="shared" si="4"/>
        <v>10</v>
      </c>
      <c r="V43" s="34">
        <f t="shared" si="44"/>
        <v>0</v>
      </c>
      <c r="W43" s="5">
        <f t="shared" si="5"/>
        <v>10</v>
      </c>
      <c r="Z43" s="34">
        <f t="shared" si="45"/>
        <v>0</v>
      </c>
      <c r="AA43" s="5">
        <f t="shared" si="6"/>
        <v>10</v>
      </c>
      <c r="AD43" s="34">
        <f t="shared" si="46"/>
        <v>0</v>
      </c>
      <c r="AE43" s="5">
        <f t="shared" si="7"/>
        <v>10</v>
      </c>
      <c r="AH43" s="34">
        <f t="shared" si="47"/>
        <v>0</v>
      </c>
      <c r="AI43" s="55">
        <f t="shared" si="8"/>
        <v>10</v>
      </c>
      <c r="AL43" s="34">
        <f t="shared" si="48"/>
        <v>0</v>
      </c>
      <c r="AM43" s="5">
        <f t="shared" si="9"/>
        <v>10</v>
      </c>
      <c r="AP43" s="34">
        <f t="shared" si="49"/>
        <v>0</v>
      </c>
      <c r="AQ43" s="5">
        <f t="shared" si="10"/>
        <v>10</v>
      </c>
      <c r="AT43" s="34">
        <f t="shared" si="50"/>
        <v>0</v>
      </c>
      <c r="AU43" s="5">
        <f t="shared" si="11"/>
        <v>10</v>
      </c>
      <c r="AX43" s="34">
        <f t="shared" si="51"/>
        <v>0</v>
      </c>
      <c r="AY43" s="5">
        <f t="shared" si="12"/>
        <v>10</v>
      </c>
      <c r="BB43" s="34">
        <f t="shared" si="52"/>
        <v>0</v>
      </c>
      <c r="BC43" s="5">
        <f t="shared" si="13"/>
        <v>10</v>
      </c>
      <c r="BF43" s="34">
        <f t="shared" si="53"/>
        <v>0</v>
      </c>
      <c r="BG43" s="4">
        <f t="shared" si="14"/>
        <v>10</v>
      </c>
      <c r="BJ43" s="34">
        <f t="shared" si="54"/>
        <v>0</v>
      </c>
      <c r="BK43" s="5">
        <f t="shared" si="15"/>
        <v>10</v>
      </c>
      <c r="BN43" s="34">
        <f t="shared" si="55"/>
        <v>0</v>
      </c>
      <c r="BO43" s="5">
        <f t="shared" si="16"/>
        <v>10</v>
      </c>
      <c r="BR43" s="34">
        <f t="shared" si="56"/>
        <v>0</v>
      </c>
      <c r="BS43" s="5">
        <f t="shared" si="17"/>
        <v>10</v>
      </c>
      <c r="BV43" s="34">
        <f t="shared" si="57"/>
        <v>0</v>
      </c>
      <c r="BW43" s="5">
        <f t="shared" si="18"/>
        <v>10</v>
      </c>
      <c r="BZ43" s="34">
        <f t="shared" si="58"/>
        <v>0</v>
      </c>
      <c r="CA43" s="4">
        <f t="shared" si="19"/>
        <v>10</v>
      </c>
      <c r="CD43" s="34">
        <f t="shared" si="59"/>
        <v>0</v>
      </c>
      <c r="CE43" s="5">
        <f t="shared" si="20"/>
        <v>10</v>
      </c>
      <c r="CH43" s="34">
        <f t="shared" si="60"/>
        <v>0</v>
      </c>
      <c r="CI43" s="5">
        <f t="shared" si="21"/>
        <v>10</v>
      </c>
      <c r="CL43" s="34">
        <f t="shared" si="61"/>
        <v>0</v>
      </c>
      <c r="CM43" s="5">
        <f t="shared" si="22"/>
        <v>10</v>
      </c>
      <c r="CP43" s="34">
        <f t="shared" si="62"/>
        <v>0</v>
      </c>
      <c r="CQ43" s="5">
        <f t="shared" si="23"/>
        <v>10</v>
      </c>
      <c r="CT43" s="34">
        <f t="shared" si="63"/>
        <v>0</v>
      </c>
      <c r="CU43" s="5">
        <f t="shared" si="24"/>
        <v>10</v>
      </c>
      <c r="CX43" s="34">
        <f t="shared" si="64"/>
        <v>0</v>
      </c>
      <c r="CY43" s="5">
        <f t="shared" si="25"/>
        <v>10</v>
      </c>
      <c r="DB43" s="34">
        <f t="shared" si="65"/>
        <v>0</v>
      </c>
      <c r="DC43" s="5">
        <f t="shared" si="26"/>
        <v>10</v>
      </c>
      <c r="DF43" s="34">
        <f t="shared" si="66"/>
        <v>0</v>
      </c>
      <c r="DG43" s="5">
        <f t="shared" si="27"/>
        <v>10</v>
      </c>
      <c r="DJ43" s="34">
        <f t="shared" si="67"/>
        <v>0</v>
      </c>
      <c r="DK43" s="5">
        <f t="shared" si="28"/>
        <v>10</v>
      </c>
      <c r="DN43" s="34">
        <f t="shared" si="68"/>
        <v>0</v>
      </c>
      <c r="DO43" s="5">
        <f t="shared" si="29"/>
        <v>10</v>
      </c>
      <c r="DR43" s="34">
        <f t="shared" si="69"/>
        <v>0</v>
      </c>
      <c r="DS43" s="5">
        <f t="shared" si="30"/>
        <v>10</v>
      </c>
      <c r="DV43" s="34">
        <f t="shared" si="70"/>
        <v>0</v>
      </c>
      <c r="DW43" s="4">
        <f t="shared" si="31"/>
        <v>10</v>
      </c>
      <c r="DX43" s="36">
        <f t="shared" si="32"/>
        <v>18000</v>
      </c>
      <c r="DY43" s="42">
        <f t="shared" si="39"/>
        <v>198000</v>
      </c>
      <c r="DZ43" s="48">
        <f t="shared" si="40"/>
        <v>180000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10</v>
      </c>
      <c r="F45" s="34">
        <f t="shared" si="0"/>
        <v>0</v>
      </c>
      <c r="G45" s="5">
        <f t="shared" si="1"/>
        <v>10</v>
      </c>
      <c r="J45" s="34">
        <f t="shared" si="41"/>
        <v>0</v>
      </c>
      <c r="K45" s="5">
        <f t="shared" si="2"/>
        <v>10</v>
      </c>
      <c r="N45" s="34">
        <f t="shared" si="42"/>
        <v>0</v>
      </c>
      <c r="O45" s="5">
        <f t="shared" si="3"/>
        <v>10</v>
      </c>
      <c r="R45" s="34">
        <f t="shared" si="43"/>
        <v>0</v>
      </c>
      <c r="S45" s="5">
        <f t="shared" si="4"/>
        <v>10</v>
      </c>
      <c r="V45" s="34">
        <f t="shared" si="44"/>
        <v>0</v>
      </c>
      <c r="W45" s="5">
        <f t="shared" si="5"/>
        <v>10</v>
      </c>
      <c r="Z45" s="34">
        <f t="shared" si="45"/>
        <v>0</v>
      </c>
      <c r="AA45" s="5">
        <f t="shared" si="6"/>
        <v>10</v>
      </c>
      <c r="AD45" s="34">
        <f t="shared" si="46"/>
        <v>0</v>
      </c>
      <c r="AE45" s="5">
        <f t="shared" si="7"/>
        <v>10</v>
      </c>
      <c r="AH45" s="34">
        <f t="shared" si="47"/>
        <v>0</v>
      </c>
      <c r="AI45" s="55">
        <f t="shared" si="8"/>
        <v>10</v>
      </c>
      <c r="AL45" s="34">
        <f t="shared" si="48"/>
        <v>0</v>
      </c>
      <c r="AM45" s="5">
        <f t="shared" si="9"/>
        <v>10</v>
      </c>
      <c r="AP45" s="34">
        <f t="shared" si="49"/>
        <v>0</v>
      </c>
      <c r="AQ45" s="5">
        <f t="shared" si="10"/>
        <v>10</v>
      </c>
      <c r="AT45" s="34">
        <f t="shared" si="50"/>
        <v>0</v>
      </c>
      <c r="AU45" s="5">
        <f t="shared" si="11"/>
        <v>10</v>
      </c>
      <c r="AX45" s="34">
        <f t="shared" si="51"/>
        <v>0</v>
      </c>
      <c r="AY45" s="5">
        <f t="shared" si="12"/>
        <v>10</v>
      </c>
      <c r="BB45" s="34">
        <f t="shared" si="52"/>
        <v>0</v>
      </c>
      <c r="BC45" s="5">
        <f t="shared" si="13"/>
        <v>10</v>
      </c>
      <c r="BF45" s="34">
        <f t="shared" si="53"/>
        <v>0</v>
      </c>
      <c r="BG45" s="4">
        <f t="shared" si="14"/>
        <v>10</v>
      </c>
      <c r="BJ45" s="34">
        <f t="shared" si="54"/>
        <v>0</v>
      </c>
      <c r="BK45" s="5">
        <f t="shared" si="15"/>
        <v>10</v>
      </c>
      <c r="BN45" s="34">
        <f t="shared" si="55"/>
        <v>0</v>
      </c>
      <c r="BO45" s="5">
        <f t="shared" si="16"/>
        <v>10</v>
      </c>
      <c r="BR45" s="34">
        <f t="shared" si="56"/>
        <v>0</v>
      </c>
      <c r="BS45" s="5">
        <f t="shared" si="17"/>
        <v>10</v>
      </c>
      <c r="BV45" s="34">
        <f t="shared" si="57"/>
        <v>0</v>
      </c>
      <c r="BW45" s="5">
        <f t="shared" si="18"/>
        <v>10</v>
      </c>
      <c r="BZ45" s="34">
        <f t="shared" si="58"/>
        <v>0</v>
      </c>
      <c r="CA45" s="4">
        <f t="shared" si="19"/>
        <v>10</v>
      </c>
      <c r="CD45" s="34">
        <f t="shared" si="59"/>
        <v>0</v>
      </c>
      <c r="CE45" s="5">
        <f t="shared" si="20"/>
        <v>10</v>
      </c>
      <c r="CH45" s="34">
        <f t="shared" si="60"/>
        <v>0</v>
      </c>
      <c r="CI45" s="5">
        <f t="shared" si="21"/>
        <v>10</v>
      </c>
      <c r="CL45" s="34">
        <f t="shared" si="61"/>
        <v>0</v>
      </c>
      <c r="CM45" s="5">
        <f t="shared" si="22"/>
        <v>10</v>
      </c>
      <c r="CP45" s="34">
        <f t="shared" si="62"/>
        <v>0</v>
      </c>
      <c r="CQ45" s="5">
        <f t="shared" si="23"/>
        <v>10</v>
      </c>
      <c r="CT45" s="34">
        <f t="shared" si="63"/>
        <v>0</v>
      </c>
      <c r="CU45" s="5">
        <f t="shared" si="24"/>
        <v>10</v>
      </c>
      <c r="CX45" s="34">
        <f t="shared" si="64"/>
        <v>0</v>
      </c>
      <c r="CY45" s="5">
        <f t="shared" si="25"/>
        <v>10</v>
      </c>
      <c r="DB45" s="34">
        <f t="shared" si="65"/>
        <v>0</v>
      </c>
      <c r="DC45" s="5">
        <f t="shared" si="26"/>
        <v>10</v>
      </c>
      <c r="DF45" s="34">
        <f t="shared" si="66"/>
        <v>0</v>
      </c>
      <c r="DG45" s="5">
        <f t="shared" si="27"/>
        <v>10</v>
      </c>
      <c r="DJ45" s="34">
        <f t="shared" si="67"/>
        <v>0</v>
      </c>
      <c r="DK45" s="5">
        <f t="shared" si="28"/>
        <v>10</v>
      </c>
      <c r="DN45" s="34">
        <f t="shared" si="68"/>
        <v>0</v>
      </c>
      <c r="DO45" s="5">
        <f t="shared" si="29"/>
        <v>10</v>
      </c>
      <c r="DR45" s="34">
        <f t="shared" si="69"/>
        <v>0</v>
      </c>
      <c r="DS45" s="5">
        <f t="shared" si="30"/>
        <v>10</v>
      </c>
      <c r="DV45" s="34">
        <f t="shared" si="70"/>
        <v>0</v>
      </c>
      <c r="DW45" s="4">
        <f t="shared" si="31"/>
        <v>10</v>
      </c>
      <c r="DX45" s="36">
        <f t="shared" si="32"/>
        <v>0</v>
      </c>
      <c r="DY45" s="42">
        <f t="shared" si="39"/>
        <v>80000</v>
      </c>
      <c r="DZ45" s="48">
        <f t="shared" si="40"/>
        <v>80000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7</v>
      </c>
      <c r="F46" s="34">
        <f t="shared" si="0"/>
        <v>0</v>
      </c>
      <c r="G46" s="5">
        <f t="shared" si="1"/>
        <v>7</v>
      </c>
      <c r="J46" s="34">
        <f t="shared" si="41"/>
        <v>0</v>
      </c>
      <c r="K46" s="5">
        <f t="shared" si="2"/>
        <v>7</v>
      </c>
      <c r="N46" s="34">
        <f t="shared" si="42"/>
        <v>0</v>
      </c>
      <c r="O46" s="5">
        <f t="shared" si="3"/>
        <v>7</v>
      </c>
      <c r="R46" s="34">
        <f t="shared" si="43"/>
        <v>0</v>
      </c>
      <c r="S46" s="5">
        <f t="shared" si="4"/>
        <v>7</v>
      </c>
      <c r="V46" s="34">
        <f t="shared" si="44"/>
        <v>0</v>
      </c>
      <c r="W46" s="5">
        <f t="shared" si="5"/>
        <v>7</v>
      </c>
      <c r="Z46" s="34">
        <f t="shared" si="45"/>
        <v>0</v>
      </c>
      <c r="AA46" s="5">
        <f t="shared" si="6"/>
        <v>7</v>
      </c>
      <c r="AD46" s="34">
        <f t="shared" si="46"/>
        <v>0</v>
      </c>
      <c r="AE46" s="5">
        <f t="shared" si="7"/>
        <v>7</v>
      </c>
      <c r="AH46" s="34">
        <f t="shared" si="47"/>
        <v>0</v>
      </c>
      <c r="AI46" s="55">
        <f t="shared" si="8"/>
        <v>7</v>
      </c>
      <c r="AL46" s="34">
        <f t="shared" si="48"/>
        <v>0</v>
      </c>
      <c r="AM46" s="5">
        <f t="shared" si="9"/>
        <v>7</v>
      </c>
      <c r="AP46" s="34">
        <f t="shared" si="49"/>
        <v>0</v>
      </c>
      <c r="AQ46" s="5">
        <f t="shared" si="10"/>
        <v>7</v>
      </c>
      <c r="AT46" s="34">
        <f t="shared" si="50"/>
        <v>0</v>
      </c>
      <c r="AU46" s="5">
        <f t="shared" si="11"/>
        <v>7</v>
      </c>
      <c r="AX46" s="34">
        <f t="shared" si="51"/>
        <v>0</v>
      </c>
      <c r="AY46" s="5">
        <f t="shared" si="12"/>
        <v>7</v>
      </c>
      <c r="BB46" s="34">
        <f t="shared" si="52"/>
        <v>0</v>
      </c>
      <c r="BC46" s="5">
        <f t="shared" si="13"/>
        <v>7</v>
      </c>
      <c r="BF46" s="34">
        <f t="shared" si="53"/>
        <v>0</v>
      </c>
      <c r="BG46" s="4">
        <f t="shared" si="14"/>
        <v>7</v>
      </c>
      <c r="BJ46" s="34">
        <f t="shared" si="54"/>
        <v>0</v>
      </c>
      <c r="BK46" s="5">
        <f t="shared" si="15"/>
        <v>7</v>
      </c>
      <c r="BN46" s="34">
        <f t="shared" si="55"/>
        <v>0</v>
      </c>
      <c r="BO46" s="5">
        <f t="shared" si="16"/>
        <v>7</v>
      </c>
      <c r="BR46" s="34">
        <f t="shared" si="56"/>
        <v>0</v>
      </c>
      <c r="BS46" s="5">
        <f t="shared" si="17"/>
        <v>7</v>
      </c>
      <c r="BV46" s="34">
        <f t="shared" si="57"/>
        <v>0</v>
      </c>
      <c r="BW46" s="5">
        <f t="shared" si="18"/>
        <v>7</v>
      </c>
      <c r="BZ46" s="34">
        <f t="shared" si="58"/>
        <v>0</v>
      </c>
      <c r="CA46" s="4">
        <f t="shared" si="19"/>
        <v>7</v>
      </c>
      <c r="CD46" s="34">
        <f t="shared" si="59"/>
        <v>0</v>
      </c>
      <c r="CE46" s="5">
        <f t="shared" si="20"/>
        <v>7</v>
      </c>
      <c r="CH46" s="34">
        <f t="shared" si="60"/>
        <v>0</v>
      </c>
      <c r="CI46" s="5">
        <f t="shared" si="21"/>
        <v>7</v>
      </c>
      <c r="CL46" s="34">
        <f t="shared" si="61"/>
        <v>0</v>
      </c>
      <c r="CM46" s="5">
        <f t="shared" si="22"/>
        <v>7</v>
      </c>
      <c r="CP46" s="34">
        <f t="shared" si="62"/>
        <v>0</v>
      </c>
      <c r="CQ46" s="5">
        <f t="shared" si="23"/>
        <v>7</v>
      </c>
      <c r="CT46" s="34">
        <f t="shared" si="63"/>
        <v>0</v>
      </c>
      <c r="CU46" s="5">
        <f t="shared" si="24"/>
        <v>7</v>
      </c>
      <c r="CX46" s="34">
        <f t="shared" si="64"/>
        <v>0</v>
      </c>
      <c r="CY46" s="5">
        <f t="shared" si="25"/>
        <v>7</v>
      </c>
      <c r="DB46" s="34">
        <f t="shared" si="65"/>
        <v>0</v>
      </c>
      <c r="DC46" s="5">
        <f t="shared" si="26"/>
        <v>7</v>
      </c>
      <c r="DF46" s="34">
        <f t="shared" si="66"/>
        <v>0</v>
      </c>
      <c r="DG46" s="5">
        <f t="shared" si="27"/>
        <v>7</v>
      </c>
      <c r="DJ46" s="34">
        <f t="shared" si="67"/>
        <v>0</v>
      </c>
      <c r="DK46" s="5">
        <f t="shared" si="28"/>
        <v>7</v>
      </c>
      <c r="DN46" s="34">
        <f t="shared" si="68"/>
        <v>0</v>
      </c>
      <c r="DO46" s="5">
        <f t="shared" si="29"/>
        <v>7</v>
      </c>
      <c r="DR46" s="34">
        <f t="shared" si="69"/>
        <v>0</v>
      </c>
      <c r="DS46" s="5">
        <f t="shared" si="30"/>
        <v>7</v>
      </c>
      <c r="DV46" s="34">
        <f t="shared" si="70"/>
        <v>0</v>
      </c>
      <c r="DW46" s="4">
        <f t="shared" si="31"/>
        <v>7</v>
      </c>
      <c r="DX46" s="36">
        <f t="shared" si="32"/>
        <v>0</v>
      </c>
      <c r="DY46" s="42">
        <f t="shared" si="39"/>
        <v>35000</v>
      </c>
      <c r="DZ46" s="48">
        <f t="shared" si="40"/>
        <v>35000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1</v>
      </c>
      <c r="F47" s="34">
        <f t="shared" si="0"/>
        <v>0</v>
      </c>
      <c r="G47" s="5">
        <f t="shared" si="1"/>
        <v>1</v>
      </c>
      <c r="J47" s="34">
        <f t="shared" si="41"/>
        <v>0</v>
      </c>
      <c r="K47" s="5">
        <f t="shared" si="2"/>
        <v>1</v>
      </c>
      <c r="N47" s="34">
        <f t="shared" si="42"/>
        <v>0</v>
      </c>
      <c r="O47" s="5">
        <f t="shared" si="3"/>
        <v>1</v>
      </c>
      <c r="R47" s="34">
        <f t="shared" si="43"/>
        <v>0</v>
      </c>
      <c r="S47" s="5">
        <f t="shared" si="4"/>
        <v>1</v>
      </c>
      <c r="V47" s="34">
        <f t="shared" si="44"/>
        <v>0</v>
      </c>
      <c r="W47" s="5">
        <f t="shared" si="5"/>
        <v>1</v>
      </c>
      <c r="Z47" s="34">
        <f t="shared" si="45"/>
        <v>0</v>
      </c>
      <c r="AA47" s="5">
        <f t="shared" si="6"/>
        <v>1</v>
      </c>
      <c r="AD47" s="34">
        <f t="shared" si="46"/>
        <v>0</v>
      </c>
      <c r="AE47" s="5">
        <f t="shared" si="7"/>
        <v>1</v>
      </c>
      <c r="AH47" s="34">
        <f t="shared" si="47"/>
        <v>0</v>
      </c>
      <c r="AI47" s="4">
        <f t="shared" si="8"/>
        <v>1</v>
      </c>
      <c r="AL47" s="34">
        <f t="shared" si="48"/>
        <v>0</v>
      </c>
      <c r="AM47" s="5">
        <f t="shared" si="9"/>
        <v>1</v>
      </c>
      <c r="AP47" s="34">
        <f t="shared" si="49"/>
        <v>0</v>
      </c>
      <c r="AQ47" s="5">
        <f t="shared" si="10"/>
        <v>1</v>
      </c>
      <c r="AT47" s="34">
        <f t="shared" si="50"/>
        <v>0</v>
      </c>
      <c r="AU47" s="5">
        <f t="shared" si="11"/>
        <v>1</v>
      </c>
      <c r="AX47" s="34">
        <f t="shared" si="51"/>
        <v>0</v>
      </c>
      <c r="AY47" s="5">
        <f t="shared" si="12"/>
        <v>1</v>
      </c>
      <c r="BB47" s="34">
        <f t="shared" si="52"/>
        <v>0</v>
      </c>
      <c r="BC47" s="5">
        <f t="shared" si="13"/>
        <v>1</v>
      </c>
      <c r="BF47" s="34">
        <f t="shared" si="53"/>
        <v>0</v>
      </c>
      <c r="BG47" s="4">
        <f t="shared" si="14"/>
        <v>1</v>
      </c>
      <c r="BJ47" s="34">
        <f t="shared" si="54"/>
        <v>0</v>
      </c>
      <c r="BK47" s="5">
        <f t="shared" si="15"/>
        <v>1</v>
      </c>
      <c r="BN47" s="34">
        <f t="shared" si="55"/>
        <v>0</v>
      </c>
      <c r="BO47" s="5">
        <f t="shared" si="16"/>
        <v>1</v>
      </c>
      <c r="BR47" s="34">
        <f t="shared" si="56"/>
        <v>0</v>
      </c>
      <c r="BS47" s="5">
        <f t="shared" si="17"/>
        <v>1</v>
      </c>
      <c r="BV47" s="34">
        <f t="shared" si="57"/>
        <v>0</v>
      </c>
      <c r="BW47" s="5">
        <f t="shared" si="18"/>
        <v>1</v>
      </c>
      <c r="BZ47" s="34">
        <f t="shared" si="58"/>
        <v>0</v>
      </c>
      <c r="CA47" s="4">
        <f t="shared" si="19"/>
        <v>1</v>
      </c>
      <c r="CD47" s="34">
        <f t="shared" si="59"/>
        <v>0</v>
      </c>
      <c r="CE47" s="5">
        <f t="shared" si="20"/>
        <v>1</v>
      </c>
      <c r="CH47" s="34">
        <f t="shared" si="60"/>
        <v>0</v>
      </c>
      <c r="CI47" s="5">
        <f t="shared" si="21"/>
        <v>1</v>
      </c>
      <c r="CL47" s="34">
        <f t="shared" si="61"/>
        <v>0</v>
      </c>
      <c r="CM47" s="5">
        <f t="shared" si="22"/>
        <v>1</v>
      </c>
      <c r="CP47" s="34">
        <f t="shared" si="62"/>
        <v>0</v>
      </c>
      <c r="CQ47" s="5">
        <f t="shared" si="23"/>
        <v>1</v>
      </c>
      <c r="CT47" s="34">
        <f t="shared" si="63"/>
        <v>0</v>
      </c>
      <c r="CU47" s="5">
        <f t="shared" si="24"/>
        <v>1</v>
      </c>
      <c r="CX47" s="34">
        <f t="shared" si="64"/>
        <v>0</v>
      </c>
      <c r="CY47" s="5">
        <f t="shared" si="25"/>
        <v>1</v>
      </c>
      <c r="DB47" s="34">
        <f t="shared" si="65"/>
        <v>0</v>
      </c>
      <c r="DC47" s="5">
        <f t="shared" si="26"/>
        <v>1</v>
      </c>
      <c r="DF47" s="34">
        <f t="shared" si="66"/>
        <v>0</v>
      </c>
      <c r="DG47" s="5">
        <f t="shared" si="27"/>
        <v>1</v>
      </c>
      <c r="DJ47" s="34">
        <f t="shared" si="67"/>
        <v>0</v>
      </c>
      <c r="DK47" s="5">
        <f t="shared" si="28"/>
        <v>1</v>
      </c>
      <c r="DN47" s="34">
        <f t="shared" si="68"/>
        <v>0</v>
      </c>
      <c r="DO47" s="5">
        <f t="shared" si="29"/>
        <v>1</v>
      </c>
      <c r="DR47" s="34">
        <f t="shared" si="69"/>
        <v>0</v>
      </c>
      <c r="DS47" s="5">
        <f t="shared" si="30"/>
        <v>1</v>
      </c>
      <c r="DV47" s="34">
        <f t="shared" si="70"/>
        <v>0</v>
      </c>
      <c r="DW47" s="4">
        <f t="shared" si="31"/>
        <v>1</v>
      </c>
      <c r="DX47" s="36">
        <f t="shared" si="32"/>
        <v>0</v>
      </c>
      <c r="DY47" s="42">
        <f t="shared" si="39"/>
        <v>5500</v>
      </c>
      <c r="DZ47" s="48">
        <f t="shared" si="40"/>
        <v>5500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2</v>
      </c>
      <c r="F48" s="34">
        <f t="shared" si="0"/>
        <v>0</v>
      </c>
      <c r="G48" s="5">
        <f t="shared" si="1"/>
        <v>2</v>
      </c>
      <c r="J48" s="34">
        <f t="shared" si="41"/>
        <v>0</v>
      </c>
      <c r="K48" s="5">
        <f t="shared" si="2"/>
        <v>2</v>
      </c>
      <c r="N48" s="34">
        <f t="shared" si="42"/>
        <v>0</v>
      </c>
      <c r="O48" s="5">
        <f t="shared" si="3"/>
        <v>2</v>
      </c>
      <c r="R48" s="34">
        <f t="shared" si="43"/>
        <v>0</v>
      </c>
      <c r="S48" s="5">
        <f t="shared" si="4"/>
        <v>2</v>
      </c>
      <c r="V48" s="34">
        <f t="shared" si="44"/>
        <v>0</v>
      </c>
      <c r="W48" s="5">
        <f t="shared" si="5"/>
        <v>2</v>
      </c>
      <c r="Z48" s="34">
        <f t="shared" si="45"/>
        <v>0</v>
      </c>
      <c r="AA48" s="5">
        <f t="shared" si="6"/>
        <v>2</v>
      </c>
      <c r="AD48" s="34">
        <f t="shared" si="46"/>
        <v>0</v>
      </c>
      <c r="AE48" s="5">
        <f t="shared" si="7"/>
        <v>2</v>
      </c>
      <c r="AH48" s="34">
        <f t="shared" si="47"/>
        <v>0</v>
      </c>
      <c r="AI48" s="4">
        <f t="shared" si="8"/>
        <v>2</v>
      </c>
      <c r="AL48" s="34">
        <f t="shared" si="48"/>
        <v>0</v>
      </c>
      <c r="AM48" s="5">
        <f t="shared" si="9"/>
        <v>2</v>
      </c>
      <c r="AP48" s="34">
        <f t="shared" si="49"/>
        <v>0</v>
      </c>
      <c r="AQ48" s="5">
        <f t="shared" si="10"/>
        <v>2</v>
      </c>
      <c r="AT48" s="34">
        <f t="shared" si="50"/>
        <v>0</v>
      </c>
      <c r="AU48" s="5">
        <f t="shared" si="11"/>
        <v>2</v>
      </c>
      <c r="AX48" s="34">
        <f t="shared" si="51"/>
        <v>0</v>
      </c>
      <c r="AY48" s="5">
        <f t="shared" si="12"/>
        <v>2</v>
      </c>
      <c r="BB48" s="34">
        <f t="shared" si="52"/>
        <v>0</v>
      </c>
      <c r="BC48" s="5">
        <f t="shared" si="13"/>
        <v>2</v>
      </c>
      <c r="BF48" s="34">
        <f t="shared" si="53"/>
        <v>0</v>
      </c>
      <c r="BG48" s="4">
        <f t="shared" si="14"/>
        <v>2</v>
      </c>
      <c r="BJ48" s="34">
        <f t="shared" si="54"/>
        <v>0</v>
      </c>
      <c r="BK48" s="5">
        <f t="shared" si="15"/>
        <v>2</v>
      </c>
      <c r="BN48" s="34">
        <f t="shared" si="55"/>
        <v>0</v>
      </c>
      <c r="BO48" s="5">
        <f t="shared" si="16"/>
        <v>2</v>
      </c>
      <c r="BR48" s="34">
        <f t="shared" si="56"/>
        <v>0</v>
      </c>
      <c r="BS48" s="5">
        <f t="shared" si="17"/>
        <v>2</v>
      </c>
      <c r="BV48" s="34">
        <f t="shared" si="57"/>
        <v>0</v>
      </c>
      <c r="BW48" s="5">
        <f t="shared" si="18"/>
        <v>2</v>
      </c>
      <c r="BZ48" s="34">
        <f t="shared" si="58"/>
        <v>0</v>
      </c>
      <c r="CA48" s="4">
        <f t="shared" si="19"/>
        <v>2</v>
      </c>
      <c r="CD48" s="34">
        <f t="shared" si="59"/>
        <v>0</v>
      </c>
      <c r="CE48" s="5">
        <f t="shared" si="20"/>
        <v>2</v>
      </c>
      <c r="CH48" s="34">
        <f t="shared" si="60"/>
        <v>0</v>
      </c>
      <c r="CI48" s="5">
        <f t="shared" si="21"/>
        <v>2</v>
      </c>
      <c r="CL48" s="34">
        <f t="shared" si="61"/>
        <v>0</v>
      </c>
      <c r="CM48" s="5">
        <f t="shared" si="22"/>
        <v>2</v>
      </c>
      <c r="CP48" s="34">
        <f t="shared" si="62"/>
        <v>0</v>
      </c>
      <c r="CQ48" s="5">
        <f t="shared" si="23"/>
        <v>2</v>
      </c>
      <c r="CT48" s="34">
        <f t="shared" si="63"/>
        <v>0</v>
      </c>
      <c r="CU48" s="5">
        <f t="shared" si="24"/>
        <v>2</v>
      </c>
      <c r="CX48" s="34">
        <f t="shared" si="64"/>
        <v>0</v>
      </c>
      <c r="CY48" s="5">
        <f t="shared" si="25"/>
        <v>2</v>
      </c>
      <c r="DB48" s="34">
        <f t="shared" si="65"/>
        <v>0</v>
      </c>
      <c r="DC48" s="5">
        <f t="shared" si="26"/>
        <v>2</v>
      </c>
      <c r="DF48" s="34">
        <f t="shared" si="66"/>
        <v>0</v>
      </c>
      <c r="DG48" s="5">
        <f t="shared" si="27"/>
        <v>2</v>
      </c>
      <c r="DJ48" s="34">
        <f t="shared" si="67"/>
        <v>0</v>
      </c>
      <c r="DK48" s="5">
        <f t="shared" si="28"/>
        <v>2</v>
      </c>
      <c r="DN48" s="34">
        <f t="shared" si="68"/>
        <v>0</v>
      </c>
      <c r="DO48" s="5">
        <f t="shared" si="29"/>
        <v>2</v>
      </c>
      <c r="DR48" s="34">
        <f t="shared" si="69"/>
        <v>0</v>
      </c>
      <c r="DS48" s="5">
        <f t="shared" si="30"/>
        <v>2</v>
      </c>
      <c r="DV48" s="34">
        <f t="shared" si="70"/>
        <v>0</v>
      </c>
      <c r="DW48" s="4">
        <f t="shared" si="31"/>
        <v>2</v>
      </c>
      <c r="DX48" s="36">
        <f t="shared" si="32"/>
        <v>0</v>
      </c>
      <c r="DY48" s="42">
        <f t="shared" si="39"/>
        <v>15000</v>
      </c>
      <c r="DZ48" s="48">
        <f t="shared" si="40"/>
        <v>15000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1</v>
      </c>
      <c r="F49" s="34">
        <f t="shared" si="0"/>
        <v>0</v>
      </c>
      <c r="G49" s="5">
        <f t="shared" si="1"/>
        <v>1</v>
      </c>
      <c r="J49" s="34">
        <f t="shared" si="41"/>
        <v>0</v>
      </c>
      <c r="K49" s="5">
        <f t="shared" si="2"/>
        <v>1</v>
      </c>
      <c r="N49" s="34">
        <f t="shared" si="42"/>
        <v>0</v>
      </c>
      <c r="O49" s="5">
        <f t="shared" si="3"/>
        <v>1</v>
      </c>
      <c r="R49" s="34">
        <f t="shared" si="43"/>
        <v>0</v>
      </c>
      <c r="S49" s="5">
        <f t="shared" si="4"/>
        <v>1</v>
      </c>
      <c r="V49" s="34">
        <f t="shared" si="44"/>
        <v>0</v>
      </c>
      <c r="W49" s="5">
        <f t="shared" si="5"/>
        <v>1</v>
      </c>
      <c r="Z49" s="34">
        <f t="shared" si="45"/>
        <v>0</v>
      </c>
      <c r="AA49" s="5">
        <f t="shared" si="6"/>
        <v>1</v>
      </c>
      <c r="AD49" s="34">
        <f t="shared" si="46"/>
        <v>0</v>
      </c>
      <c r="AE49" s="5">
        <f t="shared" si="7"/>
        <v>1</v>
      </c>
      <c r="AH49" s="34">
        <f t="shared" si="47"/>
        <v>0</v>
      </c>
      <c r="AI49" s="4">
        <f t="shared" si="8"/>
        <v>1</v>
      </c>
      <c r="AL49" s="34">
        <f t="shared" si="48"/>
        <v>0</v>
      </c>
      <c r="AM49" s="5">
        <f t="shared" si="9"/>
        <v>1</v>
      </c>
      <c r="AP49" s="34">
        <f t="shared" si="49"/>
        <v>0</v>
      </c>
      <c r="AQ49" s="5">
        <f t="shared" si="10"/>
        <v>1</v>
      </c>
      <c r="AT49" s="34">
        <f t="shared" si="50"/>
        <v>0</v>
      </c>
      <c r="AU49" s="5">
        <f t="shared" si="11"/>
        <v>1</v>
      </c>
      <c r="AX49" s="34">
        <f t="shared" si="51"/>
        <v>0</v>
      </c>
      <c r="AY49" s="5">
        <f t="shared" si="12"/>
        <v>1</v>
      </c>
      <c r="BB49" s="34">
        <f t="shared" si="52"/>
        <v>0</v>
      </c>
      <c r="BC49" s="5">
        <f t="shared" si="13"/>
        <v>1</v>
      </c>
      <c r="BF49" s="34">
        <f t="shared" si="53"/>
        <v>0</v>
      </c>
      <c r="BG49" s="4">
        <f t="shared" si="14"/>
        <v>1</v>
      </c>
      <c r="BJ49" s="34">
        <f t="shared" si="54"/>
        <v>0</v>
      </c>
      <c r="BK49" s="5">
        <f t="shared" si="15"/>
        <v>1</v>
      </c>
      <c r="BN49" s="34">
        <f t="shared" si="55"/>
        <v>0</v>
      </c>
      <c r="BO49" s="5">
        <f t="shared" si="16"/>
        <v>1</v>
      </c>
      <c r="BR49" s="34">
        <f t="shared" si="56"/>
        <v>0</v>
      </c>
      <c r="BS49" s="5">
        <f t="shared" si="17"/>
        <v>1</v>
      </c>
      <c r="BV49" s="34">
        <f t="shared" si="57"/>
        <v>0</v>
      </c>
      <c r="BW49" s="5">
        <f t="shared" si="18"/>
        <v>1</v>
      </c>
      <c r="BZ49" s="34">
        <f t="shared" si="58"/>
        <v>0</v>
      </c>
      <c r="CA49" s="4">
        <f t="shared" si="19"/>
        <v>1</v>
      </c>
      <c r="CD49" s="34">
        <f t="shared" si="59"/>
        <v>0</v>
      </c>
      <c r="CE49" s="5">
        <f t="shared" si="20"/>
        <v>1</v>
      </c>
      <c r="CH49" s="34">
        <f t="shared" si="60"/>
        <v>0</v>
      </c>
      <c r="CI49" s="5">
        <f t="shared" si="21"/>
        <v>1</v>
      </c>
      <c r="CL49" s="34">
        <f t="shared" si="61"/>
        <v>0</v>
      </c>
      <c r="CM49" s="5">
        <f t="shared" si="22"/>
        <v>1</v>
      </c>
      <c r="CP49" s="34">
        <f t="shared" si="62"/>
        <v>0</v>
      </c>
      <c r="CQ49" s="5">
        <f t="shared" si="23"/>
        <v>1</v>
      </c>
      <c r="CT49" s="34">
        <f t="shared" si="63"/>
        <v>0</v>
      </c>
      <c r="CU49" s="5">
        <f t="shared" si="24"/>
        <v>1</v>
      </c>
      <c r="CX49" s="34">
        <f t="shared" si="64"/>
        <v>0</v>
      </c>
      <c r="CY49" s="5">
        <f t="shared" si="25"/>
        <v>1</v>
      </c>
      <c r="DB49" s="34">
        <f t="shared" si="65"/>
        <v>0</v>
      </c>
      <c r="DC49" s="5">
        <f t="shared" si="26"/>
        <v>1</v>
      </c>
      <c r="DF49" s="34">
        <f t="shared" si="66"/>
        <v>0</v>
      </c>
      <c r="DG49" s="5">
        <f t="shared" si="27"/>
        <v>1</v>
      </c>
      <c r="DJ49" s="34">
        <f t="shared" si="67"/>
        <v>0</v>
      </c>
      <c r="DK49" s="5">
        <f t="shared" si="28"/>
        <v>1</v>
      </c>
      <c r="DN49" s="34">
        <f t="shared" si="68"/>
        <v>0</v>
      </c>
      <c r="DO49" s="5">
        <f t="shared" si="29"/>
        <v>1</v>
      </c>
      <c r="DR49" s="34">
        <f t="shared" si="69"/>
        <v>0</v>
      </c>
      <c r="DS49" s="5">
        <f t="shared" si="30"/>
        <v>1</v>
      </c>
      <c r="DV49" s="34">
        <f t="shared" si="70"/>
        <v>0</v>
      </c>
      <c r="DW49" s="4">
        <f t="shared" si="31"/>
        <v>1</v>
      </c>
      <c r="DX49" s="36">
        <f t="shared" si="32"/>
        <v>0</v>
      </c>
      <c r="DY49" s="42">
        <f t="shared" si="39"/>
        <v>5500</v>
      </c>
      <c r="DZ49" s="48">
        <f t="shared" si="40"/>
        <v>5500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6</v>
      </c>
      <c r="F50" s="34">
        <f t="shared" si="0"/>
        <v>0</v>
      </c>
      <c r="G50" s="5">
        <f t="shared" si="1"/>
        <v>6</v>
      </c>
      <c r="J50" s="34">
        <f t="shared" si="41"/>
        <v>0</v>
      </c>
      <c r="K50" s="5">
        <f t="shared" si="2"/>
        <v>6</v>
      </c>
      <c r="N50" s="34">
        <f t="shared" si="42"/>
        <v>0</v>
      </c>
      <c r="O50" s="5">
        <f t="shared" si="3"/>
        <v>6</v>
      </c>
      <c r="R50" s="34">
        <f t="shared" si="43"/>
        <v>0</v>
      </c>
      <c r="S50" s="5">
        <f t="shared" si="4"/>
        <v>6</v>
      </c>
      <c r="V50" s="34">
        <f t="shared" si="44"/>
        <v>0</v>
      </c>
      <c r="W50" s="5">
        <f t="shared" si="5"/>
        <v>6</v>
      </c>
      <c r="Z50" s="34">
        <f t="shared" si="45"/>
        <v>0</v>
      </c>
      <c r="AA50" s="5">
        <f t="shared" si="6"/>
        <v>6</v>
      </c>
      <c r="AD50" s="34">
        <f t="shared" si="46"/>
        <v>0</v>
      </c>
      <c r="AE50" s="5">
        <f t="shared" si="7"/>
        <v>6</v>
      </c>
      <c r="AH50" s="34">
        <f t="shared" si="47"/>
        <v>0</v>
      </c>
      <c r="AI50" s="55">
        <f t="shared" si="8"/>
        <v>6</v>
      </c>
      <c r="AL50" s="34">
        <f t="shared" si="48"/>
        <v>0</v>
      </c>
      <c r="AM50" s="5">
        <f t="shared" si="9"/>
        <v>6</v>
      </c>
      <c r="AP50" s="34">
        <f t="shared" si="49"/>
        <v>0</v>
      </c>
      <c r="AQ50" s="5">
        <f t="shared" si="10"/>
        <v>6</v>
      </c>
      <c r="AT50" s="34">
        <f t="shared" si="50"/>
        <v>0</v>
      </c>
      <c r="AU50" s="5">
        <f t="shared" si="11"/>
        <v>6</v>
      </c>
      <c r="AX50" s="34">
        <f t="shared" si="51"/>
        <v>0</v>
      </c>
      <c r="AY50" s="5">
        <f t="shared" si="12"/>
        <v>6</v>
      </c>
      <c r="BB50" s="34">
        <f t="shared" si="52"/>
        <v>0</v>
      </c>
      <c r="BC50" s="5">
        <f t="shared" si="13"/>
        <v>6</v>
      </c>
      <c r="BF50" s="34">
        <f t="shared" si="53"/>
        <v>0</v>
      </c>
      <c r="BG50" s="4">
        <f t="shared" si="14"/>
        <v>6</v>
      </c>
      <c r="BJ50" s="34">
        <f t="shared" si="54"/>
        <v>0</v>
      </c>
      <c r="BK50" s="5">
        <f t="shared" si="15"/>
        <v>6</v>
      </c>
      <c r="BN50" s="34">
        <f t="shared" si="55"/>
        <v>0</v>
      </c>
      <c r="BO50" s="5">
        <f t="shared" si="16"/>
        <v>6</v>
      </c>
      <c r="BR50" s="34">
        <f t="shared" si="56"/>
        <v>0</v>
      </c>
      <c r="BS50" s="5">
        <f t="shared" si="17"/>
        <v>6</v>
      </c>
      <c r="BV50" s="34">
        <f t="shared" si="57"/>
        <v>0</v>
      </c>
      <c r="BW50" s="5">
        <f t="shared" si="18"/>
        <v>6</v>
      </c>
      <c r="BZ50" s="34">
        <f t="shared" si="58"/>
        <v>0</v>
      </c>
      <c r="CA50" s="4">
        <f t="shared" si="19"/>
        <v>6</v>
      </c>
      <c r="CD50" s="34">
        <f t="shared" si="59"/>
        <v>0</v>
      </c>
      <c r="CE50" s="5">
        <f t="shared" si="20"/>
        <v>6</v>
      </c>
      <c r="CH50" s="34">
        <f t="shared" si="60"/>
        <v>0</v>
      </c>
      <c r="CI50" s="5">
        <f t="shared" si="21"/>
        <v>6</v>
      </c>
      <c r="CL50" s="34">
        <f t="shared" si="61"/>
        <v>0</v>
      </c>
      <c r="CM50" s="5">
        <f t="shared" si="22"/>
        <v>6</v>
      </c>
      <c r="CP50" s="34">
        <f t="shared" si="62"/>
        <v>0</v>
      </c>
      <c r="CQ50" s="5">
        <f t="shared" si="23"/>
        <v>6</v>
      </c>
      <c r="CT50" s="34">
        <f t="shared" si="63"/>
        <v>0</v>
      </c>
      <c r="CU50" s="5">
        <f t="shared" si="24"/>
        <v>6</v>
      </c>
      <c r="CX50" s="34">
        <f t="shared" si="64"/>
        <v>0</v>
      </c>
      <c r="CY50" s="5">
        <f t="shared" si="25"/>
        <v>6</v>
      </c>
      <c r="DB50" s="34">
        <f t="shared" si="65"/>
        <v>0</v>
      </c>
      <c r="DC50" s="5">
        <f t="shared" si="26"/>
        <v>6</v>
      </c>
      <c r="DF50" s="34">
        <f t="shared" si="66"/>
        <v>0</v>
      </c>
      <c r="DG50" s="5">
        <f t="shared" si="27"/>
        <v>6</v>
      </c>
      <c r="DJ50" s="34">
        <f t="shared" si="67"/>
        <v>0</v>
      </c>
      <c r="DK50" s="5">
        <f t="shared" si="28"/>
        <v>6</v>
      </c>
      <c r="DN50" s="34">
        <f t="shared" si="68"/>
        <v>0</v>
      </c>
      <c r="DO50" s="5">
        <f t="shared" si="29"/>
        <v>6</v>
      </c>
      <c r="DR50" s="34">
        <f t="shared" si="69"/>
        <v>0</v>
      </c>
      <c r="DS50" s="5">
        <f t="shared" si="30"/>
        <v>6</v>
      </c>
      <c r="DV50" s="34">
        <f t="shared" si="70"/>
        <v>0</v>
      </c>
      <c r="DW50" s="4">
        <f t="shared" si="31"/>
        <v>6</v>
      </c>
      <c r="DX50" s="36">
        <f t="shared" si="32"/>
        <v>0</v>
      </c>
      <c r="DY50" s="42">
        <f t="shared" si="39"/>
        <v>108000</v>
      </c>
      <c r="DZ50" s="48">
        <f t="shared" si="40"/>
        <v>108000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0</v>
      </c>
      <c r="F57" s="34">
        <f t="shared" si="0"/>
        <v>0</v>
      </c>
      <c r="G57" s="5">
        <f t="shared" si="1"/>
        <v>0</v>
      </c>
      <c r="J57" s="34">
        <f t="shared" si="41"/>
        <v>0</v>
      </c>
      <c r="K57" s="5">
        <f t="shared" si="2"/>
        <v>0</v>
      </c>
      <c r="N57" s="34">
        <f t="shared" si="42"/>
        <v>0</v>
      </c>
      <c r="O57" s="5">
        <f t="shared" si="3"/>
        <v>0</v>
      </c>
      <c r="R57" s="34">
        <f t="shared" si="43"/>
        <v>0</v>
      </c>
      <c r="S57" s="5">
        <f t="shared" si="4"/>
        <v>0</v>
      </c>
      <c r="V57" s="34">
        <f t="shared" si="44"/>
        <v>0</v>
      </c>
      <c r="W57" s="5">
        <f t="shared" si="5"/>
        <v>0</v>
      </c>
      <c r="Z57" s="34">
        <f t="shared" si="45"/>
        <v>0</v>
      </c>
      <c r="AA57" s="5">
        <f t="shared" si="6"/>
        <v>0</v>
      </c>
      <c r="AD57" s="34">
        <f t="shared" si="46"/>
        <v>0</v>
      </c>
      <c r="AE57" s="5">
        <f t="shared" si="7"/>
        <v>0</v>
      </c>
      <c r="AH57" s="34">
        <f t="shared" si="47"/>
        <v>0</v>
      </c>
      <c r="AI57" s="55">
        <f t="shared" si="8"/>
        <v>0</v>
      </c>
      <c r="AL57" s="34">
        <f t="shared" si="48"/>
        <v>0</v>
      </c>
      <c r="AM57" s="5">
        <f t="shared" si="9"/>
        <v>0</v>
      </c>
      <c r="AP57" s="34">
        <f t="shared" si="49"/>
        <v>0</v>
      </c>
      <c r="AQ57" s="5">
        <f t="shared" si="10"/>
        <v>0</v>
      </c>
      <c r="AT57" s="34">
        <f t="shared" si="50"/>
        <v>0</v>
      </c>
      <c r="AU57" s="5">
        <f t="shared" si="11"/>
        <v>0</v>
      </c>
      <c r="AX57" s="34">
        <f t="shared" si="51"/>
        <v>0</v>
      </c>
      <c r="AY57" s="5">
        <f t="shared" si="12"/>
        <v>0</v>
      </c>
      <c r="BB57" s="34">
        <f t="shared" si="52"/>
        <v>0</v>
      </c>
      <c r="BC57" s="5">
        <f t="shared" si="13"/>
        <v>0</v>
      </c>
      <c r="BF57" s="34">
        <f t="shared" si="53"/>
        <v>0</v>
      </c>
      <c r="BG57" s="4">
        <f t="shared" si="14"/>
        <v>0</v>
      </c>
      <c r="BJ57" s="34">
        <f t="shared" si="54"/>
        <v>0</v>
      </c>
      <c r="BK57" s="5">
        <f t="shared" si="15"/>
        <v>0</v>
      </c>
      <c r="BN57" s="34">
        <f t="shared" si="55"/>
        <v>0</v>
      </c>
      <c r="BO57" s="5">
        <f t="shared" si="16"/>
        <v>0</v>
      </c>
      <c r="BR57" s="34">
        <f t="shared" si="56"/>
        <v>0</v>
      </c>
      <c r="BS57" s="5">
        <f t="shared" si="17"/>
        <v>0</v>
      </c>
      <c r="BV57" s="34">
        <f t="shared" si="57"/>
        <v>0</v>
      </c>
      <c r="BW57" s="5">
        <f t="shared" si="18"/>
        <v>0</v>
      </c>
      <c r="BZ57" s="34">
        <f t="shared" si="58"/>
        <v>0</v>
      </c>
      <c r="CA57" s="4">
        <f t="shared" si="19"/>
        <v>0</v>
      </c>
      <c r="CD57" s="34">
        <f t="shared" si="59"/>
        <v>0</v>
      </c>
      <c r="CE57" s="5">
        <f t="shared" si="20"/>
        <v>0</v>
      </c>
      <c r="CH57" s="34">
        <f t="shared" si="60"/>
        <v>0</v>
      </c>
      <c r="CI57" s="5">
        <f t="shared" si="21"/>
        <v>0</v>
      </c>
      <c r="CL57" s="34">
        <f t="shared" si="61"/>
        <v>0</v>
      </c>
      <c r="CM57" s="5">
        <f t="shared" si="22"/>
        <v>0</v>
      </c>
      <c r="CP57" s="34">
        <f t="shared" si="62"/>
        <v>0</v>
      </c>
      <c r="CQ57" s="5">
        <f t="shared" si="23"/>
        <v>0</v>
      </c>
      <c r="CT57" s="34">
        <f t="shared" si="63"/>
        <v>0</v>
      </c>
      <c r="CU57" s="5">
        <f t="shared" si="24"/>
        <v>0</v>
      </c>
      <c r="CX57" s="34">
        <f t="shared" si="64"/>
        <v>0</v>
      </c>
      <c r="CY57" s="5">
        <f t="shared" si="25"/>
        <v>0</v>
      </c>
      <c r="DB57" s="34">
        <f t="shared" si="65"/>
        <v>0</v>
      </c>
      <c r="DC57" s="5">
        <f t="shared" si="26"/>
        <v>0</v>
      </c>
      <c r="DF57" s="34">
        <f t="shared" si="66"/>
        <v>0</v>
      </c>
      <c r="DG57" s="5">
        <f t="shared" si="27"/>
        <v>0</v>
      </c>
      <c r="DJ57" s="34">
        <f t="shared" si="67"/>
        <v>0</v>
      </c>
      <c r="DK57" s="5">
        <f t="shared" si="28"/>
        <v>0</v>
      </c>
      <c r="DN57" s="34">
        <f t="shared" si="68"/>
        <v>0</v>
      </c>
      <c r="DO57" s="5">
        <f t="shared" si="29"/>
        <v>0</v>
      </c>
      <c r="DR57" s="34">
        <f t="shared" si="69"/>
        <v>0</v>
      </c>
      <c r="DS57" s="5">
        <f t="shared" si="30"/>
        <v>0</v>
      </c>
      <c r="DV57" s="34">
        <f t="shared" si="70"/>
        <v>0</v>
      </c>
      <c r="DW57" s="4">
        <f t="shared" si="31"/>
        <v>0</v>
      </c>
      <c r="DX57" s="36">
        <f t="shared" si="32"/>
        <v>0</v>
      </c>
      <c r="DY57" s="42">
        <f t="shared" si="39"/>
        <v>0</v>
      </c>
      <c r="DZ57" s="48">
        <f t="shared" si="40"/>
        <v>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5</v>
      </c>
      <c r="F60" s="34">
        <f t="shared" si="0"/>
        <v>0</v>
      </c>
      <c r="G60" s="5">
        <f t="shared" si="1"/>
        <v>5</v>
      </c>
      <c r="J60" s="34">
        <f t="shared" si="41"/>
        <v>0</v>
      </c>
      <c r="K60" s="5">
        <f t="shared" si="2"/>
        <v>5</v>
      </c>
      <c r="N60" s="34">
        <f t="shared" si="42"/>
        <v>0</v>
      </c>
      <c r="O60" s="5">
        <f t="shared" si="3"/>
        <v>5</v>
      </c>
      <c r="R60" s="34">
        <f t="shared" si="43"/>
        <v>0</v>
      </c>
      <c r="S60" s="5">
        <f t="shared" si="4"/>
        <v>5</v>
      </c>
      <c r="V60" s="34">
        <f t="shared" si="44"/>
        <v>0</v>
      </c>
      <c r="W60" s="5">
        <f t="shared" si="5"/>
        <v>5</v>
      </c>
      <c r="Z60" s="34">
        <f t="shared" si="45"/>
        <v>0</v>
      </c>
      <c r="AA60" s="5">
        <f t="shared" si="6"/>
        <v>5</v>
      </c>
      <c r="AD60" s="34">
        <f t="shared" si="46"/>
        <v>0</v>
      </c>
      <c r="AE60" s="5">
        <f t="shared" si="7"/>
        <v>5</v>
      </c>
      <c r="AH60" s="34">
        <f t="shared" si="47"/>
        <v>0</v>
      </c>
      <c r="AI60" s="55">
        <f t="shared" si="8"/>
        <v>5</v>
      </c>
      <c r="AL60" s="34">
        <f t="shared" si="48"/>
        <v>0</v>
      </c>
      <c r="AM60" s="5">
        <f t="shared" si="9"/>
        <v>5</v>
      </c>
      <c r="AP60" s="34">
        <f t="shared" si="49"/>
        <v>0</v>
      </c>
      <c r="AQ60" s="5">
        <f t="shared" si="10"/>
        <v>5</v>
      </c>
      <c r="AT60" s="34">
        <f t="shared" si="50"/>
        <v>0</v>
      </c>
      <c r="AU60" s="5">
        <f t="shared" si="11"/>
        <v>5</v>
      </c>
      <c r="AX60" s="34">
        <f t="shared" si="51"/>
        <v>0</v>
      </c>
      <c r="AY60" s="5">
        <f t="shared" si="12"/>
        <v>5</v>
      </c>
      <c r="BB60" s="34">
        <f t="shared" si="52"/>
        <v>0</v>
      </c>
      <c r="BC60" s="5">
        <f t="shared" si="13"/>
        <v>5</v>
      </c>
      <c r="BF60" s="34">
        <f t="shared" si="53"/>
        <v>0</v>
      </c>
      <c r="BG60" s="4">
        <f t="shared" si="14"/>
        <v>5</v>
      </c>
      <c r="BJ60" s="34">
        <f t="shared" si="54"/>
        <v>0</v>
      </c>
      <c r="BK60" s="5">
        <f t="shared" si="15"/>
        <v>5</v>
      </c>
      <c r="BN60" s="34">
        <f t="shared" si="55"/>
        <v>0</v>
      </c>
      <c r="BO60" s="5">
        <f t="shared" si="16"/>
        <v>5</v>
      </c>
      <c r="BR60" s="34">
        <f t="shared" si="56"/>
        <v>0</v>
      </c>
      <c r="BS60" s="5">
        <f t="shared" si="17"/>
        <v>5</v>
      </c>
      <c r="BV60" s="34">
        <f t="shared" si="57"/>
        <v>0</v>
      </c>
      <c r="BW60" s="5">
        <f t="shared" si="18"/>
        <v>5</v>
      </c>
      <c r="BZ60" s="34">
        <f t="shared" si="58"/>
        <v>0</v>
      </c>
      <c r="CA60" s="4">
        <f t="shared" si="19"/>
        <v>5</v>
      </c>
      <c r="CD60" s="34">
        <f t="shared" si="59"/>
        <v>0</v>
      </c>
      <c r="CE60" s="5">
        <f t="shared" si="20"/>
        <v>5</v>
      </c>
      <c r="CH60" s="34">
        <f t="shared" si="60"/>
        <v>0</v>
      </c>
      <c r="CI60" s="5">
        <f t="shared" si="21"/>
        <v>5</v>
      </c>
      <c r="CL60" s="34">
        <f t="shared" si="61"/>
        <v>0</v>
      </c>
      <c r="CM60" s="5">
        <f t="shared" si="22"/>
        <v>5</v>
      </c>
      <c r="CP60" s="34">
        <f t="shared" si="62"/>
        <v>0</v>
      </c>
      <c r="CQ60" s="5">
        <f t="shared" si="23"/>
        <v>5</v>
      </c>
      <c r="CT60" s="34">
        <f t="shared" si="63"/>
        <v>0</v>
      </c>
      <c r="CU60" s="5">
        <f t="shared" si="24"/>
        <v>5</v>
      </c>
      <c r="CX60" s="34">
        <f t="shared" si="64"/>
        <v>0</v>
      </c>
      <c r="CY60" s="5">
        <f t="shared" si="25"/>
        <v>5</v>
      </c>
      <c r="DB60" s="34">
        <f t="shared" si="65"/>
        <v>0</v>
      </c>
      <c r="DC60" s="5">
        <f t="shared" si="26"/>
        <v>5</v>
      </c>
      <c r="DF60" s="34">
        <f t="shared" si="66"/>
        <v>0</v>
      </c>
      <c r="DG60" s="5">
        <f t="shared" si="27"/>
        <v>5</v>
      </c>
      <c r="DJ60" s="34">
        <f t="shared" si="67"/>
        <v>0</v>
      </c>
      <c r="DK60" s="5">
        <f t="shared" si="28"/>
        <v>5</v>
      </c>
      <c r="DN60" s="34">
        <f t="shared" si="68"/>
        <v>0</v>
      </c>
      <c r="DO60" s="5">
        <f t="shared" si="29"/>
        <v>5</v>
      </c>
      <c r="DR60" s="34">
        <f t="shared" si="69"/>
        <v>0</v>
      </c>
      <c r="DS60" s="5">
        <f t="shared" si="30"/>
        <v>5</v>
      </c>
      <c r="DV60" s="34">
        <f t="shared" si="70"/>
        <v>0</v>
      </c>
      <c r="DW60" s="4">
        <f t="shared" si="31"/>
        <v>5</v>
      </c>
      <c r="DX60" s="36">
        <f t="shared" si="32"/>
        <v>0</v>
      </c>
      <c r="DY60" s="42">
        <f t="shared" si="39"/>
        <v>30000</v>
      </c>
      <c r="DZ60" s="48">
        <f t="shared" si="40"/>
        <v>30000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24000</v>
      </c>
      <c r="DZ63" s="48">
        <f t="shared" si="40"/>
        <v>24000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2</v>
      </c>
      <c r="F64" s="34">
        <f t="shared" si="0"/>
        <v>0</v>
      </c>
      <c r="G64" s="5">
        <f t="shared" si="1"/>
        <v>2</v>
      </c>
      <c r="J64" s="34">
        <f t="shared" si="41"/>
        <v>0</v>
      </c>
      <c r="K64" s="5">
        <f t="shared" si="2"/>
        <v>2</v>
      </c>
      <c r="N64" s="34">
        <f t="shared" si="42"/>
        <v>0</v>
      </c>
      <c r="O64" s="5">
        <f t="shared" si="3"/>
        <v>2</v>
      </c>
      <c r="R64" s="34">
        <f t="shared" si="43"/>
        <v>0</v>
      </c>
      <c r="S64" s="5">
        <f t="shared" si="4"/>
        <v>2</v>
      </c>
      <c r="V64" s="34">
        <f t="shared" si="44"/>
        <v>0</v>
      </c>
      <c r="W64" s="5">
        <f t="shared" si="5"/>
        <v>2</v>
      </c>
      <c r="Z64" s="34">
        <f t="shared" si="45"/>
        <v>0</v>
      </c>
      <c r="AA64" s="5">
        <f t="shared" si="6"/>
        <v>2</v>
      </c>
      <c r="AD64" s="34">
        <f t="shared" si="46"/>
        <v>0</v>
      </c>
      <c r="AE64" s="5">
        <f t="shared" si="7"/>
        <v>2</v>
      </c>
      <c r="AH64" s="34">
        <f t="shared" si="47"/>
        <v>0</v>
      </c>
      <c r="AI64" s="55">
        <f t="shared" si="8"/>
        <v>2</v>
      </c>
      <c r="AL64" s="34">
        <f t="shared" si="48"/>
        <v>0</v>
      </c>
      <c r="AM64" s="5">
        <f t="shared" si="9"/>
        <v>2</v>
      </c>
      <c r="AP64" s="34">
        <f t="shared" si="49"/>
        <v>0</v>
      </c>
      <c r="AQ64" s="5">
        <f t="shared" si="10"/>
        <v>2</v>
      </c>
      <c r="AT64" s="34">
        <f t="shared" si="50"/>
        <v>0</v>
      </c>
      <c r="AU64" s="5">
        <f t="shared" si="11"/>
        <v>2</v>
      </c>
      <c r="AX64" s="34">
        <f t="shared" si="51"/>
        <v>0</v>
      </c>
      <c r="AY64" s="5">
        <f t="shared" si="12"/>
        <v>2</v>
      </c>
      <c r="BB64" s="34">
        <f t="shared" si="52"/>
        <v>0</v>
      </c>
      <c r="BC64" s="5">
        <f t="shared" si="13"/>
        <v>2</v>
      </c>
      <c r="BF64" s="34">
        <f t="shared" si="53"/>
        <v>0</v>
      </c>
      <c r="BG64" s="4">
        <f t="shared" si="14"/>
        <v>2</v>
      </c>
      <c r="BJ64" s="34">
        <f t="shared" si="54"/>
        <v>0</v>
      </c>
      <c r="BK64" s="5">
        <f t="shared" si="15"/>
        <v>2</v>
      </c>
      <c r="BN64" s="34">
        <f t="shared" si="55"/>
        <v>0</v>
      </c>
      <c r="BO64" s="5">
        <f t="shared" si="16"/>
        <v>2</v>
      </c>
      <c r="BR64" s="34">
        <f t="shared" si="56"/>
        <v>0</v>
      </c>
      <c r="BS64" s="5">
        <f t="shared" si="17"/>
        <v>2</v>
      </c>
      <c r="BV64" s="34">
        <f t="shared" si="57"/>
        <v>0</v>
      </c>
      <c r="BW64" s="5">
        <f t="shared" si="18"/>
        <v>2</v>
      </c>
      <c r="BZ64" s="34">
        <f t="shared" si="58"/>
        <v>0</v>
      </c>
      <c r="CA64" s="4">
        <f t="shared" si="19"/>
        <v>2</v>
      </c>
      <c r="CD64" s="34">
        <f t="shared" si="59"/>
        <v>0</v>
      </c>
      <c r="CE64" s="5">
        <f t="shared" si="20"/>
        <v>2</v>
      </c>
      <c r="CH64" s="34">
        <f t="shared" si="60"/>
        <v>0</v>
      </c>
      <c r="CI64" s="5">
        <f t="shared" si="21"/>
        <v>2</v>
      </c>
      <c r="CL64" s="34">
        <f t="shared" si="61"/>
        <v>0</v>
      </c>
      <c r="CM64" s="5">
        <f t="shared" si="22"/>
        <v>2</v>
      </c>
      <c r="CP64" s="34">
        <f t="shared" si="62"/>
        <v>0</v>
      </c>
      <c r="CQ64" s="5">
        <f t="shared" si="23"/>
        <v>2</v>
      </c>
      <c r="CT64" s="34">
        <f t="shared" si="63"/>
        <v>0</v>
      </c>
      <c r="CU64" s="5">
        <f t="shared" si="24"/>
        <v>2</v>
      </c>
      <c r="CX64" s="34">
        <f t="shared" si="64"/>
        <v>0</v>
      </c>
      <c r="CY64" s="5">
        <f t="shared" si="25"/>
        <v>2</v>
      </c>
      <c r="DB64" s="34">
        <f t="shared" si="65"/>
        <v>0</v>
      </c>
      <c r="DC64" s="5">
        <f t="shared" si="26"/>
        <v>2</v>
      </c>
      <c r="DF64" s="34">
        <f t="shared" si="66"/>
        <v>0</v>
      </c>
      <c r="DG64" s="5">
        <f t="shared" si="27"/>
        <v>2</v>
      </c>
      <c r="DJ64" s="34">
        <f t="shared" si="67"/>
        <v>0</v>
      </c>
      <c r="DK64" s="5">
        <f t="shared" si="28"/>
        <v>2</v>
      </c>
      <c r="DN64" s="34">
        <f t="shared" si="68"/>
        <v>0</v>
      </c>
      <c r="DO64" s="5">
        <f t="shared" si="29"/>
        <v>2</v>
      </c>
      <c r="DR64" s="34">
        <f t="shared" si="69"/>
        <v>0</v>
      </c>
      <c r="DS64" s="5">
        <f t="shared" si="30"/>
        <v>2</v>
      </c>
      <c r="DV64" s="34">
        <f t="shared" si="70"/>
        <v>0</v>
      </c>
      <c r="DW64" s="4">
        <f t="shared" si="31"/>
        <v>2</v>
      </c>
      <c r="DX64" s="36">
        <f t="shared" si="32"/>
        <v>0</v>
      </c>
      <c r="DY64" s="42">
        <f t="shared" si="39"/>
        <v>50000</v>
      </c>
      <c r="DZ64" s="48">
        <f t="shared" si="40"/>
        <v>50000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80000</v>
      </c>
      <c r="DZ65" s="48">
        <f t="shared" si="40"/>
        <v>80000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3</v>
      </c>
      <c r="D68">
        <v>5</v>
      </c>
      <c r="F68" s="34">
        <f t="shared" si="0"/>
        <v>0</v>
      </c>
      <c r="G68" s="5">
        <f t="shared" si="1"/>
        <v>8</v>
      </c>
      <c r="J68" s="34">
        <f t="shared" si="41"/>
        <v>0</v>
      </c>
      <c r="K68" s="5">
        <f t="shared" si="2"/>
        <v>8</v>
      </c>
      <c r="N68" s="34">
        <f t="shared" si="42"/>
        <v>0</v>
      </c>
      <c r="O68" s="5">
        <f t="shared" si="3"/>
        <v>8</v>
      </c>
      <c r="R68" s="34">
        <f t="shared" si="43"/>
        <v>0</v>
      </c>
      <c r="S68" s="5">
        <f t="shared" si="4"/>
        <v>8</v>
      </c>
      <c r="U68">
        <v>1</v>
      </c>
      <c r="V68" s="34">
        <f t="shared" si="44"/>
        <v>9000</v>
      </c>
      <c r="W68" s="5">
        <f t="shared" si="5"/>
        <v>7</v>
      </c>
      <c r="Z68" s="34">
        <f t="shared" si="45"/>
        <v>0</v>
      </c>
      <c r="AA68" s="5">
        <f t="shared" si="6"/>
        <v>7</v>
      </c>
      <c r="AD68" s="34">
        <f t="shared" si="46"/>
        <v>0</v>
      </c>
      <c r="AE68" s="5">
        <f t="shared" si="7"/>
        <v>7</v>
      </c>
      <c r="AH68" s="34">
        <f t="shared" si="47"/>
        <v>0</v>
      </c>
      <c r="AI68" s="55">
        <f t="shared" si="8"/>
        <v>7</v>
      </c>
      <c r="AL68" s="34">
        <f t="shared" si="48"/>
        <v>0</v>
      </c>
      <c r="AM68" s="5">
        <f t="shared" si="9"/>
        <v>7</v>
      </c>
      <c r="AP68" s="34">
        <f t="shared" si="49"/>
        <v>0</v>
      </c>
      <c r="AQ68" s="5">
        <f t="shared" si="10"/>
        <v>7</v>
      </c>
      <c r="AT68" s="34">
        <f t="shared" si="50"/>
        <v>0</v>
      </c>
      <c r="AU68" s="5">
        <f t="shared" si="11"/>
        <v>7</v>
      </c>
      <c r="AX68" s="34">
        <f t="shared" si="51"/>
        <v>0</v>
      </c>
      <c r="AY68" s="5">
        <f t="shared" si="12"/>
        <v>7</v>
      </c>
      <c r="BB68" s="34">
        <f t="shared" si="52"/>
        <v>0</v>
      </c>
      <c r="BC68" s="5">
        <f t="shared" si="13"/>
        <v>7</v>
      </c>
      <c r="BF68" s="34">
        <f t="shared" si="53"/>
        <v>0</v>
      </c>
      <c r="BG68" s="4">
        <f t="shared" si="14"/>
        <v>7</v>
      </c>
      <c r="BJ68" s="34">
        <f t="shared" si="54"/>
        <v>0</v>
      </c>
      <c r="BK68" s="5">
        <f t="shared" si="15"/>
        <v>7</v>
      </c>
      <c r="BN68" s="34">
        <f t="shared" si="55"/>
        <v>0</v>
      </c>
      <c r="BO68" s="5">
        <f t="shared" si="16"/>
        <v>7</v>
      </c>
      <c r="BR68" s="34">
        <f t="shared" si="56"/>
        <v>0</v>
      </c>
      <c r="BS68" s="5">
        <f t="shared" si="17"/>
        <v>7</v>
      </c>
      <c r="BV68" s="34">
        <f t="shared" si="57"/>
        <v>0</v>
      </c>
      <c r="BW68" s="5">
        <f t="shared" si="18"/>
        <v>7</v>
      </c>
      <c r="BZ68" s="34">
        <f t="shared" si="58"/>
        <v>0</v>
      </c>
      <c r="CA68" s="4">
        <f t="shared" si="19"/>
        <v>7</v>
      </c>
      <c r="CD68" s="34">
        <f t="shared" si="59"/>
        <v>0</v>
      </c>
      <c r="CE68" s="5">
        <f t="shared" si="20"/>
        <v>7</v>
      </c>
      <c r="CH68" s="34">
        <f t="shared" si="60"/>
        <v>0</v>
      </c>
      <c r="CI68" s="5">
        <f t="shared" si="21"/>
        <v>7</v>
      </c>
      <c r="CL68" s="34">
        <f t="shared" si="61"/>
        <v>0</v>
      </c>
      <c r="CM68" s="5">
        <f t="shared" si="22"/>
        <v>7</v>
      </c>
      <c r="CP68" s="34">
        <f t="shared" si="62"/>
        <v>0</v>
      </c>
      <c r="CQ68" s="5">
        <f t="shared" si="23"/>
        <v>7</v>
      </c>
      <c r="CT68" s="34">
        <f t="shared" si="63"/>
        <v>0</v>
      </c>
      <c r="CU68" s="5">
        <f t="shared" si="24"/>
        <v>7</v>
      </c>
      <c r="CX68" s="34">
        <f t="shared" si="64"/>
        <v>0</v>
      </c>
      <c r="CY68" s="5">
        <f t="shared" si="25"/>
        <v>7</v>
      </c>
      <c r="DB68" s="34">
        <f t="shared" si="65"/>
        <v>0</v>
      </c>
      <c r="DC68" s="5">
        <f t="shared" si="26"/>
        <v>7</v>
      </c>
      <c r="DF68" s="34">
        <f t="shared" si="66"/>
        <v>0</v>
      </c>
      <c r="DG68" s="5">
        <f t="shared" si="27"/>
        <v>7</v>
      </c>
      <c r="DJ68" s="34">
        <f t="shared" si="67"/>
        <v>0</v>
      </c>
      <c r="DK68" s="5">
        <f t="shared" si="28"/>
        <v>7</v>
      </c>
      <c r="DN68" s="34">
        <f t="shared" si="68"/>
        <v>0</v>
      </c>
      <c r="DO68" s="5">
        <f t="shared" si="29"/>
        <v>7</v>
      </c>
      <c r="DR68" s="34">
        <f t="shared" si="69"/>
        <v>0</v>
      </c>
      <c r="DS68" s="5">
        <f t="shared" si="30"/>
        <v>7</v>
      </c>
      <c r="DV68" s="34">
        <f t="shared" si="70"/>
        <v>0</v>
      </c>
      <c r="DW68" s="4">
        <f t="shared" si="31"/>
        <v>7</v>
      </c>
      <c r="DX68" s="36">
        <f t="shared" si="32"/>
        <v>9000</v>
      </c>
      <c r="DY68" s="42">
        <f t="shared" si="39"/>
        <v>72000</v>
      </c>
      <c r="DZ68" s="48">
        <f t="shared" si="40"/>
        <v>63000</v>
      </c>
      <c r="EA68" s="17">
        <f t="shared" si="33"/>
        <v>1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1</v>
      </c>
    </row>
    <row r="69" spans="1:136" ht="16.5" thickTop="1" thickBot="1">
      <c r="A69" s="2" t="s">
        <v>36</v>
      </c>
      <c r="B69" s="32">
        <v>8500</v>
      </c>
      <c r="C69" s="5">
        <v>4</v>
      </c>
      <c r="F69" s="34">
        <f t="shared" ref="F69:F123" si="71">E69*B69</f>
        <v>0</v>
      </c>
      <c r="G69" s="5">
        <f t="shared" ref="G69:G123" si="72">C69+D69-E69</f>
        <v>4</v>
      </c>
      <c r="J69" s="34">
        <f t="shared" si="41"/>
        <v>0</v>
      </c>
      <c r="K69" s="5">
        <f t="shared" ref="K69:K123" si="73">G69+H69-I69</f>
        <v>4</v>
      </c>
      <c r="N69" s="34">
        <f t="shared" si="42"/>
        <v>0</v>
      </c>
      <c r="O69" s="5">
        <f t="shared" ref="O69:O123" si="74">K69+L69-M69</f>
        <v>4</v>
      </c>
      <c r="R69" s="34">
        <f t="shared" si="43"/>
        <v>0</v>
      </c>
      <c r="S69" s="5">
        <f t="shared" ref="S69:S123" si="75">O69+P69-Q69</f>
        <v>4</v>
      </c>
      <c r="V69" s="34">
        <f t="shared" si="44"/>
        <v>0</v>
      </c>
      <c r="W69" s="5">
        <f t="shared" ref="W69:W123" si="76">S69+T69-U69</f>
        <v>4</v>
      </c>
      <c r="Z69" s="34">
        <f t="shared" si="45"/>
        <v>0</v>
      </c>
      <c r="AA69" s="5">
        <f t="shared" ref="AA69:AA123" si="77">W69+X69-Y69</f>
        <v>4</v>
      </c>
      <c r="AD69" s="34">
        <f t="shared" si="46"/>
        <v>0</v>
      </c>
      <c r="AE69" s="5">
        <f t="shared" ref="AE69:AE123" si="78">AA69+AB69-AC69</f>
        <v>4</v>
      </c>
      <c r="AH69" s="34">
        <f t="shared" si="47"/>
        <v>0</v>
      </c>
      <c r="AI69" s="4">
        <f t="shared" ref="AI69:AI123" si="79">AE69+AF69-AG69</f>
        <v>4</v>
      </c>
      <c r="AL69" s="34">
        <f t="shared" si="48"/>
        <v>0</v>
      </c>
      <c r="AM69" s="5">
        <f t="shared" ref="AM69:AM123" si="80">AI69+AJ69-AK69</f>
        <v>4</v>
      </c>
      <c r="AP69" s="34">
        <f t="shared" si="49"/>
        <v>0</v>
      </c>
      <c r="AQ69" s="5">
        <f t="shared" ref="AQ69:AQ123" si="81">AM69+AN69-AO69</f>
        <v>4</v>
      </c>
      <c r="AT69" s="34">
        <f t="shared" si="50"/>
        <v>0</v>
      </c>
      <c r="AU69" s="5">
        <f t="shared" ref="AU69:AU123" si="82">AQ69+AR69-AS69</f>
        <v>4</v>
      </c>
      <c r="AX69" s="34">
        <f t="shared" si="51"/>
        <v>0</v>
      </c>
      <c r="AY69" s="5">
        <f t="shared" ref="AY69:AY123" si="83">AU69+AV69-AW69</f>
        <v>4</v>
      </c>
      <c r="BB69" s="34">
        <f t="shared" si="52"/>
        <v>0</v>
      </c>
      <c r="BC69" s="5">
        <f t="shared" ref="BC69:BC123" si="84">AY69+AZ69-BA69</f>
        <v>4</v>
      </c>
      <c r="BF69" s="34">
        <f t="shared" si="53"/>
        <v>0</v>
      </c>
      <c r="BG69" s="4">
        <f t="shared" ref="BG69:BG123" si="85">BC69+BD69-BE69</f>
        <v>4</v>
      </c>
      <c r="BJ69" s="34">
        <f t="shared" si="54"/>
        <v>0</v>
      </c>
      <c r="BK69" s="5">
        <f t="shared" ref="BK69:BK123" si="86">BG69+BH69-BI69</f>
        <v>4</v>
      </c>
      <c r="BN69" s="34">
        <f t="shared" si="55"/>
        <v>0</v>
      </c>
      <c r="BO69" s="5">
        <f t="shared" ref="BO69:BO123" si="87">BK69+BL69-BM69</f>
        <v>4</v>
      </c>
      <c r="BR69" s="34">
        <f t="shared" si="56"/>
        <v>0</v>
      </c>
      <c r="BS69" s="5">
        <f t="shared" ref="BS69:BS123" si="88">BO69+BP69-BQ69</f>
        <v>4</v>
      </c>
      <c r="BV69" s="34">
        <f t="shared" si="57"/>
        <v>0</v>
      </c>
      <c r="BW69" s="5">
        <f t="shared" ref="BW69:BW123" si="89">BS69+BT69-BU69</f>
        <v>4</v>
      </c>
      <c r="BZ69" s="34">
        <f t="shared" si="58"/>
        <v>0</v>
      </c>
      <c r="CA69" s="4">
        <f t="shared" ref="CA69:CA123" si="90">BW69+BX69-BY69</f>
        <v>4</v>
      </c>
      <c r="CD69" s="34">
        <f t="shared" si="59"/>
        <v>0</v>
      </c>
      <c r="CE69" s="5">
        <f t="shared" ref="CE69:CE123" si="91">CA69+CB69-CC69</f>
        <v>4</v>
      </c>
      <c r="CH69" s="34">
        <f t="shared" si="60"/>
        <v>0</v>
      </c>
      <c r="CI69" s="5">
        <f t="shared" ref="CI69:CI123" si="92">CE69+CF69-CG69</f>
        <v>4</v>
      </c>
      <c r="CL69" s="34">
        <f t="shared" si="61"/>
        <v>0</v>
      </c>
      <c r="CM69" s="5">
        <f t="shared" ref="CM69:CM123" si="93">CI69+CJ69-CK69</f>
        <v>4</v>
      </c>
      <c r="CP69" s="34">
        <f t="shared" si="62"/>
        <v>0</v>
      </c>
      <c r="CQ69" s="5">
        <f t="shared" ref="CQ69:CQ123" si="94">CM69+CN69-CO69</f>
        <v>4</v>
      </c>
      <c r="CT69" s="34">
        <f t="shared" si="63"/>
        <v>0</v>
      </c>
      <c r="CU69" s="5">
        <f t="shared" ref="CU69:CU123" si="95">CQ69+CR69-CS69</f>
        <v>4</v>
      </c>
      <c r="CX69" s="34">
        <f t="shared" si="64"/>
        <v>0</v>
      </c>
      <c r="CY69" s="5">
        <f t="shared" ref="CY69:CY123" si="96">CU69+CV69-CW69</f>
        <v>4</v>
      </c>
      <c r="DB69" s="34">
        <f t="shared" si="65"/>
        <v>0</v>
      </c>
      <c r="DC69" s="5">
        <f t="shared" ref="DC69:DC123" si="97">CY69+CZ69-DA69</f>
        <v>4</v>
      </c>
      <c r="DF69" s="34">
        <f t="shared" si="66"/>
        <v>0</v>
      </c>
      <c r="DG69" s="5">
        <f t="shared" ref="DG69:DG123" si="98">DC69+DD69-DE69</f>
        <v>4</v>
      </c>
      <c r="DJ69" s="34">
        <f t="shared" si="67"/>
        <v>0</v>
      </c>
      <c r="DK69" s="5">
        <f t="shared" ref="DK69:DK123" si="99">DG69+DH69-DI69</f>
        <v>4</v>
      </c>
      <c r="DN69" s="34">
        <f t="shared" si="68"/>
        <v>0</v>
      </c>
      <c r="DO69" s="5">
        <f t="shared" ref="DO69:DO123" si="100">DK69+DL69-DM69</f>
        <v>4</v>
      </c>
      <c r="DR69" s="34">
        <f t="shared" si="69"/>
        <v>0</v>
      </c>
      <c r="DS69" s="5">
        <f t="shared" ref="DS69:DS123" si="101">DO69+DP69-DQ69</f>
        <v>4</v>
      </c>
      <c r="DV69" s="34">
        <f t="shared" si="70"/>
        <v>0</v>
      </c>
      <c r="DW69" s="4">
        <f t="shared" ref="DW69:DW123" si="102">DS69+DT69-DU69</f>
        <v>4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34000</v>
      </c>
      <c r="DZ69" s="48">
        <f t="shared" si="40"/>
        <v>34000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5</v>
      </c>
      <c r="F70" s="34">
        <f t="shared" si="71"/>
        <v>0</v>
      </c>
      <c r="G70" s="5">
        <f t="shared" si="72"/>
        <v>5</v>
      </c>
      <c r="J70" s="34">
        <f t="shared" si="41"/>
        <v>0</v>
      </c>
      <c r="K70" s="5">
        <f t="shared" si="73"/>
        <v>5</v>
      </c>
      <c r="N70" s="34">
        <f t="shared" si="42"/>
        <v>0</v>
      </c>
      <c r="O70" s="5">
        <f t="shared" si="74"/>
        <v>5</v>
      </c>
      <c r="R70" s="34">
        <f t="shared" si="43"/>
        <v>0</v>
      </c>
      <c r="S70" s="5">
        <f t="shared" si="75"/>
        <v>5</v>
      </c>
      <c r="V70" s="34">
        <f t="shared" si="44"/>
        <v>0</v>
      </c>
      <c r="W70" s="5">
        <f t="shared" si="76"/>
        <v>5</v>
      </c>
      <c r="Z70" s="34">
        <f t="shared" si="45"/>
        <v>0</v>
      </c>
      <c r="AA70" s="5">
        <f t="shared" si="77"/>
        <v>5</v>
      </c>
      <c r="AD70" s="34">
        <f t="shared" si="46"/>
        <v>0</v>
      </c>
      <c r="AE70" s="5">
        <f t="shared" si="78"/>
        <v>5</v>
      </c>
      <c r="AH70" s="34">
        <f t="shared" si="47"/>
        <v>0</v>
      </c>
      <c r="AI70" s="4">
        <f t="shared" si="79"/>
        <v>5</v>
      </c>
      <c r="AL70" s="34">
        <f t="shared" si="48"/>
        <v>0</v>
      </c>
      <c r="AM70" s="5">
        <f t="shared" si="80"/>
        <v>5</v>
      </c>
      <c r="AP70" s="34">
        <f t="shared" si="49"/>
        <v>0</v>
      </c>
      <c r="AQ70" s="5">
        <f t="shared" si="81"/>
        <v>5</v>
      </c>
      <c r="AT70" s="34">
        <f t="shared" si="50"/>
        <v>0</v>
      </c>
      <c r="AU70" s="5">
        <f t="shared" si="82"/>
        <v>5</v>
      </c>
      <c r="AX70" s="34">
        <f t="shared" si="51"/>
        <v>0</v>
      </c>
      <c r="AY70" s="5">
        <f t="shared" si="83"/>
        <v>5</v>
      </c>
      <c r="BB70" s="34">
        <f t="shared" si="52"/>
        <v>0</v>
      </c>
      <c r="BC70" s="5">
        <f t="shared" si="84"/>
        <v>5</v>
      </c>
      <c r="BF70" s="34">
        <f t="shared" si="53"/>
        <v>0</v>
      </c>
      <c r="BG70" s="4">
        <f t="shared" si="85"/>
        <v>5</v>
      </c>
      <c r="BJ70" s="34">
        <f t="shared" si="54"/>
        <v>0</v>
      </c>
      <c r="BK70" s="5">
        <f t="shared" si="86"/>
        <v>5</v>
      </c>
      <c r="BN70" s="34">
        <f t="shared" si="55"/>
        <v>0</v>
      </c>
      <c r="BO70" s="5">
        <f t="shared" si="87"/>
        <v>5</v>
      </c>
      <c r="BR70" s="34">
        <f t="shared" si="56"/>
        <v>0</v>
      </c>
      <c r="BS70" s="5">
        <f t="shared" si="88"/>
        <v>5</v>
      </c>
      <c r="BV70" s="34">
        <f t="shared" si="57"/>
        <v>0</v>
      </c>
      <c r="BW70" s="5">
        <f t="shared" si="89"/>
        <v>5</v>
      </c>
      <c r="BZ70" s="34">
        <f t="shared" si="58"/>
        <v>0</v>
      </c>
      <c r="CA70" s="4">
        <f t="shared" si="90"/>
        <v>5</v>
      </c>
      <c r="CD70" s="34">
        <f t="shared" si="59"/>
        <v>0</v>
      </c>
      <c r="CE70" s="5">
        <f t="shared" si="91"/>
        <v>5</v>
      </c>
      <c r="CH70" s="34">
        <f t="shared" si="60"/>
        <v>0</v>
      </c>
      <c r="CI70" s="5">
        <f t="shared" si="92"/>
        <v>5</v>
      </c>
      <c r="CL70" s="34">
        <f t="shared" si="61"/>
        <v>0</v>
      </c>
      <c r="CM70" s="5">
        <f t="shared" si="93"/>
        <v>5</v>
      </c>
      <c r="CP70" s="34">
        <f t="shared" si="62"/>
        <v>0</v>
      </c>
      <c r="CQ70" s="5">
        <f t="shared" si="94"/>
        <v>5</v>
      </c>
      <c r="CT70" s="34">
        <f t="shared" si="63"/>
        <v>0</v>
      </c>
      <c r="CU70" s="5">
        <f t="shared" si="95"/>
        <v>5</v>
      </c>
      <c r="CX70" s="34">
        <f t="shared" si="64"/>
        <v>0</v>
      </c>
      <c r="CY70" s="5">
        <f t="shared" si="96"/>
        <v>5</v>
      </c>
      <c r="DB70" s="34">
        <f t="shared" si="65"/>
        <v>0</v>
      </c>
      <c r="DC70" s="5">
        <f t="shared" si="97"/>
        <v>5</v>
      </c>
      <c r="DF70" s="34">
        <f t="shared" si="66"/>
        <v>0</v>
      </c>
      <c r="DG70" s="5">
        <f t="shared" si="98"/>
        <v>5</v>
      </c>
      <c r="DJ70" s="34">
        <f t="shared" si="67"/>
        <v>0</v>
      </c>
      <c r="DK70" s="5">
        <f t="shared" si="99"/>
        <v>5</v>
      </c>
      <c r="DN70" s="34">
        <f t="shared" si="68"/>
        <v>0</v>
      </c>
      <c r="DO70" s="5">
        <f t="shared" si="100"/>
        <v>5</v>
      </c>
      <c r="DR70" s="34">
        <f t="shared" si="69"/>
        <v>0</v>
      </c>
      <c r="DS70" s="5">
        <f t="shared" si="101"/>
        <v>5</v>
      </c>
      <c r="DV70" s="34">
        <f t="shared" si="70"/>
        <v>0</v>
      </c>
      <c r="DW70" s="4">
        <f t="shared" si="102"/>
        <v>5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42500</v>
      </c>
      <c r="DZ70" s="48">
        <f t="shared" ref="DZ70:DZ123" si="111">+DY70-DX70</f>
        <v>42500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5</v>
      </c>
      <c r="F71" s="34">
        <f t="shared" si="71"/>
        <v>0</v>
      </c>
      <c r="G71" s="5">
        <f t="shared" si="72"/>
        <v>5</v>
      </c>
      <c r="J71" s="34">
        <f t="shared" ref="J71:J123" si="112">I71*B71</f>
        <v>0</v>
      </c>
      <c r="K71" s="5">
        <f t="shared" si="73"/>
        <v>5</v>
      </c>
      <c r="N71" s="34">
        <f t="shared" ref="N71:N123" si="113">M71*B71</f>
        <v>0</v>
      </c>
      <c r="O71" s="5">
        <f t="shared" si="74"/>
        <v>5</v>
      </c>
      <c r="R71" s="34">
        <f t="shared" ref="R71:R123" si="114">Q71*B71</f>
        <v>0</v>
      </c>
      <c r="S71" s="5">
        <f t="shared" si="75"/>
        <v>5</v>
      </c>
      <c r="V71" s="34">
        <f t="shared" ref="V71:V123" si="115">U71*B71</f>
        <v>0</v>
      </c>
      <c r="W71" s="5">
        <f t="shared" si="76"/>
        <v>5</v>
      </c>
      <c r="Z71" s="34">
        <f t="shared" ref="Z71:Z123" si="116">Y71*B71</f>
        <v>0</v>
      </c>
      <c r="AA71" s="5">
        <f t="shared" si="77"/>
        <v>5</v>
      </c>
      <c r="AD71" s="34">
        <f t="shared" ref="AD71:AD123" si="117">AC71*B71</f>
        <v>0</v>
      </c>
      <c r="AE71" s="5">
        <f t="shared" si="78"/>
        <v>5</v>
      </c>
      <c r="AH71" s="34">
        <f t="shared" ref="AH71:AH123" si="118">AG71*B71</f>
        <v>0</v>
      </c>
      <c r="AI71" s="4">
        <f t="shared" si="79"/>
        <v>5</v>
      </c>
      <c r="AL71" s="34">
        <f t="shared" ref="AL71:AL123" si="119">AK71*B71</f>
        <v>0</v>
      </c>
      <c r="AM71" s="5">
        <f t="shared" si="80"/>
        <v>5</v>
      </c>
      <c r="AP71" s="34">
        <f t="shared" ref="AP71:AP123" si="120">AO71*B71</f>
        <v>0</v>
      </c>
      <c r="AQ71" s="5">
        <f t="shared" si="81"/>
        <v>5</v>
      </c>
      <c r="AT71" s="34">
        <f t="shared" ref="AT71:AT123" si="121">AS71*B71</f>
        <v>0</v>
      </c>
      <c r="AU71" s="5">
        <f t="shared" si="82"/>
        <v>5</v>
      </c>
      <c r="AX71" s="34">
        <f t="shared" ref="AX71:AX123" si="122">AW71*B71</f>
        <v>0</v>
      </c>
      <c r="AY71" s="5">
        <f t="shared" si="83"/>
        <v>5</v>
      </c>
      <c r="BB71" s="34">
        <f t="shared" ref="BB71:BB123" si="123">BA71*B71</f>
        <v>0</v>
      </c>
      <c r="BC71" s="5">
        <f t="shared" si="84"/>
        <v>5</v>
      </c>
      <c r="BF71" s="34">
        <f t="shared" ref="BF71:BF123" si="124">BE71*B71</f>
        <v>0</v>
      </c>
      <c r="BG71" s="4">
        <f t="shared" si="85"/>
        <v>5</v>
      </c>
      <c r="BJ71" s="34">
        <f t="shared" ref="BJ71:BJ123" si="125">BI71*B71</f>
        <v>0</v>
      </c>
      <c r="BK71" s="5">
        <f t="shared" si="86"/>
        <v>5</v>
      </c>
      <c r="BN71" s="34">
        <f t="shared" ref="BN71:BN123" si="126">BM71*B71</f>
        <v>0</v>
      </c>
      <c r="BO71" s="5">
        <f t="shared" si="87"/>
        <v>5</v>
      </c>
      <c r="BR71" s="34">
        <f t="shared" ref="BR71:BR123" si="127">BQ71*B71</f>
        <v>0</v>
      </c>
      <c r="BS71" s="5">
        <f t="shared" si="88"/>
        <v>5</v>
      </c>
      <c r="BV71" s="34">
        <f t="shared" ref="BV71:BV123" si="128">BU71*B71</f>
        <v>0</v>
      </c>
      <c r="BW71" s="5">
        <f t="shared" si="89"/>
        <v>5</v>
      </c>
      <c r="BZ71" s="34">
        <f t="shared" ref="BZ71:BZ123" si="129">BY71*B71</f>
        <v>0</v>
      </c>
      <c r="CA71" s="4">
        <f t="shared" si="90"/>
        <v>5</v>
      </c>
      <c r="CD71" s="34">
        <f t="shared" ref="CD71:CD123" si="130">CC71*B71</f>
        <v>0</v>
      </c>
      <c r="CE71" s="5">
        <f t="shared" si="91"/>
        <v>5</v>
      </c>
      <c r="CH71" s="34">
        <f t="shared" ref="CH71:CH123" si="131">CG71*B71</f>
        <v>0</v>
      </c>
      <c r="CI71" s="5">
        <f t="shared" si="92"/>
        <v>5</v>
      </c>
      <c r="CL71" s="34">
        <f t="shared" ref="CL71:CL123" si="132">CK71*B71</f>
        <v>0</v>
      </c>
      <c r="CM71" s="5">
        <f t="shared" si="93"/>
        <v>5</v>
      </c>
      <c r="CP71" s="34">
        <f t="shared" ref="CP71:CP123" si="133">CO71*B71</f>
        <v>0</v>
      </c>
      <c r="CQ71" s="5">
        <f t="shared" si="94"/>
        <v>5</v>
      </c>
      <c r="CT71" s="34">
        <f t="shared" ref="CT71:CT123" si="134">CS71*B71</f>
        <v>0</v>
      </c>
      <c r="CU71" s="5">
        <f t="shared" si="95"/>
        <v>5</v>
      </c>
      <c r="CX71" s="34">
        <f t="shared" ref="CX71:CX123" si="135">CW71*B71</f>
        <v>0</v>
      </c>
      <c r="CY71" s="5">
        <f t="shared" si="96"/>
        <v>5</v>
      </c>
      <c r="DB71" s="34">
        <f t="shared" ref="DB71:DB123" si="136">DA71*B71</f>
        <v>0</v>
      </c>
      <c r="DC71" s="5">
        <f t="shared" si="97"/>
        <v>5</v>
      </c>
      <c r="DF71" s="34">
        <f t="shared" ref="DF71:DF123" si="137">DE71*B71</f>
        <v>0</v>
      </c>
      <c r="DG71" s="5">
        <f t="shared" si="98"/>
        <v>5</v>
      </c>
      <c r="DJ71" s="34">
        <f t="shared" ref="DJ71:DJ123" si="138">DI71*B71</f>
        <v>0</v>
      </c>
      <c r="DK71" s="5">
        <f t="shared" si="99"/>
        <v>5</v>
      </c>
      <c r="DN71" s="34">
        <f t="shared" ref="DN71:DN123" si="139">DM71*B71</f>
        <v>0</v>
      </c>
      <c r="DO71" s="5">
        <f t="shared" si="100"/>
        <v>5</v>
      </c>
      <c r="DR71" s="34">
        <f t="shared" ref="DR71:DR123" si="140">DQ71*B71</f>
        <v>0</v>
      </c>
      <c r="DS71" s="5">
        <f t="shared" si="101"/>
        <v>5</v>
      </c>
      <c r="DV71" s="34">
        <f t="shared" ref="DV71:DV123" si="141">DU71*B71</f>
        <v>0</v>
      </c>
      <c r="DW71" s="4">
        <f t="shared" si="102"/>
        <v>5</v>
      </c>
      <c r="DX71" s="36">
        <f t="shared" si="103"/>
        <v>0</v>
      </c>
      <c r="DY71" s="42">
        <f t="shared" si="110"/>
        <v>42500</v>
      </c>
      <c r="DZ71" s="48">
        <f t="shared" si="111"/>
        <v>42500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2</v>
      </c>
      <c r="F72" s="34">
        <f t="shared" si="71"/>
        <v>0</v>
      </c>
      <c r="G72" s="5">
        <f t="shared" si="72"/>
        <v>2</v>
      </c>
      <c r="J72" s="34">
        <f t="shared" si="112"/>
        <v>0</v>
      </c>
      <c r="K72" s="5">
        <f t="shared" si="73"/>
        <v>2</v>
      </c>
      <c r="N72" s="34">
        <f t="shared" si="113"/>
        <v>0</v>
      </c>
      <c r="O72" s="5">
        <f t="shared" si="74"/>
        <v>2</v>
      </c>
      <c r="R72" s="34">
        <f t="shared" si="114"/>
        <v>0</v>
      </c>
      <c r="S72" s="5">
        <f t="shared" si="75"/>
        <v>2</v>
      </c>
      <c r="V72" s="34">
        <f t="shared" si="115"/>
        <v>0</v>
      </c>
      <c r="W72" s="5">
        <f t="shared" si="76"/>
        <v>2</v>
      </c>
      <c r="Z72" s="34">
        <f t="shared" si="116"/>
        <v>0</v>
      </c>
      <c r="AA72" s="5">
        <f t="shared" si="77"/>
        <v>2</v>
      </c>
      <c r="AD72" s="34">
        <f t="shared" si="117"/>
        <v>0</v>
      </c>
      <c r="AE72" s="5">
        <f t="shared" si="78"/>
        <v>2</v>
      </c>
      <c r="AH72" s="34">
        <f t="shared" si="118"/>
        <v>0</v>
      </c>
      <c r="AI72" s="4">
        <f t="shared" si="79"/>
        <v>2</v>
      </c>
      <c r="AL72" s="34">
        <f t="shared" si="119"/>
        <v>0</v>
      </c>
      <c r="AM72" s="5">
        <f t="shared" si="80"/>
        <v>2</v>
      </c>
      <c r="AP72" s="34">
        <f t="shared" si="120"/>
        <v>0</v>
      </c>
      <c r="AQ72" s="5">
        <f t="shared" si="81"/>
        <v>2</v>
      </c>
      <c r="AT72" s="34">
        <f t="shared" si="121"/>
        <v>0</v>
      </c>
      <c r="AU72" s="5">
        <f t="shared" si="82"/>
        <v>2</v>
      </c>
      <c r="AX72" s="34">
        <f t="shared" si="122"/>
        <v>0</v>
      </c>
      <c r="AY72" s="5">
        <f t="shared" si="83"/>
        <v>2</v>
      </c>
      <c r="BB72" s="34">
        <f t="shared" si="123"/>
        <v>0</v>
      </c>
      <c r="BC72" s="5">
        <f t="shared" si="84"/>
        <v>2</v>
      </c>
      <c r="BF72" s="34">
        <f t="shared" si="124"/>
        <v>0</v>
      </c>
      <c r="BG72" s="4">
        <f t="shared" si="85"/>
        <v>2</v>
      </c>
      <c r="BJ72" s="34">
        <f t="shared" si="125"/>
        <v>0</v>
      </c>
      <c r="BK72" s="5">
        <f t="shared" si="86"/>
        <v>2</v>
      </c>
      <c r="BN72" s="34">
        <f t="shared" si="126"/>
        <v>0</v>
      </c>
      <c r="BO72" s="5">
        <f t="shared" si="87"/>
        <v>2</v>
      </c>
      <c r="BR72" s="34">
        <f t="shared" si="127"/>
        <v>0</v>
      </c>
      <c r="BS72" s="5">
        <f t="shared" si="88"/>
        <v>2</v>
      </c>
      <c r="BV72" s="34">
        <f t="shared" si="128"/>
        <v>0</v>
      </c>
      <c r="BW72" s="5">
        <f t="shared" si="89"/>
        <v>2</v>
      </c>
      <c r="BZ72" s="34">
        <f t="shared" si="129"/>
        <v>0</v>
      </c>
      <c r="CA72" s="4">
        <f t="shared" si="90"/>
        <v>2</v>
      </c>
      <c r="CD72" s="34">
        <f t="shared" si="130"/>
        <v>0</v>
      </c>
      <c r="CE72" s="5">
        <f t="shared" si="91"/>
        <v>2</v>
      </c>
      <c r="CH72" s="34">
        <f t="shared" si="131"/>
        <v>0</v>
      </c>
      <c r="CI72" s="5">
        <f t="shared" si="92"/>
        <v>2</v>
      </c>
      <c r="CL72" s="34">
        <f t="shared" si="132"/>
        <v>0</v>
      </c>
      <c r="CM72" s="5">
        <f t="shared" si="93"/>
        <v>2</v>
      </c>
      <c r="CP72" s="34">
        <f t="shared" si="133"/>
        <v>0</v>
      </c>
      <c r="CQ72" s="5">
        <f t="shared" si="94"/>
        <v>2</v>
      </c>
      <c r="CT72" s="34">
        <f t="shared" si="134"/>
        <v>0</v>
      </c>
      <c r="CU72" s="5">
        <f t="shared" si="95"/>
        <v>2</v>
      </c>
      <c r="CX72" s="34">
        <f t="shared" si="135"/>
        <v>0</v>
      </c>
      <c r="CY72" s="5">
        <f t="shared" si="96"/>
        <v>2</v>
      </c>
      <c r="DB72" s="34">
        <f t="shared" si="136"/>
        <v>0</v>
      </c>
      <c r="DC72" s="5">
        <f t="shared" si="97"/>
        <v>2</v>
      </c>
      <c r="DF72" s="34">
        <f t="shared" si="137"/>
        <v>0</v>
      </c>
      <c r="DG72" s="5">
        <f t="shared" si="98"/>
        <v>2</v>
      </c>
      <c r="DJ72" s="34">
        <f t="shared" si="138"/>
        <v>0</v>
      </c>
      <c r="DK72" s="5">
        <f t="shared" si="99"/>
        <v>2</v>
      </c>
      <c r="DN72" s="34">
        <f t="shared" si="139"/>
        <v>0</v>
      </c>
      <c r="DO72" s="5">
        <f t="shared" si="100"/>
        <v>2</v>
      </c>
      <c r="DR72" s="34">
        <f t="shared" si="140"/>
        <v>0</v>
      </c>
      <c r="DS72" s="5">
        <f t="shared" si="101"/>
        <v>2</v>
      </c>
      <c r="DV72" s="34">
        <f t="shared" si="141"/>
        <v>0</v>
      </c>
      <c r="DW72" s="4">
        <f t="shared" si="102"/>
        <v>2</v>
      </c>
      <c r="DX72" s="36">
        <f t="shared" si="103"/>
        <v>0</v>
      </c>
      <c r="DY72" s="42">
        <f t="shared" si="110"/>
        <v>11000</v>
      </c>
      <c r="DZ72" s="48">
        <f t="shared" si="111"/>
        <v>11000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1</v>
      </c>
      <c r="F73" s="34">
        <f t="shared" si="71"/>
        <v>0</v>
      </c>
      <c r="G73" s="5">
        <f t="shared" si="72"/>
        <v>1</v>
      </c>
      <c r="J73" s="34">
        <f t="shared" si="112"/>
        <v>0</v>
      </c>
      <c r="K73" s="5">
        <f t="shared" si="73"/>
        <v>1</v>
      </c>
      <c r="N73" s="34">
        <f t="shared" si="113"/>
        <v>0</v>
      </c>
      <c r="O73" s="5">
        <f t="shared" si="74"/>
        <v>1</v>
      </c>
      <c r="R73" s="34">
        <f t="shared" si="114"/>
        <v>0</v>
      </c>
      <c r="S73" s="5">
        <f t="shared" si="75"/>
        <v>1</v>
      </c>
      <c r="V73" s="34">
        <f t="shared" si="115"/>
        <v>0</v>
      </c>
      <c r="W73" s="5">
        <f t="shared" si="76"/>
        <v>1</v>
      </c>
      <c r="Z73" s="34">
        <f t="shared" si="116"/>
        <v>0</v>
      </c>
      <c r="AA73" s="5">
        <f t="shared" si="77"/>
        <v>1</v>
      </c>
      <c r="AD73" s="34">
        <f t="shared" si="117"/>
        <v>0</v>
      </c>
      <c r="AE73" s="5">
        <f t="shared" si="78"/>
        <v>1</v>
      </c>
      <c r="AH73" s="34">
        <f t="shared" si="118"/>
        <v>0</v>
      </c>
      <c r="AI73" s="55">
        <f t="shared" si="79"/>
        <v>1</v>
      </c>
      <c r="AL73" s="34">
        <f t="shared" si="119"/>
        <v>0</v>
      </c>
      <c r="AM73" s="5">
        <f t="shared" si="80"/>
        <v>1</v>
      </c>
      <c r="AP73" s="34">
        <f t="shared" si="120"/>
        <v>0</v>
      </c>
      <c r="AQ73" s="5">
        <f t="shared" si="81"/>
        <v>1</v>
      </c>
      <c r="AT73" s="34">
        <f t="shared" si="121"/>
        <v>0</v>
      </c>
      <c r="AU73" s="5">
        <f t="shared" si="82"/>
        <v>1</v>
      </c>
      <c r="AX73" s="34">
        <f t="shared" si="122"/>
        <v>0</v>
      </c>
      <c r="AY73" s="5">
        <f t="shared" si="83"/>
        <v>1</v>
      </c>
      <c r="BB73" s="34">
        <f t="shared" si="123"/>
        <v>0</v>
      </c>
      <c r="BC73" s="5">
        <f t="shared" si="84"/>
        <v>1</v>
      </c>
      <c r="BF73" s="34">
        <f t="shared" si="124"/>
        <v>0</v>
      </c>
      <c r="BG73" s="4">
        <f t="shared" si="85"/>
        <v>1</v>
      </c>
      <c r="BJ73" s="34">
        <f t="shared" si="125"/>
        <v>0</v>
      </c>
      <c r="BK73" s="5">
        <f t="shared" si="86"/>
        <v>1</v>
      </c>
      <c r="BN73" s="34">
        <f t="shared" si="126"/>
        <v>0</v>
      </c>
      <c r="BO73" s="5">
        <f t="shared" si="87"/>
        <v>1</v>
      </c>
      <c r="BR73" s="34">
        <f t="shared" si="127"/>
        <v>0</v>
      </c>
      <c r="BS73" s="5">
        <f t="shared" si="88"/>
        <v>1</v>
      </c>
      <c r="BV73" s="34">
        <f t="shared" si="128"/>
        <v>0</v>
      </c>
      <c r="BW73" s="5">
        <f t="shared" si="89"/>
        <v>1</v>
      </c>
      <c r="BZ73" s="34">
        <f t="shared" si="129"/>
        <v>0</v>
      </c>
      <c r="CA73" s="4">
        <f t="shared" si="90"/>
        <v>1</v>
      </c>
      <c r="CD73" s="34">
        <f t="shared" si="130"/>
        <v>0</v>
      </c>
      <c r="CE73" s="5">
        <f t="shared" si="91"/>
        <v>1</v>
      </c>
      <c r="CH73" s="34">
        <f t="shared" si="131"/>
        <v>0</v>
      </c>
      <c r="CI73" s="5">
        <f t="shared" si="92"/>
        <v>1</v>
      </c>
      <c r="CL73" s="34">
        <f t="shared" si="132"/>
        <v>0</v>
      </c>
      <c r="CM73" s="5">
        <f t="shared" si="93"/>
        <v>1</v>
      </c>
      <c r="CP73" s="34">
        <f t="shared" si="133"/>
        <v>0</v>
      </c>
      <c r="CQ73" s="5">
        <f t="shared" si="94"/>
        <v>1</v>
      </c>
      <c r="CT73" s="34">
        <f t="shared" si="134"/>
        <v>0</v>
      </c>
      <c r="CU73" s="5">
        <f t="shared" si="95"/>
        <v>1</v>
      </c>
      <c r="CX73" s="34">
        <f t="shared" si="135"/>
        <v>0</v>
      </c>
      <c r="CY73" s="5">
        <f t="shared" si="96"/>
        <v>1</v>
      </c>
      <c r="DB73" s="34">
        <f t="shared" si="136"/>
        <v>0</v>
      </c>
      <c r="DC73" s="5">
        <f t="shared" si="97"/>
        <v>1</v>
      </c>
      <c r="DF73" s="34">
        <f t="shared" si="137"/>
        <v>0</v>
      </c>
      <c r="DG73" s="5">
        <f t="shared" si="98"/>
        <v>1</v>
      </c>
      <c r="DJ73" s="34">
        <f t="shared" si="138"/>
        <v>0</v>
      </c>
      <c r="DK73" s="5">
        <f t="shared" si="99"/>
        <v>1</v>
      </c>
      <c r="DN73" s="34">
        <f t="shared" si="139"/>
        <v>0</v>
      </c>
      <c r="DO73" s="5">
        <f t="shared" si="100"/>
        <v>1</v>
      </c>
      <c r="DR73" s="34">
        <f t="shared" si="140"/>
        <v>0</v>
      </c>
      <c r="DS73" s="5">
        <f t="shared" si="101"/>
        <v>1</v>
      </c>
      <c r="DV73" s="34">
        <f t="shared" si="141"/>
        <v>0</v>
      </c>
      <c r="DW73" s="4">
        <f t="shared" si="102"/>
        <v>1</v>
      </c>
      <c r="DX73" s="36">
        <f t="shared" si="103"/>
        <v>0</v>
      </c>
      <c r="DY73" s="42">
        <f t="shared" si="110"/>
        <v>12000</v>
      </c>
      <c r="DZ73" s="48">
        <f t="shared" si="111"/>
        <v>12000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5</v>
      </c>
      <c r="D76">
        <v>5</v>
      </c>
      <c r="F76" s="34">
        <f t="shared" si="71"/>
        <v>0</v>
      </c>
      <c r="G76" s="5">
        <f t="shared" si="72"/>
        <v>10</v>
      </c>
      <c r="J76" s="34">
        <f t="shared" si="112"/>
        <v>0</v>
      </c>
      <c r="K76" s="5">
        <f t="shared" si="73"/>
        <v>10</v>
      </c>
      <c r="M76">
        <v>1</v>
      </c>
      <c r="N76" s="34">
        <f t="shared" si="113"/>
        <v>16000</v>
      </c>
      <c r="O76" s="5">
        <f t="shared" si="74"/>
        <v>9</v>
      </c>
      <c r="R76" s="34">
        <f t="shared" si="114"/>
        <v>0</v>
      </c>
      <c r="S76" s="5">
        <f t="shared" si="75"/>
        <v>9</v>
      </c>
      <c r="V76" s="34">
        <f t="shared" si="115"/>
        <v>0</v>
      </c>
      <c r="W76" s="5">
        <f t="shared" si="76"/>
        <v>9</v>
      </c>
      <c r="Z76" s="34">
        <f t="shared" si="116"/>
        <v>0</v>
      </c>
      <c r="AA76" s="5">
        <f t="shared" si="77"/>
        <v>9</v>
      </c>
      <c r="AD76" s="34">
        <f t="shared" si="117"/>
        <v>0</v>
      </c>
      <c r="AE76" s="5">
        <f t="shared" si="78"/>
        <v>9</v>
      </c>
      <c r="AH76" s="34">
        <f t="shared" si="118"/>
        <v>0</v>
      </c>
      <c r="AI76" s="55">
        <f t="shared" si="79"/>
        <v>9</v>
      </c>
      <c r="AL76" s="34">
        <f t="shared" si="119"/>
        <v>0</v>
      </c>
      <c r="AM76" s="5">
        <f t="shared" si="80"/>
        <v>9</v>
      </c>
      <c r="AP76" s="34">
        <f t="shared" si="120"/>
        <v>0</v>
      </c>
      <c r="AQ76" s="5">
        <f t="shared" si="81"/>
        <v>9</v>
      </c>
      <c r="AT76" s="34">
        <f t="shared" si="121"/>
        <v>0</v>
      </c>
      <c r="AU76" s="5">
        <f t="shared" si="82"/>
        <v>9</v>
      </c>
      <c r="AX76" s="34">
        <f t="shared" si="122"/>
        <v>0</v>
      </c>
      <c r="AY76" s="5">
        <f t="shared" si="83"/>
        <v>9</v>
      </c>
      <c r="BB76" s="34">
        <f t="shared" si="123"/>
        <v>0</v>
      </c>
      <c r="BC76" s="5">
        <f t="shared" si="84"/>
        <v>9</v>
      </c>
      <c r="BF76" s="34">
        <f t="shared" si="124"/>
        <v>0</v>
      </c>
      <c r="BG76" s="4">
        <f t="shared" si="85"/>
        <v>9</v>
      </c>
      <c r="BJ76" s="34">
        <f t="shared" si="125"/>
        <v>0</v>
      </c>
      <c r="BK76" s="5">
        <f t="shared" si="86"/>
        <v>9</v>
      </c>
      <c r="BN76" s="34">
        <f t="shared" si="126"/>
        <v>0</v>
      </c>
      <c r="BO76" s="5">
        <f t="shared" si="87"/>
        <v>9</v>
      </c>
      <c r="BR76" s="34">
        <f t="shared" si="127"/>
        <v>0</v>
      </c>
      <c r="BS76" s="5">
        <f t="shared" si="88"/>
        <v>9</v>
      </c>
      <c r="BV76" s="34">
        <f t="shared" si="128"/>
        <v>0</v>
      </c>
      <c r="BW76" s="5">
        <f t="shared" si="89"/>
        <v>9</v>
      </c>
      <c r="BZ76" s="34">
        <f t="shared" si="129"/>
        <v>0</v>
      </c>
      <c r="CA76" s="4">
        <f t="shared" si="90"/>
        <v>9</v>
      </c>
      <c r="CD76" s="34">
        <f t="shared" si="130"/>
        <v>0</v>
      </c>
      <c r="CE76" s="5">
        <f t="shared" si="91"/>
        <v>9</v>
      </c>
      <c r="CH76" s="34">
        <f t="shared" si="131"/>
        <v>0</v>
      </c>
      <c r="CI76" s="5">
        <f t="shared" si="92"/>
        <v>9</v>
      </c>
      <c r="CL76" s="34">
        <f t="shared" si="132"/>
        <v>0</v>
      </c>
      <c r="CM76" s="5">
        <f t="shared" si="93"/>
        <v>9</v>
      </c>
      <c r="CP76" s="34">
        <f t="shared" si="133"/>
        <v>0</v>
      </c>
      <c r="CQ76" s="5">
        <f t="shared" si="94"/>
        <v>9</v>
      </c>
      <c r="CT76" s="34">
        <f t="shared" si="134"/>
        <v>0</v>
      </c>
      <c r="CU76" s="5">
        <f t="shared" si="95"/>
        <v>9</v>
      </c>
      <c r="CX76" s="34">
        <f t="shared" si="135"/>
        <v>0</v>
      </c>
      <c r="CY76" s="5">
        <f t="shared" si="96"/>
        <v>9</v>
      </c>
      <c r="DB76" s="34">
        <f t="shared" si="136"/>
        <v>0</v>
      </c>
      <c r="DC76" s="5">
        <f t="shared" si="97"/>
        <v>9</v>
      </c>
      <c r="DF76" s="34">
        <f t="shared" si="137"/>
        <v>0</v>
      </c>
      <c r="DG76" s="5">
        <f t="shared" si="98"/>
        <v>9</v>
      </c>
      <c r="DJ76" s="34">
        <f t="shared" si="138"/>
        <v>0</v>
      </c>
      <c r="DK76" s="5">
        <f t="shared" si="99"/>
        <v>9</v>
      </c>
      <c r="DN76" s="34">
        <f t="shared" si="139"/>
        <v>0</v>
      </c>
      <c r="DO76" s="5">
        <f t="shared" si="100"/>
        <v>9</v>
      </c>
      <c r="DR76" s="34">
        <f t="shared" si="140"/>
        <v>0</v>
      </c>
      <c r="DS76" s="5">
        <f t="shared" si="101"/>
        <v>9</v>
      </c>
      <c r="DV76" s="34">
        <f t="shared" si="141"/>
        <v>0</v>
      </c>
      <c r="DW76" s="4">
        <f t="shared" si="102"/>
        <v>9</v>
      </c>
      <c r="DX76" s="36">
        <f t="shared" si="103"/>
        <v>16000</v>
      </c>
      <c r="DY76" s="42">
        <f t="shared" si="110"/>
        <v>160000</v>
      </c>
      <c r="DZ76" s="48">
        <f t="shared" si="111"/>
        <v>144000</v>
      </c>
      <c r="EA76" s="17">
        <f t="shared" si="104"/>
        <v>1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1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3</v>
      </c>
      <c r="F78" s="34">
        <f t="shared" si="71"/>
        <v>0</v>
      </c>
      <c r="G78" s="5">
        <f t="shared" si="72"/>
        <v>3</v>
      </c>
      <c r="J78" s="34">
        <f t="shared" si="112"/>
        <v>0</v>
      </c>
      <c r="K78" s="5">
        <f t="shared" si="73"/>
        <v>3</v>
      </c>
      <c r="N78" s="34">
        <f t="shared" si="113"/>
        <v>0</v>
      </c>
      <c r="O78" s="5">
        <f t="shared" si="74"/>
        <v>3</v>
      </c>
      <c r="R78" s="34">
        <f t="shared" si="114"/>
        <v>0</v>
      </c>
      <c r="S78" s="5">
        <f t="shared" si="75"/>
        <v>3</v>
      </c>
      <c r="V78" s="34">
        <f t="shared" si="115"/>
        <v>0</v>
      </c>
      <c r="W78" s="5">
        <f t="shared" si="76"/>
        <v>3</v>
      </c>
      <c r="Z78" s="34">
        <f t="shared" si="116"/>
        <v>0</v>
      </c>
      <c r="AA78" s="5">
        <f t="shared" si="77"/>
        <v>3</v>
      </c>
      <c r="AD78" s="34">
        <f t="shared" si="117"/>
        <v>0</v>
      </c>
      <c r="AE78" s="5">
        <f t="shared" si="78"/>
        <v>3</v>
      </c>
      <c r="AH78" s="34">
        <f t="shared" si="118"/>
        <v>0</v>
      </c>
      <c r="AI78" s="4">
        <f t="shared" si="79"/>
        <v>3</v>
      </c>
      <c r="AL78" s="34">
        <f t="shared" si="119"/>
        <v>0</v>
      </c>
      <c r="AM78" s="5">
        <f t="shared" si="80"/>
        <v>3</v>
      </c>
      <c r="AP78" s="34">
        <f t="shared" si="120"/>
        <v>0</v>
      </c>
      <c r="AQ78" s="5">
        <f t="shared" si="81"/>
        <v>3</v>
      </c>
      <c r="AT78" s="34">
        <f t="shared" si="121"/>
        <v>0</v>
      </c>
      <c r="AU78" s="5">
        <f t="shared" si="82"/>
        <v>3</v>
      </c>
      <c r="AX78" s="34">
        <f t="shared" si="122"/>
        <v>0</v>
      </c>
      <c r="AY78" s="5">
        <f t="shared" si="83"/>
        <v>3</v>
      </c>
      <c r="BB78" s="34">
        <f t="shared" si="123"/>
        <v>0</v>
      </c>
      <c r="BC78" s="5">
        <f t="shared" si="84"/>
        <v>3</v>
      </c>
      <c r="BF78" s="34">
        <f t="shared" si="124"/>
        <v>0</v>
      </c>
      <c r="BG78" s="4">
        <f t="shared" si="85"/>
        <v>3</v>
      </c>
      <c r="BJ78" s="34">
        <f t="shared" si="125"/>
        <v>0</v>
      </c>
      <c r="BK78" s="5">
        <f t="shared" si="86"/>
        <v>3</v>
      </c>
      <c r="BN78" s="34">
        <f t="shared" si="126"/>
        <v>0</v>
      </c>
      <c r="BO78" s="5">
        <f t="shared" si="87"/>
        <v>3</v>
      </c>
      <c r="BR78" s="34">
        <f t="shared" si="127"/>
        <v>0</v>
      </c>
      <c r="BS78" s="5">
        <f t="shared" si="88"/>
        <v>3</v>
      </c>
      <c r="BV78" s="34">
        <f t="shared" si="128"/>
        <v>0</v>
      </c>
      <c r="BW78" s="5">
        <f t="shared" si="89"/>
        <v>3</v>
      </c>
      <c r="BZ78" s="34">
        <f t="shared" si="129"/>
        <v>0</v>
      </c>
      <c r="CA78" s="4">
        <f t="shared" si="90"/>
        <v>3</v>
      </c>
      <c r="CD78" s="34">
        <f t="shared" si="130"/>
        <v>0</v>
      </c>
      <c r="CE78" s="5">
        <f t="shared" si="91"/>
        <v>3</v>
      </c>
      <c r="CH78" s="34">
        <f t="shared" si="131"/>
        <v>0</v>
      </c>
      <c r="CI78" s="5">
        <f t="shared" si="92"/>
        <v>3</v>
      </c>
      <c r="CL78" s="34">
        <f t="shared" si="132"/>
        <v>0</v>
      </c>
      <c r="CM78" s="5">
        <f t="shared" si="93"/>
        <v>3</v>
      </c>
      <c r="CP78" s="34">
        <f t="shared" si="133"/>
        <v>0</v>
      </c>
      <c r="CQ78" s="5">
        <f t="shared" si="94"/>
        <v>3</v>
      </c>
      <c r="CT78" s="34">
        <f t="shared" si="134"/>
        <v>0</v>
      </c>
      <c r="CU78" s="5">
        <f t="shared" si="95"/>
        <v>3</v>
      </c>
      <c r="CX78" s="34">
        <f t="shared" si="135"/>
        <v>0</v>
      </c>
      <c r="CY78" s="5">
        <f t="shared" si="96"/>
        <v>3</v>
      </c>
      <c r="DB78" s="34">
        <f t="shared" si="136"/>
        <v>0</v>
      </c>
      <c r="DC78" s="5">
        <f t="shared" si="97"/>
        <v>3</v>
      </c>
      <c r="DF78" s="34">
        <f t="shared" si="137"/>
        <v>0</v>
      </c>
      <c r="DG78" s="5">
        <f t="shared" si="98"/>
        <v>3</v>
      </c>
      <c r="DJ78" s="34">
        <f t="shared" si="138"/>
        <v>0</v>
      </c>
      <c r="DK78" s="5">
        <f t="shared" si="99"/>
        <v>3</v>
      </c>
      <c r="DN78" s="34">
        <f t="shared" si="139"/>
        <v>0</v>
      </c>
      <c r="DO78" s="5">
        <f t="shared" si="100"/>
        <v>3</v>
      </c>
      <c r="DR78" s="34">
        <f t="shared" si="140"/>
        <v>0</v>
      </c>
      <c r="DS78" s="5">
        <f t="shared" si="101"/>
        <v>3</v>
      </c>
      <c r="DV78" s="34">
        <f t="shared" si="141"/>
        <v>0</v>
      </c>
      <c r="DW78" s="4">
        <f t="shared" si="102"/>
        <v>3</v>
      </c>
      <c r="DX78" s="36">
        <f t="shared" si="103"/>
        <v>0</v>
      </c>
      <c r="DY78" s="42">
        <f t="shared" si="110"/>
        <v>16500</v>
      </c>
      <c r="DZ78" s="48">
        <f t="shared" si="111"/>
        <v>16500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11</v>
      </c>
      <c r="D82">
        <v>5</v>
      </c>
      <c r="F82" s="34">
        <f t="shared" si="71"/>
        <v>0</v>
      </c>
      <c r="G82" s="5">
        <f t="shared" si="72"/>
        <v>16</v>
      </c>
      <c r="J82" s="34">
        <f t="shared" si="112"/>
        <v>0</v>
      </c>
      <c r="K82" s="5">
        <f t="shared" si="73"/>
        <v>16</v>
      </c>
      <c r="M82">
        <v>1</v>
      </c>
      <c r="N82" s="34">
        <f t="shared" si="113"/>
        <v>25000</v>
      </c>
      <c r="O82" s="5">
        <f t="shared" si="74"/>
        <v>15</v>
      </c>
      <c r="R82" s="34">
        <f t="shared" si="114"/>
        <v>0</v>
      </c>
      <c r="S82" s="5">
        <f t="shared" si="75"/>
        <v>15</v>
      </c>
      <c r="V82" s="34">
        <f t="shared" si="115"/>
        <v>0</v>
      </c>
      <c r="W82" s="5">
        <f t="shared" si="76"/>
        <v>15</v>
      </c>
      <c r="Z82" s="34">
        <f t="shared" si="116"/>
        <v>0</v>
      </c>
      <c r="AA82" s="5">
        <f t="shared" si="77"/>
        <v>15</v>
      </c>
      <c r="AD82" s="34">
        <f t="shared" si="117"/>
        <v>0</v>
      </c>
      <c r="AE82" s="5">
        <f t="shared" si="78"/>
        <v>15</v>
      </c>
      <c r="AH82" s="34">
        <f t="shared" si="118"/>
        <v>0</v>
      </c>
      <c r="AI82" s="55">
        <f t="shared" si="79"/>
        <v>15</v>
      </c>
      <c r="AL82" s="34">
        <f t="shared" si="119"/>
        <v>0</v>
      </c>
      <c r="AM82" s="5">
        <f t="shared" si="80"/>
        <v>15</v>
      </c>
      <c r="AP82" s="34">
        <f t="shared" si="120"/>
        <v>0</v>
      </c>
      <c r="AQ82" s="5">
        <f t="shared" si="81"/>
        <v>15</v>
      </c>
      <c r="AT82" s="34">
        <f t="shared" si="121"/>
        <v>0</v>
      </c>
      <c r="AU82" s="5">
        <f t="shared" si="82"/>
        <v>15</v>
      </c>
      <c r="AX82" s="34">
        <f t="shared" si="122"/>
        <v>0</v>
      </c>
      <c r="AY82" s="5">
        <f t="shared" si="83"/>
        <v>15</v>
      </c>
      <c r="BB82" s="34">
        <f t="shared" si="123"/>
        <v>0</v>
      </c>
      <c r="BC82" s="5">
        <f t="shared" si="84"/>
        <v>15</v>
      </c>
      <c r="BF82" s="34">
        <f t="shared" si="124"/>
        <v>0</v>
      </c>
      <c r="BG82" s="4">
        <f t="shared" si="85"/>
        <v>15</v>
      </c>
      <c r="BJ82" s="34">
        <f t="shared" si="125"/>
        <v>0</v>
      </c>
      <c r="BK82" s="5">
        <f t="shared" si="86"/>
        <v>15</v>
      </c>
      <c r="BN82" s="34">
        <f t="shared" si="126"/>
        <v>0</v>
      </c>
      <c r="BO82" s="5">
        <f t="shared" si="87"/>
        <v>15</v>
      </c>
      <c r="BR82" s="34">
        <f t="shared" si="127"/>
        <v>0</v>
      </c>
      <c r="BS82" s="5">
        <f t="shared" si="88"/>
        <v>15</v>
      </c>
      <c r="BV82" s="34">
        <f t="shared" si="128"/>
        <v>0</v>
      </c>
      <c r="BW82" s="5">
        <f t="shared" si="89"/>
        <v>15</v>
      </c>
      <c r="BZ82" s="34">
        <f t="shared" si="129"/>
        <v>0</v>
      </c>
      <c r="CA82" s="4">
        <f t="shared" si="90"/>
        <v>15</v>
      </c>
      <c r="CD82" s="34">
        <f t="shared" si="130"/>
        <v>0</v>
      </c>
      <c r="CE82" s="5">
        <f t="shared" si="91"/>
        <v>15</v>
      </c>
      <c r="CH82" s="34">
        <f t="shared" si="131"/>
        <v>0</v>
      </c>
      <c r="CI82" s="5">
        <f t="shared" si="92"/>
        <v>15</v>
      </c>
      <c r="CL82" s="34">
        <f t="shared" si="132"/>
        <v>0</v>
      </c>
      <c r="CM82" s="5">
        <f t="shared" si="93"/>
        <v>15</v>
      </c>
      <c r="CP82" s="34">
        <f t="shared" si="133"/>
        <v>0</v>
      </c>
      <c r="CQ82" s="5">
        <f t="shared" si="94"/>
        <v>15</v>
      </c>
      <c r="CT82" s="34">
        <f t="shared" si="134"/>
        <v>0</v>
      </c>
      <c r="CU82" s="5">
        <f t="shared" si="95"/>
        <v>15</v>
      </c>
      <c r="CX82" s="34">
        <f t="shared" si="135"/>
        <v>0</v>
      </c>
      <c r="CY82" s="5">
        <f t="shared" si="96"/>
        <v>15</v>
      </c>
      <c r="DB82" s="34">
        <f t="shared" si="136"/>
        <v>0</v>
      </c>
      <c r="DC82" s="5">
        <f t="shared" si="97"/>
        <v>15</v>
      </c>
      <c r="DF82" s="34">
        <f t="shared" si="137"/>
        <v>0</v>
      </c>
      <c r="DG82" s="5">
        <f t="shared" si="98"/>
        <v>15</v>
      </c>
      <c r="DJ82" s="34">
        <f t="shared" si="138"/>
        <v>0</v>
      </c>
      <c r="DK82" s="5">
        <f t="shared" si="99"/>
        <v>15</v>
      </c>
      <c r="DN82" s="34">
        <f t="shared" si="139"/>
        <v>0</v>
      </c>
      <c r="DO82" s="5">
        <f t="shared" si="100"/>
        <v>15</v>
      </c>
      <c r="DR82" s="34">
        <f t="shared" si="140"/>
        <v>0</v>
      </c>
      <c r="DS82" s="5">
        <f t="shared" si="101"/>
        <v>15</v>
      </c>
      <c r="DV82" s="34">
        <f t="shared" si="141"/>
        <v>0</v>
      </c>
      <c r="DW82" s="4">
        <f t="shared" si="102"/>
        <v>15</v>
      </c>
      <c r="DX82" s="36">
        <f t="shared" si="103"/>
        <v>25000</v>
      </c>
      <c r="DY82" s="42">
        <f t="shared" si="110"/>
        <v>400000</v>
      </c>
      <c r="DZ82" s="48">
        <f t="shared" si="111"/>
        <v>375000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6</v>
      </c>
      <c r="D83">
        <v>5</v>
      </c>
      <c r="F83" s="34">
        <f t="shared" si="71"/>
        <v>0</v>
      </c>
      <c r="G83" s="5">
        <f t="shared" si="72"/>
        <v>11</v>
      </c>
      <c r="I83">
        <v>1</v>
      </c>
      <c r="J83" s="34">
        <f t="shared" si="112"/>
        <v>13000</v>
      </c>
      <c r="K83" s="5">
        <f t="shared" si="73"/>
        <v>10</v>
      </c>
      <c r="N83" s="34">
        <f t="shared" si="113"/>
        <v>0</v>
      </c>
      <c r="O83" s="5">
        <f t="shared" si="74"/>
        <v>10</v>
      </c>
      <c r="R83" s="34">
        <f t="shared" si="114"/>
        <v>0</v>
      </c>
      <c r="S83" s="5">
        <f t="shared" si="75"/>
        <v>10</v>
      </c>
      <c r="V83" s="34">
        <f t="shared" si="115"/>
        <v>0</v>
      </c>
      <c r="W83" s="5">
        <f t="shared" si="76"/>
        <v>10</v>
      </c>
      <c r="Z83" s="34">
        <f t="shared" si="116"/>
        <v>0</v>
      </c>
      <c r="AA83" s="5">
        <f t="shared" si="77"/>
        <v>10</v>
      </c>
      <c r="AD83" s="34">
        <f t="shared" si="117"/>
        <v>0</v>
      </c>
      <c r="AE83" s="5">
        <f t="shared" si="78"/>
        <v>10</v>
      </c>
      <c r="AH83" s="34">
        <f t="shared" si="118"/>
        <v>0</v>
      </c>
      <c r="AI83" s="55">
        <f t="shared" si="79"/>
        <v>10</v>
      </c>
      <c r="AL83" s="34">
        <f t="shared" si="119"/>
        <v>0</v>
      </c>
      <c r="AM83" s="5">
        <f t="shared" si="80"/>
        <v>10</v>
      </c>
      <c r="AP83" s="34">
        <f t="shared" si="120"/>
        <v>0</v>
      </c>
      <c r="AQ83" s="5">
        <f t="shared" si="81"/>
        <v>10</v>
      </c>
      <c r="AT83" s="34">
        <f t="shared" si="121"/>
        <v>0</v>
      </c>
      <c r="AU83" s="5">
        <f t="shared" si="82"/>
        <v>10</v>
      </c>
      <c r="AX83" s="34">
        <f t="shared" si="122"/>
        <v>0</v>
      </c>
      <c r="AY83" s="5">
        <f t="shared" si="83"/>
        <v>10</v>
      </c>
      <c r="BB83" s="34">
        <f t="shared" si="123"/>
        <v>0</v>
      </c>
      <c r="BC83" s="5">
        <f t="shared" si="84"/>
        <v>10</v>
      </c>
      <c r="BF83" s="34">
        <f t="shared" si="124"/>
        <v>0</v>
      </c>
      <c r="BG83" s="4">
        <f t="shared" si="85"/>
        <v>10</v>
      </c>
      <c r="BJ83" s="34">
        <f t="shared" si="125"/>
        <v>0</v>
      </c>
      <c r="BK83" s="5">
        <f t="shared" si="86"/>
        <v>10</v>
      </c>
      <c r="BN83" s="34">
        <f t="shared" si="126"/>
        <v>0</v>
      </c>
      <c r="BO83" s="5">
        <f t="shared" si="87"/>
        <v>10</v>
      </c>
      <c r="BR83" s="34">
        <f t="shared" si="127"/>
        <v>0</v>
      </c>
      <c r="BS83" s="5">
        <f t="shared" si="88"/>
        <v>10</v>
      </c>
      <c r="BV83" s="34">
        <f t="shared" si="128"/>
        <v>0</v>
      </c>
      <c r="BW83" s="5">
        <f t="shared" si="89"/>
        <v>10</v>
      </c>
      <c r="BZ83" s="34">
        <f t="shared" si="129"/>
        <v>0</v>
      </c>
      <c r="CA83" s="4">
        <f t="shared" si="90"/>
        <v>10</v>
      </c>
      <c r="CD83" s="34">
        <f t="shared" si="130"/>
        <v>0</v>
      </c>
      <c r="CE83" s="5">
        <f t="shared" si="91"/>
        <v>10</v>
      </c>
      <c r="CH83" s="34">
        <f t="shared" si="131"/>
        <v>0</v>
      </c>
      <c r="CI83" s="5">
        <f t="shared" si="92"/>
        <v>10</v>
      </c>
      <c r="CL83" s="34">
        <f t="shared" si="132"/>
        <v>0</v>
      </c>
      <c r="CM83" s="5">
        <f t="shared" si="93"/>
        <v>10</v>
      </c>
      <c r="CP83" s="34">
        <f t="shared" si="133"/>
        <v>0</v>
      </c>
      <c r="CQ83" s="5">
        <f t="shared" si="94"/>
        <v>10</v>
      </c>
      <c r="CT83" s="34">
        <f t="shared" si="134"/>
        <v>0</v>
      </c>
      <c r="CU83" s="5">
        <f t="shared" si="95"/>
        <v>10</v>
      </c>
      <c r="CX83" s="34">
        <f t="shared" si="135"/>
        <v>0</v>
      </c>
      <c r="CY83" s="5">
        <f t="shared" si="96"/>
        <v>10</v>
      </c>
      <c r="DB83" s="34">
        <f t="shared" si="136"/>
        <v>0</v>
      </c>
      <c r="DC83" s="5">
        <f t="shared" si="97"/>
        <v>10</v>
      </c>
      <c r="DF83" s="34">
        <f t="shared" si="137"/>
        <v>0</v>
      </c>
      <c r="DG83" s="5">
        <f t="shared" si="98"/>
        <v>10</v>
      </c>
      <c r="DJ83" s="34">
        <f t="shared" si="138"/>
        <v>0</v>
      </c>
      <c r="DK83" s="5">
        <f t="shared" si="99"/>
        <v>10</v>
      </c>
      <c r="DN83" s="34">
        <f t="shared" si="139"/>
        <v>0</v>
      </c>
      <c r="DO83" s="5">
        <f t="shared" si="100"/>
        <v>10</v>
      </c>
      <c r="DR83" s="34">
        <f t="shared" si="140"/>
        <v>0</v>
      </c>
      <c r="DS83" s="5">
        <f t="shared" si="101"/>
        <v>10</v>
      </c>
      <c r="DV83" s="34">
        <f t="shared" si="141"/>
        <v>0</v>
      </c>
      <c r="DW83" s="4">
        <f t="shared" si="102"/>
        <v>10</v>
      </c>
      <c r="DX83" s="36">
        <f t="shared" si="103"/>
        <v>13000</v>
      </c>
      <c r="DY83" s="42">
        <f t="shared" si="110"/>
        <v>143000</v>
      </c>
      <c r="DZ83" s="48">
        <f t="shared" si="111"/>
        <v>130000</v>
      </c>
      <c r="EA83" s="17">
        <f t="shared" si="104"/>
        <v>1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1</v>
      </c>
    </row>
    <row r="84" spans="1:136" ht="16.5" thickTop="1" thickBot="1">
      <c r="A84" s="2" t="s">
        <v>75</v>
      </c>
      <c r="B84" s="32">
        <v>28000</v>
      </c>
      <c r="C84" s="5">
        <v>5</v>
      </c>
      <c r="F84" s="34">
        <f t="shared" si="71"/>
        <v>0</v>
      </c>
      <c r="G84" s="5">
        <f t="shared" si="72"/>
        <v>5</v>
      </c>
      <c r="J84" s="34">
        <f t="shared" si="112"/>
        <v>0</v>
      </c>
      <c r="K84" s="5">
        <f t="shared" si="73"/>
        <v>5</v>
      </c>
      <c r="N84" s="34">
        <f t="shared" si="113"/>
        <v>0</v>
      </c>
      <c r="O84" s="5">
        <f t="shared" si="74"/>
        <v>5</v>
      </c>
      <c r="R84" s="34">
        <f t="shared" si="114"/>
        <v>0</v>
      </c>
      <c r="S84" s="5">
        <f t="shared" si="75"/>
        <v>5</v>
      </c>
      <c r="V84" s="34">
        <f t="shared" si="115"/>
        <v>0</v>
      </c>
      <c r="W84" s="5">
        <f t="shared" si="76"/>
        <v>5</v>
      </c>
      <c r="Z84" s="34">
        <f t="shared" si="116"/>
        <v>0</v>
      </c>
      <c r="AA84" s="5">
        <f t="shared" si="77"/>
        <v>5</v>
      </c>
      <c r="AD84" s="34">
        <f t="shared" si="117"/>
        <v>0</v>
      </c>
      <c r="AE84" s="5">
        <f t="shared" si="78"/>
        <v>5</v>
      </c>
      <c r="AH84" s="34">
        <f t="shared" si="118"/>
        <v>0</v>
      </c>
      <c r="AI84" s="55">
        <f t="shared" si="79"/>
        <v>5</v>
      </c>
      <c r="AL84" s="34">
        <f t="shared" si="119"/>
        <v>0</v>
      </c>
      <c r="AM84" s="5">
        <f t="shared" si="80"/>
        <v>5</v>
      </c>
      <c r="AP84" s="34">
        <f t="shared" si="120"/>
        <v>0</v>
      </c>
      <c r="AQ84" s="5">
        <f t="shared" si="81"/>
        <v>5</v>
      </c>
      <c r="AT84" s="34">
        <f t="shared" si="121"/>
        <v>0</v>
      </c>
      <c r="AU84" s="5">
        <f t="shared" si="82"/>
        <v>5</v>
      </c>
      <c r="AX84" s="34">
        <f t="shared" si="122"/>
        <v>0</v>
      </c>
      <c r="AY84" s="5">
        <f t="shared" si="83"/>
        <v>5</v>
      </c>
      <c r="BB84" s="34">
        <f t="shared" si="123"/>
        <v>0</v>
      </c>
      <c r="BC84" s="5">
        <f t="shared" si="84"/>
        <v>5</v>
      </c>
      <c r="BF84" s="34">
        <f t="shared" si="124"/>
        <v>0</v>
      </c>
      <c r="BG84" s="4">
        <f t="shared" si="85"/>
        <v>5</v>
      </c>
      <c r="BJ84" s="34">
        <f t="shared" si="125"/>
        <v>0</v>
      </c>
      <c r="BK84" s="5">
        <f t="shared" si="86"/>
        <v>5</v>
      </c>
      <c r="BN84" s="34">
        <f t="shared" si="126"/>
        <v>0</v>
      </c>
      <c r="BO84" s="5">
        <f t="shared" si="87"/>
        <v>5</v>
      </c>
      <c r="BR84" s="34">
        <f t="shared" si="127"/>
        <v>0</v>
      </c>
      <c r="BS84" s="5">
        <f t="shared" si="88"/>
        <v>5</v>
      </c>
      <c r="BV84" s="34">
        <f t="shared" si="128"/>
        <v>0</v>
      </c>
      <c r="BW84" s="5">
        <f t="shared" si="89"/>
        <v>5</v>
      </c>
      <c r="BZ84" s="34">
        <f t="shared" si="129"/>
        <v>0</v>
      </c>
      <c r="CA84" s="4">
        <f t="shared" si="90"/>
        <v>5</v>
      </c>
      <c r="CD84" s="34">
        <f t="shared" si="130"/>
        <v>0</v>
      </c>
      <c r="CE84" s="5">
        <f t="shared" si="91"/>
        <v>5</v>
      </c>
      <c r="CH84" s="34">
        <f t="shared" si="131"/>
        <v>0</v>
      </c>
      <c r="CI84" s="5">
        <f t="shared" si="92"/>
        <v>5</v>
      </c>
      <c r="CL84" s="34">
        <f t="shared" si="132"/>
        <v>0</v>
      </c>
      <c r="CM84" s="5">
        <f t="shared" si="93"/>
        <v>5</v>
      </c>
      <c r="CP84" s="34">
        <f t="shared" si="133"/>
        <v>0</v>
      </c>
      <c r="CQ84" s="5">
        <f t="shared" si="94"/>
        <v>5</v>
      </c>
      <c r="CT84" s="34">
        <f t="shared" si="134"/>
        <v>0</v>
      </c>
      <c r="CU84" s="5">
        <f t="shared" si="95"/>
        <v>5</v>
      </c>
      <c r="CX84" s="34">
        <f t="shared" si="135"/>
        <v>0</v>
      </c>
      <c r="CY84" s="5">
        <f t="shared" si="96"/>
        <v>5</v>
      </c>
      <c r="DB84" s="34">
        <f t="shared" si="136"/>
        <v>0</v>
      </c>
      <c r="DC84" s="5">
        <f t="shared" si="97"/>
        <v>5</v>
      </c>
      <c r="DF84" s="34">
        <f t="shared" si="137"/>
        <v>0</v>
      </c>
      <c r="DG84" s="5">
        <f t="shared" si="98"/>
        <v>5</v>
      </c>
      <c r="DJ84" s="34">
        <f t="shared" si="138"/>
        <v>0</v>
      </c>
      <c r="DK84" s="5">
        <f t="shared" si="99"/>
        <v>5</v>
      </c>
      <c r="DN84" s="34">
        <f t="shared" si="139"/>
        <v>0</v>
      </c>
      <c r="DO84" s="5">
        <f t="shared" si="100"/>
        <v>5</v>
      </c>
      <c r="DR84" s="34">
        <f t="shared" si="140"/>
        <v>0</v>
      </c>
      <c r="DS84" s="5">
        <f t="shared" si="101"/>
        <v>5</v>
      </c>
      <c r="DV84" s="34">
        <f t="shared" si="141"/>
        <v>0</v>
      </c>
      <c r="DW84" s="4">
        <f t="shared" si="102"/>
        <v>5</v>
      </c>
      <c r="DX84" s="36">
        <f t="shared" si="103"/>
        <v>0</v>
      </c>
      <c r="DY84" s="42">
        <f t="shared" si="110"/>
        <v>140000</v>
      </c>
      <c r="DZ84" s="48">
        <f t="shared" si="111"/>
        <v>140000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6</v>
      </c>
      <c r="F87" s="34">
        <f t="shared" si="71"/>
        <v>0</v>
      </c>
      <c r="G87" s="5">
        <f t="shared" si="72"/>
        <v>6</v>
      </c>
      <c r="J87" s="34">
        <f t="shared" si="112"/>
        <v>0</v>
      </c>
      <c r="K87" s="5">
        <f t="shared" si="73"/>
        <v>6</v>
      </c>
      <c r="N87" s="34">
        <f t="shared" si="113"/>
        <v>0</v>
      </c>
      <c r="O87" s="5">
        <f t="shared" si="74"/>
        <v>6</v>
      </c>
      <c r="R87" s="34">
        <f t="shared" si="114"/>
        <v>0</v>
      </c>
      <c r="S87" s="5">
        <f t="shared" si="75"/>
        <v>6</v>
      </c>
      <c r="V87" s="34">
        <f t="shared" si="115"/>
        <v>0</v>
      </c>
      <c r="W87" s="5">
        <f t="shared" si="76"/>
        <v>6</v>
      </c>
      <c r="Z87" s="34">
        <f t="shared" si="116"/>
        <v>0</v>
      </c>
      <c r="AA87" s="5">
        <f t="shared" si="77"/>
        <v>6</v>
      </c>
      <c r="AD87" s="34">
        <f t="shared" si="117"/>
        <v>0</v>
      </c>
      <c r="AE87" s="5">
        <f t="shared" si="78"/>
        <v>6</v>
      </c>
      <c r="AH87" s="34">
        <f t="shared" si="118"/>
        <v>0</v>
      </c>
      <c r="AI87" s="4">
        <f t="shared" si="79"/>
        <v>6</v>
      </c>
      <c r="AL87" s="34">
        <f t="shared" si="119"/>
        <v>0</v>
      </c>
      <c r="AM87" s="5">
        <f t="shared" si="80"/>
        <v>6</v>
      </c>
      <c r="AP87" s="34">
        <f t="shared" si="120"/>
        <v>0</v>
      </c>
      <c r="AQ87" s="5">
        <f t="shared" si="81"/>
        <v>6</v>
      </c>
      <c r="AT87" s="34">
        <f t="shared" si="121"/>
        <v>0</v>
      </c>
      <c r="AU87" s="5">
        <f t="shared" si="82"/>
        <v>6</v>
      </c>
      <c r="AX87" s="34">
        <f t="shared" si="122"/>
        <v>0</v>
      </c>
      <c r="AY87" s="5">
        <f t="shared" si="83"/>
        <v>6</v>
      </c>
      <c r="BB87" s="34">
        <f t="shared" si="123"/>
        <v>0</v>
      </c>
      <c r="BC87" s="5">
        <f t="shared" si="84"/>
        <v>6</v>
      </c>
      <c r="BF87" s="34">
        <f t="shared" si="124"/>
        <v>0</v>
      </c>
      <c r="BG87" s="4">
        <f t="shared" si="85"/>
        <v>6</v>
      </c>
      <c r="BJ87" s="34">
        <f t="shared" si="125"/>
        <v>0</v>
      </c>
      <c r="BK87" s="5">
        <f t="shared" si="86"/>
        <v>6</v>
      </c>
      <c r="BN87" s="34">
        <f t="shared" si="126"/>
        <v>0</v>
      </c>
      <c r="BO87" s="5">
        <f t="shared" si="87"/>
        <v>6</v>
      </c>
      <c r="BR87" s="34">
        <f t="shared" si="127"/>
        <v>0</v>
      </c>
      <c r="BS87" s="5">
        <f t="shared" si="88"/>
        <v>6</v>
      </c>
      <c r="BV87" s="34">
        <f t="shared" si="128"/>
        <v>0</v>
      </c>
      <c r="BW87" s="5">
        <f t="shared" si="89"/>
        <v>6</v>
      </c>
      <c r="BZ87" s="34">
        <f t="shared" si="129"/>
        <v>0</v>
      </c>
      <c r="CA87" s="4">
        <f t="shared" si="90"/>
        <v>6</v>
      </c>
      <c r="CD87" s="34">
        <f t="shared" si="130"/>
        <v>0</v>
      </c>
      <c r="CE87" s="5">
        <f t="shared" si="91"/>
        <v>6</v>
      </c>
      <c r="CH87" s="34">
        <f t="shared" si="131"/>
        <v>0</v>
      </c>
      <c r="CI87" s="5">
        <f t="shared" si="92"/>
        <v>6</v>
      </c>
      <c r="CL87" s="34">
        <f t="shared" si="132"/>
        <v>0</v>
      </c>
      <c r="CM87" s="5">
        <f t="shared" si="93"/>
        <v>6</v>
      </c>
      <c r="CP87" s="34">
        <f t="shared" si="133"/>
        <v>0</v>
      </c>
      <c r="CQ87" s="5">
        <f t="shared" si="94"/>
        <v>6</v>
      </c>
      <c r="CT87" s="34">
        <f t="shared" si="134"/>
        <v>0</v>
      </c>
      <c r="CU87" s="5">
        <f t="shared" si="95"/>
        <v>6</v>
      </c>
      <c r="CX87" s="34">
        <f t="shared" si="135"/>
        <v>0</v>
      </c>
      <c r="CY87" s="5">
        <f t="shared" si="96"/>
        <v>6</v>
      </c>
      <c r="DB87" s="34">
        <f t="shared" si="136"/>
        <v>0</v>
      </c>
      <c r="DC87" s="5">
        <f t="shared" si="97"/>
        <v>6</v>
      </c>
      <c r="DF87" s="34">
        <f t="shared" si="137"/>
        <v>0</v>
      </c>
      <c r="DG87" s="5">
        <f t="shared" si="98"/>
        <v>6</v>
      </c>
      <c r="DJ87" s="34">
        <f t="shared" si="138"/>
        <v>0</v>
      </c>
      <c r="DK87" s="5">
        <f t="shared" si="99"/>
        <v>6</v>
      </c>
      <c r="DN87" s="34">
        <f t="shared" si="139"/>
        <v>0</v>
      </c>
      <c r="DO87" s="5">
        <f t="shared" si="100"/>
        <v>6</v>
      </c>
      <c r="DR87" s="34">
        <f t="shared" si="140"/>
        <v>0</v>
      </c>
      <c r="DS87" s="5">
        <f t="shared" si="101"/>
        <v>6</v>
      </c>
      <c r="DV87" s="34">
        <f t="shared" si="141"/>
        <v>0</v>
      </c>
      <c r="DW87" s="4">
        <f t="shared" si="102"/>
        <v>6</v>
      </c>
      <c r="DX87" s="36">
        <f t="shared" si="103"/>
        <v>0</v>
      </c>
      <c r="DY87" s="42">
        <f t="shared" si="110"/>
        <v>120000</v>
      </c>
      <c r="DZ87" s="48">
        <f t="shared" si="111"/>
        <v>120000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10</v>
      </c>
      <c r="F88" s="34">
        <f t="shared" si="71"/>
        <v>0</v>
      </c>
      <c r="G88" s="5">
        <f t="shared" si="72"/>
        <v>10</v>
      </c>
      <c r="J88" s="34">
        <f t="shared" si="112"/>
        <v>0</v>
      </c>
      <c r="K88" s="5">
        <f t="shared" si="73"/>
        <v>10</v>
      </c>
      <c r="N88" s="34">
        <f t="shared" si="113"/>
        <v>0</v>
      </c>
      <c r="O88" s="5">
        <f t="shared" si="74"/>
        <v>10</v>
      </c>
      <c r="R88" s="34">
        <f t="shared" si="114"/>
        <v>0</v>
      </c>
      <c r="S88" s="5">
        <f t="shared" si="75"/>
        <v>10</v>
      </c>
      <c r="U88">
        <v>1</v>
      </c>
      <c r="V88" s="34">
        <f t="shared" si="115"/>
        <v>10000</v>
      </c>
      <c r="W88" s="5">
        <f t="shared" si="76"/>
        <v>9</v>
      </c>
      <c r="Z88" s="34">
        <f t="shared" si="116"/>
        <v>0</v>
      </c>
      <c r="AA88" s="5">
        <f t="shared" si="77"/>
        <v>9</v>
      </c>
      <c r="AD88" s="34">
        <f t="shared" si="117"/>
        <v>0</v>
      </c>
      <c r="AE88" s="5">
        <f t="shared" si="78"/>
        <v>9</v>
      </c>
      <c r="AH88" s="34">
        <f t="shared" si="118"/>
        <v>0</v>
      </c>
      <c r="AI88" s="4">
        <f t="shared" si="79"/>
        <v>9</v>
      </c>
      <c r="AL88" s="34">
        <f t="shared" si="119"/>
        <v>0</v>
      </c>
      <c r="AM88" s="5">
        <f t="shared" si="80"/>
        <v>9</v>
      </c>
      <c r="AP88" s="34">
        <f t="shared" si="120"/>
        <v>0</v>
      </c>
      <c r="AQ88" s="5">
        <f t="shared" si="81"/>
        <v>9</v>
      </c>
      <c r="AT88" s="34">
        <f t="shared" si="121"/>
        <v>0</v>
      </c>
      <c r="AU88" s="5">
        <f t="shared" si="82"/>
        <v>9</v>
      </c>
      <c r="AX88" s="34">
        <f t="shared" si="122"/>
        <v>0</v>
      </c>
      <c r="AY88" s="5">
        <f t="shared" si="83"/>
        <v>9</v>
      </c>
      <c r="BB88" s="34">
        <f t="shared" si="123"/>
        <v>0</v>
      </c>
      <c r="BC88" s="5">
        <f t="shared" si="84"/>
        <v>9</v>
      </c>
      <c r="BF88" s="34">
        <f t="shared" si="124"/>
        <v>0</v>
      </c>
      <c r="BG88" s="4">
        <f t="shared" si="85"/>
        <v>9</v>
      </c>
      <c r="BJ88" s="34">
        <f t="shared" si="125"/>
        <v>0</v>
      </c>
      <c r="BK88" s="5">
        <f t="shared" si="86"/>
        <v>9</v>
      </c>
      <c r="BN88" s="34">
        <f t="shared" si="126"/>
        <v>0</v>
      </c>
      <c r="BO88" s="5">
        <f t="shared" si="87"/>
        <v>9</v>
      </c>
      <c r="BR88" s="34">
        <f t="shared" si="127"/>
        <v>0</v>
      </c>
      <c r="BS88" s="5">
        <f t="shared" si="88"/>
        <v>9</v>
      </c>
      <c r="BV88" s="34">
        <f t="shared" si="128"/>
        <v>0</v>
      </c>
      <c r="BW88" s="5">
        <f t="shared" si="89"/>
        <v>9</v>
      </c>
      <c r="BZ88" s="34">
        <f t="shared" si="129"/>
        <v>0</v>
      </c>
      <c r="CA88" s="4">
        <f t="shared" si="90"/>
        <v>9</v>
      </c>
      <c r="CD88" s="34">
        <f t="shared" si="130"/>
        <v>0</v>
      </c>
      <c r="CE88" s="5">
        <f t="shared" si="91"/>
        <v>9</v>
      </c>
      <c r="CH88" s="34">
        <f t="shared" si="131"/>
        <v>0</v>
      </c>
      <c r="CI88" s="5">
        <f t="shared" si="92"/>
        <v>9</v>
      </c>
      <c r="CL88" s="34">
        <f t="shared" si="132"/>
        <v>0</v>
      </c>
      <c r="CM88" s="5">
        <f t="shared" si="93"/>
        <v>9</v>
      </c>
      <c r="CP88" s="34">
        <f t="shared" si="133"/>
        <v>0</v>
      </c>
      <c r="CQ88" s="5">
        <f t="shared" si="94"/>
        <v>9</v>
      </c>
      <c r="CT88" s="34">
        <f t="shared" si="134"/>
        <v>0</v>
      </c>
      <c r="CU88" s="5">
        <f t="shared" si="95"/>
        <v>9</v>
      </c>
      <c r="CX88" s="34">
        <f t="shared" si="135"/>
        <v>0</v>
      </c>
      <c r="CY88" s="5">
        <f t="shared" si="96"/>
        <v>9</v>
      </c>
      <c r="DB88" s="34">
        <f t="shared" si="136"/>
        <v>0</v>
      </c>
      <c r="DC88" s="5">
        <f t="shared" si="97"/>
        <v>9</v>
      </c>
      <c r="DF88" s="34">
        <f t="shared" si="137"/>
        <v>0</v>
      </c>
      <c r="DG88" s="5">
        <f t="shared" si="98"/>
        <v>9</v>
      </c>
      <c r="DJ88" s="34">
        <f t="shared" si="138"/>
        <v>0</v>
      </c>
      <c r="DK88" s="5">
        <f t="shared" si="99"/>
        <v>9</v>
      </c>
      <c r="DN88" s="34">
        <f t="shared" si="139"/>
        <v>0</v>
      </c>
      <c r="DO88" s="5">
        <f t="shared" si="100"/>
        <v>9</v>
      </c>
      <c r="DR88" s="34">
        <f t="shared" si="140"/>
        <v>0</v>
      </c>
      <c r="DS88" s="5">
        <f t="shared" si="101"/>
        <v>9</v>
      </c>
      <c r="DV88" s="34">
        <f t="shared" si="141"/>
        <v>0</v>
      </c>
      <c r="DW88" s="4">
        <f t="shared" si="102"/>
        <v>9</v>
      </c>
      <c r="DX88" s="36">
        <f t="shared" si="103"/>
        <v>10000</v>
      </c>
      <c r="DY88" s="42">
        <f t="shared" si="110"/>
        <v>100000</v>
      </c>
      <c r="DZ88" s="48">
        <f t="shared" si="111"/>
        <v>90000</v>
      </c>
      <c r="EA88" s="17">
        <f t="shared" si="104"/>
        <v>1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1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4</v>
      </c>
      <c r="F94" s="34">
        <f t="shared" si="71"/>
        <v>0</v>
      </c>
      <c r="G94" s="5">
        <f t="shared" si="72"/>
        <v>4</v>
      </c>
      <c r="J94" s="34">
        <f t="shared" si="112"/>
        <v>0</v>
      </c>
      <c r="K94" s="5">
        <f t="shared" si="73"/>
        <v>4</v>
      </c>
      <c r="N94" s="34">
        <f t="shared" si="113"/>
        <v>0</v>
      </c>
      <c r="O94" s="5">
        <f t="shared" si="74"/>
        <v>4</v>
      </c>
      <c r="R94" s="34">
        <f t="shared" si="114"/>
        <v>0</v>
      </c>
      <c r="S94" s="5">
        <f t="shared" si="75"/>
        <v>4</v>
      </c>
      <c r="V94" s="34">
        <f t="shared" si="115"/>
        <v>0</v>
      </c>
      <c r="W94" s="5">
        <f t="shared" si="76"/>
        <v>4</v>
      </c>
      <c r="Z94" s="34">
        <f t="shared" si="116"/>
        <v>0</v>
      </c>
      <c r="AA94" s="5">
        <f t="shared" si="77"/>
        <v>4</v>
      </c>
      <c r="AD94" s="34">
        <f t="shared" si="117"/>
        <v>0</v>
      </c>
      <c r="AE94" s="5">
        <f t="shared" si="78"/>
        <v>4</v>
      </c>
      <c r="AH94" s="34">
        <f t="shared" si="118"/>
        <v>0</v>
      </c>
      <c r="AI94" s="55">
        <f t="shared" si="79"/>
        <v>4</v>
      </c>
      <c r="AL94" s="34">
        <f t="shared" si="119"/>
        <v>0</v>
      </c>
      <c r="AM94" s="5">
        <f t="shared" si="80"/>
        <v>4</v>
      </c>
      <c r="AP94" s="34">
        <f t="shared" si="120"/>
        <v>0</v>
      </c>
      <c r="AQ94" s="5">
        <f t="shared" si="81"/>
        <v>4</v>
      </c>
      <c r="AT94" s="34">
        <f t="shared" si="121"/>
        <v>0</v>
      </c>
      <c r="AU94" s="5">
        <f t="shared" si="82"/>
        <v>4</v>
      </c>
      <c r="AX94" s="34">
        <f t="shared" si="122"/>
        <v>0</v>
      </c>
      <c r="AY94" s="5">
        <f t="shared" si="83"/>
        <v>4</v>
      </c>
      <c r="BB94" s="34">
        <f t="shared" si="123"/>
        <v>0</v>
      </c>
      <c r="BC94" s="5">
        <f t="shared" si="84"/>
        <v>4</v>
      </c>
      <c r="BF94" s="34">
        <f t="shared" si="124"/>
        <v>0</v>
      </c>
      <c r="BG94" s="4">
        <f t="shared" si="85"/>
        <v>4</v>
      </c>
      <c r="BJ94" s="34">
        <f t="shared" si="125"/>
        <v>0</v>
      </c>
      <c r="BK94" s="5">
        <f t="shared" si="86"/>
        <v>4</v>
      </c>
      <c r="BN94" s="34">
        <f t="shared" si="126"/>
        <v>0</v>
      </c>
      <c r="BO94" s="5">
        <f t="shared" si="87"/>
        <v>4</v>
      </c>
      <c r="BR94" s="34">
        <f t="shared" si="127"/>
        <v>0</v>
      </c>
      <c r="BS94" s="5">
        <f t="shared" si="88"/>
        <v>4</v>
      </c>
      <c r="BV94" s="34">
        <f t="shared" si="128"/>
        <v>0</v>
      </c>
      <c r="BW94" s="5">
        <f t="shared" si="89"/>
        <v>4</v>
      </c>
      <c r="BZ94" s="34">
        <f t="shared" si="129"/>
        <v>0</v>
      </c>
      <c r="CA94" s="4">
        <f t="shared" si="90"/>
        <v>4</v>
      </c>
      <c r="CD94" s="34">
        <f t="shared" si="130"/>
        <v>0</v>
      </c>
      <c r="CE94" s="5">
        <f t="shared" si="91"/>
        <v>4</v>
      </c>
      <c r="CH94" s="34">
        <f t="shared" si="131"/>
        <v>0</v>
      </c>
      <c r="CI94" s="5">
        <f t="shared" si="92"/>
        <v>4</v>
      </c>
      <c r="CL94" s="34">
        <f t="shared" si="132"/>
        <v>0</v>
      </c>
      <c r="CM94" s="5">
        <f t="shared" si="93"/>
        <v>4</v>
      </c>
      <c r="CP94" s="34">
        <f t="shared" si="133"/>
        <v>0</v>
      </c>
      <c r="CQ94" s="5">
        <f t="shared" si="94"/>
        <v>4</v>
      </c>
      <c r="CT94" s="34">
        <f t="shared" si="134"/>
        <v>0</v>
      </c>
      <c r="CU94" s="5">
        <f t="shared" si="95"/>
        <v>4</v>
      </c>
      <c r="CX94" s="34">
        <f t="shared" si="135"/>
        <v>0</v>
      </c>
      <c r="CY94" s="5">
        <f t="shared" si="96"/>
        <v>4</v>
      </c>
      <c r="DB94" s="34">
        <f t="shared" si="136"/>
        <v>0</v>
      </c>
      <c r="DC94" s="5">
        <f t="shared" si="97"/>
        <v>4</v>
      </c>
      <c r="DF94" s="34">
        <f t="shared" si="137"/>
        <v>0</v>
      </c>
      <c r="DG94" s="5">
        <f t="shared" si="98"/>
        <v>4</v>
      </c>
      <c r="DJ94" s="34">
        <f t="shared" si="138"/>
        <v>0</v>
      </c>
      <c r="DK94" s="5">
        <f t="shared" si="99"/>
        <v>4</v>
      </c>
      <c r="DN94" s="34">
        <f t="shared" si="139"/>
        <v>0</v>
      </c>
      <c r="DO94" s="5">
        <f t="shared" si="100"/>
        <v>4</v>
      </c>
      <c r="DR94" s="34">
        <f t="shared" si="140"/>
        <v>0</v>
      </c>
      <c r="DS94" s="5">
        <f t="shared" si="101"/>
        <v>4</v>
      </c>
      <c r="DV94" s="34"/>
      <c r="DW94" s="4">
        <f t="shared" si="102"/>
        <v>4</v>
      </c>
      <c r="DX94" s="36">
        <f t="shared" si="103"/>
        <v>0</v>
      </c>
      <c r="DY94" s="42">
        <f t="shared" si="110"/>
        <v>60000</v>
      </c>
      <c r="DZ94" s="48">
        <f t="shared" si="111"/>
        <v>60000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8</v>
      </c>
      <c r="E95">
        <v>1</v>
      </c>
      <c r="F95" s="34">
        <f t="shared" si="71"/>
        <v>5000</v>
      </c>
      <c r="G95" s="5">
        <f t="shared" si="72"/>
        <v>7</v>
      </c>
      <c r="J95" s="34">
        <f t="shared" si="112"/>
        <v>0</v>
      </c>
      <c r="K95" s="5">
        <f t="shared" si="73"/>
        <v>7</v>
      </c>
      <c r="N95" s="34">
        <f t="shared" si="113"/>
        <v>0</v>
      </c>
      <c r="O95" s="5">
        <f t="shared" si="74"/>
        <v>7</v>
      </c>
      <c r="R95" s="34">
        <f t="shared" si="114"/>
        <v>0</v>
      </c>
      <c r="S95" s="5">
        <f t="shared" si="75"/>
        <v>7</v>
      </c>
      <c r="V95" s="34">
        <f t="shared" si="115"/>
        <v>0</v>
      </c>
      <c r="W95" s="5">
        <f t="shared" si="76"/>
        <v>7</v>
      </c>
      <c r="Z95" s="34">
        <f t="shared" si="116"/>
        <v>0</v>
      </c>
      <c r="AA95" s="5">
        <f t="shared" si="77"/>
        <v>7</v>
      </c>
      <c r="AD95" s="34">
        <f t="shared" si="117"/>
        <v>0</v>
      </c>
      <c r="AE95" s="5">
        <f t="shared" si="78"/>
        <v>7</v>
      </c>
      <c r="AH95" s="34">
        <f t="shared" si="118"/>
        <v>0</v>
      </c>
      <c r="AI95" s="55">
        <f t="shared" si="79"/>
        <v>7</v>
      </c>
      <c r="AL95" s="34">
        <f t="shared" si="119"/>
        <v>0</v>
      </c>
      <c r="AM95" s="5">
        <f t="shared" si="80"/>
        <v>7</v>
      </c>
      <c r="AP95" s="34">
        <f t="shared" si="120"/>
        <v>0</v>
      </c>
      <c r="AQ95" s="5">
        <f t="shared" si="81"/>
        <v>7</v>
      </c>
      <c r="AT95" s="34">
        <f t="shared" si="121"/>
        <v>0</v>
      </c>
      <c r="AU95" s="5">
        <f t="shared" si="82"/>
        <v>7</v>
      </c>
      <c r="AX95" s="34">
        <f t="shared" si="122"/>
        <v>0</v>
      </c>
      <c r="AY95" s="5">
        <f t="shared" si="83"/>
        <v>7</v>
      </c>
      <c r="BB95" s="34">
        <f t="shared" si="123"/>
        <v>0</v>
      </c>
      <c r="BC95" s="5">
        <f t="shared" si="84"/>
        <v>7</v>
      </c>
      <c r="BF95" s="34">
        <f t="shared" si="124"/>
        <v>0</v>
      </c>
      <c r="BG95" s="4">
        <f t="shared" si="85"/>
        <v>7</v>
      </c>
      <c r="BJ95" s="34">
        <f t="shared" si="125"/>
        <v>0</v>
      </c>
      <c r="BK95" s="5">
        <f t="shared" si="86"/>
        <v>7</v>
      </c>
      <c r="BN95" s="34">
        <f t="shared" si="126"/>
        <v>0</v>
      </c>
      <c r="BO95" s="5">
        <f t="shared" si="87"/>
        <v>7</v>
      </c>
      <c r="BR95" s="34">
        <f t="shared" si="127"/>
        <v>0</v>
      </c>
      <c r="BS95" s="5">
        <f t="shared" si="88"/>
        <v>7</v>
      </c>
      <c r="BV95" s="34">
        <f t="shared" si="128"/>
        <v>0</v>
      </c>
      <c r="BW95" s="5">
        <f t="shared" si="89"/>
        <v>7</v>
      </c>
      <c r="BZ95" s="34">
        <f t="shared" si="129"/>
        <v>0</v>
      </c>
      <c r="CA95" s="4">
        <f t="shared" si="90"/>
        <v>7</v>
      </c>
      <c r="CD95" s="34">
        <f t="shared" si="130"/>
        <v>0</v>
      </c>
      <c r="CE95" s="5">
        <f t="shared" si="91"/>
        <v>7</v>
      </c>
      <c r="CH95" s="34">
        <f t="shared" si="131"/>
        <v>0</v>
      </c>
      <c r="CI95" s="5">
        <f t="shared" si="92"/>
        <v>7</v>
      </c>
      <c r="CL95" s="34">
        <f t="shared" si="132"/>
        <v>0</v>
      </c>
      <c r="CM95" s="5">
        <f t="shared" si="93"/>
        <v>7</v>
      </c>
      <c r="CP95" s="34">
        <f t="shared" si="133"/>
        <v>0</v>
      </c>
      <c r="CQ95" s="5">
        <f t="shared" si="94"/>
        <v>7</v>
      </c>
      <c r="CT95" s="34">
        <f t="shared" si="134"/>
        <v>0</v>
      </c>
      <c r="CU95" s="5">
        <f t="shared" si="95"/>
        <v>7</v>
      </c>
      <c r="CX95" s="34">
        <f t="shared" si="135"/>
        <v>0</v>
      </c>
      <c r="CY95" s="5">
        <f t="shared" si="96"/>
        <v>7</v>
      </c>
      <c r="DB95" s="34">
        <f t="shared" si="136"/>
        <v>0</v>
      </c>
      <c r="DC95" s="5">
        <f t="shared" si="97"/>
        <v>7</v>
      </c>
      <c r="DF95" s="34">
        <f t="shared" si="137"/>
        <v>0</v>
      </c>
      <c r="DG95" s="5">
        <f t="shared" si="98"/>
        <v>7</v>
      </c>
      <c r="DJ95" s="34">
        <f t="shared" si="138"/>
        <v>0</v>
      </c>
      <c r="DK95" s="5">
        <f t="shared" si="99"/>
        <v>7</v>
      </c>
      <c r="DN95" s="34">
        <f t="shared" si="139"/>
        <v>0</v>
      </c>
      <c r="DO95" s="5">
        <f t="shared" si="100"/>
        <v>7</v>
      </c>
      <c r="DR95" s="34">
        <f t="shared" si="140"/>
        <v>0</v>
      </c>
      <c r="DS95" s="5">
        <f t="shared" si="101"/>
        <v>7</v>
      </c>
      <c r="DV95" s="34">
        <f t="shared" si="141"/>
        <v>0</v>
      </c>
      <c r="DW95" s="4">
        <f t="shared" si="102"/>
        <v>7</v>
      </c>
      <c r="DX95" s="36">
        <f t="shared" si="103"/>
        <v>5000</v>
      </c>
      <c r="DY95" s="42">
        <f t="shared" si="110"/>
        <v>40000</v>
      </c>
      <c r="DZ95" s="48">
        <f t="shared" si="111"/>
        <v>35000</v>
      </c>
      <c r="EA95" s="17">
        <f t="shared" si="104"/>
        <v>1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1</v>
      </c>
    </row>
    <row r="96" spans="1:136" ht="16.5" thickTop="1" thickBot="1">
      <c r="A96" s="2" t="s">
        <v>68</v>
      </c>
      <c r="B96" s="32">
        <v>10000</v>
      </c>
      <c r="C96" s="5">
        <v>5</v>
      </c>
      <c r="F96" s="34">
        <f t="shared" si="71"/>
        <v>0</v>
      </c>
      <c r="G96" s="5">
        <f t="shared" si="72"/>
        <v>5</v>
      </c>
      <c r="J96" s="34">
        <f t="shared" si="112"/>
        <v>0</v>
      </c>
      <c r="K96" s="5">
        <f t="shared" si="73"/>
        <v>5</v>
      </c>
      <c r="N96" s="34">
        <f t="shared" si="113"/>
        <v>0</v>
      </c>
      <c r="O96" s="5">
        <f t="shared" si="74"/>
        <v>5</v>
      </c>
      <c r="R96" s="34">
        <f t="shared" si="114"/>
        <v>0</v>
      </c>
      <c r="S96" s="5">
        <f t="shared" si="75"/>
        <v>5</v>
      </c>
      <c r="V96" s="34">
        <f t="shared" si="115"/>
        <v>0</v>
      </c>
      <c r="W96" s="5">
        <f t="shared" si="76"/>
        <v>5</v>
      </c>
      <c r="Z96" s="34">
        <f t="shared" si="116"/>
        <v>0</v>
      </c>
      <c r="AA96" s="5">
        <f t="shared" si="77"/>
        <v>5</v>
      </c>
      <c r="AD96" s="34">
        <f t="shared" si="117"/>
        <v>0</v>
      </c>
      <c r="AE96" s="5">
        <f t="shared" si="78"/>
        <v>5</v>
      </c>
      <c r="AH96" s="34">
        <f t="shared" si="118"/>
        <v>0</v>
      </c>
      <c r="AI96" s="55">
        <f t="shared" si="79"/>
        <v>5</v>
      </c>
      <c r="AL96" s="34">
        <f t="shared" si="119"/>
        <v>0</v>
      </c>
      <c r="AM96" s="5">
        <f t="shared" si="80"/>
        <v>5</v>
      </c>
      <c r="AP96" s="34">
        <f t="shared" si="120"/>
        <v>0</v>
      </c>
      <c r="AQ96" s="5">
        <f t="shared" si="81"/>
        <v>5</v>
      </c>
      <c r="AT96" s="34">
        <f t="shared" si="121"/>
        <v>0</v>
      </c>
      <c r="AU96" s="5">
        <f t="shared" si="82"/>
        <v>5</v>
      </c>
      <c r="AX96" s="34">
        <f t="shared" si="122"/>
        <v>0</v>
      </c>
      <c r="AY96" s="5">
        <f t="shared" si="83"/>
        <v>5</v>
      </c>
      <c r="BB96" s="34">
        <f t="shared" si="123"/>
        <v>0</v>
      </c>
      <c r="BC96" s="5">
        <f t="shared" si="84"/>
        <v>5</v>
      </c>
      <c r="BF96" s="34">
        <f t="shared" si="124"/>
        <v>0</v>
      </c>
      <c r="BG96" s="4">
        <f t="shared" si="85"/>
        <v>5</v>
      </c>
      <c r="BJ96" s="34">
        <f t="shared" si="125"/>
        <v>0</v>
      </c>
      <c r="BK96" s="5">
        <f t="shared" si="86"/>
        <v>5</v>
      </c>
      <c r="BN96" s="34">
        <f t="shared" si="126"/>
        <v>0</v>
      </c>
      <c r="BO96" s="5">
        <f t="shared" si="87"/>
        <v>5</v>
      </c>
      <c r="BR96" s="34">
        <f t="shared" si="127"/>
        <v>0</v>
      </c>
      <c r="BS96" s="5">
        <f t="shared" si="88"/>
        <v>5</v>
      </c>
      <c r="BV96" s="34">
        <f t="shared" si="128"/>
        <v>0</v>
      </c>
      <c r="BW96" s="5">
        <f t="shared" si="89"/>
        <v>5</v>
      </c>
      <c r="BZ96" s="34">
        <f t="shared" si="129"/>
        <v>0</v>
      </c>
      <c r="CA96" s="4">
        <f t="shared" si="90"/>
        <v>5</v>
      </c>
      <c r="CD96" s="34">
        <f t="shared" si="130"/>
        <v>0</v>
      </c>
      <c r="CE96" s="5">
        <f t="shared" si="91"/>
        <v>5</v>
      </c>
      <c r="CH96" s="34">
        <f t="shared" si="131"/>
        <v>0</v>
      </c>
      <c r="CI96" s="5">
        <f t="shared" si="92"/>
        <v>5</v>
      </c>
      <c r="CL96" s="34">
        <f t="shared" si="132"/>
        <v>0</v>
      </c>
      <c r="CM96" s="5">
        <f t="shared" si="93"/>
        <v>5</v>
      </c>
      <c r="CP96" s="34">
        <f t="shared" si="133"/>
        <v>0</v>
      </c>
      <c r="CQ96" s="5">
        <f t="shared" si="94"/>
        <v>5</v>
      </c>
      <c r="CT96" s="34">
        <f t="shared" si="134"/>
        <v>0</v>
      </c>
      <c r="CU96" s="5">
        <f t="shared" si="95"/>
        <v>5</v>
      </c>
      <c r="CX96" s="34">
        <f t="shared" si="135"/>
        <v>0</v>
      </c>
      <c r="CY96" s="5">
        <f t="shared" si="96"/>
        <v>5</v>
      </c>
      <c r="DB96" s="34">
        <f t="shared" si="136"/>
        <v>0</v>
      </c>
      <c r="DC96" s="5">
        <f t="shared" si="97"/>
        <v>5</v>
      </c>
      <c r="DF96" s="34">
        <f t="shared" si="137"/>
        <v>0</v>
      </c>
      <c r="DG96" s="5">
        <f t="shared" si="98"/>
        <v>5</v>
      </c>
      <c r="DJ96" s="34">
        <f t="shared" si="138"/>
        <v>0</v>
      </c>
      <c r="DK96" s="5">
        <f t="shared" si="99"/>
        <v>5</v>
      </c>
      <c r="DN96" s="34">
        <f t="shared" si="139"/>
        <v>0</v>
      </c>
      <c r="DO96" s="5">
        <f t="shared" si="100"/>
        <v>5</v>
      </c>
      <c r="DR96" s="34">
        <f t="shared" si="140"/>
        <v>0</v>
      </c>
      <c r="DS96" s="5">
        <f t="shared" si="101"/>
        <v>5</v>
      </c>
      <c r="DV96" s="34">
        <f t="shared" si="141"/>
        <v>0</v>
      </c>
      <c r="DW96" s="4">
        <f t="shared" si="102"/>
        <v>5</v>
      </c>
      <c r="DX96" s="36">
        <f t="shared" si="103"/>
        <v>0</v>
      </c>
      <c r="DY96" s="42">
        <f t="shared" si="110"/>
        <v>50000</v>
      </c>
      <c r="DZ96" s="48">
        <f t="shared" si="111"/>
        <v>50000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2</v>
      </c>
      <c r="F103" s="34">
        <f t="shared" si="71"/>
        <v>0</v>
      </c>
      <c r="G103" s="5">
        <f t="shared" si="72"/>
        <v>2</v>
      </c>
      <c r="J103" s="34">
        <f t="shared" si="112"/>
        <v>0</v>
      </c>
      <c r="K103" s="5">
        <f t="shared" si="73"/>
        <v>2</v>
      </c>
      <c r="N103" s="34">
        <f t="shared" si="113"/>
        <v>0</v>
      </c>
      <c r="O103" s="5">
        <f t="shared" si="74"/>
        <v>2</v>
      </c>
      <c r="R103" s="34">
        <f t="shared" si="114"/>
        <v>0</v>
      </c>
      <c r="S103" s="5">
        <f t="shared" si="75"/>
        <v>2</v>
      </c>
      <c r="V103" s="34">
        <f t="shared" si="115"/>
        <v>0</v>
      </c>
      <c r="W103" s="5">
        <f t="shared" si="76"/>
        <v>2</v>
      </c>
      <c r="Z103" s="34">
        <f t="shared" si="116"/>
        <v>0</v>
      </c>
      <c r="AA103" s="5">
        <f t="shared" si="77"/>
        <v>2</v>
      </c>
      <c r="AD103" s="34">
        <f t="shared" si="117"/>
        <v>0</v>
      </c>
      <c r="AE103" s="5">
        <f t="shared" si="78"/>
        <v>2</v>
      </c>
      <c r="AH103" s="34">
        <f t="shared" si="118"/>
        <v>0</v>
      </c>
      <c r="AI103" s="4">
        <f t="shared" si="79"/>
        <v>2</v>
      </c>
      <c r="AL103" s="34">
        <f t="shared" si="119"/>
        <v>0</v>
      </c>
      <c r="AM103" s="5">
        <f t="shared" si="80"/>
        <v>2</v>
      </c>
      <c r="AP103" s="34">
        <f t="shared" si="120"/>
        <v>0</v>
      </c>
      <c r="AQ103" s="5">
        <f t="shared" si="81"/>
        <v>2</v>
      </c>
      <c r="AT103" s="34">
        <f t="shared" si="121"/>
        <v>0</v>
      </c>
      <c r="AU103" s="5">
        <f t="shared" si="82"/>
        <v>2</v>
      </c>
      <c r="AX103" s="34">
        <f t="shared" si="122"/>
        <v>0</v>
      </c>
      <c r="AY103" s="5">
        <f t="shared" si="83"/>
        <v>2</v>
      </c>
      <c r="BB103" s="34">
        <f t="shared" si="123"/>
        <v>0</v>
      </c>
      <c r="BC103" s="5">
        <f t="shared" si="84"/>
        <v>2</v>
      </c>
      <c r="BF103" s="34">
        <f t="shared" si="124"/>
        <v>0</v>
      </c>
      <c r="BG103" s="4">
        <f t="shared" si="85"/>
        <v>2</v>
      </c>
      <c r="BJ103" s="34">
        <f t="shared" si="125"/>
        <v>0</v>
      </c>
      <c r="BK103" s="5">
        <f t="shared" si="86"/>
        <v>2</v>
      </c>
      <c r="BN103" s="34">
        <f t="shared" si="126"/>
        <v>0</v>
      </c>
      <c r="BO103" s="5">
        <f t="shared" si="87"/>
        <v>2</v>
      </c>
      <c r="BR103" s="34">
        <f t="shared" si="127"/>
        <v>0</v>
      </c>
      <c r="BS103" s="5">
        <f t="shared" si="88"/>
        <v>2</v>
      </c>
      <c r="BT103" s="1"/>
      <c r="BV103" s="34">
        <f t="shared" si="128"/>
        <v>0</v>
      </c>
      <c r="BW103" s="5">
        <f t="shared" si="89"/>
        <v>2</v>
      </c>
      <c r="BZ103" s="34">
        <f t="shared" si="129"/>
        <v>0</v>
      </c>
      <c r="CA103" s="4">
        <f t="shared" si="90"/>
        <v>2</v>
      </c>
      <c r="CD103" s="34">
        <f t="shared" si="130"/>
        <v>0</v>
      </c>
      <c r="CE103" s="5">
        <f t="shared" si="91"/>
        <v>2</v>
      </c>
      <c r="CH103" s="34">
        <f t="shared" si="131"/>
        <v>0</v>
      </c>
      <c r="CI103" s="5">
        <f t="shared" si="92"/>
        <v>2</v>
      </c>
      <c r="CL103" s="34">
        <f t="shared" si="132"/>
        <v>0</v>
      </c>
      <c r="CM103" s="5">
        <f t="shared" si="93"/>
        <v>2</v>
      </c>
      <c r="CP103" s="34">
        <f t="shared" si="133"/>
        <v>0</v>
      </c>
      <c r="CQ103" s="5">
        <f t="shared" si="94"/>
        <v>2</v>
      </c>
      <c r="CT103" s="34">
        <f t="shared" si="134"/>
        <v>0</v>
      </c>
      <c r="CU103" s="5">
        <f t="shared" si="95"/>
        <v>2</v>
      </c>
      <c r="CX103" s="34">
        <f t="shared" si="135"/>
        <v>0</v>
      </c>
      <c r="CY103" s="5">
        <f t="shared" si="96"/>
        <v>2</v>
      </c>
      <c r="DB103" s="34">
        <f t="shared" si="136"/>
        <v>0</v>
      </c>
      <c r="DC103" s="5">
        <f t="shared" si="97"/>
        <v>2</v>
      </c>
      <c r="DF103" s="34">
        <f t="shared" si="137"/>
        <v>0</v>
      </c>
      <c r="DG103" s="5">
        <f t="shared" si="98"/>
        <v>2</v>
      </c>
      <c r="DJ103" s="34">
        <f t="shared" si="138"/>
        <v>0</v>
      </c>
      <c r="DK103" s="5">
        <f t="shared" si="99"/>
        <v>2</v>
      </c>
      <c r="DN103" s="34">
        <f t="shared" si="139"/>
        <v>0</v>
      </c>
      <c r="DO103" s="5">
        <f t="shared" si="100"/>
        <v>2</v>
      </c>
      <c r="DR103" s="34">
        <f t="shared" si="140"/>
        <v>0</v>
      </c>
      <c r="DS103" s="5">
        <f t="shared" si="101"/>
        <v>2</v>
      </c>
      <c r="DV103" s="34">
        <f t="shared" si="141"/>
        <v>0</v>
      </c>
      <c r="DW103" s="4">
        <f t="shared" si="102"/>
        <v>2</v>
      </c>
      <c r="DX103" s="36">
        <f t="shared" si="103"/>
        <v>0</v>
      </c>
      <c r="DY103" s="42">
        <f t="shared" si="110"/>
        <v>14000</v>
      </c>
      <c r="DZ103" s="48">
        <f t="shared" si="111"/>
        <v>14000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11</v>
      </c>
      <c r="F104" s="34">
        <f t="shared" si="71"/>
        <v>0</v>
      </c>
      <c r="G104" s="5">
        <f t="shared" si="72"/>
        <v>11</v>
      </c>
      <c r="J104" s="34">
        <f t="shared" si="112"/>
        <v>0</v>
      </c>
      <c r="K104" s="5">
        <f t="shared" si="73"/>
        <v>11</v>
      </c>
      <c r="N104" s="34">
        <f t="shared" si="113"/>
        <v>0</v>
      </c>
      <c r="O104" s="5">
        <f t="shared" si="74"/>
        <v>11</v>
      </c>
      <c r="R104" s="34">
        <f t="shared" si="114"/>
        <v>0</v>
      </c>
      <c r="S104" s="5">
        <f t="shared" si="75"/>
        <v>11</v>
      </c>
      <c r="V104" s="34">
        <f t="shared" si="115"/>
        <v>0</v>
      </c>
      <c r="W104" s="5">
        <f t="shared" si="76"/>
        <v>11</v>
      </c>
      <c r="Z104" s="34">
        <f t="shared" si="116"/>
        <v>0</v>
      </c>
      <c r="AA104" s="5">
        <f t="shared" si="77"/>
        <v>11</v>
      </c>
      <c r="AD104" s="34">
        <f t="shared" si="117"/>
        <v>0</v>
      </c>
      <c r="AE104" s="5">
        <f t="shared" si="78"/>
        <v>11</v>
      </c>
      <c r="AH104" s="34">
        <f t="shared" si="118"/>
        <v>0</v>
      </c>
      <c r="AI104" s="55">
        <f t="shared" si="79"/>
        <v>11</v>
      </c>
      <c r="AL104" s="34">
        <f t="shared" si="119"/>
        <v>0</v>
      </c>
      <c r="AM104" s="5">
        <f t="shared" si="80"/>
        <v>11</v>
      </c>
      <c r="AP104" s="34">
        <f t="shared" si="120"/>
        <v>0</v>
      </c>
      <c r="AQ104" s="5">
        <f t="shared" si="81"/>
        <v>11</v>
      </c>
      <c r="AT104" s="34">
        <f t="shared" si="121"/>
        <v>0</v>
      </c>
      <c r="AU104" s="5">
        <f t="shared" si="82"/>
        <v>11</v>
      </c>
      <c r="AX104" s="34">
        <f t="shared" si="122"/>
        <v>0</v>
      </c>
      <c r="AY104" s="5">
        <f t="shared" si="83"/>
        <v>11</v>
      </c>
      <c r="BB104" s="34">
        <f t="shared" si="123"/>
        <v>0</v>
      </c>
      <c r="BC104" s="5">
        <f t="shared" si="84"/>
        <v>11</v>
      </c>
      <c r="BF104" s="34">
        <f t="shared" si="124"/>
        <v>0</v>
      </c>
      <c r="BG104" s="4">
        <f t="shared" si="85"/>
        <v>11</v>
      </c>
      <c r="BJ104" s="34">
        <f t="shared" si="125"/>
        <v>0</v>
      </c>
      <c r="BK104" s="5">
        <f t="shared" si="86"/>
        <v>11</v>
      </c>
      <c r="BN104" s="34">
        <f t="shared" si="126"/>
        <v>0</v>
      </c>
      <c r="BO104" s="5">
        <f t="shared" si="87"/>
        <v>11</v>
      </c>
      <c r="BR104" s="34">
        <f t="shared" si="127"/>
        <v>0</v>
      </c>
      <c r="BS104" s="5">
        <f t="shared" si="88"/>
        <v>11</v>
      </c>
      <c r="BT104" s="1"/>
      <c r="BV104" s="34">
        <f t="shared" si="128"/>
        <v>0</v>
      </c>
      <c r="BW104" s="5">
        <f t="shared" si="89"/>
        <v>11</v>
      </c>
      <c r="BZ104" s="34">
        <f t="shared" si="129"/>
        <v>0</v>
      </c>
      <c r="CA104" s="4">
        <f t="shared" si="90"/>
        <v>11</v>
      </c>
      <c r="CD104" s="34">
        <f t="shared" si="130"/>
        <v>0</v>
      </c>
      <c r="CE104" s="5">
        <f t="shared" si="91"/>
        <v>11</v>
      </c>
      <c r="CH104" s="34">
        <f t="shared" si="131"/>
        <v>0</v>
      </c>
      <c r="CI104" s="5">
        <f t="shared" si="92"/>
        <v>11</v>
      </c>
      <c r="CL104" s="34">
        <f t="shared" si="132"/>
        <v>0</v>
      </c>
      <c r="CM104" s="5">
        <f t="shared" si="93"/>
        <v>11</v>
      </c>
      <c r="CP104" s="34">
        <f t="shared" si="133"/>
        <v>0</v>
      </c>
      <c r="CQ104" s="5">
        <f t="shared" si="94"/>
        <v>11</v>
      </c>
      <c r="CT104" s="34">
        <f t="shared" si="134"/>
        <v>0</v>
      </c>
      <c r="CU104" s="5">
        <f t="shared" si="95"/>
        <v>11</v>
      </c>
      <c r="CX104" s="34">
        <f t="shared" si="135"/>
        <v>0</v>
      </c>
      <c r="CY104" s="5">
        <f t="shared" si="96"/>
        <v>11</v>
      </c>
      <c r="DB104" s="34">
        <f t="shared" si="136"/>
        <v>0</v>
      </c>
      <c r="DC104" s="5">
        <f t="shared" si="97"/>
        <v>11</v>
      </c>
      <c r="DF104" s="34">
        <f t="shared" si="137"/>
        <v>0</v>
      </c>
      <c r="DG104" s="5">
        <f t="shared" si="98"/>
        <v>11</v>
      </c>
      <c r="DJ104" s="34">
        <f t="shared" si="138"/>
        <v>0</v>
      </c>
      <c r="DK104" s="5">
        <f t="shared" si="99"/>
        <v>11</v>
      </c>
      <c r="DN104" s="34">
        <f t="shared" si="139"/>
        <v>0</v>
      </c>
      <c r="DO104" s="5">
        <f t="shared" si="100"/>
        <v>11</v>
      </c>
      <c r="DR104" s="34">
        <f t="shared" si="140"/>
        <v>0</v>
      </c>
      <c r="DS104" s="5">
        <f t="shared" si="101"/>
        <v>11</v>
      </c>
      <c r="DV104" s="34">
        <f t="shared" si="141"/>
        <v>0</v>
      </c>
      <c r="DW104" s="4">
        <f t="shared" si="102"/>
        <v>11</v>
      </c>
      <c r="DX104" s="36">
        <f t="shared" si="103"/>
        <v>0</v>
      </c>
      <c r="DY104" s="42">
        <f t="shared" si="110"/>
        <v>77000</v>
      </c>
      <c r="DZ104" s="48">
        <f t="shared" si="111"/>
        <v>77000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5000</v>
      </c>
      <c r="C106" s="5">
        <v>12</v>
      </c>
      <c r="F106" s="34">
        <f t="shared" si="71"/>
        <v>0</v>
      </c>
      <c r="G106" s="5">
        <f t="shared" si="72"/>
        <v>12</v>
      </c>
      <c r="J106" s="34">
        <f t="shared" si="112"/>
        <v>0</v>
      </c>
      <c r="K106" s="5">
        <f t="shared" si="73"/>
        <v>12</v>
      </c>
      <c r="N106" s="34">
        <f t="shared" si="113"/>
        <v>0</v>
      </c>
      <c r="O106" s="5">
        <f t="shared" si="74"/>
        <v>12</v>
      </c>
      <c r="R106" s="34">
        <f t="shared" si="114"/>
        <v>0</v>
      </c>
      <c r="S106" s="5">
        <f t="shared" si="75"/>
        <v>12</v>
      </c>
      <c r="V106" s="34">
        <f t="shared" si="115"/>
        <v>0</v>
      </c>
      <c r="W106" s="5">
        <f t="shared" si="76"/>
        <v>12</v>
      </c>
      <c r="Z106" s="34">
        <f t="shared" si="116"/>
        <v>0</v>
      </c>
      <c r="AA106" s="5">
        <f t="shared" si="77"/>
        <v>12</v>
      </c>
      <c r="AD106" s="34">
        <f t="shared" si="117"/>
        <v>0</v>
      </c>
      <c r="AE106" s="5">
        <f t="shared" si="78"/>
        <v>12</v>
      </c>
      <c r="AH106" s="34">
        <f t="shared" si="118"/>
        <v>0</v>
      </c>
      <c r="AI106" s="4">
        <f t="shared" si="79"/>
        <v>12</v>
      </c>
      <c r="AL106" s="34">
        <f t="shared" si="119"/>
        <v>0</v>
      </c>
      <c r="AM106" s="5">
        <f t="shared" si="80"/>
        <v>12</v>
      </c>
      <c r="AP106" s="34">
        <f t="shared" si="120"/>
        <v>0</v>
      </c>
      <c r="AQ106" s="5">
        <f t="shared" si="81"/>
        <v>12</v>
      </c>
      <c r="AT106" s="34">
        <f t="shared" si="121"/>
        <v>0</v>
      </c>
      <c r="AU106" s="5">
        <f t="shared" si="82"/>
        <v>12</v>
      </c>
      <c r="AX106" s="34">
        <f t="shared" si="122"/>
        <v>0</v>
      </c>
      <c r="AY106" s="5">
        <f t="shared" si="83"/>
        <v>12</v>
      </c>
      <c r="BB106" s="34">
        <f t="shared" si="123"/>
        <v>0</v>
      </c>
      <c r="BC106" s="5">
        <f t="shared" si="84"/>
        <v>12</v>
      </c>
      <c r="BF106" s="34">
        <f t="shared" si="124"/>
        <v>0</v>
      </c>
      <c r="BG106" s="4">
        <f t="shared" si="85"/>
        <v>12</v>
      </c>
      <c r="BJ106" s="34">
        <f t="shared" si="125"/>
        <v>0</v>
      </c>
      <c r="BK106" s="5">
        <f t="shared" si="86"/>
        <v>12</v>
      </c>
      <c r="BN106" s="34">
        <f t="shared" si="126"/>
        <v>0</v>
      </c>
      <c r="BO106" s="5">
        <f t="shared" si="87"/>
        <v>12</v>
      </c>
      <c r="BR106" s="34">
        <f t="shared" si="127"/>
        <v>0</v>
      </c>
      <c r="BS106" s="5">
        <f t="shared" si="88"/>
        <v>12</v>
      </c>
      <c r="BV106" s="34">
        <f t="shared" si="128"/>
        <v>0</v>
      </c>
      <c r="BW106" s="5">
        <f t="shared" si="89"/>
        <v>12</v>
      </c>
      <c r="BZ106" s="34">
        <f t="shared" si="129"/>
        <v>0</v>
      </c>
      <c r="CA106" s="4">
        <f t="shared" si="90"/>
        <v>12</v>
      </c>
      <c r="CD106" s="34">
        <f t="shared" si="130"/>
        <v>0</v>
      </c>
      <c r="CE106" s="5">
        <f t="shared" si="91"/>
        <v>12</v>
      </c>
      <c r="CH106" s="34">
        <f t="shared" si="131"/>
        <v>0</v>
      </c>
      <c r="CI106" s="5">
        <f t="shared" si="92"/>
        <v>12</v>
      </c>
      <c r="CL106" s="34">
        <f t="shared" si="132"/>
        <v>0</v>
      </c>
      <c r="CM106" s="5">
        <f t="shared" si="93"/>
        <v>12</v>
      </c>
      <c r="CP106" s="34">
        <f t="shared" si="133"/>
        <v>0</v>
      </c>
      <c r="CQ106" s="5">
        <f t="shared" si="94"/>
        <v>12</v>
      </c>
      <c r="CT106" s="34">
        <f t="shared" si="134"/>
        <v>0</v>
      </c>
      <c r="CU106" s="5">
        <f t="shared" si="95"/>
        <v>12</v>
      </c>
      <c r="CX106" s="34">
        <f t="shared" si="135"/>
        <v>0</v>
      </c>
      <c r="CY106" s="5">
        <f t="shared" si="96"/>
        <v>12</v>
      </c>
      <c r="DB106" s="34">
        <f t="shared" si="136"/>
        <v>0</v>
      </c>
      <c r="DC106" s="5">
        <f t="shared" si="97"/>
        <v>12</v>
      </c>
      <c r="DF106" s="34">
        <f t="shared" si="137"/>
        <v>0</v>
      </c>
      <c r="DG106" s="5">
        <f t="shared" si="98"/>
        <v>12</v>
      </c>
      <c r="DJ106" s="34">
        <f t="shared" si="138"/>
        <v>0</v>
      </c>
      <c r="DK106" s="5">
        <f t="shared" si="99"/>
        <v>12</v>
      </c>
      <c r="DN106" s="34">
        <f t="shared" si="139"/>
        <v>0</v>
      </c>
      <c r="DO106" s="5">
        <f t="shared" si="100"/>
        <v>12</v>
      </c>
      <c r="DR106" s="34">
        <f t="shared" si="140"/>
        <v>0</v>
      </c>
      <c r="DS106" s="5">
        <f t="shared" si="101"/>
        <v>12</v>
      </c>
      <c r="DV106" s="34">
        <f t="shared" si="141"/>
        <v>0</v>
      </c>
      <c r="DW106" s="4">
        <f t="shared" si="102"/>
        <v>12</v>
      </c>
      <c r="DX106" s="36">
        <f t="shared" si="103"/>
        <v>0</v>
      </c>
      <c r="DY106" s="42">
        <f t="shared" si="110"/>
        <v>60000</v>
      </c>
      <c r="DZ106" s="48">
        <f t="shared" si="111"/>
        <v>60000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8</v>
      </c>
      <c r="F107" s="34">
        <f t="shared" si="71"/>
        <v>0</v>
      </c>
      <c r="G107" s="5">
        <f t="shared" si="72"/>
        <v>8</v>
      </c>
      <c r="I107">
        <v>1</v>
      </c>
      <c r="J107" s="34">
        <f t="shared" si="112"/>
        <v>15000</v>
      </c>
      <c r="K107" s="5">
        <f t="shared" si="73"/>
        <v>7</v>
      </c>
      <c r="N107" s="34">
        <f t="shared" si="113"/>
        <v>0</v>
      </c>
      <c r="O107" s="5">
        <f t="shared" si="74"/>
        <v>7</v>
      </c>
      <c r="R107" s="34">
        <f t="shared" si="114"/>
        <v>0</v>
      </c>
      <c r="S107" s="5">
        <f t="shared" si="75"/>
        <v>7</v>
      </c>
      <c r="V107" s="34">
        <f t="shared" si="115"/>
        <v>0</v>
      </c>
      <c r="W107" s="5">
        <f t="shared" si="76"/>
        <v>7</v>
      </c>
      <c r="Z107" s="34">
        <f t="shared" si="116"/>
        <v>0</v>
      </c>
      <c r="AA107" s="5">
        <f t="shared" si="77"/>
        <v>7</v>
      </c>
      <c r="AD107" s="34">
        <f t="shared" si="117"/>
        <v>0</v>
      </c>
      <c r="AE107" s="5">
        <f t="shared" si="78"/>
        <v>7</v>
      </c>
      <c r="AH107" s="34">
        <f t="shared" si="118"/>
        <v>0</v>
      </c>
      <c r="AI107" s="55">
        <f t="shared" si="79"/>
        <v>7</v>
      </c>
      <c r="AL107" s="34">
        <f t="shared" si="119"/>
        <v>0</v>
      </c>
      <c r="AM107" s="5">
        <f t="shared" si="80"/>
        <v>7</v>
      </c>
      <c r="AP107" s="34">
        <f t="shared" si="120"/>
        <v>0</v>
      </c>
      <c r="AQ107" s="5">
        <f t="shared" si="81"/>
        <v>7</v>
      </c>
      <c r="AT107" s="34">
        <f t="shared" si="121"/>
        <v>0</v>
      </c>
      <c r="AU107" s="5">
        <f t="shared" si="82"/>
        <v>7</v>
      </c>
      <c r="AX107" s="34">
        <f t="shared" si="122"/>
        <v>0</v>
      </c>
      <c r="AY107" s="5">
        <f t="shared" si="83"/>
        <v>7</v>
      </c>
      <c r="BB107" s="34">
        <f t="shared" si="123"/>
        <v>0</v>
      </c>
      <c r="BC107" s="5">
        <f t="shared" si="84"/>
        <v>7</v>
      </c>
      <c r="BF107" s="34">
        <f t="shared" si="124"/>
        <v>0</v>
      </c>
      <c r="BG107" s="4">
        <f t="shared" si="85"/>
        <v>7</v>
      </c>
      <c r="BJ107" s="34">
        <f t="shared" si="125"/>
        <v>0</v>
      </c>
      <c r="BK107" s="5">
        <f t="shared" si="86"/>
        <v>7</v>
      </c>
      <c r="BN107" s="34">
        <f t="shared" si="126"/>
        <v>0</v>
      </c>
      <c r="BO107" s="5">
        <f t="shared" si="87"/>
        <v>7</v>
      </c>
      <c r="BR107" s="34">
        <f t="shared" si="127"/>
        <v>0</v>
      </c>
      <c r="BS107" s="5">
        <f t="shared" si="88"/>
        <v>7</v>
      </c>
      <c r="BV107" s="34">
        <f t="shared" si="128"/>
        <v>0</v>
      </c>
      <c r="BW107" s="5">
        <f t="shared" si="89"/>
        <v>7</v>
      </c>
      <c r="BZ107" s="34">
        <f t="shared" si="129"/>
        <v>0</v>
      </c>
      <c r="CA107" s="4">
        <f t="shared" si="90"/>
        <v>7</v>
      </c>
      <c r="CD107" s="34">
        <f t="shared" si="130"/>
        <v>0</v>
      </c>
      <c r="CE107" s="5">
        <f t="shared" si="91"/>
        <v>7</v>
      </c>
      <c r="CH107" s="34">
        <f t="shared" si="131"/>
        <v>0</v>
      </c>
      <c r="CI107" s="5">
        <f t="shared" si="92"/>
        <v>7</v>
      </c>
      <c r="CL107" s="34">
        <f t="shared" si="132"/>
        <v>0</v>
      </c>
      <c r="CM107" s="5">
        <f t="shared" si="93"/>
        <v>7</v>
      </c>
      <c r="CP107" s="34">
        <f t="shared" si="133"/>
        <v>0</v>
      </c>
      <c r="CQ107" s="5">
        <f t="shared" si="94"/>
        <v>7</v>
      </c>
      <c r="CT107" s="34">
        <f t="shared" si="134"/>
        <v>0</v>
      </c>
      <c r="CU107" s="5">
        <f t="shared" si="95"/>
        <v>7</v>
      </c>
      <c r="CX107" s="34">
        <f t="shared" si="135"/>
        <v>0</v>
      </c>
      <c r="CY107" s="5">
        <f t="shared" si="96"/>
        <v>7</v>
      </c>
      <c r="DB107" s="34">
        <f t="shared" si="136"/>
        <v>0</v>
      </c>
      <c r="DC107" s="5">
        <f t="shared" si="97"/>
        <v>7</v>
      </c>
      <c r="DF107" s="34">
        <f t="shared" si="137"/>
        <v>0</v>
      </c>
      <c r="DG107" s="5">
        <f t="shared" si="98"/>
        <v>7</v>
      </c>
      <c r="DJ107" s="34">
        <f t="shared" si="138"/>
        <v>0</v>
      </c>
      <c r="DK107" s="5">
        <f t="shared" si="99"/>
        <v>7</v>
      </c>
      <c r="DN107" s="34">
        <f t="shared" si="139"/>
        <v>0</v>
      </c>
      <c r="DO107" s="5">
        <f t="shared" si="100"/>
        <v>7</v>
      </c>
      <c r="DR107" s="34">
        <f t="shared" si="140"/>
        <v>0</v>
      </c>
      <c r="DS107" s="5">
        <f t="shared" si="101"/>
        <v>7</v>
      </c>
      <c r="DV107" s="34">
        <f t="shared" si="141"/>
        <v>0</v>
      </c>
      <c r="DW107" s="4">
        <f t="shared" si="102"/>
        <v>7</v>
      </c>
      <c r="DX107" s="36">
        <f t="shared" si="103"/>
        <v>15000</v>
      </c>
      <c r="DY107" s="42">
        <f t="shared" si="110"/>
        <v>120000</v>
      </c>
      <c r="DZ107" s="48">
        <f t="shared" si="111"/>
        <v>105000</v>
      </c>
      <c r="EA107" s="17">
        <f t="shared" si="104"/>
        <v>1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1</v>
      </c>
    </row>
    <row r="108" spans="1:136" ht="16.5" thickTop="1" thickBot="1">
      <c r="A108" s="2" t="s">
        <v>53</v>
      </c>
      <c r="B108" s="32">
        <v>18000</v>
      </c>
      <c r="C108" s="5">
        <v>8</v>
      </c>
      <c r="D108">
        <v>8</v>
      </c>
      <c r="E108">
        <v>1</v>
      </c>
      <c r="F108" s="34">
        <f t="shared" si="71"/>
        <v>18000</v>
      </c>
      <c r="G108" s="5">
        <f t="shared" si="72"/>
        <v>15</v>
      </c>
      <c r="J108" s="34">
        <f t="shared" si="112"/>
        <v>0</v>
      </c>
      <c r="K108" s="5">
        <f t="shared" si="73"/>
        <v>15</v>
      </c>
      <c r="N108" s="34">
        <f t="shared" si="113"/>
        <v>0</v>
      </c>
      <c r="O108" s="5">
        <f t="shared" si="74"/>
        <v>15</v>
      </c>
      <c r="R108" s="34">
        <f t="shared" si="114"/>
        <v>0</v>
      </c>
      <c r="S108" s="5">
        <f t="shared" si="75"/>
        <v>15</v>
      </c>
      <c r="V108" s="34">
        <f t="shared" si="115"/>
        <v>0</v>
      </c>
      <c r="W108" s="5">
        <f t="shared" si="76"/>
        <v>15</v>
      </c>
      <c r="Z108" s="34">
        <f t="shared" si="116"/>
        <v>0</v>
      </c>
      <c r="AA108" s="5">
        <f t="shared" si="77"/>
        <v>15</v>
      </c>
      <c r="AD108" s="34">
        <f t="shared" si="117"/>
        <v>0</v>
      </c>
      <c r="AE108" s="5">
        <f t="shared" si="78"/>
        <v>15</v>
      </c>
      <c r="AH108" s="34">
        <f t="shared" si="118"/>
        <v>0</v>
      </c>
      <c r="AI108" s="55">
        <f t="shared" si="79"/>
        <v>15</v>
      </c>
      <c r="AL108" s="34">
        <f t="shared" si="119"/>
        <v>0</v>
      </c>
      <c r="AM108" s="5">
        <f t="shared" si="80"/>
        <v>15</v>
      </c>
      <c r="AP108" s="34">
        <f t="shared" si="120"/>
        <v>0</v>
      </c>
      <c r="AQ108" s="5">
        <f t="shared" si="81"/>
        <v>15</v>
      </c>
      <c r="AT108" s="34">
        <f t="shared" si="121"/>
        <v>0</v>
      </c>
      <c r="AU108" s="5">
        <f t="shared" si="82"/>
        <v>15</v>
      </c>
      <c r="AX108" s="34">
        <f t="shared" si="122"/>
        <v>0</v>
      </c>
      <c r="AY108" s="5">
        <f t="shared" si="83"/>
        <v>15</v>
      </c>
      <c r="BB108" s="34">
        <f t="shared" si="123"/>
        <v>0</v>
      </c>
      <c r="BC108" s="5">
        <f t="shared" si="84"/>
        <v>15</v>
      </c>
      <c r="BF108" s="34">
        <f t="shared" si="124"/>
        <v>0</v>
      </c>
      <c r="BG108" s="4">
        <f t="shared" si="85"/>
        <v>15</v>
      </c>
      <c r="BJ108" s="34">
        <f t="shared" si="125"/>
        <v>0</v>
      </c>
      <c r="BK108" s="5">
        <f t="shared" si="86"/>
        <v>15</v>
      </c>
      <c r="BN108" s="34">
        <f t="shared" si="126"/>
        <v>0</v>
      </c>
      <c r="BO108" s="5">
        <f t="shared" si="87"/>
        <v>15</v>
      </c>
      <c r="BR108" s="34">
        <f t="shared" si="127"/>
        <v>0</v>
      </c>
      <c r="BS108" s="5">
        <f t="shared" si="88"/>
        <v>15</v>
      </c>
      <c r="BV108" s="34">
        <f t="shared" si="128"/>
        <v>0</v>
      </c>
      <c r="BW108" s="5">
        <f t="shared" si="89"/>
        <v>15</v>
      </c>
      <c r="BZ108" s="34">
        <f t="shared" si="129"/>
        <v>0</v>
      </c>
      <c r="CA108" s="4">
        <f t="shared" si="90"/>
        <v>15</v>
      </c>
      <c r="CD108" s="34">
        <f t="shared" si="130"/>
        <v>0</v>
      </c>
      <c r="CE108" s="5">
        <f t="shared" si="91"/>
        <v>15</v>
      </c>
      <c r="CH108" s="34">
        <f t="shared" si="131"/>
        <v>0</v>
      </c>
      <c r="CI108" s="5">
        <f t="shared" si="92"/>
        <v>15</v>
      </c>
      <c r="CL108" s="34">
        <f t="shared" si="132"/>
        <v>0</v>
      </c>
      <c r="CM108" s="5">
        <f t="shared" si="93"/>
        <v>15</v>
      </c>
      <c r="CP108" s="34">
        <f t="shared" si="133"/>
        <v>0</v>
      </c>
      <c r="CQ108" s="5">
        <f t="shared" si="94"/>
        <v>15</v>
      </c>
      <c r="CT108" s="34">
        <f t="shared" si="134"/>
        <v>0</v>
      </c>
      <c r="CU108" s="5">
        <f t="shared" si="95"/>
        <v>15</v>
      </c>
      <c r="CX108" s="34">
        <f t="shared" si="135"/>
        <v>0</v>
      </c>
      <c r="CY108" s="5">
        <f t="shared" si="96"/>
        <v>15</v>
      </c>
      <c r="DB108" s="34">
        <f t="shared" si="136"/>
        <v>0</v>
      </c>
      <c r="DC108" s="5">
        <f t="shared" si="97"/>
        <v>15</v>
      </c>
      <c r="DF108" s="34">
        <f t="shared" si="137"/>
        <v>0</v>
      </c>
      <c r="DG108" s="5">
        <f t="shared" si="98"/>
        <v>15</v>
      </c>
      <c r="DJ108" s="34">
        <f t="shared" si="138"/>
        <v>0</v>
      </c>
      <c r="DK108" s="5">
        <f t="shared" si="99"/>
        <v>15</v>
      </c>
      <c r="DN108" s="34">
        <f t="shared" si="139"/>
        <v>0</v>
      </c>
      <c r="DO108" s="5">
        <f t="shared" si="100"/>
        <v>15</v>
      </c>
      <c r="DR108" s="34">
        <f t="shared" si="140"/>
        <v>0</v>
      </c>
      <c r="DS108" s="5">
        <f t="shared" si="101"/>
        <v>15</v>
      </c>
      <c r="DV108" s="34">
        <f t="shared" si="141"/>
        <v>0</v>
      </c>
      <c r="DW108" s="4">
        <f t="shared" si="102"/>
        <v>15</v>
      </c>
      <c r="DX108" s="36">
        <f t="shared" si="103"/>
        <v>18000</v>
      </c>
      <c r="DY108" s="42">
        <f t="shared" si="110"/>
        <v>288000</v>
      </c>
      <c r="DZ108" s="48">
        <f t="shared" si="111"/>
        <v>270000</v>
      </c>
      <c r="EA108" s="17">
        <f t="shared" si="104"/>
        <v>1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1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9</v>
      </c>
      <c r="F112" s="34">
        <f t="shared" si="71"/>
        <v>0</v>
      </c>
      <c r="G112" s="5">
        <f t="shared" si="72"/>
        <v>9</v>
      </c>
      <c r="J112" s="34">
        <f t="shared" si="112"/>
        <v>0</v>
      </c>
      <c r="K112" s="5">
        <f t="shared" si="73"/>
        <v>9</v>
      </c>
      <c r="N112" s="34">
        <f t="shared" si="113"/>
        <v>0</v>
      </c>
      <c r="O112" s="5">
        <f t="shared" si="74"/>
        <v>9</v>
      </c>
      <c r="R112" s="34">
        <f t="shared" si="114"/>
        <v>0</v>
      </c>
      <c r="S112" s="5">
        <f t="shared" si="75"/>
        <v>9</v>
      </c>
      <c r="V112" s="34">
        <f t="shared" si="115"/>
        <v>0</v>
      </c>
      <c r="W112" s="5">
        <f t="shared" si="76"/>
        <v>9</v>
      </c>
      <c r="Z112" s="34">
        <f t="shared" si="116"/>
        <v>0</v>
      </c>
      <c r="AA112" s="5">
        <f t="shared" si="77"/>
        <v>9</v>
      </c>
      <c r="AD112" s="34">
        <f t="shared" si="117"/>
        <v>0</v>
      </c>
      <c r="AE112" s="5">
        <f t="shared" si="78"/>
        <v>9</v>
      </c>
      <c r="AH112" s="34">
        <f t="shared" si="118"/>
        <v>0</v>
      </c>
      <c r="AI112" s="55">
        <f t="shared" si="79"/>
        <v>9</v>
      </c>
      <c r="AL112" s="34">
        <f t="shared" si="119"/>
        <v>0</v>
      </c>
      <c r="AM112" s="5">
        <f t="shared" si="80"/>
        <v>9</v>
      </c>
      <c r="AP112" s="34">
        <f t="shared" si="120"/>
        <v>0</v>
      </c>
      <c r="AQ112" s="5">
        <f t="shared" si="81"/>
        <v>9</v>
      </c>
      <c r="AT112" s="34">
        <f t="shared" si="121"/>
        <v>0</v>
      </c>
      <c r="AU112" s="5">
        <f t="shared" si="82"/>
        <v>9</v>
      </c>
      <c r="AX112" s="34">
        <f t="shared" si="122"/>
        <v>0</v>
      </c>
      <c r="AY112" s="5">
        <f t="shared" si="83"/>
        <v>9</v>
      </c>
      <c r="BB112" s="34">
        <f t="shared" si="123"/>
        <v>0</v>
      </c>
      <c r="BC112" s="5">
        <f t="shared" si="84"/>
        <v>9</v>
      </c>
      <c r="BF112" s="34">
        <f t="shared" si="124"/>
        <v>0</v>
      </c>
      <c r="BG112" s="4">
        <f t="shared" si="85"/>
        <v>9</v>
      </c>
      <c r="BJ112" s="34">
        <f t="shared" si="125"/>
        <v>0</v>
      </c>
      <c r="BK112" s="5">
        <f t="shared" si="86"/>
        <v>9</v>
      </c>
      <c r="BN112" s="34">
        <f t="shared" si="126"/>
        <v>0</v>
      </c>
      <c r="BO112" s="5">
        <f t="shared" si="87"/>
        <v>9</v>
      </c>
      <c r="BR112" s="34">
        <f t="shared" si="127"/>
        <v>0</v>
      </c>
      <c r="BS112" s="5">
        <f t="shared" si="88"/>
        <v>9</v>
      </c>
      <c r="BV112" s="34">
        <f t="shared" si="128"/>
        <v>0</v>
      </c>
      <c r="BW112" s="5">
        <f t="shared" si="89"/>
        <v>9</v>
      </c>
      <c r="BZ112" s="34">
        <f t="shared" si="129"/>
        <v>0</v>
      </c>
      <c r="CA112" s="4">
        <f t="shared" si="90"/>
        <v>9</v>
      </c>
      <c r="CD112" s="34">
        <f t="shared" si="130"/>
        <v>0</v>
      </c>
      <c r="CE112" s="5">
        <f t="shared" si="91"/>
        <v>9</v>
      </c>
      <c r="CH112" s="34">
        <f t="shared" si="131"/>
        <v>0</v>
      </c>
      <c r="CI112" s="5">
        <f t="shared" si="92"/>
        <v>9</v>
      </c>
      <c r="CL112" s="34">
        <f t="shared" si="132"/>
        <v>0</v>
      </c>
      <c r="CM112" s="5">
        <f t="shared" si="93"/>
        <v>9</v>
      </c>
      <c r="CP112" s="34">
        <f t="shared" si="133"/>
        <v>0</v>
      </c>
      <c r="CQ112" s="5">
        <f t="shared" si="94"/>
        <v>9</v>
      </c>
      <c r="CT112" s="34">
        <f t="shared" si="134"/>
        <v>0</v>
      </c>
      <c r="CU112" s="5">
        <f t="shared" si="95"/>
        <v>9</v>
      </c>
      <c r="CX112" s="34">
        <f t="shared" si="135"/>
        <v>0</v>
      </c>
      <c r="CY112" s="5">
        <f t="shared" si="96"/>
        <v>9</v>
      </c>
      <c r="DB112" s="34">
        <f t="shared" si="136"/>
        <v>0</v>
      </c>
      <c r="DC112" s="5">
        <f t="shared" si="97"/>
        <v>9</v>
      </c>
      <c r="DF112" s="34">
        <f t="shared" si="137"/>
        <v>0</v>
      </c>
      <c r="DG112" s="5">
        <f t="shared" si="98"/>
        <v>9</v>
      </c>
      <c r="DJ112" s="34">
        <f t="shared" si="138"/>
        <v>0</v>
      </c>
      <c r="DK112" s="5">
        <f t="shared" si="99"/>
        <v>9</v>
      </c>
      <c r="DN112" s="34">
        <f t="shared" si="139"/>
        <v>0</v>
      </c>
      <c r="DO112" s="5">
        <f t="shared" si="100"/>
        <v>9</v>
      </c>
      <c r="DR112" s="34">
        <f t="shared" si="140"/>
        <v>0</v>
      </c>
      <c r="DS112" s="5">
        <f t="shared" si="101"/>
        <v>9</v>
      </c>
      <c r="DV112" s="34">
        <f t="shared" si="141"/>
        <v>0</v>
      </c>
      <c r="DW112" s="4">
        <f t="shared" si="102"/>
        <v>9</v>
      </c>
      <c r="DX112" s="36">
        <f t="shared" si="103"/>
        <v>0</v>
      </c>
      <c r="DY112" s="42">
        <f t="shared" si="110"/>
        <v>81000</v>
      </c>
      <c r="DZ112" s="48">
        <f t="shared" si="111"/>
        <v>81000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7</v>
      </c>
      <c r="F113" s="34">
        <f t="shared" si="71"/>
        <v>0</v>
      </c>
      <c r="G113" s="5">
        <f t="shared" si="72"/>
        <v>7</v>
      </c>
      <c r="J113" s="34">
        <f t="shared" si="112"/>
        <v>0</v>
      </c>
      <c r="K113" s="5">
        <f t="shared" si="73"/>
        <v>7</v>
      </c>
      <c r="N113" s="34">
        <f t="shared" si="113"/>
        <v>0</v>
      </c>
      <c r="O113" s="5">
        <f t="shared" si="74"/>
        <v>7</v>
      </c>
      <c r="R113" s="34">
        <f t="shared" si="114"/>
        <v>0</v>
      </c>
      <c r="S113" s="5">
        <f t="shared" si="75"/>
        <v>7</v>
      </c>
      <c r="V113" s="34">
        <f t="shared" si="115"/>
        <v>0</v>
      </c>
      <c r="W113" s="5">
        <f t="shared" si="76"/>
        <v>7</v>
      </c>
      <c r="Z113" s="34">
        <f t="shared" si="116"/>
        <v>0</v>
      </c>
      <c r="AA113" s="5">
        <f t="shared" si="77"/>
        <v>7</v>
      </c>
      <c r="AD113" s="34">
        <f t="shared" si="117"/>
        <v>0</v>
      </c>
      <c r="AE113" s="5">
        <f t="shared" si="78"/>
        <v>7</v>
      </c>
      <c r="AH113" s="34">
        <f t="shared" si="118"/>
        <v>0</v>
      </c>
      <c r="AI113" s="55">
        <f t="shared" si="79"/>
        <v>7</v>
      </c>
      <c r="AL113" s="34">
        <f t="shared" si="119"/>
        <v>0</v>
      </c>
      <c r="AM113" s="5">
        <f t="shared" si="80"/>
        <v>7</v>
      </c>
      <c r="AP113" s="34">
        <f t="shared" si="120"/>
        <v>0</v>
      </c>
      <c r="AQ113" s="5">
        <f t="shared" si="81"/>
        <v>7</v>
      </c>
      <c r="AT113" s="34">
        <f t="shared" si="121"/>
        <v>0</v>
      </c>
      <c r="AU113" s="5">
        <f t="shared" si="82"/>
        <v>7</v>
      </c>
      <c r="AX113" s="34">
        <f t="shared" si="122"/>
        <v>0</v>
      </c>
      <c r="AY113" s="5">
        <f t="shared" si="83"/>
        <v>7</v>
      </c>
      <c r="BB113" s="34">
        <f t="shared" si="123"/>
        <v>0</v>
      </c>
      <c r="BC113" s="5">
        <f t="shared" si="84"/>
        <v>7</v>
      </c>
      <c r="BF113" s="34">
        <f t="shared" si="124"/>
        <v>0</v>
      </c>
      <c r="BG113" s="4">
        <f t="shared" si="85"/>
        <v>7</v>
      </c>
      <c r="BJ113" s="34">
        <f t="shared" si="125"/>
        <v>0</v>
      </c>
      <c r="BK113" s="5">
        <f t="shared" si="86"/>
        <v>7</v>
      </c>
      <c r="BN113" s="34">
        <f t="shared" si="126"/>
        <v>0</v>
      </c>
      <c r="BO113" s="5">
        <f t="shared" si="87"/>
        <v>7</v>
      </c>
      <c r="BR113" s="34">
        <f t="shared" si="127"/>
        <v>0</v>
      </c>
      <c r="BS113" s="5">
        <f t="shared" si="88"/>
        <v>7</v>
      </c>
      <c r="BV113" s="34">
        <f t="shared" si="128"/>
        <v>0</v>
      </c>
      <c r="BW113" s="5">
        <f t="shared" si="89"/>
        <v>7</v>
      </c>
      <c r="BZ113" s="34">
        <f t="shared" si="129"/>
        <v>0</v>
      </c>
      <c r="CA113" s="4">
        <f t="shared" si="90"/>
        <v>7</v>
      </c>
      <c r="CD113" s="34">
        <f t="shared" si="130"/>
        <v>0</v>
      </c>
      <c r="CE113" s="5">
        <f t="shared" si="91"/>
        <v>7</v>
      </c>
      <c r="CH113" s="34">
        <f t="shared" si="131"/>
        <v>0</v>
      </c>
      <c r="CI113" s="5">
        <f t="shared" si="92"/>
        <v>7</v>
      </c>
      <c r="CL113" s="34">
        <f t="shared" si="132"/>
        <v>0</v>
      </c>
      <c r="CM113" s="5">
        <f t="shared" si="93"/>
        <v>7</v>
      </c>
      <c r="CP113" s="34">
        <f t="shared" si="133"/>
        <v>0</v>
      </c>
      <c r="CQ113" s="5">
        <f t="shared" si="94"/>
        <v>7</v>
      </c>
      <c r="CT113" s="34">
        <f t="shared" si="134"/>
        <v>0</v>
      </c>
      <c r="CU113" s="5">
        <f t="shared" si="95"/>
        <v>7</v>
      </c>
      <c r="CX113" s="34">
        <f t="shared" si="135"/>
        <v>0</v>
      </c>
      <c r="CY113" s="5">
        <f t="shared" si="96"/>
        <v>7</v>
      </c>
      <c r="DB113" s="34">
        <f t="shared" si="136"/>
        <v>0</v>
      </c>
      <c r="DC113" s="5">
        <f t="shared" si="97"/>
        <v>7</v>
      </c>
      <c r="DF113" s="34">
        <f t="shared" si="137"/>
        <v>0</v>
      </c>
      <c r="DG113" s="5">
        <f t="shared" si="98"/>
        <v>7</v>
      </c>
      <c r="DJ113" s="34">
        <f t="shared" si="138"/>
        <v>0</v>
      </c>
      <c r="DK113" s="5">
        <f t="shared" si="99"/>
        <v>7</v>
      </c>
      <c r="DN113" s="34">
        <f t="shared" si="139"/>
        <v>0</v>
      </c>
      <c r="DO113" s="5">
        <f t="shared" si="100"/>
        <v>7</v>
      </c>
      <c r="DR113" s="34">
        <f t="shared" si="140"/>
        <v>0</v>
      </c>
      <c r="DS113" s="5">
        <f t="shared" si="101"/>
        <v>7</v>
      </c>
      <c r="DV113" s="34">
        <f t="shared" si="141"/>
        <v>0</v>
      </c>
      <c r="DW113" s="4">
        <f t="shared" si="102"/>
        <v>7</v>
      </c>
      <c r="DX113" s="36">
        <f t="shared" si="103"/>
        <v>0</v>
      </c>
      <c r="DY113" s="42">
        <f t="shared" si="110"/>
        <v>35000</v>
      </c>
      <c r="DZ113" s="48">
        <f t="shared" si="111"/>
        <v>35000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8</v>
      </c>
      <c r="D114">
        <v>5</v>
      </c>
      <c r="F114" s="34">
        <f t="shared" si="71"/>
        <v>0</v>
      </c>
      <c r="G114" s="5">
        <f t="shared" si="72"/>
        <v>13</v>
      </c>
      <c r="J114" s="34">
        <f t="shared" si="112"/>
        <v>0</v>
      </c>
      <c r="K114" s="5">
        <f t="shared" si="73"/>
        <v>13</v>
      </c>
      <c r="N114" s="34">
        <f t="shared" si="113"/>
        <v>0</v>
      </c>
      <c r="O114" s="5">
        <f t="shared" si="74"/>
        <v>13</v>
      </c>
      <c r="R114" s="34">
        <f t="shared" si="114"/>
        <v>0</v>
      </c>
      <c r="S114" s="5">
        <f t="shared" si="75"/>
        <v>13</v>
      </c>
      <c r="V114" s="34">
        <f t="shared" si="115"/>
        <v>0</v>
      </c>
      <c r="W114" s="5">
        <f t="shared" si="76"/>
        <v>13</v>
      </c>
      <c r="Z114" s="34">
        <f t="shared" si="116"/>
        <v>0</v>
      </c>
      <c r="AA114" s="5">
        <f t="shared" si="77"/>
        <v>13</v>
      </c>
      <c r="AC114" s="1"/>
      <c r="AD114" s="34">
        <f t="shared" si="117"/>
        <v>0</v>
      </c>
      <c r="AE114" s="5">
        <f t="shared" si="78"/>
        <v>13</v>
      </c>
      <c r="AH114" s="34">
        <f t="shared" si="118"/>
        <v>0</v>
      </c>
      <c r="AI114" s="55">
        <f t="shared" si="79"/>
        <v>13</v>
      </c>
      <c r="AK114" s="1"/>
      <c r="AL114" s="34">
        <f t="shared" si="119"/>
        <v>0</v>
      </c>
      <c r="AM114" s="5">
        <f t="shared" si="80"/>
        <v>13</v>
      </c>
      <c r="AP114" s="34">
        <f t="shared" si="120"/>
        <v>0</v>
      </c>
      <c r="AQ114" s="5">
        <f t="shared" si="81"/>
        <v>13</v>
      </c>
      <c r="AT114" s="34">
        <f t="shared" si="121"/>
        <v>0</v>
      </c>
      <c r="AU114" s="5">
        <f t="shared" si="82"/>
        <v>13</v>
      </c>
      <c r="AX114" s="34">
        <f t="shared" si="122"/>
        <v>0</v>
      </c>
      <c r="AY114" s="5">
        <f t="shared" si="83"/>
        <v>13</v>
      </c>
      <c r="BB114" s="34">
        <f t="shared" si="123"/>
        <v>0</v>
      </c>
      <c r="BC114" s="5">
        <f t="shared" si="84"/>
        <v>13</v>
      </c>
      <c r="BF114" s="34">
        <f t="shared" si="124"/>
        <v>0</v>
      </c>
      <c r="BG114" s="4">
        <f t="shared" si="85"/>
        <v>13</v>
      </c>
      <c r="BJ114" s="34">
        <f t="shared" si="125"/>
        <v>0</v>
      </c>
      <c r="BK114" s="5">
        <f t="shared" si="86"/>
        <v>13</v>
      </c>
      <c r="BN114" s="34">
        <f t="shared" si="126"/>
        <v>0</v>
      </c>
      <c r="BO114" s="5">
        <f t="shared" si="87"/>
        <v>13</v>
      </c>
      <c r="BR114" s="34">
        <f t="shared" si="127"/>
        <v>0</v>
      </c>
      <c r="BS114" s="5">
        <f t="shared" si="88"/>
        <v>13</v>
      </c>
      <c r="BV114" s="34">
        <f t="shared" si="128"/>
        <v>0</v>
      </c>
      <c r="BW114" s="5">
        <f t="shared" si="89"/>
        <v>13</v>
      </c>
      <c r="BZ114" s="34">
        <f t="shared" si="129"/>
        <v>0</v>
      </c>
      <c r="CA114" s="4">
        <f t="shared" si="90"/>
        <v>13</v>
      </c>
      <c r="CD114" s="34">
        <f t="shared" si="130"/>
        <v>0</v>
      </c>
      <c r="CE114" s="5">
        <f t="shared" si="91"/>
        <v>13</v>
      </c>
      <c r="CH114" s="34">
        <f t="shared" si="131"/>
        <v>0</v>
      </c>
      <c r="CI114" s="5">
        <f t="shared" si="92"/>
        <v>13</v>
      </c>
      <c r="CL114" s="34">
        <f t="shared" si="132"/>
        <v>0</v>
      </c>
      <c r="CM114" s="5">
        <f t="shared" si="93"/>
        <v>13</v>
      </c>
      <c r="CP114" s="34">
        <f t="shared" si="133"/>
        <v>0</v>
      </c>
      <c r="CQ114" s="5">
        <f t="shared" si="94"/>
        <v>13</v>
      </c>
      <c r="CT114" s="34">
        <f t="shared" si="134"/>
        <v>0</v>
      </c>
      <c r="CU114" s="5">
        <f t="shared" si="95"/>
        <v>13</v>
      </c>
      <c r="CX114" s="34">
        <f t="shared" si="135"/>
        <v>0</v>
      </c>
      <c r="CY114" s="5">
        <f t="shared" si="96"/>
        <v>13</v>
      </c>
      <c r="DB114" s="34">
        <f t="shared" si="136"/>
        <v>0</v>
      </c>
      <c r="DC114" s="5">
        <f t="shared" si="97"/>
        <v>13</v>
      </c>
      <c r="DF114" s="34">
        <f t="shared" si="137"/>
        <v>0</v>
      </c>
      <c r="DG114" s="5">
        <f t="shared" si="98"/>
        <v>13</v>
      </c>
      <c r="DJ114" s="34">
        <f t="shared" si="138"/>
        <v>0</v>
      </c>
      <c r="DK114" s="5">
        <f t="shared" si="99"/>
        <v>13</v>
      </c>
      <c r="DN114" s="34">
        <f t="shared" si="139"/>
        <v>0</v>
      </c>
      <c r="DO114" s="5">
        <f t="shared" si="100"/>
        <v>13</v>
      </c>
      <c r="DR114" s="34">
        <f t="shared" si="140"/>
        <v>0</v>
      </c>
      <c r="DS114" s="5">
        <f t="shared" si="101"/>
        <v>13</v>
      </c>
      <c r="DV114" s="34">
        <f t="shared" si="141"/>
        <v>0</v>
      </c>
      <c r="DW114" s="4">
        <f t="shared" si="102"/>
        <v>13</v>
      </c>
      <c r="DX114" s="36">
        <f t="shared" si="103"/>
        <v>0</v>
      </c>
      <c r="DY114" s="42">
        <f t="shared" si="110"/>
        <v>325000</v>
      </c>
      <c r="DZ114" s="48">
        <f t="shared" si="111"/>
        <v>325000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13000</v>
      </c>
      <c r="C115" s="5">
        <v>10</v>
      </c>
      <c r="D115">
        <v>5</v>
      </c>
      <c r="F115" s="34">
        <f t="shared" si="71"/>
        <v>0</v>
      </c>
      <c r="G115" s="5">
        <f t="shared" si="72"/>
        <v>15</v>
      </c>
      <c r="J115" s="34">
        <f t="shared" si="112"/>
        <v>0</v>
      </c>
      <c r="K115" s="5">
        <f t="shared" si="73"/>
        <v>15</v>
      </c>
      <c r="N115" s="34">
        <f t="shared" si="113"/>
        <v>0</v>
      </c>
      <c r="O115" s="5">
        <f t="shared" si="74"/>
        <v>15</v>
      </c>
      <c r="R115" s="34">
        <f t="shared" si="114"/>
        <v>0</v>
      </c>
      <c r="S115" s="5">
        <f t="shared" si="75"/>
        <v>15</v>
      </c>
      <c r="V115" s="34">
        <f t="shared" si="115"/>
        <v>0</v>
      </c>
      <c r="W115" s="5">
        <f t="shared" si="76"/>
        <v>15</v>
      </c>
      <c r="Z115" s="34">
        <f t="shared" si="116"/>
        <v>0</v>
      </c>
      <c r="AA115" s="5">
        <f t="shared" si="77"/>
        <v>15</v>
      </c>
      <c r="AD115" s="34">
        <f t="shared" si="117"/>
        <v>0</v>
      </c>
      <c r="AE115" s="5">
        <f t="shared" si="78"/>
        <v>15</v>
      </c>
      <c r="AH115" s="34">
        <f t="shared" si="118"/>
        <v>0</v>
      </c>
      <c r="AI115" s="55">
        <f t="shared" si="79"/>
        <v>15</v>
      </c>
      <c r="AL115" s="34">
        <f t="shared" si="119"/>
        <v>0</v>
      </c>
      <c r="AM115" s="5">
        <f t="shared" si="80"/>
        <v>15</v>
      </c>
      <c r="AP115" s="34">
        <f t="shared" si="120"/>
        <v>0</v>
      </c>
      <c r="AQ115" s="5">
        <f t="shared" si="81"/>
        <v>15</v>
      </c>
      <c r="AT115" s="34">
        <f t="shared" si="121"/>
        <v>0</v>
      </c>
      <c r="AU115" s="5">
        <f t="shared" si="82"/>
        <v>15</v>
      </c>
      <c r="AX115" s="34">
        <f t="shared" si="122"/>
        <v>0</v>
      </c>
      <c r="AY115" s="5">
        <f t="shared" si="83"/>
        <v>15</v>
      </c>
      <c r="BB115" s="34">
        <f t="shared" si="123"/>
        <v>0</v>
      </c>
      <c r="BC115" s="5">
        <f t="shared" si="84"/>
        <v>15</v>
      </c>
      <c r="BF115" s="34">
        <f t="shared" si="124"/>
        <v>0</v>
      </c>
      <c r="BG115" s="4">
        <f t="shared" si="85"/>
        <v>15</v>
      </c>
      <c r="BJ115" s="34">
        <f t="shared" si="125"/>
        <v>0</v>
      </c>
      <c r="BK115" s="5">
        <f t="shared" si="86"/>
        <v>15</v>
      </c>
      <c r="BN115" s="34">
        <f t="shared" si="126"/>
        <v>0</v>
      </c>
      <c r="BO115" s="5">
        <f t="shared" si="87"/>
        <v>15</v>
      </c>
      <c r="BR115" s="34">
        <f t="shared" si="127"/>
        <v>0</v>
      </c>
      <c r="BS115" s="5">
        <f t="shared" si="88"/>
        <v>15</v>
      </c>
      <c r="BV115" s="34">
        <f t="shared" si="128"/>
        <v>0</v>
      </c>
      <c r="BW115" s="5">
        <f t="shared" si="89"/>
        <v>15</v>
      </c>
      <c r="BZ115" s="34">
        <f t="shared" si="129"/>
        <v>0</v>
      </c>
      <c r="CA115" s="4">
        <f t="shared" si="90"/>
        <v>15</v>
      </c>
      <c r="CD115" s="34">
        <f t="shared" si="130"/>
        <v>0</v>
      </c>
      <c r="CE115" s="5">
        <f t="shared" si="91"/>
        <v>15</v>
      </c>
      <c r="CH115" s="34">
        <f t="shared" si="131"/>
        <v>0</v>
      </c>
      <c r="CI115" s="5">
        <f t="shared" si="92"/>
        <v>15</v>
      </c>
      <c r="CL115" s="34">
        <f t="shared" si="132"/>
        <v>0</v>
      </c>
      <c r="CM115" s="5">
        <f t="shared" si="93"/>
        <v>15</v>
      </c>
      <c r="CP115" s="34">
        <f t="shared" si="133"/>
        <v>0</v>
      </c>
      <c r="CQ115" s="5">
        <f t="shared" si="94"/>
        <v>15</v>
      </c>
      <c r="CT115" s="34">
        <f t="shared" si="134"/>
        <v>0</v>
      </c>
      <c r="CU115" s="5">
        <f t="shared" si="95"/>
        <v>15</v>
      </c>
      <c r="CX115" s="34">
        <f t="shared" si="135"/>
        <v>0</v>
      </c>
      <c r="CY115" s="5">
        <f t="shared" si="96"/>
        <v>15</v>
      </c>
      <c r="DB115" s="34">
        <f t="shared" si="136"/>
        <v>0</v>
      </c>
      <c r="DC115" s="5">
        <f t="shared" si="97"/>
        <v>15</v>
      </c>
      <c r="DF115" s="34">
        <f t="shared" si="137"/>
        <v>0</v>
      </c>
      <c r="DG115" s="5">
        <f t="shared" si="98"/>
        <v>15</v>
      </c>
      <c r="DJ115" s="34">
        <f t="shared" si="138"/>
        <v>0</v>
      </c>
      <c r="DK115" s="5">
        <f t="shared" si="99"/>
        <v>15</v>
      </c>
      <c r="DN115" s="34">
        <f t="shared" si="139"/>
        <v>0</v>
      </c>
      <c r="DO115" s="5">
        <f t="shared" si="100"/>
        <v>15</v>
      </c>
      <c r="DR115" s="34">
        <f t="shared" si="140"/>
        <v>0</v>
      </c>
      <c r="DS115" s="5">
        <f t="shared" si="101"/>
        <v>15</v>
      </c>
      <c r="DV115" s="34">
        <f t="shared" si="141"/>
        <v>0</v>
      </c>
      <c r="DW115" s="4">
        <f t="shared" si="102"/>
        <v>15</v>
      </c>
      <c r="DX115" s="36">
        <f t="shared" si="103"/>
        <v>0</v>
      </c>
      <c r="DY115" s="42">
        <f t="shared" si="110"/>
        <v>195000</v>
      </c>
      <c r="DZ115" s="48">
        <f t="shared" si="111"/>
        <v>195000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1</v>
      </c>
      <c r="F117" s="34">
        <f t="shared" si="71"/>
        <v>0</v>
      </c>
      <c r="G117" s="5">
        <f t="shared" si="72"/>
        <v>1</v>
      </c>
      <c r="J117" s="34">
        <f t="shared" si="112"/>
        <v>0</v>
      </c>
      <c r="K117" s="5">
        <f t="shared" si="73"/>
        <v>1</v>
      </c>
      <c r="N117" s="34">
        <f t="shared" si="113"/>
        <v>0</v>
      </c>
      <c r="O117" s="5">
        <f t="shared" si="74"/>
        <v>1</v>
      </c>
      <c r="R117" s="34">
        <f t="shared" si="114"/>
        <v>0</v>
      </c>
      <c r="S117" s="5">
        <f t="shared" si="75"/>
        <v>1</v>
      </c>
      <c r="V117" s="34">
        <f t="shared" si="115"/>
        <v>0</v>
      </c>
      <c r="W117" s="5">
        <f t="shared" si="76"/>
        <v>1</v>
      </c>
      <c r="Z117" s="34">
        <f t="shared" si="116"/>
        <v>0</v>
      </c>
      <c r="AA117" s="5">
        <f t="shared" si="77"/>
        <v>1</v>
      </c>
      <c r="AD117" s="34">
        <f t="shared" si="117"/>
        <v>0</v>
      </c>
      <c r="AE117" s="5">
        <f t="shared" si="78"/>
        <v>1</v>
      </c>
      <c r="AH117" s="34">
        <f t="shared" si="118"/>
        <v>0</v>
      </c>
      <c r="AI117" s="4">
        <f t="shared" si="79"/>
        <v>1</v>
      </c>
      <c r="AL117" s="34">
        <f t="shared" si="119"/>
        <v>0</v>
      </c>
      <c r="AM117" s="5">
        <f t="shared" si="80"/>
        <v>1</v>
      </c>
      <c r="AP117" s="34">
        <f t="shared" si="120"/>
        <v>0</v>
      </c>
      <c r="AQ117" s="5">
        <f t="shared" si="81"/>
        <v>1</v>
      </c>
      <c r="AT117" s="34">
        <f t="shared" si="121"/>
        <v>0</v>
      </c>
      <c r="AU117" s="5">
        <f t="shared" si="82"/>
        <v>1</v>
      </c>
      <c r="AX117" s="34">
        <f t="shared" si="122"/>
        <v>0</v>
      </c>
      <c r="AY117" s="5">
        <f t="shared" si="83"/>
        <v>1</v>
      </c>
      <c r="BB117" s="34">
        <f t="shared" si="123"/>
        <v>0</v>
      </c>
      <c r="BC117" s="5">
        <f t="shared" si="84"/>
        <v>1</v>
      </c>
      <c r="BF117" s="34">
        <f t="shared" si="124"/>
        <v>0</v>
      </c>
      <c r="BG117" s="4">
        <f t="shared" si="85"/>
        <v>1</v>
      </c>
      <c r="BJ117" s="34">
        <f t="shared" si="125"/>
        <v>0</v>
      </c>
      <c r="BK117" s="5">
        <f t="shared" si="86"/>
        <v>1</v>
      </c>
      <c r="BN117" s="34">
        <f t="shared" si="126"/>
        <v>0</v>
      </c>
      <c r="BO117" s="5">
        <f t="shared" si="87"/>
        <v>1</v>
      </c>
      <c r="BR117" s="34">
        <f t="shared" si="127"/>
        <v>0</v>
      </c>
      <c r="BS117" s="5">
        <f t="shared" si="88"/>
        <v>1</v>
      </c>
      <c r="BV117" s="34">
        <f t="shared" si="128"/>
        <v>0</v>
      </c>
      <c r="BW117" s="5">
        <f t="shared" si="89"/>
        <v>1</v>
      </c>
      <c r="BZ117" s="34">
        <f t="shared" si="129"/>
        <v>0</v>
      </c>
      <c r="CA117" s="4">
        <f t="shared" si="90"/>
        <v>1</v>
      </c>
      <c r="CD117" s="34">
        <f t="shared" si="130"/>
        <v>0</v>
      </c>
      <c r="CE117" s="5">
        <f t="shared" si="91"/>
        <v>1</v>
      </c>
      <c r="CH117" s="34">
        <f t="shared" si="131"/>
        <v>0</v>
      </c>
      <c r="CI117" s="5">
        <f t="shared" si="92"/>
        <v>1</v>
      </c>
      <c r="CL117" s="34">
        <f t="shared" si="132"/>
        <v>0</v>
      </c>
      <c r="CM117" s="5">
        <f t="shared" si="93"/>
        <v>1</v>
      </c>
      <c r="CP117" s="34">
        <f t="shared" si="133"/>
        <v>0</v>
      </c>
      <c r="CQ117" s="5">
        <f t="shared" si="94"/>
        <v>1</v>
      </c>
      <c r="CT117" s="34">
        <f t="shared" si="134"/>
        <v>0</v>
      </c>
      <c r="CU117" s="5">
        <f t="shared" si="95"/>
        <v>1</v>
      </c>
      <c r="CX117" s="34">
        <f t="shared" si="135"/>
        <v>0</v>
      </c>
      <c r="CY117" s="5">
        <f t="shared" si="96"/>
        <v>1</v>
      </c>
      <c r="DB117" s="34">
        <f t="shared" si="136"/>
        <v>0</v>
      </c>
      <c r="DC117" s="5">
        <f t="shared" si="97"/>
        <v>1</v>
      </c>
      <c r="DF117" s="34">
        <f t="shared" si="137"/>
        <v>0</v>
      </c>
      <c r="DG117" s="5">
        <f t="shared" si="98"/>
        <v>1</v>
      </c>
      <c r="DJ117" s="34">
        <f t="shared" si="138"/>
        <v>0</v>
      </c>
      <c r="DK117" s="5">
        <f t="shared" si="99"/>
        <v>1</v>
      </c>
      <c r="DN117" s="34">
        <f t="shared" si="139"/>
        <v>0</v>
      </c>
      <c r="DO117" s="5">
        <f t="shared" si="100"/>
        <v>1</v>
      </c>
      <c r="DR117" s="34">
        <f t="shared" si="140"/>
        <v>0</v>
      </c>
      <c r="DS117" s="5">
        <f t="shared" si="101"/>
        <v>1</v>
      </c>
      <c r="DV117" s="34">
        <f t="shared" si="141"/>
        <v>0</v>
      </c>
      <c r="DW117" s="4">
        <f t="shared" si="102"/>
        <v>1</v>
      </c>
      <c r="DX117" s="36">
        <f t="shared" si="103"/>
        <v>0</v>
      </c>
      <c r="DY117" s="42">
        <f t="shared" si="110"/>
        <v>6000</v>
      </c>
      <c r="DZ117" s="48">
        <f t="shared" si="111"/>
        <v>6000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323</v>
      </c>
      <c r="F124" s="34">
        <f>SUM(F4:F123)</f>
        <v>58000</v>
      </c>
      <c r="G124" s="34"/>
      <c r="H124" s="34"/>
      <c r="J124" s="34">
        <f>SUM(J5:J123)</f>
        <v>75000</v>
      </c>
      <c r="K124" s="34">
        <f t="shared" ref="K124:BU124" si="146">SUM(K5:K123)</f>
        <v>447</v>
      </c>
      <c r="L124" s="34">
        <f t="shared" si="146"/>
        <v>0</v>
      </c>
      <c r="M124" s="34">
        <f t="shared" si="146"/>
        <v>7</v>
      </c>
      <c r="N124" s="34">
        <f t="shared" si="146"/>
        <v>133000</v>
      </c>
      <c r="O124" s="52">
        <f t="shared" si="146"/>
        <v>440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440</v>
      </c>
      <c r="T124" s="34">
        <f t="shared" si="146"/>
        <v>0</v>
      </c>
      <c r="U124" s="34">
        <f t="shared" si="146"/>
        <v>6</v>
      </c>
      <c r="V124" s="34">
        <f t="shared" si="146"/>
        <v>68500</v>
      </c>
      <c r="W124" s="52">
        <f t="shared" si="146"/>
        <v>434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434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434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434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434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434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434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434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434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434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434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434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434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434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434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434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434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434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434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434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434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434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434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434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434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434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434</v>
      </c>
      <c r="DX124" s="34">
        <f>SUM(DX4:DX123)</f>
        <v>334500</v>
      </c>
      <c r="DY124" s="34">
        <f t="shared" ref="DY124:DZ124" si="148">SUM(DY6:DY123)</f>
        <v>5845500</v>
      </c>
      <c r="DZ124" s="34">
        <f t="shared" si="148"/>
        <v>5526000</v>
      </c>
      <c r="EA124" s="22"/>
      <c r="EB124" s="23"/>
      <c r="EC124" s="24"/>
      <c r="ED124" s="25"/>
      <c r="EE124" s="26"/>
    </row>
    <row r="125" spans="1:136">
      <c r="N125">
        <v>3000</v>
      </c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X2:DY2"/>
    <mergeCell ref="CV1:CY1"/>
    <mergeCell ref="CZ1:DC1"/>
    <mergeCell ref="DD1:DG1"/>
    <mergeCell ref="DH1:DK1"/>
    <mergeCell ref="DL1:DO1"/>
    <mergeCell ref="DP1:DS1"/>
    <mergeCell ref="DT1:DW1"/>
    <mergeCell ref="EA1:EA2"/>
    <mergeCell ref="EB1:EB2"/>
    <mergeCell ref="EC1:EC2"/>
    <mergeCell ref="ED1:ED2"/>
    <mergeCell ref="CR1:CU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F131"/>
  <sheetViews>
    <sheetView topLeftCell="A95" workbookViewId="0">
      <pane xSplit="1" topLeftCell="B1" activePane="topRight" state="frozen"/>
      <selection pane="topRight" activeCell="U116" sqref="U116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9</v>
      </c>
      <c r="F5" s="34">
        <f t="shared" ref="F5:F68" si="0">E5*B5</f>
        <v>0</v>
      </c>
      <c r="G5" s="5">
        <f t="shared" ref="G5:G68" si="1">C5+D5-E5</f>
        <v>9</v>
      </c>
      <c r="J5" s="34">
        <f>I5*$B$5</f>
        <v>0</v>
      </c>
      <c r="K5" s="5">
        <f t="shared" ref="K5:K68" si="2">G5+H5-I5</f>
        <v>9</v>
      </c>
      <c r="N5" s="34">
        <f>M5*$B$5</f>
        <v>0</v>
      </c>
      <c r="O5" s="5">
        <f t="shared" ref="O5:O68" si="3">K5+L5-M5</f>
        <v>9</v>
      </c>
      <c r="R5" s="34">
        <f>Q5*$B$5</f>
        <v>0</v>
      </c>
      <c r="S5" s="5">
        <f t="shared" ref="S5:S68" si="4">O5+P5-Q5</f>
        <v>9</v>
      </c>
      <c r="V5" s="34">
        <f>U5*$B$5</f>
        <v>0</v>
      </c>
      <c r="W5" s="5">
        <f t="shared" ref="W5:W68" si="5">S5+T5-U5</f>
        <v>9</v>
      </c>
      <c r="Z5" s="34">
        <f>Y5*$B$5</f>
        <v>0</v>
      </c>
      <c r="AA5" s="5">
        <f t="shared" ref="AA5:AA68" si="6">W5+X5-Y5</f>
        <v>9</v>
      </c>
      <c r="AD5" s="34">
        <f>AC5*$B$5</f>
        <v>0</v>
      </c>
      <c r="AE5" s="5">
        <f t="shared" ref="AE5:AE68" si="7">AA5+AB5-AC5</f>
        <v>9</v>
      </c>
      <c r="AH5" s="34">
        <f>AG5*$B$5</f>
        <v>0</v>
      </c>
      <c r="AI5" s="55">
        <f t="shared" ref="AI5:AI68" si="8">AE5+AF5-AG5</f>
        <v>9</v>
      </c>
      <c r="AL5" s="34">
        <f>AK5*$B$5</f>
        <v>0</v>
      </c>
      <c r="AM5" s="5">
        <f t="shared" ref="AM5:AM68" si="9">AI5+AJ5-AK5</f>
        <v>9</v>
      </c>
      <c r="AP5" s="34">
        <f>AO5*$B$5</f>
        <v>0</v>
      </c>
      <c r="AQ5" s="5">
        <f t="shared" ref="AQ5:AQ68" si="10">AM5+AN5-AO5</f>
        <v>9</v>
      </c>
      <c r="AT5" s="34">
        <f>AS5*$B$5</f>
        <v>0</v>
      </c>
      <c r="AU5" s="5">
        <f t="shared" ref="AU5:AU68" si="11">AQ5+AR5-AS5</f>
        <v>9</v>
      </c>
      <c r="AX5" s="34">
        <f>AW5*$B$5</f>
        <v>0</v>
      </c>
      <c r="AY5" s="5">
        <f t="shared" ref="AY5:AY68" si="12">AU5+AV5-AW5</f>
        <v>9</v>
      </c>
      <c r="BB5" s="34">
        <f>BA5*$B$5</f>
        <v>0</v>
      </c>
      <c r="BC5" s="5">
        <f t="shared" ref="BC5:BC68" si="13">AY5+AZ5-BA5</f>
        <v>9</v>
      </c>
      <c r="BF5" s="34">
        <f>BE5*$B$5</f>
        <v>0</v>
      </c>
      <c r="BG5" s="4">
        <f t="shared" ref="BG5:BG68" si="14">BC5+BD5-BE5</f>
        <v>9</v>
      </c>
      <c r="BJ5" s="34">
        <f>BI5*$B$5</f>
        <v>0</v>
      </c>
      <c r="BK5" s="5">
        <f t="shared" ref="BK5:BK68" si="15">BG5+BH5-BI5</f>
        <v>9</v>
      </c>
      <c r="BN5" s="34">
        <f>BM5*$B$5</f>
        <v>0</v>
      </c>
      <c r="BO5" s="5">
        <f t="shared" ref="BO5:BO68" si="16">BK5+BL5-BM5</f>
        <v>9</v>
      </c>
      <c r="BR5" s="34">
        <f>BQ5*$B$5</f>
        <v>0</v>
      </c>
      <c r="BS5" s="5">
        <f t="shared" ref="BS5:BS68" si="17">BO5+BP5-BQ5</f>
        <v>9</v>
      </c>
      <c r="BV5" s="34">
        <f>BU5*$B$5</f>
        <v>0</v>
      </c>
      <c r="BW5" s="5">
        <f t="shared" ref="BW5:BW68" si="18">BS5+BT5-BU5</f>
        <v>9</v>
      </c>
      <c r="BZ5" s="34">
        <f>BY5*$B$5</f>
        <v>0</v>
      </c>
      <c r="CA5" s="4">
        <f t="shared" ref="CA5:CA68" si="19">BW5+BX5-BY5</f>
        <v>9</v>
      </c>
      <c r="CD5" s="34">
        <f>CC5*$B$5</f>
        <v>0</v>
      </c>
      <c r="CE5" s="5">
        <f t="shared" ref="CE5:CE68" si="20">CA5+CB5-CC5</f>
        <v>9</v>
      </c>
      <c r="CH5" s="34">
        <f>CG5*$B$5</f>
        <v>0</v>
      </c>
      <c r="CI5" s="5">
        <f t="shared" ref="CI5:CI68" si="21">CE5+CF5-CG5</f>
        <v>9</v>
      </c>
      <c r="CL5" s="34">
        <f>CK5*$B$5</f>
        <v>0</v>
      </c>
      <c r="CM5" s="5">
        <f t="shared" ref="CM5:CM68" si="22">CI5+CJ5-CK5</f>
        <v>9</v>
      </c>
      <c r="CP5" s="34">
        <f>CO5*$B$5</f>
        <v>0</v>
      </c>
      <c r="CQ5" s="5">
        <f t="shared" ref="CQ5:CQ68" si="23">CM5+CN5-CO5</f>
        <v>9</v>
      </c>
      <c r="CT5" s="34">
        <f>CS5*$B$5</f>
        <v>0</v>
      </c>
      <c r="CU5" s="5">
        <f t="shared" ref="CU5:CU68" si="24">CQ5+CR5-CS5</f>
        <v>9</v>
      </c>
      <c r="CX5" s="34">
        <f>CW5*$B$5</f>
        <v>0</v>
      </c>
      <c r="CY5" s="5">
        <f t="shared" ref="CY5:CY68" si="25">CU5+CV5-CW5</f>
        <v>9</v>
      </c>
      <c r="DB5" s="34">
        <f>DA5*$B$5</f>
        <v>0</v>
      </c>
      <c r="DC5" s="5">
        <f t="shared" ref="DC5:DC68" si="26">CY5+CZ5-DA5</f>
        <v>9</v>
      </c>
      <c r="DF5" s="34">
        <f>DE5*B5</f>
        <v>0</v>
      </c>
      <c r="DG5" s="5">
        <f t="shared" ref="DG5:DG68" si="27">DC5+DD5-DE5</f>
        <v>9</v>
      </c>
      <c r="DJ5" s="34">
        <f>DI5*$B$5</f>
        <v>0</v>
      </c>
      <c r="DK5" s="5">
        <f t="shared" ref="DK5:DK68" si="28">DG5+DH5-DI5</f>
        <v>9</v>
      </c>
      <c r="DN5" s="34">
        <f>DM5*$B$5</f>
        <v>0</v>
      </c>
      <c r="DO5" s="5">
        <f t="shared" ref="DO5:DO68" si="29">DK5+DL5-DM5</f>
        <v>9</v>
      </c>
      <c r="DR5" s="34">
        <f>DQ5*$B$5</f>
        <v>0</v>
      </c>
      <c r="DS5" s="5">
        <f t="shared" ref="DS5:DS68" si="30">DO5+DP5-DQ5</f>
        <v>9</v>
      </c>
      <c r="DV5" s="34">
        <f>DU5*$B$5</f>
        <v>0</v>
      </c>
      <c r="DW5" s="4">
        <f t="shared" ref="DW5:DW68" si="31">DS5+DT5-DU5</f>
        <v>9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135000</v>
      </c>
      <c r="DZ5" s="48">
        <f>+DY5-DX5</f>
        <v>135000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7</v>
      </c>
      <c r="D6">
        <v>5</v>
      </c>
      <c r="F6" s="34">
        <f t="shared" si="0"/>
        <v>0</v>
      </c>
      <c r="G6" s="5">
        <f t="shared" si="1"/>
        <v>12</v>
      </c>
      <c r="J6" s="34">
        <f>I6*B6</f>
        <v>0</v>
      </c>
      <c r="K6" s="5">
        <f t="shared" si="2"/>
        <v>12</v>
      </c>
      <c r="M6">
        <v>1</v>
      </c>
      <c r="N6" s="34">
        <f>M6*B6</f>
        <v>19000</v>
      </c>
      <c r="O6" s="5">
        <f t="shared" si="3"/>
        <v>11</v>
      </c>
      <c r="R6" s="34">
        <f>Q6*B6</f>
        <v>0</v>
      </c>
      <c r="S6" s="5">
        <f t="shared" si="4"/>
        <v>11</v>
      </c>
      <c r="V6" s="34">
        <f>U6*B6</f>
        <v>0</v>
      </c>
      <c r="W6" s="5">
        <f t="shared" si="5"/>
        <v>11</v>
      </c>
      <c r="Z6" s="34">
        <f>Y6*B6</f>
        <v>0</v>
      </c>
      <c r="AA6" s="5">
        <f t="shared" si="6"/>
        <v>11</v>
      </c>
      <c r="AD6" s="34">
        <f>AC6*B6</f>
        <v>0</v>
      </c>
      <c r="AE6" s="5">
        <f t="shared" si="7"/>
        <v>11</v>
      </c>
      <c r="AH6" s="34">
        <f>AG6*B6</f>
        <v>0</v>
      </c>
      <c r="AI6" s="55">
        <f t="shared" si="8"/>
        <v>11</v>
      </c>
      <c r="AL6" s="34">
        <f>AK6*B6</f>
        <v>0</v>
      </c>
      <c r="AM6" s="5">
        <f t="shared" si="9"/>
        <v>11</v>
      </c>
      <c r="AP6" s="34">
        <f>AO6*B6</f>
        <v>0</v>
      </c>
      <c r="AQ6" s="5">
        <f t="shared" si="10"/>
        <v>11</v>
      </c>
      <c r="AT6" s="34">
        <f>AS6*B6</f>
        <v>0</v>
      </c>
      <c r="AU6" s="5">
        <f t="shared" si="11"/>
        <v>11</v>
      </c>
      <c r="AX6" s="34">
        <f>AW6*B6</f>
        <v>0</v>
      </c>
      <c r="AY6" s="5">
        <f t="shared" si="12"/>
        <v>11</v>
      </c>
      <c r="BB6" s="34">
        <f>BA6*B6</f>
        <v>0</v>
      </c>
      <c r="BC6" s="5">
        <f t="shared" si="13"/>
        <v>11</v>
      </c>
      <c r="BF6" s="34">
        <f>BE6*B6</f>
        <v>0</v>
      </c>
      <c r="BG6" s="4">
        <f t="shared" si="14"/>
        <v>11</v>
      </c>
      <c r="BJ6" s="34">
        <f>BI6*B6</f>
        <v>0</v>
      </c>
      <c r="BK6" s="5">
        <f t="shared" si="15"/>
        <v>11</v>
      </c>
      <c r="BN6" s="34">
        <f>BM6*B6</f>
        <v>0</v>
      </c>
      <c r="BO6" s="5">
        <f t="shared" si="16"/>
        <v>11</v>
      </c>
      <c r="BR6" s="34">
        <f>BQ6*B6</f>
        <v>0</v>
      </c>
      <c r="BS6" s="5">
        <f t="shared" si="17"/>
        <v>11</v>
      </c>
      <c r="BV6" s="34">
        <f>BU6*B6</f>
        <v>0</v>
      </c>
      <c r="BW6" s="5">
        <f t="shared" si="18"/>
        <v>11</v>
      </c>
      <c r="BZ6" s="34">
        <f>BY6*B6</f>
        <v>0</v>
      </c>
      <c r="CA6" s="4">
        <f t="shared" si="19"/>
        <v>11</v>
      </c>
      <c r="CD6" s="34">
        <f>CC6*B6</f>
        <v>0</v>
      </c>
      <c r="CE6" s="5">
        <f t="shared" si="20"/>
        <v>11</v>
      </c>
      <c r="CH6" s="34">
        <f>CG6*B6</f>
        <v>0</v>
      </c>
      <c r="CI6" s="5">
        <f t="shared" si="21"/>
        <v>11</v>
      </c>
      <c r="CL6" s="34">
        <f>CK6*B6</f>
        <v>0</v>
      </c>
      <c r="CM6" s="5">
        <f t="shared" si="22"/>
        <v>11</v>
      </c>
      <c r="CP6" s="34">
        <f>CO6*B6</f>
        <v>0</v>
      </c>
      <c r="CQ6" s="5">
        <f t="shared" si="23"/>
        <v>11</v>
      </c>
      <c r="CT6" s="34">
        <f>CS6*B6</f>
        <v>0</v>
      </c>
      <c r="CU6" s="5">
        <f t="shared" si="24"/>
        <v>11</v>
      </c>
      <c r="CX6" s="34">
        <f>CW6*B6</f>
        <v>0</v>
      </c>
      <c r="CY6" s="5">
        <f t="shared" si="25"/>
        <v>11</v>
      </c>
      <c r="DB6" s="34">
        <f>DA6*B6</f>
        <v>0</v>
      </c>
      <c r="DC6" s="5">
        <f t="shared" si="26"/>
        <v>11</v>
      </c>
      <c r="DF6" s="34">
        <f>DE6*B6</f>
        <v>0</v>
      </c>
      <c r="DG6" s="5">
        <f t="shared" si="27"/>
        <v>11</v>
      </c>
      <c r="DJ6" s="34">
        <f>DI6*B6</f>
        <v>0</v>
      </c>
      <c r="DK6" s="5">
        <f t="shared" si="28"/>
        <v>11</v>
      </c>
      <c r="DN6" s="34">
        <f>DM6*B6</f>
        <v>0</v>
      </c>
      <c r="DO6" s="5">
        <f t="shared" si="29"/>
        <v>11</v>
      </c>
      <c r="DR6" s="34">
        <f>DQ6*B6</f>
        <v>0</v>
      </c>
      <c r="DS6" s="5">
        <f t="shared" si="30"/>
        <v>11</v>
      </c>
      <c r="DV6" s="34">
        <f>DU6*B6</f>
        <v>0</v>
      </c>
      <c r="DW6" s="4">
        <f t="shared" si="31"/>
        <v>11</v>
      </c>
      <c r="DX6" s="36">
        <f t="shared" si="32"/>
        <v>19000</v>
      </c>
      <c r="DY6" s="42">
        <f t="shared" ref="DY6:DY69" si="39">(C6+D6+H6+L6+P6+T6+X6+AB6+AF6+AJ6+AN6+AR6+AV6+AZ6+BD6+BH6+BL6+BP6+BT6+BX6+CB6+CF6+CJ6+CN6+CR6+CV6+CZ6+DD6+DH6+DL6+DP6+DT6)*B6</f>
        <v>228000</v>
      </c>
      <c r="DZ6" s="48">
        <f t="shared" ref="DZ6:DZ69" si="40">+DY6-DX6</f>
        <v>209000</v>
      </c>
      <c r="EA6" s="17">
        <f t="shared" si="33"/>
        <v>1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1</v>
      </c>
    </row>
    <row r="7" spans="1:136" ht="16.5" thickTop="1" thickBot="1">
      <c r="A7" s="2" t="s">
        <v>5</v>
      </c>
      <c r="B7" s="32">
        <v>10000</v>
      </c>
      <c r="C7" s="5">
        <v>5</v>
      </c>
      <c r="F7" s="34">
        <f t="shared" si="0"/>
        <v>0</v>
      </c>
      <c r="G7" s="5">
        <f t="shared" si="1"/>
        <v>5</v>
      </c>
      <c r="J7" s="34">
        <f t="shared" ref="J7:J70" si="41">I7*B7</f>
        <v>0</v>
      </c>
      <c r="K7" s="5">
        <f t="shared" si="2"/>
        <v>5</v>
      </c>
      <c r="N7" s="34">
        <f t="shared" ref="N7:N70" si="42">M7*B7</f>
        <v>0</v>
      </c>
      <c r="O7" s="5">
        <f t="shared" si="3"/>
        <v>5</v>
      </c>
      <c r="R7" s="34">
        <f t="shared" ref="R7:R70" si="43">Q7*B7</f>
        <v>0</v>
      </c>
      <c r="S7" s="5">
        <f t="shared" si="4"/>
        <v>5</v>
      </c>
      <c r="V7" s="34">
        <f t="shared" ref="V7:V70" si="44">U7*B7</f>
        <v>0</v>
      </c>
      <c r="W7" s="5">
        <f t="shared" si="5"/>
        <v>5</v>
      </c>
      <c r="Z7" s="34">
        <f t="shared" ref="Z7:Z70" si="45">Y7*B7</f>
        <v>0</v>
      </c>
      <c r="AA7" s="5">
        <f t="shared" si="6"/>
        <v>5</v>
      </c>
      <c r="AD7" s="34">
        <f t="shared" ref="AD7:AD70" si="46">AC7*B7</f>
        <v>0</v>
      </c>
      <c r="AE7" s="5">
        <f t="shared" si="7"/>
        <v>5</v>
      </c>
      <c r="AH7" s="34">
        <f t="shared" ref="AH7:AH70" si="47">AG7*B7</f>
        <v>0</v>
      </c>
      <c r="AI7" s="55">
        <f t="shared" si="8"/>
        <v>5</v>
      </c>
      <c r="AL7" s="34">
        <f t="shared" ref="AL7:AL70" si="48">AK7*B7</f>
        <v>0</v>
      </c>
      <c r="AM7" s="5">
        <f t="shared" si="9"/>
        <v>5</v>
      </c>
      <c r="AP7" s="34">
        <f t="shared" ref="AP7:AP70" si="49">AO7*B7</f>
        <v>0</v>
      </c>
      <c r="AQ7" s="5">
        <f t="shared" si="10"/>
        <v>5</v>
      </c>
      <c r="AT7" s="34">
        <f t="shared" ref="AT7:AT70" si="50">AS7*B7</f>
        <v>0</v>
      </c>
      <c r="AU7" s="5">
        <f t="shared" si="11"/>
        <v>5</v>
      </c>
      <c r="AX7" s="34">
        <f t="shared" ref="AX7:AX70" si="51">AW7*B7</f>
        <v>0</v>
      </c>
      <c r="AY7" s="5">
        <f t="shared" si="12"/>
        <v>5</v>
      </c>
      <c r="BB7" s="34">
        <f t="shared" ref="BB7:BB70" si="52">BA7*B7</f>
        <v>0</v>
      </c>
      <c r="BC7" s="5">
        <f t="shared" si="13"/>
        <v>5</v>
      </c>
      <c r="BF7" s="34">
        <f t="shared" ref="BF7:BF70" si="53">BE7*B7</f>
        <v>0</v>
      </c>
      <c r="BG7" s="4">
        <f t="shared" si="14"/>
        <v>5</v>
      </c>
      <c r="BJ7" s="34">
        <f t="shared" ref="BJ7:BJ70" si="54">BI7*B7</f>
        <v>0</v>
      </c>
      <c r="BK7" s="5">
        <f t="shared" si="15"/>
        <v>5</v>
      </c>
      <c r="BN7" s="34">
        <f t="shared" ref="BN7:BN70" si="55">BM7*B7</f>
        <v>0</v>
      </c>
      <c r="BO7" s="5">
        <f t="shared" si="16"/>
        <v>5</v>
      </c>
      <c r="BR7" s="34">
        <f t="shared" ref="BR7:BR70" si="56">BQ7*B7</f>
        <v>0</v>
      </c>
      <c r="BS7" s="5">
        <f t="shared" si="17"/>
        <v>5</v>
      </c>
      <c r="BV7" s="34">
        <f t="shared" ref="BV7:BV70" si="57">BU7*B7</f>
        <v>0</v>
      </c>
      <c r="BW7" s="5">
        <f t="shared" si="18"/>
        <v>5</v>
      </c>
      <c r="BZ7" s="34">
        <f t="shared" ref="BZ7:BZ70" si="58">BY7*B7</f>
        <v>0</v>
      </c>
      <c r="CA7" s="4">
        <f t="shared" si="19"/>
        <v>5</v>
      </c>
      <c r="CD7" s="34">
        <f t="shared" ref="CD7:CD70" si="59">CC7*B7</f>
        <v>0</v>
      </c>
      <c r="CE7" s="5">
        <f t="shared" si="20"/>
        <v>5</v>
      </c>
      <c r="CH7" s="34">
        <f t="shared" ref="CH7:CH70" si="60">CG7*B7</f>
        <v>0</v>
      </c>
      <c r="CI7" s="5">
        <f t="shared" si="21"/>
        <v>5</v>
      </c>
      <c r="CL7" s="34">
        <f t="shared" ref="CL7:CL70" si="61">CK7*B7</f>
        <v>0</v>
      </c>
      <c r="CM7" s="5">
        <f t="shared" si="22"/>
        <v>5</v>
      </c>
      <c r="CP7" s="34">
        <f t="shared" ref="CP7:CP70" si="62">CO7*B7</f>
        <v>0</v>
      </c>
      <c r="CQ7" s="5">
        <f t="shared" si="23"/>
        <v>5</v>
      </c>
      <c r="CT7" s="34">
        <f t="shared" ref="CT7:CT70" si="63">CS7*B7</f>
        <v>0</v>
      </c>
      <c r="CU7" s="5">
        <f t="shared" si="24"/>
        <v>5</v>
      </c>
      <c r="CX7" s="34">
        <f t="shared" ref="CX7:CX70" si="64">CW7*B7</f>
        <v>0</v>
      </c>
      <c r="CY7" s="5">
        <f t="shared" si="25"/>
        <v>5</v>
      </c>
      <c r="DB7" s="34">
        <f t="shared" ref="DB7:DB70" si="65">DA7*B7</f>
        <v>0</v>
      </c>
      <c r="DC7" s="5">
        <f t="shared" si="26"/>
        <v>5</v>
      </c>
      <c r="DF7" s="34">
        <f t="shared" ref="DF7:DF70" si="66">DE7*B7</f>
        <v>0</v>
      </c>
      <c r="DG7" s="5">
        <f t="shared" si="27"/>
        <v>5</v>
      </c>
      <c r="DJ7" s="34">
        <f t="shared" ref="DJ7:DJ70" si="67">DI7*B7</f>
        <v>0</v>
      </c>
      <c r="DK7" s="5">
        <f t="shared" si="28"/>
        <v>5</v>
      </c>
      <c r="DN7" s="34">
        <f t="shared" ref="DN7:DN70" si="68">DM7*B7</f>
        <v>0</v>
      </c>
      <c r="DO7" s="5">
        <f t="shared" si="29"/>
        <v>5</v>
      </c>
      <c r="DR7" s="34">
        <f t="shared" ref="DR7:DR70" si="69">DQ7*B7</f>
        <v>0</v>
      </c>
      <c r="DS7" s="5">
        <f t="shared" si="30"/>
        <v>5</v>
      </c>
      <c r="DV7" s="34">
        <f t="shared" ref="DV7:DV70" si="70">DU7*B7</f>
        <v>0</v>
      </c>
      <c r="DW7" s="4">
        <f t="shared" si="31"/>
        <v>5</v>
      </c>
      <c r="DX7" s="36">
        <f t="shared" si="32"/>
        <v>0</v>
      </c>
      <c r="DY7" s="42">
        <f t="shared" si="39"/>
        <v>50000</v>
      </c>
      <c r="DZ7" s="48">
        <f t="shared" si="40"/>
        <v>50000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9</v>
      </c>
      <c r="F8" s="34">
        <f t="shared" si="0"/>
        <v>0</v>
      </c>
      <c r="G8" s="5">
        <f t="shared" si="1"/>
        <v>9</v>
      </c>
      <c r="J8" s="34">
        <f t="shared" si="41"/>
        <v>0</v>
      </c>
      <c r="K8" s="5">
        <f t="shared" si="2"/>
        <v>9</v>
      </c>
      <c r="N8" s="34">
        <f t="shared" si="42"/>
        <v>0</v>
      </c>
      <c r="O8" s="5">
        <f t="shared" si="3"/>
        <v>9</v>
      </c>
      <c r="R8" s="34">
        <f t="shared" si="43"/>
        <v>0</v>
      </c>
      <c r="S8" s="5">
        <f t="shared" si="4"/>
        <v>9</v>
      </c>
      <c r="V8" s="34">
        <f t="shared" si="44"/>
        <v>0</v>
      </c>
      <c r="W8" s="5">
        <f t="shared" si="5"/>
        <v>9</v>
      </c>
      <c r="Z8" s="34">
        <f t="shared" si="45"/>
        <v>0</v>
      </c>
      <c r="AA8" s="5">
        <f t="shared" si="6"/>
        <v>9</v>
      </c>
      <c r="AD8" s="34">
        <f t="shared" si="46"/>
        <v>0</v>
      </c>
      <c r="AE8" s="5">
        <f t="shared" si="7"/>
        <v>9</v>
      </c>
      <c r="AH8" s="34">
        <f t="shared" si="47"/>
        <v>0</v>
      </c>
      <c r="AI8" s="55">
        <f t="shared" si="8"/>
        <v>9</v>
      </c>
      <c r="AL8" s="34">
        <f t="shared" si="48"/>
        <v>0</v>
      </c>
      <c r="AM8" s="5">
        <f t="shared" si="9"/>
        <v>9</v>
      </c>
      <c r="AP8" s="34">
        <f t="shared" si="49"/>
        <v>0</v>
      </c>
      <c r="AQ8" s="5">
        <f t="shared" si="10"/>
        <v>9</v>
      </c>
      <c r="AT8" s="34">
        <f t="shared" si="50"/>
        <v>0</v>
      </c>
      <c r="AU8" s="5">
        <f t="shared" si="11"/>
        <v>9</v>
      </c>
      <c r="AX8" s="34">
        <f t="shared" si="51"/>
        <v>0</v>
      </c>
      <c r="AY8" s="5">
        <f t="shared" si="12"/>
        <v>9</v>
      </c>
      <c r="BB8" s="34">
        <f t="shared" si="52"/>
        <v>0</v>
      </c>
      <c r="BC8" s="5">
        <f t="shared" si="13"/>
        <v>9</v>
      </c>
      <c r="BF8" s="34">
        <f t="shared" si="53"/>
        <v>0</v>
      </c>
      <c r="BG8" s="4">
        <f t="shared" si="14"/>
        <v>9</v>
      </c>
      <c r="BJ8" s="34">
        <f t="shared" si="54"/>
        <v>0</v>
      </c>
      <c r="BK8" s="5">
        <f t="shared" si="15"/>
        <v>9</v>
      </c>
      <c r="BN8" s="34">
        <f t="shared" si="55"/>
        <v>0</v>
      </c>
      <c r="BO8" s="5">
        <f t="shared" si="16"/>
        <v>9</v>
      </c>
      <c r="BR8" s="34">
        <f t="shared" si="56"/>
        <v>0</v>
      </c>
      <c r="BS8" s="5">
        <f t="shared" si="17"/>
        <v>9</v>
      </c>
      <c r="BV8" s="34">
        <f t="shared" si="57"/>
        <v>0</v>
      </c>
      <c r="BW8" s="5">
        <f t="shared" si="18"/>
        <v>9</v>
      </c>
      <c r="BZ8" s="34">
        <f t="shared" si="58"/>
        <v>0</v>
      </c>
      <c r="CA8" s="4">
        <f t="shared" si="19"/>
        <v>9</v>
      </c>
      <c r="CD8" s="34">
        <f t="shared" si="59"/>
        <v>0</v>
      </c>
      <c r="CE8" s="5">
        <f t="shared" si="20"/>
        <v>9</v>
      </c>
      <c r="CH8" s="34">
        <f t="shared" si="60"/>
        <v>0</v>
      </c>
      <c r="CI8" s="5">
        <f t="shared" si="21"/>
        <v>9</v>
      </c>
      <c r="CL8" s="34">
        <f t="shared" si="61"/>
        <v>0</v>
      </c>
      <c r="CM8" s="5">
        <f t="shared" si="22"/>
        <v>9</v>
      </c>
      <c r="CP8" s="34">
        <f t="shared" si="62"/>
        <v>0</v>
      </c>
      <c r="CQ8" s="5">
        <f t="shared" si="23"/>
        <v>9</v>
      </c>
      <c r="CT8" s="34">
        <f t="shared" si="63"/>
        <v>0</v>
      </c>
      <c r="CU8" s="5">
        <f t="shared" si="24"/>
        <v>9</v>
      </c>
      <c r="CX8" s="34">
        <f t="shared" si="64"/>
        <v>0</v>
      </c>
      <c r="CY8" s="5">
        <f t="shared" si="25"/>
        <v>9</v>
      </c>
      <c r="DB8" s="34">
        <f t="shared" si="65"/>
        <v>0</v>
      </c>
      <c r="DC8" s="5">
        <f t="shared" si="26"/>
        <v>9</v>
      </c>
      <c r="DF8" s="34">
        <f t="shared" si="66"/>
        <v>0</v>
      </c>
      <c r="DG8" s="5">
        <f t="shared" si="27"/>
        <v>9</v>
      </c>
      <c r="DJ8" s="34">
        <f t="shared" si="67"/>
        <v>0</v>
      </c>
      <c r="DK8" s="5">
        <f t="shared" si="28"/>
        <v>9</v>
      </c>
      <c r="DN8" s="34">
        <f t="shared" si="68"/>
        <v>0</v>
      </c>
      <c r="DO8" s="5">
        <f t="shared" si="29"/>
        <v>9</v>
      </c>
      <c r="DR8" s="34">
        <f t="shared" si="69"/>
        <v>0</v>
      </c>
      <c r="DS8" s="5">
        <f t="shared" si="30"/>
        <v>9</v>
      </c>
      <c r="DV8" s="34">
        <f t="shared" si="70"/>
        <v>0</v>
      </c>
      <c r="DW8" s="4">
        <f t="shared" si="31"/>
        <v>9</v>
      </c>
      <c r="DX8" s="36">
        <f t="shared" si="32"/>
        <v>0</v>
      </c>
      <c r="DY8" s="42">
        <f t="shared" si="39"/>
        <v>117000</v>
      </c>
      <c r="DZ8" s="48">
        <f t="shared" si="40"/>
        <v>117000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10</v>
      </c>
      <c r="D9">
        <v>5</v>
      </c>
      <c r="F9" s="34">
        <f t="shared" si="0"/>
        <v>0</v>
      </c>
      <c r="G9" s="5">
        <f t="shared" si="1"/>
        <v>15</v>
      </c>
      <c r="J9" s="34">
        <f t="shared" si="41"/>
        <v>0</v>
      </c>
      <c r="K9" s="5">
        <f t="shared" si="2"/>
        <v>15</v>
      </c>
      <c r="N9" s="34">
        <f t="shared" si="42"/>
        <v>0</v>
      </c>
      <c r="O9" s="5">
        <f t="shared" si="3"/>
        <v>15</v>
      </c>
      <c r="R9" s="34">
        <f t="shared" si="43"/>
        <v>0</v>
      </c>
      <c r="S9" s="5">
        <f t="shared" si="4"/>
        <v>15</v>
      </c>
      <c r="V9" s="34">
        <f t="shared" si="44"/>
        <v>0</v>
      </c>
      <c r="W9" s="5">
        <f t="shared" si="5"/>
        <v>15</v>
      </c>
      <c r="Z9" s="34">
        <f t="shared" si="45"/>
        <v>0</v>
      </c>
      <c r="AA9" s="5">
        <f t="shared" si="6"/>
        <v>15</v>
      </c>
      <c r="AD9" s="34">
        <f t="shared" si="46"/>
        <v>0</v>
      </c>
      <c r="AE9" s="5">
        <f t="shared" si="7"/>
        <v>15</v>
      </c>
      <c r="AH9" s="34">
        <f t="shared" si="47"/>
        <v>0</v>
      </c>
      <c r="AI9" s="55">
        <f t="shared" si="8"/>
        <v>15</v>
      </c>
      <c r="AL9" s="34">
        <f t="shared" si="48"/>
        <v>0</v>
      </c>
      <c r="AM9" s="5">
        <f t="shared" si="9"/>
        <v>15</v>
      </c>
      <c r="AP9" s="34">
        <f t="shared" si="49"/>
        <v>0</v>
      </c>
      <c r="AQ9" s="5">
        <f t="shared" si="10"/>
        <v>15</v>
      </c>
      <c r="AT9" s="34">
        <f t="shared" si="50"/>
        <v>0</v>
      </c>
      <c r="AU9" s="5">
        <f t="shared" si="11"/>
        <v>15</v>
      </c>
      <c r="AX9" s="34">
        <f t="shared" si="51"/>
        <v>0</v>
      </c>
      <c r="AY9" s="5">
        <f t="shared" si="12"/>
        <v>15</v>
      </c>
      <c r="BB9" s="34">
        <f t="shared" si="52"/>
        <v>0</v>
      </c>
      <c r="BC9" s="5">
        <f t="shared" si="13"/>
        <v>15</v>
      </c>
      <c r="BF9" s="34">
        <f t="shared" si="53"/>
        <v>0</v>
      </c>
      <c r="BG9" s="4">
        <f t="shared" si="14"/>
        <v>15</v>
      </c>
      <c r="BJ9" s="34">
        <f t="shared" si="54"/>
        <v>0</v>
      </c>
      <c r="BK9" s="5">
        <f t="shared" si="15"/>
        <v>15</v>
      </c>
      <c r="BN9" s="34">
        <f t="shared" si="55"/>
        <v>0</v>
      </c>
      <c r="BO9" s="5">
        <f t="shared" si="16"/>
        <v>15</v>
      </c>
      <c r="BR9" s="34">
        <f t="shared" si="56"/>
        <v>0</v>
      </c>
      <c r="BS9" s="5">
        <f t="shared" si="17"/>
        <v>15</v>
      </c>
      <c r="BV9" s="34">
        <f t="shared" si="57"/>
        <v>0</v>
      </c>
      <c r="BW9" s="5">
        <f t="shared" si="18"/>
        <v>15</v>
      </c>
      <c r="BZ9" s="34">
        <f t="shared" si="58"/>
        <v>0</v>
      </c>
      <c r="CA9" s="4">
        <f t="shared" si="19"/>
        <v>15</v>
      </c>
      <c r="CD9" s="34">
        <f t="shared" si="59"/>
        <v>0</v>
      </c>
      <c r="CE9" s="5">
        <f t="shared" si="20"/>
        <v>15</v>
      </c>
      <c r="CH9" s="34">
        <f t="shared" si="60"/>
        <v>0</v>
      </c>
      <c r="CI9" s="5">
        <f t="shared" si="21"/>
        <v>15</v>
      </c>
      <c r="CL9" s="34">
        <f t="shared" si="61"/>
        <v>0</v>
      </c>
      <c r="CM9" s="5">
        <f t="shared" si="22"/>
        <v>15</v>
      </c>
      <c r="CP9" s="34">
        <f t="shared" si="62"/>
        <v>0</v>
      </c>
      <c r="CQ9" s="5">
        <f t="shared" si="23"/>
        <v>15</v>
      </c>
      <c r="CT9" s="34">
        <f t="shared" si="63"/>
        <v>0</v>
      </c>
      <c r="CU9" s="5">
        <f t="shared" si="24"/>
        <v>15</v>
      </c>
      <c r="CX9" s="34">
        <f t="shared" si="64"/>
        <v>0</v>
      </c>
      <c r="CY9" s="5">
        <f t="shared" si="25"/>
        <v>15</v>
      </c>
      <c r="DB9" s="34">
        <f t="shared" si="65"/>
        <v>0</v>
      </c>
      <c r="DC9" s="5">
        <f t="shared" si="26"/>
        <v>15</v>
      </c>
      <c r="DF9" s="34">
        <f t="shared" si="66"/>
        <v>0</v>
      </c>
      <c r="DG9" s="5">
        <f t="shared" si="27"/>
        <v>15</v>
      </c>
      <c r="DJ9" s="34">
        <f t="shared" si="67"/>
        <v>0</v>
      </c>
      <c r="DK9" s="5">
        <f t="shared" si="28"/>
        <v>15</v>
      </c>
      <c r="DN9" s="34">
        <f t="shared" si="68"/>
        <v>0</v>
      </c>
      <c r="DO9" s="5">
        <f t="shared" si="29"/>
        <v>15</v>
      </c>
      <c r="DR9" s="34">
        <f t="shared" si="69"/>
        <v>0</v>
      </c>
      <c r="DS9" s="5">
        <f t="shared" si="30"/>
        <v>15</v>
      </c>
      <c r="DV9" s="34">
        <f t="shared" si="70"/>
        <v>0</v>
      </c>
      <c r="DW9" s="4">
        <f t="shared" si="31"/>
        <v>15</v>
      </c>
      <c r="DX9" s="36">
        <f t="shared" si="32"/>
        <v>0</v>
      </c>
      <c r="DY9" s="42">
        <f t="shared" si="39"/>
        <v>195000</v>
      </c>
      <c r="DZ9" s="48">
        <f t="shared" si="40"/>
        <v>195000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5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65000</v>
      </c>
      <c r="DZ10" s="48">
        <f t="shared" si="40"/>
        <v>65000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13</v>
      </c>
      <c r="F11" s="34">
        <f t="shared" si="0"/>
        <v>0</v>
      </c>
      <c r="G11" s="5">
        <f t="shared" si="1"/>
        <v>13</v>
      </c>
      <c r="J11" s="34">
        <f t="shared" si="41"/>
        <v>0</v>
      </c>
      <c r="K11" s="5">
        <f t="shared" si="2"/>
        <v>13</v>
      </c>
      <c r="N11" s="34">
        <f t="shared" si="42"/>
        <v>0</v>
      </c>
      <c r="O11" s="5">
        <f t="shared" si="3"/>
        <v>13</v>
      </c>
      <c r="R11" s="34">
        <f t="shared" si="43"/>
        <v>0</v>
      </c>
      <c r="S11" s="5">
        <f t="shared" si="4"/>
        <v>13</v>
      </c>
      <c r="V11" s="34">
        <f t="shared" si="44"/>
        <v>0</v>
      </c>
      <c r="W11" s="5">
        <f t="shared" si="5"/>
        <v>13</v>
      </c>
      <c r="Z11" s="34">
        <f t="shared" si="45"/>
        <v>0</v>
      </c>
      <c r="AA11" s="5">
        <f t="shared" si="6"/>
        <v>13</v>
      </c>
      <c r="AD11" s="34">
        <f t="shared" si="46"/>
        <v>0</v>
      </c>
      <c r="AE11" s="5">
        <f t="shared" si="7"/>
        <v>13</v>
      </c>
      <c r="AH11" s="34">
        <f t="shared" si="47"/>
        <v>0</v>
      </c>
      <c r="AI11" s="55">
        <f t="shared" si="8"/>
        <v>13</v>
      </c>
      <c r="AL11" s="34">
        <f t="shared" si="48"/>
        <v>0</v>
      </c>
      <c r="AM11" s="5">
        <f t="shared" si="9"/>
        <v>13</v>
      </c>
      <c r="AP11" s="34">
        <f t="shared" si="49"/>
        <v>0</v>
      </c>
      <c r="AQ11" s="5">
        <f t="shared" si="10"/>
        <v>13</v>
      </c>
      <c r="AT11" s="34">
        <f t="shared" si="50"/>
        <v>0</v>
      </c>
      <c r="AU11" s="5">
        <f t="shared" si="11"/>
        <v>13</v>
      </c>
      <c r="AX11" s="34">
        <f t="shared" si="51"/>
        <v>0</v>
      </c>
      <c r="AY11" s="5">
        <f t="shared" si="12"/>
        <v>13</v>
      </c>
      <c r="BB11" s="34">
        <f t="shared" si="52"/>
        <v>0</v>
      </c>
      <c r="BC11" s="5">
        <f t="shared" si="13"/>
        <v>13</v>
      </c>
      <c r="BF11" s="34">
        <f t="shared" si="53"/>
        <v>0</v>
      </c>
      <c r="BG11" s="4">
        <f t="shared" si="14"/>
        <v>13</v>
      </c>
      <c r="BJ11" s="34">
        <f t="shared" si="54"/>
        <v>0</v>
      </c>
      <c r="BK11" s="5">
        <f t="shared" si="15"/>
        <v>13</v>
      </c>
      <c r="BN11" s="34">
        <f t="shared" si="55"/>
        <v>0</v>
      </c>
      <c r="BO11" s="5">
        <f t="shared" si="16"/>
        <v>13</v>
      </c>
      <c r="BR11" s="34">
        <f t="shared" si="56"/>
        <v>0</v>
      </c>
      <c r="BS11" s="5">
        <f t="shared" si="17"/>
        <v>13</v>
      </c>
      <c r="BV11" s="34">
        <f t="shared" si="57"/>
        <v>0</v>
      </c>
      <c r="BW11" s="5">
        <f t="shared" si="18"/>
        <v>13</v>
      </c>
      <c r="BZ11" s="34">
        <f t="shared" si="58"/>
        <v>0</v>
      </c>
      <c r="CA11" s="4">
        <f t="shared" si="19"/>
        <v>13</v>
      </c>
      <c r="CD11" s="34">
        <f t="shared" si="59"/>
        <v>0</v>
      </c>
      <c r="CE11" s="5">
        <f t="shared" si="20"/>
        <v>13</v>
      </c>
      <c r="CH11" s="34">
        <f t="shared" si="60"/>
        <v>0</v>
      </c>
      <c r="CI11" s="5">
        <f t="shared" si="21"/>
        <v>13</v>
      </c>
      <c r="CL11" s="34">
        <f t="shared" si="61"/>
        <v>0</v>
      </c>
      <c r="CM11" s="5">
        <f t="shared" si="22"/>
        <v>13</v>
      </c>
      <c r="CP11" s="34">
        <f t="shared" si="62"/>
        <v>0</v>
      </c>
      <c r="CQ11" s="5">
        <f t="shared" si="23"/>
        <v>13</v>
      </c>
      <c r="CT11" s="34">
        <f t="shared" si="63"/>
        <v>0</v>
      </c>
      <c r="CU11" s="5">
        <f t="shared" si="24"/>
        <v>13</v>
      </c>
      <c r="CX11" s="34">
        <f t="shared" si="64"/>
        <v>0</v>
      </c>
      <c r="CY11" s="5">
        <f t="shared" si="25"/>
        <v>13</v>
      </c>
      <c r="DB11" s="34">
        <f t="shared" si="65"/>
        <v>0</v>
      </c>
      <c r="DC11" s="5">
        <f t="shared" si="26"/>
        <v>13</v>
      </c>
      <c r="DF11" s="34">
        <f t="shared" si="66"/>
        <v>0</v>
      </c>
      <c r="DG11" s="5">
        <f t="shared" si="27"/>
        <v>13</v>
      </c>
      <c r="DJ11" s="34">
        <f t="shared" si="67"/>
        <v>0</v>
      </c>
      <c r="DK11" s="5">
        <f t="shared" si="28"/>
        <v>13</v>
      </c>
      <c r="DN11" s="34">
        <f t="shared" si="68"/>
        <v>0</v>
      </c>
      <c r="DO11" s="5">
        <f t="shared" si="29"/>
        <v>13</v>
      </c>
      <c r="DR11" s="34">
        <f t="shared" si="69"/>
        <v>0</v>
      </c>
      <c r="DS11" s="5">
        <f t="shared" si="30"/>
        <v>13</v>
      </c>
      <c r="DV11" s="34">
        <f t="shared" si="70"/>
        <v>0</v>
      </c>
      <c r="DW11" s="4">
        <f t="shared" si="31"/>
        <v>13</v>
      </c>
      <c r="DX11" s="36">
        <f t="shared" si="32"/>
        <v>0</v>
      </c>
      <c r="DY11" s="42">
        <f t="shared" si="39"/>
        <v>91000</v>
      </c>
      <c r="DZ11" s="48">
        <f t="shared" si="40"/>
        <v>91000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8</v>
      </c>
      <c r="F13" s="34">
        <f t="shared" si="0"/>
        <v>0</v>
      </c>
      <c r="G13" s="5">
        <f t="shared" si="1"/>
        <v>8</v>
      </c>
      <c r="J13" s="34">
        <f t="shared" si="41"/>
        <v>0</v>
      </c>
      <c r="K13" s="5">
        <f t="shared" si="2"/>
        <v>8</v>
      </c>
      <c r="N13" s="34">
        <f t="shared" si="42"/>
        <v>0</v>
      </c>
      <c r="O13" s="5">
        <f t="shared" si="3"/>
        <v>8</v>
      </c>
      <c r="R13" s="34">
        <f t="shared" si="43"/>
        <v>0</v>
      </c>
      <c r="S13" s="5">
        <f t="shared" si="4"/>
        <v>8</v>
      </c>
      <c r="V13" s="34">
        <f t="shared" si="44"/>
        <v>0</v>
      </c>
      <c r="W13" s="5">
        <f t="shared" si="5"/>
        <v>8</v>
      </c>
      <c r="Z13" s="34">
        <f t="shared" si="45"/>
        <v>0</v>
      </c>
      <c r="AA13" s="5">
        <f t="shared" si="6"/>
        <v>8</v>
      </c>
      <c r="AD13" s="34">
        <f t="shared" si="46"/>
        <v>0</v>
      </c>
      <c r="AE13" s="5">
        <f t="shared" si="7"/>
        <v>8</v>
      </c>
      <c r="AH13" s="34">
        <f t="shared" si="47"/>
        <v>0</v>
      </c>
      <c r="AI13" s="55">
        <f t="shared" si="8"/>
        <v>8</v>
      </c>
      <c r="AL13" s="34">
        <f t="shared" si="48"/>
        <v>0</v>
      </c>
      <c r="AM13" s="5">
        <f t="shared" si="9"/>
        <v>8</v>
      </c>
      <c r="AP13" s="34">
        <f t="shared" si="49"/>
        <v>0</v>
      </c>
      <c r="AQ13" s="5">
        <f t="shared" si="10"/>
        <v>8</v>
      </c>
      <c r="AT13" s="34">
        <f t="shared" si="50"/>
        <v>0</v>
      </c>
      <c r="AU13" s="5">
        <f t="shared" si="11"/>
        <v>8</v>
      </c>
      <c r="AX13" s="34">
        <f t="shared" si="51"/>
        <v>0</v>
      </c>
      <c r="AY13" s="5">
        <f t="shared" si="12"/>
        <v>8</v>
      </c>
      <c r="BB13" s="34">
        <f t="shared" si="52"/>
        <v>0</v>
      </c>
      <c r="BC13" s="5">
        <f t="shared" si="13"/>
        <v>8</v>
      </c>
      <c r="BF13" s="34">
        <f t="shared" si="53"/>
        <v>0</v>
      </c>
      <c r="BG13" s="4">
        <f t="shared" si="14"/>
        <v>8</v>
      </c>
      <c r="BJ13" s="34">
        <f t="shared" si="54"/>
        <v>0</v>
      </c>
      <c r="BK13" s="5">
        <f t="shared" si="15"/>
        <v>8</v>
      </c>
      <c r="BN13" s="34">
        <f t="shared" si="55"/>
        <v>0</v>
      </c>
      <c r="BO13" s="5">
        <f t="shared" si="16"/>
        <v>8</v>
      </c>
      <c r="BR13" s="34">
        <f t="shared" si="56"/>
        <v>0</v>
      </c>
      <c r="BS13" s="5">
        <f t="shared" si="17"/>
        <v>8</v>
      </c>
      <c r="BV13" s="34">
        <f t="shared" si="57"/>
        <v>0</v>
      </c>
      <c r="BW13" s="5">
        <f t="shared" si="18"/>
        <v>8</v>
      </c>
      <c r="BZ13" s="34">
        <f t="shared" si="58"/>
        <v>0</v>
      </c>
      <c r="CA13" s="4">
        <f t="shared" si="19"/>
        <v>8</v>
      </c>
      <c r="CD13" s="34">
        <f t="shared" si="59"/>
        <v>0</v>
      </c>
      <c r="CE13" s="5">
        <f t="shared" si="20"/>
        <v>8</v>
      </c>
      <c r="CH13" s="34">
        <f t="shared" si="60"/>
        <v>0</v>
      </c>
      <c r="CI13" s="5">
        <f t="shared" si="21"/>
        <v>8</v>
      </c>
      <c r="CL13" s="34">
        <f t="shared" si="61"/>
        <v>0</v>
      </c>
      <c r="CM13" s="5">
        <f t="shared" si="22"/>
        <v>8</v>
      </c>
      <c r="CP13" s="34">
        <f t="shared" si="62"/>
        <v>0</v>
      </c>
      <c r="CQ13" s="5">
        <f t="shared" si="23"/>
        <v>8</v>
      </c>
      <c r="CT13" s="34">
        <f t="shared" si="63"/>
        <v>0</v>
      </c>
      <c r="CU13" s="5">
        <f t="shared" si="24"/>
        <v>8</v>
      </c>
      <c r="CX13" s="34">
        <f t="shared" si="64"/>
        <v>0</v>
      </c>
      <c r="CY13" s="5">
        <f t="shared" si="25"/>
        <v>8</v>
      </c>
      <c r="DB13" s="34">
        <f t="shared" si="65"/>
        <v>0</v>
      </c>
      <c r="DC13" s="5">
        <f t="shared" si="26"/>
        <v>8</v>
      </c>
      <c r="DF13" s="34">
        <f t="shared" si="66"/>
        <v>0</v>
      </c>
      <c r="DG13" s="5">
        <f t="shared" si="27"/>
        <v>8</v>
      </c>
      <c r="DJ13" s="34">
        <f t="shared" si="67"/>
        <v>0</v>
      </c>
      <c r="DK13" s="5">
        <f t="shared" si="28"/>
        <v>8</v>
      </c>
      <c r="DN13" s="34">
        <f t="shared" si="68"/>
        <v>0</v>
      </c>
      <c r="DO13" s="5">
        <f t="shared" si="29"/>
        <v>8</v>
      </c>
      <c r="DR13" s="34">
        <f t="shared" si="69"/>
        <v>0</v>
      </c>
      <c r="DS13" s="5">
        <f t="shared" si="30"/>
        <v>8</v>
      </c>
      <c r="DV13" s="34">
        <f t="shared" si="70"/>
        <v>0</v>
      </c>
      <c r="DW13" s="4">
        <f t="shared" si="31"/>
        <v>8</v>
      </c>
      <c r="DX13" s="36">
        <f t="shared" si="32"/>
        <v>0</v>
      </c>
      <c r="DY13" s="42">
        <f t="shared" si="39"/>
        <v>40000</v>
      </c>
      <c r="DZ13" s="48">
        <f t="shared" si="40"/>
        <v>40000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6</v>
      </c>
      <c r="F14" s="34">
        <f t="shared" si="0"/>
        <v>0</v>
      </c>
      <c r="G14" s="5">
        <f t="shared" si="1"/>
        <v>6</v>
      </c>
      <c r="J14" s="34">
        <f t="shared" si="41"/>
        <v>0</v>
      </c>
      <c r="K14" s="5">
        <f t="shared" si="2"/>
        <v>6</v>
      </c>
      <c r="N14" s="34">
        <f t="shared" si="42"/>
        <v>0</v>
      </c>
      <c r="O14" s="5">
        <f t="shared" si="3"/>
        <v>6</v>
      </c>
      <c r="R14" s="34">
        <f t="shared" si="43"/>
        <v>0</v>
      </c>
      <c r="S14" s="5">
        <f t="shared" si="4"/>
        <v>6</v>
      </c>
      <c r="V14" s="34">
        <f t="shared" si="44"/>
        <v>0</v>
      </c>
      <c r="W14" s="5">
        <f t="shared" si="5"/>
        <v>6</v>
      </c>
      <c r="Z14" s="34">
        <f t="shared" si="45"/>
        <v>0</v>
      </c>
      <c r="AA14" s="5">
        <f t="shared" si="6"/>
        <v>6</v>
      </c>
      <c r="AD14" s="34">
        <f t="shared" si="46"/>
        <v>0</v>
      </c>
      <c r="AE14" s="5">
        <f t="shared" si="7"/>
        <v>6</v>
      </c>
      <c r="AH14" s="34">
        <f t="shared" si="47"/>
        <v>0</v>
      </c>
      <c r="AI14" s="55">
        <f t="shared" si="8"/>
        <v>6</v>
      </c>
      <c r="AL14" s="34">
        <f t="shared" si="48"/>
        <v>0</v>
      </c>
      <c r="AM14" s="5">
        <f t="shared" si="9"/>
        <v>6</v>
      </c>
      <c r="AP14" s="34">
        <f t="shared" si="49"/>
        <v>0</v>
      </c>
      <c r="AQ14" s="5">
        <f t="shared" si="10"/>
        <v>6</v>
      </c>
      <c r="AT14" s="34">
        <f t="shared" si="50"/>
        <v>0</v>
      </c>
      <c r="AU14" s="5">
        <f t="shared" si="11"/>
        <v>6</v>
      </c>
      <c r="AX14" s="34">
        <f t="shared" si="51"/>
        <v>0</v>
      </c>
      <c r="AY14" s="5">
        <f t="shared" si="12"/>
        <v>6</v>
      </c>
      <c r="BB14" s="34">
        <f t="shared" si="52"/>
        <v>0</v>
      </c>
      <c r="BC14" s="5">
        <f t="shared" si="13"/>
        <v>6</v>
      </c>
      <c r="BF14" s="34">
        <f t="shared" si="53"/>
        <v>0</v>
      </c>
      <c r="BG14" s="4">
        <f t="shared" si="14"/>
        <v>6</v>
      </c>
      <c r="BJ14" s="34">
        <f t="shared" si="54"/>
        <v>0</v>
      </c>
      <c r="BK14" s="5">
        <f t="shared" si="15"/>
        <v>6</v>
      </c>
      <c r="BN14" s="34">
        <f t="shared" si="55"/>
        <v>0</v>
      </c>
      <c r="BO14" s="5">
        <f t="shared" si="16"/>
        <v>6</v>
      </c>
      <c r="BR14" s="34">
        <f t="shared" si="56"/>
        <v>0</v>
      </c>
      <c r="BS14" s="5">
        <f t="shared" si="17"/>
        <v>6</v>
      </c>
      <c r="BV14" s="34">
        <f t="shared" si="57"/>
        <v>0</v>
      </c>
      <c r="BW14" s="5">
        <f t="shared" si="18"/>
        <v>6</v>
      </c>
      <c r="BZ14" s="34">
        <f t="shared" si="58"/>
        <v>0</v>
      </c>
      <c r="CA14" s="4">
        <f t="shared" si="19"/>
        <v>6</v>
      </c>
      <c r="CD14" s="34">
        <f t="shared" si="59"/>
        <v>0</v>
      </c>
      <c r="CE14" s="5">
        <f t="shared" si="20"/>
        <v>6</v>
      </c>
      <c r="CH14" s="34">
        <f t="shared" si="60"/>
        <v>0</v>
      </c>
      <c r="CI14" s="5">
        <f t="shared" si="21"/>
        <v>6</v>
      </c>
      <c r="CL14" s="34">
        <f t="shared" si="61"/>
        <v>0</v>
      </c>
      <c r="CM14" s="5">
        <f t="shared" si="22"/>
        <v>6</v>
      </c>
      <c r="CP14" s="34">
        <f t="shared" si="62"/>
        <v>0</v>
      </c>
      <c r="CQ14" s="5">
        <f t="shared" si="23"/>
        <v>6</v>
      </c>
      <c r="CT14" s="34">
        <f t="shared" si="63"/>
        <v>0</v>
      </c>
      <c r="CU14" s="5">
        <f t="shared" si="24"/>
        <v>6</v>
      </c>
      <c r="CX14" s="34">
        <f t="shared" si="64"/>
        <v>0</v>
      </c>
      <c r="CY14" s="5">
        <f t="shared" si="25"/>
        <v>6</v>
      </c>
      <c r="DB14" s="34">
        <f t="shared" si="65"/>
        <v>0</v>
      </c>
      <c r="DC14" s="5">
        <f t="shared" si="26"/>
        <v>6</v>
      </c>
      <c r="DF14" s="34">
        <f t="shared" si="66"/>
        <v>0</v>
      </c>
      <c r="DG14" s="5">
        <f t="shared" si="27"/>
        <v>6</v>
      </c>
      <c r="DJ14" s="34">
        <f t="shared" si="67"/>
        <v>0</v>
      </c>
      <c r="DK14" s="5">
        <f t="shared" si="28"/>
        <v>6</v>
      </c>
      <c r="DN14" s="34">
        <f t="shared" si="68"/>
        <v>0</v>
      </c>
      <c r="DO14" s="5">
        <f t="shared" si="29"/>
        <v>6</v>
      </c>
      <c r="DR14" s="34">
        <f t="shared" si="69"/>
        <v>0</v>
      </c>
      <c r="DS14" s="5">
        <f t="shared" si="30"/>
        <v>6</v>
      </c>
      <c r="DV14" s="34">
        <f t="shared" si="70"/>
        <v>0</v>
      </c>
      <c r="DW14" s="4">
        <f t="shared" si="31"/>
        <v>6</v>
      </c>
      <c r="DX14" s="36">
        <f t="shared" si="32"/>
        <v>0</v>
      </c>
      <c r="DY14" s="42">
        <f t="shared" si="39"/>
        <v>30000</v>
      </c>
      <c r="DZ14" s="48">
        <f t="shared" si="40"/>
        <v>30000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10</v>
      </c>
      <c r="F20" s="34">
        <f t="shared" si="0"/>
        <v>0</v>
      </c>
      <c r="G20" s="5">
        <f t="shared" si="1"/>
        <v>10</v>
      </c>
      <c r="J20" s="34">
        <f t="shared" si="41"/>
        <v>0</v>
      </c>
      <c r="K20" s="5">
        <f t="shared" si="2"/>
        <v>10</v>
      </c>
      <c r="N20" s="34">
        <f t="shared" si="42"/>
        <v>0</v>
      </c>
      <c r="O20" s="5">
        <f t="shared" si="3"/>
        <v>10</v>
      </c>
      <c r="R20" s="34">
        <f t="shared" si="43"/>
        <v>0</v>
      </c>
      <c r="S20" s="5">
        <f t="shared" si="4"/>
        <v>10</v>
      </c>
      <c r="V20" s="34">
        <f t="shared" si="44"/>
        <v>0</v>
      </c>
      <c r="W20" s="5">
        <f t="shared" si="5"/>
        <v>10</v>
      </c>
      <c r="Z20" s="34">
        <f t="shared" si="45"/>
        <v>0</v>
      </c>
      <c r="AA20" s="5">
        <f t="shared" si="6"/>
        <v>10</v>
      </c>
      <c r="AD20" s="34">
        <f t="shared" si="46"/>
        <v>0</v>
      </c>
      <c r="AE20" s="5">
        <f t="shared" si="7"/>
        <v>10</v>
      </c>
      <c r="AH20" s="34">
        <f t="shared" si="47"/>
        <v>0</v>
      </c>
      <c r="AI20" s="55">
        <f t="shared" si="8"/>
        <v>10</v>
      </c>
      <c r="AL20" s="34">
        <f t="shared" si="48"/>
        <v>0</v>
      </c>
      <c r="AM20" s="5">
        <f t="shared" si="9"/>
        <v>10</v>
      </c>
      <c r="AP20" s="34">
        <f t="shared" si="49"/>
        <v>0</v>
      </c>
      <c r="AQ20" s="5">
        <f t="shared" si="10"/>
        <v>10</v>
      </c>
      <c r="AT20" s="34">
        <f t="shared" si="50"/>
        <v>0</v>
      </c>
      <c r="AU20" s="5">
        <f t="shared" si="11"/>
        <v>10</v>
      </c>
      <c r="AX20" s="34">
        <f t="shared" si="51"/>
        <v>0</v>
      </c>
      <c r="AY20" s="5">
        <f t="shared" si="12"/>
        <v>10</v>
      </c>
      <c r="BB20" s="34">
        <f t="shared" si="52"/>
        <v>0</v>
      </c>
      <c r="BC20" s="5">
        <f t="shared" si="13"/>
        <v>10</v>
      </c>
      <c r="BF20" s="34">
        <f t="shared" si="53"/>
        <v>0</v>
      </c>
      <c r="BG20" s="4">
        <f t="shared" si="14"/>
        <v>10</v>
      </c>
      <c r="BJ20" s="34">
        <f t="shared" si="54"/>
        <v>0</v>
      </c>
      <c r="BK20" s="5">
        <f t="shared" si="15"/>
        <v>10</v>
      </c>
      <c r="BN20" s="34">
        <f t="shared" si="55"/>
        <v>0</v>
      </c>
      <c r="BO20" s="5">
        <f t="shared" si="16"/>
        <v>10</v>
      </c>
      <c r="BR20" s="34">
        <f t="shared" si="56"/>
        <v>0</v>
      </c>
      <c r="BS20" s="5">
        <f t="shared" si="17"/>
        <v>10</v>
      </c>
      <c r="BV20" s="34">
        <f t="shared" si="57"/>
        <v>0</v>
      </c>
      <c r="BW20" s="5">
        <f t="shared" si="18"/>
        <v>10</v>
      </c>
      <c r="BZ20" s="34">
        <f t="shared" si="58"/>
        <v>0</v>
      </c>
      <c r="CA20" s="4">
        <f t="shared" si="19"/>
        <v>10</v>
      </c>
      <c r="CD20" s="34">
        <f t="shared" si="59"/>
        <v>0</v>
      </c>
      <c r="CE20" s="5">
        <f t="shared" si="20"/>
        <v>10</v>
      </c>
      <c r="CH20" s="34">
        <f t="shared" si="60"/>
        <v>0</v>
      </c>
      <c r="CI20" s="5">
        <f t="shared" si="21"/>
        <v>10</v>
      </c>
      <c r="CL20" s="34">
        <f t="shared" si="61"/>
        <v>0</v>
      </c>
      <c r="CM20" s="5">
        <f t="shared" si="22"/>
        <v>10</v>
      </c>
      <c r="CP20" s="34">
        <f t="shared" si="62"/>
        <v>0</v>
      </c>
      <c r="CQ20" s="5">
        <f t="shared" si="23"/>
        <v>10</v>
      </c>
      <c r="CT20" s="34">
        <f t="shared" si="63"/>
        <v>0</v>
      </c>
      <c r="CU20" s="5">
        <f t="shared" si="24"/>
        <v>10</v>
      </c>
      <c r="CX20" s="34">
        <f t="shared" si="64"/>
        <v>0</v>
      </c>
      <c r="CY20" s="5">
        <f t="shared" si="25"/>
        <v>10</v>
      </c>
      <c r="DB20" s="34">
        <f t="shared" si="65"/>
        <v>0</v>
      </c>
      <c r="DC20" s="5">
        <f t="shared" si="26"/>
        <v>10</v>
      </c>
      <c r="DF20" s="34">
        <f t="shared" si="66"/>
        <v>0</v>
      </c>
      <c r="DG20" s="5">
        <f t="shared" si="27"/>
        <v>10</v>
      </c>
      <c r="DJ20" s="34">
        <f t="shared" si="67"/>
        <v>0</v>
      </c>
      <c r="DK20" s="5">
        <f t="shared" si="28"/>
        <v>10</v>
      </c>
      <c r="DN20" s="34">
        <f t="shared" si="68"/>
        <v>0</v>
      </c>
      <c r="DO20" s="5">
        <f t="shared" si="29"/>
        <v>10</v>
      </c>
      <c r="DR20" s="34">
        <f t="shared" si="69"/>
        <v>0</v>
      </c>
      <c r="DS20" s="5">
        <f t="shared" si="30"/>
        <v>10</v>
      </c>
      <c r="DV20" s="34">
        <f t="shared" si="70"/>
        <v>0</v>
      </c>
      <c r="DW20" s="4">
        <f t="shared" si="31"/>
        <v>10</v>
      </c>
      <c r="DX20" s="36">
        <f t="shared" si="32"/>
        <v>0</v>
      </c>
      <c r="DY20" s="42">
        <f t="shared" si="39"/>
        <v>130000</v>
      </c>
      <c r="DZ20" s="48">
        <f t="shared" si="40"/>
        <v>130000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7</v>
      </c>
      <c r="D21">
        <v>10</v>
      </c>
      <c r="F21" s="34">
        <f t="shared" si="0"/>
        <v>0</v>
      </c>
      <c r="G21" s="5">
        <f t="shared" si="1"/>
        <v>17</v>
      </c>
      <c r="J21" s="34">
        <f t="shared" si="41"/>
        <v>0</v>
      </c>
      <c r="K21" s="5">
        <f t="shared" si="2"/>
        <v>17</v>
      </c>
      <c r="M21">
        <v>1</v>
      </c>
      <c r="N21" s="34">
        <f t="shared" si="42"/>
        <v>10000</v>
      </c>
      <c r="O21" s="5">
        <f t="shared" si="3"/>
        <v>16</v>
      </c>
      <c r="R21" s="34">
        <f t="shared" si="43"/>
        <v>0</v>
      </c>
      <c r="S21" s="5">
        <f t="shared" si="4"/>
        <v>16</v>
      </c>
      <c r="V21" s="34">
        <f t="shared" si="44"/>
        <v>0</v>
      </c>
      <c r="W21" s="5">
        <f t="shared" si="5"/>
        <v>16</v>
      </c>
      <c r="Z21" s="34">
        <f t="shared" si="45"/>
        <v>0</v>
      </c>
      <c r="AA21" s="5">
        <f t="shared" si="6"/>
        <v>16</v>
      </c>
      <c r="AD21" s="34">
        <f t="shared" si="46"/>
        <v>0</v>
      </c>
      <c r="AE21" s="5">
        <f t="shared" si="7"/>
        <v>16</v>
      </c>
      <c r="AH21" s="34">
        <f t="shared" si="47"/>
        <v>0</v>
      </c>
      <c r="AI21" s="55">
        <f t="shared" si="8"/>
        <v>16</v>
      </c>
      <c r="AL21" s="34">
        <f t="shared" si="48"/>
        <v>0</v>
      </c>
      <c r="AM21" s="5">
        <f t="shared" si="9"/>
        <v>16</v>
      </c>
      <c r="AP21" s="34">
        <f t="shared" si="49"/>
        <v>0</v>
      </c>
      <c r="AQ21" s="5">
        <f t="shared" si="10"/>
        <v>16</v>
      </c>
      <c r="AT21" s="34">
        <f t="shared" si="50"/>
        <v>0</v>
      </c>
      <c r="AU21" s="5">
        <f t="shared" si="11"/>
        <v>16</v>
      </c>
      <c r="AX21" s="34">
        <f t="shared" si="51"/>
        <v>0</v>
      </c>
      <c r="AY21" s="5">
        <f t="shared" si="12"/>
        <v>16</v>
      </c>
      <c r="BB21" s="34">
        <f t="shared" si="52"/>
        <v>0</v>
      </c>
      <c r="BC21" s="5">
        <f t="shared" si="13"/>
        <v>16</v>
      </c>
      <c r="BF21" s="34">
        <f t="shared" si="53"/>
        <v>0</v>
      </c>
      <c r="BG21" s="4">
        <f t="shared" si="14"/>
        <v>16</v>
      </c>
      <c r="BJ21" s="34">
        <f t="shared" si="54"/>
        <v>0</v>
      </c>
      <c r="BK21" s="5">
        <f t="shared" si="15"/>
        <v>16</v>
      </c>
      <c r="BN21" s="34">
        <f t="shared" si="55"/>
        <v>0</v>
      </c>
      <c r="BO21" s="5">
        <f t="shared" si="16"/>
        <v>16</v>
      </c>
      <c r="BR21" s="34">
        <f t="shared" si="56"/>
        <v>0</v>
      </c>
      <c r="BS21" s="5">
        <f t="shared" si="17"/>
        <v>16</v>
      </c>
      <c r="BV21" s="34">
        <f t="shared" si="57"/>
        <v>0</v>
      </c>
      <c r="BW21" s="5">
        <f t="shared" si="18"/>
        <v>16</v>
      </c>
      <c r="BZ21" s="34">
        <f t="shared" si="58"/>
        <v>0</v>
      </c>
      <c r="CA21" s="4">
        <f t="shared" si="19"/>
        <v>16</v>
      </c>
      <c r="CD21" s="34">
        <f t="shared" si="59"/>
        <v>0</v>
      </c>
      <c r="CE21" s="5">
        <f t="shared" si="20"/>
        <v>16</v>
      </c>
      <c r="CH21" s="34">
        <f t="shared" si="60"/>
        <v>0</v>
      </c>
      <c r="CI21" s="5">
        <f t="shared" si="21"/>
        <v>16</v>
      </c>
      <c r="CL21" s="34">
        <f t="shared" si="61"/>
        <v>0</v>
      </c>
      <c r="CM21" s="5">
        <f t="shared" si="22"/>
        <v>16</v>
      </c>
      <c r="CP21" s="34">
        <f t="shared" si="62"/>
        <v>0</v>
      </c>
      <c r="CQ21" s="5">
        <f t="shared" si="23"/>
        <v>16</v>
      </c>
      <c r="CT21" s="34">
        <f t="shared" si="63"/>
        <v>0</v>
      </c>
      <c r="CU21" s="5">
        <f t="shared" si="24"/>
        <v>16</v>
      </c>
      <c r="CX21" s="34">
        <f t="shared" si="64"/>
        <v>0</v>
      </c>
      <c r="CY21" s="5">
        <f t="shared" si="25"/>
        <v>16</v>
      </c>
      <c r="DB21" s="34">
        <f t="shared" si="65"/>
        <v>0</v>
      </c>
      <c r="DC21" s="5">
        <f t="shared" si="26"/>
        <v>16</v>
      </c>
      <c r="DF21" s="34">
        <f t="shared" si="66"/>
        <v>0</v>
      </c>
      <c r="DG21" s="5">
        <f t="shared" si="27"/>
        <v>16</v>
      </c>
      <c r="DJ21" s="34">
        <f t="shared" si="67"/>
        <v>0</v>
      </c>
      <c r="DK21" s="5">
        <f t="shared" si="28"/>
        <v>16</v>
      </c>
      <c r="DN21" s="34">
        <f t="shared" si="68"/>
        <v>0</v>
      </c>
      <c r="DO21" s="5">
        <f t="shared" si="29"/>
        <v>16</v>
      </c>
      <c r="DR21" s="34">
        <f t="shared" si="69"/>
        <v>0</v>
      </c>
      <c r="DS21" s="5">
        <f t="shared" si="30"/>
        <v>16</v>
      </c>
      <c r="DV21" s="34">
        <f t="shared" si="70"/>
        <v>0</v>
      </c>
      <c r="DW21" s="4">
        <f t="shared" si="31"/>
        <v>16</v>
      </c>
      <c r="DX21" s="36">
        <f t="shared" si="32"/>
        <v>10000</v>
      </c>
      <c r="DY21" s="42">
        <f t="shared" si="39"/>
        <v>170000</v>
      </c>
      <c r="DZ21" s="48">
        <f t="shared" si="40"/>
        <v>160000</v>
      </c>
      <c r="EA21" s="17">
        <f t="shared" si="33"/>
        <v>1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1</v>
      </c>
    </row>
    <row r="22" spans="1:136" ht="16.5" thickTop="1" thickBot="1">
      <c r="A22" s="2" t="s">
        <v>83</v>
      </c>
      <c r="B22" s="32">
        <v>13000</v>
      </c>
      <c r="C22" s="5">
        <v>4</v>
      </c>
      <c r="F22" s="34">
        <f t="shared" si="0"/>
        <v>0</v>
      </c>
      <c r="G22" s="5">
        <f t="shared" si="1"/>
        <v>4</v>
      </c>
      <c r="J22" s="34">
        <f t="shared" si="41"/>
        <v>0</v>
      </c>
      <c r="K22" s="5">
        <f t="shared" si="2"/>
        <v>4</v>
      </c>
      <c r="N22" s="34">
        <f t="shared" si="42"/>
        <v>0</v>
      </c>
      <c r="O22" s="5">
        <f t="shared" si="3"/>
        <v>4</v>
      </c>
      <c r="R22" s="34">
        <f t="shared" si="43"/>
        <v>0</v>
      </c>
      <c r="S22" s="5">
        <f t="shared" si="4"/>
        <v>4</v>
      </c>
      <c r="V22" s="34">
        <f t="shared" si="44"/>
        <v>0</v>
      </c>
      <c r="W22" s="5">
        <f t="shared" si="5"/>
        <v>4</v>
      </c>
      <c r="Z22" s="34">
        <f t="shared" si="45"/>
        <v>0</v>
      </c>
      <c r="AA22" s="5">
        <f t="shared" si="6"/>
        <v>4</v>
      </c>
      <c r="AD22" s="34">
        <f t="shared" si="46"/>
        <v>0</v>
      </c>
      <c r="AE22" s="5">
        <f t="shared" si="7"/>
        <v>4</v>
      </c>
      <c r="AH22" s="34">
        <f t="shared" si="47"/>
        <v>0</v>
      </c>
      <c r="AI22" s="55">
        <f t="shared" si="8"/>
        <v>4</v>
      </c>
      <c r="AL22" s="34">
        <f t="shared" si="48"/>
        <v>0</v>
      </c>
      <c r="AM22" s="5">
        <f t="shared" si="9"/>
        <v>4</v>
      </c>
      <c r="AP22" s="34">
        <f t="shared" si="49"/>
        <v>0</v>
      </c>
      <c r="AQ22" s="5">
        <f t="shared" si="10"/>
        <v>4</v>
      </c>
      <c r="AT22" s="34">
        <f t="shared" si="50"/>
        <v>0</v>
      </c>
      <c r="AU22" s="5">
        <f t="shared" si="11"/>
        <v>4</v>
      </c>
      <c r="AX22" s="34">
        <f t="shared" si="51"/>
        <v>0</v>
      </c>
      <c r="AY22" s="5">
        <f t="shared" si="12"/>
        <v>4</v>
      </c>
      <c r="BB22" s="34">
        <f t="shared" si="52"/>
        <v>0</v>
      </c>
      <c r="BC22" s="5">
        <f t="shared" si="13"/>
        <v>4</v>
      </c>
      <c r="BF22" s="34">
        <f t="shared" si="53"/>
        <v>0</v>
      </c>
      <c r="BG22" s="4">
        <f t="shared" si="14"/>
        <v>4</v>
      </c>
      <c r="BJ22" s="34">
        <f t="shared" si="54"/>
        <v>0</v>
      </c>
      <c r="BK22" s="5">
        <f t="shared" si="15"/>
        <v>4</v>
      </c>
      <c r="BN22" s="34">
        <f t="shared" si="55"/>
        <v>0</v>
      </c>
      <c r="BO22" s="5">
        <f t="shared" si="16"/>
        <v>4</v>
      </c>
      <c r="BR22" s="34">
        <f t="shared" si="56"/>
        <v>0</v>
      </c>
      <c r="BS22" s="5">
        <f t="shared" si="17"/>
        <v>4</v>
      </c>
      <c r="BV22" s="34">
        <f t="shared" si="57"/>
        <v>0</v>
      </c>
      <c r="BW22" s="5">
        <f t="shared" si="18"/>
        <v>4</v>
      </c>
      <c r="BZ22" s="34">
        <f t="shared" si="58"/>
        <v>0</v>
      </c>
      <c r="CA22" s="4">
        <f t="shared" si="19"/>
        <v>4</v>
      </c>
      <c r="CD22" s="34">
        <f t="shared" si="59"/>
        <v>0</v>
      </c>
      <c r="CE22" s="5">
        <f t="shared" si="20"/>
        <v>4</v>
      </c>
      <c r="CH22" s="34">
        <f t="shared" si="60"/>
        <v>0</v>
      </c>
      <c r="CI22" s="5">
        <f t="shared" si="21"/>
        <v>4</v>
      </c>
      <c r="CL22" s="34">
        <f t="shared" si="61"/>
        <v>0</v>
      </c>
      <c r="CM22" s="5">
        <f t="shared" si="22"/>
        <v>4</v>
      </c>
      <c r="CP22" s="34">
        <f t="shared" si="62"/>
        <v>0</v>
      </c>
      <c r="CQ22" s="5">
        <f t="shared" si="23"/>
        <v>4</v>
      </c>
      <c r="CT22" s="34">
        <f t="shared" si="63"/>
        <v>0</v>
      </c>
      <c r="CU22" s="5">
        <f t="shared" si="24"/>
        <v>4</v>
      </c>
      <c r="CX22" s="34">
        <f t="shared" si="64"/>
        <v>0</v>
      </c>
      <c r="CY22" s="5">
        <f t="shared" si="25"/>
        <v>4</v>
      </c>
      <c r="DB22" s="34">
        <f t="shared" si="65"/>
        <v>0</v>
      </c>
      <c r="DC22" s="5">
        <f t="shared" si="26"/>
        <v>4</v>
      </c>
      <c r="DF22" s="34">
        <f t="shared" si="66"/>
        <v>0</v>
      </c>
      <c r="DG22" s="5">
        <f t="shared" si="27"/>
        <v>4</v>
      </c>
      <c r="DJ22" s="34">
        <f t="shared" si="67"/>
        <v>0</v>
      </c>
      <c r="DK22" s="5">
        <f t="shared" si="28"/>
        <v>4</v>
      </c>
      <c r="DN22" s="34">
        <f t="shared" si="68"/>
        <v>0</v>
      </c>
      <c r="DO22" s="5">
        <f t="shared" si="29"/>
        <v>4</v>
      </c>
      <c r="DR22" s="34">
        <f t="shared" si="69"/>
        <v>0</v>
      </c>
      <c r="DS22" s="5">
        <f t="shared" si="30"/>
        <v>4</v>
      </c>
      <c r="DV22" s="34">
        <f t="shared" si="70"/>
        <v>0</v>
      </c>
      <c r="DW22" s="4">
        <f t="shared" si="31"/>
        <v>4</v>
      </c>
      <c r="DX22" s="36">
        <f t="shared" si="32"/>
        <v>0</v>
      </c>
      <c r="DY22" s="42">
        <f t="shared" si="39"/>
        <v>52000</v>
      </c>
      <c r="DZ22" s="48">
        <f t="shared" si="40"/>
        <v>52000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7</v>
      </c>
      <c r="F23" s="34">
        <f t="shared" si="0"/>
        <v>0</v>
      </c>
      <c r="G23" s="5">
        <f t="shared" si="1"/>
        <v>7</v>
      </c>
      <c r="J23" s="34">
        <f t="shared" si="41"/>
        <v>0</v>
      </c>
      <c r="K23" s="5">
        <f t="shared" si="2"/>
        <v>7</v>
      </c>
      <c r="N23" s="34">
        <f t="shared" si="42"/>
        <v>0</v>
      </c>
      <c r="O23" s="5">
        <f t="shared" si="3"/>
        <v>7</v>
      </c>
      <c r="R23" s="34">
        <f t="shared" si="43"/>
        <v>0</v>
      </c>
      <c r="S23" s="5">
        <f t="shared" si="4"/>
        <v>7</v>
      </c>
      <c r="V23" s="34">
        <f t="shared" si="44"/>
        <v>0</v>
      </c>
      <c r="W23" s="5">
        <f t="shared" si="5"/>
        <v>7</v>
      </c>
      <c r="Z23" s="34">
        <f t="shared" si="45"/>
        <v>0</v>
      </c>
      <c r="AA23" s="5">
        <f t="shared" si="6"/>
        <v>7</v>
      </c>
      <c r="AD23" s="34">
        <f t="shared" si="46"/>
        <v>0</v>
      </c>
      <c r="AE23" s="5">
        <f t="shared" si="7"/>
        <v>7</v>
      </c>
      <c r="AH23" s="34">
        <f t="shared" si="47"/>
        <v>0</v>
      </c>
      <c r="AI23" s="55">
        <f t="shared" si="8"/>
        <v>7</v>
      </c>
      <c r="AL23" s="34">
        <f t="shared" si="48"/>
        <v>0</v>
      </c>
      <c r="AM23" s="5">
        <f t="shared" si="9"/>
        <v>7</v>
      </c>
      <c r="AP23" s="34">
        <f t="shared" si="49"/>
        <v>0</v>
      </c>
      <c r="AQ23" s="5">
        <f t="shared" si="10"/>
        <v>7</v>
      </c>
      <c r="AT23" s="34">
        <f t="shared" si="50"/>
        <v>0</v>
      </c>
      <c r="AU23" s="5">
        <f t="shared" si="11"/>
        <v>7</v>
      </c>
      <c r="AX23" s="34">
        <f t="shared" si="51"/>
        <v>0</v>
      </c>
      <c r="AY23" s="5">
        <f t="shared" si="12"/>
        <v>7</v>
      </c>
      <c r="BB23" s="34">
        <f t="shared" si="52"/>
        <v>0</v>
      </c>
      <c r="BC23" s="5">
        <f t="shared" si="13"/>
        <v>7</v>
      </c>
      <c r="BF23" s="34">
        <f t="shared" si="53"/>
        <v>0</v>
      </c>
      <c r="BG23" s="4">
        <f t="shared" si="14"/>
        <v>7</v>
      </c>
      <c r="BJ23" s="34">
        <f t="shared" si="54"/>
        <v>0</v>
      </c>
      <c r="BK23" s="5">
        <f t="shared" si="15"/>
        <v>7</v>
      </c>
      <c r="BN23" s="34">
        <f t="shared" si="55"/>
        <v>0</v>
      </c>
      <c r="BO23" s="5">
        <f t="shared" si="16"/>
        <v>7</v>
      </c>
      <c r="BR23" s="34">
        <f t="shared" si="56"/>
        <v>0</v>
      </c>
      <c r="BS23" s="5">
        <f t="shared" si="17"/>
        <v>7</v>
      </c>
      <c r="BV23" s="34">
        <f t="shared" si="57"/>
        <v>0</v>
      </c>
      <c r="BW23" s="5">
        <f t="shared" si="18"/>
        <v>7</v>
      </c>
      <c r="BZ23" s="34">
        <f t="shared" si="58"/>
        <v>0</v>
      </c>
      <c r="CA23" s="4">
        <f t="shared" si="19"/>
        <v>7</v>
      </c>
      <c r="CD23" s="34">
        <f t="shared" si="59"/>
        <v>0</v>
      </c>
      <c r="CE23" s="5">
        <f t="shared" si="20"/>
        <v>7</v>
      </c>
      <c r="CH23" s="34">
        <f t="shared" si="60"/>
        <v>0</v>
      </c>
      <c r="CI23" s="5">
        <f t="shared" si="21"/>
        <v>7</v>
      </c>
      <c r="CL23" s="34">
        <f t="shared" si="61"/>
        <v>0</v>
      </c>
      <c r="CM23" s="5">
        <f t="shared" si="22"/>
        <v>7</v>
      </c>
      <c r="CP23" s="34">
        <f t="shared" si="62"/>
        <v>0</v>
      </c>
      <c r="CQ23" s="5">
        <f t="shared" si="23"/>
        <v>7</v>
      </c>
      <c r="CT23" s="34">
        <f t="shared" si="63"/>
        <v>0</v>
      </c>
      <c r="CU23" s="5">
        <f t="shared" si="24"/>
        <v>7</v>
      </c>
      <c r="CX23" s="34">
        <f t="shared" si="64"/>
        <v>0</v>
      </c>
      <c r="CY23" s="5">
        <f t="shared" si="25"/>
        <v>7</v>
      </c>
      <c r="DB23" s="34">
        <f t="shared" si="65"/>
        <v>0</v>
      </c>
      <c r="DC23" s="5">
        <f t="shared" si="26"/>
        <v>7</v>
      </c>
      <c r="DF23" s="34">
        <f t="shared" si="66"/>
        <v>0</v>
      </c>
      <c r="DG23" s="5">
        <f t="shared" si="27"/>
        <v>7</v>
      </c>
      <c r="DJ23" s="34">
        <f t="shared" si="67"/>
        <v>0</v>
      </c>
      <c r="DK23" s="5">
        <f t="shared" si="28"/>
        <v>7</v>
      </c>
      <c r="DN23" s="34">
        <f t="shared" si="68"/>
        <v>0</v>
      </c>
      <c r="DO23" s="5">
        <f t="shared" si="29"/>
        <v>7</v>
      </c>
      <c r="DR23" s="34">
        <f t="shared" si="69"/>
        <v>0</v>
      </c>
      <c r="DS23" s="5">
        <f t="shared" si="30"/>
        <v>7</v>
      </c>
      <c r="DV23" s="34">
        <f t="shared" si="70"/>
        <v>0</v>
      </c>
      <c r="DW23" s="4">
        <f t="shared" si="31"/>
        <v>7</v>
      </c>
      <c r="DX23" s="36">
        <f t="shared" si="32"/>
        <v>0</v>
      </c>
      <c r="DY23" s="42">
        <f t="shared" si="39"/>
        <v>49000</v>
      </c>
      <c r="DZ23" s="48">
        <f t="shared" si="40"/>
        <v>49000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14</v>
      </c>
      <c r="F24" s="34">
        <f t="shared" si="0"/>
        <v>0</v>
      </c>
      <c r="G24" s="5">
        <f t="shared" si="1"/>
        <v>14</v>
      </c>
      <c r="I24">
        <v>3</v>
      </c>
      <c r="J24" s="34">
        <f t="shared" si="41"/>
        <v>30000</v>
      </c>
      <c r="K24" s="5">
        <f t="shared" si="2"/>
        <v>11</v>
      </c>
      <c r="N24" s="34">
        <f t="shared" si="42"/>
        <v>0</v>
      </c>
      <c r="O24" s="5">
        <f t="shared" si="3"/>
        <v>11</v>
      </c>
      <c r="R24" s="34">
        <f t="shared" si="43"/>
        <v>0</v>
      </c>
      <c r="S24" s="5">
        <f t="shared" si="4"/>
        <v>11</v>
      </c>
      <c r="U24">
        <v>1</v>
      </c>
      <c r="V24" s="34">
        <f t="shared" si="44"/>
        <v>10000</v>
      </c>
      <c r="W24" s="5">
        <f t="shared" si="5"/>
        <v>10</v>
      </c>
      <c r="Z24" s="34">
        <f t="shared" si="45"/>
        <v>0</v>
      </c>
      <c r="AA24" s="5">
        <f t="shared" si="6"/>
        <v>10</v>
      </c>
      <c r="AD24" s="34">
        <f t="shared" si="46"/>
        <v>0</v>
      </c>
      <c r="AE24" s="5">
        <f t="shared" si="7"/>
        <v>10</v>
      </c>
      <c r="AH24" s="34">
        <f t="shared" si="47"/>
        <v>0</v>
      </c>
      <c r="AI24" s="55">
        <f t="shared" si="8"/>
        <v>10</v>
      </c>
      <c r="AL24" s="34">
        <f t="shared" si="48"/>
        <v>0</v>
      </c>
      <c r="AM24" s="5">
        <f t="shared" si="9"/>
        <v>10</v>
      </c>
      <c r="AP24" s="34">
        <f t="shared" si="49"/>
        <v>0</v>
      </c>
      <c r="AQ24" s="5">
        <f t="shared" si="10"/>
        <v>10</v>
      </c>
      <c r="AT24" s="34">
        <f t="shared" si="50"/>
        <v>0</v>
      </c>
      <c r="AU24" s="5">
        <f t="shared" si="11"/>
        <v>10</v>
      </c>
      <c r="AX24" s="34">
        <f t="shared" si="51"/>
        <v>0</v>
      </c>
      <c r="AY24" s="5">
        <f t="shared" si="12"/>
        <v>10</v>
      </c>
      <c r="BB24" s="34">
        <f t="shared" si="52"/>
        <v>0</v>
      </c>
      <c r="BC24" s="5">
        <f t="shared" si="13"/>
        <v>10</v>
      </c>
      <c r="BF24" s="34">
        <f t="shared" si="53"/>
        <v>0</v>
      </c>
      <c r="BG24" s="4">
        <f t="shared" si="14"/>
        <v>10</v>
      </c>
      <c r="BJ24" s="34">
        <f t="shared" si="54"/>
        <v>0</v>
      </c>
      <c r="BK24" s="5">
        <f t="shared" si="15"/>
        <v>10</v>
      </c>
      <c r="BN24" s="34">
        <f t="shared" si="55"/>
        <v>0</v>
      </c>
      <c r="BO24" s="5">
        <f t="shared" si="16"/>
        <v>10</v>
      </c>
      <c r="BR24" s="34">
        <f t="shared" si="56"/>
        <v>0</v>
      </c>
      <c r="BS24" s="5">
        <f t="shared" si="17"/>
        <v>10</v>
      </c>
      <c r="BV24" s="34">
        <f t="shared" si="57"/>
        <v>0</v>
      </c>
      <c r="BW24" s="5">
        <f t="shared" si="18"/>
        <v>10</v>
      </c>
      <c r="BZ24" s="34">
        <f t="shared" si="58"/>
        <v>0</v>
      </c>
      <c r="CA24" s="4">
        <f t="shared" si="19"/>
        <v>10</v>
      </c>
      <c r="CD24" s="34">
        <f t="shared" si="59"/>
        <v>0</v>
      </c>
      <c r="CE24" s="5">
        <f t="shared" si="20"/>
        <v>10</v>
      </c>
      <c r="CH24" s="34">
        <f t="shared" si="60"/>
        <v>0</v>
      </c>
      <c r="CI24" s="5">
        <f t="shared" si="21"/>
        <v>10</v>
      </c>
      <c r="CL24" s="34">
        <f t="shared" si="61"/>
        <v>0</v>
      </c>
      <c r="CM24" s="5">
        <f t="shared" si="22"/>
        <v>10</v>
      </c>
      <c r="CP24" s="34">
        <f t="shared" si="62"/>
        <v>0</v>
      </c>
      <c r="CQ24" s="5">
        <f t="shared" si="23"/>
        <v>10</v>
      </c>
      <c r="CT24" s="34">
        <f t="shared" si="63"/>
        <v>0</v>
      </c>
      <c r="CU24" s="5">
        <f t="shared" si="24"/>
        <v>10</v>
      </c>
      <c r="CX24" s="34">
        <f t="shared" si="64"/>
        <v>0</v>
      </c>
      <c r="CY24" s="5">
        <f t="shared" si="25"/>
        <v>10</v>
      </c>
      <c r="DB24" s="34">
        <f t="shared" si="65"/>
        <v>0</v>
      </c>
      <c r="DC24" s="5">
        <f t="shared" si="26"/>
        <v>10</v>
      </c>
      <c r="DF24" s="34">
        <f t="shared" si="66"/>
        <v>0</v>
      </c>
      <c r="DG24" s="5">
        <f t="shared" si="27"/>
        <v>10</v>
      </c>
      <c r="DJ24" s="34">
        <f t="shared" si="67"/>
        <v>0</v>
      </c>
      <c r="DK24" s="5">
        <f t="shared" si="28"/>
        <v>10</v>
      </c>
      <c r="DN24" s="34">
        <f t="shared" si="68"/>
        <v>0</v>
      </c>
      <c r="DO24" s="5">
        <f t="shared" si="29"/>
        <v>10</v>
      </c>
      <c r="DR24" s="34">
        <f t="shared" si="69"/>
        <v>0</v>
      </c>
      <c r="DS24" s="5">
        <f t="shared" si="30"/>
        <v>10</v>
      </c>
      <c r="DV24" s="34">
        <f t="shared" si="70"/>
        <v>0</v>
      </c>
      <c r="DW24" s="4">
        <f t="shared" si="31"/>
        <v>10</v>
      </c>
      <c r="DX24" s="36">
        <f t="shared" si="32"/>
        <v>40000</v>
      </c>
      <c r="DY24" s="42">
        <f t="shared" si="39"/>
        <v>140000</v>
      </c>
      <c r="DZ24" s="48">
        <f t="shared" si="40"/>
        <v>100000</v>
      </c>
      <c r="EA24" s="17">
        <f t="shared" si="33"/>
        <v>4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4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3</v>
      </c>
      <c r="F27" s="34">
        <f t="shared" si="0"/>
        <v>0</v>
      </c>
      <c r="G27" s="5">
        <f t="shared" si="1"/>
        <v>3</v>
      </c>
      <c r="I27">
        <v>1</v>
      </c>
      <c r="J27" s="34">
        <f t="shared" si="41"/>
        <v>10000</v>
      </c>
      <c r="K27" s="5">
        <f t="shared" si="2"/>
        <v>2</v>
      </c>
      <c r="N27" s="34">
        <f t="shared" si="42"/>
        <v>0</v>
      </c>
      <c r="O27" s="5">
        <f t="shared" si="3"/>
        <v>2</v>
      </c>
      <c r="R27" s="34">
        <f t="shared" si="43"/>
        <v>0</v>
      </c>
      <c r="S27" s="5">
        <f t="shared" si="4"/>
        <v>2</v>
      </c>
      <c r="V27" s="34">
        <f t="shared" si="44"/>
        <v>0</v>
      </c>
      <c r="W27" s="5">
        <f t="shared" si="5"/>
        <v>2</v>
      </c>
      <c r="Z27" s="34">
        <f t="shared" si="45"/>
        <v>0</v>
      </c>
      <c r="AA27" s="5">
        <f t="shared" si="6"/>
        <v>2</v>
      </c>
      <c r="AD27" s="34">
        <f t="shared" si="46"/>
        <v>0</v>
      </c>
      <c r="AE27" s="5">
        <f t="shared" si="7"/>
        <v>2</v>
      </c>
      <c r="AH27" s="34">
        <f t="shared" si="47"/>
        <v>0</v>
      </c>
      <c r="AI27" s="55">
        <f t="shared" si="8"/>
        <v>2</v>
      </c>
      <c r="AL27" s="34">
        <f t="shared" si="48"/>
        <v>0</v>
      </c>
      <c r="AM27" s="5">
        <f t="shared" si="9"/>
        <v>2</v>
      </c>
      <c r="AP27" s="34">
        <f t="shared" si="49"/>
        <v>0</v>
      </c>
      <c r="AQ27" s="5">
        <f t="shared" si="10"/>
        <v>2</v>
      </c>
      <c r="AT27" s="34">
        <f t="shared" si="50"/>
        <v>0</v>
      </c>
      <c r="AU27" s="5">
        <f t="shared" si="11"/>
        <v>2</v>
      </c>
      <c r="AX27" s="34">
        <f t="shared" si="51"/>
        <v>0</v>
      </c>
      <c r="AY27" s="5">
        <f t="shared" si="12"/>
        <v>2</v>
      </c>
      <c r="BB27" s="34">
        <f t="shared" si="52"/>
        <v>0</v>
      </c>
      <c r="BC27" s="5">
        <f t="shared" si="13"/>
        <v>2</v>
      </c>
      <c r="BF27" s="34">
        <f t="shared" si="53"/>
        <v>0</v>
      </c>
      <c r="BG27" s="4">
        <f t="shared" si="14"/>
        <v>2</v>
      </c>
      <c r="BJ27" s="34">
        <f t="shared" si="54"/>
        <v>0</v>
      </c>
      <c r="BK27" s="5">
        <f t="shared" si="15"/>
        <v>2</v>
      </c>
      <c r="BN27" s="34">
        <f t="shared" si="55"/>
        <v>0</v>
      </c>
      <c r="BO27" s="5">
        <f t="shared" si="16"/>
        <v>2</v>
      </c>
      <c r="BR27" s="34">
        <f t="shared" si="56"/>
        <v>0</v>
      </c>
      <c r="BS27" s="5">
        <f t="shared" si="17"/>
        <v>2</v>
      </c>
      <c r="BV27" s="34">
        <f t="shared" si="57"/>
        <v>0</v>
      </c>
      <c r="BW27" s="5">
        <f t="shared" si="18"/>
        <v>2</v>
      </c>
      <c r="BZ27" s="34">
        <f t="shared" si="58"/>
        <v>0</v>
      </c>
      <c r="CA27" s="4">
        <f t="shared" si="19"/>
        <v>2</v>
      </c>
      <c r="CD27" s="34">
        <f t="shared" si="59"/>
        <v>0</v>
      </c>
      <c r="CE27" s="5">
        <f t="shared" si="20"/>
        <v>2</v>
      </c>
      <c r="CH27" s="34">
        <f t="shared" si="60"/>
        <v>0</v>
      </c>
      <c r="CI27" s="5">
        <f t="shared" si="21"/>
        <v>2</v>
      </c>
      <c r="CL27" s="34">
        <f t="shared" si="61"/>
        <v>0</v>
      </c>
      <c r="CM27" s="5">
        <f t="shared" si="22"/>
        <v>2</v>
      </c>
      <c r="CP27" s="34">
        <f t="shared" si="62"/>
        <v>0</v>
      </c>
      <c r="CQ27" s="5">
        <f t="shared" si="23"/>
        <v>2</v>
      </c>
      <c r="CT27" s="34">
        <f t="shared" si="63"/>
        <v>0</v>
      </c>
      <c r="CU27" s="5">
        <f t="shared" si="24"/>
        <v>2</v>
      </c>
      <c r="CX27" s="34">
        <f t="shared" si="64"/>
        <v>0</v>
      </c>
      <c r="CY27" s="5">
        <f t="shared" si="25"/>
        <v>2</v>
      </c>
      <c r="DB27" s="34">
        <f t="shared" si="65"/>
        <v>0</v>
      </c>
      <c r="DC27" s="5">
        <f t="shared" si="26"/>
        <v>2</v>
      </c>
      <c r="DF27" s="34">
        <f t="shared" si="66"/>
        <v>0</v>
      </c>
      <c r="DG27" s="5">
        <f t="shared" si="27"/>
        <v>2</v>
      </c>
      <c r="DJ27" s="34">
        <f t="shared" si="67"/>
        <v>0</v>
      </c>
      <c r="DK27" s="5">
        <f t="shared" si="28"/>
        <v>2</v>
      </c>
      <c r="DN27" s="34">
        <f t="shared" si="68"/>
        <v>0</v>
      </c>
      <c r="DO27" s="5">
        <f t="shared" si="29"/>
        <v>2</v>
      </c>
      <c r="DR27" s="34">
        <f t="shared" si="69"/>
        <v>0</v>
      </c>
      <c r="DS27" s="5">
        <f t="shared" si="30"/>
        <v>2</v>
      </c>
      <c r="DV27" s="34">
        <f t="shared" si="70"/>
        <v>0</v>
      </c>
      <c r="DW27" s="4">
        <f t="shared" si="31"/>
        <v>2</v>
      </c>
      <c r="DX27" s="36">
        <f t="shared" si="32"/>
        <v>10000</v>
      </c>
      <c r="DY27" s="42">
        <f t="shared" si="39"/>
        <v>30000</v>
      </c>
      <c r="DZ27" s="48">
        <f t="shared" si="40"/>
        <v>20000</v>
      </c>
      <c r="EA27" s="17">
        <f t="shared" si="33"/>
        <v>1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1</v>
      </c>
    </row>
    <row r="28" spans="1:136" ht="16.5" thickTop="1" thickBot="1">
      <c r="A28" s="2" t="s">
        <v>13</v>
      </c>
      <c r="B28" s="32">
        <v>13000</v>
      </c>
      <c r="C28" s="5">
        <v>5</v>
      </c>
      <c r="F28" s="34">
        <f t="shared" si="0"/>
        <v>0</v>
      </c>
      <c r="G28" s="5">
        <f t="shared" si="1"/>
        <v>5</v>
      </c>
      <c r="J28" s="34">
        <f t="shared" si="41"/>
        <v>0</v>
      </c>
      <c r="K28" s="5">
        <f t="shared" si="2"/>
        <v>5</v>
      </c>
      <c r="N28" s="34">
        <f t="shared" si="42"/>
        <v>0</v>
      </c>
      <c r="O28" s="5">
        <f t="shared" si="3"/>
        <v>5</v>
      </c>
      <c r="R28" s="34">
        <f t="shared" si="43"/>
        <v>0</v>
      </c>
      <c r="S28" s="5">
        <f t="shared" si="4"/>
        <v>5</v>
      </c>
      <c r="V28" s="34">
        <f t="shared" si="44"/>
        <v>0</v>
      </c>
      <c r="W28" s="5">
        <f t="shared" si="5"/>
        <v>5</v>
      </c>
      <c r="Z28" s="34">
        <f t="shared" si="45"/>
        <v>0</v>
      </c>
      <c r="AA28" s="5">
        <f t="shared" si="6"/>
        <v>5</v>
      </c>
      <c r="AD28" s="34">
        <f t="shared" si="46"/>
        <v>0</v>
      </c>
      <c r="AE28" s="5">
        <f t="shared" si="7"/>
        <v>5</v>
      </c>
      <c r="AH28" s="34">
        <f t="shared" si="47"/>
        <v>0</v>
      </c>
      <c r="AI28" s="55">
        <f t="shared" si="8"/>
        <v>5</v>
      </c>
      <c r="AL28" s="34">
        <f t="shared" si="48"/>
        <v>0</v>
      </c>
      <c r="AM28" s="5">
        <f t="shared" si="9"/>
        <v>5</v>
      </c>
      <c r="AP28" s="34">
        <f t="shared" si="49"/>
        <v>0</v>
      </c>
      <c r="AQ28" s="5">
        <f t="shared" si="10"/>
        <v>5</v>
      </c>
      <c r="AT28" s="34">
        <f t="shared" si="50"/>
        <v>0</v>
      </c>
      <c r="AU28" s="5">
        <f t="shared" si="11"/>
        <v>5</v>
      </c>
      <c r="AX28" s="34">
        <f t="shared" si="51"/>
        <v>0</v>
      </c>
      <c r="AY28" s="5">
        <f t="shared" si="12"/>
        <v>5</v>
      </c>
      <c r="BB28" s="34">
        <f t="shared" si="52"/>
        <v>0</v>
      </c>
      <c r="BC28" s="5">
        <f t="shared" si="13"/>
        <v>5</v>
      </c>
      <c r="BF28" s="34">
        <f t="shared" si="53"/>
        <v>0</v>
      </c>
      <c r="BG28" s="4">
        <f t="shared" si="14"/>
        <v>5</v>
      </c>
      <c r="BJ28" s="34">
        <f t="shared" si="54"/>
        <v>0</v>
      </c>
      <c r="BK28" s="5">
        <f t="shared" si="15"/>
        <v>5</v>
      </c>
      <c r="BN28" s="34">
        <f t="shared" si="55"/>
        <v>0</v>
      </c>
      <c r="BO28" s="5">
        <f t="shared" si="16"/>
        <v>5</v>
      </c>
      <c r="BR28" s="34">
        <f t="shared" si="56"/>
        <v>0</v>
      </c>
      <c r="BS28" s="5">
        <f t="shared" si="17"/>
        <v>5</v>
      </c>
      <c r="BV28" s="34">
        <f t="shared" si="57"/>
        <v>0</v>
      </c>
      <c r="BW28" s="5">
        <f t="shared" si="18"/>
        <v>5</v>
      </c>
      <c r="BZ28" s="34">
        <f t="shared" si="58"/>
        <v>0</v>
      </c>
      <c r="CA28" s="4">
        <f t="shared" si="19"/>
        <v>5</v>
      </c>
      <c r="CD28" s="34">
        <f t="shared" si="59"/>
        <v>0</v>
      </c>
      <c r="CE28" s="5">
        <f t="shared" si="20"/>
        <v>5</v>
      </c>
      <c r="CH28" s="34">
        <f t="shared" si="60"/>
        <v>0</v>
      </c>
      <c r="CI28" s="5">
        <f t="shared" si="21"/>
        <v>5</v>
      </c>
      <c r="CL28" s="34">
        <f t="shared" si="61"/>
        <v>0</v>
      </c>
      <c r="CM28" s="5">
        <f t="shared" si="22"/>
        <v>5</v>
      </c>
      <c r="CP28" s="34">
        <f t="shared" si="62"/>
        <v>0</v>
      </c>
      <c r="CQ28" s="5">
        <f t="shared" si="23"/>
        <v>5</v>
      </c>
      <c r="CT28" s="34">
        <f t="shared" si="63"/>
        <v>0</v>
      </c>
      <c r="CU28" s="5">
        <f t="shared" si="24"/>
        <v>5</v>
      </c>
      <c r="CX28" s="34">
        <f t="shared" si="64"/>
        <v>0</v>
      </c>
      <c r="CY28" s="5">
        <f t="shared" si="25"/>
        <v>5</v>
      </c>
      <c r="DB28" s="34">
        <f t="shared" si="65"/>
        <v>0</v>
      </c>
      <c r="DC28" s="5">
        <f t="shared" si="26"/>
        <v>5</v>
      </c>
      <c r="DF28" s="34">
        <f t="shared" si="66"/>
        <v>0</v>
      </c>
      <c r="DG28" s="5">
        <f t="shared" si="27"/>
        <v>5</v>
      </c>
      <c r="DJ28" s="34">
        <f t="shared" si="67"/>
        <v>0</v>
      </c>
      <c r="DK28" s="5">
        <f t="shared" si="28"/>
        <v>5</v>
      </c>
      <c r="DN28" s="34">
        <f t="shared" si="68"/>
        <v>0</v>
      </c>
      <c r="DO28" s="5">
        <f t="shared" si="29"/>
        <v>5</v>
      </c>
      <c r="DR28" s="34">
        <f t="shared" si="69"/>
        <v>0</v>
      </c>
      <c r="DS28" s="5">
        <f t="shared" si="30"/>
        <v>5</v>
      </c>
      <c r="DV28" s="34">
        <f t="shared" si="70"/>
        <v>0</v>
      </c>
      <c r="DW28" s="4">
        <f t="shared" si="31"/>
        <v>5</v>
      </c>
      <c r="DX28" s="36">
        <f t="shared" si="32"/>
        <v>0</v>
      </c>
      <c r="DY28" s="42">
        <f t="shared" si="39"/>
        <v>65000</v>
      </c>
      <c r="DZ28" s="48">
        <f t="shared" si="40"/>
        <v>65000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5</v>
      </c>
      <c r="F30" s="34">
        <f t="shared" si="0"/>
        <v>0</v>
      </c>
      <c r="G30" s="5">
        <f t="shared" si="1"/>
        <v>5</v>
      </c>
      <c r="J30" s="34">
        <f t="shared" si="41"/>
        <v>0</v>
      </c>
      <c r="K30" s="5">
        <f t="shared" si="2"/>
        <v>5</v>
      </c>
      <c r="N30" s="34">
        <f t="shared" si="42"/>
        <v>0</v>
      </c>
      <c r="O30" s="5">
        <f t="shared" si="3"/>
        <v>5</v>
      </c>
      <c r="R30" s="34">
        <f t="shared" si="43"/>
        <v>0</v>
      </c>
      <c r="S30" s="5">
        <f t="shared" si="4"/>
        <v>5</v>
      </c>
      <c r="V30" s="34">
        <f t="shared" si="44"/>
        <v>0</v>
      </c>
      <c r="W30" s="5">
        <f t="shared" si="5"/>
        <v>5</v>
      </c>
      <c r="Z30" s="34">
        <f t="shared" si="45"/>
        <v>0</v>
      </c>
      <c r="AA30" s="5">
        <f t="shared" si="6"/>
        <v>5</v>
      </c>
      <c r="AD30" s="34">
        <f t="shared" si="46"/>
        <v>0</v>
      </c>
      <c r="AE30" s="5">
        <f t="shared" si="7"/>
        <v>5</v>
      </c>
      <c r="AH30" s="34">
        <f t="shared" si="47"/>
        <v>0</v>
      </c>
      <c r="AI30" s="55">
        <f t="shared" si="8"/>
        <v>5</v>
      </c>
      <c r="AL30" s="34">
        <f t="shared" si="48"/>
        <v>0</v>
      </c>
      <c r="AM30" s="5">
        <f t="shared" si="9"/>
        <v>5</v>
      </c>
      <c r="AP30" s="34">
        <f t="shared" si="49"/>
        <v>0</v>
      </c>
      <c r="AQ30" s="5">
        <f t="shared" si="10"/>
        <v>5</v>
      </c>
      <c r="AT30" s="34">
        <f t="shared" si="50"/>
        <v>0</v>
      </c>
      <c r="AU30" s="5">
        <f t="shared" si="11"/>
        <v>5</v>
      </c>
      <c r="AX30" s="34">
        <f t="shared" si="51"/>
        <v>0</v>
      </c>
      <c r="AY30" s="5">
        <f t="shared" si="12"/>
        <v>5</v>
      </c>
      <c r="BB30" s="34">
        <f t="shared" si="52"/>
        <v>0</v>
      </c>
      <c r="BC30" s="5">
        <f t="shared" si="13"/>
        <v>5</v>
      </c>
      <c r="BF30" s="34">
        <f t="shared" si="53"/>
        <v>0</v>
      </c>
      <c r="BG30" s="4">
        <f t="shared" si="14"/>
        <v>5</v>
      </c>
      <c r="BJ30" s="34">
        <f t="shared" si="54"/>
        <v>0</v>
      </c>
      <c r="BK30" s="5">
        <f t="shared" si="15"/>
        <v>5</v>
      </c>
      <c r="BN30" s="34">
        <f t="shared" si="55"/>
        <v>0</v>
      </c>
      <c r="BO30" s="5">
        <f t="shared" si="16"/>
        <v>5</v>
      </c>
      <c r="BR30" s="34">
        <f t="shared" si="56"/>
        <v>0</v>
      </c>
      <c r="BS30" s="5">
        <f t="shared" si="17"/>
        <v>5</v>
      </c>
      <c r="BV30" s="34">
        <f t="shared" si="57"/>
        <v>0</v>
      </c>
      <c r="BW30" s="5">
        <f t="shared" si="18"/>
        <v>5</v>
      </c>
      <c r="BZ30" s="34">
        <f t="shared" si="58"/>
        <v>0</v>
      </c>
      <c r="CA30" s="4">
        <f t="shared" si="19"/>
        <v>5</v>
      </c>
      <c r="CD30" s="34">
        <f t="shared" si="59"/>
        <v>0</v>
      </c>
      <c r="CE30" s="5">
        <f t="shared" si="20"/>
        <v>5</v>
      </c>
      <c r="CH30" s="34">
        <f t="shared" si="60"/>
        <v>0</v>
      </c>
      <c r="CI30" s="5">
        <f t="shared" si="21"/>
        <v>5</v>
      </c>
      <c r="CL30" s="34">
        <f t="shared" si="61"/>
        <v>0</v>
      </c>
      <c r="CM30" s="5">
        <f t="shared" si="22"/>
        <v>5</v>
      </c>
      <c r="CP30" s="34">
        <f t="shared" si="62"/>
        <v>0</v>
      </c>
      <c r="CQ30" s="5">
        <f t="shared" si="23"/>
        <v>5</v>
      </c>
      <c r="CT30" s="34">
        <f t="shared" si="63"/>
        <v>0</v>
      </c>
      <c r="CU30" s="5">
        <f t="shared" si="24"/>
        <v>5</v>
      </c>
      <c r="CX30" s="34">
        <f t="shared" si="64"/>
        <v>0</v>
      </c>
      <c r="CY30" s="5">
        <f t="shared" si="25"/>
        <v>5</v>
      </c>
      <c r="DB30" s="34">
        <f t="shared" si="65"/>
        <v>0</v>
      </c>
      <c r="DC30" s="5">
        <f t="shared" si="26"/>
        <v>5</v>
      </c>
      <c r="DF30" s="34">
        <f t="shared" si="66"/>
        <v>0</v>
      </c>
      <c r="DG30" s="5">
        <f t="shared" si="27"/>
        <v>5</v>
      </c>
      <c r="DJ30" s="34">
        <f t="shared" si="67"/>
        <v>0</v>
      </c>
      <c r="DK30" s="5">
        <f t="shared" si="28"/>
        <v>5</v>
      </c>
      <c r="DN30" s="34">
        <f t="shared" si="68"/>
        <v>0</v>
      </c>
      <c r="DO30" s="5">
        <f t="shared" si="29"/>
        <v>5</v>
      </c>
      <c r="DR30" s="34">
        <f t="shared" si="69"/>
        <v>0</v>
      </c>
      <c r="DS30" s="5">
        <f t="shared" si="30"/>
        <v>5</v>
      </c>
      <c r="DV30" s="34">
        <f t="shared" si="70"/>
        <v>0</v>
      </c>
      <c r="DW30" s="4">
        <f t="shared" si="31"/>
        <v>5</v>
      </c>
      <c r="DX30" s="36">
        <f t="shared" si="32"/>
        <v>0</v>
      </c>
      <c r="DY30" s="42">
        <f t="shared" si="39"/>
        <v>25000</v>
      </c>
      <c r="DZ30" s="48">
        <f t="shared" si="40"/>
        <v>25000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32</v>
      </c>
      <c r="E31">
        <v>2</v>
      </c>
      <c r="F31" s="34">
        <f t="shared" si="0"/>
        <v>35000</v>
      </c>
      <c r="G31" s="5">
        <f t="shared" si="1"/>
        <v>30</v>
      </c>
      <c r="I31">
        <v>1</v>
      </c>
      <c r="J31" s="34">
        <f t="shared" si="41"/>
        <v>17500</v>
      </c>
      <c r="K31" s="5">
        <f t="shared" si="2"/>
        <v>29</v>
      </c>
      <c r="M31">
        <v>2</v>
      </c>
      <c r="N31" s="34">
        <f t="shared" si="42"/>
        <v>35000</v>
      </c>
      <c r="O31" s="5">
        <f t="shared" si="3"/>
        <v>27</v>
      </c>
      <c r="R31" s="34">
        <f t="shared" si="43"/>
        <v>0</v>
      </c>
      <c r="S31" s="5">
        <f t="shared" si="4"/>
        <v>27</v>
      </c>
      <c r="U31">
        <v>4</v>
      </c>
      <c r="V31" s="34">
        <f t="shared" si="44"/>
        <v>70000</v>
      </c>
      <c r="W31" s="5">
        <f t="shared" si="5"/>
        <v>23</v>
      </c>
      <c r="Z31" s="34">
        <f t="shared" si="45"/>
        <v>0</v>
      </c>
      <c r="AA31" s="5">
        <f t="shared" si="6"/>
        <v>23</v>
      </c>
      <c r="AD31" s="34">
        <f t="shared" si="46"/>
        <v>0</v>
      </c>
      <c r="AE31" s="5">
        <f t="shared" si="7"/>
        <v>23</v>
      </c>
      <c r="AH31" s="34">
        <f t="shared" si="47"/>
        <v>0</v>
      </c>
      <c r="AI31" s="55">
        <f t="shared" si="8"/>
        <v>23</v>
      </c>
      <c r="AL31" s="34">
        <f t="shared" si="48"/>
        <v>0</v>
      </c>
      <c r="AM31" s="5">
        <f t="shared" si="9"/>
        <v>23</v>
      </c>
      <c r="AP31" s="34">
        <f t="shared" si="49"/>
        <v>0</v>
      </c>
      <c r="AQ31" s="5">
        <f t="shared" si="10"/>
        <v>23</v>
      </c>
      <c r="AT31" s="34">
        <f t="shared" si="50"/>
        <v>0</v>
      </c>
      <c r="AU31" s="5">
        <f t="shared" si="11"/>
        <v>23</v>
      </c>
      <c r="AX31" s="34">
        <f t="shared" si="51"/>
        <v>0</v>
      </c>
      <c r="AY31" s="5">
        <f t="shared" si="12"/>
        <v>23</v>
      </c>
      <c r="BB31" s="34">
        <f t="shared" si="52"/>
        <v>0</v>
      </c>
      <c r="BC31" s="5">
        <f t="shared" si="13"/>
        <v>23</v>
      </c>
      <c r="BF31" s="34">
        <f t="shared" si="53"/>
        <v>0</v>
      </c>
      <c r="BG31" s="4">
        <f t="shared" si="14"/>
        <v>23</v>
      </c>
      <c r="BJ31" s="34">
        <f t="shared" si="54"/>
        <v>0</v>
      </c>
      <c r="BK31" s="5">
        <f t="shared" si="15"/>
        <v>23</v>
      </c>
      <c r="BN31" s="34">
        <f t="shared" si="55"/>
        <v>0</v>
      </c>
      <c r="BO31" s="5">
        <f t="shared" si="16"/>
        <v>23</v>
      </c>
      <c r="BR31" s="34">
        <f t="shared" si="56"/>
        <v>0</v>
      </c>
      <c r="BS31" s="5">
        <f t="shared" si="17"/>
        <v>23</v>
      </c>
      <c r="BV31" s="34">
        <f t="shared" si="57"/>
        <v>0</v>
      </c>
      <c r="BW31" s="5">
        <f t="shared" si="18"/>
        <v>23</v>
      </c>
      <c r="BZ31" s="34">
        <f t="shared" si="58"/>
        <v>0</v>
      </c>
      <c r="CA31" s="4">
        <f t="shared" si="19"/>
        <v>23</v>
      </c>
      <c r="CD31" s="34">
        <f t="shared" si="59"/>
        <v>0</v>
      </c>
      <c r="CE31" s="5">
        <f t="shared" si="20"/>
        <v>23</v>
      </c>
      <c r="CH31" s="34">
        <f t="shared" si="60"/>
        <v>0</v>
      </c>
      <c r="CI31" s="5">
        <f t="shared" si="21"/>
        <v>23</v>
      </c>
      <c r="CL31" s="34">
        <f t="shared" si="61"/>
        <v>0</v>
      </c>
      <c r="CM31" s="5">
        <f t="shared" si="22"/>
        <v>23</v>
      </c>
      <c r="CP31" s="34">
        <f t="shared" si="62"/>
        <v>0</v>
      </c>
      <c r="CQ31" s="5">
        <f t="shared" si="23"/>
        <v>23</v>
      </c>
      <c r="CT31" s="34">
        <f t="shared" si="63"/>
        <v>0</v>
      </c>
      <c r="CU31" s="5">
        <f t="shared" si="24"/>
        <v>23</v>
      </c>
      <c r="CX31" s="34">
        <f t="shared" si="64"/>
        <v>0</v>
      </c>
      <c r="CY31" s="5">
        <f t="shared" si="25"/>
        <v>23</v>
      </c>
      <c r="DB31" s="34">
        <f t="shared" si="65"/>
        <v>0</v>
      </c>
      <c r="DC31" s="5">
        <f t="shared" si="26"/>
        <v>23</v>
      </c>
      <c r="DF31" s="34">
        <f t="shared" si="66"/>
        <v>0</v>
      </c>
      <c r="DG31" s="5">
        <f t="shared" si="27"/>
        <v>23</v>
      </c>
      <c r="DJ31" s="34">
        <f t="shared" si="67"/>
        <v>0</v>
      </c>
      <c r="DK31" s="5">
        <f t="shared" si="28"/>
        <v>23</v>
      </c>
      <c r="DN31" s="34">
        <f t="shared" si="68"/>
        <v>0</v>
      </c>
      <c r="DO31" s="5">
        <f t="shared" si="29"/>
        <v>23</v>
      </c>
      <c r="DR31" s="34">
        <f t="shared" si="69"/>
        <v>0</v>
      </c>
      <c r="DS31" s="5">
        <f t="shared" si="30"/>
        <v>23</v>
      </c>
      <c r="DV31" s="34">
        <f t="shared" si="70"/>
        <v>0</v>
      </c>
      <c r="DW31" s="4">
        <f t="shared" si="31"/>
        <v>23</v>
      </c>
      <c r="DX31" s="36">
        <f t="shared" si="32"/>
        <v>157500</v>
      </c>
      <c r="DY31" s="42">
        <f t="shared" si="39"/>
        <v>560000</v>
      </c>
      <c r="DZ31" s="48">
        <f t="shared" si="40"/>
        <v>402500</v>
      </c>
      <c r="EA31" s="17">
        <f t="shared" si="33"/>
        <v>9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9</v>
      </c>
    </row>
    <row r="32" spans="1:136" ht="16.5" thickTop="1" thickBot="1">
      <c r="A32" s="2" t="s">
        <v>16</v>
      </c>
      <c r="B32" s="32">
        <v>10000</v>
      </c>
      <c r="C32" s="5">
        <v>2</v>
      </c>
      <c r="F32" s="34">
        <f t="shared" si="0"/>
        <v>0</v>
      </c>
      <c r="G32" s="5">
        <f t="shared" si="1"/>
        <v>2</v>
      </c>
      <c r="J32" s="34">
        <f t="shared" si="41"/>
        <v>0</v>
      </c>
      <c r="K32" s="5">
        <f t="shared" si="2"/>
        <v>2</v>
      </c>
      <c r="N32" s="34">
        <f t="shared" si="42"/>
        <v>0</v>
      </c>
      <c r="O32" s="5">
        <f t="shared" si="3"/>
        <v>2</v>
      </c>
      <c r="R32" s="34">
        <f t="shared" si="43"/>
        <v>0</v>
      </c>
      <c r="S32" s="5">
        <f t="shared" si="4"/>
        <v>2</v>
      </c>
      <c r="V32" s="34">
        <f t="shared" si="44"/>
        <v>0</v>
      </c>
      <c r="W32" s="5">
        <f t="shared" si="5"/>
        <v>2</v>
      </c>
      <c r="Z32" s="34">
        <f t="shared" si="45"/>
        <v>0</v>
      </c>
      <c r="AA32" s="5">
        <f t="shared" si="6"/>
        <v>2</v>
      </c>
      <c r="AD32" s="34">
        <f t="shared" si="46"/>
        <v>0</v>
      </c>
      <c r="AE32" s="5">
        <f t="shared" si="7"/>
        <v>2</v>
      </c>
      <c r="AH32" s="34">
        <f t="shared" si="47"/>
        <v>0</v>
      </c>
      <c r="AI32" s="55">
        <f t="shared" si="8"/>
        <v>2</v>
      </c>
      <c r="AL32" s="34">
        <f t="shared" si="48"/>
        <v>0</v>
      </c>
      <c r="AM32" s="5">
        <f t="shared" si="9"/>
        <v>2</v>
      </c>
      <c r="AP32" s="34">
        <f t="shared" si="49"/>
        <v>0</v>
      </c>
      <c r="AQ32" s="5">
        <f t="shared" si="10"/>
        <v>2</v>
      </c>
      <c r="AT32" s="34">
        <f t="shared" si="50"/>
        <v>0</v>
      </c>
      <c r="AU32" s="5">
        <f t="shared" si="11"/>
        <v>2</v>
      </c>
      <c r="AX32" s="34">
        <f t="shared" si="51"/>
        <v>0</v>
      </c>
      <c r="AY32" s="5">
        <f t="shared" si="12"/>
        <v>2</v>
      </c>
      <c r="BB32" s="34">
        <f t="shared" si="52"/>
        <v>0</v>
      </c>
      <c r="BC32" s="5">
        <f t="shared" si="13"/>
        <v>2</v>
      </c>
      <c r="BF32" s="34">
        <f t="shared" si="53"/>
        <v>0</v>
      </c>
      <c r="BG32" s="4">
        <f t="shared" si="14"/>
        <v>2</v>
      </c>
      <c r="BJ32" s="34">
        <f t="shared" si="54"/>
        <v>0</v>
      </c>
      <c r="BK32" s="5">
        <f t="shared" si="15"/>
        <v>2</v>
      </c>
      <c r="BN32" s="34">
        <f t="shared" si="55"/>
        <v>0</v>
      </c>
      <c r="BO32" s="5">
        <f t="shared" si="16"/>
        <v>2</v>
      </c>
      <c r="BR32" s="34">
        <f t="shared" si="56"/>
        <v>0</v>
      </c>
      <c r="BS32" s="5">
        <f t="shared" si="17"/>
        <v>2</v>
      </c>
      <c r="BV32" s="34">
        <f t="shared" si="57"/>
        <v>0</v>
      </c>
      <c r="BW32" s="5">
        <f t="shared" si="18"/>
        <v>2</v>
      </c>
      <c r="BZ32" s="34">
        <f t="shared" si="58"/>
        <v>0</v>
      </c>
      <c r="CA32" s="4">
        <f t="shared" si="19"/>
        <v>2</v>
      </c>
      <c r="CD32" s="34">
        <f t="shared" si="59"/>
        <v>0</v>
      </c>
      <c r="CE32" s="5">
        <f t="shared" si="20"/>
        <v>2</v>
      </c>
      <c r="CH32" s="34">
        <f t="shared" si="60"/>
        <v>0</v>
      </c>
      <c r="CI32" s="5">
        <f t="shared" si="21"/>
        <v>2</v>
      </c>
      <c r="CL32" s="34">
        <f t="shared" si="61"/>
        <v>0</v>
      </c>
      <c r="CM32" s="5">
        <f t="shared" si="22"/>
        <v>2</v>
      </c>
      <c r="CP32" s="34">
        <f t="shared" si="62"/>
        <v>0</v>
      </c>
      <c r="CQ32" s="5">
        <f t="shared" si="23"/>
        <v>2</v>
      </c>
      <c r="CT32" s="34">
        <f t="shared" si="63"/>
        <v>0</v>
      </c>
      <c r="CU32" s="5">
        <f t="shared" si="24"/>
        <v>2</v>
      </c>
      <c r="CX32" s="34">
        <f t="shared" si="64"/>
        <v>0</v>
      </c>
      <c r="CY32" s="5">
        <f t="shared" si="25"/>
        <v>2</v>
      </c>
      <c r="DB32" s="34">
        <f t="shared" si="65"/>
        <v>0</v>
      </c>
      <c r="DC32" s="5">
        <f t="shared" si="26"/>
        <v>2</v>
      </c>
      <c r="DF32" s="34">
        <f t="shared" si="66"/>
        <v>0</v>
      </c>
      <c r="DG32" s="5">
        <f t="shared" si="27"/>
        <v>2</v>
      </c>
      <c r="DJ32" s="34">
        <f t="shared" si="67"/>
        <v>0</v>
      </c>
      <c r="DK32" s="5">
        <f t="shared" si="28"/>
        <v>2</v>
      </c>
      <c r="DN32" s="34">
        <f t="shared" si="68"/>
        <v>0</v>
      </c>
      <c r="DO32" s="5">
        <f t="shared" si="29"/>
        <v>2</v>
      </c>
      <c r="DR32" s="34">
        <f t="shared" si="69"/>
        <v>0</v>
      </c>
      <c r="DS32" s="5">
        <f t="shared" si="30"/>
        <v>2</v>
      </c>
      <c r="DV32" s="34">
        <f t="shared" si="70"/>
        <v>0</v>
      </c>
      <c r="DW32" s="4">
        <f t="shared" si="31"/>
        <v>2</v>
      </c>
      <c r="DX32" s="36">
        <f t="shared" si="32"/>
        <v>0</v>
      </c>
      <c r="DY32" s="42">
        <f t="shared" si="39"/>
        <v>20000</v>
      </c>
      <c r="DZ32" s="48">
        <f t="shared" si="40"/>
        <v>20000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5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5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4</v>
      </c>
      <c r="E35">
        <v>1</v>
      </c>
      <c r="F35" s="34">
        <f t="shared" si="0"/>
        <v>7000</v>
      </c>
      <c r="G35" s="5">
        <f t="shared" si="1"/>
        <v>3</v>
      </c>
      <c r="I35">
        <v>1</v>
      </c>
      <c r="J35" s="34">
        <f t="shared" si="41"/>
        <v>7000</v>
      </c>
      <c r="K35" s="5">
        <f t="shared" si="2"/>
        <v>2</v>
      </c>
      <c r="N35" s="34">
        <f t="shared" si="42"/>
        <v>0</v>
      </c>
      <c r="O35" s="5">
        <f t="shared" si="3"/>
        <v>2</v>
      </c>
      <c r="R35" s="34">
        <f t="shared" si="43"/>
        <v>0</v>
      </c>
      <c r="S35" s="5">
        <f t="shared" si="4"/>
        <v>2</v>
      </c>
      <c r="V35" s="34">
        <f t="shared" si="44"/>
        <v>0</v>
      </c>
      <c r="W35" s="5">
        <f t="shared" si="5"/>
        <v>2</v>
      </c>
      <c r="Z35" s="34">
        <f t="shared" si="45"/>
        <v>0</v>
      </c>
      <c r="AA35" s="5">
        <f t="shared" si="6"/>
        <v>2</v>
      </c>
      <c r="AD35" s="34">
        <f t="shared" si="46"/>
        <v>0</v>
      </c>
      <c r="AE35" s="5">
        <f t="shared" si="7"/>
        <v>2</v>
      </c>
      <c r="AH35" s="34">
        <f t="shared" si="47"/>
        <v>0</v>
      </c>
      <c r="AI35" s="4">
        <f t="shared" si="8"/>
        <v>2</v>
      </c>
      <c r="AL35" s="34">
        <f t="shared" si="48"/>
        <v>0</v>
      </c>
      <c r="AM35" s="5">
        <f t="shared" si="9"/>
        <v>2</v>
      </c>
      <c r="AP35" s="34">
        <f t="shared" si="49"/>
        <v>0</v>
      </c>
      <c r="AQ35" s="5">
        <f t="shared" si="10"/>
        <v>2</v>
      </c>
      <c r="AT35" s="34">
        <f t="shared" si="50"/>
        <v>0</v>
      </c>
      <c r="AU35" s="5">
        <f t="shared" si="11"/>
        <v>2</v>
      </c>
      <c r="AX35" s="34">
        <f t="shared" si="51"/>
        <v>0</v>
      </c>
      <c r="AY35" s="5">
        <f t="shared" si="12"/>
        <v>2</v>
      </c>
      <c r="BB35" s="34">
        <f t="shared" si="52"/>
        <v>0</v>
      </c>
      <c r="BC35" s="5">
        <f t="shared" si="13"/>
        <v>2</v>
      </c>
      <c r="BF35" s="34">
        <f t="shared" si="53"/>
        <v>0</v>
      </c>
      <c r="BG35" s="4">
        <f t="shared" si="14"/>
        <v>2</v>
      </c>
      <c r="BJ35" s="34">
        <f t="shared" si="54"/>
        <v>0</v>
      </c>
      <c r="BK35" s="5">
        <f t="shared" si="15"/>
        <v>2</v>
      </c>
      <c r="BN35" s="34">
        <f t="shared" si="55"/>
        <v>0</v>
      </c>
      <c r="BO35" s="5">
        <f t="shared" si="16"/>
        <v>2</v>
      </c>
      <c r="BR35" s="34">
        <f t="shared" si="56"/>
        <v>0</v>
      </c>
      <c r="BS35" s="5">
        <f t="shared" si="17"/>
        <v>2</v>
      </c>
      <c r="BV35" s="34">
        <f t="shared" si="57"/>
        <v>0</v>
      </c>
      <c r="BW35" s="5">
        <f t="shared" si="18"/>
        <v>2</v>
      </c>
      <c r="BZ35" s="34">
        <f t="shared" si="58"/>
        <v>0</v>
      </c>
      <c r="CA35" s="4">
        <f t="shared" si="19"/>
        <v>2</v>
      </c>
      <c r="CD35" s="34">
        <f t="shared" si="59"/>
        <v>0</v>
      </c>
      <c r="CE35" s="5">
        <f t="shared" si="20"/>
        <v>2</v>
      </c>
      <c r="CH35" s="34">
        <f t="shared" si="60"/>
        <v>0</v>
      </c>
      <c r="CI35" s="5">
        <f t="shared" si="21"/>
        <v>2</v>
      </c>
      <c r="CL35" s="34">
        <f t="shared" si="61"/>
        <v>0</v>
      </c>
      <c r="CM35" s="5">
        <f t="shared" si="22"/>
        <v>2</v>
      </c>
      <c r="CP35" s="34">
        <f t="shared" si="62"/>
        <v>0</v>
      </c>
      <c r="CQ35" s="5">
        <f t="shared" si="23"/>
        <v>2</v>
      </c>
      <c r="CT35" s="34">
        <f t="shared" si="63"/>
        <v>0</v>
      </c>
      <c r="CU35" s="5">
        <f t="shared" si="24"/>
        <v>2</v>
      </c>
      <c r="CX35" s="34">
        <f t="shared" si="64"/>
        <v>0</v>
      </c>
      <c r="CY35" s="5">
        <f t="shared" si="25"/>
        <v>2</v>
      </c>
      <c r="DB35" s="34">
        <f t="shared" si="65"/>
        <v>0</v>
      </c>
      <c r="DC35" s="5">
        <f t="shared" si="26"/>
        <v>2</v>
      </c>
      <c r="DF35" s="34">
        <f t="shared" si="66"/>
        <v>0</v>
      </c>
      <c r="DG35" s="5">
        <f t="shared" si="27"/>
        <v>2</v>
      </c>
      <c r="DJ35" s="34">
        <f t="shared" si="67"/>
        <v>0</v>
      </c>
      <c r="DK35" s="5">
        <f t="shared" si="28"/>
        <v>2</v>
      </c>
      <c r="DN35" s="34">
        <f t="shared" si="68"/>
        <v>0</v>
      </c>
      <c r="DO35" s="5">
        <f t="shared" si="29"/>
        <v>2</v>
      </c>
      <c r="DR35" s="34">
        <f t="shared" si="69"/>
        <v>0</v>
      </c>
      <c r="DS35" s="5">
        <f t="shared" si="30"/>
        <v>2</v>
      </c>
      <c r="DV35" s="34">
        <f t="shared" si="70"/>
        <v>0</v>
      </c>
      <c r="DW35" s="4">
        <f t="shared" si="31"/>
        <v>2</v>
      </c>
      <c r="DX35" s="36">
        <f t="shared" si="32"/>
        <v>14000</v>
      </c>
      <c r="DY35" s="42">
        <f t="shared" si="39"/>
        <v>28000</v>
      </c>
      <c r="DZ35" s="48">
        <f t="shared" si="40"/>
        <v>14000</v>
      </c>
      <c r="EA35" s="17">
        <f t="shared" si="33"/>
        <v>2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2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4</v>
      </c>
      <c r="F37" s="34">
        <f t="shared" si="0"/>
        <v>0</v>
      </c>
      <c r="G37" s="5">
        <f t="shared" si="1"/>
        <v>4</v>
      </c>
      <c r="J37" s="34">
        <f t="shared" si="41"/>
        <v>0</v>
      </c>
      <c r="K37" s="5">
        <f t="shared" si="2"/>
        <v>4</v>
      </c>
      <c r="N37" s="34">
        <f t="shared" si="42"/>
        <v>0</v>
      </c>
      <c r="O37" s="5">
        <f t="shared" si="3"/>
        <v>4</v>
      </c>
      <c r="R37" s="34">
        <f t="shared" si="43"/>
        <v>0</v>
      </c>
      <c r="S37" s="5">
        <f t="shared" si="4"/>
        <v>4</v>
      </c>
      <c r="V37" s="34">
        <f t="shared" si="44"/>
        <v>0</v>
      </c>
      <c r="W37" s="5">
        <f t="shared" si="5"/>
        <v>4</v>
      </c>
      <c r="Z37" s="34">
        <f t="shared" si="45"/>
        <v>0</v>
      </c>
      <c r="AA37" s="5">
        <f t="shared" si="6"/>
        <v>4</v>
      </c>
      <c r="AD37" s="34">
        <f t="shared" si="46"/>
        <v>0</v>
      </c>
      <c r="AE37" s="5">
        <f t="shared" si="7"/>
        <v>4</v>
      </c>
      <c r="AH37" s="34">
        <f t="shared" si="47"/>
        <v>0</v>
      </c>
      <c r="AI37" s="55">
        <f t="shared" si="8"/>
        <v>4</v>
      </c>
      <c r="AL37" s="34">
        <f t="shared" si="48"/>
        <v>0</v>
      </c>
      <c r="AM37" s="5">
        <f t="shared" si="9"/>
        <v>4</v>
      </c>
      <c r="AP37" s="34">
        <f t="shared" si="49"/>
        <v>0</v>
      </c>
      <c r="AQ37" s="5">
        <f t="shared" si="10"/>
        <v>4</v>
      </c>
      <c r="AT37" s="34">
        <f t="shared" si="50"/>
        <v>0</v>
      </c>
      <c r="AU37" s="5">
        <f t="shared" si="11"/>
        <v>4</v>
      </c>
      <c r="AX37" s="34">
        <f t="shared" si="51"/>
        <v>0</v>
      </c>
      <c r="AY37" s="5">
        <f t="shared" si="12"/>
        <v>4</v>
      </c>
      <c r="BB37" s="34">
        <f t="shared" si="52"/>
        <v>0</v>
      </c>
      <c r="BC37" s="5">
        <f t="shared" si="13"/>
        <v>4</v>
      </c>
      <c r="BF37" s="34">
        <f t="shared" si="53"/>
        <v>0</v>
      </c>
      <c r="BG37" s="4">
        <f t="shared" si="14"/>
        <v>4</v>
      </c>
      <c r="BJ37" s="34">
        <f t="shared" si="54"/>
        <v>0</v>
      </c>
      <c r="BK37" s="5">
        <f t="shared" si="15"/>
        <v>4</v>
      </c>
      <c r="BN37" s="34">
        <f t="shared" si="55"/>
        <v>0</v>
      </c>
      <c r="BO37" s="5">
        <f t="shared" si="16"/>
        <v>4</v>
      </c>
      <c r="BR37" s="34">
        <f t="shared" si="56"/>
        <v>0</v>
      </c>
      <c r="BS37" s="5">
        <f t="shared" si="17"/>
        <v>4</v>
      </c>
      <c r="BV37" s="34">
        <f t="shared" si="57"/>
        <v>0</v>
      </c>
      <c r="BW37" s="5">
        <f t="shared" si="18"/>
        <v>4</v>
      </c>
      <c r="BZ37" s="34">
        <f t="shared" si="58"/>
        <v>0</v>
      </c>
      <c r="CA37" s="4">
        <f t="shared" si="19"/>
        <v>4</v>
      </c>
      <c r="CD37" s="34">
        <f t="shared" si="59"/>
        <v>0</v>
      </c>
      <c r="CE37" s="5">
        <f t="shared" si="20"/>
        <v>4</v>
      </c>
      <c r="CH37" s="34">
        <f t="shared" si="60"/>
        <v>0</v>
      </c>
      <c r="CI37" s="5">
        <f t="shared" si="21"/>
        <v>4</v>
      </c>
      <c r="CL37" s="34">
        <f t="shared" si="61"/>
        <v>0</v>
      </c>
      <c r="CM37" s="5">
        <f t="shared" si="22"/>
        <v>4</v>
      </c>
      <c r="CP37" s="34">
        <f t="shared" si="62"/>
        <v>0</v>
      </c>
      <c r="CQ37" s="5">
        <f t="shared" si="23"/>
        <v>4</v>
      </c>
      <c r="CT37" s="34">
        <f t="shared" si="63"/>
        <v>0</v>
      </c>
      <c r="CU37" s="5">
        <f t="shared" si="24"/>
        <v>4</v>
      </c>
      <c r="CX37" s="34">
        <f t="shared" si="64"/>
        <v>0</v>
      </c>
      <c r="CY37" s="5">
        <f t="shared" si="25"/>
        <v>4</v>
      </c>
      <c r="DB37" s="34">
        <f t="shared" si="65"/>
        <v>0</v>
      </c>
      <c r="DC37" s="5">
        <f t="shared" si="26"/>
        <v>4</v>
      </c>
      <c r="DF37" s="34">
        <f t="shared" si="66"/>
        <v>0</v>
      </c>
      <c r="DG37" s="5">
        <f t="shared" si="27"/>
        <v>4</v>
      </c>
      <c r="DJ37" s="34">
        <f t="shared" si="67"/>
        <v>0</v>
      </c>
      <c r="DK37" s="5">
        <f t="shared" si="28"/>
        <v>4</v>
      </c>
      <c r="DN37" s="34">
        <f t="shared" si="68"/>
        <v>0</v>
      </c>
      <c r="DO37" s="5">
        <f t="shared" si="29"/>
        <v>4</v>
      </c>
      <c r="DR37" s="34">
        <f t="shared" si="69"/>
        <v>0</v>
      </c>
      <c r="DS37" s="5">
        <f t="shared" si="30"/>
        <v>4</v>
      </c>
      <c r="DV37" s="34">
        <f t="shared" si="70"/>
        <v>0</v>
      </c>
      <c r="DW37" s="4">
        <f t="shared" si="31"/>
        <v>4</v>
      </c>
      <c r="DX37" s="36">
        <f t="shared" si="32"/>
        <v>0</v>
      </c>
      <c r="DY37" s="42">
        <f t="shared" si="39"/>
        <v>48000</v>
      </c>
      <c r="DZ37" s="48">
        <f t="shared" si="40"/>
        <v>48000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3</v>
      </c>
      <c r="D38">
        <v>10</v>
      </c>
      <c r="F38" s="34">
        <f t="shared" si="0"/>
        <v>0</v>
      </c>
      <c r="G38" s="5">
        <f t="shared" si="1"/>
        <v>13</v>
      </c>
      <c r="J38" s="34">
        <f t="shared" si="41"/>
        <v>0</v>
      </c>
      <c r="K38" s="5">
        <f t="shared" si="2"/>
        <v>13</v>
      </c>
      <c r="M38">
        <v>1</v>
      </c>
      <c r="N38" s="34">
        <f t="shared" si="42"/>
        <v>26000</v>
      </c>
      <c r="O38" s="5">
        <f t="shared" si="3"/>
        <v>12</v>
      </c>
      <c r="R38" s="34">
        <f t="shared" si="43"/>
        <v>0</v>
      </c>
      <c r="S38" s="5">
        <f t="shared" si="4"/>
        <v>12</v>
      </c>
      <c r="V38" s="34">
        <f t="shared" si="44"/>
        <v>0</v>
      </c>
      <c r="W38" s="5">
        <f t="shared" si="5"/>
        <v>12</v>
      </c>
      <c r="Z38" s="34">
        <f t="shared" si="45"/>
        <v>0</v>
      </c>
      <c r="AA38" s="5">
        <f t="shared" si="6"/>
        <v>12</v>
      </c>
      <c r="AD38" s="34">
        <f t="shared" si="46"/>
        <v>0</v>
      </c>
      <c r="AE38" s="5">
        <f t="shared" si="7"/>
        <v>12</v>
      </c>
      <c r="AH38" s="34">
        <f t="shared" si="47"/>
        <v>0</v>
      </c>
      <c r="AI38" s="55">
        <f t="shared" si="8"/>
        <v>12</v>
      </c>
      <c r="AL38" s="34">
        <f t="shared" si="48"/>
        <v>0</v>
      </c>
      <c r="AM38" s="5">
        <f t="shared" si="9"/>
        <v>12</v>
      </c>
      <c r="AP38" s="34">
        <f t="shared" si="49"/>
        <v>0</v>
      </c>
      <c r="AQ38" s="5">
        <f t="shared" si="10"/>
        <v>12</v>
      </c>
      <c r="AT38" s="34">
        <f t="shared" si="50"/>
        <v>0</v>
      </c>
      <c r="AU38" s="5">
        <f t="shared" si="11"/>
        <v>12</v>
      </c>
      <c r="AX38" s="34">
        <f t="shared" si="51"/>
        <v>0</v>
      </c>
      <c r="AY38" s="5">
        <f t="shared" si="12"/>
        <v>12</v>
      </c>
      <c r="BB38" s="34">
        <f t="shared" si="52"/>
        <v>0</v>
      </c>
      <c r="BC38" s="5">
        <f t="shared" si="13"/>
        <v>12</v>
      </c>
      <c r="BF38" s="34">
        <f t="shared" si="53"/>
        <v>0</v>
      </c>
      <c r="BG38" s="4">
        <f t="shared" si="14"/>
        <v>12</v>
      </c>
      <c r="BJ38" s="34">
        <f t="shared" si="54"/>
        <v>0</v>
      </c>
      <c r="BK38" s="5">
        <f t="shared" si="15"/>
        <v>12</v>
      </c>
      <c r="BN38" s="34">
        <f t="shared" si="55"/>
        <v>0</v>
      </c>
      <c r="BO38" s="5">
        <f t="shared" si="16"/>
        <v>12</v>
      </c>
      <c r="BR38" s="34">
        <f t="shared" si="56"/>
        <v>0</v>
      </c>
      <c r="BS38" s="5">
        <f t="shared" si="17"/>
        <v>12</v>
      </c>
      <c r="BV38" s="34">
        <f t="shared" si="57"/>
        <v>0</v>
      </c>
      <c r="BW38" s="5">
        <f t="shared" si="18"/>
        <v>12</v>
      </c>
      <c r="BZ38" s="34">
        <f t="shared" si="58"/>
        <v>0</v>
      </c>
      <c r="CA38" s="4">
        <f t="shared" si="19"/>
        <v>12</v>
      </c>
      <c r="CD38" s="34">
        <f t="shared" si="59"/>
        <v>0</v>
      </c>
      <c r="CE38" s="5">
        <f t="shared" si="20"/>
        <v>12</v>
      </c>
      <c r="CH38" s="34">
        <f t="shared" si="60"/>
        <v>0</v>
      </c>
      <c r="CI38" s="5">
        <f t="shared" si="21"/>
        <v>12</v>
      </c>
      <c r="CL38" s="34">
        <f t="shared" si="61"/>
        <v>0</v>
      </c>
      <c r="CM38" s="5">
        <f t="shared" si="22"/>
        <v>12</v>
      </c>
      <c r="CP38" s="34">
        <f t="shared" si="62"/>
        <v>0</v>
      </c>
      <c r="CQ38" s="5">
        <f t="shared" si="23"/>
        <v>12</v>
      </c>
      <c r="CT38" s="34">
        <f t="shared" si="63"/>
        <v>0</v>
      </c>
      <c r="CU38" s="5">
        <f t="shared" si="24"/>
        <v>12</v>
      </c>
      <c r="CX38" s="34">
        <f t="shared" si="64"/>
        <v>0</v>
      </c>
      <c r="CY38" s="5">
        <f t="shared" si="25"/>
        <v>12</v>
      </c>
      <c r="DB38" s="34">
        <f t="shared" si="65"/>
        <v>0</v>
      </c>
      <c r="DC38" s="5">
        <f t="shared" si="26"/>
        <v>12</v>
      </c>
      <c r="DF38" s="34">
        <f t="shared" si="66"/>
        <v>0</v>
      </c>
      <c r="DG38" s="5">
        <f t="shared" si="27"/>
        <v>12</v>
      </c>
      <c r="DJ38" s="34">
        <f t="shared" si="67"/>
        <v>0</v>
      </c>
      <c r="DK38" s="5">
        <f t="shared" si="28"/>
        <v>12</v>
      </c>
      <c r="DN38" s="34">
        <f t="shared" si="68"/>
        <v>0</v>
      </c>
      <c r="DO38" s="5">
        <f t="shared" si="29"/>
        <v>12</v>
      </c>
      <c r="DR38" s="34">
        <f t="shared" si="69"/>
        <v>0</v>
      </c>
      <c r="DS38" s="5">
        <f t="shared" si="30"/>
        <v>12</v>
      </c>
      <c r="DV38" s="34">
        <f t="shared" si="70"/>
        <v>0</v>
      </c>
      <c r="DW38" s="4">
        <f t="shared" si="31"/>
        <v>12</v>
      </c>
      <c r="DX38" s="36">
        <f t="shared" si="32"/>
        <v>26000</v>
      </c>
      <c r="DY38" s="42">
        <f t="shared" si="39"/>
        <v>338000</v>
      </c>
      <c r="DZ38" s="48">
        <f t="shared" si="40"/>
        <v>312000</v>
      </c>
      <c r="EA38" s="17">
        <f t="shared" si="33"/>
        <v>1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1</v>
      </c>
    </row>
    <row r="39" spans="1:136" ht="16.5" thickTop="1" thickBot="1">
      <c r="A39" s="2" t="s">
        <v>90</v>
      </c>
      <c r="B39" s="32">
        <v>13000</v>
      </c>
      <c r="C39" s="5">
        <v>7</v>
      </c>
      <c r="F39" s="34">
        <f t="shared" si="0"/>
        <v>0</v>
      </c>
      <c r="G39" s="5">
        <f t="shared" si="1"/>
        <v>7</v>
      </c>
      <c r="J39" s="34">
        <f t="shared" si="41"/>
        <v>0</v>
      </c>
      <c r="K39" s="5">
        <f t="shared" si="2"/>
        <v>7</v>
      </c>
      <c r="N39" s="34">
        <f t="shared" si="42"/>
        <v>0</v>
      </c>
      <c r="O39" s="5">
        <f t="shared" si="3"/>
        <v>7</v>
      </c>
      <c r="R39" s="34">
        <f t="shared" si="43"/>
        <v>0</v>
      </c>
      <c r="S39" s="5">
        <f t="shared" si="4"/>
        <v>7</v>
      </c>
      <c r="V39" s="34">
        <f t="shared" si="44"/>
        <v>0</v>
      </c>
      <c r="W39" s="5">
        <f t="shared" si="5"/>
        <v>7</v>
      </c>
      <c r="Z39" s="34">
        <f t="shared" si="45"/>
        <v>0</v>
      </c>
      <c r="AA39" s="5">
        <f t="shared" si="6"/>
        <v>7</v>
      </c>
      <c r="AD39" s="34">
        <f t="shared" si="46"/>
        <v>0</v>
      </c>
      <c r="AE39" s="5">
        <f t="shared" si="7"/>
        <v>7</v>
      </c>
      <c r="AH39" s="34">
        <f t="shared" si="47"/>
        <v>0</v>
      </c>
      <c r="AI39" s="55">
        <f t="shared" si="8"/>
        <v>7</v>
      </c>
      <c r="AL39" s="34">
        <f t="shared" si="48"/>
        <v>0</v>
      </c>
      <c r="AM39" s="5">
        <f t="shared" si="9"/>
        <v>7</v>
      </c>
      <c r="AP39" s="34">
        <f t="shared" si="49"/>
        <v>0</v>
      </c>
      <c r="AQ39" s="5">
        <f t="shared" si="10"/>
        <v>7</v>
      </c>
      <c r="AT39" s="34">
        <f t="shared" si="50"/>
        <v>0</v>
      </c>
      <c r="AU39" s="5">
        <f t="shared" si="11"/>
        <v>7</v>
      </c>
      <c r="AX39" s="34">
        <f t="shared" si="51"/>
        <v>0</v>
      </c>
      <c r="AY39" s="5">
        <f t="shared" si="12"/>
        <v>7</v>
      </c>
      <c r="BB39" s="34">
        <f t="shared" si="52"/>
        <v>0</v>
      </c>
      <c r="BC39" s="5">
        <f t="shared" si="13"/>
        <v>7</v>
      </c>
      <c r="BF39" s="34">
        <f t="shared" si="53"/>
        <v>0</v>
      </c>
      <c r="BG39" s="4">
        <f t="shared" si="14"/>
        <v>7</v>
      </c>
      <c r="BJ39" s="34">
        <f t="shared" si="54"/>
        <v>0</v>
      </c>
      <c r="BK39" s="5">
        <f t="shared" si="15"/>
        <v>7</v>
      </c>
      <c r="BN39" s="34">
        <f t="shared" si="55"/>
        <v>0</v>
      </c>
      <c r="BO39" s="5">
        <f t="shared" si="16"/>
        <v>7</v>
      </c>
      <c r="BR39" s="34">
        <f t="shared" si="56"/>
        <v>0</v>
      </c>
      <c r="BS39" s="5">
        <f t="shared" si="17"/>
        <v>7</v>
      </c>
      <c r="BV39" s="34">
        <f t="shared" si="57"/>
        <v>0</v>
      </c>
      <c r="BW39" s="5">
        <f t="shared" si="18"/>
        <v>7</v>
      </c>
      <c r="BZ39" s="34">
        <f t="shared" si="58"/>
        <v>0</v>
      </c>
      <c r="CA39" s="4">
        <f t="shared" si="19"/>
        <v>7</v>
      </c>
      <c r="CD39" s="34">
        <f t="shared" si="59"/>
        <v>0</v>
      </c>
      <c r="CE39" s="5">
        <f t="shared" si="20"/>
        <v>7</v>
      </c>
      <c r="CH39" s="34">
        <f t="shared" si="60"/>
        <v>0</v>
      </c>
      <c r="CI39" s="5">
        <f t="shared" si="21"/>
        <v>7</v>
      </c>
      <c r="CL39" s="34">
        <f t="shared" si="61"/>
        <v>0</v>
      </c>
      <c r="CM39" s="5">
        <f t="shared" si="22"/>
        <v>7</v>
      </c>
      <c r="CP39" s="34">
        <f t="shared" si="62"/>
        <v>0</v>
      </c>
      <c r="CQ39" s="5">
        <f t="shared" si="23"/>
        <v>7</v>
      </c>
      <c r="CT39" s="34">
        <f t="shared" si="63"/>
        <v>0</v>
      </c>
      <c r="CU39" s="5">
        <f t="shared" si="24"/>
        <v>7</v>
      </c>
      <c r="CX39" s="34">
        <f t="shared" si="64"/>
        <v>0</v>
      </c>
      <c r="CY39" s="5">
        <f t="shared" si="25"/>
        <v>7</v>
      </c>
      <c r="DB39" s="34">
        <f t="shared" si="65"/>
        <v>0</v>
      </c>
      <c r="DC39" s="5">
        <f t="shared" si="26"/>
        <v>7</v>
      </c>
      <c r="DF39" s="34">
        <f t="shared" si="66"/>
        <v>0</v>
      </c>
      <c r="DG39" s="5">
        <f t="shared" si="27"/>
        <v>7</v>
      </c>
      <c r="DJ39" s="34">
        <f t="shared" si="67"/>
        <v>0</v>
      </c>
      <c r="DK39" s="5">
        <f t="shared" si="28"/>
        <v>7</v>
      </c>
      <c r="DN39" s="34">
        <f t="shared" si="68"/>
        <v>0</v>
      </c>
      <c r="DO39" s="5">
        <f t="shared" si="29"/>
        <v>7</v>
      </c>
      <c r="DR39" s="34">
        <f t="shared" si="69"/>
        <v>0</v>
      </c>
      <c r="DS39" s="5">
        <f t="shared" si="30"/>
        <v>7</v>
      </c>
      <c r="DV39" s="34">
        <f t="shared" si="70"/>
        <v>0</v>
      </c>
      <c r="DW39" s="4">
        <f t="shared" si="31"/>
        <v>7</v>
      </c>
      <c r="DX39" s="36">
        <f t="shared" si="32"/>
        <v>0</v>
      </c>
      <c r="DY39" s="42">
        <f t="shared" si="39"/>
        <v>91000</v>
      </c>
      <c r="DZ39" s="48">
        <f t="shared" si="40"/>
        <v>91000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5</v>
      </c>
      <c r="E41">
        <v>1</v>
      </c>
      <c r="F41" s="34">
        <f t="shared" si="0"/>
        <v>10000</v>
      </c>
      <c r="G41" s="5">
        <f t="shared" si="1"/>
        <v>4</v>
      </c>
      <c r="J41" s="34">
        <f t="shared" si="41"/>
        <v>0</v>
      </c>
      <c r="K41" s="5">
        <f t="shared" si="2"/>
        <v>4</v>
      </c>
      <c r="N41" s="34">
        <f t="shared" si="42"/>
        <v>0</v>
      </c>
      <c r="O41" s="5">
        <f t="shared" si="3"/>
        <v>4</v>
      </c>
      <c r="R41" s="34">
        <f t="shared" si="43"/>
        <v>0</v>
      </c>
      <c r="S41" s="5">
        <f t="shared" si="4"/>
        <v>4</v>
      </c>
      <c r="U41">
        <v>1</v>
      </c>
      <c r="V41" s="34">
        <f t="shared" si="44"/>
        <v>10000</v>
      </c>
      <c r="W41" s="5">
        <f t="shared" si="5"/>
        <v>3</v>
      </c>
      <c r="Z41" s="34">
        <f t="shared" si="45"/>
        <v>0</v>
      </c>
      <c r="AA41" s="5">
        <f t="shared" si="6"/>
        <v>3</v>
      </c>
      <c r="AD41" s="34">
        <f t="shared" si="46"/>
        <v>0</v>
      </c>
      <c r="AE41" s="5">
        <f t="shared" si="7"/>
        <v>3</v>
      </c>
      <c r="AH41" s="34">
        <f t="shared" si="47"/>
        <v>0</v>
      </c>
      <c r="AI41" s="55">
        <f t="shared" si="8"/>
        <v>3</v>
      </c>
      <c r="AL41" s="34">
        <f t="shared" si="48"/>
        <v>0</v>
      </c>
      <c r="AM41" s="5">
        <f t="shared" si="9"/>
        <v>3</v>
      </c>
      <c r="AP41" s="34">
        <f t="shared" si="49"/>
        <v>0</v>
      </c>
      <c r="AQ41" s="5">
        <f t="shared" si="10"/>
        <v>3</v>
      </c>
      <c r="AT41" s="34">
        <f t="shared" si="50"/>
        <v>0</v>
      </c>
      <c r="AU41" s="5">
        <f t="shared" si="11"/>
        <v>3</v>
      </c>
      <c r="AX41" s="34">
        <f t="shared" si="51"/>
        <v>0</v>
      </c>
      <c r="AY41" s="5">
        <f t="shared" si="12"/>
        <v>3</v>
      </c>
      <c r="BB41" s="34">
        <f t="shared" si="52"/>
        <v>0</v>
      </c>
      <c r="BC41" s="5">
        <f t="shared" si="13"/>
        <v>3</v>
      </c>
      <c r="BF41" s="34">
        <f t="shared" si="53"/>
        <v>0</v>
      </c>
      <c r="BG41" s="4">
        <f t="shared" si="14"/>
        <v>3</v>
      </c>
      <c r="BJ41" s="34">
        <f t="shared" si="54"/>
        <v>0</v>
      </c>
      <c r="BK41" s="5">
        <f t="shared" si="15"/>
        <v>3</v>
      </c>
      <c r="BN41" s="34">
        <f t="shared" si="55"/>
        <v>0</v>
      </c>
      <c r="BO41" s="5">
        <f t="shared" si="16"/>
        <v>3</v>
      </c>
      <c r="BR41" s="34">
        <f t="shared" si="56"/>
        <v>0</v>
      </c>
      <c r="BS41" s="5">
        <f t="shared" si="17"/>
        <v>3</v>
      </c>
      <c r="BV41" s="34">
        <f t="shared" si="57"/>
        <v>0</v>
      </c>
      <c r="BW41" s="5">
        <f t="shared" si="18"/>
        <v>3</v>
      </c>
      <c r="BZ41" s="34">
        <f t="shared" si="58"/>
        <v>0</v>
      </c>
      <c r="CA41" s="4">
        <f t="shared" si="19"/>
        <v>3</v>
      </c>
      <c r="CD41" s="34">
        <f t="shared" si="59"/>
        <v>0</v>
      </c>
      <c r="CE41" s="5">
        <f t="shared" si="20"/>
        <v>3</v>
      </c>
      <c r="CH41" s="34">
        <f t="shared" si="60"/>
        <v>0</v>
      </c>
      <c r="CI41" s="5">
        <f t="shared" si="21"/>
        <v>3</v>
      </c>
      <c r="CL41" s="34">
        <f t="shared" si="61"/>
        <v>0</v>
      </c>
      <c r="CM41" s="5">
        <f t="shared" si="22"/>
        <v>3</v>
      </c>
      <c r="CP41" s="34">
        <f t="shared" si="62"/>
        <v>0</v>
      </c>
      <c r="CQ41" s="5">
        <f t="shared" si="23"/>
        <v>3</v>
      </c>
      <c r="CT41" s="34">
        <f t="shared" si="63"/>
        <v>0</v>
      </c>
      <c r="CU41" s="5">
        <f t="shared" si="24"/>
        <v>3</v>
      </c>
      <c r="CX41" s="34">
        <f t="shared" si="64"/>
        <v>0</v>
      </c>
      <c r="CY41" s="5">
        <f t="shared" si="25"/>
        <v>3</v>
      </c>
      <c r="DB41" s="34">
        <f t="shared" si="65"/>
        <v>0</v>
      </c>
      <c r="DC41" s="5">
        <f t="shared" si="26"/>
        <v>3</v>
      </c>
      <c r="DF41" s="34">
        <f t="shared" si="66"/>
        <v>0</v>
      </c>
      <c r="DG41" s="5">
        <f t="shared" si="27"/>
        <v>3</v>
      </c>
      <c r="DJ41" s="34">
        <f t="shared" si="67"/>
        <v>0</v>
      </c>
      <c r="DK41" s="5">
        <f t="shared" si="28"/>
        <v>3</v>
      </c>
      <c r="DN41" s="34">
        <f t="shared" si="68"/>
        <v>0</v>
      </c>
      <c r="DO41" s="5">
        <f t="shared" si="29"/>
        <v>3</v>
      </c>
      <c r="DR41" s="34">
        <f t="shared" si="69"/>
        <v>0</v>
      </c>
      <c r="DS41" s="5">
        <f t="shared" si="30"/>
        <v>3</v>
      </c>
      <c r="DV41" s="34">
        <f t="shared" si="70"/>
        <v>0</v>
      </c>
      <c r="DW41" s="4">
        <f t="shared" si="31"/>
        <v>3</v>
      </c>
      <c r="DX41" s="36">
        <f t="shared" si="32"/>
        <v>20000</v>
      </c>
      <c r="DY41" s="42">
        <f t="shared" si="39"/>
        <v>50000</v>
      </c>
      <c r="DZ41" s="48">
        <f t="shared" si="40"/>
        <v>30000</v>
      </c>
      <c r="EA41" s="17">
        <f t="shared" si="33"/>
        <v>2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2</v>
      </c>
    </row>
    <row r="42" spans="1:136" ht="16.5" thickTop="1" thickBot="1">
      <c r="A42" s="2" t="s">
        <v>20</v>
      </c>
      <c r="B42" s="32">
        <v>15000</v>
      </c>
      <c r="C42" s="5">
        <v>26</v>
      </c>
      <c r="D42">
        <v>5</v>
      </c>
      <c r="E42">
        <v>1</v>
      </c>
      <c r="F42" s="34">
        <f t="shared" si="0"/>
        <v>15000</v>
      </c>
      <c r="G42" s="5">
        <f t="shared" si="1"/>
        <v>30</v>
      </c>
      <c r="J42" s="34">
        <f t="shared" si="41"/>
        <v>0</v>
      </c>
      <c r="K42" s="5">
        <f t="shared" si="2"/>
        <v>30</v>
      </c>
      <c r="N42" s="34">
        <f t="shared" si="42"/>
        <v>0</v>
      </c>
      <c r="O42" s="5">
        <f t="shared" si="3"/>
        <v>30</v>
      </c>
      <c r="R42" s="34">
        <f t="shared" si="43"/>
        <v>0</v>
      </c>
      <c r="S42" s="5">
        <f t="shared" si="4"/>
        <v>30</v>
      </c>
      <c r="U42">
        <v>4</v>
      </c>
      <c r="V42" s="34">
        <f t="shared" si="44"/>
        <v>60000</v>
      </c>
      <c r="W42" s="5">
        <f t="shared" si="5"/>
        <v>26</v>
      </c>
      <c r="Z42" s="34">
        <f t="shared" si="45"/>
        <v>0</v>
      </c>
      <c r="AA42" s="5">
        <f t="shared" si="6"/>
        <v>26</v>
      </c>
      <c r="AD42" s="34">
        <f t="shared" si="46"/>
        <v>0</v>
      </c>
      <c r="AE42" s="5">
        <f t="shared" si="7"/>
        <v>26</v>
      </c>
      <c r="AH42" s="34">
        <f t="shared" si="47"/>
        <v>0</v>
      </c>
      <c r="AI42" s="55">
        <f t="shared" si="8"/>
        <v>26</v>
      </c>
      <c r="AL42" s="34">
        <f t="shared" si="48"/>
        <v>0</v>
      </c>
      <c r="AM42" s="5">
        <f t="shared" si="9"/>
        <v>26</v>
      </c>
      <c r="AP42" s="34">
        <f t="shared" si="49"/>
        <v>0</v>
      </c>
      <c r="AQ42" s="5">
        <f t="shared" si="10"/>
        <v>26</v>
      </c>
      <c r="AT42" s="34">
        <f t="shared" si="50"/>
        <v>0</v>
      </c>
      <c r="AU42" s="5">
        <f t="shared" si="11"/>
        <v>26</v>
      </c>
      <c r="AX42" s="34">
        <f t="shared" si="51"/>
        <v>0</v>
      </c>
      <c r="AY42" s="5">
        <f t="shared" si="12"/>
        <v>26</v>
      </c>
      <c r="BB42" s="34">
        <f t="shared" si="52"/>
        <v>0</v>
      </c>
      <c r="BC42" s="5">
        <f t="shared" si="13"/>
        <v>26</v>
      </c>
      <c r="BF42" s="34">
        <f t="shared" si="53"/>
        <v>0</v>
      </c>
      <c r="BG42" s="4">
        <f t="shared" si="14"/>
        <v>26</v>
      </c>
      <c r="BJ42" s="34">
        <f t="shared" si="54"/>
        <v>0</v>
      </c>
      <c r="BK42" s="5">
        <f t="shared" si="15"/>
        <v>26</v>
      </c>
      <c r="BN42" s="34">
        <f t="shared" si="55"/>
        <v>0</v>
      </c>
      <c r="BO42" s="5">
        <f t="shared" si="16"/>
        <v>26</v>
      </c>
      <c r="BR42" s="34">
        <f t="shared" si="56"/>
        <v>0</v>
      </c>
      <c r="BS42" s="5">
        <f t="shared" si="17"/>
        <v>26</v>
      </c>
      <c r="BV42" s="34">
        <f t="shared" si="57"/>
        <v>0</v>
      </c>
      <c r="BW42" s="5">
        <f t="shared" si="18"/>
        <v>26</v>
      </c>
      <c r="BZ42" s="34">
        <f t="shared" si="58"/>
        <v>0</v>
      </c>
      <c r="CA42" s="4">
        <f t="shared" si="19"/>
        <v>26</v>
      </c>
      <c r="CD42" s="34">
        <f t="shared" si="59"/>
        <v>0</v>
      </c>
      <c r="CE42" s="5">
        <f t="shared" si="20"/>
        <v>26</v>
      </c>
      <c r="CH42" s="34">
        <f t="shared" si="60"/>
        <v>0</v>
      </c>
      <c r="CI42" s="5">
        <f t="shared" si="21"/>
        <v>26</v>
      </c>
      <c r="CL42" s="34">
        <f t="shared" si="61"/>
        <v>0</v>
      </c>
      <c r="CM42" s="5">
        <f t="shared" si="22"/>
        <v>26</v>
      </c>
      <c r="CP42" s="34">
        <f t="shared" si="62"/>
        <v>0</v>
      </c>
      <c r="CQ42" s="5">
        <f t="shared" si="23"/>
        <v>26</v>
      </c>
      <c r="CT42" s="34">
        <f t="shared" si="63"/>
        <v>0</v>
      </c>
      <c r="CU42" s="5">
        <f t="shared" si="24"/>
        <v>26</v>
      </c>
      <c r="CX42" s="34">
        <f t="shared" si="64"/>
        <v>0</v>
      </c>
      <c r="CY42" s="5">
        <f t="shared" si="25"/>
        <v>26</v>
      </c>
      <c r="DB42" s="34">
        <f t="shared" si="65"/>
        <v>0</v>
      </c>
      <c r="DC42" s="5">
        <f t="shared" si="26"/>
        <v>26</v>
      </c>
      <c r="DF42" s="34">
        <f t="shared" si="66"/>
        <v>0</v>
      </c>
      <c r="DG42" s="5">
        <f t="shared" si="27"/>
        <v>26</v>
      </c>
      <c r="DJ42" s="34">
        <f t="shared" si="67"/>
        <v>0</v>
      </c>
      <c r="DK42" s="5">
        <f t="shared" si="28"/>
        <v>26</v>
      </c>
      <c r="DN42" s="34">
        <f t="shared" si="68"/>
        <v>0</v>
      </c>
      <c r="DO42" s="5">
        <f t="shared" si="29"/>
        <v>26</v>
      </c>
      <c r="DR42" s="34">
        <f t="shared" si="69"/>
        <v>0</v>
      </c>
      <c r="DS42" s="5">
        <f t="shared" si="30"/>
        <v>26</v>
      </c>
      <c r="DV42" s="34">
        <f t="shared" si="70"/>
        <v>0</v>
      </c>
      <c r="DW42" s="4">
        <f t="shared" si="31"/>
        <v>26</v>
      </c>
      <c r="DX42" s="36">
        <f t="shared" si="32"/>
        <v>75000</v>
      </c>
      <c r="DY42" s="42">
        <f t="shared" si="39"/>
        <v>465000</v>
      </c>
      <c r="DZ42" s="48">
        <f t="shared" si="40"/>
        <v>390000</v>
      </c>
      <c r="EA42" s="17">
        <f t="shared" si="33"/>
        <v>5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5</v>
      </c>
    </row>
    <row r="43" spans="1:136" ht="16.5" thickTop="1" thickBot="1">
      <c r="A43" s="2" t="s">
        <v>21</v>
      </c>
      <c r="B43" s="32">
        <v>18000</v>
      </c>
      <c r="C43" s="5">
        <v>12</v>
      </c>
      <c r="D43">
        <v>5</v>
      </c>
      <c r="F43" s="34">
        <f t="shared" si="0"/>
        <v>0</v>
      </c>
      <c r="G43" s="5">
        <f t="shared" si="1"/>
        <v>17</v>
      </c>
      <c r="J43" s="34">
        <f t="shared" si="41"/>
        <v>0</v>
      </c>
      <c r="K43" s="5">
        <f t="shared" si="2"/>
        <v>17</v>
      </c>
      <c r="N43" s="34">
        <f t="shared" si="42"/>
        <v>0</v>
      </c>
      <c r="O43" s="5">
        <f t="shared" si="3"/>
        <v>17</v>
      </c>
      <c r="R43" s="34">
        <f t="shared" si="43"/>
        <v>0</v>
      </c>
      <c r="S43" s="5">
        <f t="shared" si="4"/>
        <v>17</v>
      </c>
      <c r="V43" s="34">
        <f t="shared" si="44"/>
        <v>0</v>
      </c>
      <c r="W43" s="5">
        <f t="shared" si="5"/>
        <v>17</v>
      </c>
      <c r="Z43" s="34">
        <f t="shared" si="45"/>
        <v>0</v>
      </c>
      <c r="AA43" s="5">
        <f t="shared" si="6"/>
        <v>17</v>
      </c>
      <c r="AD43" s="34">
        <f t="shared" si="46"/>
        <v>0</v>
      </c>
      <c r="AE43" s="5">
        <f t="shared" si="7"/>
        <v>17</v>
      </c>
      <c r="AH43" s="34">
        <f t="shared" si="47"/>
        <v>0</v>
      </c>
      <c r="AI43" s="55">
        <f t="shared" si="8"/>
        <v>17</v>
      </c>
      <c r="AL43" s="34">
        <f t="shared" si="48"/>
        <v>0</v>
      </c>
      <c r="AM43" s="5">
        <f t="shared" si="9"/>
        <v>17</v>
      </c>
      <c r="AP43" s="34">
        <f t="shared" si="49"/>
        <v>0</v>
      </c>
      <c r="AQ43" s="5">
        <f t="shared" si="10"/>
        <v>17</v>
      </c>
      <c r="AT43" s="34">
        <f t="shared" si="50"/>
        <v>0</v>
      </c>
      <c r="AU43" s="5">
        <f t="shared" si="11"/>
        <v>17</v>
      </c>
      <c r="AX43" s="34">
        <f t="shared" si="51"/>
        <v>0</v>
      </c>
      <c r="AY43" s="5">
        <f t="shared" si="12"/>
        <v>17</v>
      </c>
      <c r="BB43" s="34">
        <f t="shared" si="52"/>
        <v>0</v>
      </c>
      <c r="BC43" s="5">
        <f t="shared" si="13"/>
        <v>17</v>
      </c>
      <c r="BF43" s="34">
        <f t="shared" si="53"/>
        <v>0</v>
      </c>
      <c r="BG43" s="4">
        <f t="shared" si="14"/>
        <v>17</v>
      </c>
      <c r="BJ43" s="34">
        <f t="shared" si="54"/>
        <v>0</v>
      </c>
      <c r="BK43" s="5">
        <f t="shared" si="15"/>
        <v>17</v>
      </c>
      <c r="BN43" s="34">
        <f t="shared" si="55"/>
        <v>0</v>
      </c>
      <c r="BO43" s="5">
        <f t="shared" si="16"/>
        <v>17</v>
      </c>
      <c r="BR43" s="34">
        <f t="shared" si="56"/>
        <v>0</v>
      </c>
      <c r="BS43" s="5">
        <f t="shared" si="17"/>
        <v>17</v>
      </c>
      <c r="BV43" s="34">
        <f t="shared" si="57"/>
        <v>0</v>
      </c>
      <c r="BW43" s="5">
        <f t="shared" si="18"/>
        <v>17</v>
      </c>
      <c r="BZ43" s="34">
        <f t="shared" si="58"/>
        <v>0</v>
      </c>
      <c r="CA43" s="4">
        <f t="shared" si="19"/>
        <v>17</v>
      </c>
      <c r="CD43" s="34">
        <f t="shared" si="59"/>
        <v>0</v>
      </c>
      <c r="CE43" s="5">
        <f t="shared" si="20"/>
        <v>17</v>
      </c>
      <c r="CH43" s="34">
        <f t="shared" si="60"/>
        <v>0</v>
      </c>
      <c r="CI43" s="5">
        <f t="shared" si="21"/>
        <v>17</v>
      </c>
      <c r="CL43" s="34">
        <f t="shared" si="61"/>
        <v>0</v>
      </c>
      <c r="CM43" s="5">
        <f t="shared" si="22"/>
        <v>17</v>
      </c>
      <c r="CP43" s="34">
        <f t="shared" si="62"/>
        <v>0</v>
      </c>
      <c r="CQ43" s="5">
        <f t="shared" si="23"/>
        <v>17</v>
      </c>
      <c r="CT43" s="34">
        <f t="shared" si="63"/>
        <v>0</v>
      </c>
      <c r="CU43" s="5">
        <f t="shared" si="24"/>
        <v>17</v>
      </c>
      <c r="CX43" s="34">
        <f t="shared" si="64"/>
        <v>0</v>
      </c>
      <c r="CY43" s="5">
        <f t="shared" si="25"/>
        <v>17</v>
      </c>
      <c r="DB43" s="34">
        <f t="shared" si="65"/>
        <v>0</v>
      </c>
      <c r="DC43" s="5">
        <f t="shared" si="26"/>
        <v>17</v>
      </c>
      <c r="DF43" s="34">
        <f t="shared" si="66"/>
        <v>0</v>
      </c>
      <c r="DG43" s="5">
        <f t="shared" si="27"/>
        <v>17</v>
      </c>
      <c r="DJ43" s="34">
        <f t="shared" si="67"/>
        <v>0</v>
      </c>
      <c r="DK43" s="5">
        <f t="shared" si="28"/>
        <v>17</v>
      </c>
      <c r="DN43" s="34">
        <f t="shared" si="68"/>
        <v>0</v>
      </c>
      <c r="DO43" s="5">
        <f t="shared" si="29"/>
        <v>17</v>
      </c>
      <c r="DR43" s="34">
        <f t="shared" si="69"/>
        <v>0</v>
      </c>
      <c r="DS43" s="5">
        <f t="shared" si="30"/>
        <v>17</v>
      </c>
      <c r="DV43" s="34">
        <f t="shared" si="70"/>
        <v>0</v>
      </c>
      <c r="DW43" s="4">
        <f t="shared" si="31"/>
        <v>17</v>
      </c>
      <c r="DX43" s="36">
        <f t="shared" si="32"/>
        <v>0</v>
      </c>
      <c r="DY43" s="42">
        <f t="shared" si="39"/>
        <v>306000</v>
      </c>
      <c r="DZ43" s="48">
        <f t="shared" si="40"/>
        <v>306000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4</v>
      </c>
      <c r="F45" s="34">
        <f t="shared" si="0"/>
        <v>0</v>
      </c>
      <c r="G45" s="5">
        <f t="shared" si="1"/>
        <v>4</v>
      </c>
      <c r="J45" s="34">
        <f t="shared" si="41"/>
        <v>0</v>
      </c>
      <c r="K45" s="5">
        <f t="shared" si="2"/>
        <v>4</v>
      </c>
      <c r="N45" s="34">
        <f t="shared" si="42"/>
        <v>0</v>
      </c>
      <c r="O45" s="5">
        <f t="shared" si="3"/>
        <v>4</v>
      </c>
      <c r="R45" s="34">
        <f t="shared" si="43"/>
        <v>0</v>
      </c>
      <c r="S45" s="5">
        <f t="shared" si="4"/>
        <v>4</v>
      </c>
      <c r="V45" s="34">
        <f t="shared" si="44"/>
        <v>0</v>
      </c>
      <c r="W45" s="5">
        <f t="shared" si="5"/>
        <v>4</v>
      </c>
      <c r="Z45" s="34">
        <f t="shared" si="45"/>
        <v>0</v>
      </c>
      <c r="AA45" s="5">
        <f t="shared" si="6"/>
        <v>4</v>
      </c>
      <c r="AD45" s="34">
        <f t="shared" si="46"/>
        <v>0</v>
      </c>
      <c r="AE45" s="5">
        <f t="shared" si="7"/>
        <v>4</v>
      </c>
      <c r="AH45" s="34">
        <f t="shared" si="47"/>
        <v>0</v>
      </c>
      <c r="AI45" s="55">
        <f t="shared" si="8"/>
        <v>4</v>
      </c>
      <c r="AL45" s="34">
        <f t="shared" si="48"/>
        <v>0</v>
      </c>
      <c r="AM45" s="5">
        <f t="shared" si="9"/>
        <v>4</v>
      </c>
      <c r="AP45" s="34">
        <f t="shared" si="49"/>
        <v>0</v>
      </c>
      <c r="AQ45" s="5">
        <f t="shared" si="10"/>
        <v>4</v>
      </c>
      <c r="AT45" s="34">
        <f t="shared" si="50"/>
        <v>0</v>
      </c>
      <c r="AU45" s="5">
        <f t="shared" si="11"/>
        <v>4</v>
      </c>
      <c r="AX45" s="34">
        <f t="shared" si="51"/>
        <v>0</v>
      </c>
      <c r="AY45" s="5">
        <f t="shared" si="12"/>
        <v>4</v>
      </c>
      <c r="BB45" s="34">
        <f t="shared" si="52"/>
        <v>0</v>
      </c>
      <c r="BC45" s="5">
        <f t="shared" si="13"/>
        <v>4</v>
      </c>
      <c r="BF45" s="34">
        <f t="shared" si="53"/>
        <v>0</v>
      </c>
      <c r="BG45" s="4">
        <f t="shared" si="14"/>
        <v>4</v>
      </c>
      <c r="BJ45" s="34">
        <f t="shared" si="54"/>
        <v>0</v>
      </c>
      <c r="BK45" s="5">
        <f t="shared" si="15"/>
        <v>4</v>
      </c>
      <c r="BN45" s="34">
        <f t="shared" si="55"/>
        <v>0</v>
      </c>
      <c r="BO45" s="5">
        <f t="shared" si="16"/>
        <v>4</v>
      </c>
      <c r="BR45" s="34">
        <f t="shared" si="56"/>
        <v>0</v>
      </c>
      <c r="BS45" s="5">
        <f t="shared" si="17"/>
        <v>4</v>
      </c>
      <c r="BV45" s="34">
        <f t="shared" si="57"/>
        <v>0</v>
      </c>
      <c r="BW45" s="5">
        <f t="shared" si="18"/>
        <v>4</v>
      </c>
      <c r="BZ45" s="34">
        <f t="shared" si="58"/>
        <v>0</v>
      </c>
      <c r="CA45" s="4">
        <f t="shared" si="19"/>
        <v>4</v>
      </c>
      <c r="CD45" s="34">
        <f t="shared" si="59"/>
        <v>0</v>
      </c>
      <c r="CE45" s="5">
        <f t="shared" si="20"/>
        <v>4</v>
      </c>
      <c r="CH45" s="34">
        <f t="shared" si="60"/>
        <v>0</v>
      </c>
      <c r="CI45" s="5">
        <f t="shared" si="21"/>
        <v>4</v>
      </c>
      <c r="CL45" s="34">
        <f t="shared" si="61"/>
        <v>0</v>
      </c>
      <c r="CM45" s="5">
        <f t="shared" si="22"/>
        <v>4</v>
      </c>
      <c r="CP45" s="34">
        <f t="shared" si="62"/>
        <v>0</v>
      </c>
      <c r="CQ45" s="5">
        <f t="shared" si="23"/>
        <v>4</v>
      </c>
      <c r="CT45" s="34">
        <f t="shared" si="63"/>
        <v>0</v>
      </c>
      <c r="CU45" s="5">
        <f t="shared" si="24"/>
        <v>4</v>
      </c>
      <c r="CX45" s="34">
        <f t="shared" si="64"/>
        <v>0</v>
      </c>
      <c r="CY45" s="5">
        <f t="shared" si="25"/>
        <v>4</v>
      </c>
      <c r="DB45" s="34">
        <f t="shared" si="65"/>
        <v>0</v>
      </c>
      <c r="DC45" s="5">
        <f t="shared" si="26"/>
        <v>4</v>
      </c>
      <c r="DF45" s="34">
        <f t="shared" si="66"/>
        <v>0</v>
      </c>
      <c r="DG45" s="5">
        <f t="shared" si="27"/>
        <v>4</v>
      </c>
      <c r="DJ45" s="34">
        <f t="shared" si="67"/>
        <v>0</v>
      </c>
      <c r="DK45" s="5">
        <f t="shared" si="28"/>
        <v>4</v>
      </c>
      <c r="DN45" s="34">
        <f t="shared" si="68"/>
        <v>0</v>
      </c>
      <c r="DO45" s="5">
        <f t="shared" si="29"/>
        <v>4</v>
      </c>
      <c r="DR45" s="34">
        <f t="shared" si="69"/>
        <v>0</v>
      </c>
      <c r="DS45" s="5">
        <f t="shared" si="30"/>
        <v>4</v>
      </c>
      <c r="DV45" s="34">
        <f t="shared" si="70"/>
        <v>0</v>
      </c>
      <c r="DW45" s="4">
        <f t="shared" si="31"/>
        <v>4</v>
      </c>
      <c r="DX45" s="36">
        <f t="shared" si="32"/>
        <v>0</v>
      </c>
      <c r="DY45" s="42">
        <f t="shared" si="39"/>
        <v>32000</v>
      </c>
      <c r="DZ45" s="48">
        <f t="shared" si="40"/>
        <v>32000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5</v>
      </c>
      <c r="F46" s="34">
        <f t="shared" si="0"/>
        <v>0</v>
      </c>
      <c r="G46" s="5">
        <f t="shared" si="1"/>
        <v>5</v>
      </c>
      <c r="J46" s="34">
        <f t="shared" si="41"/>
        <v>0</v>
      </c>
      <c r="K46" s="5">
        <f t="shared" si="2"/>
        <v>5</v>
      </c>
      <c r="N46" s="34">
        <f t="shared" si="42"/>
        <v>0</v>
      </c>
      <c r="O46" s="5">
        <f t="shared" si="3"/>
        <v>5</v>
      </c>
      <c r="R46" s="34">
        <f t="shared" si="43"/>
        <v>0</v>
      </c>
      <c r="S46" s="5">
        <f t="shared" si="4"/>
        <v>5</v>
      </c>
      <c r="V46" s="34">
        <f t="shared" si="44"/>
        <v>0</v>
      </c>
      <c r="W46" s="5">
        <f t="shared" si="5"/>
        <v>5</v>
      </c>
      <c r="Z46" s="34">
        <f t="shared" si="45"/>
        <v>0</v>
      </c>
      <c r="AA46" s="5">
        <f t="shared" si="6"/>
        <v>5</v>
      </c>
      <c r="AD46" s="34">
        <f t="shared" si="46"/>
        <v>0</v>
      </c>
      <c r="AE46" s="5">
        <f t="shared" si="7"/>
        <v>5</v>
      </c>
      <c r="AH46" s="34">
        <f t="shared" si="47"/>
        <v>0</v>
      </c>
      <c r="AI46" s="55">
        <f t="shared" si="8"/>
        <v>5</v>
      </c>
      <c r="AL46" s="34">
        <f t="shared" si="48"/>
        <v>0</v>
      </c>
      <c r="AM46" s="5">
        <f t="shared" si="9"/>
        <v>5</v>
      </c>
      <c r="AP46" s="34">
        <f t="shared" si="49"/>
        <v>0</v>
      </c>
      <c r="AQ46" s="5">
        <f t="shared" si="10"/>
        <v>5</v>
      </c>
      <c r="AT46" s="34">
        <f t="shared" si="50"/>
        <v>0</v>
      </c>
      <c r="AU46" s="5">
        <f t="shared" si="11"/>
        <v>5</v>
      </c>
      <c r="AX46" s="34">
        <f t="shared" si="51"/>
        <v>0</v>
      </c>
      <c r="AY46" s="5">
        <f t="shared" si="12"/>
        <v>5</v>
      </c>
      <c r="BB46" s="34">
        <f t="shared" si="52"/>
        <v>0</v>
      </c>
      <c r="BC46" s="5">
        <f t="shared" si="13"/>
        <v>5</v>
      </c>
      <c r="BF46" s="34">
        <f t="shared" si="53"/>
        <v>0</v>
      </c>
      <c r="BG46" s="4">
        <f t="shared" si="14"/>
        <v>5</v>
      </c>
      <c r="BJ46" s="34">
        <f t="shared" si="54"/>
        <v>0</v>
      </c>
      <c r="BK46" s="5">
        <f t="shared" si="15"/>
        <v>5</v>
      </c>
      <c r="BN46" s="34">
        <f t="shared" si="55"/>
        <v>0</v>
      </c>
      <c r="BO46" s="5">
        <f t="shared" si="16"/>
        <v>5</v>
      </c>
      <c r="BR46" s="34">
        <f t="shared" si="56"/>
        <v>0</v>
      </c>
      <c r="BS46" s="5">
        <f t="shared" si="17"/>
        <v>5</v>
      </c>
      <c r="BV46" s="34">
        <f t="shared" si="57"/>
        <v>0</v>
      </c>
      <c r="BW46" s="5">
        <f t="shared" si="18"/>
        <v>5</v>
      </c>
      <c r="BZ46" s="34">
        <f t="shared" si="58"/>
        <v>0</v>
      </c>
      <c r="CA46" s="4">
        <f t="shared" si="19"/>
        <v>5</v>
      </c>
      <c r="CD46" s="34">
        <f t="shared" si="59"/>
        <v>0</v>
      </c>
      <c r="CE46" s="5">
        <f t="shared" si="20"/>
        <v>5</v>
      </c>
      <c r="CH46" s="34">
        <f t="shared" si="60"/>
        <v>0</v>
      </c>
      <c r="CI46" s="5">
        <f t="shared" si="21"/>
        <v>5</v>
      </c>
      <c r="CL46" s="34">
        <f t="shared" si="61"/>
        <v>0</v>
      </c>
      <c r="CM46" s="5">
        <f t="shared" si="22"/>
        <v>5</v>
      </c>
      <c r="CP46" s="34">
        <f t="shared" si="62"/>
        <v>0</v>
      </c>
      <c r="CQ46" s="5">
        <f t="shared" si="23"/>
        <v>5</v>
      </c>
      <c r="CT46" s="34">
        <f t="shared" si="63"/>
        <v>0</v>
      </c>
      <c r="CU46" s="5">
        <f t="shared" si="24"/>
        <v>5</v>
      </c>
      <c r="CX46" s="34">
        <f t="shared" si="64"/>
        <v>0</v>
      </c>
      <c r="CY46" s="5">
        <f t="shared" si="25"/>
        <v>5</v>
      </c>
      <c r="DB46" s="34">
        <f t="shared" si="65"/>
        <v>0</v>
      </c>
      <c r="DC46" s="5">
        <f t="shared" si="26"/>
        <v>5</v>
      </c>
      <c r="DF46" s="34">
        <f t="shared" si="66"/>
        <v>0</v>
      </c>
      <c r="DG46" s="5">
        <f t="shared" si="27"/>
        <v>5</v>
      </c>
      <c r="DJ46" s="34">
        <f t="shared" si="67"/>
        <v>0</v>
      </c>
      <c r="DK46" s="5">
        <f t="shared" si="28"/>
        <v>5</v>
      </c>
      <c r="DN46" s="34">
        <f t="shared" si="68"/>
        <v>0</v>
      </c>
      <c r="DO46" s="5">
        <f t="shared" si="29"/>
        <v>5</v>
      </c>
      <c r="DR46" s="34">
        <f t="shared" si="69"/>
        <v>0</v>
      </c>
      <c r="DS46" s="5">
        <f t="shared" si="30"/>
        <v>5</v>
      </c>
      <c r="DV46" s="34">
        <f t="shared" si="70"/>
        <v>0</v>
      </c>
      <c r="DW46" s="4">
        <f t="shared" si="31"/>
        <v>5</v>
      </c>
      <c r="DX46" s="36">
        <f t="shared" si="32"/>
        <v>0</v>
      </c>
      <c r="DY46" s="42">
        <f t="shared" si="39"/>
        <v>25000</v>
      </c>
      <c r="DZ46" s="48">
        <f t="shared" si="40"/>
        <v>25000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5500</v>
      </c>
      <c r="C48" s="5">
        <v>1</v>
      </c>
      <c r="F48" s="34">
        <f t="shared" si="0"/>
        <v>0</v>
      </c>
      <c r="G48" s="5">
        <f t="shared" si="1"/>
        <v>1</v>
      </c>
      <c r="J48" s="34">
        <f t="shared" si="41"/>
        <v>0</v>
      </c>
      <c r="K48" s="5">
        <f t="shared" si="2"/>
        <v>1</v>
      </c>
      <c r="N48" s="34">
        <f t="shared" si="42"/>
        <v>0</v>
      </c>
      <c r="O48" s="5">
        <f t="shared" si="3"/>
        <v>1</v>
      </c>
      <c r="R48" s="34">
        <f t="shared" si="43"/>
        <v>0</v>
      </c>
      <c r="S48" s="5">
        <f t="shared" si="4"/>
        <v>1</v>
      </c>
      <c r="V48" s="34">
        <f t="shared" si="44"/>
        <v>0</v>
      </c>
      <c r="W48" s="5">
        <f t="shared" si="5"/>
        <v>1</v>
      </c>
      <c r="Z48" s="34">
        <f t="shared" si="45"/>
        <v>0</v>
      </c>
      <c r="AA48" s="5">
        <f t="shared" si="6"/>
        <v>1</v>
      </c>
      <c r="AD48" s="34">
        <f t="shared" si="46"/>
        <v>0</v>
      </c>
      <c r="AE48" s="5">
        <f t="shared" si="7"/>
        <v>1</v>
      </c>
      <c r="AH48" s="34">
        <f t="shared" si="47"/>
        <v>0</v>
      </c>
      <c r="AI48" s="4">
        <f t="shared" si="8"/>
        <v>1</v>
      </c>
      <c r="AL48" s="34">
        <f t="shared" si="48"/>
        <v>0</v>
      </c>
      <c r="AM48" s="5">
        <f t="shared" si="9"/>
        <v>1</v>
      </c>
      <c r="AP48" s="34">
        <f t="shared" si="49"/>
        <v>0</v>
      </c>
      <c r="AQ48" s="5">
        <f t="shared" si="10"/>
        <v>1</v>
      </c>
      <c r="AT48" s="34">
        <f t="shared" si="50"/>
        <v>0</v>
      </c>
      <c r="AU48" s="5">
        <f t="shared" si="11"/>
        <v>1</v>
      </c>
      <c r="AX48" s="34">
        <f t="shared" si="51"/>
        <v>0</v>
      </c>
      <c r="AY48" s="5">
        <f t="shared" si="12"/>
        <v>1</v>
      </c>
      <c r="BB48" s="34">
        <f t="shared" si="52"/>
        <v>0</v>
      </c>
      <c r="BC48" s="5">
        <f t="shared" si="13"/>
        <v>1</v>
      </c>
      <c r="BF48" s="34">
        <f t="shared" si="53"/>
        <v>0</v>
      </c>
      <c r="BG48" s="4">
        <f t="shared" si="14"/>
        <v>1</v>
      </c>
      <c r="BJ48" s="34">
        <f t="shared" si="54"/>
        <v>0</v>
      </c>
      <c r="BK48" s="5">
        <f t="shared" si="15"/>
        <v>1</v>
      </c>
      <c r="BN48" s="34">
        <f t="shared" si="55"/>
        <v>0</v>
      </c>
      <c r="BO48" s="5">
        <f t="shared" si="16"/>
        <v>1</v>
      </c>
      <c r="BR48" s="34">
        <f t="shared" si="56"/>
        <v>0</v>
      </c>
      <c r="BS48" s="5">
        <f t="shared" si="17"/>
        <v>1</v>
      </c>
      <c r="BV48" s="34">
        <f t="shared" si="57"/>
        <v>0</v>
      </c>
      <c r="BW48" s="5">
        <f t="shared" si="18"/>
        <v>1</v>
      </c>
      <c r="BZ48" s="34">
        <f t="shared" si="58"/>
        <v>0</v>
      </c>
      <c r="CA48" s="4">
        <f t="shared" si="19"/>
        <v>1</v>
      </c>
      <c r="CD48" s="34">
        <f t="shared" si="59"/>
        <v>0</v>
      </c>
      <c r="CE48" s="5">
        <f t="shared" si="20"/>
        <v>1</v>
      </c>
      <c r="CH48" s="34">
        <f t="shared" si="60"/>
        <v>0</v>
      </c>
      <c r="CI48" s="5">
        <f t="shared" si="21"/>
        <v>1</v>
      </c>
      <c r="CL48" s="34">
        <f t="shared" si="61"/>
        <v>0</v>
      </c>
      <c r="CM48" s="5">
        <f t="shared" si="22"/>
        <v>1</v>
      </c>
      <c r="CP48" s="34">
        <f t="shared" si="62"/>
        <v>0</v>
      </c>
      <c r="CQ48" s="5">
        <f t="shared" si="23"/>
        <v>1</v>
      </c>
      <c r="CT48" s="34">
        <f t="shared" si="63"/>
        <v>0</v>
      </c>
      <c r="CU48" s="5">
        <f t="shared" si="24"/>
        <v>1</v>
      </c>
      <c r="CX48" s="34">
        <f t="shared" si="64"/>
        <v>0</v>
      </c>
      <c r="CY48" s="5">
        <f t="shared" si="25"/>
        <v>1</v>
      </c>
      <c r="DB48" s="34">
        <f t="shared" si="65"/>
        <v>0</v>
      </c>
      <c r="DC48" s="5">
        <f t="shared" si="26"/>
        <v>1</v>
      </c>
      <c r="DF48" s="34">
        <f t="shared" si="66"/>
        <v>0</v>
      </c>
      <c r="DG48" s="5">
        <f t="shared" si="27"/>
        <v>1</v>
      </c>
      <c r="DJ48" s="34">
        <f t="shared" si="67"/>
        <v>0</v>
      </c>
      <c r="DK48" s="5">
        <f t="shared" si="28"/>
        <v>1</v>
      </c>
      <c r="DN48" s="34">
        <f t="shared" si="68"/>
        <v>0</v>
      </c>
      <c r="DO48" s="5">
        <f t="shared" si="29"/>
        <v>1</v>
      </c>
      <c r="DR48" s="34">
        <f t="shared" si="69"/>
        <v>0</v>
      </c>
      <c r="DS48" s="5">
        <f t="shared" si="30"/>
        <v>1</v>
      </c>
      <c r="DV48" s="34">
        <f t="shared" si="70"/>
        <v>0</v>
      </c>
      <c r="DW48" s="4">
        <f t="shared" si="31"/>
        <v>1</v>
      </c>
      <c r="DX48" s="36">
        <f t="shared" si="32"/>
        <v>0</v>
      </c>
      <c r="DY48" s="42">
        <f t="shared" si="39"/>
        <v>5500</v>
      </c>
      <c r="DZ48" s="48">
        <f t="shared" si="40"/>
        <v>5500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11000</v>
      </c>
      <c r="DZ49" s="48">
        <f t="shared" si="40"/>
        <v>11000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10</v>
      </c>
      <c r="F50" s="34">
        <f t="shared" si="0"/>
        <v>0</v>
      </c>
      <c r="G50" s="5">
        <f t="shared" si="1"/>
        <v>10</v>
      </c>
      <c r="J50" s="34">
        <f t="shared" si="41"/>
        <v>0</v>
      </c>
      <c r="K50" s="5">
        <f t="shared" si="2"/>
        <v>10</v>
      </c>
      <c r="M50">
        <v>1</v>
      </c>
      <c r="N50" s="34">
        <f t="shared" si="42"/>
        <v>18000</v>
      </c>
      <c r="O50" s="5">
        <f t="shared" si="3"/>
        <v>9</v>
      </c>
      <c r="R50" s="34">
        <f t="shared" si="43"/>
        <v>0</v>
      </c>
      <c r="S50" s="5">
        <f t="shared" si="4"/>
        <v>9</v>
      </c>
      <c r="V50" s="34">
        <f t="shared" si="44"/>
        <v>0</v>
      </c>
      <c r="W50" s="5">
        <f t="shared" si="5"/>
        <v>9</v>
      </c>
      <c r="Z50" s="34">
        <f t="shared" si="45"/>
        <v>0</v>
      </c>
      <c r="AA50" s="5">
        <f t="shared" si="6"/>
        <v>9</v>
      </c>
      <c r="AD50" s="34">
        <f t="shared" si="46"/>
        <v>0</v>
      </c>
      <c r="AE50" s="5">
        <f t="shared" si="7"/>
        <v>9</v>
      </c>
      <c r="AH50" s="34">
        <f t="shared" si="47"/>
        <v>0</v>
      </c>
      <c r="AI50" s="55">
        <f t="shared" si="8"/>
        <v>9</v>
      </c>
      <c r="AL50" s="34">
        <f t="shared" si="48"/>
        <v>0</v>
      </c>
      <c r="AM50" s="5">
        <f t="shared" si="9"/>
        <v>9</v>
      </c>
      <c r="AP50" s="34">
        <f t="shared" si="49"/>
        <v>0</v>
      </c>
      <c r="AQ50" s="5">
        <f t="shared" si="10"/>
        <v>9</v>
      </c>
      <c r="AT50" s="34">
        <f t="shared" si="50"/>
        <v>0</v>
      </c>
      <c r="AU50" s="5">
        <f t="shared" si="11"/>
        <v>9</v>
      </c>
      <c r="AX50" s="34">
        <f t="shared" si="51"/>
        <v>0</v>
      </c>
      <c r="AY50" s="5">
        <f t="shared" si="12"/>
        <v>9</v>
      </c>
      <c r="BB50" s="34">
        <f t="shared" si="52"/>
        <v>0</v>
      </c>
      <c r="BC50" s="5">
        <f t="shared" si="13"/>
        <v>9</v>
      </c>
      <c r="BF50" s="34">
        <f t="shared" si="53"/>
        <v>0</v>
      </c>
      <c r="BG50" s="4">
        <f t="shared" si="14"/>
        <v>9</v>
      </c>
      <c r="BJ50" s="34">
        <f t="shared" si="54"/>
        <v>0</v>
      </c>
      <c r="BK50" s="5">
        <f t="shared" si="15"/>
        <v>9</v>
      </c>
      <c r="BN50" s="34">
        <f t="shared" si="55"/>
        <v>0</v>
      </c>
      <c r="BO50" s="5">
        <f t="shared" si="16"/>
        <v>9</v>
      </c>
      <c r="BR50" s="34">
        <f t="shared" si="56"/>
        <v>0</v>
      </c>
      <c r="BS50" s="5">
        <f t="shared" si="17"/>
        <v>9</v>
      </c>
      <c r="BV50" s="34">
        <f t="shared" si="57"/>
        <v>0</v>
      </c>
      <c r="BW50" s="5">
        <f t="shared" si="18"/>
        <v>9</v>
      </c>
      <c r="BZ50" s="34">
        <f t="shared" si="58"/>
        <v>0</v>
      </c>
      <c r="CA50" s="4">
        <f t="shared" si="19"/>
        <v>9</v>
      </c>
      <c r="CD50" s="34">
        <f t="shared" si="59"/>
        <v>0</v>
      </c>
      <c r="CE50" s="5">
        <f t="shared" si="20"/>
        <v>9</v>
      </c>
      <c r="CH50" s="34">
        <f t="shared" si="60"/>
        <v>0</v>
      </c>
      <c r="CI50" s="5">
        <f t="shared" si="21"/>
        <v>9</v>
      </c>
      <c r="CL50" s="34">
        <f t="shared" si="61"/>
        <v>0</v>
      </c>
      <c r="CM50" s="5">
        <f t="shared" si="22"/>
        <v>9</v>
      </c>
      <c r="CP50" s="34">
        <f t="shared" si="62"/>
        <v>0</v>
      </c>
      <c r="CQ50" s="5">
        <f t="shared" si="23"/>
        <v>9</v>
      </c>
      <c r="CT50" s="34">
        <f t="shared" si="63"/>
        <v>0</v>
      </c>
      <c r="CU50" s="5">
        <f t="shared" si="24"/>
        <v>9</v>
      </c>
      <c r="CX50" s="34">
        <f t="shared" si="64"/>
        <v>0</v>
      </c>
      <c r="CY50" s="5">
        <f t="shared" si="25"/>
        <v>9</v>
      </c>
      <c r="DB50" s="34">
        <f t="shared" si="65"/>
        <v>0</v>
      </c>
      <c r="DC50" s="5">
        <f t="shared" si="26"/>
        <v>9</v>
      </c>
      <c r="DF50" s="34">
        <f t="shared" si="66"/>
        <v>0</v>
      </c>
      <c r="DG50" s="5">
        <f t="shared" si="27"/>
        <v>9</v>
      </c>
      <c r="DJ50" s="34">
        <f t="shared" si="67"/>
        <v>0</v>
      </c>
      <c r="DK50" s="5">
        <f t="shared" si="28"/>
        <v>9</v>
      </c>
      <c r="DN50" s="34">
        <f t="shared" si="68"/>
        <v>0</v>
      </c>
      <c r="DO50" s="5">
        <f t="shared" si="29"/>
        <v>9</v>
      </c>
      <c r="DR50" s="34">
        <f t="shared" si="69"/>
        <v>0</v>
      </c>
      <c r="DS50" s="5">
        <f t="shared" si="30"/>
        <v>9</v>
      </c>
      <c r="DV50" s="34">
        <f t="shared" si="70"/>
        <v>0</v>
      </c>
      <c r="DW50" s="4">
        <f t="shared" si="31"/>
        <v>9</v>
      </c>
      <c r="DX50" s="36">
        <f t="shared" si="32"/>
        <v>18000</v>
      </c>
      <c r="DY50" s="42">
        <f t="shared" si="39"/>
        <v>180000</v>
      </c>
      <c r="DZ50" s="48">
        <f t="shared" si="40"/>
        <v>162000</v>
      </c>
      <c r="EA50" s="17">
        <f t="shared" si="33"/>
        <v>1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1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4</v>
      </c>
      <c r="F57" s="34">
        <f t="shared" si="0"/>
        <v>0</v>
      </c>
      <c r="G57" s="5">
        <f t="shared" si="1"/>
        <v>4</v>
      </c>
      <c r="J57" s="34">
        <f t="shared" si="41"/>
        <v>0</v>
      </c>
      <c r="K57" s="5">
        <f t="shared" si="2"/>
        <v>4</v>
      </c>
      <c r="N57" s="34">
        <f t="shared" si="42"/>
        <v>0</v>
      </c>
      <c r="O57" s="5">
        <f t="shared" si="3"/>
        <v>4</v>
      </c>
      <c r="R57" s="34">
        <f t="shared" si="43"/>
        <v>0</v>
      </c>
      <c r="S57" s="5">
        <f t="shared" si="4"/>
        <v>4</v>
      </c>
      <c r="V57" s="34">
        <f t="shared" si="44"/>
        <v>0</v>
      </c>
      <c r="W57" s="5">
        <f t="shared" si="5"/>
        <v>4</v>
      </c>
      <c r="Z57" s="34">
        <f t="shared" si="45"/>
        <v>0</v>
      </c>
      <c r="AA57" s="5">
        <f t="shared" si="6"/>
        <v>4</v>
      </c>
      <c r="AD57" s="34">
        <f t="shared" si="46"/>
        <v>0</v>
      </c>
      <c r="AE57" s="5">
        <f t="shared" si="7"/>
        <v>4</v>
      </c>
      <c r="AH57" s="34">
        <f t="shared" si="47"/>
        <v>0</v>
      </c>
      <c r="AI57" s="55">
        <f t="shared" si="8"/>
        <v>4</v>
      </c>
      <c r="AL57" s="34">
        <f t="shared" si="48"/>
        <v>0</v>
      </c>
      <c r="AM57" s="5">
        <f t="shared" si="9"/>
        <v>4</v>
      </c>
      <c r="AP57" s="34">
        <f t="shared" si="49"/>
        <v>0</v>
      </c>
      <c r="AQ57" s="5">
        <f t="shared" si="10"/>
        <v>4</v>
      </c>
      <c r="AT57" s="34">
        <f t="shared" si="50"/>
        <v>0</v>
      </c>
      <c r="AU57" s="5">
        <f t="shared" si="11"/>
        <v>4</v>
      </c>
      <c r="AX57" s="34">
        <f t="shared" si="51"/>
        <v>0</v>
      </c>
      <c r="AY57" s="5">
        <f t="shared" si="12"/>
        <v>4</v>
      </c>
      <c r="BB57" s="34">
        <f t="shared" si="52"/>
        <v>0</v>
      </c>
      <c r="BC57" s="5">
        <f t="shared" si="13"/>
        <v>4</v>
      </c>
      <c r="BF57" s="34">
        <f t="shared" si="53"/>
        <v>0</v>
      </c>
      <c r="BG57" s="4">
        <f t="shared" si="14"/>
        <v>4</v>
      </c>
      <c r="BJ57" s="34">
        <f t="shared" si="54"/>
        <v>0</v>
      </c>
      <c r="BK57" s="5">
        <f t="shared" si="15"/>
        <v>4</v>
      </c>
      <c r="BN57" s="34">
        <f t="shared" si="55"/>
        <v>0</v>
      </c>
      <c r="BO57" s="5">
        <f t="shared" si="16"/>
        <v>4</v>
      </c>
      <c r="BR57" s="34">
        <f t="shared" si="56"/>
        <v>0</v>
      </c>
      <c r="BS57" s="5">
        <f t="shared" si="17"/>
        <v>4</v>
      </c>
      <c r="BV57" s="34">
        <f t="shared" si="57"/>
        <v>0</v>
      </c>
      <c r="BW57" s="5">
        <f t="shared" si="18"/>
        <v>4</v>
      </c>
      <c r="BZ57" s="34">
        <f t="shared" si="58"/>
        <v>0</v>
      </c>
      <c r="CA57" s="4">
        <f t="shared" si="19"/>
        <v>4</v>
      </c>
      <c r="CD57" s="34">
        <f t="shared" si="59"/>
        <v>0</v>
      </c>
      <c r="CE57" s="5">
        <f t="shared" si="20"/>
        <v>4</v>
      </c>
      <c r="CH57" s="34">
        <f t="shared" si="60"/>
        <v>0</v>
      </c>
      <c r="CI57" s="5">
        <f t="shared" si="21"/>
        <v>4</v>
      </c>
      <c r="CL57" s="34">
        <f t="shared" si="61"/>
        <v>0</v>
      </c>
      <c r="CM57" s="5">
        <f t="shared" si="22"/>
        <v>4</v>
      </c>
      <c r="CP57" s="34">
        <f t="shared" si="62"/>
        <v>0</v>
      </c>
      <c r="CQ57" s="5">
        <f t="shared" si="23"/>
        <v>4</v>
      </c>
      <c r="CT57" s="34">
        <f t="shared" si="63"/>
        <v>0</v>
      </c>
      <c r="CU57" s="5">
        <f t="shared" si="24"/>
        <v>4</v>
      </c>
      <c r="CX57" s="34">
        <f t="shared" si="64"/>
        <v>0</v>
      </c>
      <c r="CY57" s="5">
        <f t="shared" si="25"/>
        <v>4</v>
      </c>
      <c r="DB57" s="34">
        <f t="shared" si="65"/>
        <v>0</v>
      </c>
      <c r="DC57" s="5">
        <f t="shared" si="26"/>
        <v>4</v>
      </c>
      <c r="DF57" s="34">
        <f t="shared" si="66"/>
        <v>0</v>
      </c>
      <c r="DG57" s="5">
        <f t="shared" si="27"/>
        <v>4</v>
      </c>
      <c r="DJ57" s="34">
        <f t="shared" si="67"/>
        <v>0</v>
      </c>
      <c r="DK57" s="5">
        <f t="shared" si="28"/>
        <v>4</v>
      </c>
      <c r="DN57" s="34">
        <f t="shared" si="68"/>
        <v>0</v>
      </c>
      <c r="DO57" s="5">
        <f t="shared" si="29"/>
        <v>4</v>
      </c>
      <c r="DR57" s="34">
        <f t="shared" si="69"/>
        <v>0</v>
      </c>
      <c r="DS57" s="5">
        <f t="shared" si="30"/>
        <v>4</v>
      </c>
      <c r="DV57" s="34">
        <f t="shared" si="70"/>
        <v>0</v>
      </c>
      <c r="DW57" s="4">
        <f t="shared" si="31"/>
        <v>4</v>
      </c>
      <c r="DX57" s="36">
        <f t="shared" si="32"/>
        <v>0</v>
      </c>
      <c r="DY57" s="42">
        <f t="shared" si="39"/>
        <v>40000</v>
      </c>
      <c r="DZ57" s="48">
        <f t="shared" si="40"/>
        <v>40000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4</v>
      </c>
      <c r="F58" s="34">
        <f t="shared" si="0"/>
        <v>0</v>
      </c>
      <c r="G58" s="5">
        <f t="shared" si="1"/>
        <v>4</v>
      </c>
      <c r="J58" s="34">
        <f t="shared" si="41"/>
        <v>0</v>
      </c>
      <c r="K58" s="5">
        <f t="shared" si="2"/>
        <v>4</v>
      </c>
      <c r="N58" s="34">
        <f t="shared" si="42"/>
        <v>0</v>
      </c>
      <c r="O58" s="5">
        <f t="shared" si="3"/>
        <v>4</v>
      </c>
      <c r="R58" s="34">
        <f t="shared" si="43"/>
        <v>0</v>
      </c>
      <c r="S58" s="5">
        <f t="shared" si="4"/>
        <v>4</v>
      </c>
      <c r="V58" s="34">
        <f t="shared" si="44"/>
        <v>0</v>
      </c>
      <c r="W58" s="5">
        <f t="shared" si="5"/>
        <v>4</v>
      </c>
      <c r="Z58" s="34">
        <f t="shared" si="45"/>
        <v>0</v>
      </c>
      <c r="AA58" s="5">
        <f t="shared" si="6"/>
        <v>4</v>
      </c>
      <c r="AD58" s="34">
        <f t="shared" si="46"/>
        <v>0</v>
      </c>
      <c r="AE58" s="5">
        <f t="shared" si="7"/>
        <v>4</v>
      </c>
      <c r="AH58" s="34">
        <f t="shared" si="47"/>
        <v>0</v>
      </c>
      <c r="AI58" s="4">
        <f t="shared" si="8"/>
        <v>4</v>
      </c>
      <c r="AL58" s="34">
        <f t="shared" si="48"/>
        <v>0</v>
      </c>
      <c r="AM58" s="5">
        <f t="shared" si="9"/>
        <v>4</v>
      </c>
      <c r="AP58" s="34">
        <f t="shared" si="49"/>
        <v>0</v>
      </c>
      <c r="AQ58" s="5">
        <f t="shared" si="10"/>
        <v>4</v>
      </c>
      <c r="AT58" s="34">
        <f t="shared" si="50"/>
        <v>0</v>
      </c>
      <c r="AU58" s="5">
        <f t="shared" si="11"/>
        <v>4</v>
      </c>
      <c r="AX58" s="34">
        <f t="shared" si="51"/>
        <v>0</v>
      </c>
      <c r="AY58" s="5">
        <f t="shared" si="12"/>
        <v>4</v>
      </c>
      <c r="BB58" s="34">
        <f t="shared" si="52"/>
        <v>0</v>
      </c>
      <c r="BC58" s="5">
        <f t="shared" si="13"/>
        <v>4</v>
      </c>
      <c r="BF58" s="34">
        <f t="shared" si="53"/>
        <v>0</v>
      </c>
      <c r="BG58" s="4">
        <f t="shared" si="14"/>
        <v>4</v>
      </c>
      <c r="BJ58" s="34">
        <f t="shared" si="54"/>
        <v>0</v>
      </c>
      <c r="BK58" s="5">
        <f t="shared" si="15"/>
        <v>4</v>
      </c>
      <c r="BN58" s="34">
        <f t="shared" si="55"/>
        <v>0</v>
      </c>
      <c r="BO58" s="5">
        <f t="shared" si="16"/>
        <v>4</v>
      </c>
      <c r="BR58" s="34">
        <f t="shared" si="56"/>
        <v>0</v>
      </c>
      <c r="BS58" s="5">
        <f t="shared" si="17"/>
        <v>4</v>
      </c>
      <c r="BV58" s="34">
        <f t="shared" si="57"/>
        <v>0</v>
      </c>
      <c r="BW58" s="5">
        <f t="shared" si="18"/>
        <v>4</v>
      </c>
      <c r="BZ58" s="34">
        <f t="shared" si="58"/>
        <v>0</v>
      </c>
      <c r="CA58" s="4">
        <f t="shared" si="19"/>
        <v>4</v>
      </c>
      <c r="CD58" s="34">
        <f t="shared" si="59"/>
        <v>0</v>
      </c>
      <c r="CE58" s="5">
        <f t="shared" si="20"/>
        <v>4</v>
      </c>
      <c r="CH58" s="34">
        <f t="shared" si="60"/>
        <v>0</v>
      </c>
      <c r="CI58" s="5">
        <f t="shared" si="21"/>
        <v>4</v>
      </c>
      <c r="CL58" s="34">
        <f t="shared" si="61"/>
        <v>0</v>
      </c>
      <c r="CM58" s="5">
        <f t="shared" si="22"/>
        <v>4</v>
      </c>
      <c r="CP58" s="34">
        <f t="shared" si="62"/>
        <v>0</v>
      </c>
      <c r="CQ58" s="5">
        <f t="shared" si="23"/>
        <v>4</v>
      </c>
      <c r="CT58" s="34">
        <f t="shared" si="63"/>
        <v>0</v>
      </c>
      <c r="CU58" s="5">
        <f t="shared" si="24"/>
        <v>4</v>
      </c>
      <c r="CX58" s="34">
        <f t="shared" si="64"/>
        <v>0</v>
      </c>
      <c r="CY58" s="5">
        <f t="shared" si="25"/>
        <v>4</v>
      </c>
      <c r="DB58" s="34">
        <f t="shared" si="65"/>
        <v>0</v>
      </c>
      <c r="DC58" s="5">
        <f t="shared" si="26"/>
        <v>4</v>
      </c>
      <c r="DF58" s="34">
        <f t="shared" si="66"/>
        <v>0</v>
      </c>
      <c r="DG58" s="5">
        <f t="shared" si="27"/>
        <v>4</v>
      </c>
      <c r="DJ58" s="34">
        <f t="shared" si="67"/>
        <v>0</v>
      </c>
      <c r="DK58" s="5">
        <f t="shared" si="28"/>
        <v>4</v>
      </c>
      <c r="DN58" s="34">
        <f t="shared" si="68"/>
        <v>0</v>
      </c>
      <c r="DO58" s="5">
        <f t="shared" si="29"/>
        <v>4</v>
      </c>
      <c r="DR58" s="34">
        <f t="shared" si="69"/>
        <v>0</v>
      </c>
      <c r="DS58" s="5">
        <f t="shared" si="30"/>
        <v>4</v>
      </c>
      <c r="DV58" s="34">
        <f t="shared" si="70"/>
        <v>0</v>
      </c>
      <c r="DW58" s="4">
        <f t="shared" si="31"/>
        <v>4</v>
      </c>
      <c r="DX58" s="36">
        <f t="shared" si="32"/>
        <v>0</v>
      </c>
      <c r="DY58" s="42">
        <f t="shared" si="39"/>
        <v>40000</v>
      </c>
      <c r="DZ58" s="48">
        <f t="shared" si="40"/>
        <v>40000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3</v>
      </c>
      <c r="F60" s="34">
        <f t="shared" si="0"/>
        <v>0</v>
      </c>
      <c r="G60" s="5">
        <f t="shared" si="1"/>
        <v>3</v>
      </c>
      <c r="J60" s="34">
        <f t="shared" si="41"/>
        <v>0</v>
      </c>
      <c r="K60" s="5">
        <f t="shared" si="2"/>
        <v>3</v>
      </c>
      <c r="N60" s="34">
        <f t="shared" si="42"/>
        <v>0</v>
      </c>
      <c r="O60" s="5">
        <f t="shared" si="3"/>
        <v>3</v>
      </c>
      <c r="R60" s="34">
        <f t="shared" si="43"/>
        <v>0</v>
      </c>
      <c r="S60" s="5">
        <f t="shared" si="4"/>
        <v>3</v>
      </c>
      <c r="U60">
        <v>1</v>
      </c>
      <c r="V60" s="34">
        <f t="shared" si="44"/>
        <v>6000</v>
      </c>
      <c r="W60" s="5">
        <f t="shared" si="5"/>
        <v>2</v>
      </c>
      <c r="Z60" s="34">
        <f t="shared" si="45"/>
        <v>0</v>
      </c>
      <c r="AA60" s="5">
        <f t="shared" si="6"/>
        <v>2</v>
      </c>
      <c r="AD60" s="34">
        <f t="shared" si="46"/>
        <v>0</v>
      </c>
      <c r="AE60" s="5">
        <f t="shared" si="7"/>
        <v>2</v>
      </c>
      <c r="AH60" s="34">
        <f t="shared" si="47"/>
        <v>0</v>
      </c>
      <c r="AI60" s="55">
        <f t="shared" si="8"/>
        <v>2</v>
      </c>
      <c r="AL60" s="34">
        <f t="shared" si="48"/>
        <v>0</v>
      </c>
      <c r="AM60" s="5">
        <f t="shared" si="9"/>
        <v>2</v>
      </c>
      <c r="AP60" s="34">
        <f t="shared" si="49"/>
        <v>0</v>
      </c>
      <c r="AQ60" s="5">
        <f t="shared" si="10"/>
        <v>2</v>
      </c>
      <c r="AT60" s="34">
        <f t="shared" si="50"/>
        <v>0</v>
      </c>
      <c r="AU60" s="5">
        <f t="shared" si="11"/>
        <v>2</v>
      </c>
      <c r="AX60" s="34">
        <f t="shared" si="51"/>
        <v>0</v>
      </c>
      <c r="AY60" s="5">
        <f t="shared" si="12"/>
        <v>2</v>
      </c>
      <c r="BB60" s="34">
        <f t="shared" si="52"/>
        <v>0</v>
      </c>
      <c r="BC60" s="5">
        <f t="shared" si="13"/>
        <v>2</v>
      </c>
      <c r="BF60" s="34">
        <f t="shared" si="53"/>
        <v>0</v>
      </c>
      <c r="BG60" s="4">
        <f t="shared" si="14"/>
        <v>2</v>
      </c>
      <c r="BJ60" s="34">
        <f t="shared" si="54"/>
        <v>0</v>
      </c>
      <c r="BK60" s="5">
        <f t="shared" si="15"/>
        <v>2</v>
      </c>
      <c r="BN60" s="34">
        <f t="shared" si="55"/>
        <v>0</v>
      </c>
      <c r="BO60" s="5">
        <f t="shared" si="16"/>
        <v>2</v>
      </c>
      <c r="BR60" s="34">
        <f t="shared" si="56"/>
        <v>0</v>
      </c>
      <c r="BS60" s="5">
        <f t="shared" si="17"/>
        <v>2</v>
      </c>
      <c r="BV60" s="34">
        <f t="shared" si="57"/>
        <v>0</v>
      </c>
      <c r="BW60" s="5">
        <f t="shared" si="18"/>
        <v>2</v>
      </c>
      <c r="BZ60" s="34">
        <f t="shared" si="58"/>
        <v>0</v>
      </c>
      <c r="CA60" s="4">
        <f t="shared" si="19"/>
        <v>2</v>
      </c>
      <c r="CD60" s="34">
        <f t="shared" si="59"/>
        <v>0</v>
      </c>
      <c r="CE60" s="5">
        <f t="shared" si="20"/>
        <v>2</v>
      </c>
      <c r="CH60" s="34">
        <f t="shared" si="60"/>
        <v>0</v>
      </c>
      <c r="CI60" s="5">
        <f t="shared" si="21"/>
        <v>2</v>
      </c>
      <c r="CL60" s="34">
        <f t="shared" si="61"/>
        <v>0</v>
      </c>
      <c r="CM60" s="5">
        <f t="shared" si="22"/>
        <v>2</v>
      </c>
      <c r="CP60" s="34">
        <f t="shared" si="62"/>
        <v>0</v>
      </c>
      <c r="CQ60" s="5">
        <f t="shared" si="23"/>
        <v>2</v>
      </c>
      <c r="CT60" s="34">
        <f t="shared" si="63"/>
        <v>0</v>
      </c>
      <c r="CU60" s="5">
        <f t="shared" si="24"/>
        <v>2</v>
      </c>
      <c r="CX60" s="34">
        <f t="shared" si="64"/>
        <v>0</v>
      </c>
      <c r="CY60" s="5">
        <f t="shared" si="25"/>
        <v>2</v>
      </c>
      <c r="DB60" s="34">
        <f t="shared" si="65"/>
        <v>0</v>
      </c>
      <c r="DC60" s="5">
        <f t="shared" si="26"/>
        <v>2</v>
      </c>
      <c r="DF60" s="34">
        <f t="shared" si="66"/>
        <v>0</v>
      </c>
      <c r="DG60" s="5">
        <f t="shared" si="27"/>
        <v>2</v>
      </c>
      <c r="DJ60" s="34">
        <f t="shared" si="67"/>
        <v>0</v>
      </c>
      <c r="DK60" s="5">
        <f t="shared" si="28"/>
        <v>2</v>
      </c>
      <c r="DN60" s="34">
        <f t="shared" si="68"/>
        <v>0</v>
      </c>
      <c r="DO60" s="5">
        <f t="shared" si="29"/>
        <v>2</v>
      </c>
      <c r="DR60" s="34">
        <f t="shared" si="69"/>
        <v>0</v>
      </c>
      <c r="DS60" s="5">
        <f t="shared" si="30"/>
        <v>2</v>
      </c>
      <c r="DV60" s="34">
        <f t="shared" si="70"/>
        <v>0</v>
      </c>
      <c r="DW60" s="4">
        <f t="shared" si="31"/>
        <v>2</v>
      </c>
      <c r="DX60" s="36">
        <f t="shared" si="32"/>
        <v>6000</v>
      </c>
      <c r="DY60" s="42">
        <f t="shared" si="39"/>
        <v>18000</v>
      </c>
      <c r="DZ60" s="48">
        <f t="shared" si="40"/>
        <v>12000</v>
      </c>
      <c r="EA60" s="17">
        <f t="shared" si="33"/>
        <v>1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1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3</v>
      </c>
      <c r="F63" s="34">
        <f t="shared" si="0"/>
        <v>0</v>
      </c>
      <c r="G63" s="5">
        <f t="shared" si="1"/>
        <v>3</v>
      </c>
      <c r="J63" s="34">
        <f t="shared" si="41"/>
        <v>0</v>
      </c>
      <c r="K63" s="5">
        <f t="shared" si="2"/>
        <v>3</v>
      </c>
      <c r="N63" s="34">
        <f t="shared" si="42"/>
        <v>0</v>
      </c>
      <c r="O63" s="5">
        <f t="shared" si="3"/>
        <v>3</v>
      </c>
      <c r="R63" s="34">
        <f t="shared" si="43"/>
        <v>0</v>
      </c>
      <c r="S63" s="5">
        <f t="shared" si="4"/>
        <v>3</v>
      </c>
      <c r="V63" s="34">
        <f t="shared" si="44"/>
        <v>0</v>
      </c>
      <c r="W63" s="5">
        <f t="shared" si="5"/>
        <v>3</v>
      </c>
      <c r="Z63" s="34">
        <f t="shared" si="45"/>
        <v>0</v>
      </c>
      <c r="AA63" s="5">
        <f t="shared" si="6"/>
        <v>3</v>
      </c>
      <c r="AD63" s="34">
        <f t="shared" si="46"/>
        <v>0</v>
      </c>
      <c r="AE63" s="5">
        <f t="shared" si="7"/>
        <v>3</v>
      </c>
      <c r="AH63" s="34">
        <f t="shared" si="47"/>
        <v>0</v>
      </c>
      <c r="AI63" s="55">
        <f t="shared" si="8"/>
        <v>3</v>
      </c>
      <c r="AL63" s="34">
        <f t="shared" si="48"/>
        <v>0</v>
      </c>
      <c r="AM63" s="5">
        <f t="shared" si="9"/>
        <v>3</v>
      </c>
      <c r="AP63" s="34">
        <f t="shared" si="49"/>
        <v>0</v>
      </c>
      <c r="AQ63" s="5">
        <f t="shared" si="10"/>
        <v>3</v>
      </c>
      <c r="AT63" s="34">
        <f t="shared" si="50"/>
        <v>0</v>
      </c>
      <c r="AU63" s="5">
        <f t="shared" si="11"/>
        <v>3</v>
      </c>
      <c r="AX63" s="34">
        <f t="shared" si="51"/>
        <v>0</v>
      </c>
      <c r="AY63" s="5">
        <f t="shared" si="12"/>
        <v>3</v>
      </c>
      <c r="BB63" s="34">
        <f t="shared" si="52"/>
        <v>0</v>
      </c>
      <c r="BC63" s="5">
        <f t="shared" si="13"/>
        <v>3</v>
      </c>
      <c r="BF63" s="34">
        <f t="shared" si="53"/>
        <v>0</v>
      </c>
      <c r="BG63" s="4">
        <f t="shared" si="14"/>
        <v>3</v>
      </c>
      <c r="BJ63" s="34">
        <f t="shared" si="54"/>
        <v>0</v>
      </c>
      <c r="BK63" s="5">
        <f t="shared" si="15"/>
        <v>3</v>
      </c>
      <c r="BN63" s="34">
        <f t="shared" si="55"/>
        <v>0</v>
      </c>
      <c r="BO63" s="5">
        <f t="shared" si="16"/>
        <v>3</v>
      </c>
      <c r="BR63" s="34">
        <f t="shared" si="56"/>
        <v>0</v>
      </c>
      <c r="BS63" s="5">
        <f t="shared" si="17"/>
        <v>3</v>
      </c>
      <c r="BV63" s="34">
        <f t="shared" si="57"/>
        <v>0</v>
      </c>
      <c r="BW63" s="5">
        <f t="shared" si="18"/>
        <v>3</v>
      </c>
      <c r="BZ63" s="34">
        <f t="shared" si="58"/>
        <v>0</v>
      </c>
      <c r="CA63" s="4">
        <f t="shared" si="19"/>
        <v>3</v>
      </c>
      <c r="CD63" s="34">
        <f t="shared" si="59"/>
        <v>0</v>
      </c>
      <c r="CE63" s="5">
        <f t="shared" si="20"/>
        <v>3</v>
      </c>
      <c r="CH63" s="34">
        <f t="shared" si="60"/>
        <v>0</v>
      </c>
      <c r="CI63" s="5">
        <f t="shared" si="21"/>
        <v>3</v>
      </c>
      <c r="CL63" s="34">
        <f t="shared" si="61"/>
        <v>0</v>
      </c>
      <c r="CM63" s="5">
        <f t="shared" si="22"/>
        <v>3</v>
      </c>
      <c r="CP63" s="34">
        <f t="shared" si="62"/>
        <v>0</v>
      </c>
      <c r="CQ63" s="5">
        <f t="shared" si="23"/>
        <v>3</v>
      </c>
      <c r="CT63" s="34">
        <f t="shared" si="63"/>
        <v>0</v>
      </c>
      <c r="CU63" s="5">
        <f t="shared" si="24"/>
        <v>3</v>
      </c>
      <c r="CX63" s="34">
        <f t="shared" si="64"/>
        <v>0</v>
      </c>
      <c r="CY63" s="5">
        <f t="shared" si="25"/>
        <v>3</v>
      </c>
      <c r="DB63" s="34">
        <f t="shared" si="65"/>
        <v>0</v>
      </c>
      <c r="DC63" s="5">
        <f t="shared" si="26"/>
        <v>3</v>
      </c>
      <c r="DF63" s="34">
        <f t="shared" si="66"/>
        <v>0</v>
      </c>
      <c r="DG63" s="5">
        <f t="shared" si="27"/>
        <v>3</v>
      </c>
      <c r="DJ63" s="34">
        <f t="shared" si="67"/>
        <v>0</v>
      </c>
      <c r="DK63" s="5">
        <f t="shared" si="28"/>
        <v>3</v>
      </c>
      <c r="DN63" s="34">
        <f t="shared" si="68"/>
        <v>0</v>
      </c>
      <c r="DO63" s="5">
        <f t="shared" si="29"/>
        <v>3</v>
      </c>
      <c r="DR63" s="34">
        <f t="shared" si="69"/>
        <v>0</v>
      </c>
      <c r="DS63" s="5">
        <f t="shared" si="30"/>
        <v>3</v>
      </c>
      <c r="DV63" s="34">
        <f t="shared" si="70"/>
        <v>0</v>
      </c>
      <c r="DW63" s="4">
        <f t="shared" si="31"/>
        <v>3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4</v>
      </c>
      <c r="F64" s="34">
        <f t="shared" si="0"/>
        <v>0</v>
      </c>
      <c r="G64" s="5">
        <f t="shared" si="1"/>
        <v>4</v>
      </c>
      <c r="J64" s="34">
        <f t="shared" si="41"/>
        <v>0</v>
      </c>
      <c r="K64" s="5">
        <f t="shared" si="2"/>
        <v>4</v>
      </c>
      <c r="N64" s="34">
        <f t="shared" si="42"/>
        <v>0</v>
      </c>
      <c r="O64" s="5">
        <f t="shared" si="3"/>
        <v>4</v>
      </c>
      <c r="R64" s="34">
        <f t="shared" si="43"/>
        <v>0</v>
      </c>
      <c r="S64" s="5">
        <f t="shared" si="4"/>
        <v>4</v>
      </c>
      <c r="V64" s="34">
        <f t="shared" si="44"/>
        <v>0</v>
      </c>
      <c r="W64" s="5">
        <f t="shared" si="5"/>
        <v>4</v>
      </c>
      <c r="Z64" s="34">
        <f t="shared" si="45"/>
        <v>0</v>
      </c>
      <c r="AA64" s="5">
        <f t="shared" si="6"/>
        <v>4</v>
      </c>
      <c r="AD64" s="34">
        <f t="shared" si="46"/>
        <v>0</v>
      </c>
      <c r="AE64" s="5">
        <f t="shared" si="7"/>
        <v>4</v>
      </c>
      <c r="AH64" s="34">
        <f t="shared" si="47"/>
        <v>0</v>
      </c>
      <c r="AI64" s="55">
        <f t="shared" si="8"/>
        <v>4</v>
      </c>
      <c r="AL64" s="34">
        <f t="shared" si="48"/>
        <v>0</v>
      </c>
      <c r="AM64" s="5">
        <f t="shared" si="9"/>
        <v>4</v>
      </c>
      <c r="AP64" s="34">
        <f t="shared" si="49"/>
        <v>0</v>
      </c>
      <c r="AQ64" s="5">
        <f t="shared" si="10"/>
        <v>4</v>
      </c>
      <c r="AT64" s="34">
        <f t="shared" si="50"/>
        <v>0</v>
      </c>
      <c r="AU64" s="5">
        <f t="shared" si="11"/>
        <v>4</v>
      </c>
      <c r="AX64" s="34">
        <f t="shared" si="51"/>
        <v>0</v>
      </c>
      <c r="AY64" s="5">
        <f t="shared" si="12"/>
        <v>4</v>
      </c>
      <c r="BB64" s="34">
        <f t="shared" si="52"/>
        <v>0</v>
      </c>
      <c r="BC64" s="5">
        <f t="shared" si="13"/>
        <v>4</v>
      </c>
      <c r="BF64" s="34">
        <f t="shared" si="53"/>
        <v>0</v>
      </c>
      <c r="BG64" s="4">
        <f t="shared" si="14"/>
        <v>4</v>
      </c>
      <c r="BJ64" s="34">
        <f t="shared" si="54"/>
        <v>0</v>
      </c>
      <c r="BK64" s="5">
        <f t="shared" si="15"/>
        <v>4</v>
      </c>
      <c r="BN64" s="34">
        <f t="shared" si="55"/>
        <v>0</v>
      </c>
      <c r="BO64" s="5">
        <f t="shared" si="16"/>
        <v>4</v>
      </c>
      <c r="BR64" s="34">
        <f t="shared" si="56"/>
        <v>0</v>
      </c>
      <c r="BS64" s="5">
        <f t="shared" si="17"/>
        <v>4</v>
      </c>
      <c r="BV64" s="34">
        <f t="shared" si="57"/>
        <v>0</v>
      </c>
      <c r="BW64" s="5">
        <f t="shared" si="18"/>
        <v>4</v>
      </c>
      <c r="BZ64" s="34">
        <f t="shared" si="58"/>
        <v>0</v>
      </c>
      <c r="CA64" s="4">
        <f t="shared" si="19"/>
        <v>4</v>
      </c>
      <c r="CD64" s="34">
        <f t="shared" si="59"/>
        <v>0</v>
      </c>
      <c r="CE64" s="5">
        <f t="shared" si="20"/>
        <v>4</v>
      </c>
      <c r="CH64" s="34">
        <f t="shared" si="60"/>
        <v>0</v>
      </c>
      <c r="CI64" s="5">
        <f t="shared" si="21"/>
        <v>4</v>
      </c>
      <c r="CL64" s="34">
        <f t="shared" si="61"/>
        <v>0</v>
      </c>
      <c r="CM64" s="5">
        <f t="shared" si="22"/>
        <v>4</v>
      </c>
      <c r="CP64" s="34">
        <f t="shared" si="62"/>
        <v>0</v>
      </c>
      <c r="CQ64" s="5">
        <f t="shared" si="23"/>
        <v>4</v>
      </c>
      <c r="CT64" s="34">
        <f t="shared" si="63"/>
        <v>0</v>
      </c>
      <c r="CU64" s="5">
        <f t="shared" si="24"/>
        <v>4</v>
      </c>
      <c r="CX64" s="34">
        <f t="shared" si="64"/>
        <v>0</v>
      </c>
      <c r="CY64" s="5">
        <f t="shared" si="25"/>
        <v>4</v>
      </c>
      <c r="DB64" s="34">
        <f t="shared" si="65"/>
        <v>0</v>
      </c>
      <c r="DC64" s="5">
        <f t="shared" si="26"/>
        <v>4</v>
      </c>
      <c r="DF64" s="34">
        <f t="shared" si="66"/>
        <v>0</v>
      </c>
      <c r="DG64" s="5">
        <f t="shared" si="27"/>
        <v>4</v>
      </c>
      <c r="DJ64" s="34">
        <f t="shared" si="67"/>
        <v>0</v>
      </c>
      <c r="DK64" s="5">
        <f t="shared" si="28"/>
        <v>4</v>
      </c>
      <c r="DN64" s="34">
        <f t="shared" si="68"/>
        <v>0</v>
      </c>
      <c r="DO64" s="5">
        <f t="shared" si="29"/>
        <v>4</v>
      </c>
      <c r="DR64" s="34">
        <f t="shared" si="69"/>
        <v>0</v>
      </c>
      <c r="DS64" s="5">
        <f t="shared" si="30"/>
        <v>4</v>
      </c>
      <c r="DV64" s="34">
        <f t="shared" si="70"/>
        <v>0</v>
      </c>
      <c r="DW64" s="4">
        <f t="shared" si="31"/>
        <v>4</v>
      </c>
      <c r="DX64" s="36">
        <f t="shared" si="32"/>
        <v>0</v>
      </c>
      <c r="DY64" s="42">
        <f t="shared" si="39"/>
        <v>100000</v>
      </c>
      <c r="DZ64" s="48">
        <f t="shared" si="40"/>
        <v>100000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3</v>
      </c>
      <c r="F65" s="34">
        <f t="shared" si="0"/>
        <v>0</v>
      </c>
      <c r="G65" s="5">
        <f t="shared" si="1"/>
        <v>3</v>
      </c>
      <c r="J65" s="34">
        <f t="shared" si="41"/>
        <v>0</v>
      </c>
      <c r="K65" s="5">
        <f t="shared" si="2"/>
        <v>3</v>
      </c>
      <c r="N65" s="34">
        <f t="shared" si="42"/>
        <v>0</v>
      </c>
      <c r="O65" s="5">
        <f t="shared" si="3"/>
        <v>3</v>
      </c>
      <c r="R65" s="34">
        <f t="shared" si="43"/>
        <v>0</v>
      </c>
      <c r="S65" s="5">
        <f t="shared" si="4"/>
        <v>3</v>
      </c>
      <c r="V65" s="34">
        <f t="shared" si="44"/>
        <v>0</v>
      </c>
      <c r="W65" s="5">
        <f t="shared" si="5"/>
        <v>3</v>
      </c>
      <c r="Z65" s="34">
        <f t="shared" si="45"/>
        <v>0</v>
      </c>
      <c r="AA65" s="5">
        <f t="shared" si="6"/>
        <v>3</v>
      </c>
      <c r="AD65" s="34">
        <f t="shared" si="46"/>
        <v>0</v>
      </c>
      <c r="AE65" s="5">
        <f t="shared" si="7"/>
        <v>3</v>
      </c>
      <c r="AH65" s="34">
        <f t="shared" si="47"/>
        <v>0</v>
      </c>
      <c r="AI65" s="55">
        <f t="shared" si="8"/>
        <v>3</v>
      </c>
      <c r="AL65" s="34">
        <f t="shared" si="48"/>
        <v>0</v>
      </c>
      <c r="AM65" s="5">
        <f t="shared" si="9"/>
        <v>3</v>
      </c>
      <c r="AP65" s="34">
        <f t="shared" si="49"/>
        <v>0</v>
      </c>
      <c r="AQ65" s="5">
        <f t="shared" si="10"/>
        <v>3</v>
      </c>
      <c r="AT65" s="34">
        <f t="shared" si="50"/>
        <v>0</v>
      </c>
      <c r="AU65" s="5">
        <f t="shared" si="11"/>
        <v>3</v>
      </c>
      <c r="AX65" s="34">
        <f t="shared" si="51"/>
        <v>0</v>
      </c>
      <c r="AY65" s="5">
        <f t="shared" si="12"/>
        <v>3</v>
      </c>
      <c r="BB65" s="34">
        <f t="shared" si="52"/>
        <v>0</v>
      </c>
      <c r="BC65" s="5">
        <f t="shared" si="13"/>
        <v>3</v>
      </c>
      <c r="BF65" s="34">
        <f t="shared" si="53"/>
        <v>0</v>
      </c>
      <c r="BG65" s="4">
        <f t="shared" si="14"/>
        <v>3</v>
      </c>
      <c r="BJ65" s="34">
        <f t="shared" si="54"/>
        <v>0</v>
      </c>
      <c r="BK65" s="5">
        <f t="shared" si="15"/>
        <v>3</v>
      </c>
      <c r="BN65" s="34">
        <f t="shared" si="55"/>
        <v>0</v>
      </c>
      <c r="BO65" s="5">
        <f t="shared" si="16"/>
        <v>3</v>
      </c>
      <c r="BR65" s="34">
        <f t="shared" si="56"/>
        <v>0</v>
      </c>
      <c r="BS65" s="5">
        <f t="shared" si="17"/>
        <v>3</v>
      </c>
      <c r="BV65" s="34">
        <f t="shared" si="57"/>
        <v>0</v>
      </c>
      <c r="BW65" s="5">
        <f t="shared" si="18"/>
        <v>3</v>
      </c>
      <c r="BZ65" s="34">
        <f t="shared" si="58"/>
        <v>0</v>
      </c>
      <c r="CA65" s="4">
        <f t="shared" si="19"/>
        <v>3</v>
      </c>
      <c r="CD65" s="34">
        <f t="shared" si="59"/>
        <v>0</v>
      </c>
      <c r="CE65" s="5">
        <f t="shared" si="20"/>
        <v>3</v>
      </c>
      <c r="CH65" s="34">
        <f t="shared" si="60"/>
        <v>0</v>
      </c>
      <c r="CI65" s="5">
        <f t="shared" si="21"/>
        <v>3</v>
      </c>
      <c r="CL65" s="34">
        <f t="shared" si="61"/>
        <v>0</v>
      </c>
      <c r="CM65" s="5">
        <f t="shared" si="22"/>
        <v>3</v>
      </c>
      <c r="CP65" s="34">
        <f t="shared" si="62"/>
        <v>0</v>
      </c>
      <c r="CQ65" s="5">
        <f t="shared" si="23"/>
        <v>3</v>
      </c>
      <c r="CT65" s="34">
        <f t="shared" si="63"/>
        <v>0</v>
      </c>
      <c r="CU65" s="5">
        <f t="shared" si="24"/>
        <v>3</v>
      </c>
      <c r="CX65" s="34">
        <f t="shared" si="64"/>
        <v>0</v>
      </c>
      <c r="CY65" s="5">
        <f t="shared" si="25"/>
        <v>3</v>
      </c>
      <c r="DB65" s="34">
        <f t="shared" si="65"/>
        <v>0</v>
      </c>
      <c r="DC65" s="5">
        <f t="shared" si="26"/>
        <v>3</v>
      </c>
      <c r="DF65" s="34">
        <f t="shared" si="66"/>
        <v>0</v>
      </c>
      <c r="DG65" s="5">
        <f t="shared" si="27"/>
        <v>3</v>
      </c>
      <c r="DJ65" s="34">
        <f t="shared" si="67"/>
        <v>0</v>
      </c>
      <c r="DK65" s="5">
        <f t="shared" si="28"/>
        <v>3</v>
      </c>
      <c r="DN65" s="34">
        <f t="shared" si="68"/>
        <v>0</v>
      </c>
      <c r="DO65" s="5">
        <f t="shared" si="29"/>
        <v>3</v>
      </c>
      <c r="DR65" s="34">
        <f t="shared" si="69"/>
        <v>0</v>
      </c>
      <c r="DS65" s="5">
        <f t="shared" si="30"/>
        <v>3</v>
      </c>
      <c r="DV65" s="34">
        <f t="shared" si="70"/>
        <v>0</v>
      </c>
      <c r="DW65" s="4">
        <f t="shared" si="31"/>
        <v>3</v>
      </c>
      <c r="DX65" s="36">
        <f t="shared" si="32"/>
        <v>0</v>
      </c>
      <c r="DY65" s="42">
        <f t="shared" si="39"/>
        <v>120000</v>
      </c>
      <c r="DZ65" s="48">
        <f t="shared" si="40"/>
        <v>120000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7</v>
      </c>
      <c r="F68" s="34">
        <f t="shared" si="0"/>
        <v>0</v>
      </c>
      <c r="G68" s="5">
        <f t="shared" si="1"/>
        <v>7</v>
      </c>
      <c r="J68" s="34">
        <f t="shared" si="41"/>
        <v>0</v>
      </c>
      <c r="K68" s="5">
        <f t="shared" si="2"/>
        <v>7</v>
      </c>
      <c r="N68" s="34">
        <f t="shared" si="42"/>
        <v>0</v>
      </c>
      <c r="O68" s="5">
        <f t="shared" si="3"/>
        <v>7</v>
      </c>
      <c r="R68" s="34">
        <f t="shared" si="43"/>
        <v>0</v>
      </c>
      <c r="S68" s="5">
        <f t="shared" si="4"/>
        <v>7</v>
      </c>
      <c r="V68" s="34">
        <f t="shared" si="44"/>
        <v>0</v>
      </c>
      <c r="W68" s="5">
        <f t="shared" si="5"/>
        <v>7</v>
      </c>
      <c r="Z68" s="34">
        <f t="shared" si="45"/>
        <v>0</v>
      </c>
      <c r="AA68" s="5">
        <f t="shared" si="6"/>
        <v>7</v>
      </c>
      <c r="AD68" s="34">
        <f t="shared" si="46"/>
        <v>0</v>
      </c>
      <c r="AE68" s="5">
        <f t="shared" si="7"/>
        <v>7</v>
      </c>
      <c r="AH68" s="34">
        <f t="shared" si="47"/>
        <v>0</v>
      </c>
      <c r="AI68" s="55">
        <f t="shared" si="8"/>
        <v>7</v>
      </c>
      <c r="AL68" s="34">
        <f t="shared" si="48"/>
        <v>0</v>
      </c>
      <c r="AM68" s="5">
        <f t="shared" si="9"/>
        <v>7</v>
      </c>
      <c r="AP68" s="34">
        <f t="shared" si="49"/>
        <v>0</v>
      </c>
      <c r="AQ68" s="5">
        <f t="shared" si="10"/>
        <v>7</v>
      </c>
      <c r="AT68" s="34">
        <f t="shared" si="50"/>
        <v>0</v>
      </c>
      <c r="AU68" s="5">
        <f t="shared" si="11"/>
        <v>7</v>
      </c>
      <c r="AX68" s="34">
        <f t="shared" si="51"/>
        <v>0</v>
      </c>
      <c r="AY68" s="5">
        <f t="shared" si="12"/>
        <v>7</v>
      </c>
      <c r="BB68" s="34">
        <f t="shared" si="52"/>
        <v>0</v>
      </c>
      <c r="BC68" s="5">
        <f t="shared" si="13"/>
        <v>7</v>
      </c>
      <c r="BF68" s="34">
        <f t="shared" si="53"/>
        <v>0</v>
      </c>
      <c r="BG68" s="4">
        <f t="shared" si="14"/>
        <v>7</v>
      </c>
      <c r="BJ68" s="34">
        <f t="shared" si="54"/>
        <v>0</v>
      </c>
      <c r="BK68" s="5">
        <f t="shared" si="15"/>
        <v>7</v>
      </c>
      <c r="BN68" s="34">
        <f t="shared" si="55"/>
        <v>0</v>
      </c>
      <c r="BO68" s="5">
        <f t="shared" si="16"/>
        <v>7</v>
      </c>
      <c r="BR68" s="34">
        <f t="shared" si="56"/>
        <v>0</v>
      </c>
      <c r="BS68" s="5">
        <f t="shared" si="17"/>
        <v>7</v>
      </c>
      <c r="BV68" s="34">
        <f t="shared" si="57"/>
        <v>0</v>
      </c>
      <c r="BW68" s="5">
        <f t="shared" si="18"/>
        <v>7</v>
      </c>
      <c r="BZ68" s="34">
        <f t="shared" si="58"/>
        <v>0</v>
      </c>
      <c r="CA68" s="4">
        <f t="shared" si="19"/>
        <v>7</v>
      </c>
      <c r="CD68" s="34">
        <f t="shared" si="59"/>
        <v>0</v>
      </c>
      <c r="CE68" s="5">
        <f t="shared" si="20"/>
        <v>7</v>
      </c>
      <c r="CH68" s="34">
        <f t="shared" si="60"/>
        <v>0</v>
      </c>
      <c r="CI68" s="5">
        <f t="shared" si="21"/>
        <v>7</v>
      </c>
      <c r="CL68" s="34">
        <f t="shared" si="61"/>
        <v>0</v>
      </c>
      <c r="CM68" s="5">
        <f t="shared" si="22"/>
        <v>7</v>
      </c>
      <c r="CP68" s="34">
        <f t="shared" si="62"/>
        <v>0</v>
      </c>
      <c r="CQ68" s="5">
        <f t="shared" si="23"/>
        <v>7</v>
      </c>
      <c r="CT68" s="34">
        <f t="shared" si="63"/>
        <v>0</v>
      </c>
      <c r="CU68" s="5">
        <f t="shared" si="24"/>
        <v>7</v>
      </c>
      <c r="CX68" s="34">
        <f t="shared" si="64"/>
        <v>0</v>
      </c>
      <c r="CY68" s="5">
        <f t="shared" si="25"/>
        <v>7</v>
      </c>
      <c r="DB68" s="34">
        <f t="shared" si="65"/>
        <v>0</v>
      </c>
      <c r="DC68" s="5">
        <f t="shared" si="26"/>
        <v>7</v>
      </c>
      <c r="DF68" s="34">
        <f t="shared" si="66"/>
        <v>0</v>
      </c>
      <c r="DG68" s="5">
        <f t="shared" si="27"/>
        <v>7</v>
      </c>
      <c r="DJ68" s="34">
        <f t="shared" si="67"/>
        <v>0</v>
      </c>
      <c r="DK68" s="5">
        <f t="shared" si="28"/>
        <v>7</v>
      </c>
      <c r="DN68" s="34">
        <f t="shared" si="68"/>
        <v>0</v>
      </c>
      <c r="DO68" s="5">
        <f t="shared" si="29"/>
        <v>7</v>
      </c>
      <c r="DR68" s="34">
        <f t="shared" si="69"/>
        <v>0</v>
      </c>
      <c r="DS68" s="5">
        <f t="shared" si="30"/>
        <v>7</v>
      </c>
      <c r="DV68" s="34">
        <f t="shared" si="70"/>
        <v>0</v>
      </c>
      <c r="DW68" s="4">
        <f t="shared" si="31"/>
        <v>7</v>
      </c>
      <c r="DX68" s="36">
        <f t="shared" si="32"/>
        <v>0</v>
      </c>
      <c r="DY68" s="42">
        <f t="shared" si="39"/>
        <v>63000</v>
      </c>
      <c r="DZ68" s="48">
        <f t="shared" si="40"/>
        <v>63000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7</v>
      </c>
      <c r="F69" s="34">
        <f t="shared" ref="F69:F123" si="71">E69*B69</f>
        <v>0</v>
      </c>
      <c r="G69" s="5">
        <f t="shared" ref="G69:G123" si="72">C69+D69-E69</f>
        <v>7</v>
      </c>
      <c r="J69" s="34">
        <f t="shared" si="41"/>
        <v>0</v>
      </c>
      <c r="K69" s="5">
        <f t="shared" ref="K69:K123" si="73">G69+H69-I69</f>
        <v>7</v>
      </c>
      <c r="N69" s="34">
        <f t="shared" si="42"/>
        <v>0</v>
      </c>
      <c r="O69" s="5">
        <f t="shared" ref="O69:O123" si="74">K69+L69-M69</f>
        <v>7</v>
      </c>
      <c r="R69" s="34">
        <f t="shared" si="43"/>
        <v>0</v>
      </c>
      <c r="S69" s="5">
        <f t="shared" ref="S69:S123" si="75">O69+P69-Q69</f>
        <v>7</v>
      </c>
      <c r="V69" s="34">
        <f t="shared" si="44"/>
        <v>0</v>
      </c>
      <c r="W69" s="5">
        <f t="shared" ref="W69:W123" si="76">S69+T69-U69</f>
        <v>7</v>
      </c>
      <c r="Z69" s="34">
        <f t="shared" si="45"/>
        <v>0</v>
      </c>
      <c r="AA69" s="5">
        <f t="shared" ref="AA69:AA123" si="77">W69+X69-Y69</f>
        <v>7</v>
      </c>
      <c r="AD69" s="34">
        <f t="shared" si="46"/>
        <v>0</v>
      </c>
      <c r="AE69" s="5">
        <f t="shared" ref="AE69:AE123" si="78">AA69+AB69-AC69</f>
        <v>7</v>
      </c>
      <c r="AH69" s="34">
        <f t="shared" si="47"/>
        <v>0</v>
      </c>
      <c r="AI69" s="4">
        <f t="shared" ref="AI69:AI123" si="79">AE69+AF69-AG69</f>
        <v>7</v>
      </c>
      <c r="AL69" s="34">
        <f t="shared" si="48"/>
        <v>0</v>
      </c>
      <c r="AM69" s="5">
        <f t="shared" ref="AM69:AM123" si="80">AI69+AJ69-AK69</f>
        <v>7</v>
      </c>
      <c r="AP69" s="34">
        <f t="shared" si="49"/>
        <v>0</v>
      </c>
      <c r="AQ69" s="5">
        <f t="shared" ref="AQ69:AQ123" si="81">AM69+AN69-AO69</f>
        <v>7</v>
      </c>
      <c r="AT69" s="34">
        <f t="shared" si="50"/>
        <v>0</v>
      </c>
      <c r="AU69" s="5">
        <f t="shared" ref="AU69:AU123" si="82">AQ69+AR69-AS69</f>
        <v>7</v>
      </c>
      <c r="AX69" s="34">
        <f t="shared" si="51"/>
        <v>0</v>
      </c>
      <c r="AY69" s="5">
        <f t="shared" ref="AY69:AY123" si="83">AU69+AV69-AW69</f>
        <v>7</v>
      </c>
      <c r="BB69" s="34">
        <f t="shared" si="52"/>
        <v>0</v>
      </c>
      <c r="BC69" s="5">
        <f t="shared" ref="BC69:BC123" si="84">AY69+AZ69-BA69</f>
        <v>7</v>
      </c>
      <c r="BF69" s="34">
        <f t="shared" si="53"/>
        <v>0</v>
      </c>
      <c r="BG69" s="4">
        <f t="shared" ref="BG69:BG123" si="85">BC69+BD69-BE69</f>
        <v>7</v>
      </c>
      <c r="BJ69" s="34">
        <f t="shared" si="54"/>
        <v>0</v>
      </c>
      <c r="BK69" s="5">
        <f t="shared" ref="BK69:BK123" si="86">BG69+BH69-BI69</f>
        <v>7</v>
      </c>
      <c r="BN69" s="34">
        <f t="shared" si="55"/>
        <v>0</v>
      </c>
      <c r="BO69" s="5">
        <f t="shared" ref="BO69:BO123" si="87">BK69+BL69-BM69</f>
        <v>7</v>
      </c>
      <c r="BR69" s="34">
        <f t="shared" si="56"/>
        <v>0</v>
      </c>
      <c r="BS69" s="5">
        <f t="shared" ref="BS69:BS123" si="88">BO69+BP69-BQ69</f>
        <v>7</v>
      </c>
      <c r="BV69" s="34">
        <f t="shared" si="57"/>
        <v>0</v>
      </c>
      <c r="BW69" s="5">
        <f t="shared" ref="BW69:BW123" si="89">BS69+BT69-BU69</f>
        <v>7</v>
      </c>
      <c r="BZ69" s="34">
        <f t="shared" si="58"/>
        <v>0</v>
      </c>
      <c r="CA69" s="4">
        <f t="shared" ref="CA69:CA123" si="90">BW69+BX69-BY69</f>
        <v>7</v>
      </c>
      <c r="CD69" s="34">
        <f t="shared" si="59"/>
        <v>0</v>
      </c>
      <c r="CE69" s="5">
        <f t="shared" ref="CE69:CE123" si="91">CA69+CB69-CC69</f>
        <v>7</v>
      </c>
      <c r="CH69" s="34">
        <f t="shared" si="60"/>
        <v>0</v>
      </c>
      <c r="CI69" s="5">
        <f t="shared" ref="CI69:CI123" si="92">CE69+CF69-CG69</f>
        <v>7</v>
      </c>
      <c r="CL69" s="34">
        <f t="shared" si="61"/>
        <v>0</v>
      </c>
      <c r="CM69" s="5">
        <f t="shared" ref="CM69:CM123" si="93">CI69+CJ69-CK69</f>
        <v>7</v>
      </c>
      <c r="CP69" s="34">
        <f t="shared" si="62"/>
        <v>0</v>
      </c>
      <c r="CQ69" s="5">
        <f t="shared" ref="CQ69:CQ123" si="94">CM69+CN69-CO69</f>
        <v>7</v>
      </c>
      <c r="CT69" s="34">
        <f t="shared" si="63"/>
        <v>0</v>
      </c>
      <c r="CU69" s="5">
        <f t="shared" ref="CU69:CU123" si="95">CQ69+CR69-CS69</f>
        <v>7</v>
      </c>
      <c r="CX69" s="34">
        <f t="shared" si="64"/>
        <v>0</v>
      </c>
      <c r="CY69" s="5">
        <f t="shared" ref="CY69:CY123" si="96">CU69+CV69-CW69</f>
        <v>7</v>
      </c>
      <c r="DB69" s="34">
        <f t="shared" si="65"/>
        <v>0</v>
      </c>
      <c r="DC69" s="5">
        <f t="shared" ref="DC69:DC123" si="97">CY69+CZ69-DA69</f>
        <v>7</v>
      </c>
      <c r="DF69" s="34">
        <f t="shared" si="66"/>
        <v>0</v>
      </c>
      <c r="DG69" s="5">
        <f t="shared" ref="DG69:DG123" si="98">DC69+DD69-DE69</f>
        <v>7</v>
      </c>
      <c r="DJ69" s="34">
        <f t="shared" si="67"/>
        <v>0</v>
      </c>
      <c r="DK69" s="5">
        <f t="shared" ref="DK69:DK123" si="99">DG69+DH69-DI69</f>
        <v>7</v>
      </c>
      <c r="DN69" s="34">
        <f t="shared" si="68"/>
        <v>0</v>
      </c>
      <c r="DO69" s="5">
        <f t="shared" ref="DO69:DO123" si="100">DK69+DL69-DM69</f>
        <v>7</v>
      </c>
      <c r="DR69" s="34">
        <f t="shared" si="69"/>
        <v>0</v>
      </c>
      <c r="DS69" s="5">
        <f t="shared" ref="DS69:DS123" si="101">DO69+DP69-DQ69</f>
        <v>7</v>
      </c>
      <c r="DV69" s="34">
        <f t="shared" si="70"/>
        <v>0</v>
      </c>
      <c r="DW69" s="4">
        <f t="shared" ref="DW69:DW123" si="102">DS69+DT69-DU69</f>
        <v>7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59500</v>
      </c>
      <c r="DZ69" s="48">
        <f t="shared" si="40"/>
        <v>59500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3</v>
      </c>
      <c r="F70" s="34">
        <f t="shared" si="71"/>
        <v>0</v>
      </c>
      <c r="G70" s="5">
        <f t="shared" si="72"/>
        <v>3</v>
      </c>
      <c r="J70" s="34">
        <f t="shared" si="41"/>
        <v>0</v>
      </c>
      <c r="K70" s="5">
        <f t="shared" si="73"/>
        <v>3</v>
      </c>
      <c r="N70" s="34">
        <f t="shared" si="42"/>
        <v>0</v>
      </c>
      <c r="O70" s="5">
        <f t="shared" si="74"/>
        <v>3</v>
      </c>
      <c r="R70" s="34">
        <f t="shared" si="43"/>
        <v>0</v>
      </c>
      <c r="S70" s="5">
        <f t="shared" si="75"/>
        <v>3</v>
      </c>
      <c r="V70" s="34">
        <f t="shared" si="44"/>
        <v>0</v>
      </c>
      <c r="W70" s="5">
        <f t="shared" si="76"/>
        <v>3</v>
      </c>
      <c r="Z70" s="34">
        <f t="shared" si="45"/>
        <v>0</v>
      </c>
      <c r="AA70" s="5">
        <f t="shared" si="77"/>
        <v>3</v>
      </c>
      <c r="AD70" s="34">
        <f t="shared" si="46"/>
        <v>0</v>
      </c>
      <c r="AE70" s="5">
        <f t="shared" si="78"/>
        <v>3</v>
      </c>
      <c r="AH70" s="34">
        <f t="shared" si="47"/>
        <v>0</v>
      </c>
      <c r="AI70" s="4">
        <f t="shared" si="79"/>
        <v>3</v>
      </c>
      <c r="AL70" s="34">
        <f t="shared" si="48"/>
        <v>0</v>
      </c>
      <c r="AM70" s="5">
        <f t="shared" si="80"/>
        <v>3</v>
      </c>
      <c r="AP70" s="34">
        <f t="shared" si="49"/>
        <v>0</v>
      </c>
      <c r="AQ70" s="5">
        <f t="shared" si="81"/>
        <v>3</v>
      </c>
      <c r="AT70" s="34">
        <f t="shared" si="50"/>
        <v>0</v>
      </c>
      <c r="AU70" s="5">
        <f t="shared" si="82"/>
        <v>3</v>
      </c>
      <c r="AX70" s="34">
        <f t="shared" si="51"/>
        <v>0</v>
      </c>
      <c r="AY70" s="5">
        <f t="shared" si="83"/>
        <v>3</v>
      </c>
      <c r="BB70" s="34">
        <f t="shared" si="52"/>
        <v>0</v>
      </c>
      <c r="BC70" s="5">
        <f t="shared" si="84"/>
        <v>3</v>
      </c>
      <c r="BF70" s="34">
        <f t="shared" si="53"/>
        <v>0</v>
      </c>
      <c r="BG70" s="4">
        <f t="shared" si="85"/>
        <v>3</v>
      </c>
      <c r="BJ70" s="34">
        <f t="shared" si="54"/>
        <v>0</v>
      </c>
      <c r="BK70" s="5">
        <f t="shared" si="86"/>
        <v>3</v>
      </c>
      <c r="BN70" s="34">
        <f t="shared" si="55"/>
        <v>0</v>
      </c>
      <c r="BO70" s="5">
        <f t="shared" si="87"/>
        <v>3</v>
      </c>
      <c r="BR70" s="34">
        <f t="shared" si="56"/>
        <v>0</v>
      </c>
      <c r="BS70" s="5">
        <f t="shared" si="88"/>
        <v>3</v>
      </c>
      <c r="BV70" s="34">
        <f t="shared" si="57"/>
        <v>0</v>
      </c>
      <c r="BW70" s="5">
        <f t="shared" si="89"/>
        <v>3</v>
      </c>
      <c r="BZ70" s="34">
        <f t="shared" si="58"/>
        <v>0</v>
      </c>
      <c r="CA70" s="4">
        <f t="shared" si="90"/>
        <v>3</v>
      </c>
      <c r="CD70" s="34">
        <f t="shared" si="59"/>
        <v>0</v>
      </c>
      <c r="CE70" s="5">
        <f t="shared" si="91"/>
        <v>3</v>
      </c>
      <c r="CH70" s="34">
        <f t="shared" si="60"/>
        <v>0</v>
      </c>
      <c r="CI70" s="5">
        <f t="shared" si="92"/>
        <v>3</v>
      </c>
      <c r="CL70" s="34">
        <f t="shared" si="61"/>
        <v>0</v>
      </c>
      <c r="CM70" s="5">
        <f t="shared" si="93"/>
        <v>3</v>
      </c>
      <c r="CP70" s="34">
        <f t="shared" si="62"/>
        <v>0</v>
      </c>
      <c r="CQ70" s="5">
        <f t="shared" si="94"/>
        <v>3</v>
      </c>
      <c r="CT70" s="34">
        <f t="shared" si="63"/>
        <v>0</v>
      </c>
      <c r="CU70" s="5">
        <f t="shared" si="95"/>
        <v>3</v>
      </c>
      <c r="CX70" s="34">
        <f t="shared" si="64"/>
        <v>0</v>
      </c>
      <c r="CY70" s="5">
        <f t="shared" si="96"/>
        <v>3</v>
      </c>
      <c r="DB70" s="34">
        <f t="shared" si="65"/>
        <v>0</v>
      </c>
      <c r="DC70" s="5">
        <f t="shared" si="97"/>
        <v>3</v>
      </c>
      <c r="DF70" s="34">
        <f t="shared" si="66"/>
        <v>0</v>
      </c>
      <c r="DG70" s="5">
        <f t="shared" si="98"/>
        <v>3</v>
      </c>
      <c r="DJ70" s="34">
        <f t="shared" si="67"/>
        <v>0</v>
      </c>
      <c r="DK70" s="5">
        <f t="shared" si="99"/>
        <v>3</v>
      </c>
      <c r="DN70" s="34">
        <f t="shared" si="68"/>
        <v>0</v>
      </c>
      <c r="DO70" s="5">
        <f t="shared" si="100"/>
        <v>3</v>
      </c>
      <c r="DR70" s="34">
        <f t="shared" si="69"/>
        <v>0</v>
      </c>
      <c r="DS70" s="5">
        <f t="shared" si="101"/>
        <v>3</v>
      </c>
      <c r="DV70" s="34">
        <f t="shared" si="70"/>
        <v>0</v>
      </c>
      <c r="DW70" s="4">
        <f t="shared" si="102"/>
        <v>3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25500</v>
      </c>
      <c r="DZ70" s="48">
        <f t="shared" ref="DZ70:DZ123" si="111">+DY70-DX70</f>
        <v>25500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2</v>
      </c>
      <c r="D71">
        <v>3</v>
      </c>
      <c r="E71">
        <v>1</v>
      </c>
      <c r="F71" s="34">
        <f t="shared" si="71"/>
        <v>8500</v>
      </c>
      <c r="G71" s="5">
        <f t="shared" si="72"/>
        <v>4</v>
      </c>
      <c r="J71" s="34">
        <f t="shared" ref="J71:J123" si="112">I71*B71</f>
        <v>0</v>
      </c>
      <c r="K71" s="5">
        <f t="shared" si="73"/>
        <v>4</v>
      </c>
      <c r="N71" s="34">
        <f t="shared" ref="N71:N123" si="113">M71*B71</f>
        <v>0</v>
      </c>
      <c r="O71" s="5">
        <f t="shared" si="74"/>
        <v>4</v>
      </c>
      <c r="R71" s="34">
        <f t="shared" ref="R71:R123" si="114">Q71*B71</f>
        <v>0</v>
      </c>
      <c r="S71" s="5">
        <f t="shared" si="75"/>
        <v>4</v>
      </c>
      <c r="V71" s="34">
        <f t="shared" ref="V71:V123" si="115">U71*B71</f>
        <v>0</v>
      </c>
      <c r="W71" s="5">
        <f t="shared" si="76"/>
        <v>4</v>
      </c>
      <c r="Z71" s="34">
        <f t="shared" ref="Z71:Z123" si="116">Y71*B71</f>
        <v>0</v>
      </c>
      <c r="AA71" s="5">
        <f t="shared" si="77"/>
        <v>4</v>
      </c>
      <c r="AD71" s="34">
        <f t="shared" ref="AD71:AD123" si="117">AC71*B71</f>
        <v>0</v>
      </c>
      <c r="AE71" s="5">
        <f t="shared" si="78"/>
        <v>4</v>
      </c>
      <c r="AH71" s="34">
        <f t="shared" ref="AH71:AH123" si="118">AG71*B71</f>
        <v>0</v>
      </c>
      <c r="AI71" s="4">
        <f t="shared" si="79"/>
        <v>4</v>
      </c>
      <c r="AL71" s="34">
        <f t="shared" ref="AL71:AL123" si="119">AK71*B71</f>
        <v>0</v>
      </c>
      <c r="AM71" s="5">
        <f t="shared" si="80"/>
        <v>4</v>
      </c>
      <c r="AP71" s="34">
        <f t="shared" ref="AP71:AP123" si="120">AO71*B71</f>
        <v>0</v>
      </c>
      <c r="AQ71" s="5">
        <f t="shared" si="81"/>
        <v>4</v>
      </c>
      <c r="AT71" s="34">
        <f t="shared" ref="AT71:AT123" si="121">AS71*B71</f>
        <v>0</v>
      </c>
      <c r="AU71" s="5">
        <f t="shared" si="82"/>
        <v>4</v>
      </c>
      <c r="AX71" s="34">
        <f t="shared" ref="AX71:AX123" si="122">AW71*B71</f>
        <v>0</v>
      </c>
      <c r="AY71" s="5">
        <f t="shared" si="83"/>
        <v>4</v>
      </c>
      <c r="BB71" s="34">
        <f t="shared" ref="BB71:BB123" si="123">BA71*B71</f>
        <v>0</v>
      </c>
      <c r="BC71" s="5">
        <f t="shared" si="84"/>
        <v>4</v>
      </c>
      <c r="BF71" s="34">
        <f t="shared" ref="BF71:BF123" si="124">BE71*B71</f>
        <v>0</v>
      </c>
      <c r="BG71" s="4">
        <f t="shared" si="85"/>
        <v>4</v>
      </c>
      <c r="BJ71" s="34">
        <f t="shared" ref="BJ71:BJ123" si="125">BI71*B71</f>
        <v>0</v>
      </c>
      <c r="BK71" s="5">
        <f t="shared" si="86"/>
        <v>4</v>
      </c>
      <c r="BN71" s="34">
        <f t="shared" ref="BN71:BN123" si="126">BM71*B71</f>
        <v>0</v>
      </c>
      <c r="BO71" s="5">
        <f t="shared" si="87"/>
        <v>4</v>
      </c>
      <c r="BR71" s="34">
        <f t="shared" ref="BR71:BR123" si="127">BQ71*B71</f>
        <v>0</v>
      </c>
      <c r="BS71" s="5">
        <f t="shared" si="88"/>
        <v>4</v>
      </c>
      <c r="BV71" s="34">
        <f t="shared" ref="BV71:BV123" si="128">BU71*B71</f>
        <v>0</v>
      </c>
      <c r="BW71" s="5">
        <f t="shared" si="89"/>
        <v>4</v>
      </c>
      <c r="BZ71" s="34">
        <f t="shared" ref="BZ71:BZ123" si="129">BY71*B71</f>
        <v>0</v>
      </c>
      <c r="CA71" s="4">
        <f t="shared" si="90"/>
        <v>4</v>
      </c>
      <c r="CD71" s="34">
        <f t="shared" ref="CD71:CD123" si="130">CC71*B71</f>
        <v>0</v>
      </c>
      <c r="CE71" s="5">
        <f t="shared" si="91"/>
        <v>4</v>
      </c>
      <c r="CH71" s="34">
        <f t="shared" ref="CH71:CH123" si="131">CG71*B71</f>
        <v>0</v>
      </c>
      <c r="CI71" s="5">
        <f t="shared" si="92"/>
        <v>4</v>
      </c>
      <c r="CL71" s="34">
        <f t="shared" ref="CL71:CL123" si="132">CK71*B71</f>
        <v>0</v>
      </c>
      <c r="CM71" s="5">
        <f t="shared" si="93"/>
        <v>4</v>
      </c>
      <c r="CP71" s="34">
        <f t="shared" ref="CP71:CP123" si="133">CO71*B71</f>
        <v>0</v>
      </c>
      <c r="CQ71" s="5">
        <f t="shared" si="94"/>
        <v>4</v>
      </c>
      <c r="CT71" s="34">
        <f t="shared" ref="CT71:CT123" si="134">CS71*B71</f>
        <v>0</v>
      </c>
      <c r="CU71" s="5">
        <f t="shared" si="95"/>
        <v>4</v>
      </c>
      <c r="CX71" s="34">
        <f t="shared" ref="CX71:CX123" si="135">CW71*B71</f>
        <v>0</v>
      </c>
      <c r="CY71" s="5">
        <f t="shared" si="96"/>
        <v>4</v>
      </c>
      <c r="DB71" s="34">
        <f t="shared" ref="DB71:DB123" si="136">DA71*B71</f>
        <v>0</v>
      </c>
      <c r="DC71" s="5">
        <f t="shared" si="97"/>
        <v>4</v>
      </c>
      <c r="DF71" s="34">
        <f t="shared" ref="DF71:DF123" si="137">DE71*B71</f>
        <v>0</v>
      </c>
      <c r="DG71" s="5">
        <f t="shared" si="98"/>
        <v>4</v>
      </c>
      <c r="DJ71" s="34">
        <f t="shared" ref="DJ71:DJ123" si="138">DI71*B71</f>
        <v>0</v>
      </c>
      <c r="DK71" s="5">
        <f t="shared" si="99"/>
        <v>4</v>
      </c>
      <c r="DN71" s="34">
        <f t="shared" ref="DN71:DN123" si="139">DM71*B71</f>
        <v>0</v>
      </c>
      <c r="DO71" s="5">
        <f t="shared" si="100"/>
        <v>4</v>
      </c>
      <c r="DR71" s="34">
        <f t="shared" ref="DR71:DR123" si="140">DQ71*B71</f>
        <v>0</v>
      </c>
      <c r="DS71" s="5">
        <f t="shared" si="101"/>
        <v>4</v>
      </c>
      <c r="DV71" s="34">
        <f t="shared" ref="DV71:DV123" si="141">DU71*B71</f>
        <v>0</v>
      </c>
      <c r="DW71" s="4">
        <f t="shared" si="102"/>
        <v>4</v>
      </c>
      <c r="DX71" s="36">
        <f t="shared" si="103"/>
        <v>8500</v>
      </c>
      <c r="DY71" s="42">
        <f t="shared" si="110"/>
        <v>42500</v>
      </c>
      <c r="DZ71" s="48">
        <f t="shared" si="111"/>
        <v>34000</v>
      </c>
      <c r="EA71" s="17">
        <f t="shared" si="104"/>
        <v>1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1</v>
      </c>
    </row>
    <row r="72" spans="1:136" ht="16.5" thickTop="1" thickBot="1">
      <c r="A72" s="2" t="s">
        <v>39</v>
      </c>
      <c r="B72" s="32">
        <v>5500</v>
      </c>
      <c r="C72" s="5">
        <v>3</v>
      </c>
      <c r="F72" s="34">
        <f t="shared" si="71"/>
        <v>0</v>
      </c>
      <c r="G72" s="5">
        <f t="shared" si="72"/>
        <v>3</v>
      </c>
      <c r="J72" s="34">
        <f t="shared" si="112"/>
        <v>0</v>
      </c>
      <c r="K72" s="5">
        <f t="shared" si="73"/>
        <v>3</v>
      </c>
      <c r="N72" s="34">
        <f t="shared" si="113"/>
        <v>0</v>
      </c>
      <c r="O72" s="5">
        <f t="shared" si="74"/>
        <v>3</v>
      </c>
      <c r="R72" s="34">
        <f t="shared" si="114"/>
        <v>0</v>
      </c>
      <c r="S72" s="5">
        <f t="shared" si="75"/>
        <v>3</v>
      </c>
      <c r="V72" s="34">
        <f t="shared" si="115"/>
        <v>0</v>
      </c>
      <c r="W72" s="5">
        <f t="shared" si="76"/>
        <v>3</v>
      </c>
      <c r="Z72" s="34">
        <f t="shared" si="116"/>
        <v>0</v>
      </c>
      <c r="AA72" s="5">
        <f t="shared" si="77"/>
        <v>3</v>
      </c>
      <c r="AD72" s="34">
        <f t="shared" si="117"/>
        <v>0</v>
      </c>
      <c r="AE72" s="5">
        <f t="shared" si="78"/>
        <v>3</v>
      </c>
      <c r="AH72" s="34">
        <f t="shared" si="118"/>
        <v>0</v>
      </c>
      <c r="AI72" s="4">
        <f t="shared" si="79"/>
        <v>3</v>
      </c>
      <c r="AL72" s="34">
        <f t="shared" si="119"/>
        <v>0</v>
      </c>
      <c r="AM72" s="5">
        <f t="shared" si="80"/>
        <v>3</v>
      </c>
      <c r="AP72" s="34">
        <f t="shared" si="120"/>
        <v>0</v>
      </c>
      <c r="AQ72" s="5">
        <f t="shared" si="81"/>
        <v>3</v>
      </c>
      <c r="AT72" s="34">
        <f t="shared" si="121"/>
        <v>0</v>
      </c>
      <c r="AU72" s="5">
        <f t="shared" si="82"/>
        <v>3</v>
      </c>
      <c r="AX72" s="34">
        <f t="shared" si="122"/>
        <v>0</v>
      </c>
      <c r="AY72" s="5">
        <f t="shared" si="83"/>
        <v>3</v>
      </c>
      <c r="BB72" s="34">
        <f t="shared" si="123"/>
        <v>0</v>
      </c>
      <c r="BC72" s="5">
        <f t="shared" si="84"/>
        <v>3</v>
      </c>
      <c r="BF72" s="34">
        <f t="shared" si="124"/>
        <v>0</v>
      </c>
      <c r="BG72" s="4">
        <f t="shared" si="85"/>
        <v>3</v>
      </c>
      <c r="BJ72" s="34">
        <f t="shared" si="125"/>
        <v>0</v>
      </c>
      <c r="BK72" s="5">
        <f t="shared" si="86"/>
        <v>3</v>
      </c>
      <c r="BN72" s="34">
        <f t="shared" si="126"/>
        <v>0</v>
      </c>
      <c r="BO72" s="5">
        <f t="shared" si="87"/>
        <v>3</v>
      </c>
      <c r="BR72" s="34">
        <f t="shared" si="127"/>
        <v>0</v>
      </c>
      <c r="BS72" s="5">
        <f t="shared" si="88"/>
        <v>3</v>
      </c>
      <c r="BV72" s="34">
        <f t="shared" si="128"/>
        <v>0</v>
      </c>
      <c r="BW72" s="5">
        <f t="shared" si="89"/>
        <v>3</v>
      </c>
      <c r="BZ72" s="34">
        <f t="shared" si="129"/>
        <v>0</v>
      </c>
      <c r="CA72" s="4">
        <f t="shared" si="90"/>
        <v>3</v>
      </c>
      <c r="CD72" s="34">
        <f t="shared" si="130"/>
        <v>0</v>
      </c>
      <c r="CE72" s="5">
        <f t="shared" si="91"/>
        <v>3</v>
      </c>
      <c r="CH72" s="34">
        <f t="shared" si="131"/>
        <v>0</v>
      </c>
      <c r="CI72" s="5">
        <f t="shared" si="92"/>
        <v>3</v>
      </c>
      <c r="CL72" s="34">
        <f t="shared" si="132"/>
        <v>0</v>
      </c>
      <c r="CM72" s="5">
        <f t="shared" si="93"/>
        <v>3</v>
      </c>
      <c r="CP72" s="34">
        <f t="shared" si="133"/>
        <v>0</v>
      </c>
      <c r="CQ72" s="5">
        <f t="shared" si="94"/>
        <v>3</v>
      </c>
      <c r="CT72" s="34">
        <f t="shared" si="134"/>
        <v>0</v>
      </c>
      <c r="CU72" s="5">
        <f t="shared" si="95"/>
        <v>3</v>
      </c>
      <c r="CX72" s="34">
        <f t="shared" si="135"/>
        <v>0</v>
      </c>
      <c r="CY72" s="5">
        <f t="shared" si="96"/>
        <v>3</v>
      </c>
      <c r="DB72" s="34">
        <f t="shared" si="136"/>
        <v>0</v>
      </c>
      <c r="DC72" s="5">
        <f t="shared" si="97"/>
        <v>3</v>
      </c>
      <c r="DF72" s="34">
        <f t="shared" si="137"/>
        <v>0</v>
      </c>
      <c r="DG72" s="5">
        <f t="shared" si="98"/>
        <v>3</v>
      </c>
      <c r="DJ72" s="34">
        <f t="shared" si="138"/>
        <v>0</v>
      </c>
      <c r="DK72" s="5">
        <f t="shared" si="99"/>
        <v>3</v>
      </c>
      <c r="DN72" s="34">
        <f t="shared" si="139"/>
        <v>0</v>
      </c>
      <c r="DO72" s="5">
        <f t="shared" si="100"/>
        <v>3</v>
      </c>
      <c r="DR72" s="34">
        <f t="shared" si="140"/>
        <v>0</v>
      </c>
      <c r="DS72" s="5">
        <f t="shared" si="101"/>
        <v>3</v>
      </c>
      <c r="DV72" s="34">
        <f t="shared" si="141"/>
        <v>0</v>
      </c>
      <c r="DW72" s="4">
        <f t="shared" si="102"/>
        <v>3</v>
      </c>
      <c r="DX72" s="36">
        <f t="shared" si="103"/>
        <v>0</v>
      </c>
      <c r="DY72" s="42">
        <f t="shared" si="110"/>
        <v>16500</v>
      </c>
      <c r="DZ72" s="48">
        <f t="shared" si="111"/>
        <v>16500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6</v>
      </c>
      <c r="F73" s="34">
        <f t="shared" si="71"/>
        <v>0</v>
      </c>
      <c r="G73" s="5">
        <f t="shared" si="72"/>
        <v>6</v>
      </c>
      <c r="J73" s="34">
        <f t="shared" si="112"/>
        <v>0</v>
      </c>
      <c r="K73" s="5">
        <f t="shared" si="73"/>
        <v>6</v>
      </c>
      <c r="N73" s="34">
        <f t="shared" si="113"/>
        <v>0</v>
      </c>
      <c r="O73" s="5">
        <f t="shared" si="74"/>
        <v>6</v>
      </c>
      <c r="R73" s="34">
        <f t="shared" si="114"/>
        <v>0</v>
      </c>
      <c r="S73" s="5">
        <f t="shared" si="75"/>
        <v>6</v>
      </c>
      <c r="V73" s="34">
        <f t="shared" si="115"/>
        <v>0</v>
      </c>
      <c r="W73" s="5">
        <f t="shared" si="76"/>
        <v>6</v>
      </c>
      <c r="Z73" s="34">
        <f t="shared" si="116"/>
        <v>0</v>
      </c>
      <c r="AA73" s="5">
        <f t="shared" si="77"/>
        <v>6</v>
      </c>
      <c r="AD73" s="34">
        <f t="shared" si="117"/>
        <v>0</v>
      </c>
      <c r="AE73" s="5">
        <f t="shared" si="78"/>
        <v>6</v>
      </c>
      <c r="AH73" s="34">
        <f t="shared" si="118"/>
        <v>0</v>
      </c>
      <c r="AI73" s="55">
        <f t="shared" si="79"/>
        <v>6</v>
      </c>
      <c r="AL73" s="34">
        <f t="shared" si="119"/>
        <v>0</v>
      </c>
      <c r="AM73" s="5">
        <f t="shared" si="80"/>
        <v>6</v>
      </c>
      <c r="AP73" s="34">
        <f t="shared" si="120"/>
        <v>0</v>
      </c>
      <c r="AQ73" s="5">
        <f t="shared" si="81"/>
        <v>6</v>
      </c>
      <c r="AT73" s="34">
        <f t="shared" si="121"/>
        <v>0</v>
      </c>
      <c r="AU73" s="5">
        <f t="shared" si="82"/>
        <v>6</v>
      </c>
      <c r="AX73" s="34">
        <f t="shared" si="122"/>
        <v>0</v>
      </c>
      <c r="AY73" s="5">
        <f t="shared" si="83"/>
        <v>6</v>
      </c>
      <c r="BB73" s="34">
        <f t="shared" si="123"/>
        <v>0</v>
      </c>
      <c r="BC73" s="5">
        <f t="shared" si="84"/>
        <v>6</v>
      </c>
      <c r="BF73" s="34">
        <f t="shared" si="124"/>
        <v>0</v>
      </c>
      <c r="BG73" s="4">
        <f t="shared" si="85"/>
        <v>6</v>
      </c>
      <c r="BJ73" s="34">
        <f t="shared" si="125"/>
        <v>0</v>
      </c>
      <c r="BK73" s="5">
        <f t="shared" si="86"/>
        <v>6</v>
      </c>
      <c r="BN73" s="34">
        <f t="shared" si="126"/>
        <v>0</v>
      </c>
      <c r="BO73" s="5">
        <f t="shared" si="87"/>
        <v>6</v>
      </c>
      <c r="BR73" s="34">
        <f t="shared" si="127"/>
        <v>0</v>
      </c>
      <c r="BS73" s="5">
        <f t="shared" si="88"/>
        <v>6</v>
      </c>
      <c r="BV73" s="34">
        <f t="shared" si="128"/>
        <v>0</v>
      </c>
      <c r="BW73" s="5">
        <f t="shared" si="89"/>
        <v>6</v>
      </c>
      <c r="BZ73" s="34">
        <f t="shared" si="129"/>
        <v>0</v>
      </c>
      <c r="CA73" s="4">
        <f t="shared" si="90"/>
        <v>6</v>
      </c>
      <c r="CD73" s="34">
        <f t="shared" si="130"/>
        <v>0</v>
      </c>
      <c r="CE73" s="5">
        <f t="shared" si="91"/>
        <v>6</v>
      </c>
      <c r="CH73" s="34">
        <f t="shared" si="131"/>
        <v>0</v>
      </c>
      <c r="CI73" s="5">
        <f t="shared" si="92"/>
        <v>6</v>
      </c>
      <c r="CL73" s="34">
        <f t="shared" si="132"/>
        <v>0</v>
      </c>
      <c r="CM73" s="5">
        <f t="shared" si="93"/>
        <v>6</v>
      </c>
      <c r="CP73" s="34">
        <f t="shared" si="133"/>
        <v>0</v>
      </c>
      <c r="CQ73" s="5">
        <f t="shared" si="94"/>
        <v>6</v>
      </c>
      <c r="CT73" s="34">
        <f t="shared" si="134"/>
        <v>0</v>
      </c>
      <c r="CU73" s="5">
        <f t="shared" si="95"/>
        <v>6</v>
      </c>
      <c r="CX73" s="34">
        <f t="shared" si="135"/>
        <v>0</v>
      </c>
      <c r="CY73" s="5">
        <f t="shared" si="96"/>
        <v>6</v>
      </c>
      <c r="DB73" s="34">
        <f t="shared" si="136"/>
        <v>0</v>
      </c>
      <c r="DC73" s="5">
        <f t="shared" si="97"/>
        <v>6</v>
      </c>
      <c r="DF73" s="34">
        <f t="shared" si="137"/>
        <v>0</v>
      </c>
      <c r="DG73" s="5">
        <f t="shared" si="98"/>
        <v>6</v>
      </c>
      <c r="DJ73" s="34">
        <f t="shared" si="138"/>
        <v>0</v>
      </c>
      <c r="DK73" s="5">
        <f t="shared" si="99"/>
        <v>6</v>
      </c>
      <c r="DN73" s="34">
        <f t="shared" si="139"/>
        <v>0</v>
      </c>
      <c r="DO73" s="5">
        <f t="shared" si="100"/>
        <v>6</v>
      </c>
      <c r="DR73" s="34">
        <f t="shared" si="140"/>
        <v>0</v>
      </c>
      <c r="DS73" s="5">
        <f t="shared" si="101"/>
        <v>6</v>
      </c>
      <c r="DV73" s="34">
        <f t="shared" si="141"/>
        <v>0</v>
      </c>
      <c r="DW73" s="4">
        <f t="shared" si="102"/>
        <v>6</v>
      </c>
      <c r="DX73" s="36">
        <f t="shared" si="103"/>
        <v>0</v>
      </c>
      <c r="DY73" s="42">
        <f t="shared" si="110"/>
        <v>72000</v>
      </c>
      <c r="DZ73" s="48">
        <f t="shared" si="111"/>
        <v>72000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7</v>
      </c>
      <c r="F76" s="34">
        <f t="shared" si="71"/>
        <v>0</v>
      </c>
      <c r="G76" s="5">
        <f t="shared" si="72"/>
        <v>7</v>
      </c>
      <c r="J76" s="34">
        <f t="shared" si="112"/>
        <v>0</v>
      </c>
      <c r="K76" s="5">
        <f t="shared" si="73"/>
        <v>7</v>
      </c>
      <c r="N76" s="34">
        <f t="shared" si="113"/>
        <v>0</v>
      </c>
      <c r="O76" s="5">
        <f t="shared" si="74"/>
        <v>7</v>
      </c>
      <c r="R76" s="34">
        <f t="shared" si="114"/>
        <v>0</v>
      </c>
      <c r="S76" s="5">
        <f t="shared" si="75"/>
        <v>7</v>
      </c>
      <c r="V76" s="34">
        <f t="shared" si="115"/>
        <v>0</v>
      </c>
      <c r="W76" s="5">
        <f t="shared" si="76"/>
        <v>7</v>
      </c>
      <c r="Z76" s="34">
        <f t="shared" si="116"/>
        <v>0</v>
      </c>
      <c r="AA76" s="5">
        <f t="shared" si="77"/>
        <v>7</v>
      </c>
      <c r="AD76" s="34">
        <f t="shared" si="117"/>
        <v>0</v>
      </c>
      <c r="AE76" s="5">
        <f t="shared" si="78"/>
        <v>7</v>
      </c>
      <c r="AH76" s="34">
        <f t="shared" si="118"/>
        <v>0</v>
      </c>
      <c r="AI76" s="55">
        <f t="shared" si="79"/>
        <v>7</v>
      </c>
      <c r="AL76" s="34">
        <f t="shared" si="119"/>
        <v>0</v>
      </c>
      <c r="AM76" s="5">
        <f t="shared" si="80"/>
        <v>7</v>
      </c>
      <c r="AP76" s="34">
        <f t="shared" si="120"/>
        <v>0</v>
      </c>
      <c r="AQ76" s="5">
        <f t="shared" si="81"/>
        <v>7</v>
      </c>
      <c r="AT76" s="34">
        <f t="shared" si="121"/>
        <v>0</v>
      </c>
      <c r="AU76" s="5">
        <f t="shared" si="82"/>
        <v>7</v>
      </c>
      <c r="AX76" s="34">
        <f t="shared" si="122"/>
        <v>0</v>
      </c>
      <c r="AY76" s="5">
        <f t="shared" si="83"/>
        <v>7</v>
      </c>
      <c r="BB76" s="34">
        <f t="shared" si="123"/>
        <v>0</v>
      </c>
      <c r="BC76" s="5">
        <f t="shared" si="84"/>
        <v>7</v>
      </c>
      <c r="BF76" s="34">
        <f t="shared" si="124"/>
        <v>0</v>
      </c>
      <c r="BG76" s="4">
        <f t="shared" si="85"/>
        <v>7</v>
      </c>
      <c r="BJ76" s="34">
        <f t="shared" si="125"/>
        <v>0</v>
      </c>
      <c r="BK76" s="5">
        <f t="shared" si="86"/>
        <v>7</v>
      </c>
      <c r="BN76" s="34">
        <f t="shared" si="126"/>
        <v>0</v>
      </c>
      <c r="BO76" s="5">
        <f t="shared" si="87"/>
        <v>7</v>
      </c>
      <c r="BR76" s="34">
        <f t="shared" si="127"/>
        <v>0</v>
      </c>
      <c r="BS76" s="5">
        <f t="shared" si="88"/>
        <v>7</v>
      </c>
      <c r="BV76" s="34">
        <f t="shared" si="128"/>
        <v>0</v>
      </c>
      <c r="BW76" s="5">
        <f t="shared" si="89"/>
        <v>7</v>
      </c>
      <c r="BZ76" s="34">
        <f t="shared" si="129"/>
        <v>0</v>
      </c>
      <c r="CA76" s="4">
        <f t="shared" si="90"/>
        <v>7</v>
      </c>
      <c r="CD76" s="34">
        <f t="shared" si="130"/>
        <v>0</v>
      </c>
      <c r="CE76" s="5">
        <f t="shared" si="91"/>
        <v>7</v>
      </c>
      <c r="CH76" s="34">
        <f t="shared" si="131"/>
        <v>0</v>
      </c>
      <c r="CI76" s="5">
        <f t="shared" si="92"/>
        <v>7</v>
      </c>
      <c r="CL76" s="34">
        <f t="shared" si="132"/>
        <v>0</v>
      </c>
      <c r="CM76" s="5">
        <f t="shared" si="93"/>
        <v>7</v>
      </c>
      <c r="CP76" s="34">
        <f t="shared" si="133"/>
        <v>0</v>
      </c>
      <c r="CQ76" s="5">
        <f t="shared" si="94"/>
        <v>7</v>
      </c>
      <c r="CT76" s="34">
        <f t="shared" si="134"/>
        <v>0</v>
      </c>
      <c r="CU76" s="5">
        <f t="shared" si="95"/>
        <v>7</v>
      </c>
      <c r="CX76" s="34">
        <f t="shared" si="135"/>
        <v>0</v>
      </c>
      <c r="CY76" s="5">
        <f t="shared" si="96"/>
        <v>7</v>
      </c>
      <c r="DB76" s="34">
        <f t="shared" si="136"/>
        <v>0</v>
      </c>
      <c r="DC76" s="5">
        <f t="shared" si="97"/>
        <v>7</v>
      </c>
      <c r="DF76" s="34">
        <f t="shared" si="137"/>
        <v>0</v>
      </c>
      <c r="DG76" s="5">
        <f t="shared" si="98"/>
        <v>7</v>
      </c>
      <c r="DJ76" s="34">
        <f t="shared" si="138"/>
        <v>0</v>
      </c>
      <c r="DK76" s="5">
        <f t="shared" si="99"/>
        <v>7</v>
      </c>
      <c r="DN76" s="34">
        <f t="shared" si="139"/>
        <v>0</v>
      </c>
      <c r="DO76" s="5">
        <f t="shared" si="100"/>
        <v>7</v>
      </c>
      <c r="DR76" s="34">
        <f t="shared" si="140"/>
        <v>0</v>
      </c>
      <c r="DS76" s="5">
        <f t="shared" si="101"/>
        <v>7</v>
      </c>
      <c r="DV76" s="34">
        <f t="shared" si="141"/>
        <v>0</v>
      </c>
      <c r="DW76" s="4">
        <f t="shared" si="102"/>
        <v>7</v>
      </c>
      <c r="DX76" s="36">
        <f t="shared" si="103"/>
        <v>0</v>
      </c>
      <c r="DY76" s="42">
        <f t="shared" si="110"/>
        <v>112000</v>
      </c>
      <c r="DZ76" s="48">
        <f t="shared" si="111"/>
        <v>112000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4</v>
      </c>
      <c r="F78" s="34">
        <f t="shared" si="71"/>
        <v>0</v>
      </c>
      <c r="G78" s="5">
        <f t="shared" si="72"/>
        <v>4</v>
      </c>
      <c r="J78" s="34">
        <f t="shared" si="112"/>
        <v>0</v>
      </c>
      <c r="K78" s="5">
        <f t="shared" si="73"/>
        <v>4</v>
      </c>
      <c r="N78" s="34">
        <f t="shared" si="113"/>
        <v>0</v>
      </c>
      <c r="O78" s="5">
        <f t="shared" si="74"/>
        <v>4</v>
      </c>
      <c r="R78" s="34">
        <f t="shared" si="114"/>
        <v>0</v>
      </c>
      <c r="S78" s="5">
        <f t="shared" si="75"/>
        <v>4</v>
      </c>
      <c r="V78" s="34">
        <f t="shared" si="115"/>
        <v>0</v>
      </c>
      <c r="W78" s="5">
        <f t="shared" si="76"/>
        <v>4</v>
      </c>
      <c r="Z78" s="34">
        <f t="shared" si="116"/>
        <v>0</v>
      </c>
      <c r="AA78" s="5">
        <f t="shared" si="77"/>
        <v>4</v>
      </c>
      <c r="AD78" s="34">
        <f t="shared" si="117"/>
        <v>0</v>
      </c>
      <c r="AE78" s="5">
        <f t="shared" si="78"/>
        <v>4</v>
      </c>
      <c r="AH78" s="34">
        <f t="shared" si="118"/>
        <v>0</v>
      </c>
      <c r="AI78" s="4">
        <f t="shared" si="79"/>
        <v>4</v>
      </c>
      <c r="AL78" s="34">
        <f t="shared" si="119"/>
        <v>0</v>
      </c>
      <c r="AM78" s="5">
        <f t="shared" si="80"/>
        <v>4</v>
      </c>
      <c r="AP78" s="34">
        <f t="shared" si="120"/>
        <v>0</v>
      </c>
      <c r="AQ78" s="5">
        <f t="shared" si="81"/>
        <v>4</v>
      </c>
      <c r="AT78" s="34">
        <f t="shared" si="121"/>
        <v>0</v>
      </c>
      <c r="AU78" s="5">
        <f t="shared" si="82"/>
        <v>4</v>
      </c>
      <c r="AX78" s="34">
        <f t="shared" si="122"/>
        <v>0</v>
      </c>
      <c r="AY78" s="5">
        <f t="shared" si="83"/>
        <v>4</v>
      </c>
      <c r="BB78" s="34">
        <f t="shared" si="123"/>
        <v>0</v>
      </c>
      <c r="BC78" s="5">
        <f t="shared" si="84"/>
        <v>4</v>
      </c>
      <c r="BF78" s="34">
        <f t="shared" si="124"/>
        <v>0</v>
      </c>
      <c r="BG78" s="4">
        <f t="shared" si="85"/>
        <v>4</v>
      </c>
      <c r="BJ78" s="34">
        <f t="shared" si="125"/>
        <v>0</v>
      </c>
      <c r="BK78" s="5">
        <f t="shared" si="86"/>
        <v>4</v>
      </c>
      <c r="BN78" s="34">
        <f t="shared" si="126"/>
        <v>0</v>
      </c>
      <c r="BO78" s="5">
        <f t="shared" si="87"/>
        <v>4</v>
      </c>
      <c r="BR78" s="34">
        <f t="shared" si="127"/>
        <v>0</v>
      </c>
      <c r="BS78" s="5">
        <f t="shared" si="88"/>
        <v>4</v>
      </c>
      <c r="BV78" s="34">
        <f t="shared" si="128"/>
        <v>0</v>
      </c>
      <c r="BW78" s="5">
        <f t="shared" si="89"/>
        <v>4</v>
      </c>
      <c r="BZ78" s="34">
        <f t="shared" si="129"/>
        <v>0</v>
      </c>
      <c r="CA78" s="4">
        <f t="shared" si="90"/>
        <v>4</v>
      </c>
      <c r="CD78" s="34">
        <f t="shared" si="130"/>
        <v>0</v>
      </c>
      <c r="CE78" s="5">
        <f t="shared" si="91"/>
        <v>4</v>
      </c>
      <c r="CH78" s="34">
        <f t="shared" si="131"/>
        <v>0</v>
      </c>
      <c r="CI78" s="5">
        <f t="shared" si="92"/>
        <v>4</v>
      </c>
      <c r="CL78" s="34">
        <f t="shared" si="132"/>
        <v>0</v>
      </c>
      <c r="CM78" s="5">
        <f t="shared" si="93"/>
        <v>4</v>
      </c>
      <c r="CP78" s="34">
        <f t="shared" si="133"/>
        <v>0</v>
      </c>
      <c r="CQ78" s="5">
        <f t="shared" si="94"/>
        <v>4</v>
      </c>
      <c r="CT78" s="34">
        <f t="shared" si="134"/>
        <v>0</v>
      </c>
      <c r="CU78" s="5">
        <f t="shared" si="95"/>
        <v>4</v>
      </c>
      <c r="CX78" s="34">
        <f t="shared" si="135"/>
        <v>0</v>
      </c>
      <c r="CY78" s="5">
        <f t="shared" si="96"/>
        <v>4</v>
      </c>
      <c r="DB78" s="34">
        <f t="shared" si="136"/>
        <v>0</v>
      </c>
      <c r="DC78" s="5">
        <f t="shared" si="97"/>
        <v>4</v>
      </c>
      <c r="DF78" s="34">
        <f t="shared" si="137"/>
        <v>0</v>
      </c>
      <c r="DG78" s="5">
        <f t="shared" si="98"/>
        <v>4</v>
      </c>
      <c r="DJ78" s="34">
        <f t="shared" si="138"/>
        <v>0</v>
      </c>
      <c r="DK78" s="5">
        <f t="shared" si="99"/>
        <v>4</v>
      </c>
      <c r="DN78" s="34">
        <f t="shared" si="139"/>
        <v>0</v>
      </c>
      <c r="DO78" s="5">
        <f t="shared" si="100"/>
        <v>4</v>
      </c>
      <c r="DR78" s="34">
        <f t="shared" si="140"/>
        <v>0</v>
      </c>
      <c r="DS78" s="5">
        <f t="shared" si="101"/>
        <v>4</v>
      </c>
      <c r="DV78" s="34">
        <f t="shared" si="141"/>
        <v>0</v>
      </c>
      <c r="DW78" s="4">
        <f t="shared" si="102"/>
        <v>4</v>
      </c>
      <c r="DX78" s="36">
        <f t="shared" si="103"/>
        <v>0</v>
      </c>
      <c r="DY78" s="42">
        <f t="shared" si="110"/>
        <v>22000</v>
      </c>
      <c r="DZ78" s="48">
        <f t="shared" si="111"/>
        <v>22000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2</v>
      </c>
      <c r="F79" s="34">
        <f t="shared" si="71"/>
        <v>0</v>
      </c>
      <c r="G79" s="5">
        <f t="shared" si="72"/>
        <v>2</v>
      </c>
      <c r="J79" s="34">
        <f t="shared" si="112"/>
        <v>0</v>
      </c>
      <c r="K79" s="5">
        <f t="shared" si="73"/>
        <v>2</v>
      </c>
      <c r="N79" s="34">
        <f t="shared" si="113"/>
        <v>0</v>
      </c>
      <c r="O79" s="5">
        <f t="shared" si="74"/>
        <v>2</v>
      </c>
      <c r="R79" s="34">
        <f t="shared" si="114"/>
        <v>0</v>
      </c>
      <c r="S79" s="5">
        <f t="shared" si="75"/>
        <v>2</v>
      </c>
      <c r="V79" s="34">
        <f t="shared" si="115"/>
        <v>0</v>
      </c>
      <c r="W79" s="5">
        <f t="shared" si="76"/>
        <v>2</v>
      </c>
      <c r="Z79" s="34">
        <f t="shared" si="116"/>
        <v>0</v>
      </c>
      <c r="AA79" s="5">
        <f t="shared" si="77"/>
        <v>2</v>
      </c>
      <c r="AD79" s="34">
        <f t="shared" si="117"/>
        <v>0</v>
      </c>
      <c r="AE79" s="5">
        <f t="shared" si="78"/>
        <v>2</v>
      </c>
      <c r="AH79" s="34">
        <f t="shared" si="118"/>
        <v>0</v>
      </c>
      <c r="AI79" s="4">
        <f t="shared" si="79"/>
        <v>2</v>
      </c>
      <c r="AL79" s="34">
        <f t="shared" si="119"/>
        <v>0</v>
      </c>
      <c r="AM79" s="5">
        <f t="shared" si="80"/>
        <v>2</v>
      </c>
      <c r="AP79" s="34">
        <f t="shared" si="120"/>
        <v>0</v>
      </c>
      <c r="AQ79" s="5">
        <f t="shared" si="81"/>
        <v>2</v>
      </c>
      <c r="AT79" s="34">
        <f t="shared" si="121"/>
        <v>0</v>
      </c>
      <c r="AU79" s="5">
        <f t="shared" si="82"/>
        <v>2</v>
      </c>
      <c r="AX79" s="34">
        <f t="shared" si="122"/>
        <v>0</v>
      </c>
      <c r="AY79" s="5">
        <f t="shared" si="83"/>
        <v>2</v>
      </c>
      <c r="BB79" s="34">
        <f t="shared" si="123"/>
        <v>0</v>
      </c>
      <c r="BC79" s="5">
        <f t="shared" si="84"/>
        <v>2</v>
      </c>
      <c r="BF79" s="34">
        <f t="shared" si="124"/>
        <v>0</v>
      </c>
      <c r="BG79" s="4">
        <f t="shared" si="85"/>
        <v>2</v>
      </c>
      <c r="BJ79" s="34">
        <f t="shared" si="125"/>
        <v>0</v>
      </c>
      <c r="BK79" s="5">
        <f t="shared" si="86"/>
        <v>2</v>
      </c>
      <c r="BN79" s="34">
        <f t="shared" si="126"/>
        <v>0</v>
      </c>
      <c r="BO79" s="5">
        <f t="shared" si="87"/>
        <v>2</v>
      </c>
      <c r="BR79" s="34">
        <f t="shared" si="127"/>
        <v>0</v>
      </c>
      <c r="BS79" s="5">
        <f t="shared" si="88"/>
        <v>2</v>
      </c>
      <c r="BV79" s="34">
        <f t="shared" si="128"/>
        <v>0</v>
      </c>
      <c r="BW79" s="5">
        <f t="shared" si="89"/>
        <v>2</v>
      </c>
      <c r="BZ79" s="34">
        <f t="shared" si="129"/>
        <v>0</v>
      </c>
      <c r="CA79" s="4">
        <f t="shared" si="90"/>
        <v>2</v>
      </c>
      <c r="CD79" s="34">
        <f t="shared" si="130"/>
        <v>0</v>
      </c>
      <c r="CE79" s="5">
        <f t="shared" si="91"/>
        <v>2</v>
      </c>
      <c r="CH79" s="34">
        <f t="shared" si="131"/>
        <v>0</v>
      </c>
      <c r="CI79" s="5">
        <f t="shared" si="92"/>
        <v>2</v>
      </c>
      <c r="CL79" s="34">
        <f t="shared" si="132"/>
        <v>0</v>
      </c>
      <c r="CM79" s="5">
        <f t="shared" si="93"/>
        <v>2</v>
      </c>
      <c r="CP79" s="34">
        <f t="shared" si="133"/>
        <v>0</v>
      </c>
      <c r="CQ79" s="5">
        <f t="shared" si="94"/>
        <v>2</v>
      </c>
      <c r="CT79" s="34">
        <f t="shared" si="134"/>
        <v>0</v>
      </c>
      <c r="CU79" s="5">
        <f t="shared" si="95"/>
        <v>2</v>
      </c>
      <c r="CX79" s="34">
        <f t="shared" si="135"/>
        <v>0</v>
      </c>
      <c r="CY79" s="5">
        <f t="shared" si="96"/>
        <v>2</v>
      </c>
      <c r="DB79" s="34">
        <f t="shared" si="136"/>
        <v>0</v>
      </c>
      <c r="DC79" s="5">
        <f t="shared" si="97"/>
        <v>2</v>
      </c>
      <c r="DF79" s="34">
        <f t="shared" si="137"/>
        <v>0</v>
      </c>
      <c r="DG79" s="5">
        <f t="shared" si="98"/>
        <v>2</v>
      </c>
      <c r="DJ79" s="34">
        <f t="shared" si="138"/>
        <v>0</v>
      </c>
      <c r="DK79" s="5">
        <f t="shared" si="99"/>
        <v>2</v>
      </c>
      <c r="DN79" s="34">
        <f t="shared" si="139"/>
        <v>0</v>
      </c>
      <c r="DO79" s="5">
        <f t="shared" si="100"/>
        <v>2</v>
      </c>
      <c r="DR79" s="34">
        <f t="shared" si="140"/>
        <v>0</v>
      </c>
      <c r="DS79" s="5">
        <f t="shared" si="101"/>
        <v>2</v>
      </c>
      <c r="DV79" s="34">
        <f t="shared" si="141"/>
        <v>0</v>
      </c>
      <c r="DW79" s="4">
        <f t="shared" si="102"/>
        <v>2</v>
      </c>
      <c r="DX79" s="36">
        <f t="shared" si="103"/>
        <v>0</v>
      </c>
      <c r="DY79" s="42">
        <f t="shared" si="110"/>
        <v>11000</v>
      </c>
      <c r="DZ79" s="48">
        <f t="shared" si="111"/>
        <v>11000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6</v>
      </c>
      <c r="D82">
        <v>5</v>
      </c>
      <c r="F82" s="34">
        <f t="shared" si="71"/>
        <v>0</v>
      </c>
      <c r="G82" s="5">
        <f t="shared" si="72"/>
        <v>11</v>
      </c>
      <c r="J82" s="34">
        <f t="shared" si="112"/>
        <v>0</v>
      </c>
      <c r="K82" s="5">
        <f t="shared" si="73"/>
        <v>11</v>
      </c>
      <c r="M82">
        <v>1</v>
      </c>
      <c r="N82" s="34">
        <f t="shared" si="113"/>
        <v>25000</v>
      </c>
      <c r="O82" s="5">
        <f t="shared" si="74"/>
        <v>10</v>
      </c>
      <c r="R82" s="34">
        <f t="shared" si="114"/>
        <v>0</v>
      </c>
      <c r="S82" s="5">
        <f t="shared" si="75"/>
        <v>10</v>
      </c>
      <c r="V82" s="34">
        <f t="shared" si="115"/>
        <v>0</v>
      </c>
      <c r="W82" s="5">
        <f t="shared" si="76"/>
        <v>10</v>
      </c>
      <c r="Z82" s="34">
        <f t="shared" si="116"/>
        <v>0</v>
      </c>
      <c r="AA82" s="5">
        <f t="shared" si="77"/>
        <v>10</v>
      </c>
      <c r="AD82" s="34">
        <f t="shared" si="117"/>
        <v>0</v>
      </c>
      <c r="AE82" s="5">
        <f t="shared" si="78"/>
        <v>10</v>
      </c>
      <c r="AH82" s="34">
        <f t="shared" si="118"/>
        <v>0</v>
      </c>
      <c r="AI82" s="55">
        <f t="shared" si="79"/>
        <v>10</v>
      </c>
      <c r="AL82" s="34">
        <f t="shared" si="119"/>
        <v>0</v>
      </c>
      <c r="AM82" s="5">
        <f t="shared" si="80"/>
        <v>10</v>
      </c>
      <c r="AP82" s="34">
        <f t="shared" si="120"/>
        <v>0</v>
      </c>
      <c r="AQ82" s="5">
        <f t="shared" si="81"/>
        <v>10</v>
      </c>
      <c r="AT82" s="34">
        <f t="shared" si="121"/>
        <v>0</v>
      </c>
      <c r="AU82" s="5">
        <f t="shared" si="82"/>
        <v>10</v>
      </c>
      <c r="AX82" s="34">
        <f t="shared" si="122"/>
        <v>0</v>
      </c>
      <c r="AY82" s="5">
        <f t="shared" si="83"/>
        <v>10</v>
      </c>
      <c r="BB82" s="34">
        <f t="shared" si="123"/>
        <v>0</v>
      </c>
      <c r="BC82" s="5">
        <f t="shared" si="84"/>
        <v>10</v>
      </c>
      <c r="BF82" s="34">
        <f t="shared" si="124"/>
        <v>0</v>
      </c>
      <c r="BG82" s="4">
        <f t="shared" si="85"/>
        <v>10</v>
      </c>
      <c r="BJ82" s="34">
        <f t="shared" si="125"/>
        <v>0</v>
      </c>
      <c r="BK82" s="5">
        <f t="shared" si="86"/>
        <v>10</v>
      </c>
      <c r="BN82" s="34">
        <f t="shared" si="126"/>
        <v>0</v>
      </c>
      <c r="BO82" s="5">
        <f t="shared" si="87"/>
        <v>10</v>
      </c>
      <c r="BR82" s="34">
        <f t="shared" si="127"/>
        <v>0</v>
      </c>
      <c r="BS82" s="5">
        <f t="shared" si="88"/>
        <v>10</v>
      </c>
      <c r="BV82" s="34">
        <f t="shared" si="128"/>
        <v>0</v>
      </c>
      <c r="BW82" s="5">
        <f t="shared" si="89"/>
        <v>10</v>
      </c>
      <c r="BZ82" s="34">
        <f t="shared" si="129"/>
        <v>0</v>
      </c>
      <c r="CA82" s="4">
        <f t="shared" si="90"/>
        <v>10</v>
      </c>
      <c r="CD82" s="34">
        <f t="shared" si="130"/>
        <v>0</v>
      </c>
      <c r="CE82" s="5">
        <f t="shared" si="91"/>
        <v>10</v>
      </c>
      <c r="CH82" s="34">
        <f t="shared" si="131"/>
        <v>0</v>
      </c>
      <c r="CI82" s="5">
        <f t="shared" si="92"/>
        <v>10</v>
      </c>
      <c r="CL82" s="34">
        <f t="shared" si="132"/>
        <v>0</v>
      </c>
      <c r="CM82" s="5">
        <f t="shared" si="93"/>
        <v>10</v>
      </c>
      <c r="CP82" s="34">
        <f t="shared" si="133"/>
        <v>0</v>
      </c>
      <c r="CQ82" s="5">
        <f t="shared" si="94"/>
        <v>10</v>
      </c>
      <c r="CT82" s="34">
        <f t="shared" si="134"/>
        <v>0</v>
      </c>
      <c r="CU82" s="5">
        <f t="shared" si="95"/>
        <v>10</v>
      </c>
      <c r="CX82" s="34">
        <f t="shared" si="135"/>
        <v>0</v>
      </c>
      <c r="CY82" s="5">
        <f t="shared" si="96"/>
        <v>10</v>
      </c>
      <c r="DB82" s="34">
        <f t="shared" si="136"/>
        <v>0</v>
      </c>
      <c r="DC82" s="5">
        <f t="shared" si="97"/>
        <v>10</v>
      </c>
      <c r="DF82" s="34">
        <f t="shared" si="137"/>
        <v>0</v>
      </c>
      <c r="DG82" s="5">
        <f t="shared" si="98"/>
        <v>10</v>
      </c>
      <c r="DJ82" s="34">
        <f t="shared" si="138"/>
        <v>0</v>
      </c>
      <c r="DK82" s="5">
        <f t="shared" si="99"/>
        <v>10</v>
      </c>
      <c r="DN82" s="34">
        <f t="shared" si="139"/>
        <v>0</v>
      </c>
      <c r="DO82" s="5">
        <f t="shared" si="100"/>
        <v>10</v>
      </c>
      <c r="DR82" s="34">
        <f t="shared" si="140"/>
        <v>0</v>
      </c>
      <c r="DS82" s="5">
        <f t="shared" si="101"/>
        <v>10</v>
      </c>
      <c r="DV82" s="34">
        <f t="shared" si="141"/>
        <v>0</v>
      </c>
      <c r="DW82" s="4">
        <f t="shared" si="102"/>
        <v>10</v>
      </c>
      <c r="DX82" s="36">
        <f t="shared" si="103"/>
        <v>25000</v>
      </c>
      <c r="DY82" s="42">
        <f t="shared" si="110"/>
        <v>275000</v>
      </c>
      <c r="DZ82" s="48">
        <f t="shared" si="111"/>
        <v>250000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13000</v>
      </c>
      <c r="C83" s="5">
        <v>7</v>
      </c>
      <c r="D83">
        <v>5</v>
      </c>
      <c r="F83" s="34">
        <f t="shared" si="71"/>
        <v>0</v>
      </c>
      <c r="G83" s="5">
        <f t="shared" si="72"/>
        <v>12</v>
      </c>
      <c r="I83">
        <v>2</v>
      </c>
      <c r="J83" s="34">
        <f t="shared" si="112"/>
        <v>26000</v>
      </c>
      <c r="K83" s="5">
        <f t="shared" si="73"/>
        <v>10</v>
      </c>
      <c r="N83" s="34">
        <f t="shared" si="113"/>
        <v>0</v>
      </c>
      <c r="O83" s="5">
        <f t="shared" si="74"/>
        <v>10</v>
      </c>
      <c r="R83" s="34">
        <f t="shared" si="114"/>
        <v>0</v>
      </c>
      <c r="S83" s="5">
        <f t="shared" si="75"/>
        <v>10</v>
      </c>
      <c r="U83">
        <v>1</v>
      </c>
      <c r="V83" s="34">
        <f t="shared" si="115"/>
        <v>13000</v>
      </c>
      <c r="W83" s="5">
        <f t="shared" si="76"/>
        <v>9</v>
      </c>
      <c r="Z83" s="34">
        <f t="shared" si="116"/>
        <v>0</v>
      </c>
      <c r="AA83" s="5">
        <f t="shared" si="77"/>
        <v>9</v>
      </c>
      <c r="AD83" s="34">
        <f t="shared" si="117"/>
        <v>0</v>
      </c>
      <c r="AE83" s="5">
        <f t="shared" si="78"/>
        <v>9</v>
      </c>
      <c r="AH83" s="34">
        <f t="shared" si="118"/>
        <v>0</v>
      </c>
      <c r="AI83" s="55">
        <f t="shared" si="79"/>
        <v>9</v>
      </c>
      <c r="AL83" s="34">
        <f t="shared" si="119"/>
        <v>0</v>
      </c>
      <c r="AM83" s="5">
        <f t="shared" si="80"/>
        <v>9</v>
      </c>
      <c r="AP83" s="34">
        <f t="shared" si="120"/>
        <v>0</v>
      </c>
      <c r="AQ83" s="5">
        <f t="shared" si="81"/>
        <v>9</v>
      </c>
      <c r="AT83" s="34">
        <f t="shared" si="121"/>
        <v>0</v>
      </c>
      <c r="AU83" s="5">
        <f t="shared" si="82"/>
        <v>9</v>
      </c>
      <c r="AX83" s="34">
        <f t="shared" si="122"/>
        <v>0</v>
      </c>
      <c r="AY83" s="5">
        <f t="shared" si="83"/>
        <v>9</v>
      </c>
      <c r="BB83" s="34">
        <f t="shared" si="123"/>
        <v>0</v>
      </c>
      <c r="BC83" s="5">
        <f t="shared" si="84"/>
        <v>9</v>
      </c>
      <c r="BF83" s="34">
        <f t="shared" si="124"/>
        <v>0</v>
      </c>
      <c r="BG83" s="4">
        <f t="shared" si="85"/>
        <v>9</v>
      </c>
      <c r="BJ83" s="34">
        <f t="shared" si="125"/>
        <v>0</v>
      </c>
      <c r="BK83" s="5">
        <f t="shared" si="86"/>
        <v>9</v>
      </c>
      <c r="BN83" s="34">
        <f t="shared" si="126"/>
        <v>0</v>
      </c>
      <c r="BO83" s="5">
        <f t="shared" si="87"/>
        <v>9</v>
      </c>
      <c r="BR83" s="34">
        <f t="shared" si="127"/>
        <v>0</v>
      </c>
      <c r="BS83" s="5">
        <f t="shared" si="88"/>
        <v>9</v>
      </c>
      <c r="BV83" s="34">
        <f t="shared" si="128"/>
        <v>0</v>
      </c>
      <c r="BW83" s="5">
        <f t="shared" si="89"/>
        <v>9</v>
      </c>
      <c r="BZ83" s="34">
        <f t="shared" si="129"/>
        <v>0</v>
      </c>
      <c r="CA83" s="4">
        <f t="shared" si="90"/>
        <v>9</v>
      </c>
      <c r="CD83" s="34">
        <f t="shared" si="130"/>
        <v>0</v>
      </c>
      <c r="CE83" s="5">
        <f t="shared" si="91"/>
        <v>9</v>
      </c>
      <c r="CH83" s="34">
        <f t="shared" si="131"/>
        <v>0</v>
      </c>
      <c r="CI83" s="5">
        <f t="shared" si="92"/>
        <v>9</v>
      </c>
      <c r="CL83" s="34">
        <f t="shared" si="132"/>
        <v>0</v>
      </c>
      <c r="CM83" s="5">
        <f t="shared" si="93"/>
        <v>9</v>
      </c>
      <c r="CP83" s="34">
        <f t="shared" si="133"/>
        <v>0</v>
      </c>
      <c r="CQ83" s="5">
        <f t="shared" si="94"/>
        <v>9</v>
      </c>
      <c r="CT83" s="34">
        <f t="shared" si="134"/>
        <v>0</v>
      </c>
      <c r="CU83" s="5">
        <f t="shared" si="95"/>
        <v>9</v>
      </c>
      <c r="CX83" s="34">
        <f t="shared" si="135"/>
        <v>0</v>
      </c>
      <c r="CY83" s="5">
        <f t="shared" si="96"/>
        <v>9</v>
      </c>
      <c r="DB83" s="34">
        <f t="shared" si="136"/>
        <v>0</v>
      </c>
      <c r="DC83" s="5">
        <f t="shared" si="97"/>
        <v>9</v>
      </c>
      <c r="DF83" s="34">
        <f t="shared" si="137"/>
        <v>0</v>
      </c>
      <c r="DG83" s="5">
        <f t="shared" si="98"/>
        <v>9</v>
      </c>
      <c r="DJ83" s="34">
        <f t="shared" si="138"/>
        <v>0</v>
      </c>
      <c r="DK83" s="5">
        <f t="shared" si="99"/>
        <v>9</v>
      </c>
      <c r="DN83" s="34">
        <f t="shared" si="139"/>
        <v>0</v>
      </c>
      <c r="DO83" s="5">
        <f t="shared" si="100"/>
        <v>9</v>
      </c>
      <c r="DR83" s="34">
        <f t="shared" si="140"/>
        <v>0</v>
      </c>
      <c r="DS83" s="5">
        <f t="shared" si="101"/>
        <v>9</v>
      </c>
      <c r="DV83" s="34">
        <f t="shared" si="141"/>
        <v>0</v>
      </c>
      <c r="DW83" s="4">
        <f t="shared" si="102"/>
        <v>9</v>
      </c>
      <c r="DX83" s="36">
        <f t="shared" si="103"/>
        <v>39000</v>
      </c>
      <c r="DY83" s="42">
        <f t="shared" si="110"/>
        <v>156000</v>
      </c>
      <c r="DZ83" s="48">
        <f t="shared" si="111"/>
        <v>117000</v>
      </c>
      <c r="EA83" s="17">
        <f t="shared" si="104"/>
        <v>3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3</v>
      </c>
    </row>
    <row r="84" spans="1:136" ht="16.5" thickTop="1" thickBot="1">
      <c r="A84" s="2" t="s">
        <v>75</v>
      </c>
      <c r="B84" s="32">
        <v>28000</v>
      </c>
      <c r="C84" s="5">
        <v>7</v>
      </c>
      <c r="F84" s="34">
        <f t="shared" si="71"/>
        <v>0</v>
      </c>
      <c r="G84" s="5">
        <f t="shared" si="72"/>
        <v>7</v>
      </c>
      <c r="J84" s="34">
        <f t="shared" si="112"/>
        <v>0</v>
      </c>
      <c r="K84" s="5">
        <f t="shared" si="73"/>
        <v>7</v>
      </c>
      <c r="N84" s="34">
        <f t="shared" si="113"/>
        <v>0</v>
      </c>
      <c r="O84" s="5">
        <f t="shared" si="74"/>
        <v>7</v>
      </c>
      <c r="R84" s="34">
        <f t="shared" si="114"/>
        <v>0</v>
      </c>
      <c r="S84" s="5">
        <f t="shared" si="75"/>
        <v>7</v>
      </c>
      <c r="V84" s="34">
        <f t="shared" si="115"/>
        <v>0</v>
      </c>
      <c r="W84" s="5">
        <f t="shared" si="76"/>
        <v>7</v>
      </c>
      <c r="Z84" s="34">
        <f t="shared" si="116"/>
        <v>0</v>
      </c>
      <c r="AA84" s="5">
        <f t="shared" si="77"/>
        <v>7</v>
      </c>
      <c r="AD84" s="34">
        <f t="shared" si="117"/>
        <v>0</v>
      </c>
      <c r="AE84" s="5">
        <f t="shared" si="78"/>
        <v>7</v>
      </c>
      <c r="AH84" s="34">
        <f t="shared" si="118"/>
        <v>0</v>
      </c>
      <c r="AI84" s="55">
        <f t="shared" si="79"/>
        <v>7</v>
      </c>
      <c r="AL84" s="34">
        <f t="shared" si="119"/>
        <v>0</v>
      </c>
      <c r="AM84" s="5">
        <f t="shared" si="80"/>
        <v>7</v>
      </c>
      <c r="AP84" s="34">
        <f t="shared" si="120"/>
        <v>0</v>
      </c>
      <c r="AQ84" s="5">
        <f t="shared" si="81"/>
        <v>7</v>
      </c>
      <c r="AT84" s="34">
        <f t="shared" si="121"/>
        <v>0</v>
      </c>
      <c r="AU84" s="5">
        <f t="shared" si="82"/>
        <v>7</v>
      </c>
      <c r="AX84" s="34">
        <f t="shared" si="122"/>
        <v>0</v>
      </c>
      <c r="AY84" s="5">
        <f t="shared" si="83"/>
        <v>7</v>
      </c>
      <c r="BB84" s="34">
        <f t="shared" si="123"/>
        <v>0</v>
      </c>
      <c r="BC84" s="5">
        <f t="shared" si="84"/>
        <v>7</v>
      </c>
      <c r="BF84" s="34">
        <f t="shared" si="124"/>
        <v>0</v>
      </c>
      <c r="BG84" s="4">
        <f t="shared" si="85"/>
        <v>7</v>
      </c>
      <c r="BJ84" s="34">
        <f t="shared" si="125"/>
        <v>0</v>
      </c>
      <c r="BK84" s="5">
        <f t="shared" si="86"/>
        <v>7</v>
      </c>
      <c r="BN84" s="34">
        <f t="shared" si="126"/>
        <v>0</v>
      </c>
      <c r="BO84" s="5">
        <f t="shared" si="87"/>
        <v>7</v>
      </c>
      <c r="BR84" s="34">
        <f t="shared" si="127"/>
        <v>0</v>
      </c>
      <c r="BS84" s="5">
        <f t="shared" si="88"/>
        <v>7</v>
      </c>
      <c r="BV84" s="34">
        <f t="shared" si="128"/>
        <v>0</v>
      </c>
      <c r="BW84" s="5">
        <f t="shared" si="89"/>
        <v>7</v>
      </c>
      <c r="BZ84" s="34">
        <f t="shared" si="129"/>
        <v>0</v>
      </c>
      <c r="CA84" s="4">
        <f t="shared" si="90"/>
        <v>7</v>
      </c>
      <c r="CD84" s="34">
        <f t="shared" si="130"/>
        <v>0</v>
      </c>
      <c r="CE84" s="5">
        <f t="shared" si="91"/>
        <v>7</v>
      </c>
      <c r="CH84" s="34">
        <f t="shared" si="131"/>
        <v>0</v>
      </c>
      <c r="CI84" s="5">
        <f t="shared" si="92"/>
        <v>7</v>
      </c>
      <c r="CL84" s="34">
        <f t="shared" si="132"/>
        <v>0</v>
      </c>
      <c r="CM84" s="5">
        <f t="shared" si="93"/>
        <v>7</v>
      </c>
      <c r="CP84" s="34">
        <f t="shared" si="133"/>
        <v>0</v>
      </c>
      <c r="CQ84" s="5">
        <f t="shared" si="94"/>
        <v>7</v>
      </c>
      <c r="CT84" s="34">
        <f t="shared" si="134"/>
        <v>0</v>
      </c>
      <c r="CU84" s="5">
        <f t="shared" si="95"/>
        <v>7</v>
      </c>
      <c r="CX84" s="34">
        <f t="shared" si="135"/>
        <v>0</v>
      </c>
      <c r="CY84" s="5">
        <f t="shared" si="96"/>
        <v>7</v>
      </c>
      <c r="DB84" s="34">
        <f t="shared" si="136"/>
        <v>0</v>
      </c>
      <c r="DC84" s="5">
        <f t="shared" si="97"/>
        <v>7</v>
      </c>
      <c r="DF84" s="34">
        <f t="shared" si="137"/>
        <v>0</v>
      </c>
      <c r="DG84" s="5">
        <f t="shared" si="98"/>
        <v>7</v>
      </c>
      <c r="DJ84" s="34">
        <f t="shared" si="138"/>
        <v>0</v>
      </c>
      <c r="DK84" s="5">
        <f t="shared" si="99"/>
        <v>7</v>
      </c>
      <c r="DN84" s="34">
        <f t="shared" si="139"/>
        <v>0</v>
      </c>
      <c r="DO84" s="5">
        <f t="shared" si="100"/>
        <v>7</v>
      </c>
      <c r="DR84" s="34">
        <f t="shared" si="140"/>
        <v>0</v>
      </c>
      <c r="DS84" s="5">
        <f t="shared" si="101"/>
        <v>7</v>
      </c>
      <c r="DV84" s="34">
        <f t="shared" si="141"/>
        <v>0</v>
      </c>
      <c r="DW84" s="4">
        <f t="shared" si="102"/>
        <v>7</v>
      </c>
      <c r="DX84" s="36">
        <f t="shared" si="103"/>
        <v>0</v>
      </c>
      <c r="DY84" s="42">
        <f t="shared" si="110"/>
        <v>196000</v>
      </c>
      <c r="DZ84" s="48">
        <f t="shared" si="111"/>
        <v>196000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8</v>
      </c>
      <c r="D87">
        <v>5</v>
      </c>
      <c r="F87" s="34">
        <f t="shared" si="71"/>
        <v>0</v>
      </c>
      <c r="G87" s="5">
        <f t="shared" si="72"/>
        <v>13</v>
      </c>
      <c r="J87" s="34">
        <f t="shared" si="112"/>
        <v>0</v>
      </c>
      <c r="K87" s="5">
        <f t="shared" si="73"/>
        <v>13</v>
      </c>
      <c r="N87" s="34">
        <f t="shared" si="113"/>
        <v>0</v>
      </c>
      <c r="O87" s="5">
        <f t="shared" si="74"/>
        <v>13</v>
      </c>
      <c r="R87" s="34">
        <f t="shared" si="114"/>
        <v>0</v>
      </c>
      <c r="S87" s="5">
        <f t="shared" si="75"/>
        <v>13</v>
      </c>
      <c r="V87" s="34">
        <f t="shared" si="115"/>
        <v>0</v>
      </c>
      <c r="W87" s="5">
        <f t="shared" si="76"/>
        <v>13</v>
      </c>
      <c r="Z87" s="34">
        <f t="shared" si="116"/>
        <v>0</v>
      </c>
      <c r="AA87" s="5">
        <f t="shared" si="77"/>
        <v>13</v>
      </c>
      <c r="AD87" s="34">
        <f t="shared" si="117"/>
        <v>0</v>
      </c>
      <c r="AE87" s="5">
        <f t="shared" si="78"/>
        <v>13</v>
      </c>
      <c r="AH87" s="34">
        <f t="shared" si="118"/>
        <v>0</v>
      </c>
      <c r="AI87" s="4">
        <f t="shared" si="79"/>
        <v>13</v>
      </c>
      <c r="AL87" s="34">
        <f t="shared" si="119"/>
        <v>0</v>
      </c>
      <c r="AM87" s="5">
        <f t="shared" si="80"/>
        <v>13</v>
      </c>
      <c r="AP87" s="34">
        <f t="shared" si="120"/>
        <v>0</v>
      </c>
      <c r="AQ87" s="5">
        <f t="shared" si="81"/>
        <v>13</v>
      </c>
      <c r="AT87" s="34">
        <f t="shared" si="121"/>
        <v>0</v>
      </c>
      <c r="AU87" s="5">
        <f t="shared" si="82"/>
        <v>13</v>
      </c>
      <c r="AX87" s="34">
        <f t="shared" si="122"/>
        <v>0</v>
      </c>
      <c r="AY87" s="5">
        <f t="shared" si="83"/>
        <v>13</v>
      </c>
      <c r="BB87" s="34">
        <f t="shared" si="123"/>
        <v>0</v>
      </c>
      <c r="BC87" s="5">
        <f t="shared" si="84"/>
        <v>13</v>
      </c>
      <c r="BF87" s="34">
        <f t="shared" si="124"/>
        <v>0</v>
      </c>
      <c r="BG87" s="4">
        <f t="shared" si="85"/>
        <v>13</v>
      </c>
      <c r="BJ87" s="34">
        <f t="shared" si="125"/>
        <v>0</v>
      </c>
      <c r="BK87" s="5">
        <f t="shared" si="86"/>
        <v>13</v>
      </c>
      <c r="BN87" s="34">
        <f t="shared" si="126"/>
        <v>0</v>
      </c>
      <c r="BO87" s="5">
        <f t="shared" si="87"/>
        <v>13</v>
      </c>
      <c r="BR87" s="34">
        <f t="shared" si="127"/>
        <v>0</v>
      </c>
      <c r="BS87" s="5">
        <f t="shared" si="88"/>
        <v>13</v>
      </c>
      <c r="BV87" s="34">
        <f t="shared" si="128"/>
        <v>0</v>
      </c>
      <c r="BW87" s="5">
        <f t="shared" si="89"/>
        <v>13</v>
      </c>
      <c r="BZ87" s="34">
        <f t="shared" si="129"/>
        <v>0</v>
      </c>
      <c r="CA87" s="4">
        <f t="shared" si="90"/>
        <v>13</v>
      </c>
      <c r="CD87" s="34">
        <f t="shared" si="130"/>
        <v>0</v>
      </c>
      <c r="CE87" s="5">
        <f t="shared" si="91"/>
        <v>13</v>
      </c>
      <c r="CH87" s="34">
        <f t="shared" si="131"/>
        <v>0</v>
      </c>
      <c r="CI87" s="5">
        <f t="shared" si="92"/>
        <v>13</v>
      </c>
      <c r="CL87" s="34">
        <f t="shared" si="132"/>
        <v>0</v>
      </c>
      <c r="CM87" s="5">
        <f t="shared" si="93"/>
        <v>13</v>
      </c>
      <c r="CP87" s="34">
        <f t="shared" si="133"/>
        <v>0</v>
      </c>
      <c r="CQ87" s="5">
        <f t="shared" si="94"/>
        <v>13</v>
      </c>
      <c r="CT87" s="34">
        <f t="shared" si="134"/>
        <v>0</v>
      </c>
      <c r="CU87" s="5">
        <f t="shared" si="95"/>
        <v>13</v>
      </c>
      <c r="CX87" s="34">
        <f t="shared" si="135"/>
        <v>0</v>
      </c>
      <c r="CY87" s="5">
        <f t="shared" si="96"/>
        <v>13</v>
      </c>
      <c r="DB87" s="34">
        <f t="shared" si="136"/>
        <v>0</v>
      </c>
      <c r="DC87" s="5">
        <f t="shared" si="97"/>
        <v>13</v>
      </c>
      <c r="DF87" s="34">
        <f t="shared" si="137"/>
        <v>0</v>
      </c>
      <c r="DG87" s="5">
        <f t="shared" si="98"/>
        <v>13</v>
      </c>
      <c r="DJ87" s="34">
        <f t="shared" si="138"/>
        <v>0</v>
      </c>
      <c r="DK87" s="5">
        <f t="shared" si="99"/>
        <v>13</v>
      </c>
      <c r="DN87" s="34">
        <f t="shared" si="139"/>
        <v>0</v>
      </c>
      <c r="DO87" s="5">
        <f t="shared" si="100"/>
        <v>13</v>
      </c>
      <c r="DR87" s="34">
        <f t="shared" si="140"/>
        <v>0</v>
      </c>
      <c r="DS87" s="5">
        <f t="shared" si="101"/>
        <v>13</v>
      </c>
      <c r="DV87" s="34">
        <f t="shared" si="141"/>
        <v>0</v>
      </c>
      <c r="DW87" s="4">
        <f t="shared" si="102"/>
        <v>13</v>
      </c>
      <c r="DX87" s="36">
        <f t="shared" si="103"/>
        <v>0</v>
      </c>
      <c r="DY87" s="42">
        <f t="shared" si="110"/>
        <v>260000</v>
      </c>
      <c r="DZ87" s="48">
        <f t="shared" si="111"/>
        <v>260000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3</v>
      </c>
      <c r="D88">
        <v>5</v>
      </c>
      <c r="F88" s="34">
        <f t="shared" si="71"/>
        <v>0</v>
      </c>
      <c r="G88" s="5">
        <f t="shared" si="72"/>
        <v>8</v>
      </c>
      <c r="J88" s="34">
        <f t="shared" si="112"/>
        <v>0</v>
      </c>
      <c r="K88" s="5">
        <f t="shared" si="73"/>
        <v>8</v>
      </c>
      <c r="N88" s="34">
        <f t="shared" si="113"/>
        <v>0</v>
      </c>
      <c r="O88" s="5">
        <f t="shared" si="74"/>
        <v>8</v>
      </c>
      <c r="R88" s="34">
        <f t="shared" si="114"/>
        <v>0</v>
      </c>
      <c r="S88" s="5">
        <f t="shared" si="75"/>
        <v>8</v>
      </c>
      <c r="V88" s="34">
        <f t="shared" si="115"/>
        <v>0</v>
      </c>
      <c r="W88" s="5">
        <f t="shared" si="76"/>
        <v>8</v>
      </c>
      <c r="Z88" s="34">
        <f t="shared" si="116"/>
        <v>0</v>
      </c>
      <c r="AA88" s="5">
        <f t="shared" si="77"/>
        <v>8</v>
      </c>
      <c r="AD88" s="34">
        <f t="shared" si="117"/>
        <v>0</v>
      </c>
      <c r="AE88" s="5">
        <f t="shared" si="78"/>
        <v>8</v>
      </c>
      <c r="AH88" s="34">
        <f t="shared" si="118"/>
        <v>0</v>
      </c>
      <c r="AI88" s="4">
        <f t="shared" si="79"/>
        <v>8</v>
      </c>
      <c r="AL88" s="34">
        <f t="shared" si="119"/>
        <v>0</v>
      </c>
      <c r="AM88" s="5">
        <f t="shared" si="80"/>
        <v>8</v>
      </c>
      <c r="AP88" s="34">
        <f t="shared" si="120"/>
        <v>0</v>
      </c>
      <c r="AQ88" s="5">
        <f t="shared" si="81"/>
        <v>8</v>
      </c>
      <c r="AT88" s="34">
        <f t="shared" si="121"/>
        <v>0</v>
      </c>
      <c r="AU88" s="5">
        <f t="shared" si="82"/>
        <v>8</v>
      </c>
      <c r="AX88" s="34">
        <f t="shared" si="122"/>
        <v>0</v>
      </c>
      <c r="AY88" s="5">
        <f t="shared" si="83"/>
        <v>8</v>
      </c>
      <c r="BB88" s="34">
        <f t="shared" si="123"/>
        <v>0</v>
      </c>
      <c r="BC88" s="5">
        <f t="shared" si="84"/>
        <v>8</v>
      </c>
      <c r="BF88" s="34">
        <f t="shared" si="124"/>
        <v>0</v>
      </c>
      <c r="BG88" s="4">
        <f t="shared" si="85"/>
        <v>8</v>
      </c>
      <c r="BJ88" s="34">
        <f t="shared" si="125"/>
        <v>0</v>
      </c>
      <c r="BK88" s="5">
        <f t="shared" si="86"/>
        <v>8</v>
      </c>
      <c r="BN88" s="34">
        <f t="shared" si="126"/>
        <v>0</v>
      </c>
      <c r="BO88" s="5">
        <f t="shared" si="87"/>
        <v>8</v>
      </c>
      <c r="BR88" s="34">
        <f t="shared" si="127"/>
        <v>0</v>
      </c>
      <c r="BS88" s="5">
        <f t="shared" si="88"/>
        <v>8</v>
      </c>
      <c r="BV88" s="34">
        <f t="shared" si="128"/>
        <v>0</v>
      </c>
      <c r="BW88" s="5">
        <f t="shared" si="89"/>
        <v>8</v>
      </c>
      <c r="BZ88" s="34">
        <f t="shared" si="129"/>
        <v>0</v>
      </c>
      <c r="CA88" s="4">
        <f t="shared" si="90"/>
        <v>8</v>
      </c>
      <c r="CD88" s="34">
        <f t="shared" si="130"/>
        <v>0</v>
      </c>
      <c r="CE88" s="5">
        <f t="shared" si="91"/>
        <v>8</v>
      </c>
      <c r="CH88" s="34">
        <f t="shared" si="131"/>
        <v>0</v>
      </c>
      <c r="CI88" s="5">
        <f t="shared" si="92"/>
        <v>8</v>
      </c>
      <c r="CL88" s="34">
        <f t="shared" si="132"/>
        <v>0</v>
      </c>
      <c r="CM88" s="5">
        <f t="shared" si="93"/>
        <v>8</v>
      </c>
      <c r="CP88" s="34">
        <f t="shared" si="133"/>
        <v>0</v>
      </c>
      <c r="CQ88" s="5">
        <f t="shared" si="94"/>
        <v>8</v>
      </c>
      <c r="CT88" s="34">
        <f t="shared" si="134"/>
        <v>0</v>
      </c>
      <c r="CU88" s="5">
        <f t="shared" si="95"/>
        <v>8</v>
      </c>
      <c r="CX88" s="34">
        <f t="shared" si="135"/>
        <v>0</v>
      </c>
      <c r="CY88" s="5">
        <f t="shared" si="96"/>
        <v>8</v>
      </c>
      <c r="DB88" s="34">
        <f t="shared" si="136"/>
        <v>0</v>
      </c>
      <c r="DC88" s="5">
        <f t="shared" si="97"/>
        <v>8</v>
      </c>
      <c r="DF88" s="34">
        <f t="shared" si="137"/>
        <v>0</v>
      </c>
      <c r="DG88" s="5">
        <f t="shared" si="98"/>
        <v>8</v>
      </c>
      <c r="DJ88" s="34">
        <f t="shared" si="138"/>
        <v>0</v>
      </c>
      <c r="DK88" s="5">
        <f t="shared" si="99"/>
        <v>8</v>
      </c>
      <c r="DN88" s="34">
        <f t="shared" si="139"/>
        <v>0</v>
      </c>
      <c r="DO88" s="5">
        <f t="shared" si="100"/>
        <v>8</v>
      </c>
      <c r="DR88" s="34">
        <f t="shared" si="140"/>
        <v>0</v>
      </c>
      <c r="DS88" s="5">
        <f t="shared" si="101"/>
        <v>8</v>
      </c>
      <c r="DV88" s="34">
        <f t="shared" si="141"/>
        <v>0</v>
      </c>
      <c r="DW88" s="4">
        <f t="shared" si="102"/>
        <v>8</v>
      </c>
      <c r="DX88" s="36">
        <f t="shared" si="103"/>
        <v>0</v>
      </c>
      <c r="DY88" s="42">
        <f t="shared" si="110"/>
        <v>80000</v>
      </c>
      <c r="DZ88" s="48">
        <f t="shared" si="111"/>
        <v>80000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5</v>
      </c>
      <c r="F94" s="34">
        <f t="shared" si="71"/>
        <v>0</v>
      </c>
      <c r="G94" s="5">
        <f t="shared" si="72"/>
        <v>5</v>
      </c>
      <c r="J94" s="34">
        <f t="shared" si="112"/>
        <v>0</v>
      </c>
      <c r="K94" s="5">
        <f t="shared" si="73"/>
        <v>5</v>
      </c>
      <c r="N94" s="34">
        <f t="shared" si="113"/>
        <v>0</v>
      </c>
      <c r="O94" s="5">
        <f t="shared" si="74"/>
        <v>5</v>
      </c>
      <c r="R94" s="34">
        <f t="shared" si="114"/>
        <v>0</v>
      </c>
      <c r="S94" s="5">
        <f t="shared" si="75"/>
        <v>5</v>
      </c>
      <c r="V94" s="34">
        <f t="shared" si="115"/>
        <v>0</v>
      </c>
      <c r="W94" s="5">
        <f t="shared" si="76"/>
        <v>5</v>
      </c>
      <c r="Z94" s="34">
        <f t="shared" si="116"/>
        <v>0</v>
      </c>
      <c r="AA94" s="5">
        <f t="shared" si="77"/>
        <v>5</v>
      </c>
      <c r="AD94" s="34">
        <f t="shared" si="117"/>
        <v>0</v>
      </c>
      <c r="AE94" s="5">
        <f t="shared" si="78"/>
        <v>5</v>
      </c>
      <c r="AH94" s="34">
        <f t="shared" si="118"/>
        <v>0</v>
      </c>
      <c r="AI94" s="55">
        <f t="shared" si="79"/>
        <v>5</v>
      </c>
      <c r="AL94" s="34">
        <f t="shared" si="119"/>
        <v>0</v>
      </c>
      <c r="AM94" s="5">
        <f t="shared" si="80"/>
        <v>5</v>
      </c>
      <c r="AP94" s="34">
        <f t="shared" si="120"/>
        <v>0</v>
      </c>
      <c r="AQ94" s="5">
        <f t="shared" si="81"/>
        <v>5</v>
      </c>
      <c r="AT94" s="34">
        <f t="shared" si="121"/>
        <v>0</v>
      </c>
      <c r="AU94" s="5">
        <f t="shared" si="82"/>
        <v>5</v>
      </c>
      <c r="AX94" s="34">
        <f t="shared" si="122"/>
        <v>0</v>
      </c>
      <c r="AY94" s="5">
        <f t="shared" si="83"/>
        <v>5</v>
      </c>
      <c r="BB94" s="34">
        <f t="shared" si="123"/>
        <v>0</v>
      </c>
      <c r="BC94" s="5">
        <f t="shared" si="84"/>
        <v>5</v>
      </c>
      <c r="BF94" s="34">
        <f t="shared" si="124"/>
        <v>0</v>
      </c>
      <c r="BG94" s="4">
        <f t="shared" si="85"/>
        <v>5</v>
      </c>
      <c r="BJ94" s="34">
        <f t="shared" si="125"/>
        <v>0</v>
      </c>
      <c r="BK94" s="5">
        <f t="shared" si="86"/>
        <v>5</v>
      </c>
      <c r="BN94" s="34">
        <f t="shared" si="126"/>
        <v>0</v>
      </c>
      <c r="BO94" s="5">
        <f t="shared" si="87"/>
        <v>5</v>
      </c>
      <c r="BR94" s="34">
        <f t="shared" si="127"/>
        <v>0</v>
      </c>
      <c r="BS94" s="5">
        <f t="shared" si="88"/>
        <v>5</v>
      </c>
      <c r="BV94" s="34">
        <f t="shared" si="128"/>
        <v>0</v>
      </c>
      <c r="BW94" s="5">
        <f t="shared" si="89"/>
        <v>5</v>
      </c>
      <c r="BZ94" s="34">
        <f t="shared" si="129"/>
        <v>0</v>
      </c>
      <c r="CA94" s="4">
        <f t="shared" si="90"/>
        <v>5</v>
      </c>
      <c r="CD94" s="34">
        <f t="shared" si="130"/>
        <v>0</v>
      </c>
      <c r="CE94" s="5">
        <f t="shared" si="91"/>
        <v>5</v>
      </c>
      <c r="CH94" s="34">
        <f t="shared" si="131"/>
        <v>0</v>
      </c>
      <c r="CI94" s="5">
        <f t="shared" si="92"/>
        <v>5</v>
      </c>
      <c r="CL94" s="34">
        <f t="shared" si="132"/>
        <v>0</v>
      </c>
      <c r="CM94" s="5">
        <f t="shared" si="93"/>
        <v>5</v>
      </c>
      <c r="CP94" s="34">
        <f t="shared" si="133"/>
        <v>0</v>
      </c>
      <c r="CQ94" s="5">
        <f t="shared" si="94"/>
        <v>5</v>
      </c>
      <c r="CT94" s="34">
        <f t="shared" si="134"/>
        <v>0</v>
      </c>
      <c r="CU94" s="5">
        <f t="shared" si="95"/>
        <v>5</v>
      </c>
      <c r="CX94" s="34">
        <f t="shared" si="135"/>
        <v>0</v>
      </c>
      <c r="CY94" s="5">
        <f t="shared" si="96"/>
        <v>5</v>
      </c>
      <c r="DB94" s="34">
        <f t="shared" si="136"/>
        <v>0</v>
      </c>
      <c r="DC94" s="5">
        <f t="shared" si="97"/>
        <v>5</v>
      </c>
      <c r="DF94" s="34">
        <f t="shared" si="137"/>
        <v>0</v>
      </c>
      <c r="DG94" s="5">
        <f t="shared" si="98"/>
        <v>5</v>
      </c>
      <c r="DJ94" s="34">
        <f t="shared" si="138"/>
        <v>0</v>
      </c>
      <c r="DK94" s="5">
        <f t="shared" si="99"/>
        <v>5</v>
      </c>
      <c r="DN94" s="34">
        <f t="shared" si="139"/>
        <v>0</v>
      </c>
      <c r="DO94" s="5">
        <f t="shared" si="100"/>
        <v>5</v>
      </c>
      <c r="DR94" s="34">
        <f t="shared" si="140"/>
        <v>0</v>
      </c>
      <c r="DS94" s="5">
        <f t="shared" si="101"/>
        <v>5</v>
      </c>
      <c r="DV94" s="34"/>
      <c r="DW94" s="4">
        <f t="shared" si="102"/>
        <v>5</v>
      </c>
      <c r="DX94" s="36">
        <f t="shared" si="103"/>
        <v>0</v>
      </c>
      <c r="DY94" s="42">
        <f t="shared" si="110"/>
        <v>75000</v>
      </c>
      <c r="DZ94" s="48">
        <f t="shared" si="111"/>
        <v>75000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13</v>
      </c>
      <c r="D95">
        <v>5</v>
      </c>
      <c r="F95" s="34">
        <f t="shared" si="71"/>
        <v>0</v>
      </c>
      <c r="G95" s="5">
        <f t="shared" si="72"/>
        <v>18</v>
      </c>
      <c r="J95" s="34">
        <f t="shared" si="112"/>
        <v>0</v>
      </c>
      <c r="K95" s="5">
        <f t="shared" si="73"/>
        <v>18</v>
      </c>
      <c r="M95">
        <v>8</v>
      </c>
      <c r="N95" s="34">
        <f t="shared" si="113"/>
        <v>40000</v>
      </c>
      <c r="O95" s="5">
        <f t="shared" si="74"/>
        <v>10</v>
      </c>
      <c r="R95" s="34">
        <f t="shared" si="114"/>
        <v>0</v>
      </c>
      <c r="S95" s="5">
        <f t="shared" si="75"/>
        <v>10</v>
      </c>
      <c r="V95" s="34">
        <f t="shared" si="115"/>
        <v>0</v>
      </c>
      <c r="W95" s="5">
        <f t="shared" si="76"/>
        <v>10</v>
      </c>
      <c r="Z95" s="34">
        <f t="shared" si="116"/>
        <v>0</v>
      </c>
      <c r="AA95" s="5">
        <f t="shared" si="77"/>
        <v>10</v>
      </c>
      <c r="AD95" s="34">
        <f t="shared" si="117"/>
        <v>0</v>
      </c>
      <c r="AE95" s="5">
        <f t="shared" si="78"/>
        <v>10</v>
      </c>
      <c r="AH95" s="34">
        <f t="shared" si="118"/>
        <v>0</v>
      </c>
      <c r="AI95" s="55">
        <f t="shared" si="79"/>
        <v>10</v>
      </c>
      <c r="AL95" s="34">
        <f t="shared" si="119"/>
        <v>0</v>
      </c>
      <c r="AM95" s="5">
        <f t="shared" si="80"/>
        <v>10</v>
      </c>
      <c r="AP95" s="34">
        <f t="shared" si="120"/>
        <v>0</v>
      </c>
      <c r="AQ95" s="5">
        <f t="shared" si="81"/>
        <v>10</v>
      </c>
      <c r="AT95" s="34">
        <f t="shared" si="121"/>
        <v>0</v>
      </c>
      <c r="AU95" s="5">
        <f t="shared" si="82"/>
        <v>10</v>
      </c>
      <c r="AX95" s="34">
        <f t="shared" si="122"/>
        <v>0</v>
      </c>
      <c r="AY95" s="5">
        <f t="shared" si="83"/>
        <v>10</v>
      </c>
      <c r="BB95" s="34">
        <f t="shared" si="123"/>
        <v>0</v>
      </c>
      <c r="BC95" s="5">
        <f t="shared" si="84"/>
        <v>10</v>
      </c>
      <c r="BF95" s="34">
        <f t="shared" si="124"/>
        <v>0</v>
      </c>
      <c r="BG95" s="4">
        <f t="shared" si="85"/>
        <v>10</v>
      </c>
      <c r="BJ95" s="34">
        <f t="shared" si="125"/>
        <v>0</v>
      </c>
      <c r="BK95" s="5">
        <f t="shared" si="86"/>
        <v>10</v>
      </c>
      <c r="BN95" s="34">
        <f t="shared" si="126"/>
        <v>0</v>
      </c>
      <c r="BO95" s="5">
        <f t="shared" si="87"/>
        <v>10</v>
      </c>
      <c r="BR95" s="34">
        <f t="shared" si="127"/>
        <v>0</v>
      </c>
      <c r="BS95" s="5">
        <f t="shared" si="88"/>
        <v>10</v>
      </c>
      <c r="BV95" s="34">
        <f t="shared" si="128"/>
        <v>0</v>
      </c>
      <c r="BW95" s="5">
        <f t="shared" si="89"/>
        <v>10</v>
      </c>
      <c r="BZ95" s="34">
        <f t="shared" si="129"/>
        <v>0</v>
      </c>
      <c r="CA95" s="4">
        <f t="shared" si="90"/>
        <v>10</v>
      </c>
      <c r="CD95" s="34">
        <f t="shared" si="130"/>
        <v>0</v>
      </c>
      <c r="CE95" s="5">
        <f t="shared" si="91"/>
        <v>10</v>
      </c>
      <c r="CH95" s="34">
        <f t="shared" si="131"/>
        <v>0</v>
      </c>
      <c r="CI95" s="5">
        <f t="shared" si="92"/>
        <v>10</v>
      </c>
      <c r="CL95" s="34">
        <f t="shared" si="132"/>
        <v>0</v>
      </c>
      <c r="CM95" s="5">
        <f t="shared" si="93"/>
        <v>10</v>
      </c>
      <c r="CP95" s="34">
        <f t="shared" si="133"/>
        <v>0</v>
      </c>
      <c r="CQ95" s="5">
        <f t="shared" si="94"/>
        <v>10</v>
      </c>
      <c r="CT95" s="34">
        <f t="shared" si="134"/>
        <v>0</v>
      </c>
      <c r="CU95" s="5">
        <f t="shared" si="95"/>
        <v>10</v>
      </c>
      <c r="CX95" s="34">
        <f t="shared" si="135"/>
        <v>0</v>
      </c>
      <c r="CY95" s="5">
        <f t="shared" si="96"/>
        <v>10</v>
      </c>
      <c r="DB95" s="34">
        <f t="shared" si="136"/>
        <v>0</v>
      </c>
      <c r="DC95" s="5">
        <f t="shared" si="97"/>
        <v>10</v>
      </c>
      <c r="DF95" s="34">
        <f t="shared" si="137"/>
        <v>0</v>
      </c>
      <c r="DG95" s="5">
        <f t="shared" si="98"/>
        <v>10</v>
      </c>
      <c r="DJ95" s="34">
        <f t="shared" si="138"/>
        <v>0</v>
      </c>
      <c r="DK95" s="5">
        <f t="shared" si="99"/>
        <v>10</v>
      </c>
      <c r="DN95" s="34">
        <f t="shared" si="139"/>
        <v>0</v>
      </c>
      <c r="DO95" s="5">
        <f t="shared" si="100"/>
        <v>10</v>
      </c>
      <c r="DR95" s="34">
        <f t="shared" si="140"/>
        <v>0</v>
      </c>
      <c r="DS95" s="5">
        <f t="shared" si="101"/>
        <v>10</v>
      </c>
      <c r="DV95" s="34">
        <f t="shared" si="141"/>
        <v>0</v>
      </c>
      <c r="DW95" s="4">
        <f t="shared" si="102"/>
        <v>10</v>
      </c>
      <c r="DX95" s="36">
        <f t="shared" si="103"/>
        <v>40000</v>
      </c>
      <c r="DY95" s="42">
        <f t="shared" si="110"/>
        <v>90000</v>
      </c>
      <c r="DZ95" s="48">
        <f t="shared" si="111"/>
        <v>50000</v>
      </c>
      <c r="EA95" s="17">
        <f t="shared" si="104"/>
        <v>8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8</v>
      </c>
    </row>
    <row r="96" spans="1:136" ht="16.5" thickTop="1" thickBot="1">
      <c r="A96" s="2" t="s">
        <v>68</v>
      </c>
      <c r="B96" s="32">
        <v>10000</v>
      </c>
      <c r="C96" s="5">
        <v>3</v>
      </c>
      <c r="F96" s="34">
        <f t="shared" si="71"/>
        <v>0</v>
      </c>
      <c r="G96" s="5">
        <f t="shared" si="72"/>
        <v>3</v>
      </c>
      <c r="J96" s="34">
        <f t="shared" si="112"/>
        <v>0</v>
      </c>
      <c r="K96" s="5">
        <f t="shared" si="73"/>
        <v>3</v>
      </c>
      <c r="N96" s="34">
        <f t="shared" si="113"/>
        <v>0</v>
      </c>
      <c r="O96" s="5">
        <f t="shared" si="74"/>
        <v>3</v>
      </c>
      <c r="R96" s="34">
        <f t="shared" si="114"/>
        <v>0</v>
      </c>
      <c r="S96" s="5">
        <f t="shared" si="75"/>
        <v>3</v>
      </c>
      <c r="V96" s="34">
        <f t="shared" si="115"/>
        <v>0</v>
      </c>
      <c r="W96" s="5">
        <f t="shared" si="76"/>
        <v>3</v>
      </c>
      <c r="Z96" s="34">
        <f t="shared" si="116"/>
        <v>0</v>
      </c>
      <c r="AA96" s="5">
        <f t="shared" si="77"/>
        <v>3</v>
      </c>
      <c r="AD96" s="34">
        <f t="shared" si="117"/>
        <v>0</v>
      </c>
      <c r="AE96" s="5">
        <f t="shared" si="78"/>
        <v>3</v>
      </c>
      <c r="AH96" s="34">
        <f t="shared" si="118"/>
        <v>0</v>
      </c>
      <c r="AI96" s="55">
        <f t="shared" si="79"/>
        <v>3</v>
      </c>
      <c r="AL96" s="34">
        <f t="shared" si="119"/>
        <v>0</v>
      </c>
      <c r="AM96" s="5">
        <f t="shared" si="80"/>
        <v>3</v>
      </c>
      <c r="AP96" s="34">
        <f t="shared" si="120"/>
        <v>0</v>
      </c>
      <c r="AQ96" s="5">
        <f t="shared" si="81"/>
        <v>3</v>
      </c>
      <c r="AT96" s="34">
        <f t="shared" si="121"/>
        <v>0</v>
      </c>
      <c r="AU96" s="5">
        <f t="shared" si="82"/>
        <v>3</v>
      </c>
      <c r="AX96" s="34">
        <f t="shared" si="122"/>
        <v>0</v>
      </c>
      <c r="AY96" s="5">
        <f t="shared" si="83"/>
        <v>3</v>
      </c>
      <c r="BB96" s="34">
        <f t="shared" si="123"/>
        <v>0</v>
      </c>
      <c r="BC96" s="5">
        <f t="shared" si="84"/>
        <v>3</v>
      </c>
      <c r="BF96" s="34">
        <f t="shared" si="124"/>
        <v>0</v>
      </c>
      <c r="BG96" s="4">
        <f t="shared" si="85"/>
        <v>3</v>
      </c>
      <c r="BJ96" s="34">
        <f t="shared" si="125"/>
        <v>0</v>
      </c>
      <c r="BK96" s="5">
        <f t="shared" si="86"/>
        <v>3</v>
      </c>
      <c r="BN96" s="34">
        <f t="shared" si="126"/>
        <v>0</v>
      </c>
      <c r="BO96" s="5">
        <f t="shared" si="87"/>
        <v>3</v>
      </c>
      <c r="BR96" s="34">
        <f t="shared" si="127"/>
        <v>0</v>
      </c>
      <c r="BS96" s="5">
        <f t="shared" si="88"/>
        <v>3</v>
      </c>
      <c r="BV96" s="34">
        <f t="shared" si="128"/>
        <v>0</v>
      </c>
      <c r="BW96" s="5">
        <f t="shared" si="89"/>
        <v>3</v>
      </c>
      <c r="BZ96" s="34">
        <f t="shared" si="129"/>
        <v>0</v>
      </c>
      <c r="CA96" s="4">
        <f t="shared" si="90"/>
        <v>3</v>
      </c>
      <c r="CD96" s="34">
        <f t="shared" si="130"/>
        <v>0</v>
      </c>
      <c r="CE96" s="5">
        <f t="shared" si="91"/>
        <v>3</v>
      </c>
      <c r="CH96" s="34">
        <f t="shared" si="131"/>
        <v>0</v>
      </c>
      <c r="CI96" s="5">
        <f t="shared" si="92"/>
        <v>3</v>
      </c>
      <c r="CL96" s="34">
        <f t="shared" si="132"/>
        <v>0</v>
      </c>
      <c r="CM96" s="5">
        <f t="shared" si="93"/>
        <v>3</v>
      </c>
      <c r="CP96" s="34">
        <f t="shared" si="133"/>
        <v>0</v>
      </c>
      <c r="CQ96" s="5">
        <f t="shared" si="94"/>
        <v>3</v>
      </c>
      <c r="CT96" s="34">
        <f t="shared" si="134"/>
        <v>0</v>
      </c>
      <c r="CU96" s="5">
        <f t="shared" si="95"/>
        <v>3</v>
      </c>
      <c r="CX96" s="34">
        <f t="shared" si="135"/>
        <v>0</v>
      </c>
      <c r="CY96" s="5">
        <f t="shared" si="96"/>
        <v>3</v>
      </c>
      <c r="DB96" s="34">
        <f t="shared" si="136"/>
        <v>0</v>
      </c>
      <c r="DC96" s="5">
        <f t="shared" si="97"/>
        <v>3</v>
      </c>
      <c r="DF96" s="34">
        <f t="shared" si="137"/>
        <v>0</v>
      </c>
      <c r="DG96" s="5">
        <f t="shared" si="98"/>
        <v>3</v>
      </c>
      <c r="DJ96" s="34">
        <f t="shared" si="138"/>
        <v>0</v>
      </c>
      <c r="DK96" s="5">
        <f t="shared" si="99"/>
        <v>3</v>
      </c>
      <c r="DN96" s="34">
        <f t="shared" si="139"/>
        <v>0</v>
      </c>
      <c r="DO96" s="5">
        <f t="shared" si="100"/>
        <v>3</v>
      </c>
      <c r="DR96" s="34">
        <f t="shared" si="140"/>
        <v>0</v>
      </c>
      <c r="DS96" s="5">
        <f t="shared" si="101"/>
        <v>3</v>
      </c>
      <c r="DV96" s="34">
        <f t="shared" si="141"/>
        <v>0</v>
      </c>
      <c r="DW96" s="4">
        <f t="shared" si="102"/>
        <v>3</v>
      </c>
      <c r="DX96" s="36">
        <f t="shared" si="103"/>
        <v>0</v>
      </c>
      <c r="DY96" s="42">
        <f t="shared" si="110"/>
        <v>30000</v>
      </c>
      <c r="DZ96" s="48">
        <f t="shared" si="111"/>
        <v>30000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2</v>
      </c>
      <c r="F97" s="34">
        <f t="shared" si="71"/>
        <v>0</v>
      </c>
      <c r="G97" s="5">
        <f t="shared" si="72"/>
        <v>2</v>
      </c>
      <c r="J97" s="34">
        <f t="shared" si="112"/>
        <v>0</v>
      </c>
      <c r="K97" s="5">
        <f t="shared" si="73"/>
        <v>2</v>
      </c>
      <c r="N97" s="34">
        <f t="shared" si="113"/>
        <v>0</v>
      </c>
      <c r="O97" s="5">
        <f t="shared" si="74"/>
        <v>2</v>
      </c>
      <c r="R97" s="34">
        <f t="shared" si="114"/>
        <v>0</v>
      </c>
      <c r="S97" s="5">
        <f t="shared" si="75"/>
        <v>2</v>
      </c>
      <c r="V97" s="34">
        <f t="shared" si="115"/>
        <v>0</v>
      </c>
      <c r="W97" s="5">
        <f t="shared" si="76"/>
        <v>2</v>
      </c>
      <c r="Z97" s="34">
        <f t="shared" si="116"/>
        <v>0</v>
      </c>
      <c r="AA97" s="5">
        <f t="shared" si="77"/>
        <v>2</v>
      </c>
      <c r="AD97" s="34">
        <f t="shared" si="117"/>
        <v>0</v>
      </c>
      <c r="AE97" s="5">
        <f t="shared" si="78"/>
        <v>2</v>
      </c>
      <c r="AH97" s="34">
        <f t="shared" si="118"/>
        <v>0</v>
      </c>
      <c r="AI97" s="55">
        <f t="shared" si="79"/>
        <v>2</v>
      </c>
      <c r="AL97" s="34">
        <f t="shared" si="119"/>
        <v>0</v>
      </c>
      <c r="AM97" s="5">
        <f t="shared" si="80"/>
        <v>2</v>
      </c>
      <c r="AP97" s="34">
        <f t="shared" si="120"/>
        <v>0</v>
      </c>
      <c r="AQ97" s="5">
        <f t="shared" si="81"/>
        <v>2</v>
      </c>
      <c r="AT97" s="34">
        <f t="shared" si="121"/>
        <v>0</v>
      </c>
      <c r="AU97" s="5">
        <f t="shared" si="82"/>
        <v>2</v>
      </c>
      <c r="AX97" s="34">
        <f t="shared" si="122"/>
        <v>0</v>
      </c>
      <c r="AY97" s="5">
        <f t="shared" si="83"/>
        <v>2</v>
      </c>
      <c r="BB97" s="34">
        <f t="shared" si="123"/>
        <v>0</v>
      </c>
      <c r="BC97" s="5">
        <f t="shared" si="84"/>
        <v>2</v>
      </c>
      <c r="BF97" s="34">
        <f t="shared" si="124"/>
        <v>0</v>
      </c>
      <c r="BG97" s="4">
        <f t="shared" si="85"/>
        <v>2</v>
      </c>
      <c r="BJ97" s="34">
        <f t="shared" si="125"/>
        <v>0</v>
      </c>
      <c r="BK97" s="5">
        <f t="shared" si="86"/>
        <v>2</v>
      </c>
      <c r="BN97" s="34">
        <f t="shared" si="126"/>
        <v>0</v>
      </c>
      <c r="BO97" s="5">
        <f t="shared" si="87"/>
        <v>2</v>
      </c>
      <c r="BR97" s="34">
        <f t="shared" si="127"/>
        <v>0</v>
      </c>
      <c r="BS97" s="5">
        <f t="shared" si="88"/>
        <v>2</v>
      </c>
      <c r="BV97" s="34">
        <f t="shared" si="128"/>
        <v>0</v>
      </c>
      <c r="BW97" s="5">
        <f t="shared" si="89"/>
        <v>2</v>
      </c>
      <c r="BZ97" s="34">
        <f t="shared" si="129"/>
        <v>0</v>
      </c>
      <c r="CA97" s="4">
        <f t="shared" si="90"/>
        <v>2</v>
      </c>
      <c r="CD97" s="34">
        <f t="shared" si="130"/>
        <v>0</v>
      </c>
      <c r="CE97" s="5">
        <f t="shared" si="91"/>
        <v>2</v>
      </c>
      <c r="CH97" s="34">
        <f t="shared" si="131"/>
        <v>0</v>
      </c>
      <c r="CI97" s="5">
        <f t="shared" si="92"/>
        <v>2</v>
      </c>
      <c r="CL97" s="34">
        <f t="shared" si="132"/>
        <v>0</v>
      </c>
      <c r="CM97" s="5">
        <f t="shared" si="93"/>
        <v>2</v>
      </c>
      <c r="CP97" s="34">
        <f t="shared" si="133"/>
        <v>0</v>
      </c>
      <c r="CQ97" s="5">
        <f t="shared" si="94"/>
        <v>2</v>
      </c>
      <c r="CT97" s="34">
        <f t="shared" si="134"/>
        <v>0</v>
      </c>
      <c r="CU97" s="5">
        <f t="shared" si="95"/>
        <v>2</v>
      </c>
      <c r="CX97" s="34">
        <f t="shared" si="135"/>
        <v>0</v>
      </c>
      <c r="CY97" s="5">
        <f t="shared" si="96"/>
        <v>2</v>
      </c>
      <c r="DB97" s="34">
        <f t="shared" si="136"/>
        <v>0</v>
      </c>
      <c r="DC97" s="5">
        <f t="shared" si="97"/>
        <v>2</v>
      </c>
      <c r="DF97" s="34">
        <f t="shared" si="137"/>
        <v>0</v>
      </c>
      <c r="DG97" s="5">
        <f t="shared" si="98"/>
        <v>2</v>
      </c>
      <c r="DJ97" s="34">
        <f t="shared" si="138"/>
        <v>0</v>
      </c>
      <c r="DK97" s="5">
        <f t="shared" si="99"/>
        <v>2</v>
      </c>
      <c r="DN97" s="34">
        <f t="shared" si="139"/>
        <v>0</v>
      </c>
      <c r="DO97" s="5">
        <f t="shared" si="100"/>
        <v>2</v>
      </c>
      <c r="DR97" s="34">
        <f t="shared" si="140"/>
        <v>0</v>
      </c>
      <c r="DS97" s="5">
        <f t="shared" si="101"/>
        <v>2</v>
      </c>
      <c r="DV97" s="34">
        <f t="shared" si="141"/>
        <v>0</v>
      </c>
      <c r="DW97" s="4">
        <f t="shared" si="102"/>
        <v>2</v>
      </c>
      <c r="DX97" s="36">
        <f t="shared" si="103"/>
        <v>0</v>
      </c>
      <c r="DY97" s="42">
        <f t="shared" si="110"/>
        <v>20000</v>
      </c>
      <c r="DZ97" s="48">
        <f t="shared" si="111"/>
        <v>20000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2</v>
      </c>
      <c r="F98" s="34">
        <f t="shared" si="71"/>
        <v>0</v>
      </c>
      <c r="G98" s="5">
        <f t="shared" si="72"/>
        <v>2</v>
      </c>
      <c r="J98" s="34">
        <f t="shared" si="112"/>
        <v>0</v>
      </c>
      <c r="K98" s="5">
        <f t="shared" si="73"/>
        <v>2</v>
      </c>
      <c r="N98" s="34">
        <f t="shared" si="113"/>
        <v>0</v>
      </c>
      <c r="O98" s="5">
        <f t="shared" si="74"/>
        <v>2</v>
      </c>
      <c r="R98" s="34">
        <f t="shared" si="114"/>
        <v>0</v>
      </c>
      <c r="S98" s="5">
        <f t="shared" si="75"/>
        <v>2</v>
      </c>
      <c r="V98" s="34">
        <f t="shared" si="115"/>
        <v>0</v>
      </c>
      <c r="W98" s="5">
        <f t="shared" si="76"/>
        <v>2</v>
      </c>
      <c r="Z98" s="34">
        <f t="shared" si="116"/>
        <v>0</v>
      </c>
      <c r="AA98" s="5">
        <f t="shared" si="77"/>
        <v>2</v>
      </c>
      <c r="AD98" s="34">
        <f t="shared" si="117"/>
        <v>0</v>
      </c>
      <c r="AE98" s="5">
        <f t="shared" si="78"/>
        <v>2</v>
      </c>
      <c r="AH98" s="34">
        <f t="shared" si="118"/>
        <v>0</v>
      </c>
      <c r="AI98" s="55">
        <f t="shared" si="79"/>
        <v>2</v>
      </c>
      <c r="AL98" s="34">
        <f t="shared" si="119"/>
        <v>0</v>
      </c>
      <c r="AM98" s="5">
        <f t="shared" si="80"/>
        <v>2</v>
      </c>
      <c r="AP98" s="34">
        <f t="shared" si="120"/>
        <v>0</v>
      </c>
      <c r="AQ98" s="5">
        <f t="shared" si="81"/>
        <v>2</v>
      </c>
      <c r="AT98" s="34">
        <f t="shared" si="121"/>
        <v>0</v>
      </c>
      <c r="AU98" s="5">
        <f t="shared" si="82"/>
        <v>2</v>
      </c>
      <c r="AX98" s="34">
        <f t="shared" si="122"/>
        <v>0</v>
      </c>
      <c r="AY98" s="5">
        <f t="shared" si="83"/>
        <v>2</v>
      </c>
      <c r="BB98" s="34">
        <f t="shared" si="123"/>
        <v>0</v>
      </c>
      <c r="BC98" s="5">
        <f t="shared" si="84"/>
        <v>2</v>
      </c>
      <c r="BF98" s="34">
        <f t="shared" si="124"/>
        <v>0</v>
      </c>
      <c r="BG98" s="4">
        <f t="shared" si="85"/>
        <v>2</v>
      </c>
      <c r="BJ98" s="34">
        <f t="shared" si="125"/>
        <v>0</v>
      </c>
      <c r="BK98" s="5">
        <f t="shared" si="86"/>
        <v>2</v>
      </c>
      <c r="BN98" s="34">
        <f t="shared" si="126"/>
        <v>0</v>
      </c>
      <c r="BO98" s="5">
        <f t="shared" si="87"/>
        <v>2</v>
      </c>
      <c r="BR98" s="34">
        <f t="shared" si="127"/>
        <v>0</v>
      </c>
      <c r="BS98" s="5">
        <f t="shared" si="88"/>
        <v>2</v>
      </c>
      <c r="BV98" s="34">
        <f t="shared" si="128"/>
        <v>0</v>
      </c>
      <c r="BW98" s="5">
        <f t="shared" si="89"/>
        <v>2</v>
      </c>
      <c r="BZ98" s="34">
        <f t="shared" si="129"/>
        <v>0</v>
      </c>
      <c r="CA98" s="4">
        <f t="shared" si="90"/>
        <v>2</v>
      </c>
      <c r="CD98" s="34">
        <f t="shared" si="130"/>
        <v>0</v>
      </c>
      <c r="CE98" s="5">
        <f t="shared" si="91"/>
        <v>2</v>
      </c>
      <c r="CH98" s="34">
        <f t="shared" si="131"/>
        <v>0</v>
      </c>
      <c r="CI98" s="5">
        <f t="shared" si="92"/>
        <v>2</v>
      </c>
      <c r="CL98" s="34">
        <f t="shared" si="132"/>
        <v>0</v>
      </c>
      <c r="CM98" s="5">
        <f t="shared" si="93"/>
        <v>2</v>
      </c>
      <c r="CP98" s="34">
        <f t="shared" si="133"/>
        <v>0</v>
      </c>
      <c r="CQ98" s="5">
        <f t="shared" si="94"/>
        <v>2</v>
      </c>
      <c r="CT98" s="34">
        <f t="shared" si="134"/>
        <v>0</v>
      </c>
      <c r="CU98" s="5">
        <f t="shared" si="95"/>
        <v>2</v>
      </c>
      <c r="CX98" s="34">
        <f t="shared" si="135"/>
        <v>0</v>
      </c>
      <c r="CY98" s="5">
        <f t="shared" si="96"/>
        <v>2</v>
      </c>
      <c r="DB98" s="34">
        <f t="shared" si="136"/>
        <v>0</v>
      </c>
      <c r="DC98" s="5">
        <f t="shared" si="97"/>
        <v>2</v>
      </c>
      <c r="DF98" s="34">
        <f t="shared" si="137"/>
        <v>0</v>
      </c>
      <c r="DG98" s="5">
        <f t="shared" si="98"/>
        <v>2</v>
      </c>
      <c r="DJ98" s="34">
        <f t="shared" si="138"/>
        <v>0</v>
      </c>
      <c r="DK98" s="5">
        <f t="shared" si="99"/>
        <v>2</v>
      </c>
      <c r="DN98" s="34">
        <f t="shared" si="139"/>
        <v>0</v>
      </c>
      <c r="DO98" s="5">
        <f t="shared" si="100"/>
        <v>2</v>
      </c>
      <c r="DR98" s="34">
        <f t="shared" si="140"/>
        <v>0</v>
      </c>
      <c r="DS98" s="5">
        <f t="shared" si="101"/>
        <v>2</v>
      </c>
      <c r="DV98" s="34">
        <f t="shared" si="141"/>
        <v>0</v>
      </c>
      <c r="DW98" s="4">
        <f t="shared" si="102"/>
        <v>2</v>
      </c>
      <c r="DX98" s="36">
        <f t="shared" si="103"/>
        <v>0</v>
      </c>
      <c r="DY98" s="42">
        <f t="shared" si="110"/>
        <v>20000</v>
      </c>
      <c r="DZ98" s="48">
        <f t="shared" si="111"/>
        <v>20000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2</v>
      </c>
      <c r="F99" s="34">
        <f t="shared" si="71"/>
        <v>0</v>
      </c>
      <c r="G99" s="5">
        <f t="shared" si="72"/>
        <v>2</v>
      </c>
      <c r="J99" s="34">
        <f t="shared" si="112"/>
        <v>0</v>
      </c>
      <c r="K99" s="5">
        <f t="shared" si="73"/>
        <v>2</v>
      </c>
      <c r="N99" s="34">
        <f t="shared" si="113"/>
        <v>0</v>
      </c>
      <c r="O99" s="5">
        <f t="shared" si="74"/>
        <v>2</v>
      </c>
      <c r="R99" s="34">
        <f t="shared" si="114"/>
        <v>0</v>
      </c>
      <c r="S99" s="5">
        <f t="shared" si="75"/>
        <v>2</v>
      </c>
      <c r="V99" s="34">
        <f t="shared" si="115"/>
        <v>0</v>
      </c>
      <c r="W99" s="5">
        <f t="shared" si="76"/>
        <v>2</v>
      </c>
      <c r="Z99" s="34">
        <f t="shared" si="116"/>
        <v>0</v>
      </c>
      <c r="AA99" s="5">
        <f t="shared" si="77"/>
        <v>2</v>
      </c>
      <c r="AD99" s="34">
        <f t="shared" si="117"/>
        <v>0</v>
      </c>
      <c r="AE99" s="5">
        <f t="shared" si="78"/>
        <v>2</v>
      </c>
      <c r="AH99" s="34">
        <f t="shared" si="118"/>
        <v>0</v>
      </c>
      <c r="AI99" s="55">
        <f t="shared" si="79"/>
        <v>2</v>
      </c>
      <c r="AL99" s="34">
        <f t="shared" si="119"/>
        <v>0</v>
      </c>
      <c r="AM99" s="5">
        <f t="shared" si="80"/>
        <v>2</v>
      </c>
      <c r="AP99" s="34">
        <f t="shared" si="120"/>
        <v>0</v>
      </c>
      <c r="AQ99" s="5">
        <f t="shared" si="81"/>
        <v>2</v>
      </c>
      <c r="AT99" s="34">
        <f t="shared" si="121"/>
        <v>0</v>
      </c>
      <c r="AU99" s="5">
        <f t="shared" si="82"/>
        <v>2</v>
      </c>
      <c r="AX99" s="34">
        <f t="shared" si="122"/>
        <v>0</v>
      </c>
      <c r="AY99" s="5">
        <f t="shared" si="83"/>
        <v>2</v>
      </c>
      <c r="BB99" s="34">
        <f t="shared" si="123"/>
        <v>0</v>
      </c>
      <c r="BC99" s="5">
        <f t="shared" si="84"/>
        <v>2</v>
      </c>
      <c r="BF99" s="34">
        <f t="shared" si="124"/>
        <v>0</v>
      </c>
      <c r="BG99" s="4">
        <f t="shared" si="85"/>
        <v>2</v>
      </c>
      <c r="BJ99" s="34">
        <f t="shared" si="125"/>
        <v>0</v>
      </c>
      <c r="BK99" s="5">
        <f t="shared" si="86"/>
        <v>2</v>
      </c>
      <c r="BN99" s="34">
        <f t="shared" si="126"/>
        <v>0</v>
      </c>
      <c r="BO99" s="5">
        <f t="shared" si="87"/>
        <v>2</v>
      </c>
      <c r="BR99" s="34">
        <f t="shared" si="127"/>
        <v>0</v>
      </c>
      <c r="BS99" s="5">
        <f t="shared" si="88"/>
        <v>2</v>
      </c>
      <c r="BV99" s="34">
        <f t="shared" si="128"/>
        <v>0</v>
      </c>
      <c r="BW99" s="5">
        <f t="shared" si="89"/>
        <v>2</v>
      </c>
      <c r="BZ99" s="34">
        <f t="shared" si="129"/>
        <v>0</v>
      </c>
      <c r="CA99" s="4">
        <f t="shared" si="90"/>
        <v>2</v>
      </c>
      <c r="CD99" s="34">
        <f t="shared" si="130"/>
        <v>0</v>
      </c>
      <c r="CE99" s="5">
        <f t="shared" si="91"/>
        <v>2</v>
      </c>
      <c r="CH99" s="34">
        <f t="shared" si="131"/>
        <v>0</v>
      </c>
      <c r="CI99" s="5">
        <f t="shared" si="92"/>
        <v>2</v>
      </c>
      <c r="CL99" s="34">
        <f t="shared" si="132"/>
        <v>0</v>
      </c>
      <c r="CM99" s="5">
        <f t="shared" si="93"/>
        <v>2</v>
      </c>
      <c r="CP99" s="34">
        <f t="shared" si="133"/>
        <v>0</v>
      </c>
      <c r="CQ99" s="5">
        <f t="shared" si="94"/>
        <v>2</v>
      </c>
      <c r="CT99" s="34">
        <f t="shared" si="134"/>
        <v>0</v>
      </c>
      <c r="CU99" s="5">
        <f t="shared" si="95"/>
        <v>2</v>
      </c>
      <c r="CX99" s="34">
        <f t="shared" si="135"/>
        <v>0</v>
      </c>
      <c r="CY99" s="5">
        <f t="shared" si="96"/>
        <v>2</v>
      </c>
      <c r="DB99" s="34">
        <f t="shared" si="136"/>
        <v>0</v>
      </c>
      <c r="DC99" s="5">
        <f t="shared" si="97"/>
        <v>2</v>
      </c>
      <c r="DF99" s="34">
        <f t="shared" si="137"/>
        <v>0</v>
      </c>
      <c r="DG99" s="5">
        <f t="shared" si="98"/>
        <v>2</v>
      </c>
      <c r="DJ99" s="34">
        <f t="shared" si="138"/>
        <v>0</v>
      </c>
      <c r="DK99" s="5">
        <f t="shared" si="99"/>
        <v>2</v>
      </c>
      <c r="DN99" s="34">
        <f t="shared" si="139"/>
        <v>0</v>
      </c>
      <c r="DO99" s="5">
        <f t="shared" si="100"/>
        <v>2</v>
      </c>
      <c r="DR99" s="34">
        <f t="shared" si="140"/>
        <v>0</v>
      </c>
      <c r="DS99" s="5">
        <f t="shared" si="101"/>
        <v>2</v>
      </c>
      <c r="DV99" s="34">
        <f t="shared" si="141"/>
        <v>0</v>
      </c>
      <c r="DW99" s="4">
        <f t="shared" si="102"/>
        <v>2</v>
      </c>
      <c r="DX99" s="36">
        <f t="shared" si="103"/>
        <v>0</v>
      </c>
      <c r="DY99" s="42">
        <f t="shared" si="110"/>
        <v>20000</v>
      </c>
      <c r="DZ99" s="48">
        <f t="shared" si="111"/>
        <v>20000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4</v>
      </c>
      <c r="F103" s="34">
        <f t="shared" si="71"/>
        <v>0</v>
      </c>
      <c r="G103" s="5">
        <f t="shared" si="72"/>
        <v>4</v>
      </c>
      <c r="J103" s="34">
        <f t="shared" si="112"/>
        <v>0</v>
      </c>
      <c r="K103" s="5">
        <f t="shared" si="73"/>
        <v>4</v>
      </c>
      <c r="N103" s="34">
        <f t="shared" si="113"/>
        <v>0</v>
      </c>
      <c r="O103" s="5">
        <f t="shared" si="74"/>
        <v>4</v>
      </c>
      <c r="R103" s="34">
        <f t="shared" si="114"/>
        <v>0</v>
      </c>
      <c r="S103" s="5">
        <f t="shared" si="75"/>
        <v>4</v>
      </c>
      <c r="V103" s="34">
        <f t="shared" si="115"/>
        <v>0</v>
      </c>
      <c r="W103" s="5">
        <f t="shared" si="76"/>
        <v>4</v>
      </c>
      <c r="Z103" s="34">
        <f t="shared" si="116"/>
        <v>0</v>
      </c>
      <c r="AA103" s="5">
        <f t="shared" si="77"/>
        <v>4</v>
      </c>
      <c r="AD103" s="34">
        <f t="shared" si="117"/>
        <v>0</v>
      </c>
      <c r="AE103" s="5">
        <f t="shared" si="78"/>
        <v>4</v>
      </c>
      <c r="AH103" s="34">
        <f t="shared" si="118"/>
        <v>0</v>
      </c>
      <c r="AI103" s="4">
        <f t="shared" si="79"/>
        <v>4</v>
      </c>
      <c r="AL103" s="34">
        <f t="shared" si="119"/>
        <v>0</v>
      </c>
      <c r="AM103" s="5">
        <f t="shared" si="80"/>
        <v>4</v>
      </c>
      <c r="AP103" s="34">
        <f t="shared" si="120"/>
        <v>0</v>
      </c>
      <c r="AQ103" s="5">
        <f t="shared" si="81"/>
        <v>4</v>
      </c>
      <c r="AT103" s="34">
        <f t="shared" si="121"/>
        <v>0</v>
      </c>
      <c r="AU103" s="5">
        <f t="shared" si="82"/>
        <v>4</v>
      </c>
      <c r="AX103" s="34">
        <f t="shared" si="122"/>
        <v>0</v>
      </c>
      <c r="AY103" s="5">
        <f t="shared" si="83"/>
        <v>4</v>
      </c>
      <c r="BB103" s="34">
        <f t="shared" si="123"/>
        <v>0</v>
      </c>
      <c r="BC103" s="5">
        <f t="shared" si="84"/>
        <v>4</v>
      </c>
      <c r="BF103" s="34">
        <f t="shared" si="124"/>
        <v>0</v>
      </c>
      <c r="BG103" s="4">
        <f t="shared" si="85"/>
        <v>4</v>
      </c>
      <c r="BJ103" s="34">
        <f t="shared" si="125"/>
        <v>0</v>
      </c>
      <c r="BK103" s="5">
        <f t="shared" si="86"/>
        <v>4</v>
      </c>
      <c r="BN103" s="34">
        <f t="shared" si="126"/>
        <v>0</v>
      </c>
      <c r="BO103" s="5">
        <f t="shared" si="87"/>
        <v>4</v>
      </c>
      <c r="BR103" s="34">
        <f t="shared" si="127"/>
        <v>0</v>
      </c>
      <c r="BS103" s="5">
        <f t="shared" si="88"/>
        <v>4</v>
      </c>
      <c r="BT103" s="1"/>
      <c r="BV103" s="34">
        <f t="shared" si="128"/>
        <v>0</v>
      </c>
      <c r="BW103" s="5">
        <f t="shared" si="89"/>
        <v>4</v>
      </c>
      <c r="BZ103" s="34">
        <f t="shared" si="129"/>
        <v>0</v>
      </c>
      <c r="CA103" s="4">
        <f t="shared" si="90"/>
        <v>4</v>
      </c>
      <c r="CD103" s="34">
        <f t="shared" si="130"/>
        <v>0</v>
      </c>
      <c r="CE103" s="5">
        <f t="shared" si="91"/>
        <v>4</v>
      </c>
      <c r="CH103" s="34">
        <f t="shared" si="131"/>
        <v>0</v>
      </c>
      <c r="CI103" s="5">
        <f t="shared" si="92"/>
        <v>4</v>
      </c>
      <c r="CL103" s="34">
        <f t="shared" si="132"/>
        <v>0</v>
      </c>
      <c r="CM103" s="5">
        <f t="shared" si="93"/>
        <v>4</v>
      </c>
      <c r="CP103" s="34">
        <f t="shared" si="133"/>
        <v>0</v>
      </c>
      <c r="CQ103" s="5">
        <f t="shared" si="94"/>
        <v>4</v>
      </c>
      <c r="CT103" s="34">
        <f t="shared" si="134"/>
        <v>0</v>
      </c>
      <c r="CU103" s="5">
        <f t="shared" si="95"/>
        <v>4</v>
      </c>
      <c r="CX103" s="34">
        <f t="shared" si="135"/>
        <v>0</v>
      </c>
      <c r="CY103" s="5">
        <f t="shared" si="96"/>
        <v>4</v>
      </c>
      <c r="DB103" s="34">
        <f t="shared" si="136"/>
        <v>0</v>
      </c>
      <c r="DC103" s="5">
        <f t="shared" si="97"/>
        <v>4</v>
      </c>
      <c r="DF103" s="34">
        <f t="shared" si="137"/>
        <v>0</v>
      </c>
      <c r="DG103" s="5">
        <f t="shared" si="98"/>
        <v>4</v>
      </c>
      <c r="DJ103" s="34">
        <f t="shared" si="138"/>
        <v>0</v>
      </c>
      <c r="DK103" s="5">
        <f t="shared" si="99"/>
        <v>4</v>
      </c>
      <c r="DN103" s="34">
        <f t="shared" si="139"/>
        <v>0</v>
      </c>
      <c r="DO103" s="5">
        <f t="shared" si="100"/>
        <v>4</v>
      </c>
      <c r="DR103" s="34">
        <f t="shared" si="140"/>
        <v>0</v>
      </c>
      <c r="DS103" s="5">
        <f t="shared" si="101"/>
        <v>4</v>
      </c>
      <c r="DV103" s="34">
        <f t="shared" si="141"/>
        <v>0</v>
      </c>
      <c r="DW103" s="4">
        <f t="shared" si="102"/>
        <v>4</v>
      </c>
      <c r="DX103" s="36">
        <f t="shared" si="103"/>
        <v>0</v>
      </c>
      <c r="DY103" s="42">
        <f t="shared" si="110"/>
        <v>28000</v>
      </c>
      <c r="DZ103" s="48">
        <f t="shared" si="111"/>
        <v>28000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10</v>
      </c>
      <c r="F104" s="34">
        <f t="shared" si="71"/>
        <v>0</v>
      </c>
      <c r="G104" s="5">
        <f t="shared" si="72"/>
        <v>10</v>
      </c>
      <c r="J104" s="34">
        <f t="shared" si="112"/>
        <v>0</v>
      </c>
      <c r="K104" s="5">
        <f t="shared" si="73"/>
        <v>10</v>
      </c>
      <c r="M104">
        <v>1</v>
      </c>
      <c r="N104" s="34">
        <f t="shared" si="113"/>
        <v>7000</v>
      </c>
      <c r="O104" s="5">
        <f t="shared" si="74"/>
        <v>9</v>
      </c>
      <c r="R104" s="34">
        <f t="shared" si="114"/>
        <v>0</v>
      </c>
      <c r="S104" s="5">
        <f t="shared" si="75"/>
        <v>9</v>
      </c>
      <c r="V104" s="34">
        <f t="shared" si="115"/>
        <v>0</v>
      </c>
      <c r="W104" s="5">
        <f t="shared" si="76"/>
        <v>9</v>
      </c>
      <c r="Z104" s="34">
        <f t="shared" si="116"/>
        <v>0</v>
      </c>
      <c r="AA104" s="5">
        <f t="shared" si="77"/>
        <v>9</v>
      </c>
      <c r="AD104" s="34">
        <f t="shared" si="117"/>
        <v>0</v>
      </c>
      <c r="AE104" s="5">
        <f t="shared" si="78"/>
        <v>9</v>
      </c>
      <c r="AH104" s="34">
        <f t="shared" si="118"/>
        <v>0</v>
      </c>
      <c r="AI104" s="55">
        <f t="shared" si="79"/>
        <v>9</v>
      </c>
      <c r="AL104" s="34">
        <f t="shared" si="119"/>
        <v>0</v>
      </c>
      <c r="AM104" s="5">
        <f t="shared" si="80"/>
        <v>9</v>
      </c>
      <c r="AP104" s="34">
        <f t="shared" si="120"/>
        <v>0</v>
      </c>
      <c r="AQ104" s="5">
        <f t="shared" si="81"/>
        <v>9</v>
      </c>
      <c r="AT104" s="34">
        <f t="shared" si="121"/>
        <v>0</v>
      </c>
      <c r="AU104" s="5">
        <f t="shared" si="82"/>
        <v>9</v>
      </c>
      <c r="AX104" s="34">
        <f t="shared" si="122"/>
        <v>0</v>
      </c>
      <c r="AY104" s="5">
        <f t="shared" si="83"/>
        <v>9</v>
      </c>
      <c r="BB104" s="34">
        <f t="shared" si="123"/>
        <v>0</v>
      </c>
      <c r="BC104" s="5">
        <f t="shared" si="84"/>
        <v>9</v>
      </c>
      <c r="BF104" s="34">
        <f t="shared" si="124"/>
        <v>0</v>
      </c>
      <c r="BG104" s="4">
        <f t="shared" si="85"/>
        <v>9</v>
      </c>
      <c r="BJ104" s="34">
        <f t="shared" si="125"/>
        <v>0</v>
      </c>
      <c r="BK104" s="5">
        <f t="shared" si="86"/>
        <v>9</v>
      </c>
      <c r="BN104" s="34">
        <f t="shared" si="126"/>
        <v>0</v>
      </c>
      <c r="BO104" s="5">
        <f t="shared" si="87"/>
        <v>9</v>
      </c>
      <c r="BR104" s="34">
        <f t="shared" si="127"/>
        <v>0</v>
      </c>
      <c r="BS104" s="5">
        <f t="shared" si="88"/>
        <v>9</v>
      </c>
      <c r="BT104" s="1"/>
      <c r="BV104" s="34">
        <f t="shared" si="128"/>
        <v>0</v>
      </c>
      <c r="BW104" s="5">
        <f t="shared" si="89"/>
        <v>9</v>
      </c>
      <c r="BZ104" s="34">
        <f t="shared" si="129"/>
        <v>0</v>
      </c>
      <c r="CA104" s="4">
        <f t="shared" si="90"/>
        <v>9</v>
      </c>
      <c r="CD104" s="34">
        <f t="shared" si="130"/>
        <v>0</v>
      </c>
      <c r="CE104" s="5">
        <f t="shared" si="91"/>
        <v>9</v>
      </c>
      <c r="CH104" s="34">
        <f t="shared" si="131"/>
        <v>0</v>
      </c>
      <c r="CI104" s="5">
        <f t="shared" si="92"/>
        <v>9</v>
      </c>
      <c r="CL104" s="34">
        <f t="shared" si="132"/>
        <v>0</v>
      </c>
      <c r="CM104" s="5">
        <f t="shared" si="93"/>
        <v>9</v>
      </c>
      <c r="CP104" s="34">
        <f t="shared" si="133"/>
        <v>0</v>
      </c>
      <c r="CQ104" s="5">
        <f t="shared" si="94"/>
        <v>9</v>
      </c>
      <c r="CT104" s="34">
        <f t="shared" si="134"/>
        <v>0</v>
      </c>
      <c r="CU104" s="5">
        <f t="shared" si="95"/>
        <v>9</v>
      </c>
      <c r="CX104" s="34">
        <f t="shared" si="135"/>
        <v>0</v>
      </c>
      <c r="CY104" s="5">
        <f t="shared" si="96"/>
        <v>9</v>
      </c>
      <c r="DB104" s="34">
        <f t="shared" si="136"/>
        <v>0</v>
      </c>
      <c r="DC104" s="5">
        <f t="shared" si="97"/>
        <v>9</v>
      </c>
      <c r="DF104" s="34">
        <f t="shared" si="137"/>
        <v>0</v>
      </c>
      <c r="DG104" s="5">
        <f t="shared" si="98"/>
        <v>9</v>
      </c>
      <c r="DJ104" s="34">
        <f t="shared" si="138"/>
        <v>0</v>
      </c>
      <c r="DK104" s="5">
        <f t="shared" si="99"/>
        <v>9</v>
      </c>
      <c r="DN104" s="34">
        <f t="shared" si="139"/>
        <v>0</v>
      </c>
      <c r="DO104" s="5">
        <f t="shared" si="100"/>
        <v>9</v>
      </c>
      <c r="DR104" s="34">
        <f t="shared" si="140"/>
        <v>0</v>
      </c>
      <c r="DS104" s="5">
        <f t="shared" si="101"/>
        <v>9</v>
      </c>
      <c r="DV104" s="34">
        <f t="shared" si="141"/>
        <v>0</v>
      </c>
      <c r="DW104" s="4">
        <f t="shared" si="102"/>
        <v>9</v>
      </c>
      <c r="DX104" s="36">
        <f t="shared" si="103"/>
        <v>7000</v>
      </c>
      <c r="DY104" s="42">
        <f t="shared" si="110"/>
        <v>70000</v>
      </c>
      <c r="DZ104" s="48">
        <f t="shared" si="111"/>
        <v>63000</v>
      </c>
      <c r="EA104" s="17">
        <f t="shared" si="104"/>
        <v>1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1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5</v>
      </c>
      <c r="F107" s="34">
        <f t="shared" si="71"/>
        <v>0</v>
      </c>
      <c r="G107" s="5">
        <f t="shared" si="72"/>
        <v>5</v>
      </c>
      <c r="J107" s="34">
        <f t="shared" si="112"/>
        <v>0</v>
      </c>
      <c r="K107" s="5">
        <f t="shared" si="73"/>
        <v>5</v>
      </c>
      <c r="N107" s="34">
        <f t="shared" si="113"/>
        <v>0</v>
      </c>
      <c r="O107" s="5">
        <f t="shared" si="74"/>
        <v>5</v>
      </c>
      <c r="R107" s="34">
        <f t="shared" si="114"/>
        <v>0</v>
      </c>
      <c r="S107" s="5">
        <f t="shared" si="75"/>
        <v>5</v>
      </c>
      <c r="V107" s="34">
        <f t="shared" si="115"/>
        <v>0</v>
      </c>
      <c r="W107" s="5">
        <f t="shared" si="76"/>
        <v>5</v>
      </c>
      <c r="Z107" s="34">
        <f t="shared" si="116"/>
        <v>0</v>
      </c>
      <c r="AA107" s="5">
        <f t="shared" si="77"/>
        <v>5</v>
      </c>
      <c r="AD107" s="34">
        <f t="shared" si="117"/>
        <v>0</v>
      </c>
      <c r="AE107" s="5">
        <f t="shared" si="78"/>
        <v>5</v>
      </c>
      <c r="AH107" s="34">
        <f t="shared" si="118"/>
        <v>0</v>
      </c>
      <c r="AI107" s="55">
        <f t="shared" si="79"/>
        <v>5</v>
      </c>
      <c r="AL107" s="34">
        <f t="shared" si="119"/>
        <v>0</v>
      </c>
      <c r="AM107" s="5">
        <f t="shared" si="80"/>
        <v>5</v>
      </c>
      <c r="AP107" s="34">
        <f t="shared" si="120"/>
        <v>0</v>
      </c>
      <c r="AQ107" s="5">
        <f t="shared" si="81"/>
        <v>5</v>
      </c>
      <c r="AT107" s="34">
        <f t="shared" si="121"/>
        <v>0</v>
      </c>
      <c r="AU107" s="5">
        <f t="shared" si="82"/>
        <v>5</v>
      </c>
      <c r="AX107" s="34">
        <f t="shared" si="122"/>
        <v>0</v>
      </c>
      <c r="AY107" s="5">
        <f t="shared" si="83"/>
        <v>5</v>
      </c>
      <c r="BB107" s="34">
        <f t="shared" si="123"/>
        <v>0</v>
      </c>
      <c r="BC107" s="5">
        <f t="shared" si="84"/>
        <v>5</v>
      </c>
      <c r="BF107" s="34">
        <f t="shared" si="124"/>
        <v>0</v>
      </c>
      <c r="BG107" s="4">
        <f t="shared" si="85"/>
        <v>5</v>
      </c>
      <c r="BJ107" s="34">
        <f t="shared" si="125"/>
        <v>0</v>
      </c>
      <c r="BK107" s="5">
        <f t="shared" si="86"/>
        <v>5</v>
      </c>
      <c r="BN107" s="34">
        <f t="shared" si="126"/>
        <v>0</v>
      </c>
      <c r="BO107" s="5">
        <f t="shared" si="87"/>
        <v>5</v>
      </c>
      <c r="BR107" s="34">
        <f t="shared" si="127"/>
        <v>0</v>
      </c>
      <c r="BS107" s="5">
        <f t="shared" si="88"/>
        <v>5</v>
      </c>
      <c r="BV107" s="34">
        <f t="shared" si="128"/>
        <v>0</v>
      </c>
      <c r="BW107" s="5">
        <f t="shared" si="89"/>
        <v>5</v>
      </c>
      <c r="BZ107" s="34">
        <f t="shared" si="129"/>
        <v>0</v>
      </c>
      <c r="CA107" s="4">
        <f t="shared" si="90"/>
        <v>5</v>
      </c>
      <c r="CD107" s="34">
        <f t="shared" si="130"/>
        <v>0</v>
      </c>
      <c r="CE107" s="5">
        <f t="shared" si="91"/>
        <v>5</v>
      </c>
      <c r="CH107" s="34">
        <f t="shared" si="131"/>
        <v>0</v>
      </c>
      <c r="CI107" s="5">
        <f t="shared" si="92"/>
        <v>5</v>
      </c>
      <c r="CL107" s="34">
        <f t="shared" si="132"/>
        <v>0</v>
      </c>
      <c r="CM107" s="5">
        <f t="shared" si="93"/>
        <v>5</v>
      </c>
      <c r="CP107" s="34">
        <f t="shared" si="133"/>
        <v>0</v>
      </c>
      <c r="CQ107" s="5">
        <f t="shared" si="94"/>
        <v>5</v>
      </c>
      <c r="CT107" s="34">
        <f t="shared" si="134"/>
        <v>0</v>
      </c>
      <c r="CU107" s="5">
        <f t="shared" si="95"/>
        <v>5</v>
      </c>
      <c r="CX107" s="34">
        <f t="shared" si="135"/>
        <v>0</v>
      </c>
      <c r="CY107" s="5">
        <f t="shared" si="96"/>
        <v>5</v>
      </c>
      <c r="DB107" s="34">
        <f t="shared" si="136"/>
        <v>0</v>
      </c>
      <c r="DC107" s="5">
        <f t="shared" si="97"/>
        <v>5</v>
      </c>
      <c r="DF107" s="34">
        <f t="shared" si="137"/>
        <v>0</v>
      </c>
      <c r="DG107" s="5">
        <f t="shared" si="98"/>
        <v>5</v>
      </c>
      <c r="DJ107" s="34">
        <f t="shared" si="138"/>
        <v>0</v>
      </c>
      <c r="DK107" s="5">
        <f t="shared" si="99"/>
        <v>5</v>
      </c>
      <c r="DN107" s="34">
        <f t="shared" si="139"/>
        <v>0</v>
      </c>
      <c r="DO107" s="5">
        <f t="shared" si="100"/>
        <v>5</v>
      </c>
      <c r="DR107" s="34">
        <f t="shared" si="140"/>
        <v>0</v>
      </c>
      <c r="DS107" s="5">
        <f t="shared" si="101"/>
        <v>5</v>
      </c>
      <c r="DV107" s="34">
        <f t="shared" si="141"/>
        <v>0</v>
      </c>
      <c r="DW107" s="4">
        <f t="shared" si="102"/>
        <v>5</v>
      </c>
      <c r="DX107" s="36">
        <f t="shared" si="103"/>
        <v>0</v>
      </c>
      <c r="DY107" s="42">
        <f t="shared" si="110"/>
        <v>75000</v>
      </c>
      <c r="DZ107" s="48">
        <f t="shared" si="111"/>
        <v>75000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4</v>
      </c>
      <c r="D108">
        <v>5</v>
      </c>
      <c r="F108" s="34">
        <f t="shared" si="71"/>
        <v>0</v>
      </c>
      <c r="G108" s="5">
        <f t="shared" si="72"/>
        <v>9</v>
      </c>
      <c r="J108" s="34">
        <f t="shared" si="112"/>
        <v>0</v>
      </c>
      <c r="K108" s="5">
        <f t="shared" si="73"/>
        <v>9</v>
      </c>
      <c r="M108">
        <v>2</v>
      </c>
      <c r="N108" s="34">
        <f t="shared" si="113"/>
        <v>36000</v>
      </c>
      <c r="O108" s="5">
        <f t="shared" si="74"/>
        <v>7</v>
      </c>
      <c r="R108" s="34">
        <f t="shared" si="114"/>
        <v>0</v>
      </c>
      <c r="S108" s="5">
        <f t="shared" si="75"/>
        <v>7</v>
      </c>
      <c r="V108" s="34">
        <f t="shared" si="115"/>
        <v>0</v>
      </c>
      <c r="W108" s="5">
        <f t="shared" si="76"/>
        <v>7</v>
      </c>
      <c r="Z108" s="34">
        <f t="shared" si="116"/>
        <v>0</v>
      </c>
      <c r="AA108" s="5">
        <f t="shared" si="77"/>
        <v>7</v>
      </c>
      <c r="AD108" s="34">
        <f t="shared" si="117"/>
        <v>0</v>
      </c>
      <c r="AE108" s="5">
        <f t="shared" si="78"/>
        <v>7</v>
      </c>
      <c r="AH108" s="34">
        <f t="shared" si="118"/>
        <v>0</v>
      </c>
      <c r="AI108" s="55">
        <f t="shared" si="79"/>
        <v>7</v>
      </c>
      <c r="AL108" s="34">
        <f t="shared" si="119"/>
        <v>0</v>
      </c>
      <c r="AM108" s="5">
        <f t="shared" si="80"/>
        <v>7</v>
      </c>
      <c r="AP108" s="34">
        <f t="shared" si="120"/>
        <v>0</v>
      </c>
      <c r="AQ108" s="5">
        <f t="shared" si="81"/>
        <v>7</v>
      </c>
      <c r="AT108" s="34">
        <f t="shared" si="121"/>
        <v>0</v>
      </c>
      <c r="AU108" s="5">
        <f t="shared" si="82"/>
        <v>7</v>
      </c>
      <c r="AX108" s="34">
        <f t="shared" si="122"/>
        <v>0</v>
      </c>
      <c r="AY108" s="5">
        <f t="shared" si="83"/>
        <v>7</v>
      </c>
      <c r="BB108" s="34">
        <f t="shared" si="123"/>
        <v>0</v>
      </c>
      <c r="BC108" s="5">
        <f t="shared" si="84"/>
        <v>7</v>
      </c>
      <c r="BF108" s="34">
        <f t="shared" si="124"/>
        <v>0</v>
      </c>
      <c r="BG108" s="4">
        <f t="shared" si="85"/>
        <v>7</v>
      </c>
      <c r="BJ108" s="34">
        <f t="shared" si="125"/>
        <v>0</v>
      </c>
      <c r="BK108" s="5">
        <f t="shared" si="86"/>
        <v>7</v>
      </c>
      <c r="BN108" s="34">
        <f t="shared" si="126"/>
        <v>0</v>
      </c>
      <c r="BO108" s="5">
        <f t="shared" si="87"/>
        <v>7</v>
      </c>
      <c r="BR108" s="34">
        <f t="shared" si="127"/>
        <v>0</v>
      </c>
      <c r="BS108" s="5">
        <f t="shared" si="88"/>
        <v>7</v>
      </c>
      <c r="BV108" s="34">
        <f t="shared" si="128"/>
        <v>0</v>
      </c>
      <c r="BW108" s="5">
        <f t="shared" si="89"/>
        <v>7</v>
      </c>
      <c r="BZ108" s="34">
        <f t="shared" si="129"/>
        <v>0</v>
      </c>
      <c r="CA108" s="4">
        <f t="shared" si="90"/>
        <v>7</v>
      </c>
      <c r="CD108" s="34">
        <f t="shared" si="130"/>
        <v>0</v>
      </c>
      <c r="CE108" s="5">
        <f t="shared" si="91"/>
        <v>7</v>
      </c>
      <c r="CH108" s="34">
        <f t="shared" si="131"/>
        <v>0</v>
      </c>
      <c r="CI108" s="5">
        <f t="shared" si="92"/>
        <v>7</v>
      </c>
      <c r="CL108" s="34">
        <f t="shared" si="132"/>
        <v>0</v>
      </c>
      <c r="CM108" s="5">
        <f t="shared" si="93"/>
        <v>7</v>
      </c>
      <c r="CP108" s="34">
        <f t="shared" si="133"/>
        <v>0</v>
      </c>
      <c r="CQ108" s="5">
        <f t="shared" si="94"/>
        <v>7</v>
      </c>
      <c r="CT108" s="34">
        <f t="shared" si="134"/>
        <v>0</v>
      </c>
      <c r="CU108" s="5">
        <f t="shared" si="95"/>
        <v>7</v>
      </c>
      <c r="CX108" s="34">
        <f t="shared" si="135"/>
        <v>0</v>
      </c>
      <c r="CY108" s="5">
        <f t="shared" si="96"/>
        <v>7</v>
      </c>
      <c r="DB108" s="34">
        <f t="shared" si="136"/>
        <v>0</v>
      </c>
      <c r="DC108" s="5">
        <f t="shared" si="97"/>
        <v>7</v>
      </c>
      <c r="DF108" s="34">
        <f t="shared" si="137"/>
        <v>0</v>
      </c>
      <c r="DG108" s="5">
        <f t="shared" si="98"/>
        <v>7</v>
      </c>
      <c r="DJ108" s="34">
        <f t="shared" si="138"/>
        <v>0</v>
      </c>
      <c r="DK108" s="5">
        <f t="shared" si="99"/>
        <v>7</v>
      </c>
      <c r="DN108" s="34">
        <f t="shared" si="139"/>
        <v>0</v>
      </c>
      <c r="DO108" s="5">
        <f t="shared" si="100"/>
        <v>7</v>
      </c>
      <c r="DR108" s="34">
        <f t="shared" si="140"/>
        <v>0</v>
      </c>
      <c r="DS108" s="5">
        <f t="shared" si="101"/>
        <v>7</v>
      </c>
      <c r="DV108" s="34">
        <f t="shared" si="141"/>
        <v>0</v>
      </c>
      <c r="DW108" s="4">
        <f t="shared" si="102"/>
        <v>7</v>
      </c>
      <c r="DX108" s="36">
        <f t="shared" si="103"/>
        <v>36000</v>
      </c>
      <c r="DY108" s="42">
        <f t="shared" si="110"/>
        <v>162000</v>
      </c>
      <c r="DZ108" s="48">
        <f t="shared" si="111"/>
        <v>126000</v>
      </c>
      <c r="EA108" s="17">
        <f t="shared" si="104"/>
        <v>2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2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3</v>
      </c>
      <c r="F112" s="34">
        <f t="shared" si="71"/>
        <v>0</v>
      </c>
      <c r="G112" s="5">
        <f t="shared" si="72"/>
        <v>3</v>
      </c>
      <c r="J112" s="34">
        <f t="shared" si="112"/>
        <v>0</v>
      </c>
      <c r="K112" s="5">
        <f t="shared" si="73"/>
        <v>3</v>
      </c>
      <c r="N112" s="34">
        <f t="shared" si="113"/>
        <v>0</v>
      </c>
      <c r="O112" s="5">
        <f t="shared" si="74"/>
        <v>3</v>
      </c>
      <c r="R112" s="34">
        <f t="shared" si="114"/>
        <v>0</v>
      </c>
      <c r="S112" s="5">
        <f t="shared" si="75"/>
        <v>3</v>
      </c>
      <c r="V112" s="34">
        <f t="shared" si="115"/>
        <v>0</v>
      </c>
      <c r="W112" s="5">
        <f t="shared" si="76"/>
        <v>3</v>
      </c>
      <c r="Z112" s="34">
        <f t="shared" si="116"/>
        <v>0</v>
      </c>
      <c r="AA112" s="5">
        <f t="shared" si="77"/>
        <v>3</v>
      </c>
      <c r="AD112" s="34">
        <f t="shared" si="117"/>
        <v>0</v>
      </c>
      <c r="AE112" s="5">
        <f t="shared" si="78"/>
        <v>3</v>
      </c>
      <c r="AH112" s="34">
        <f t="shared" si="118"/>
        <v>0</v>
      </c>
      <c r="AI112" s="55">
        <f t="shared" si="79"/>
        <v>3</v>
      </c>
      <c r="AL112" s="34">
        <f t="shared" si="119"/>
        <v>0</v>
      </c>
      <c r="AM112" s="5">
        <f t="shared" si="80"/>
        <v>3</v>
      </c>
      <c r="AP112" s="34">
        <f t="shared" si="120"/>
        <v>0</v>
      </c>
      <c r="AQ112" s="5">
        <f t="shared" si="81"/>
        <v>3</v>
      </c>
      <c r="AT112" s="34">
        <f t="shared" si="121"/>
        <v>0</v>
      </c>
      <c r="AU112" s="5">
        <f t="shared" si="82"/>
        <v>3</v>
      </c>
      <c r="AX112" s="34">
        <f t="shared" si="122"/>
        <v>0</v>
      </c>
      <c r="AY112" s="5">
        <f t="shared" si="83"/>
        <v>3</v>
      </c>
      <c r="BB112" s="34">
        <f t="shared" si="123"/>
        <v>0</v>
      </c>
      <c r="BC112" s="5">
        <f t="shared" si="84"/>
        <v>3</v>
      </c>
      <c r="BF112" s="34">
        <f t="shared" si="124"/>
        <v>0</v>
      </c>
      <c r="BG112" s="4">
        <f t="shared" si="85"/>
        <v>3</v>
      </c>
      <c r="BJ112" s="34">
        <f t="shared" si="125"/>
        <v>0</v>
      </c>
      <c r="BK112" s="5">
        <f t="shared" si="86"/>
        <v>3</v>
      </c>
      <c r="BN112" s="34">
        <f t="shared" si="126"/>
        <v>0</v>
      </c>
      <c r="BO112" s="5">
        <f t="shared" si="87"/>
        <v>3</v>
      </c>
      <c r="BR112" s="34">
        <f t="shared" si="127"/>
        <v>0</v>
      </c>
      <c r="BS112" s="5">
        <f t="shared" si="88"/>
        <v>3</v>
      </c>
      <c r="BV112" s="34">
        <f t="shared" si="128"/>
        <v>0</v>
      </c>
      <c r="BW112" s="5">
        <f t="shared" si="89"/>
        <v>3</v>
      </c>
      <c r="BZ112" s="34">
        <f t="shared" si="129"/>
        <v>0</v>
      </c>
      <c r="CA112" s="4">
        <f t="shared" si="90"/>
        <v>3</v>
      </c>
      <c r="CD112" s="34">
        <f t="shared" si="130"/>
        <v>0</v>
      </c>
      <c r="CE112" s="5">
        <f t="shared" si="91"/>
        <v>3</v>
      </c>
      <c r="CH112" s="34">
        <f t="shared" si="131"/>
        <v>0</v>
      </c>
      <c r="CI112" s="5">
        <f t="shared" si="92"/>
        <v>3</v>
      </c>
      <c r="CL112" s="34">
        <f t="shared" si="132"/>
        <v>0</v>
      </c>
      <c r="CM112" s="5">
        <f t="shared" si="93"/>
        <v>3</v>
      </c>
      <c r="CP112" s="34">
        <f t="shared" si="133"/>
        <v>0</v>
      </c>
      <c r="CQ112" s="5">
        <f t="shared" si="94"/>
        <v>3</v>
      </c>
      <c r="CT112" s="34">
        <f t="shared" si="134"/>
        <v>0</v>
      </c>
      <c r="CU112" s="5">
        <f t="shared" si="95"/>
        <v>3</v>
      </c>
      <c r="CX112" s="34">
        <f t="shared" si="135"/>
        <v>0</v>
      </c>
      <c r="CY112" s="5">
        <f t="shared" si="96"/>
        <v>3</v>
      </c>
      <c r="DB112" s="34">
        <f t="shared" si="136"/>
        <v>0</v>
      </c>
      <c r="DC112" s="5">
        <f t="shared" si="97"/>
        <v>3</v>
      </c>
      <c r="DF112" s="34">
        <f t="shared" si="137"/>
        <v>0</v>
      </c>
      <c r="DG112" s="5">
        <f t="shared" si="98"/>
        <v>3</v>
      </c>
      <c r="DJ112" s="34">
        <f t="shared" si="138"/>
        <v>0</v>
      </c>
      <c r="DK112" s="5">
        <f t="shared" si="99"/>
        <v>3</v>
      </c>
      <c r="DN112" s="34">
        <f t="shared" si="139"/>
        <v>0</v>
      </c>
      <c r="DO112" s="5">
        <f t="shared" si="100"/>
        <v>3</v>
      </c>
      <c r="DR112" s="34">
        <f t="shared" si="140"/>
        <v>0</v>
      </c>
      <c r="DS112" s="5">
        <f t="shared" si="101"/>
        <v>3</v>
      </c>
      <c r="DV112" s="34">
        <f t="shared" si="141"/>
        <v>0</v>
      </c>
      <c r="DW112" s="4">
        <f t="shared" si="102"/>
        <v>3</v>
      </c>
      <c r="DX112" s="36">
        <f t="shared" si="103"/>
        <v>0</v>
      </c>
      <c r="DY112" s="42">
        <f t="shared" si="110"/>
        <v>27000</v>
      </c>
      <c r="DZ112" s="48">
        <f t="shared" si="111"/>
        <v>27000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10</v>
      </c>
      <c r="F113" s="34">
        <f t="shared" si="71"/>
        <v>0</v>
      </c>
      <c r="G113" s="5">
        <f t="shared" si="72"/>
        <v>10</v>
      </c>
      <c r="J113" s="34">
        <f t="shared" si="112"/>
        <v>0</v>
      </c>
      <c r="K113" s="5">
        <f t="shared" si="73"/>
        <v>10</v>
      </c>
      <c r="N113" s="34">
        <f t="shared" si="113"/>
        <v>0</v>
      </c>
      <c r="O113" s="5">
        <f t="shared" si="74"/>
        <v>10</v>
      </c>
      <c r="R113" s="34">
        <f t="shared" si="114"/>
        <v>0</v>
      </c>
      <c r="S113" s="5">
        <f t="shared" si="75"/>
        <v>10</v>
      </c>
      <c r="V113" s="34">
        <f t="shared" si="115"/>
        <v>0</v>
      </c>
      <c r="W113" s="5">
        <f t="shared" si="76"/>
        <v>10</v>
      </c>
      <c r="Z113" s="34">
        <f t="shared" si="116"/>
        <v>0</v>
      </c>
      <c r="AA113" s="5">
        <f t="shared" si="77"/>
        <v>10</v>
      </c>
      <c r="AD113" s="34">
        <f t="shared" si="117"/>
        <v>0</v>
      </c>
      <c r="AE113" s="5">
        <f t="shared" si="78"/>
        <v>10</v>
      </c>
      <c r="AH113" s="34">
        <f t="shared" si="118"/>
        <v>0</v>
      </c>
      <c r="AI113" s="55">
        <f t="shared" si="79"/>
        <v>10</v>
      </c>
      <c r="AL113" s="34">
        <f t="shared" si="119"/>
        <v>0</v>
      </c>
      <c r="AM113" s="5">
        <f t="shared" si="80"/>
        <v>10</v>
      </c>
      <c r="AP113" s="34">
        <f t="shared" si="120"/>
        <v>0</v>
      </c>
      <c r="AQ113" s="5">
        <f t="shared" si="81"/>
        <v>10</v>
      </c>
      <c r="AT113" s="34">
        <f t="shared" si="121"/>
        <v>0</v>
      </c>
      <c r="AU113" s="5">
        <f t="shared" si="82"/>
        <v>10</v>
      </c>
      <c r="AX113" s="34">
        <f t="shared" si="122"/>
        <v>0</v>
      </c>
      <c r="AY113" s="5">
        <f t="shared" si="83"/>
        <v>10</v>
      </c>
      <c r="BB113" s="34">
        <f t="shared" si="123"/>
        <v>0</v>
      </c>
      <c r="BC113" s="5">
        <f t="shared" si="84"/>
        <v>10</v>
      </c>
      <c r="BF113" s="34">
        <f t="shared" si="124"/>
        <v>0</v>
      </c>
      <c r="BG113" s="4">
        <f t="shared" si="85"/>
        <v>10</v>
      </c>
      <c r="BJ113" s="34">
        <f t="shared" si="125"/>
        <v>0</v>
      </c>
      <c r="BK113" s="5">
        <f t="shared" si="86"/>
        <v>10</v>
      </c>
      <c r="BN113" s="34">
        <f t="shared" si="126"/>
        <v>0</v>
      </c>
      <c r="BO113" s="5">
        <f t="shared" si="87"/>
        <v>10</v>
      </c>
      <c r="BR113" s="34">
        <f t="shared" si="127"/>
        <v>0</v>
      </c>
      <c r="BS113" s="5">
        <f t="shared" si="88"/>
        <v>10</v>
      </c>
      <c r="BV113" s="34">
        <f t="shared" si="128"/>
        <v>0</v>
      </c>
      <c r="BW113" s="5">
        <f t="shared" si="89"/>
        <v>10</v>
      </c>
      <c r="BZ113" s="34">
        <f t="shared" si="129"/>
        <v>0</v>
      </c>
      <c r="CA113" s="4">
        <f t="shared" si="90"/>
        <v>10</v>
      </c>
      <c r="CD113" s="34">
        <f t="shared" si="130"/>
        <v>0</v>
      </c>
      <c r="CE113" s="5">
        <f t="shared" si="91"/>
        <v>10</v>
      </c>
      <c r="CH113" s="34">
        <f t="shared" si="131"/>
        <v>0</v>
      </c>
      <c r="CI113" s="5">
        <f t="shared" si="92"/>
        <v>10</v>
      </c>
      <c r="CL113" s="34">
        <f t="shared" si="132"/>
        <v>0</v>
      </c>
      <c r="CM113" s="5">
        <f t="shared" si="93"/>
        <v>10</v>
      </c>
      <c r="CP113" s="34">
        <f t="shared" si="133"/>
        <v>0</v>
      </c>
      <c r="CQ113" s="5">
        <f t="shared" si="94"/>
        <v>10</v>
      </c>
      <c r="CT113" s="34">
        <f t="shared" si="134"/>
        <v>0</v>
      </c>
      <c r="CU113" s="5">
        <f t="shared" si="95"/>
        <v>10</v>
      </c>
      <c r="CX113" s="34">
        <f t="shared" si="135"/>
        <v>0</v>
      </c>
      <c r="CY113" s="5">
        <f t="shared" si="96"/>
        <v>10</v>
      </c>
      <c r="DB113" s="34">
        <f t="shared" si="136"/>
        <v>0</v>
      </c>
      <c r="DC113" s="5">
        <f t="shared" si="97"/>
        <v>10</v>
      </c>
      <c r="DF113" s="34">
        <f t="shared" si="137"/>
        <v>0</v>
      </c>
      <c r="DG113" s="5">
        <f t="shared" si="98"/>
        <v>10</v>
      </c>
      <c r="DJ113" s="34">
        <f t="shared" si="138"/>
        <v>0</v>
      </c>
      <c r="DK113" s="5">
        <f t="shared" si="99"/>
        <v>10</v>
      </c>
      <c r="DN113" s="34">
        <f t="shared" si="139"/>
        <v>0</v>
      </c>
      <c r="DO113" s="5">
        <f t="shared" si="100"/>
        <v>10</v>
      </c>
      <c r="DR113" s="34">
        <f t="shared" si="140"/>
        <v>0</v>
      </c>
      <c r="DS113" s="5">
        <f t="shared" si="101"/>
        <v>10</v>
      </c>
      <c r="DV113" s="34">
        <f t="shared" si="141"/>
        <v>0</v>
      </c>
      <c r="DW113" s="4">
        <f t="shared" si="102"/>
        <v>10</v>
      </c>
      <c r="DX113" s="36">
        <f t="shared" si="103"/>
        <v>0</v>
      </c>
      <c r="DY113" s="42">
        <f t="shared" si="110"/>
        <v>50000</v>
      </c>
      <c r="DZ113" s="48">
        <f t="shared" si="111"/>
        <v>50000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13</v>
      </c>
      <c r="D114">
        <v>5</v>
      </c>
      <c r="F114" s="34">
        <f t="shared" si="71"/>
        <v>0</v>
      </c>
      <c r="G114" s="5">
        <f t="shared" si="72"/>
        <v>18</v>
      </c>
      <c r="I114">
        <v>2</v>
      </c>
      <c r="J114" s="34">
        <f t="shared" si="112"/>
        <v>50000</v>
      </c>
      <c r="K114" s="5">
        <f t="shared" si="73"/>
        <v>16</v>
      </c>
      <c r="N114" s="34">
        <f t="shared" si="113"/>
        <v>0</v>
      </c>
      <c r="O114" s="5">
        <f t="shared" si="74"/>
        <v>16</v>
      </c>
      <c r="R114" s="34">
        <f t="shared" si="114"/>
        <v>0</v>
      </c>
      <c r="S114" s="5">
        <f t="shared" si="75"/>
        <v>16</v>
      </c>
      <c r="U114">
        <v>1</v>
      </c>
      <c r="V114" s="34">
        <f t="shared" si="115"/>
        <v>25000</v>
      </c>
      <c r="W114" s="5">
        <f t="shared" si="76"/>
        <v>15</v>
      </c>
      <c r="Z114" s="34">
        <f t="shared" si="116"/>
        <v>0</v>
      </c>
      <c r="AA114" s="5">
        <f t="shared" si="77"/>
        <v>15</v>
      </c>
      <c r="AC114" s="1"/>
      <c r="AD114" s="34">
        <f t="shared" si="117"/>
        <v>0</v>
      </c>
      <c r="AE114" s="5">
        <f t="shared" si="78"/>
        <v>15</v>
      </c>
      <c r="AH114" s="34">
        <f t="shared" si="118"/>
        <v>0</v>
      </c>
      <c r="AI114" s="55">
        <f t="shared" si="79"/>
        <v>15</v>
      </c>
      <c r="AK114" s="1"/>
      <c r="AL114" s="34">
        <f t="shared" si="119"/>
        <v>0</v>
      </c>
      <c r="AM114" s="5">
        <f t="shared" si="80"/>
        <v>15</v>
      </c>
      <c r="AP114" s="34">
        <f t="shared" si="120"/>
        <v>0</v>
      </c>
      <c r="AQ114" s="5">
        <f t="shared" si="81"/>
        <v>15</v>
      </c>
      <c r="AT114" s="34">
        <f t="shared" si="121"/>
        <v>0</v>
      </c>
      <c r="AU114" s="5">
        <f t="shared" si="82"/>
        <v>15</v>
      </c>
      <c r="AX114" s="34">
        <f t="shared" si="122"/>
        <v>0</v>
      </c>
      <c r="AY114" s="5">
        <f t="shared" si="83"/>
        <v>15</v>
      </c>
      <c r="BB114" s="34">
        <f t="shared" si="123"/>
        <v>0</v>
      </c>
      <c r="BC114" s="5">
        <f t="shared" si="84"/>
        <v>15</v>
      </c>
      <c r="BF114" s="34">
        <f t="shared" si="124"/>
        <v>0</v>
      </c>
      <c r="BG114" s="4">
        <f t="shared" si="85"/>
        <v>15</v>
      </c>
      <c r="BJ114" s="34">
        <f t="shared" si="125"/>
        <v>0</v>
      </c>
      <c r="BK114" s="5">
        <f t="shared" si="86"/>
        <v>15</v>
      </c>
      <c r="BN114" s="34">
        <f t="shared" si="126"/>
        <v>0</v>
      </c>
      <c r="BO114" s="5">
        <f t="shared" si="87"/>
        <v>15</v>
      </c>
      <c r="BR114" s="34">
        <f t="shared" si="127"/>
        <v>0</v>
      </c>
      <c r="BS114" s="5">
        <f t="shared" si="88"/>
        <v>15</v>
      </c>
      <c r="BV114" s="34">
        <f t="shared" si="128"/>
        <v>0</v>
      </c>
      <c r="BW114" s="5">
        <f t="shared" si="89"/>
        <v>15</v>
      </c>
      <c r="BZ114" s="34">
        <f t="shared" si="129"/>
        <v>0</v>
      </c>
      <c r="CA114" s="4">
        <f t="shared" si="90"/>
        <v>15</v>
      </c>
      <c r="CD114" s="34">
        <f t="shared" si="130"/>
        <v>0</v>
      </c>
      <c r="CE114" s="5">
        <f t="shared" si="91"/>
        <v>15</v>
      </c>
      <c r="CH114" s="34">
        <f t="shared" si="131"/>
        <v>0</v>
      </c>
      <c r="CI114" s="5">
        <f t="shared" si="92"/>
        <v>15</v>
      </c>
      <c r="CL114" s="34">
        <f t="shared" si="132"/>
        <v>0</v>
      </c>
      <c r="CM114" s="5">
        <f t="shared" si="93"/>
        <v>15</v>
      </c>
      <c r="CP114" s="34">
        <f t="shared" si="133"/>
        <v>0</v>
      </c>
      <c r="CQ114" s="5">
        <f t="shared" si="94"/>
        <v>15</v>
      </c>
      <c r="CT114" s="34">
        <f t="shared" si="134"/>
        <v>0</v>
      </c>
      <c r="CU114" s="5">
        <f t="shared" si="95"/>
        <v>15</v>
      </c>
      <c r="CX114" s="34">
        <f t="shared" si="135"/>
        <v>0</v>
      </c>
      <c r="CY114" s="5">
        <f t="shared" si="96"/>
        <v>15</v>
      </c>
      <c r="DB114" s="34">
        <f t="shared" si="136"/>
        <v>0</v>
      </c>
      <c r="DC114" s="5">
        <f t="shared" si="97"/>
        <v>15</v>
      </c>
      <c r="DF114" s="34">
        <f t="shared" si="137"/>
        <v>0</v>
      </c>
      <c r="DG114" s="5">
        <f t="shared" si="98"/>
        <v>15</v>
      </c>
      <c r="DJ114" s="34">
        <f t="shared" si="138"/>
        <v>0</v>
      </c>
      <c r="DK114" s="5">
        <f t="shared" si="99"/>
        <v>15</v>
      </c>
      <c r="DN114" s="34">
        <f t="shared" si="139"/>
        <v>0</v>
      </c>
      <c r="DO114" s="5">
        <f t="shared" si="100"/>
        <v>15</v>
      </c>
      <c r="DR114" s="34">
        <f t="shared" si="140"/>
        <v>0</v>
      </c>
      <c r="DS114" s="5">
        <f t="shared" si="101"/>
        <v>15</v>
      </c>
      <c r="DV114" s="34">
        <f t="shared" si="141"/>
        <v>0</v>
      </c>
      <c r="DW114" s="4">
        <f t="shared" si="102"/>
        <v>15</v>
      </c>
      <c r="DX114" s="36">
        <f t="shared" si="103"/>
        <v>75000</v>
      </c>
      <c r="DY114" s="42">
        <f t="shared" si="110"/>
        <v>450000</v>
      </c>
      <c r="DZ114" s="48">
        <f t="shared" si="111"/>
        <v>375000</v>
      </c>
      <c r="EA114" s="17">
        <f t="shared" si="104"/>
        <v>3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3</v>
      </c>
    </row>
    <row r="115" spans="1:136" ht="16.5" thickTop="1" thickBot="1">
      <c r="A115" s="2" t="s">
        <v>108</v>
      </c>
      <c r="B115" s="32">
        <v>13000</v>
      </c>
      <c r="C115" s="5">
        <v>17</v>
      </c>
      <c r="F115" s="34">
        <f t="shared" si="71"/>
        <v>0</v>
      </c>
      <c r="G115" s="5">
        <f t="shared" si="72"/>
        <v>17</v>
      </c>
      <c r="I115">
        <v>1</v>
      </c>
      <c r="J115" s="34">
        <f t="shared" si="112"/>
        <v>13000</v>
      </c>
      <c r="K115" s="5">
        <f t="shared" si="73"/>
        <v>16</v>
      </c>
      <c r="N115" s="34">
        <f t="shared" si="113"/>
        <v>0</v>
      </c>
      <c r="O115" s="5">
        <f t="shared" si="74"/>
        <v>16</v>
      </c>
      <c r="R115" s="34">
        <f t="shared" si="114"/>
        <v>0</v>
      </c>
      <c r="S115" s="5">
        <f t="shared" si="75"/>
        <v>16</v>
      </c>
      <c r="U115">
        <v>1</v>
      </c>
      <c r="V115" s="34">
        <f t="shared" si="115"/>
        <v>13000</v>
      </c>
      <c r="W115" s="5">
        <f t="shared" si="76"/>
        <v>15</v>
      </c>
      <c r="Z115" s="34">
        <f t="shared" si="116"/>
        <v>0</v>
      </c>
      <c r="AA115" s="5">
        <f t="shared" si="77"/>
        <v>15</v>
      </c>
      <c r="AD115" s="34">
        <f t="shared" si="117"/>
        <v>0</v>
      </c>
      <c r="AE115" s="5">
        <f t="shared" si="78"/>
        <v>15</v>
      </c>
      <c r="AH115" s="34">
        <f t="shared" si="118"/>
        <v>0</v>
      </c>
      <c r="AI115" s="55">
        <f t="shared" si="79"/>
        <v>15</v>
      </c>
      <c r="AL115" s="34">
        <f t="shared" si="119"/>
        <v>0</v>
      </c>
      <c r="AM115" s="5">
        <f t="shared" si="80"/>
        <v>15</v>
      </c>
      <c r="AP115" s="34">
        <f t="shared" si="120"/>
        <v>0</v>
      </c>
      <c r="AQ115" s="5">
        <f t="shared" si="81"/>
        <v>15</v>
      </c>
      <c r="AT115" s="34">
        <f t="shared" si="121"/>
        <v>0</v>
      </c>
      <c r="AU115" s="5">
        <f t="shared" si="82"/>
        <v>15</v>
      </c>
      <c r="AX115" s="34">
        <f t="shared" si="122"/>
        <v>0</v>
      </c>
      <c r="AY115" s="5">
        <f t="shared" si="83"/>
        <v>15</v>
      </c>
      <c r="BB115" s="34">
        <f t="shared" si="123"/>
        <v>0</v>
      </c>
      <c r="BC115" s="5">
        <f t="shared" si="84"/>
        <v>15</v>
      </c>
      <c r="BF115" s="34">
        <f t="shared" si="124"/>
        <v>0</v>
      </c>
      <c r="BG115" s="4">
        <f t="shared" si="85"/>
        <v>15</v>
      </c>
      <c r="BJ115" s="34">
        <f t="shared" si="125"/>
        <v>0</v>
      </c>
      <c r="BK115" s="5">
        <f t="shared" si="86"/>
        <v>15</v>
      </c>
      <c r="BN115" s="34">
        <f t="shared" si="126"/>
        <v>0</v>
      </c>
      <c r="BO115" s="5">
        <f t="shared" si="87"/>
        <v>15</v>
      </c>
      <c r="BR115" s="34">
        <f t="shared" si="127"/>
        <v>0</v>
      </c>
      <c r="BS115" s="5">
        <f t="shared" si="88"/>
        <v>15</v>
      </c>
      <c r="BV115" s="34">
        <f t="shared" si="128"/>
        <v>0</v>
      </c>
      <c r="BW115" s="5">
        <f t="shared" si="89"/>
        <v>15</v>
      </c>
      <c r="BZ115" s="34">
        <f t="shared" si="129"/>
        <v>0</v>
      </c>
      <c r="CA115" s="4">
        <f t="shared" si="90"/>
        <v>15</v>
      </c>
      <c r="CD115" s="34">
        <f t="shared" si="130"/>
        <v>0</v>
      </c>
      <c r="CE115" s="5">
        <f t="shared" si="91"/>
        <v>15</v>
      </c>
      <c r="CH115" s="34">
        <f t="shared" si="131"/>
        <v>0</v>
      </c>
      <c r="CI115" s="5">
        <f t="shared" si="92"/>
        <v>15</v>
      </c>
      <c r="CL115" s="34">
        <f t="shared" si="132"/>
        <v>0</v>
      </c>
      <c r="CM115" s="5">
        <f t="shared" si="93"/>
        <v>15</v>
      </c>
      <c r="CP115" s="34">
        <f t="shared" si="133"/>
        <v>0</v>
      </c>
      <c r="CQ115" s="5">
        <f t="shared" si="94"/>
        <v>15</v>
      </c>
      <c r="CT115" s="34">
        <f t="shared" si="134"/>
        <v>0</v>
      </c>
      <c r="CU115" s="5">
        <f t="shared" si="95"/>
        <v>15</v>
      </c>
      <c r="CX115" s="34">
        <f t="shared" si="135"/>
        <v>0</v>
      </c>
      <c r="CY115" s="5">
        <f t="shared" si="96"/>
        <v>15</v>
      </c>
      <c r="DB115" s="34">
        <f t="shared" si="136"/>
        <v>0</v>
      </c>
      <c r="DC115" s="5">
        <f t="shared" si="97"/>
        <v>15</v>
      </c>
      <c r="DF115" s="34">
        <f t="shared" si="137"/>
        <v>0</v>
      </c>
      <c r="DG115" s="5">
        <f t="shared" si="98"/>
        <v>15</v>
      </c>
      <c r="DJ115" s="34">
        <f t="shared" si="138"/>
        <v>0</v>
      </c>
      <c r="DK115" s="5">
        <f t="shared" si="99"/>
        <v>15</v>
      </c>
      <c r="DN115" s="34">
        <f t="shared" si="139"/>
        <v>0</v>
      </c>
      <c r="DO115" s="5">
        <f t="shared" si="100"/>
        <v>15</v>
      </c>
      <c r="DR115" s="34">
        <f t="shared" si="140"/>
        <v>0</v>
      </c>
      <c r="DS115" s="5">
        <f t="shared" si="101"/>
        <v>15</v>
      </c>
      <c r="DV115" s="34">
        <f t="shared" si="141"/>
        <v>0</v>
      </c>
      <c r="DW115" s="4">
        <f t="shared" si="102"/>
        <v>15</v>
      </c>
      <c r="DX115" s="36">
        <f t="shared" si="103"/>
        <v>26000</v>
      </c>
      <c r="DY115" s="42">
        <f t="shared" si="110"/>
        <v>221000</v>
      </c>
      <c r="DZ115" s="48">
        <f t="shared" si="111"/>
        <v>195000</v>
      </c>
      <c r="EA115" s="17">
        <f t="shared" si="104"/>
        <v>2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2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331</v>
      </c>
      <c r="F124" s="34">
        <f>SUM(F4:F123)</f>
        <v>75500</v>
      </c>
      <c r="G124" s="34"/>
      <c r="H124" s="34"/>
      <c r="J124" s="34">
        <f>SUM(J5:J123)</f>
        <v>153500</v>
      </c>
      <c r="K124" s="34">
        <f t="shared" ref="K124:BU124" si="146">SUM(K5:K123)</f>
        <v>491</v>
      </c>
      <c r="L124" s="34">
        <f t="shared" si="146"/>
        <v>0</v>
      </c>
      <c r="M124" s="34">
        <f t="shared" si="146"/>
        <v>18</v>
      </c>
      <c r="N124" s="34">
        <f t="shared" si="146"/>
        <v>216000</v>
      </c>
      <c r="O124" s="52">
        <f t="shared" si="146"/>
        <v>473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473</v>
      </c>
      <c r="T124" s="34">
        <f t="shared" si="146"/>
        <v>0</v>
      </c>
      <c r="U124" s="34">
        <f t="shared" si="146"/>
        <v>14</v>
      </c>
      <c r="V124" s="34">
        <f t="shared" si="146"/>
        <v>207000</v>
      </c>
      <c r="W124" s="52">
        <f t="shared" si="146"/>
        <v>459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459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459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459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459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459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459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459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459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459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459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459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459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459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459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459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459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459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459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459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459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459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459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459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459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459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459</v>
      </c>
      <c r="DX124" s="34">
        <f>SUM(DX4:DX123)</f>
        <v>652000</v>
      </c>
      <c r="DY124" s="34">
        <f t="shared" ref="DY124:DZ124" si="148">SUM(DY6:DY123)</f>
        <v>6701500</v>
      </c>
      <c r="DZ124" s="34">
        <f t="shared" si="148"/>
        <v>6049500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D1:DG1"/>
    <mergeCell ref="DH1:DK1"/>
    <mergeCell ref="DL1:DO1"/>
    <mergeCell ref="DP1:DS1"/>
    <mergeCell ref="DT1:DW1"/>
    <mergeCell ref="DX2:DY2"/>
    <mergeCell ref="EA1:EA2"/>
    <mergeCell ref="EB1:EB2"/>
    <mergeCell ref="EC1:EC2"/>
    <mergeCell ref="ED1:ED2"/>
    <mergeCell ref="CJ1:CM1"/>
    <mergeCell ref="CN1:CQ1"/>
    <mergeCell ref="CR1:CU1"/>
    <mergeCell ref="CV1:CY1"/>
    <mergeCell ref="CZ1:DC1"/>
    <mergeCell ref="CB1:CE1"/>
    <mergeCell ref="CF1:CI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D1:G1"/>
    <mergeCell ref="H1:K1"/>
    <mergeCell ref="L1:O1"/>
    <mergeCell ref="P1:S1"/>
    <mergeCell ref="BX1:CA1"/>
    <mergeCell ref="T1:W1"/>
    <mergeCell ref="X1:AA1"/>
    <mergeCell ref="AB1:AE1"/>
    <mergeCell ref="AF1:AI1"/>
    <mergeCell ref="AJ1:A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F131"/>
  <sheetViews>
    <sheetView zoomScaleNormal="100" workbookViewId="0">
      <pane xSplit="2" ySplit="2" topLeftCell="C109" activePane="bottomRight" state="frozen"/>
      <selection pane="topRight"/>
      <selection pane="bottomLeft"/>
      <selection pane="bottomRight" activeCell="M9" sqref="M9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6</v>
      </c>
      <c r="F5" s="34">
        <f t="shared" ref="F5:F68" si="0">E5*B5</f>
        <v>0</v>
      </c>
      <c r="G5" s="5">
        <f t="shared" ref="G5:G68" si="1">C5+D5-E5</f>
        <v>6</v>
      </c>
      <c r="J5" s="34">
        <f>I5*$B$5</f>
        <v>0</v>
      </c>
      <c r="K5" s="5">
        <f t="shared" ref="K5:K68" si="2">G5+H5-I5</f>
        <v>6</v>
      </c>
      <c r="N5" s="34">
        <f>M5*$B$5</f>
        <v>0</v>
      </c>
      <c r="O5" s="5">
        <f t="shared" ref="O5:O68" si="3">K5+L5-M5</f>
        <v>6</v>
      </c>
      <c r="R5" s="34">
        <f>Q5*$B$5</f>
        <v>0</v>
      </c>
      <c r="S5" s="5">
        <f t="shared" ref="S5:S68" si="4">O5+P5-Q5</f>
        <v>6</v>
      </c>
      <c r="V5" s="34">
        <f>U5*$B$5</f>
        <v>0</v>
      </c>
      <c r="W5" s="5">
        <f t="shared" ref="W5:W68" si="5">S5+T5-U5</f>
        <v>6</v>
      </c>
      <c r="Z5" s="34">
        <f>Y5*$B$5</f>
        <v>0</v>
      </c>
      <c r="AA5" s="5">
        <f t="shared" ref="AA5:AA68" si="6">W5+X5-Y5</f>
        <v>6</v>
      </c>
      <c r="AD5" s="34">
        <f>AC5*$B$5</f>
        <v>0</v>
      </c>
      <c r="AE5" s="5">
        <f t="shared" ref="AE5:AE68" si="7">AA5+AB5-AC5</f>
        <v>6</v>
      </c>
      <c r="AH5" s="34">
        <f>AG5*$B$5</f>
        <v>0</v>
      </c>
      <c r="AI5" s="55">
        <f t="shared" ref="AI5:AI68" si="8">AE5+AF5-AG5</f>
        <v>6</v>
      </c>
      <c r="AL5" s="34">
        <f>AK5*$B$5</f>
        <v>0</v>
      </c>
      <c r="AM5" s="5">
        <f t="shared" ref="AM5:AM68" si="9">AI5+AJ5-AK5</f>
        <v>6</v>
      </c>
      <c r="AP5" s="34">
        <f>AO5*$B$5</f>
        <v>0</v>
      </c>
      <c r="AQ5" s="5">
        <f t="shared" ref="AQ5:AQ68" si="10">AM5+AN5-AO5</f>
        <v>6</v>
      </c>
      <c r="AT5" s="34">
        <f>AS5*$B$5</f>
        <v>0</v>
      </c>
      <c r="AU5" s="5">
        <f t="shared" ref="AU5:AU68" si="11">AQ5+AR5-AS5</f>
        <v>6</v>
      </c>
      <c r="AX5" s="34">
        <f>AW5*$B$5</f>
        <v>0</v>
      </c>
      <c r="AY5" s="5">
        <f t="shared" ref="AY5:AY68" si="12">AU5+AV5-AW5</f>
        <v>6</v>
      </c>
      <c r="BB5" s="34">
        <f>BA5*$B$5</f>
        <v>0</v>
      </c>
      <c r="BC5" s="5">
        <f t="shared" ref="BC5:BC68" si="13">AY5+AZ5-BA5</f>
        <v>6</v>
      </c>
      <c r="BF5" s="34">
        <f>BE5*$B$5</f>
        <v>0</v>
      </c>
      <c r="BG5" s="4">
        <f t="shared" ref="BG5:BG68" si="14">BC5+BD5-BE5</f>
        <v>6</v>
      </c>
      <c r="BJ5" s="34">
        <f>BI5*$B$5</f>
        <v>0</v>
      </c>
      <c r="BK5" s="5">
        <f t="shared" ref="BK5:BK68" si="15">BG5+BH5-BI5</f>
        <v>6</v>
      </c>
      <c r="BN5" s="34">
        <f>BM5*$B$5</f>
        <v>0</v>
      </c>
      <c r="BO5" s="5">
        <f t="shared" ref="BO5:BO68" si="16">BK5+BL5-BM5</f>
        <v>6</v>
      </c>
      <c r="BR5" s="34">
        <f>BQ5*$B$5</f>
        <v>0</v>
      </c>
      <c r="BS5" s="5">
        <f t="shared" ref="BS5:BS68" si="17">BO5+BP5-BQ5</f>
        <v>6</v>
      </c>
      <c r="BV5" s="34">
        <f>BU5*$B$5</f>
        <v>0</v>
      </c>
      <c r="BW5" s="5">
        <f t="shared" ref="BW5:BW68" si="18">BS5+BT5-BU5</f>
        <v>6</v>
      </c>
      <c r="BZ5" s="34">
        <f>BY5*$B$5</f>
        <v>0</v>
      </c>
      <c r="CA5" s="4">
        <f t="shared" ref="CA5:CA68" si="19">BW5+BX5-BY5</f>
        <v>6</v>
      </c>
      <c r="CD5" s="34">
        <f>CC5*$B$5</f>
        <v>0</v>
      </c>
      <c r="CE5" s="5">
        <f t="shared" ref="CE5:CE68" si="20">CA5+CB5-CC5</f>
        <v>6</v>
      </c>
      <c r="CH5" s="34">
        <f>CG5*$B$5</f>
        <v>0</v>
      </c>
      <c r="CI5" s="5">
        <f t="shared" ref="CI5:CI68" si="21">CE5+CF5-CG5</f>
        <v>6</v>
      </c>
      <c r="CL5" s="34">
        <f>CK5*$B$5</f>
        <v>0</v>
      </c>
      <c r="CM5" s="5">
        <f t="shared" ref="CM5:CM68" si="22">CI5+CJ5-CK5</f>
        <v>6</v>
      </c>
      <c r="CP5" s="34">
        <f>CO5*$B$5</f>
        <v>0</v>
      </c>
      <c r="CQ5" s="5">
        <f t="shared" ref="CQ5:CQ68" si="23">CM5+CN5-CO5</f>
        <v>6</v>
      </c>
      <c r="CT5" s="34">
        <f>CS5*$B$5</f>
        <v>0</v>
      </c>
      <c r="CU5" s="5">
        <f t="shared" ref="CU5:CU68" si="24">CQ5+CR5-CS5</f>
        <v>6</v>
      </c>
      <c r="CX5" s="34">
        <f>CW5*$B$5</f>
        <v>0</v>
      </c>
      <c r="CY5" s="5">
        <f t="shared" ref="CY5:CY68" si="25">CU5+CV5-CW5</f>
        <v>6</v>
      </c>
      <c r="DB5" s="34">
        <f>DA5*$B$5</f>
        <v>0</v>
      </c>
      <c r="DC5" s="5">
        <f t="shared" ref="DC5:DC68" si="26">CY5+CZ5-DA5</f>
        <v>6</v>
      </c>
      <c r="DF5" s="34">
        <f>DE5*B5</f>
        <v>0</v>
      </c>
      <c r="DG5" s="5">
        <f t="shared" ref="DG5:DG68" si="27">DC5+DD5-DE5</f>
        <v>6</v>
      </c>
      <c r="DJ5" s="34">
        <f>DI5*$B$5</f>
        <v>0</v>
      </c>
      <c r="DK5" s="5">
        <f t="shared" ref="DK5:DK68" si="28">DG5+DH5-DI5</f>
        <v>6</v>
      </c>
      <c r="DN5" s="34">
        <f>DM5*$B$5</f>
        <v>0</v>
      </c>
      <c r="DO5" s="5">
        <f t="shared" ref="DO5:DO68" si="29">DK5+DL5-DM5</f>
        <v>6</v>
      </c>
      <c r="DR5" s="34">
        <f>DQ5*$B$5</f>
        <v>0</v>
      </c>
      <c r="DS5" s="5">
        <f t="shared" ref="DS5:DS68" si="30">DO5+DP5-DQ5</f>
        <v>6</v>
      </c>
      <c r="DV5" s="34">
        <f>DU5*$B$5</f>
        <v>0</v>
      </c>
      <c r="DW5" s="4">
        <f t="shared" ref="DW5:DW68" si="31">DS5+DT5-DU5</f>
        <v>6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66000</v>
      </c>
      <c r="DZ5" s="48">
        <f>+DY5-DX5</f>
        <v>66000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14000</v>
      </c>
      <c r="C6" s="5">
        <v>7</v>
      </c>
      <c r="F6" s="34">
        <f t="shared" si="0"/>
        <v>0</v>
      </c>
      <c r="G6" s="5">
        <f t="shared" si="1"/>
        <v>7</v>
      </c>
      <c r="J6" s="34">
        <f>I6*B6</f>
        <v>0</v>
      </c>
      <c r="K6" s="5">
        <f t="shared" si="2"/>
        <v>7</v>
      </c>
      <c r="N6" s="34">
        <f>M6*B6</f>
        <v>0</v>
      </c>
      <c r="O6" s="5">
        <f t="shared" si="3"/>
        <v>7</v>
      </c>
      <c r="R6" s="34">
        <f>Q6*B6</f>
        <v>0</v>
      </c>
      <c r="S6" s="5">
        <f t="shared" si="4"/>
        <v>7</v>
      </c>
      <c r="V6" s="34">
        <f>U6*B6</f>
        <v>0</v>
      </c>
      <c r="W6" s="5">
        <f t="shared" si="5"/>
        <v>7</v>
      </c>
      <c r="Z6" s="34">
        <f>Y6*B6</f>
        <v>0</v>
      </c>
      <c r="AA6" s="5">
        <f t="shared" si="6"/>
        <v>7</v>
      </c>
      <c r="AD6" s="34">
        <f>AC6*B6</f>
        <v>0</v>
      </c>
      <c r="AE6" s="5">
        <f t="shared" si="7"/>
        <v>7</v>
      </c>
      <c r="AH6" s="34">
        <f>AG6*B6</f>
        <v>0</v>
      </c>
      <c r="AI6" s="55">
        <f t="shared" si="8"/>
        <v>7</v>
      </c>
      <c r="AL6" s="34">
        <f>AK6*B6</f>
        <v>0</v>
      </c>
      <c r="AM6" s="5">
        <f t="shared" si="9"/>
        <v>7</v>
      </c>
      <c r="AP6" s="34">
        <f>AO6*B6</f>
        <v>0</v>
      </c>
      <c r="AQ6" s="5">
        <f t="shared" si="10"/>
        <v>7</v>
      </c>
      <c r="AT6" s="34">
        <f>AS6*B6</f>
        <v>0</v>
      </c>
      <c r="AU6" s="5">
        <f t="shared" si="11"/>
        <v>7</v>
      </c>
      <c r="AX6" s="34">
        <f>AW6*B6</f>
        <v>0</v>
      </c>
      <c r="AY6" s="5">
        <f t="shared" si="12"/>
        <v>7</v>
      </c>
      <c r="BB6" s="34">
        <f>BA6*B6</f>
        <v>0</v>
      </c>
      <c r="BC6" s="5">
        <f t="shared" si="13"/>
        <v>7</v>
      </c>
      <c r="BF6" s="34">
        <f>BE6*B6</f>
        <v>0</v>
      </c>
      <c r="BG6" s="4">
        <f t="shared" si="14"/>
        <v>7</v>
      </c>
      <c r="BJ6" s="34">
        <f>BI6*B6</f>
        <v>0</v>
      </c>
      <c r="BK6" s="5">
        <f t="shared" si="15"/>
        <v>7</v>
      </c>
      <c r="BN6" s="34">
        <f>BM6*B6</f>
        <v>0</v>
      </c>
      <c r="BO6" s="5">
        <f t="shared" si="16"/>
        <v>7</v>
      </c>
      <c r="BR6" s="34">
        <f>BQ6*B6</f>
        <v>0</v>
      </c>
      <c r="BS6" s="5">
        <f t="shared" si="17"/>
        <v>7</v>
      </c>
      <c r="BV6" s="34">
        <f>BU6*B6</f>
        <v>0</v>
      </c>
      <c r="BW6" s="5">
        <f t="shared" si="18"/>
        <v>7</v>
      </c>
      <c r="BZ6" s="34">
        <f>BY6*B6</f>
        <v>0</v>
      </c>
      <c r="CA6" s="4">
        <f t="shared" si="19"/>
        <v>7</v>
      </c>
      <c r="CD6" s="34">
        <f>CC6*B6</f>
        <v>0</v>
      </c>
      <c r="CE6" s="5">
        <f t="shared" si="20"/>
        <v>7</v>
      </c>
      <c r="CH6" s="34">
        <f>CG6*B6</f>
        <v>0</v>
      </c>
      <c r="CI6" s="5">
        <f t="shared" si="21"/>
        <v>7</v>
      </c>
      <c r="CL6" s="34">
        <f>CK6*B6</f>
        <v>0</v>
      </c>
      <c r="CM6" s="5">
        <f t="shared" si="22"/>
        <v>7</v>
      </c>
      <c r="CP6" s="34">
        <f>CO6*B6</f>
        <v>0</v>
      </c>
      <c r="CQ6" s="5">
        <f t="shared" si="23"/>
        <v>7</v>
      </c>
      <c r="CT6" s="34">
        <f>CS6*B6</f>
        <v>0</v>
      </c>
      <c r="CU6" s="5">
        <f t="shared" si="24"/>
        <v>7</v>
      </c>
      <c r="CX6" s="34">
        <f>CW6*B6</f>
        <v>0</v>
      </c>
      <c r="CY6" s="5">
        <f t="shared" si="25"/>
        <v>7</v>
      </c>
      <c r="DB6" s="34">
        <f>DA6*B6</f>
        <v>0</v>
      </c>
      <c r="DC6" s="5">
        <f t="shared" si="26"/>
        <v>7</v>
      </c>
      <c r="DF6" s="34">
        <f>DE6*B6</f>
        <v>0</v>
      </c>
      <c r="DG6" s="5">
        <f t="shared" si="27"/>
        <v>7</v>
      </c>
      <c r="DJ6" s="34">
        <f>DI6*B6</f>
        <v>0</v>
      </c>
      <c r="DK6" s="5">
        <f t="shared" si="28"/>
        <v>7</v>
      </c>
      <c r="DN6" s="34">
        <f>DM6*B6</f>
        <v>0</v>
      </c>
      <c r="DO6" s="5">
        <f t="shared" si="29"/>
        <v>7</v>
      </c>
      <c r="DR6" s="34">
        <f>DQ6*B6</f>
        <v>0</v>
      </c>
      <c r="DS6" s="5">
        <f t="shared" si="30"/>
        <v>7</v>
      </c>
      <c r="DV6" s="34">
        <f>DU6*B6</f>
        <v>0</v>
      </c>
      <c r="DW6" s="4">
        <f t="shared" si="31"/>
        <v>7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98000</v>
      </c>
      <c r="DZ6" s="48">
        <f t="shared" ref="DZ6:DZ69" si="40">+DY6-DX6</f>
        <v>98000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12</v>
      </c>
      <c r="F7" s="34">
        <f t="shared" si="0"/>
        <v>0</v>
      </c>
      <c r="G7" s="5">
        <f t="shared" si="1"/>
        <v>12</v>
      </c>
      <c r="J7" s="34">
        <f t="shared" ref="J7:J70" si="41">I7*B7</f>
        <v>0</v>
      </c>
      <c r="K7" s="5">
        <f t="shared" si="2"/>
        <v>12</v>
      </c>
      <c r="M7">
        <v>1</v>
      </c>
      <c r="N7" s="34">
        <f t="shared" ref="N7:N70" si="42">M7*B7</f>
        <v>7000</v>
      </c>
      <c r="O7" s="5">
        <f t="shared" si="3"/>
        <v>11</v>
      </c>
      <c r="R7" s="34">
        <f t="shared" ref="R7:R70" si="43">Q7*B7</f>
        <v>0</v>
      </c>
      <c r="S7" s="5">
        <f t="shared" si="4"/>
        <v>11</v>
      </c>
      <c r="V7" s="34">
        <f t="shared" ref="V7:V70" si="44">U7*B7</f>
        <v>0</v>
      </c>
      <c r="W7" s="5">
        <f t="shared" si="5"/>
        <v>11</v>
      </c>
      <c r="Z7" s="34">
        <f t="shared" ref="Z7:Z70" si="45">Y7*B7</f>
        <v>0</v>
      </c>
      <c r="AA7" s="5">
        <f t="shared" si="6"/>
        <v>11</v>
      </c>
      <c r="AD7" s="34">
        <f t="shared" ref="AD7:AD70" si="46">AC7*B7</f>
        <v>0</v>
      </c>
      <c r="AE7" s="5">
        <f t="shared" si="7"/>
        <v>11</v>
      </c>
      <c r="AH7" s="34">
        <f t="shared" ref="AH7:AH70" si="47">AG7*B7</f>
        <v>0</v>
      </c>
      <c r="AI7" s="55">
        <f t="shared" si="8"/>
        <v>11</v>
      </c>
      <c r="AL7" s="34">
        <f t="shared" ref="AL7:AL70" si="48">AK7*B7</f>
        <v>0</v>
      </c>
      <c r="AM7" s="5">
        <f t="shared" si="9"/>
        <v>11</v>
      </c>
      <c r="AP7" s="34">
        <f t="shared" ref="AP7:AP70" si="49">AO7*B7</f>
        <v>0</v>
      </c>
      <c r="AQ7" s="5">
        <f t="shared" si="10"/>
        <v>11</v>
      </c>
      <c r="AT7" s="34">
        <f t="shared" ref="AT7:AT70" si="50">AS7*B7</f>
        <v>0</v>
      </c>
      <c r="AU7" s="5">
        <f t="shared" si="11"/>
        <v>11</v>
      </c>
      <c r="AX7" s="34">
        <f t="shared" ref="AX7:AX70" si="51">AW7*B7</f>
        <v>0</v>
      </c>
      <c r="AY7" s="5">
        <f t="shared" si="12"/>
        <v>11</v>
      </c>
      <c r="BB7" s="34">
        <f t="shared" ref="BB7:BB70" si="52">BA7*B7</f>
        <v>0</v>
      </c>
      <c r="BC7" s="5">
        <f t="shared" si="13"/>
        <v>11</v>
      </c>
      <c r="BF7" s="34">
        <f t="shared" ref="BF7:BF70" si="53">BE7*B7</f>
        <v>0</v>
      </c>
      <c r="BG7" s="4">
        <f t="shared" si="14"/>
        <v>11</v>
      </c>
      <c r="BJ7" s="34">
        <f t="shared" ref="BJ7:BJ70" si="54">BI7*B7</f>
        <v>0</v>
      </c>
      <c r="BK7" s="5">
        <f t="shared" si="15"/>
        <v>11</v>
      </c>
      <c r="BN7" s="34">
        <f t="shared" ref="BN7:BN70" si="55">BM7*B7</f>
        <v>0</v>
      </c>
      <c r="BO7" s="5">
        <f t="shared" si="16"/>
        <v>11</v>
      </c>
      <c r="BR7" s="34">
        <f t="shared" ref="BR7:BR70" si="56">BQ7*B7</f>
        <v>0</v>
      </c>
      <c r="BS7" s="5">
        <f t="shared" si="17"/>
        <v>11</v>
      </c>
      <c r="BV7" s="34">
        <f t="shared" ref="BV7:BV70" si="57">BU7*B7</f>
        <v>0</v>
      </c>
      <c r="BW7" s="5">
        <f t="shared" si="18"/>
        <v>11</v>
      </c>
      <c r="BZ7" s="34">
        <f t="shared" ref="BZ7:BZ70" si="58">BY7*B7</f>
        <v>0</v>
      </c>
      <c r="CA7" s="4">
        <f t="shared" si="19"/>
        <v>11</v>
      </c>
      <c r="CD7" s="34">
        <f t="shared" ref="CD7:CD70" si="59">CC7*B7</f>
        <v>0</v>
      </c>
      <c r="CE7" s="5">
        <f t="shared" si="20"/>
        <v>11</v>
      </c>
      <c r="CH7" s="34">
        <f t="shared" ref="CH7:CH70" si="60">CG7*B7</f>
        <v>0</v>
      </c>
      <c r="CI7" s="5">
        <f t="shared" si="21"/>
        <v>11</v>
      </c>
      <c r="CL7" s="34">
        <f t="shared" ref="CL7:CL70" si="61">CK7*B7</f>
        <v>0</v>
      </c>
      <c r="CM7" s="5">
        <f t="shared" si="22"/>
        <v>11</v>
      </c>
      <c r="CP7" s="34">
        <f t="shared" ref="CP7:CP70" si="62">CO7*B7</f>
        <v>0</v>
      </c>
      <c r="CQ7" s="5">
        <f t="shared" si="23"/>
        <v>11</v>
      </c>
      <c r="CT7" s="34">
        <f t="shared" ref="CT7:CT70" si="63">CS7*B7</f>
        <v>0</v>
      </c>
      <c r="CU7" s="5">
        <f t="shared" si="24"/>
        <v>11</v>
      </c>
      <c r="CX7" s="34">
        <f t="shared" ref="CX7:CX70" si="64">CW7*B7</f>
        <v>0</v>
      </c>
      <c r="CY7" s="5">
        <f t="shared" si="25"/>
        <v>11</v>
      </c>
      <c r="DB7" s="34">
        <f t="shared" ref="DB7:DB70" si="65">DA7*B7</f>
        <v>0</v>
      </c>
      <c r="DC7" s="5">
        <f t="shared" si="26"/>
        <v>11</v>
      </c>
      <c r="DF7" s="34">
        <f t="shared" ref="DF7:DF70" si="66">DE7*B7</f>
        <v>0</v>
      </c>
      <c r="DG7" s="5">
        <f t="shared" si="27"/>
        <v>11</v>
      </c>
      <c r="DJ7" s="34">
        <f t="shared" ref="DJ7:DJ70" si="67">DI7*B7</f>
        <v>0</v>
      </c>
      <c r="DK7" s="5">
        <f t="shared" si="28"/>
        <v>11</v>
      </c>
      <c r="DN7" s="34">
        <f t="shared" ref="DN7:DN70" si="68">DM7*B7</f>
        <v>0</v>
      </c>
      <c r="DO7" s="5">
        <f t="shared" si="29"/>
        <v>11</v>
      </c>
      <c r="DR7" s="34">
        <f t="shared" ref="DR7:DR70" si="69">DQ7*B7</f>
        <v>0</v>
      </c>
      <c r="DS7" s="5">
        <f t="shared" si="30"/>
        <v>11</v>
      </c>
      <c r="DV7" s="34">
        <f t="shared" ref="DV7:DV70" si="70">DU7*B7</f>
        <v>0</v>
      </c>
      <c r="DW7" s="4">
        <f t="shared" si="31"/>
        <v>11</v>
      </c>
      <c r="DX7" s="36">
        <f t="shared" si="32"/>
        <v>7000</v>
      </c>
      <c r="DY7" s="42">
        <f t="shared" si="39"/>
        <v>84000</v>
      </c>
      <c r="DZ7" s="48">
        <f t="shared" si="40"/>
        <v>77000</v>
      </c>
      <c r="EA7" s="17">
        <f t="shared" si="33"/>
        <v>1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1</v>
      </c>
    </row>
    <row r="8" spans="1:136" ht="16.5" thickTop="1" thickBot="1">
      <c r="A8" s="2" t="s">
        <v>6</v>
      </c>
      <c r="B8" s="32">
        <v>9500</v>
      </c>
      <c r="C8" s="5">
        <v>5</v>
      </c>
      <c r="F8" s="34">
        <f t="shared" si="0"/>
        <v>0</v>
      </c>
      <c r="G8" s="5">
        <f t="shared" si="1"/>
        <v>5</v>
      </c>
      <c r="J8" s="34">
        <f t="shared" si="41"/>
        <v>0</v>
      </c>
      <c r="K8" s="5">
        <f t="shared" si="2"/>
        <v>5</v>
      </c>
      <c r="N8" s="34">
        <f t="shared" si="42"/>
        <v>0</v>
      </c>
      <c r="O8" s="5">
        <f t="shared" si="3"/>
        <v>5</v>
      </c>
      <c r="R8" s="34">
        <f t="shared" si="43"/>
        <v>0</v>
      </c>
      <c r="S8" s="5">
        <f t="shared" si="4"/>
        <v>5</v>
      </c>
      <c r="V8" s="34">
        <f t="shared" si="44"/>
        <v>0</v>
      </c>
      <c r="W8" s="5">
        <f t="shared" si="5"/>
        <v>5</v>
      </c>
      <c r="Z8" s="34">
        <f t="shared" si="45"/>
        <v>0</v>
      </c>
      <c r="AA8" s="5">
        <f t="shared" si="6"/>
        <v>5</v>
      </c>
      <c r="AD8" s="34">
        <f t="shared" si="46"/>
        <v>0</v>
      </c>
      <c r="AE8" s="5">
        <f t="shared" si="7"/>
        <v>5</v>
      </c>
      <c r="AH8" s="34">
        <f t="shared" si="47"/>
        <v>0</v>
      </c>
      <c r="AI8" s="55">
        <f t="shared" si="8"/>
        <v>5</v>
      </c>
      <c r="AL8" s="34">
        <f t="shared" si="48"/>
        <v>0</v>
      </c>
      <c r="AM8" s="5">
        <f t="shared" si="9"/>
        <v>5</v>
      </c>
      <c r="AP8" s="34">
        <f t="shared" si="49"/>
        <v>0</v>
      </c>
      <c r="AQ8" s="5">
        <f t="shared" si="10"/>
        <v>5</v>
      </c>
      <c r="AT8" s="34">
        <f t="shared" si="50"/>
        <v>0</v>
      </c>
      <c r="AU8" s="5">
        <f t="shared" si="11"/>
        <v>5</v>
      </c>
      <c r="AX8" s="34">
        <f t="shared" si="51"/>
        <v>0</v>
      </c>
      <c r="AY8" s="5">
        <f t="shared" si="12"/>
        <v>5</v>
      </c>
      <c r="BB8" s="34">
        <f t="shared" si="52"/>
        <v>0</v>
      </c>
      <c r="BC8" s="5">
        <f t="shared" si="13"/>
        <v>5</v>
      </c>
      <c r="BF8" s="34">
        <f t="shared" si="53"/>
        <v>0</v>
      </c>
      <c r="BG8" s="4">
        <f t="shared" si="14"/>
        <v>5</v>
      </c>
      <c r="BJ8" s="34">
        <f t="shared" si="54"/>
        <v>0</v>
      </c>
      <c r="BK8" s="5">
        <f t="shared" si="15"/>
        <v>5</v>
      </c>
      <c r="BN8" s="34">
        <f t="shared" si="55"/>
        <v>0</v>
      </c>
      <c r="BO8" s="5">
        <f t="shared" si="16"/>
        <v>5</v>
      </c>
      <c r="BR8" s="34">
        <f t="shared" si="56"/>
        <v>0</v>
      </c>
      <c r="BS8" s="5">
        <f t="shared" si="17"/>
        <v>5</v>
      </c>
      <c r="BV8" s="34">
        <f t="shared" si="57"/>
        <v>0</v>
      </c>
      <c r="BW8" s="5">
        <f t="shared" si="18"/>
        <v>5</v>
      </c>
      <c r="BZ8" s="34">
        <f t="shared" si="58"/>
        <v>0</v>
      </c>
      <c r="CA8" s="4">
        <f t="shared" si="19"/>
        <v>5</v>
      </c>
      <c r="CD8" s="34">
        <f t="shared" si="59"/>
        <v>0</v>
      </c>
      <c r="CE8" s="5">
        <f t="shared" si="20"/>
        <v>5</v>
      </c>
      <c r="CH8" s="34">
        <f t="shared" si="60"/>
        <v>0</v>
      </c>
      <c r="CI8" s="5">
        <f t="shared" si="21"/>
        <v>5</v>
      </c>
      <c r="CL8" s="34">
        <f t="shared" si="61"/>
        <v>0</v>
      </c>
      <c r="CM8" s="5">
        <f t="shared" si="22"/>
        <v>5</v>
      </c>
      <c r="CP8" s="34">
        <f t="shared" si="62"/>
        <v>0</v>
      </c>
      <c r="CQ8" s="5">
        <f t="shared" si="23"/>
        <v>5</v>
      </c>
      <c r="CT8" s="34">
        <f t="shared" si="63"/>
        <v>0</v>
      </c>
      <c r="CU8" s="5">
        <f t="shared" si="24"/>
        <v>5</v>
      </c>
      <c r="CX8" s="34">
        <f t="shared" si="64"/>
        <v>0</v>
      </c>
      <c r="CY8" s="5">
        <f t="shared" si="25"/>
        <v>5</v>
      </c>
      <c r="DB8" s="34">
        <f t="shared" si="65"/>
        <v>0</v>
      </c>
      <c r="DC8" s="5">
        <f t="shared" si="26"/>
        <v>5</v>
      </c>
      <c r="DF8" s="34">
        <f t="shared" si="66"/>
        <v>0</v>
      </c>
      <c r="DG8" s="5">
        <f t="shared" si="27"/>
        <v>5</v>
      </c>
      <c r="DJ8" s="34">
        <f t="shared" si="67"/>
        <v>0</v>
      </c>
      <c r="DK8" s="5">
        <f t="shared" si="28"/>
        <v>5</v>
      </c>
      <c r="DN8" s="34">
        <f t="shared" si="68"/>
        <v>0</v>
      </c>
      <c r="DO8" s="5">
        <f t="shared" si="29"/>
        <v>5</v>
      </c>
      <c r="DR8" s="34">
        <f t="shared" si="69"/>
        <v>0</v>
      </c>
      <c r="DS8" s="5">
        <f t="shared" si="30"/>
        <v>5</v>
      </c>
      <c r="DV8" s="34">
        <f t="shared" si="70"/>
        <v>0</v>
      </c>
      <c r="DW8" s="4">
        <f t="shared" si="31"/>
        <v>5</v>
      </c>
      <c r="DX8" s="36">
        <f t="shared" si="32"/>
        <v>0</v>
      </c>
      <c r="DY8" s="42">
        <f t="shared" si="39"/>
        <v>47500</v>
      </c>
      <c r="DZ8" s="48">
        <f t="shared" si="40"/>
        <v>47500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9</v>
      </c>
      <c r="F9" s="34">
        <f t="shared" si="0"/>
        <v>0</v>
      </c>
      <c r="G9" s="5">
        <f t="shared" si="1"/>
        <v>9</v>
      </c>
      <c r="J9" s="34">
        <f t="shared" si="41"/>
        <v>0</v>
      </c>
      <c r="K9" s="5">
        <f t="shared" si="2"/>
        <v>9</v>
      </c>
      <c r="N9" s="34">
        <f t="shared" si="42"/>
        <v>0</v>
      </c>
      <c r="O9" s="5">
        <f t="shared" si="3"/>
        <v>9</v>
      </c>
      <c r="R9" s="34">
        <f t="shared" si="43"/>
        <v>0</v>
      </c>
      <c r="S9" s="5">
        <f t="shared" si="4"/>
        <v>9</v>
      </c>
      <c r="V9" s="34">
        <f t="shared" si="44"/>
        <v>0</v>
      </c>
      <c r="W9" s="5">
        <f t="shared" si="5"/>
        <v>9</v>
      </c>
      <c r="Z9" s="34">
        <f t="shared" si="45"/>
        <v>0</v>
      </c>
      <c r="AA9" s="5">
        <f t="shared" si="6"/>
        <v>9</v>
      </c>
      <c r="AD9" s="34">
        <f t="shared" si="46"/>
        <v>0</v>
      </c>
      <c r="AE9" s="5">
        <f t="shared" si="7"/>
        <v>9</v>
      </c>
      <c r="AH9" s="34">
        <f t="shared" si="47"/>
        <v>0</v>
      </c>
      <c r="AI9" s="55">
        <f t="shared" si="8"/>
        <v>9</v>
      </c>
      <c r="AL9" s="34">
        <f t="shared" si="48"/>
        <v>0</v>
      </c>
      <c r="AM9" s="5">
        <f t="shared" si="9"/>
        <v>9</v>
      </c>
      <c r="AP9" s="34">
        <f t="shared" si="49"/>
        <v>0</v>
      </c>
      <c r="AQ9" s="5">
        <f t="shared" si="10"/>
        <v>9</v>
      </c>
      <c r="AT9" s="34">
        <f t="shared" si="50"/>
        <v>0</v>
      </c>
      <c r="AU9" s="5">
        <f t="shared" si="11"/>
        <v>9</v>
      </c>
      <c r="AX9" s="34">
        <f t="shared" si="51"/>
        <v>0</v>
      </c>
      <c r="AY9" s="5">
        <f t="shared" si="12"/>
        <v>9</v>
      </c>
      <c r="BB9" s="34">
        <f t="shared" si="52"/>
        <v>0</v>
      </c>
      <c r="BC9" s="5">
        <f t="shared" si="13"/>
        <v>9</v>
      </c>
      <c r="BF9" s="34">
        <f t="shared" si="53"/>
        <v>0</v>
      </c>
      <c r="BG9" s="4">
        <f t="shared" si="14"/>
        <v>9</v>
      </c>
      <c r="BJ9" s="34">
        <f t="shared" si="54"/>
        <v>0</v>
      </c>
      <c r="BK9" s="5">
        <f t="shared" si="15"/>
        <v>9</v>
      </c>
      <c r="BN9" s="34">
        <f t="shared" si="55"/>
        <v>0</v>
      </c>
      <c r="BO9" s="5">
        <f t="shared" si="16"/>
        <v>9</v>
      </c>
      <c r="BR9" s="34">
        <f t="shared" si="56"/>
        <v>0</v>
      </c>
      <c r="BS9" s="5">
        <f t="shared" si="17"/>
        <v>9</v>
      </c>
      <c r="BV9" s="34">
        <f t="shared" si="57"/>
        <v>0</v>
      </c>
      <c r="BW9" s="5">
        <f t="shared" si="18"/>
        <v>9</v>
      </c>
      <c r="BZ9" s="34">
        <f t="shared" si="58"/>
        <v>0</v>
      </c>
      <c r="CA9" s="4">
        <f t="shared" si="19"/>
        <v>9</v>
      </c>
      <c r="CD9" s="34">
        <f t="shared" si="59"/>
        <v>0</v>
      </c>
      <c r="CE9" s="5">
        <f t="shared" si="20"/>
        <v>9</v>
      </c>
      <c r="CH9" s="34">
        <f t="shared" si="60"/>
        <v>0</v>
      </c>
      <c r="CI9" s="5">
        <f t="shared" si="21"/>
        <v>9</v>
      </c>
      <c r="CL9" s="34">
        <f t="shared" si="61"/>
        <v>0</v>
      </c>
      <c r="CM9" s="5">
        <f t="shared" si="22"/>
        <v>9</v>
      </c>
      <c r="CP9" s="34">
        <f t="shared" si="62"/>
        <v>0</v>
      </c>
      <c r="CQ9" s="5">
        <f t="shared" si="23"/>
        <v>9</v>
      </c>
      <c r="CT9" s="34">
        <f t="shared" si="63"/>
        <v>0</v>
      </c>
      <c r="CU9" s="5">
        <f t="shared" si="24"/>
        <v>9</v>
      </c>
      <c r="CX9" s="34">
        <f t="shared" si="64"/>
        <v>0</v>
      </c>
      <c r="CY9" s="5">
        <f t="shared" si="25"/>
        <v>9</v>
      </c>
      <c r="DB9" s="34">
        <f t="shared" si="65"/>
        <v>0</v>
      </c>
      <c r="DC9" s="5">
        <f t="shared" si="26"/>
        <v>9</v>
      </c>
      <c r="DF9" s="34">
        <f t="shared" si="66"/>
        <v>0</v>
      </c>
      <c r="DG9" s="5">
        <f t="shared" si="27"/>
        <v>9</v>
      </c>
      <c r="DJ9" s="34">
        <f t="shared" si="67"/>
        <v>0</v>
      </c>
      <c r="DK9" s="5">
        <f t="shared" si="28"/>
        <v>9</v>
      </c>
      <c r="DN9" s="34">
        <f t="shared" si="68"/>
        <v>0</v>
      </c>
      <c r="DO9" s="5">
        <f t="shared" si="29"/>
        <v>9</v>
      </c>
      <c r="DR9" s="34">
        <f t="shared" si="69"/>
        <v>0</v>
      </c>
      <c r="DS9" s="5">
        <f t="shared" si="30"/>
        <v>9</v>
      </c>
      <c r="DV9" s="34">
        <f t="shared" si="70"/>
        <v>0</v>
      </c>
      <c r="DW9" s="4">
        <f t="shared" si="31"/>
        <v>9</v>
      </c>
      <c r="DX9" s="36">
        <f t="shared" si="32"/>
        <v>0</v>
      </c>
      <c r="DY9" s="42">
        <f t="shared" si="39"/>
        <v>85500</v>
      </c>
      <c r="DZ9" s="48">
        <f t="shared" si="40"/>
        <v>85500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4</v>
      </c>
      <c r="F10" s="34">
        <f t="shared" si="0"/>
        <v>0</v>
      </c>
      <c r="G10" s="5">
        <f t="shared" si="1"/>
        <v>4</v>
      </c>
      <c r="J10" s="34">
        <f t="shared" si="41"/>
        <v>0</v>
      </c>
      <c r="K10" s="5">
        <f t="shared" si="2"/>
        <v>4</v>
      </c>
      <c r="N10" s="34">
        <f t="shared" si="42"/>
        <v>0</v>
      </c>
      <c r="O10" s="5">
        <f t="shared" si="3"/>
        <v>4</v>
      </c>
      <c r="R10" s="34">
        <f t="shared" si="43"/>
        <v>0</v>
      </c>
      <c r="S10" s="5">
        <f t="shared" si="4"/>
        <v>4</v>
      </c>
      <c r="V10" s="34">
        <f t="shared" si="44"/>
        <v>0</v>
      </c>
      <c r="W10" s="5">
        <f t="shared" si="5"/>
        <v>4</v>
      </c>
      <c r="Z10" s="34">
        <f t="shared" si="45"/>
        <v>0</v>
      </c>
      <c r="AA10" s="5">
        <f t="shared" si="6"/>
        <v>4</v>
      </c>
      <c r="AD10" s="34">
        <f t="shared" si="46"/>
        <v>0</v>
      </c>
      <c r="AE10" s="5">
        <f t="shared" si="7"/>
        <v>4</v>
      </c>
      <c r="AH10" s="34">
        <f t="shared" si="47"/>
        <v>0</v>
      </c>
      <c r="AI10" s="55">
        <f t="shared" si="8"/>
        <v>4</v>
      </c>
      <c r="AL10" s="34">
        <f t="shared" si="48"/>
        <v>0</v>
      </c>
      <c r="AM10" s="5">
        <f t="shared" si="9"/>
        <v>4</v>
      </c>
      <c r="AP10" s="34">
        <f t="shared" si="49"/>
        <v>0</v>
      </c>
      <c r="AQ10" s="5">
        <f t="shared" si="10"/>
        <v>4</v>
      </c>
      <c r="AT10" s="34">
        <f t="shared" si="50"/>
        <v>0</v>
      </c>
      <c r="AU10" s="5">
        <f t="shared" si="11"/>
        <v>4</v>
      </c>
      <c r="AX10" s="34">
        <f t="shared" si="51"/>
        <v>0</v>
      </c>
      <c r="AY10" s="5">
        <f t="shared" si="12"/>
        <v>4</v>
      </c>
      <c r="BB10" s="34">
        <f t="shared" si="52"/>
        <v>0</v>
      </c>
      <c r="BC10" s="5">
        <f t="shared" si="13"/>
        <v>4</v>
      </c>
      <c r="BF10" s="34">
        <f t="shared" si="53"/>
        <v>0</v>
      </c>
      <c r="BG10" s="4">
        <f t="shared" si="14"/>
        <v>4</v>
      </c>
      <c r="BJ10" s="34">
        <f t="shared" si="54"/>
        <v>0</v>
      </c>
      <c r="BK10" s="5">
        <f t="shared" si="15"/>
        <v>4</v>
      </c>
      <c r="BN10" s="34">
        <f t="shared" si="55"/>
        <v>0</v>
      </c>
      <c r="BO10" s="5">
        <f t="shared" si="16"/>
        <v>4</v>
      </c>
      <c r="BR10" s="34">
        <f t="shared" si="56"/>
        <v>0</v>
      </c>
      <c r="BS10" s="5">
        <f t="shared" si="17"/>
        <v>4</v>
      </c>
      <c r="BV10" s="34">
        <f t="shared" si="57"/>
        <v>0</v>
      </c>
      <c r="BW10" s="5">
        <f t="shared" si="18"/>
        <v>4</v>
      </c>
      <c r="BZ10" s="34">
        <f t="shared" si="58"/>
        <v>0</v>
      </c>
      <c r="CA10" s="4">
        <f t="shared" si="19"/>
        <v>4</v>
      </c>
      <c r="CD10" s="34">
        <f t="shared" si="59"/>
        <v>0</v>
      </c>
      <c r="CE10" s="5">
        <f t="shared" si="20"/>
        <v>4</v>
      </c>
      <c r="CH10" s="34">
        <f t="shared" si="60"/>
        <v>0</v>
      </c>
      <c r="CI10" s="5">
        <f t="shared" si="21"/>
        <v>4</v>
      </c>
      <c r="CL10" s="34">
        <f t="shared" si="61"/>
        <v>0</v>
      </c>
      <c r="CM10" s="5">
        <f t="shared" si="22"/>
        <v>4</v>
      </c>
      <c r="CP10" s="34">
        <f t="shared" si="62"/>
        <v>0</v>
      </c>
      <c r="CQ10" s="5">
        <f t="shared" si="23"/>
        <v>4</v>
      </c>
      <c r="CT10" s="34">
        <f t="shared" si="63"/>
        <v>0</v>
      </c>
      <c r="CU10" s="5">
        <f t="shared" si="24"/>
        <v>4</v>
      </c>
      <c r="CX10" s="34">
        <f t="shared" si="64"/>
        <v>0</v>
      </c>
      <c r="CY10" s="5">
        <f t="shared" si="25"/>
        <v>4</v>
      </c>
      <c r="DB10" s="34">
        <f t="shared" si="65"/>
        <v>0</v>
      </c>
      <c r="DC10" s="5">
        <f t="shared" si="26"/>
        <v>4</v>
      </c>
      <c r="DF10" s="34">
        <f t="shared" si="66"/>
        <v>0</v>
      </c>
      <c r="DG10" s="5">
        <f t="shared" si="27"/>
        <v>4</v>
      </c>
      <c r="DJ10" s="34">
        <f t="shared" si="67"/>
        <v>0</v>
      </c>
      <c r="DK10" s="5">
        <f t="shared" si="28"/>
        <v>4</v>
      </c>
      <c r="DN10" s="34">
        <f t="shared" si="68"/>
        <v>0</v>
      </c>
      <c r="DO10" s="5">
        <f t="shared" si="29"/>
        <v>4</v>
      </c>
      <c r="DR10" s="34">
        <f t="shared" si="69"/>
        <v>0</v>
      </c>
      <c r="DS10" s="5">
        <f t="shared" si="30"/>
        <v>4</v>
      </c>
      <c r="DV10" s="34">
        <f t="shared" si="70"/>
        <v>0</v>
      </c>
      <c r="DW10" s="4">
        <f t="shared" si="31"/>
        <v>4</v>
      </c>
      <c r="DX10" s="36">
        <f t="shared" si="32"/>
        <v>0</v>
      </c>
      <c r="DY10" s="42">
        <f t="shared" si="39"/>
        <v>38000</v>
      </c>
      <c r="DZ10" s="48">
        <f t="shared" si="40"/>
        <v>38000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13</v>
      </c>
      <c r="F11" s="34">
        <f t="shared" si="0"/>
        <v>0</v>
      </c>
      <c r="G11" s="5">
        <f t="shared" si="1"/>
        <v>13</v>
      </c>
      <c r="J11" s="34">
        <f t="shared" si="41"/>
        <v>0</v>
      </c>
      <c r="K11" s="5">
        <f t="shared" si="2"/>
        <v>13</v>
      </c>
      <c r="N11" s="34">
        <f t="shared" si="42"/>
        <v>0</v>
      </c>
      <c r="O11" s="5">
        <f t="shared" si="3"/>
        <v>13</v>
      </c>
      <c r="R11" s="34">
        <f t="shared" si="43"/>
        <v>0</v>
      </c>
      <c r="S11" s="5">
        <f t="shared" si="4"/>
        <v>13</v>
      </c>
      <c r="V11" s="34">
        <f t="shared" si="44"/>
        <v>0</v>
      </c>
      <c r="W11" s="5">
        <f t="shared" si="5"/>
        <v>13</v>
      </c>
      <c r="Z11" s="34">
        <f t="shared" si="45"/>
        <v>0</v>
      </c>
      <c r="AA11" s="5">
        <f t="shared" si="6"/>
        <v>13</v>
      </c>
      <c r="AD11" s="34">
        <f t="shared" si="46"/>
        <v>0</v>
      </c>
      <c r="AE11" s="5">
        <f t="shared" si="7"/>
        <v>13</v>
      </c>
      <c r="AH11" s="34">
        <f t="shared" si="47"/>
        <v>0</v>
      </c>
      <c r="AI11" s="55">
        <f t="shared" si="8"/>
        <v>13</v>
      </c>
      <c r="AL11" s="34">
        <f t="shared" si="48"/>
        <v>0</v>
      </c>
      <c r="AM11" s="5">
        <f t="shared" si="9"/>
        <v>13</v>
      </c>
      <c r="AP11" s="34">
        <f t="shared" si="49"/>
        <v>0</v>
      </c>
      <c r="AQ11" s="5">
        <f t="shared" si="10"/>
        <v>13</v>
      </c>
      <c r="AT11" s="34">
        <f t="shared" si="50"/>
        <v>0</v>
      </c>
      <c r="AU11" s="5">
        <f t="shared" si="11"/>
        <v>13</v>
      </c>
      <c r="AX11" s="34">
        <f t="shared" si="51"/>
        <v>0</v>
      </c>
      <c r="AY11" s="5">
        <f t="shared" si="12"/>
        <v>13</v>
      </c>
      <c r="BB11" s="34">
        <f t="shared" si="52"/>
        <v>0</v>
      </c>
      <c r="BC11" s="5">
        <f t="shared" si="13"/>
        <v>13</v>
      </c>
      <c r="BF11" s="34">
        <f t="shared" si="53"/>
        <v>0</v>
      </c>
      <c r="BG11" s="4">
        <f t="shared" si="14"/>
        <v>13</v>
      </c>
      <c r="BJ11" s="34">
        <f t="shared" si="54"/>
        <v>0</v>
      </c>
      <c r="BK11" s="5">
        <f t="shared" si="15"/>
        <v>13</v>
      </c>
      <c r="BN11" s="34">
        <f t="shared" si="55"/>
        <v>0</v>
      </c>
      <c r="BO11" s="5">
        <f t="shared" si="16"/>
        <v>13</v>
      </c>
      <c r="BR11" s="34">
        <f t="shared" si="56"/>
        <v>0</v>
      </c>
      <c r="BS11" s="5">
        <f t="shared" si="17"/>
        <v>13</v>
      </c>
      <c r="BV11" s="34">
        <f t="shared" si="57"/>
        <v>0</v>
      </c>
      <c r="BW11" s="5">
        <f t="shared" si="18"/>
        <v>13</v>
      </c>
      <c r="BZ11" s="34">
        <f t="shared" si="58"/>
        <v>0</v>
      </c>
      <c r="CA11" s="4">
        <f t="shared" si="19"/>
        <v>13</v>
      </c>
      <c r="CD11" s="34">
        <f t="shared" si="59"/>
        <v>0</v>
      </c>
      <c r="CE11" s="5">
        <f t="shared" si="20"/>
        <v>13</v>
      </c>
      <c r="CH11" s="34">
        <f t="shared" si="60"/>
        <v>0</v>
      </c>
      <c r="CI11" s="5">
        <f t="shared" si="21"/>
        <v>13</v>
      </c>
      <c r="CL11" s="34">
        <f t="shared" si="61"/>
        <v>0</v>
      </c>
      <c r="CM11" s="5">
        <f t="shared" si="22"/>
        <v>13</v>
      </c>
      <c r="CP11" s="34">
        <f t="shared" si="62"/>
        <v>0</v>
      </c>
      <c r="CQ11" s="5">
        <f t="shared" si="23"/>
        <v>13</v>
      </c>
      <c r="CT11" s="34">
        <f t="shared" si="63"/>
        <v>0</v>
      </c>
      <c r="CU11" s="5">
        <f t="shared" si="24"/>
        <v>13</v>
      </c>
      <c r="CX11" s="34">
        <f t="shared" si="64"/>
        <v>0</v>
      </c>
      <c r="CY11" s="5">
        <f t="shared" si="25"/>
        <v>13</v>
      </c>
      <c r="DB11" s="34">
        <f t="shared" si="65"/>
        <v>0</v>
      </c>
      <c r="DC11" s="5">
        <f t="shared" si="26"/>
        <v>13</v>
      </c>
      <c r="DF11" s="34">
        <f t="shared" si="66"/>
        <v>0</v>
      </c>
      <c r="DG11" s="5">
        <f t="shared" si="27"/>
        <v>13</v>
      </c>
      <c r="DJ11" s="34">
        <f t="shared" si="67"/>
        <v>0</v>
      </c>
      <c r="DK11" s="5">
        <f t="shared" si="28"/>
        <v>13</v>
      </c>
      <c r="DN11" s="34">
        <f t="shared" si="68"/>
        <v>0</v>
      </c>
      <c r="DO11" s="5">
        <f t="shared" si="29"/>
        <v>13</v>
      </c>
      <c r="DR11" s="34">
        <f t="shared" si="69"/>
        <v>0</v>
      </c>
      <c r="DS11" s="5">
        <f t="shared" si="30"/>
        <v>13</v>
      </c>
      <c r="DV11" s="34">
        <f t="shared" si="70"/>
        <v>0</v>
      </c>
      <c r="DW11" s="4">
        <f t="shared" si="31"/>
        <v>13</v>
      </c>
      <c r="DX11" s="36">
        <f t="shared" si="32"/>
        <v>0</v>
      </c>
      <c r="DY11" s="42">
        <f t="shared" si="39"/>
        <v>78000</v>
      </c>
      <c r="DZ11" s="48">
        <f t="shared" si="40"/>
        <v>78000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16000</v>
      </c>
      <c r="DZ13" s="48">
        <f t="shared" si="40"/>
        <v>16000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3</v>
      </c>
      <c r="F14" s="34">
        <f t="shared" si="0"/>
        <v>0</v>
      </c>
      <c r="G14" s="5">
        <f t="shared" si="1"/>
        <v>3</v>
      </c>
      <c r="J14" s="34">
        <f t="shared" si="41"/>
        <v>0</v>
      </c>
      <c r="K14" s="5">
        <f t="shared" si="2"/>
        <v>3</v>
      </c>
      <c r="N14" s="34">
        <f t="shared" si="42"/>
        <v>0</v>
      </c>
      <c r="O14" s="5">
        <f t="shared" si="3"/>
        <v>3</v>
      </c>
      <c r="R14" s="34">
        <f t="shared" si="43"/>
        <v>0</v>
      </c>
      <c r="S14" s="5">
        <f t="shared" si="4"/>
        <v>3</v>
      </c>
      <c r="V14" s="34">
        <f t="shared" si="44"/>
        <v>0</v>
      </c>
      <c r="W14" s="5">
        <f t="shared" si="5"/>
        <v>3</v>
      </c>
      <c r="Z14" s="34">
        <f t="shared" si="45"/>
        <v>0</v>
      </c>
      <c r="AA14" s="5">
        <f t="shared" si="6"/>
        <v>3</v>
      </c>
      <c r="AD14" s="34">
        <f t="shared" si="46"/>
        <v>0</v>
      </c>
      <c r="AE14" s="5">
        <f t="shared" si="7"/>
        <v>3</v>
      </c>
      <c r="AH14" s="34">
        <f t="shared" si="47"/>
        <v>0</v>
      </c>
      <c r="AI14" s="55">
        <f t="shared" si="8"/>
        <v>3</v>
      </c>
      <c r="AL14" s="34">
        <f t="shared" si="48"/>
        <v>0</v>
      </c>
      <c r="AM14" s="5">
        <f t="shared" si="9"/>
        <v>3</v>
      </c>
      <c r="AP14" s="34">
        <f t="shared" si="49"/>
        <v>0</v>
      </c>
      <c r="AQ14" s="5">
        <f t="shared" si="10"/>
        <v>3</v>
      </c>
      <c r="AT14" s="34">
        <f t="shared" si="50"/>
        <v>0</v>
      </c>
      <c r="AU14" s="5">
        <f t="shared" si="11"/>
        <v>3</v>
      </c>
      <c r="AX14" s="34">
        <f t="shared" si="51"/>
        <v>0</v>
      </c>
      <c r="AY14" s="5">
        <f t="shared" si="12"/>
        <v>3</v>
      </c>
      <c r="BB14" s="34">
        <f t="shared" si="52"/>
        <v>0</v>
      </c>
      <c r="BC14" s="5">
        <f t="shared" si="13"/>
        <v>3</v>
      </c>
      <c r="BF14" s="34">
        <f t="shared" si="53"/>
        <v>0</v>
      </c>
      <c r="BG14" s="4">
        <f t="shared" si="14"/>
        <v>3</v>
      </c>
      <c r="BJ14" s="34">
        <f t="shared" si="54"/>
        <v>0</v>
      </c>
      <c r="BK14" s="5">
        <f t="shared" si="15"/>
        <v>3</v>
      </c>
      <c r="BN14" s="34">
        <f t="shared" si="55"/>
        <v>0</v>
      </c>
      <c r="BO14" s="5">
        <f t="shared" si="16"/>
        <v>3</v>
      </c>
      <c r="BR14" s="34">
        <f t="shared" si="56"/>
        <v>0</v>
      </c>
      <c r="BS14" s="5">
        <f t="shared" si="17"/>
        <v>3</v>
      </c>
      <c r="BV14" s="34">
        <f t="shared" si="57"/>
        <v>0</v>
      </c>
      <c r="BW14" s="5">
        <f t="shared" si="18"/>
        <v>3</v>
      </c>
      <c r="BZ14" s="34">
        <f t="shared" si="58"/>
        <v>0</v>
      </c>
      <c r="CA14" s="4">
        <f t="shared" si="19"/>
        <v>3</v>
      </c>
      <c r="CD14" s="34">
        <f t="shared" si="59"/>
        <v>0</v>
      </c>
      <c r="CE14" s="5">
        <f t="shared" si="20"/>
        <v>3</v>
      </c>
      <c r="CH14" s="34">
        <f t="shared" si="60"/>
        <v>0</v>
      </c>
      <c r="CI14" s="5">
        <f t="shared" si="21"/>
        <v>3</v>
      </c>
      <c r="CL14" s="34">
        <f t="shared" si="61"/>
        <v>0</v>
      </c>
      <c r="CM14" s="5">
        <f t="shared" si="22"/>
        <v>3</v>
      </c>
      <c r="CP14" s="34">
        <f t="shared" si="62"/>
        <v>0</v>
      </c>
      <c r="CQ14" s="5">
        <f t="shared" si="23"/>
        <v>3</v>
      </c>
      <c r="CT14" s="34">
        <f t="shared" si="63"/>
        <v>0</v>
      </c>
      <c r="CU14" s="5">
        <f t="shared" si="24"/>
        <v>3</v>
      </c>
      <c r="CX14" s="34">
        <f t="shared" si="64"/>
        <v>0</v>
      </c>
      <c r="CY14" s="5">
        <f t="shared" si="25"/>
        <v>3</v>
      </c>
      <c r="DB14" s="34">
        <f t="shared" si="65"/>
        <v>0</v>
      </c>
      <c r="DC14" s="5">
        <f t="shared" si="26"/>
        <v>3</v>
      </c>
      <c r="DF14" s="34">
        <f t="shared" si="66"/>
        <v>0</v>
      </c>
      <c r="DG14" s="5">
        <f t="shared" si="27"/>
        <v>3</v>
      </c>
      <c r="DJ14" s="34">
        <f t="shared" si="67"/>
        <v>0</v>
      </c>
      <c r="DK14" s="5">
        <f t="shared" si="28"/>
        <v>3</v>
      </c>
      <c r="DN14" s="34">
        <f t="shared" si="68"/>
        <v>0</v>
      </c>
      <c r="DO14" s="5">
        <f t="shared" si="29"/>
        <v>3</v>
      </c>
      <c r="DR14" s="34">
        <f t="shared" si="69"/>
        <v>0</v>
      </c>
      <c r="DS14" s="5">
        <f t="shared" si="30"/>
        <v>3</v>
      </c>
      <c r="DV14" s="34">
        <f t="shared" si="70"/>
        <v>0</v>
      </c>
      <c r="DW14" s="4">
        <f t="shared" si="31"/>
        <v>3</v>
      </c>
      <c r="DX14" s="36">
        <f t="shared" si="32"/>
        <v>0</v>
      </c>
      <c r="DY14" s="42">
        <f t="shared" si="39"/>
        <v>12000</v>
      </c>
      <c r="DZ14" s="48">
        <f t="shared" si="40"/>
        <v>12000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6</v>
      </c>
      <c r="F20" s="34">
        <f t="shared" si="0"/>
        <v>0</v>
      </c>
      <c r="G20" s="5">
        <f t="shared" si="1"/>
        <v>6</v>
      </c>
      <c r="I20">
        <v>1</v>
      </c>
      <c r="J20" s="34">
        <f t="shared" si="41"/>
        <v>9500</v>
      </c>
      <c r="K20" s="5">
        <f t="shared" si="2"/>
        <v>5</v>
      </c>
      <c r="N20" s="34">
        <f t="shared" si="42"/>
        <v>0</v>
      </c>
      <c r="O20" s="5">
        <f t="shared" si="3"/>
        <v>5</v>
      </c>
      <c r="R20" s="34">
        <f t="shared" si="43"/>
        <v>0</v>
      </c>
      <c r="S20" s="5">
        <f t="shared" si="4"/>
        <v>5</v>
      </c>
      <c r="V20" s="34">
        <f t="shared" si="44"/>
        <v>0</v>
      </c>
      <c r="W20" s="5">
        <f t="shared" si="5"/>
        <v>5</v>
      </c>
      <c r="Z20" s="34">
        <f t="shared" si="45"/>
        <v>0</v>
      </c>
      <c r="AA20" s="5">
        <f t="shared" si="6"/>
        <v>5</v>
      </c>
      <c r="AD20" s="34">
        <f t="shared" si="46"/>
        <v>0</v>
      </c>
      <c r="AE20" s="5">
        <f t="shared" si="7"/>
        <v>5</v>
      </c>
      <c r="AH20" s="34">
        <f t="shared" si="47"/>
        <v>0</v>
      </c>
      <c r="AI20" s="55">
        <f t="shared" si="8"/>
        <v>5</v>
      </c>
      <c r="AL20" s="34">
        <f t="shared" si="48"/>
        <v>0</v>
      </c>
      <c r="AM20" s="5">
        <f t="shared" si="9"/>
        <v>5</v>
      </c>
      <c r="AP20" s="34">
        <f t="shared" si="49"/>
        <v>0</v>
      </c>
      <c r="AQ20" s="5">
        <f t="shared" si="10"/>
        <v>5</v>
      </c>
      <c r="AT20" s="34">
        <f t="shared" si="50"/>
        <v>0</v>
      </c>
      <c r="AU20" s="5">
        <f t="shared" si="11"/>
        <v>5</v>
      </c>
      <c r="AX20" s="34">
        <f t="shared" si="51"/>
        <v>0</v>
      </c>
      <c r="AY20" s="5">
        <f t="shared" si="12"/>
        <v>5</v>
      </c>
      <c r="BB20" s="34">
        <f t="shared" si="52"/>
        <v>0</v>
      </c>
      <c r="BC20" s="5">
        <f t="shared" si="13"/>
        <v>5</v>
      </c>
      <c r="BF20" s="34">
        <f t="shared" si="53"/>
        <v>0</v>
      </c>
      <c r="BG20" s="4">
        <f t="shared" si="14"/>
        <v>5</v>
      </c>
      <c r="BJ20" s="34">
        <f t="shared" si="54"/>
        <v>0</v>
      </c>
      <c r="BK20" s="5">
        <f t="shared" si="15"/>
        <v>5</v>
      </c>
      <c r="BN20" s="34">
        <f t="shared" si="55"/>
        <v>0</v>
      </c>
      <c r="BO20" s="5">
        <f t="shared" si="16"/>
        <v>5</v>
      </c>
      <c r="BR20" s="34">
        <f t="shared" si="56"/>
        <v>0</v>
      </c>
      <c r="BS20" s="5">
        <f t="shared" si="17"/>
        <v>5</v>
      </c>
      <c r="BV20" s="34">
        <f t="shared" si="57"/>
        <v>0</v>
      </c>
      <c r="BW20" s="5">
        <f t="shared" si="18"/>
        <v>5</v>
      </c>
      <c r="BZ20" s="34">
        <f t="shared" si="58"/>
        <v>0</v>
      </c>
      <c r="CA20" s="4">
        <f t="shared" si="19"/>
        <v>5</v>
      </c>
      <c r="CD20" s="34">
        <f t="shared" si="59"/>
        <v>0</v>
      </c>
      <c r="CE20" s="5">
        <f t="shared" si="20"/>
        <v>5</v>
      </c>
      <c r="CH20" s="34">
        <f t="shared" si="60"/>
        <v>0</v>
      </c>
      <c r="CI20" s="5">
        <f t="shared" si="21"/>
        <v>5</v>
      </c>
      <c r="CL20" s="34">
        <f t="shared" si="61"/>
        <v>0</v>
      </c>
      <c r="CM20" s="5">
        <f t="shared" si="22"/>
        <v>5</v>
      </c>
      <c r="CP20" s="34">
        <f t="shared" si="62"/>
        <v>0</v>
      </c>
      <c r="CQ20" s="5">
        <f t="shared" si="23"/>
        <v>5</v>
      </c>
      <c r="CT20" s="34">
        <f t="shared" si="63"/>
        <v>0</v>
      </c>
      <c r="CU20" s="5">
        <f t="shared" si="24"/>
        <v>5</v>
      </c>
      <c r="CX20" s="34">
        <f t="shared" si="64"/>
        <v>0</v>
      </c>
      <c r="CY20" s="5">
        <f t="shared" si="25"/>
        <v>5</v>
      </c>
      <c r="DB20" s="34">
        <f t="shared" si="65"/>
        <v>0</v>
      </c>
      <c r="DC20" s="5">
        <f t="shared" si="26"/>
        <v>5</v>
      </c>
      <c r="DF20" s="34">
        <f t="shared" si="66"/>
        <v>0</v>
      </c>
      <c r="DG20" s="5">
        <f t="shared" si="27"/>
        <v>5</v>
      </c>
      <c r="DJ20" s="34">
        <f t="shared" si="67"/>
        <v>0</v>
      </c>
      <c r="DK20" s="5">
        <f t="shared" si="28"/>
        <v>5</v>
      </c>
      <c r="DN20" s="34">
        <f t="shared" si="68"/>
        <v>0</v>
      </c>
      <c r="DO20" s="5">
        <f t="shared" si="29"/>
        <v>5</v>
      </c>
      <c r="DR20" s="34">
        <f t="shared" si="69"/>
        <v>0</v>
      </c>
      <c r="DS20" s="5">
        <f t="shared" si="30"/>
        <v>5</v>
      </c>
      <c r="DV20" s="34">
        <f t="shared" si="70"/>
        <v>0</v>
      </c>
      <c r="DW20" s="4">
        <f t="shared" si="31"/>
        <v>5</v>
      </c>
      <c r="DX20" s="36">
        <f t="shared" si="32"/>
        <v>9500</v>
      </c>
      <c r="DY20" s="42">
        <f t="shared" si="39"/>
        <v>57000</v>
      </c>
      <c r="DZ20" s="48">
        <f t="shared" si="40"/>
        <v>47500</v>
      </c>
      <c r="EA20" s="17">
        <f t="shared" si="33"/>
        <v>1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1</v>
      </c>
    </row>
    <row r="21" spans="1:136" ht="16.5" thickTop="1" thickBot="1">
      <c r="A21" s="2" t="s">
        <v>82</v>
      </c>
      <c r="B21" s="32">
        <v>7500</v>
      </c>
      <c r="C21" s="5">
        <v>8</v>
      </c>
      <c r="F21" s="34">
        <f t="shared" si="0"/>
        <v>0</v>
      </c>
      <c r="G21" s="5">
        <f t="shared" si="1"/>
        <v>8</v>
      </c>
      <c r="J21" s="34">
        <f t="shared" si="41"/>
        <v>0</v>
      </c>
      <c r="K21" s="5">
        <f t="shared" si="2"/>
        <v>8</v>
      </c>
      <c r="N21" s="34">
        <f t="shared" si="42"/>
        <v>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0</v>
      </c>
      <c r="DY21" s="42">
        <f t="shared" si="39"/>
        <v>60000</v>
      </c>
      <c r="DZ21" s="48">
        <f t="shared" si="40"/>
        <v>60000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8</v>
      </c>
      <c r="F22" s="34">
        <f t="shared" si="0"/>
        <v>0</v>
      </c>
      <c r="G22" s="5">
        <f t="shared" si="1"/>
        <v>8</v>
      </c>
      <c r="J22" s="34">
        <f t="shared" si="41"/>
        <v>0</v>
      </c>
      <c r="K22" s="5">
        <f t="shared" si="2"/>
        <v>8</v>
      </c>
      <c r="N22" s="34">
        <f t="shared" si="42"/>
        <v>0</v>
      </c>
      <c r="O22" s="5">
        <f t="shared" si="3"/>
        <v>8</v>
      </c>
      <c r="R22" s="34">
        <f t="shared" si="43"/>
        <v>0</v>
      </c>
      <c r="S22" s="5">
        <f t="shared" si="4"/>
        <v>8</v>
      </c>
      <c r="V22" s="34">
        <f t="shared" si="44"/>
        <v>0</v>
      </c>
      <c r="W22" s="5">
        <f t="shared" si="5"/>
        <v>8</v>
      </c>
      <c r="Z22" s="34">
        <f t="shared" si="45"/>
        <v>0</v>
      </c>
      <c r="AA22" s="5">
        <f t="shared" si="6"/>
        <v>8</v>
      </c>
      <c r="AD22" s="34">
        <f t="shared" si="46"/>
        <v>0</v>
      </c>
      <c r="AE22" s="5">
        <f t="shared" si="7"/>
        <v>8</v>
      </c>
      <c r="AH22" s="34">
        <f t="shared" si="47"/>
        <v>0</v>
      </c>
      <c r="AI22" s="55">
        <f t="shared" si="8"/>
        <v>8</v>
      </c>
      <c r="AL22" s="34">
        <f t="shared" si="48"/>
        <v>0</v>
      </c>
      <c r="AM22" s="5">
        <f t="shared" si="9"/>
        <v>8</v>
      </c>
      <c r="AP22" s="34">
        <f t="shared" si="49"/>
        <v>0</v>
      </c>
      <c r="AQ22" s="5">
        <f t="shared" si="10"/>
        <v>8</v>
      </c>
      <c r="AT22" s="34">
        <f t="shared" si="50"/>
        <v>0</v>
      </c>
      <c r="AU22" s="5">
        <f t="shared" si="11"/>
        <v>8</v>
      </c>
      <c r="AX22" s="34">
        <f t="shared" si="51"/>
        <v>0</v>
      </c>
      <c r="AY22" s="5">
        <f t="shared" si="12"/>
        <v>8</v>
      </c>
      <c r="BB22" s="34">
        <f t="shared" si="52"/>
        <v>0</v>
      </c>
      <c r="BC22" s="5">
        <f t="shared" si="13"/>
        <v>8</v>
      </c>
      <c r="BF22" s="34">
        <f t="shared" si="53"/>
        <v>0</v>
      </c>
      <c r="BG22" s="4">
        <f t="shared" si="14"/>
        <v>8</v>
      </c>
      <c r="BJ22" s="34">
        <f t="shared" si="54"/>
        <v>0</v>
      </c>
      <c r="BK22" s="5">
        <f t="shared" si="15"/>
        <v>8</v>
      </c>
      <c r="BN22" s="34">
        <f t="shared" si="55"/>
        <v>0</v>
      </c>
      <c r="BO22" s="5">
        <f t="shared" si="16"/>
        <v>8</v>
      </c>
      <c r="BR22" s="34">
        <f t="shared" si="56"/>
        <v>0</v>
      </c>
      <c r="BS22" s="5">
        <f t="shared" si="17"/>
        <v>8</v>
      </c>
      <c r="BV22" s="34">
        <f t="shared" si="57"/>
        <v>0</v>
      </c>
      <c r="BW22" s="5">
        <f t="shared" si="18"/>
        <v>8</v>
      </c>
      <c r="BZ22" s="34">
        <f t="shared" si="58"/>
        <v>0</v>
      </c>
      <c r="CA22" s="4">
        <f t="shared" si="19"/>
        <v>8</v>
      </c>
      <c r="CD22" s="34">
        <f t="shared" si="59"/>
        <v>0</v>
      </c>
      <c r="CE22" s="5">
        <f t="shared" si="20"/>
        <v>8</v>
      </c>
      <c r="CH22" s="34">
        <f t="shared" si="60"/>
        <v>0</v>
      </c>
      <c r="CI22" s="5">
        <f t="shared" si="21"/>
        <v>8</v>
      </c>
      <c r="CL22" s="34">
        <f t="shared" si="61"/>
        <v>0</v>
      </c>
      <c r="CM22" s="5">
        <f t="shared" si="22"/>
        <v>8</v>
      </c>
      <c r="CP22" s="34">
        <f t="shared" si="62"/>
        <v>0</v>
      </c>
      <c r="CQ22" s="5">
        <f t="shared" si="23"/>
        <v>8</v>
      </c>
      <c r="CT22" s="34">
        <f t="shared" si="63"/>
        <v>0</v>
      </c>
      <c r="CU22" s="5">
        <f t="shared" si="24"/>
        <v>8</v>
      </c>
      <c r="CX22" s="34">
        <f t="shared" si="64"/>
        <v>0</v>
      </c>
      <c r="CY22" s="5">
        <f t="shared" si="25"/>
        <v>8</v>
      </c>
      <c r="DB22" s="34">
        <f t="shared" si="65"/>
        <v>0</v>
      </c>
      <c r="DC22" s="5">
        <f t="shared" si="26"/>
        <v>8</v>
      </c>
      <c r="DF22" s="34">
        <f t="shared" si="66"/>
        <v>0</v>
      </c>
      <c r="DG22" s="5">
        <f t="shared" si="27"/>
        <v>8</v>
      </c>
      <c r="DJ22" s="34">
        <f t="shared" si="67"/>
        <v>0</v>
      </c>
      <c r="DK22" s="5">
        <f t="shared" si="28"/>
        <v>8</v>
      </c>
      <c r="DN22" s="34">
        <f t="shared" si="68"/>
        <v>0</v>
      </c>
      <c r="DO22" s="5">
        <f t="shared" si="29"/>
        <v>8</v>
      </c>
      <c r="DR22" s="34">
        <f t="shared" si="69"/>
        <v>0</v>
      </c>
      <c r="DS22" s="5">
        <f t="shared" si="30"/>
        <v>8</v>
      </c>
      <c r="DV22" s="34">
        <f t="shared" si="70"/>
        <v>0</v>
      </c>
      <c r="DW22" s="4">
        <f t="shared" si="31"/>
        <v>8</v>
      </c>
      <c r="DX22" s="36">
        <f t="shared" si="32"/>
        <v>0</v>
      </c>
      <c r="DY22" s="42">
        <f t="shared" si="39"/>
        <v>80000</v>
      </c>
      <c r="DZ22" s="48">
        <f t="shared" si="40"/>
        <v>80000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8</v>
      </c>
      <c r="F23" s="34">
        <f t="shared" si="0"/>
        <v>0</v>
      </c>
      <c r="G23" s="5">
        <f t="shared" si="1"/>
        <v>8</v>
      </c>
      <c r="J23" s="34">
        <f t="shared" si="41"/>
        <v>0</v>
      </c>
      <c r="K23" s="5">
        <f t="shared" si="2"/>
        <v>8</v>
      </c>
      <c r="N23" s="34">
        <f t="shared" si="42"/>
        <v>0</v>
      </c>
      <c r="O23" s="5">
        <f t="shared" si="3"/>
        <v>8</v>
      </c>
      <c r="R23" s="34">
        <f t="shared" si="43"/>
        <v>0</v>
      </c>
      <c r="S23" s="5">
        <f t="shared" si="4"/>
        <v>8</v>
      </c>
      <c r="V23" s="34">
        <f t="shared" si="44"/>
        <v>0</v>
      </c>
      <c r="W23" s="5">
        <f t="shared" si="5"/>
        <v>8</v>
      </c>
      <c r="Z23" s="34">
        <f t="shared" si="45"/>
        <v>0</v>
      </c>
      <c r="AA23" s="5">
        <f t="shared" si="6"/>
        <v>8</v>
      </c>
      <c r="AD23" s="34">
        <f t="shared" si="46"/>
        <v>0</v>
      </c>
      <c r="AE23" s="5">
        <f t="shared" si="7"/>
        <v>8</v>
      </c>
      <c r="AH23" s="34">
        <f t="shared" si="47"/>
        <v>0</v>
      </c>
      <c r="AI23" s="55">
        <f t="shared" si="8"/>
        <v>8</v>
      </c>
      <c r="AL23" s="34">
        <f t="shared" si="48"/>
        <v>0</v>
      </c>
      <c r="AM23" s="5">
        <f t="shared" si="9"/>
        <v>8</v>
      </c>
      <c r="AP23" s="34">
        <f t="shared" si="49"/>
        <v>0</v>
      </c>
      <c r="AQ23" s="5">
        <f t="shared" si="10"/>
        <v>8</v>
      </c>
      <c r="AT23" s="34">
        <f t="shared" si="50"/>
        <v>0</v>
      </c>
      <c r="AU23" s="5">
        <f t="shared" si="11"/>
        <v>8</v>
      </c>
      <c r="AX23" s="34">
        <f t="shared" si="51"/>
        <v>0</v>
      </c>
      <c r="AY23" s="5">
        <f t="shared" si="12"/>
        <v>8</v>
      </c>
      <c r="BB23" s="34">
        <f t="shared" si="52"/>
        <v>0</v>
      </c>
      <c r="BC23" s="5">
        <f t="shared" si="13"/>
        <v>8</v>
      </c>
      <c r="BF23" s="34">
        <f t="shared" si="53"/>
        <v>0</v>
      </c>
      <c r="BG23" s="4">
        <f t="shared" si="14"/>
        <v>8</v>
      </c>
      <c r="BJ23" s="34">
        <f t="shared" si="54"/>
        <v>0</v>
      </c>
      <c r="BK23" s="5">
        <f t="shared" si="15"/>
        <v>8</v>
      </c>
      <c r="BN23" s="34">
        <f t="shared" si="55"/>
        <v>0</v>
      </c>
      <c r="BO23" s="5">
        <f t="shared" si="16"/>
        <v>8</v>
      </c>
      <c r="BR23" s="34">
        <f t="shared" si="56"/>
        <v>0</v>
      </c>
      <c r="BS23" s="5">
        <f t="shared" si="17"/>
        <v>8</v>
      </c>
      <c r="BV23" s="34">
        <f t="shared" si="57"/>
        <v>0</v>
      </c>
      <c r="BW23" s="5">
        <f t="shared" si="18"/>
        <v>8</v>
      </c>
      <c r="BZ23" s="34">
        <f t="shared" si="58"/>
        <v>0</v>
      </c>
      <c r="CA23" s="4">
        <f t="shared" si="19"/>
        <v>8</v>
      </c>
      <c r="CD23" s="34">
        <f t="shared" si="59"/>
        <v>0</v>
      </c>
      <c r="CE23" s="5">
        <f t="shared" si="20"/>
        <v>8</v>
      </c>
      <c r="CH23" s="34">
        <f t="shared" si="60"/>
        <v>0</v>
      </c>
      <c r="CI23" s="5">
        <f t="shared" si="21"/>
        <v>8</v>
      </c>
      <c r="CL23" s="34">
        <f t="shared" si="61"/>
        <v>0</v>
      </c>
      <c r="CM23" s="5">
        <f t="shared" si="22"/>
        <v>8</v>
      </c>
      <c r="CP23" s="34">
        <f t="shared" si="62"/>
        <v>0</v>
      </c>
      <c r="CQ23" s="5">
        <f t="shared" si="23"/>
        <v>8</v>
      </c>
      <c r="CT23" s="34">
        <f t="shared" si="63"/>
        <v>0</v>
      </c>
      <c r="CU23" s="5">
        <f t="shared" si="24"/>
        <v>8</v>
      </c>
      <c r="CX23" s="34">
        <f t="shared" si="64"/>
        <v>0</v>
      </c>
      <c r="CY23" s="5">
        <f t="shared" si="25"/>
        <v>8</v>
      </c>
      <c r="DB23" s="34">
        <f t="shared" si="65"/>
        <v>0</v>
      </c>
      <c r="DC23" s="5">
        <f t="shared" si="26"/>
        <v>8</v>
      </c>
      <c r="DF23" s="34">
        <f t="shared" si="66"/>
        <v>0</v>
      </c>
      <c r="DG23" s="5">
        <f t="shared" si="27"/>
        <v>8</v>
      </c>
      <c r="DJ23" s="34">
        <f t="shared" si="67"/>
        <v>0</v>
      </c>
      <c r="DK23" s="5">
        <f t="shared" si="28"/>
        <v>8</v>
      </c>
      <c r="DN23" s="34">
        <f t="shared" si="68"/>
        <v>0</v>
      </c>
      <c r="DO23" s="5">
        <f t="shared" si="29"/>
        <v>8</v>
      </c>
      <c r="DR23" s="34">
        <f t="shared" si="69"/>
        <v>0</v>
      </c>
      <c r="DS23" s="5">
        <f t="shared" si="30"/>
        <v>8</v>
      </c>
      <c r="DV23" s="34">
        <f t="shared" si="70"/>
        <v>0</v>
      </c>
      <c r="DW23" s="4">
        <f t="shared" si="31"/>
        <v>8</v>
      </c>
      <c r="DX23" s="36">
        <f t="shared" si="32"/>
        <v>0</v>
      </c>
      <c r="DY23" s="42">
        <f t="shared" si="39"/>
        <v>44000</v>
      </c>
      <c r="DZ23" s="48">
        <f t="shared" si="40"/>
        <v>44000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20</v>
      </c>
      <c r="F24" s="34">
        <f t="shared" si="0"/>
        <v>0</v>
      </c>
      <c r="G24" s="5">
        <f t="shared" si="1"/>
        <v>20</v>
      </c>
      <c r="I24">
        <v>1</v>
      </c>
      <c r="J24" s="34">
        <f t="shared" si="41"/>
        <v>7500</v>
      </c>
      <c r="K24" s="5">
        <f t="shared" si="2"/>
        <v>19</v>
      </c>
      <c r="M24">
        <v>1</v>
      </c>
      <c r="N24" s="34">
        <f t="shared" si="42"/>
        <v>7500</v>
      </c>
      <c r="O24" s="5">
        <f t="shared" si="3"/>
        <v>18</v>
      </c>
      <c r="R24" s="34">
        <f t="shared" si="43"/>
        <v>0</v>
      </c>
      <c r="S24" s="5">
        <f t="shared" si="4"/>
        <v>18</v>
      </c>
      <c r="V24" s="34">
        <f t="shared" si="44"/>
        <v>0</v>
      </c>
      <c r="W24" s="5">
        <f t="shared" si="5"/>
        <v>18</v>
      </c>
      <c r="Z24" s="34">
        <f t="shared" si="45"/>
        <v>0</v>
      </c>
      <c r="AA24" s="5">
        <f t="shared" si="6"/>
        <v>18</v>
      </c>
      <c r="AD24" s="34">
        <f t="shared" si="46"/>
        <v>0</v>
      </c>
      <c r="AE24" s="5">
        <f t="shared" si="7"/>
        <v>18</v>
      </c>
      <c r="AH24" s="34">
        <f t="shared" si="47"/>
        <v>0</v>
      </c>
      <c r="AI24" s="55">
        <f t="shared" si="8"/>
        <v>18</v>
      </c>
      <c r="AL24" s="34">
        <f t="shared" si="48"/>
        <v>0</v>
      </c>
      <c r="AM24" s="5">
        <f t="shared" si="9"/>
        <v>18</v>
      </c>
      <c r="AP24" s="34">
        <f t="shared" si="49"/>
        <v>0</v>
      </c>
      <c r="AQ24" s="5">
        <f t="shared" si="10"/>
        <v>18</v>
      </c>
      <c r="AT24" s="34">
        <f t="shared" si="50"/>
        <v>0</v>
      </c>
      <c r="AU24" s="5">
        <f t="shared" si="11"/>
        <v>18</v>
      </c>
      <c r="AX24" s="34">
        <f t="shared" si="51"/>
        <v>0</v>
      </c>
      <c r="AY24" s="5">
        <f t="shared" si="12"/>
        <v>18</v>
      </c>
      <c r="BB24" s="34">
        <f t="shared" si="52"/>
        <v>0</v>
      </c>
      <c r="BC24" s="5">
        <f t="shared" si="13"/>
        <v>18</v>
      </c>
      <c r="BF24" s="34">
        <f t="shared" si="53"/>
        <v>0</v>
      </c>
      <c r="BG24" s="4">
        <f t="shared" si="14"/>
        <v>18</v>
      </c>
      <c r="BJ24" s="34">
        <f t="shared" si="54"/>
        <v>0</v>
      </c>
      <c r="BK24" s="5">
        <f t="shared" si="15"/>
        <v>18</v>
      </c>
      <c r="BN24" s="34">
        <f t="shared" si="55"/>
        <v>0</v>
      </c>
      <c r="BO24" s="5">
        <f t="shared" si="16"/>
        <v>18</v>
      </c>
      <c r="BR24" s="34">
        <f t="shared" si="56"/>
        <v>0</v>
      </c>
      <c r="BS24" s="5">
        <f t="shared" si="17"/>
        <v>18</v>
      </c>
      <c r="BV24" s="34">
        <f t="shared" si="57"/>
        <v>0</v>
      </c>
      <c r="BW24" s="5">
        <f t="shared" si="18"/>
        <v>18</v>
      </c>
      <c r="BZ24" s="34">
        <f t="shared" si="58"/>
        <v>0</v>
      </c>
      <c r="CA24" s="4">
        <f t="shared" si="19"/>
        <v>18</v>
      </c>
      <c r="CD24" s="34">
        <f t="shared" si="59"/>
        <v>0</v>
      </c>
      <c r="CE24" s="5">
        <f t="shared" si="20"/>
        <v>18</v>
      </c>
      <c r="CH24" s="34">
        <f t="shared" si="60"/>
        <v>0</v>
      </c>
      <c r="CI24" s="5">
        <f t="shared" si="21"/>
        <v>18</v>
      </c>
      <c r="CL24" s="34">
        <f t="shared" si="61"/>
        <v>0</v>
      </c>
      <c r="CM24" s="5">
        <f t="shared" si="22"/>
        <v>18</v>
      </c>
      <c r="CP24" s="34">
        <f t="shared" si="62"/>
        <v>0</v>
      </c>
      <c r="CQ24" s="5">
        <f t="shared" si="23"/>
        <v>18</v>
      </c>
      <c r="CT24" s="34">
        <f t="shared" si="63"/>
        <v>0</v>
      </c>
      <c r="CU24" s="5">
        <f t="shared" si="24"/>
        <v>18</v>
      </c>
      <c r="CX24" s="34">
        <f t="shared" si="64"/>
        <v>0</v>
      </c>
      <c r="CY24" s="5">
        <f t="shared" si="25"/>
        <v>18</v>
      </c>
      <c r="DB24" s="34">
        <f t="shared" si="65"/>
        <v>0</v>
      </c>
      <c r="DC24" s="5">
        <f t="shared" si="26"/>
        <v>18</v>
      </c>
      <c r="DF24" s="34">
        <f t="shared" si="66"/>
        <v>0</v>
      </c>
      <c r="DG24" s="5">
        <f t="shared" si="27"/>
        <v>18</v>
      </c>
      <c r="DJ24" s="34">
        <f t="shared" si="67"/>
        <v>0</v>
      </c>
      <c r="DK24" s="5">
        <f t="shared" si="28"/>
        <v>18</v>
      </c>
      <c r="DN24" s="34">
        <f t="shared" si="68"/>
        <v>0</v>
      </c>
      <c r="DO24" s="5">
        <f t="shared" si="29"/>
        <v>18</v>
      </c>
      <c r="DR24" s="34">
        <f t="shared" si="69"/>
        <v>0</v>
      </c>
      <c r="DS24" s="5">
        <f t="shared" si="30"/>
        <v>18</v>
      </c>
      <c r="DV24" s="34">
        <f t="shared" si="70"/>
        <v>0</v>
      </c>
      <c r="DW24" s="4">
        <f t="shared" si="31"/>
        <v>18</v>
      </c>
      <c r="DX24" s="36">
        <f t="shared" si="32"/>
        <v>15000</v>
      </c>
      <c r="DY24" s="42">
        <f t="shared" si="39"/>
        <v>150000</v>
      </c>
      <c r="DZ24" s="48">
        <f t="shared" si="40"/>
        <v>135000</v>
      </c>
      <c r="EA24" s="17">
        <f t="shared" si="33"/>
        <v>2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2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4</v>
      </c>
      <c r="F27" s="34">
        <f t="shared" si="0"/>
        <v>0</v>
      </c>
      <c r="G27" s="5">
        <f t="shared" si="1"/>
        <v>4</v>
      </c>
      <c r="J27" s="34">
        <f t="shared" si="41"/>
        <v>0</v>
      </c>
      <c r="K27" s="5">
        <f t="shared" si="2"/>
        <v>4</v>
      </c>
      <c r="N27" s="34">
        <f t="shared" si="42"/>
        <v>0</v>
      </c>
      <c r="O27" s="5">
        <f t="shared" si="3"/>
        <v>4</v>
      </c>
      <c r="R27" s="34">
        <f t="shared" si="43"/>
        <v>0</v>
      </c>
      <c r="S27" s="5">
        <f t="shared" si="4"/>
        <v>4</v>
      </c>
      <c r="V27" s="34">
        <f t="shared" si="44"/>
        <v>0</v>
      </c>
      <c r="W27" s="5">
        <f t="shared" si="5"/>
        <v>4</v>
      </c>
      <c r="Z27" s="34">
        <f t="shared" si="45"/>
        <v>0</v>
      </c>
      <c r="AA27" s="5">
        <f t="shared" si="6"/>
        <v>4</v>
      </c>
      <c r="AD27" s="34">
        <f t="shared" si="46"/>
        <v>0</v>
      </c>
      <c r="AE27" s="5">
        <f t="shared" si="7"/>
        <v>4</v>
      </c>
      <c r="AH27" s="34">
        <f t="shared" si="47"/>
        <v>0</v>
      </c>
      <c r="AI27" s="55">
        <f t="shared" si="8"/>
        <v>4</v>
      </c>
      <c r="AL27" s="34">
        <f t="shared" si="48"/>
        <v>0</v>
      </c>
      <c r="AM27" s="5">
        <f t="shared" si="9"/>
        <v>4</v>
      </c>
      <c r="AP27" s="34">
        <f t="shared" si="49"/>
        <v>0</v>
      </c>
      <c r="AQ27" s="5">
        <f t="shared" si="10"/>
        <v>4</v>
      </c>
      <c r="AT27" s="34">
        <f t="shared" si="50"/>
        <v>0</v>
      </c>
      <c r="AU27" s="5">
        <f t="shared" si="11"/>
        <v>4</v>
      </c>
      <c r="AX27" s="34">
        <f t="shared" si="51"/>
        <v>0</v>
      </c>
      <c r="AY27" s="5">
        <f t="shared" si="12"/>
        <v>4</v>
      </c>
      <c r="BB27" s="34">
        <f t="shared" si="52"/>
        <v>0</v>
      </c>
      <c r="BC27" s="5">
        <f t="shared" si="13"/>
        <v>4</v>
      </c>
      <c r="BF27" s="34">
        <f t="shared" si="53"/>
        <v>0</v>
      </c>
      <c r="BG27" s="4">
        <f t="shared" si="14"/>
        <v>4</v>
      </c>
      <c r="BJ27" s="34">
        <f t="shared" si="54"/>
        <v>0</v>
      </c>
      <c r="BK27" s="5">
        <f t="shared" si="15"/>
        <v>4</v>
      </c>
      <c r="BN27" s="34">
        <f t="shared" si="55"/>
        <v>0</v>
      </c>
      <c r="BO27" s="5">
        <f t="shared" si="16"/>
        <v>4</v>
      </c>
      <c r="BR27" s="34">
        <f t="shared" si="56"/>
        <v>0</v>
      </c>
      <c r="BS27" s="5">
        <f t="shared" si="17"/>
        <v>4</v>
      </c>
      <c r="BV27" s="34">
        <f t="shared" si="57"/>
        <v>0</v>
      </c>
      <c r="BW27" s="5">
        <f t="shared" si="18"/>
        <v>4</v>
      </c>
      <c r="BZ27" s="34">
        <f t="shared" si="58"/>
        <v>0</v>
      </c>
      <c r="CA27" s="4">
        <f t="shared" si="19"/>
        <v>4</v>
      </c>
      <c r="CD27" s="34">
        <f t="shared" si="59"/>
        <v>0</v>
      </c>
      <c r="CE27" s="5">
        <f t="shared" si="20"/>
        <v>4</v>
      </c>
      <c r="CH27" s="34">
        <f t="shared" si="60"/>
        <v>0</v>
      </c>
      <c r="CI27" s="5">
        <f t="shared" si="21"/>
        <v>4</v>
      </c>
      <c r="CL27" s="34">
        <f t="shared" si="61"/>
        <v>0</v>
      </c>
      <c r="CM27" s="5">
        <f t="shared" si="22"/>
        <v>4</v>
      </c>
      <c r="CP27" s="34">
        <f t="shared" si="62"/>
        <v>0</v>
      </c>
      <c r="CQ27" s="5">
        <f t="shared" si="23"/>
        <v>4</v>
      </c>
      <c r="CT27" s="34">
        <f t="shared" si="63"/>
        <v>0</v>
      </c>
      <c r="CU27" s="5">
        <f t="shared" si="24"/>
        <v>4</v>
      </c>
      <c r="CX27" s="34">
        <f t="shared" si="64"/>
        <v>0</v>
      </c>
      <c r="CY27" s="5">
        <f t="shared" si="25"/>
        <v>4</v>
      </c>
      <c r="DB27" s="34">
        <f t="shared" si="65"/>
        <v>0</v>
      </c>
      <c r="DC27" s="5">
        <f t="shared" si="26"/>
        <v>4</v>
      </c>
      <c r="DF27" s="34">
        <f t="shared" si="66"/>
        <v>0</v>
      </c>
      <c r="DG27" s="5">
        <f t="shared" si="27"/>
        <v>4</v>
      </c>
      <c r="DJ27" s="34">
        <f t="shared" si="67"/>
        <v>0</v>
      </c>
      <c r="DK27" s="5">
        <f t="shared" si="28"/>
        <v>4</v>
      </c>
      <c r="DN27" s="34">
        <f t="shared" si="68"/>
        <v>0</v>
      </c>
      <c r="DO27" s="5">
        <f t="shared" si="29"/>
        <v>4</v>
      </c>
      <c r="DR27" s="34">
        <f t="shared" si="69"/>
        <v>0</v>
      </c>
      <c r="DS27" s="5">
        <f t="shared" si="30"/>
        <v>4</v>
      </c>
      <c r="DV27" s="34">
        <f t="shared" si="70"/>
        <v>0</v>
      </c>
      <c r="DW27" s="4">
        <f t="shared" si="31"/>
        <v>4</v>
      </c>
      <c r="DX27" s="36">
        <f t="shared" si="32"/>
        <v>0</v>
      </c>
      <c r="DY27" s="42">
        <f t="shared" si="39"/>
        <v>30000</v>
      </c>
      <c r="DZ27" s="48">
        <f t="shared" si="40"/>
        <v>30000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5</v>
      </c>
      <c r="F28" s="34">
        <f t="shared" si="0"/>
        <v>0</v>
      </c>
      <c r="G28" s="5">
        <f t="shared" si="1"/>
        <v>5</v>
      </c>
      <c r="J28" s="34">
        <f t="shared" si="41"/>
        <v>0</v>
      </c>
      <c r="K28" s="5">
        <f t="shared" si="2"/>
        <v>5</v>
      </c>
      <c r="N28" s="34">
        <f t="shared" si="42"/>
        <v>0</v>
      </c>
      <c r="O28" s="5">
        <f t="shared" si="3"/>
        <v>5</v>
      </c>
      <c r="R28" s="34">
        <f t="shared" si="43"/>
        <v>0</v>
      </c>
      <c r="S28" s="5">
        <f t="shared" si="4"/>
        <v>5</v>
      </c>
      <c r="V28" s="34">
        <f t="shared" si="44"/>
        <v>0</v>
      </c>
      <c r="W28" s="5">
        <f t="shared" si="5"/>
        <v>5</v>
      </c>
      <c r="Z28" s="34">
        <f t="shared" si="45"/>
        <v>0</v>
      </c>
      <c r="AA28" s="5">
        <f t="shared" si="6"/>
        <v>5</v>
      </c>
      <c r="AD28" s="34">
        <f t="shared" si="46"/>
        <v>0</v>
      </c>
      <c r="AE28" s="5">
        <f t="shared" si="7"/>
        <v>5</v>
      </c>
      <c r="AH28" s="34">
        <f t="shared" si="47"/>
        <v>0</v>
      </c>
      <c r="AI28" s="55">
        <f t="shared" si="8"/>
        <v>5</v>
      </c>
      <c r="AL28" s="34">
        <f t="shared" si="48"/>
        <v>0</v>
      </c>
      <c r="AM28" s="5">
        <f t="shared" si="9"/>
        <v>5</v>
      </c>
      <c r="AP28" s="34">
        <f t="shared" si="49"/>
        <v>0</v>
      </c>
      <c r="AQ28" s="5">
        <f t="shared" si="10"/>
        <v>5</v>
      </c>
      <c r="AT28" s="34">
        <f t="shared" si="50"/>
        <v>0</v>
      </c>
      <c r="AU28" s="5">
        <f t="shared" si="11"/>
        <v>5</v>
      </c>
      <c r="AX28" s="34">
        <f t="shared" si="51"/>
        <v>0</v>
      </c>
      <c r="AY28" s="5">
        <f t="shared" si="12"/>
        <v>5</v>
      </c>
      <c r="BB28" s="34">
        <f t="shared" si="52"/>
        <v>0</v>
      </c>
      <c r="BC28" s="5">
        <f t="shared" si="13"/>
        <v>5</v>
      </c>
      <c r="BF28" s="34">
        <f t="shared" si="53"/>
        <v>0</v>
      </c>
      <c r="BG28" s="4">
        <f t="shared" si="14"/>
        <v>5</v>
      </c>
      <c r="BJ28" s="34">
        <f t="shared" si="54"/>
        <v>0</v>
      </c>
      <c r="BK28" s="5">
        <f t="shared" si="15"/>
        <v>5</v>
      </c>
      <c r="BN28" s="34">
        <f t="shared" si="55"/>
        <v>0</v>
      </c>
      <c r="BO28" s="5">
        <f t="shared" si="16"/>
        <v>5</v>
      </c>
      <c r="BR28" s="34">
        <f t="shared" si="56"/>
        <v>0</v>
      </c>
      <c r="BS28" s="5">
        <f t="shared" si="17"/>
        <v>5</v>
      </c>
      <c r="BV28" s="34">
        <f t="shared" si="57"/>
        <v>0</v>
      </c>
      <c r="BW28" s="5">
        <f t="shared" si="18"/>
        <v>5</v>
      </c>
      <c r="BZ28" s="34">
        <f t="shared" si="58"/>
        <v>0</v>
      </c>
      <c r="CA28" s="4">
        <f t="shared" si="19"/>
        <v>5</v>
      </c>
      <c r="CD28" s="34">
        <f t="shared" si="59"/>
        <v>0</v>
      </c>
      <c r="CE28" s="5">
        <f t="shared" si="20"/>
        <v>5</v>
      </c>
      <c r="CH28" s="34">
        <f t="shared" si="60"/>
        <v>0</v>
      </c>
      <c r="CI28" s="5">
        <f t="shared" si="21"/>
        <v>5</v>
      </c>
      <c r="CL28" s="34">
        <f t="shared" si="61"/>
        <v>0</v>
      </c>
      <c r="CM28" s="5">
        <f t="shared" si="22"/>
        <v>5</v>
      </c>
      <c r="CP28" s="34">
        <f t="shared" si="62"/>
        <v>0</v>
      </c>
      <c r="CQ28" s="5">
        <f t="shared" si="23"/>
        <v>5</v>
      </c>
      <c r="CT28" s="34">
        <f t="shared" si="63"/>
        <v>0</v>
      </c>
      <c r="CU28" s="5">
        <f t="shared" si="24"/>
        <v>5</v>
      </c>
      <c r="CX28" s="34">
        <f t="shared" si="64"/>
        <v>0</v>
      </c>
      <c r="CY28" s="5">
        <f t="shared" si="25"/>
        <v>5</v>
      </c>
      <c r="DB28" s="34">
        <f t="shared" si="65"/>
        <v>0</v>
      </c>
      <c r="DC28" s="5">
        <f t="shared" si="26"/>
        <v>5</v>
      </c>
      <c r="DF28" s="34">
        <f t="shared" si="66"/>
        <v>0</v>
      </c>
      <c r="DG28" s="5">
        <f t="shared" si="27"/>
        <v>5</v>
      </c>
      <c r="DJ28" s="34">
        <f t="shared" si="67"/>
        <v>0</v>
      </c>
      <c r="DK28" s="5">
        <f t="shared" si="28"/>
        <v>5</v>
      </c>
      <c r="DN28" s="34">
        <f t="shared" si="68"/>
        <v>0</v>
      </c>
      <c r="DO28" s="5">
        <f t="shared" si="29"/>
        <v>5</v>
      </c>
      <c r="DR28" s="34">
        <f t="shared" si="69"/>
        <v>0</v>
      </c>
      <c r="DS28" s="5">
        <f t="shared" si="30"/>
        <v>5</v>
      </c>
      <c r="DV28" s="34">
        <f t="shared" si="70"/>
        <v>0</v>
      </c>
      <c r="DW28" s="4">
        <f t="shared" si="31"/>
        <v>5</v>
      </c>
      <c r="DX28" s="36">
        <f t="shared" si="32"/>
        <v>0</v>
      </c>
      <c r="DY28" s="42">
        <f t="shared" si="39"/>
        <v>50000</v>
      </c>
      <c r="DZ28" s="48">
        <f t="shared" si="40"/>
        <v>50000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7</v>
      </c>
      <c r="F30" s="34">
        <f t="shared" si="0"/>
        <v>0</v>
      </c>
      <c r="G30" s="5">
        <f t="shared" si="1"/>
        <v>7</v>
      </c>
      <c r="J30" s="34">
        <f t="shared" si="41"/>
        <v>0</v>
      </c>
      <c r="K30" s="5">
        <f t="shared" si="2"/>
        <v>7</v>
      </c>
      <c r="N30" s="34">
        <f t="shared" si="42"/>
        <v>0</v>
      </c>
      <c r="O30" s="5">
        <f t="shared" si="3"/>
        <v>7</v>
      </c>
      <c r="R30" s="34">
        <f t="shared" si="43"/>
        <v>0</v>
      </c>
      <c r="S30" s="5">
        <f t="shared" si="4"/>
        <v>7</v>
      </c>
      <c r="V30" s="34">
        <f t="shared" si="44"/>
        <v>0</v>
      </c>
      <c r="W30" s="5">
        <f t="shared" si="5"/>
        <v>7</v>
      </c>
      <c r="Z30" s="34">
        <f t="shared" si="45"/>
        <v>0</v>
      </c>
      <c r="AA30" s="5">
        <f t="shared" si="6"/>
        <v>7</v>
      </c>
      <c r="AD30" s="34">
        <f t="shared" si="46"/>
        <v>0</v>
      </c>
      <c r="AE30" s="5">
        <f t="shared" si="7"/>
        <v>7</v>
      </c>
      <c r="AH30" s="34">
        <f t="shared" si="47"/>
        <v>0</v>
      </c>
      <c r="AI30" s="55">
        <f t="shared" si="8"/>
        <v>7</v>
      </c>
      <c r="AL30" s="34">
        <f t="shared" si="48"/>
        <v>0</v>
      </c>
      <c r="AM30" s="5">
        <f t="shared" si="9"/>
        <v>7</v>
      </c>
      <c r="AP30" s="34">
        <f t="shared" si="49"/>
        <v>0</v>
      </c>
      <c r="AQ30" s="5">
        <f t="shared" si="10"/>
        <v>7</v>
      </c>
      <c r="AT30" s="34">
        <f t="shared" si="50"/>
        <v>0</v>
      </c>
      <c r="AU30" s="5">
        <f t="shared" si="11"/>
        <v>7</v>
      </c>
      <c r="AX30" s="34">
        <f t="shared" si="51"/>
        <v>0</v>
      </c>
      <c r="AY30" s="5">
        <f t="shared" si="12"/>
        <v>7</v>
      </c>
      <c r="BB30" s="34">
        <f t="shared" si="52"/>
        <v>0</v>
      </c>
      <c r="BC30" s="5">
        <f t="shared" si="13"/>
        <v>7</v>
      </c>
      <c r="BF30" s="34">
        <f t="shared" si="53"/>
        <v>0</v>
      </c>
      <c r="BG30" s="4">
        <f t="shared" si="14"/>
        <v>7</v>
      </c>
      <c r="BJ30" s="34">
        <f t="shared" si="54"/>
        <v>0</v>
      </c>
      <c r="BK30" s="5">
        <f t="shared" si="15"/>
        <v>7</v>
      </c>
      <c r="BN30" s="34">
        <f t="shared" si="55"/>
        <v>0</v>
      </c>
      <c r="BO30" s="5">
        <f t="shared" si="16"/>
        <v>7</v>
      </c>
      <c r="BR30" s="34">
        <f t="shared" si="56"/>
        <v>0</v>
      </c>
      <c r="BS30" s="5">
        <f t="shared" si="17"/>
        <v>7</v>
      </c>
      <c r="BV30" s="34">
        <f t="shared" si="57"/>
        <v>0</v>
      </c>
      <c r="BW30" s="5">
        <f t="shared" si="18"/>
        <v>7</v>
      </c>
      <c r="BZ30" s="34">
        <f t="shared" si="58"/>
        <v>0</v>
      </c>
      <c r="CA30" s="4">
        <f t="shared" si="19"/>
        <v>7</v>
      </c>
      <c r="CD30" s="34">
        <f t="shared" si="59"/>
        <v>0</v>
      </c>
      <c r="CE30" s="5">
        <f t="shared" si="20"/>
        <v>7</v>
      </c>
      <c r="CH30" s="34">
        <f t="shared" si="60"/>
        <v>0</v>
      </c>
      <c r="CI30" s="5">
        <f t="shared" si="21"/>
        <v>7</v>
      </c>
      <c r="CL30" s="34">
        <f t="shared" si="61"/>
        <v>0</v>
      </c>
      <c r="CM30" s="5">
        <f t="shared" si="22"/>
        <v>7</v>
      </c>
      <c r="CP30" s="34">
        <f t="shared" si="62"/>
        <v>0</v>
      </c>
      <c r="CQ30" s="5">
        <f t="shared" si="23"/>
        <v>7</v>
      </c>
      <c r="CT30" s="34">
        <f t="shared" si="63"/>
        <v>0</v>
      </c>
      <c r="CU30" s="5">
        <f t="shared" si="24"/>
        <v>7</v>
      </c>
      <c r="CX30" s="34">
        <f t="shared" si="64"/>
        <v>0</v>
      </c>
      <c r="CY30" s="5">
        <f t="shared" si="25"/>
        <v>7</v>
      </c>
      <c r="DB30" s="34">
        <f t="shared" si="65"/>
        <v>0</v>
      </c>
      <c r="DC30" s="5">
        <f t="shared" si="26"/>
        <v>7</v>
      </c>
      <c r="DF30" s="34">
        <f t="shared" si="66"/>
        <v>0</v>
      </c>
      <c r="DG30" s="5">
        <f t="shared" si="27"/>
        <v>7</v>
      </c>
      <c r="DJ30" s="34">
        <f t="shared" si="67"/>
        <v>0</v>
      </c>
      <c r="DK30" s="5">
        <f t="shared" si="28"/>
        <v>7</v>
      </c>
      <c r="DN30" s="34">
        <f t="shared" si="68"/>
        <v>0</v>
      </c>
      <c r="DO30" s="5">
        <f t="shared" si="29"/>
        <v>7</v>
      </c>
      <c r="DR30" s="34">
        <f t="shared" si="69"/>
        <v>0</v>
      </c>
      <c r="DS30" s="5">
        <f t="shared" si="30"/>
        <v>7</v>
      </c>
      <c r="DV30" s="34">
        <f t="shared" si="70"/>
        <v>0</v>
      </c>
      <c r="DW30" s="4">
        <f t="shared" si="31"/>
        <v>7</v>
      </c>
      <c r="DX30" s="36">
        <f t="shared" si="32"/>
        <v>0</v>
      </c>
      <c r="DY30" s="42">
        <f t="shared" si="39"/>
        <v>28000</v>
      </c>
      <c r="DZ30" s="48">
        <f t="shared" si="40"/>
        <v>28000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23</v>
      </c>
      <c r="F31" s="34">
        <f t="shared" si="0"/>
        <v>0</v>
      </c>
      <c r="G31" s="5">
        <f t="shared" si="1"/>
        <v>23</v>
      </c>
      <c r="J31" s="34">
        <f t="shared" si="41"/>
        <v>0</v>
      </c>
      <c r="K31" s="5">
        <f t="shared" si="2"/>
        <v>23</v>
      </c>
      <c r="N31" s="34">
        <f t="shared" si="42"/>
        <v>0</v>
      </c>
      <c r="O31" s="5">
        <f t="shared" si="3"/>
        <v>23</v>
      </c>
      <c r="R31" s="34">
        <f t="shared" si="43"/>
        <v>0</v>
      </c>
      <c r="S31" s="5">
        <f t="shared" si="4"/>
        <v>23</v>
      </c>
      <c r="V31" s="34">
        <f t="shared" si="44"/>
        <v>0</v>
      </c>
      <c r="W31" s="5">
        <f t="shared" si="5"/>
        <v>23</v>
      </c>
      <c r="Z31" s="34">
        <f t="shared" si="45"/>
        <v>0</v>
      </c>
      <c r="AA31" s="5">
        <f t="shared" si="6"/>
        <v>23</v>
      </c>
      <c r="AD31" s="34">
        <f t="shared" si="46"/>
        <v>0</v>
      </c>
      <c r="AE31" s="5">
        <f t="shared" si="7"/>
        <v>23</v>
      </c>
      <c r="AH31" s="34">
        <f t="shared" si="47"/>
        <v>0</v>
      </c>
      <c r="AI31" s="55">
        <f t="shared" si="8"/>
        <v>23</v>
      </c>
      <c r="AL31" s="34">
        <f t="shared" si="48"/>
        <v>0</v>
      </c>
      <c r="AM31" s="5">
        <f t="shared" si="9"/>
        <v>23</v>
      </c>
      <c r="AP31" s="34">
        <f t="shared" si="49"/>
        <v>0</v>
      </c>
      <c r="AQ31" s="5">
        <f t="shared" si="10"/>
        <v>23</v>
      </c>
      <c r="AT31" s="34">
        <f t="shared" si="50"/>
        <v>0</v>
      </c>
      <c r="AU31" s="5">
        <f t="shared" si="11"/>
        <v>23</v>
      </c>
      <c r="AX31" s="34">
        <f t="shared" si="51"/>
        <v>0</v>
      </c>
      <c r="AY31" s="5">
        <f t="shared" si="12"/>
        <v>23</v>
      </c>
      <c r="BB31" s="34">
        <f t="shared" si="52"/>
        <v>0</v>
      </c>
      <c r="BC31" s="5">
        <f t="shared" si="13"/>
        <v>23</v>
      </c>
      <c r="BF31" s="34">
        <f t="shared" si="53"/>
        <v>0</v>
      </c>
      <c r="BG31" s="4">
        <f t="shared" si="14"/>
        <v>23</v>
      </c>
      <c r="BJ31" s="34">
        <f t="shared" si="54"/>
        <v>0</v>
      </c>
      <c r="BK31" s="5">
        <f t="shared" si="15"/>
        <v>23</v>
      </c>
      <c r="BN31" s="34">
        <f t="shared" si="55"/>
        <v>0</v>
      </c>
      <c r="BO31" s="5">
        <f t="shared" si="16"/>
        <v>23</v>
      </c>
      <c r="BR31" s="34">
        <f t="shared" si="56"/>
        <v>0</v>
      </c>
      <c r="BS31" s="5">
        <f t="shared" si="17"/>
        <v>23</v>
      </c>
      <c r="BV31" s="34">
        <f t="shared" si="57"/>
        <v>0</v>
      </c>
      <c r="BW31" s="5">
        <f t="shared" si="18"/>
        <v>23</v>
      </c>
      <c r="BZ31" s="34">
        <f t="shared" si="58"/>
        <v>0</v>
      </c>
      <c r="CA31" s="4">
        <f t="shared" si="19"/>
        <v>23</v>
      </c>
      <c r="CD31" s="34">
        <f t="shared" si="59"/>
        <v>0</v>
      </c>
      <c r="CE31" s="5">
        <f t="shared" si="20"/>
        <v>23</v>
      </c>
      <c r="CH31" s="34">
        <f t="shared" si="60"/>
        <v>0</v>
      </c>
      <c r="CI31" s="5">
        <f t="shared" si="21"/>
        <v>23</v>
      </c>
      <c r="CL31" s="34">
        <f t="shared" si="61"/>
        <v>0</v>
      </c>
      <c r="CM31" s="5">
        <f t="shared" si="22"/>
        <v>23</v>
      </c>
      <c r="CP31" s="34">
        <f t="shared" si="62"/>
        <v>0</v>
      </c>
      <c r="CQ31" s="5">
        <f t="shared" si="23"/>
        <v>23</v>
      </c>
      <c r="CT31" s="34">
        <f t="shared" si="63"/>
        <v>0</v>
      </c>
      <c r="CU31" s="5">
        <f t="shared" si="24"/>
        <v>23</v>
      </c>
      <c r="CX31" s="34">
        <f t="shared" si="64"/>
        <v>0</v>
      </c>
      <c r="CY31" s="5">
        <f t="shared" si="25"/>
        <v>23</v>
      </c>
      <c r="DB31" s="34">
        <f t="shared" si="65"/>
        <v>0</v>
      </c>
      <c r="DC31" s="5">
        <f t="shared" si="26"/>
        <v>23</v>
      </c>
      <c r="DF31" s="34">
        <f t="shared" si="66"/>
        <v>0</v>
      </c>
      <c r="DG31" s="5">
        <f t="shared" si="27"/>
        <v>23</v>
      </c>
      <c r="DJ31" s="34">
        <f t="shared" si="67"/>
        <v>0</v>
      </c>
      <c r="DK31" s="5">
        <f t="shared" si="28"/>
        <v>23</v>
      </c>
      <c r="DN31" s="34">
        <f t="shared" si="68"/>
        <v>0</v>
      </c>
      <c r="DO31" s="5">
        <f t="shared" si="29"/>
        <v>23</v>
      </c>
      <c r="DR31" s="34">
        <f t="shared" si="69"/>
        <v>0</v>
      </c>
      <c r="DS31" s="5">
        <f t="shared" si="30"/>
        <v>23</v>
      </c>
      <c r="DV31" s="34">
        <f t="shared" si="70"/>
        <v>0</v>
      </c>
      <c r="DW31" s="4">
        <f t="shared" si="31"/>
        <v>23</v>
      </c>
      <c r="DX31" s="36">
        <f t="shared" si="32"/>
        <v>0</v>
      </c>
      <c r="DY31" s="42">
        <f t="shared" si="39"/>
        <v>276000</v>
      </c>
      <c r="DZ31" s="48">
        <f t="shared" si="40"/>
        <v>276000</v>
      </c>
      <c r="EA31" s="17">
        <f t="shared" si="33"/>
        <v>0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0</v>
      </c>
    </row>
    <row r="32" spans="1:136" ht="16.5" thickTop="1" thickBot="1">
      <c r="A32" s="2" t="s">
        <v>16</v>
      </c>
      <c r="B32" s="32">
        <v>7500</v>
      </c>
      <c r="C32" s="5">
        <v>7</v>
      </c>
      <c r="F32" s="34">
        <f t="shared" si="0"/>
        <v>0</v>
      </c>
      <c r="G32" s="5">
        <f t="shared" si="1"/>
        <v>7</v>
      </c>
      <c r="J32" s="34">
        <f t="shared" si="41"/>
        <v>0</v>
      </c>
      <c r="K32" s="5">
        <f t="shared" si="2"/>
        <v>7</v>
      </c>
      <c r="N32" s="34">
        <f t="shared" si="42"/>
        <v>0</v>
      </c>
      <c r="O32" s="5">
        <f t="shared" si="3"/>
        <v>7</v>
      </c>
      <c r="R32" s="34">
        <f t="shared" si="43"/>
        <v>0</v>
      </c>
      <c r="S32" s="5">
        <f t="shared" si="4"/>
        <v>7</v>
      </c>
      <c r="V32" s="34">
        <f t="shared" si="44"/>
        <v>0</v>
      </c>
      <c r="W32" s="5">
        <f t="shared" si="5"/>
        <v>7</v>
      </c>
      <c r="Z32" s="34">
        <f t="shared" si="45"/>
        <v>0</v>
      </c>
      <c r="AA32" s="5">
        <f t="shared" si="6"/>
        <v>7</v>
      </c>
      <c r="AD32" s="34">
        <f t="shared" si="46"/>
        <v>0</v>
      </c>
      <c r="AE32" s="5">
        <f t="shared" si="7"/>
        <v>7</v>
      </c>
      <c r="AH32" s="34">
        <f t="shared" si="47"/>
        <v>0</v>
      </c>
      <c r="AI32" s="55">
        <f t="shared" si="8"/>
        <v>7</v>
      </c>
      <c r="AL32" s="34">
        <f t="shared" si="48"/>
        <v>0</v>
      </c>
      <c r="AM32" s="5">
        <f t="shared" si="9"/>
        <v>7</v>
      </c>
      <c r="AP32" s="34">
        <f t="shared" si="49"/>
        <v>0</v>
      </c>
      <c r="AQ32" s="5">
        <f t="shared" si="10"/>
        <v>7</v>
      </c>
      <c r="AT32" s="34">
        <f t="shared" si="50"/>
        <v>0</v>
      </c>
      <c r="AU32" s="5">
        <f t="shared" si="11"/>
        <v>7</v>
      </c>
      <c r="AX32" s="34">
        <f t="shared" si="51"/>
        <v>0</v>
      </c>
      <c r="AY32" s="5">
        <f t="shared" si="12"/>
        <v>7</v>
      </c>
      <c r="BB32" s="34">
        <f t="shared" si="52"/>
        <v>0</v>
      </c>
      <c r="BC32" s="5">
        <f t="shared" si="13"/>
        <v>7</v>
      </c>
      <c r="BF32" s="34">
        <f t="shared" si="53"/>
        <v>0</v>
      </c>
      <c r="BG32" s="4">
        <f t="shared" si="14"/>
        <v>7</v>
      </c>
      <c r="BJ32" s="34">
        <f t="shared" si="54"/>
        <v>0</v>
      </c>
      <c r="BK32" s="5">
        <f t="shared" si="15"/>
        <v>7</v>
      </c>
      <c r="BN32" s="34">
        <f t="shared" si="55"/>
        <v>0</v>
      </c>
      <c r="BO32" s="5">
        <f t="shared" si="16"/>
        <v>7</v>
      </c>
      <c r="BR32" s="34">
        <f t="shared" si="56"/>
        <v>0</v>
      </c>
      <c r="BS32" s="5">
        <f t="shared" si="17"/>
        <v>7</v>
      </c>
      <c r="BV32" s="34">
        <f t="shared" si="57"/>
        <v>0</v>
      </c>
      <c r="BW32" s="5">
        <f t="shared" si="18"/>
        <v>7</v>
      </c>
      <c r="BZ32" s="34">
        <f t="shared" si="58"/>
        <v>0</v>
      </c>
      <c r="CA32" s="4">
        <f t="shared" si="19"/>
        <v>7</v>
      </c>
      <c r="CD32" s="34">
        <f t="shared" si="59"/>
        <v>0</v>
      </c>
      <c r="CE32" s="5">
        <f t="shared" si="20"/>
        <v>7</v>
      </c>
      <c r="CH32" s="34">
        <f t="shared" si="60"/>
        <v>0</v>
      </c>
      <c r="CI32" s="5">
        <f t="shared" si="21"/>
        <v>7</v>
      </c>
      <c r="CL32" s="34">
        <f t="shared" si="61"/>
        <v>0</v>
      </c>
      <c r="CM32" s="5">
        <f t="shared" si="22"/>
        <v>7</v>
      </c>
      <c r="CP32" s="34">
        <f t="shared" si="62"/>
        <v>0</v>
      </c>
      <c r="CQ32" s="5">
        <f t="shared" si="23"/>
        <v>7</v>
      </c>
      <c r="CT32" s="34">
        <f t="shared" si="63"/>
        <v>0</v>
      </c>
      <c r="CU32" s="5">
        <f t="shared" si="24"/>
        <v>7</v>
      </c>
      <c r="CX32" s="34">
        <f t="shared" si="64"/>
        <v>0</v>
      </c>
      <c r="CY32" s="5">
        <f t="shared" si="25"/>
        <v>7</v>
      </c>
      <c r="DB32" s="34">
        <f t="shared" si="65"/>
        <v>0</v>
      </c>
      <c r="DC32" s="5">
        <f t="shared" si="26"/>
        <v>7</v>
      </c>
      <c r="DF32" s="34">
        <f t="shared" si="66"/>
        <v>0</v>
      </c>
      <c r="DG32" s="5">
        <f t="shared" si="27"/>
        <v>7</v>
      </c>
      <c r="DJ32" s="34">
        <f t="shared" si="67"/>
        <v>0</v>
      </c>
      <c r="DK32" s="5">
        <f t="shared" si="28"/>
        <v>7</v>
      </c>
      <c r="DN32" s="34">
        <f t="shared" si="68"/>
        <v>0</v>
      </c>
      <c r="DO32" s="5">
        <f t="shared" si="29"/>
        <v>7</v>
      </c>
      <c r="DR32" s="34">
        <f t="shared" si="69"/>
        <v>0</v>
      </c>
      <c r="DS32" s="5">
        <f t="shared" si="30"/>
        <v>7</v>
      </c>
      <c r="DV32" s="34">
        <f t="shared" si="70"/>
        <v>0</v>
      </c>
      <c r="DW32" s="4">
        <f t="shared" si="31"/>
        <v>7</v>
      </c>
      <c r="DX32" s="36">
        <f t="shared" si="32"/>
        <v>0</v>
      </c>
      <c r="DY32" s="42">
        <f t="shared" si="39"/>
        <v>52500</v>
      </c>
      <c r="DZ32" s="48">
        <f t="shared" si="40"/>
        <v>52500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7500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5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5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5</v>
      </c>
      <c r="E35">
        <v>1</v>
      </c>
      <c r="F35" s="34">
        <f t="shared" si="0"/>
        <v>6000</v>
      </c>
      <c r="G35" s="5">
        <f t="shared" si="1"/>
        <v>4</v>
      </c>
      <c r="J35" s="34">
        <f t="shared" si="41"/>
        <v>0</v>
      </c>
      <c r="K35" s="5">
        <f t="shared" si="2"/>
        <v>4</v>
      </c>
      <c r="N35" s="34">
        <f t="shared" si="42"/>
        <v>0</v>
      </c>
      <c r="O35" s="5">
        <f t="shared" si="3"/>
        <v>4</v>
      </c>
      <c r="R35" s="34">
        <f t="shared" si="43"/>
        <v>0</v>
      </c>
      <c r="S35" s="5">
        <f t="shared" si="4"/>
        <v>4</v>
      </c>
      <c r="V35" s="34">
        <f t="shared" si="44"/>
        <v>0</v>
      </c>
      <c r="W35" s="5">
        <f t="shared" si="5"/>
        <v>4</v>
      </c>
      <c r="Z35" s="34">
        <f t="shared" si="45"/>
        <v>0</v>
      </c>
      <c r="AA35" s="5">
        <f t="shared" si="6"/>
        <v>4</v>
      </c>
      <c r="AD35" s="34">
        <f t="shared" si="46"/>
        <v>0</v>
      </c>
      <c r="AE35" s="5">
        <f t="shared" si="7"/>
        <v>4</v>
      </c>
      <c r="AH35" s="34">
        <f t="shared" si="47"/>
        <v>0</v>
      </c>
      <c r="AI35" s="4">
        <f t="shared" si="8"/>
        <v>4</v>
      </c>
      <c r="AL35" s="34">
        <f t="shared" si="48"/>
        <v>0</v>
      </c>
      <c r="AM35" s="5">
        <f t="shared" si="9"/>
        <v>4</v>
      </c>
      <c r="AP35" s="34">
        <f t="shared" si="49"/>
        <v>0</v>
      </c>
      <c r="AQ35" s="5">
        <f t="shared" si="10"/>
        <v>4</v>
      </c>
      <c r="AT35" s="34">
        <f t="shared" si="50"/>
        <v>0</v>
      </c>
      <c r="AU35" s="5">
        <f t="shared" si="11"/>
        <v>4</v>
      </c>
      <c r="AX35" s="34">
        <f t="shared" si="51"/>
        <v>0</v>
      </c>
      <c r="AY35" s="5">
        <f t="shared" si="12"/>
        <v>4</v>
      </c>
      <c r="BB35" s="34">
        <f t="shared" si="52"/>
        <v>0</v>
      </c>
      <c r="BC35" s="5">
        <f t="shared" si="13"/>
        <v>4</v>
      </c>
      <c r="BF35" s="34">
        <f t="shared" si="53"/>
        <v>0</v>
      </c>
      <c r="BG35" s="4">
        <f t="shared" si="14"/>
        <v>4</v>
      </c>
      <c r="BJ35" s="34">
        <f t="shared" si="54"/>
        <v>0</v>
      </c>
      <c r="BK35" s="5">
        <f t="shared" si="15"/>
        <v>4</v>
      </c>
      <c r="BN35" s="34">
        <f t="shared" si="55"/>
        <v>0</v>
      </c>
      <c r="BO35" s="5">
        <f t="shared" si="16"/>
        <v>4</v>
      </c>
      <c r="BR35" s="34">
        <f t="shared" si="56"/>
        <v>0</v>
      </c>
      <c r="BS35" s="5">
        <f t="shared" si="17"/>
        <v>4</v>
      </c>
      <c r="BV35" s="34">
        <f t="shared" si="57"/>
        <v>0</v>
      </c>
      <c r="BW35" s="5">
        <f t="shared" si="18"/>
        <v>4</v>
      </c>
      <c r="BZ35" s="34">
        <f t="shared" si="58"/>
        <v>0</v>
      </c>
      <c r="CA35" s="4">
        <f t="shared" si="19"/>
        <v>4</v>
      </c>
      <c r="CD35" s="34">
        <f t="shared" si="59"/>
        <v>0</v>
      </c>
      <c r="CE35" s="5">
        <f t="shared" si="20"/>
        <v>4</v>
      </c>
      <c r="CH35" s="34">
        <f t="shared" si="60"/>
        <v>0</v>
      </c>
      <c r="CI35" s="5">
        <f t="shared" si="21"/>
        <v>4</v>
      </c>
      <c r="CL35" s="34">
        <f t="shared" si="61"/>
        <v>0</v>
      </c>
      <c r="CM35" s="5">
        <f t="shared" si="22"/>
        <v>4</v>
      </c>
      <c r="CP35" s="34">
        <f t="shared" si="62"/>
        <v>0</v>
      </c>
      <c r="CQ35" s="5">
        <f t="shared" si="23"/>
        <v>4</v>
      </c>
      <c r="CT35" s="34">
        <f t="shared" si="63"/>
        <v>0</v>
      </c>
      <c r="CU35" s="5">
        <f t="shared" si="24"/>
        <v>4</v>
      </c>
      <c r="CX35" s="34">
        <f t="shared" si="64"/>
        <v>0</v>
      </c>
      <c r="CY35" s="5">
        <f t="shared" si="25"/>
        <v>4</v>
      </c>
      <c r="DB35" s="34">
        <f t="shared" si="65"/>
        <v>0</v>
      </c>
      <c r="DC35" s="5">
        <f t="shared" si="26"/>
        <v>4</v>
      </c>
      <c r="DF35" s="34">
        <f t="shared" si="66"/>
        <v>0</v>
      </c>
      <c r="DG35" s="5">
        <f t="shared" si="27"/>
        <v>4</v>
      </c>
      <c r="DJ35" s="34">
        <f t="shared" si="67"/>
        <v>0</v>
      </c>
      <c r="DK35" s="5">
        <f t="shared" si="28"/>
        <v>4</v>
      </c>
      <c r="DN35" s="34">
        <f t="shared" si="68"/>
        <v>0</v>
      </c>
      <c r="DO35" s="5">
        <f t="shared" si="29"/>
        <v>4</v>
      </c>
      <c r="DR35" s="34">
        <f t="shared" si="69"/>
        <v>0</v>
      </c>
      <c r="DS35" s="5">
        <f t="shared" si="30"/>
        <v>4</v>
      </c>
      <c r="DV35" s="34">
        <f t="shared" si="70"/>
        <v>0</v>
      </c>
      <c r="DW35" s="4">
        <f t="shared" si="31"/>
        <v>4</v>
      </c>
      <c r="DX35" s="36">
        <f t="shared" si="32"/>
        <v>6000</v>
      </c>
      <c r="DY35" s="42">
        <f t="shared" si="39"/>
        <v>30000</v>
      </c>
      <c r="DZ35" s="48">
        <f t="shared" si="40"/>
        <v>24000</v>
      </c>
      <c r="EA35" s="17">
        <f t="shared" si="33"/>
        <v>1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1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5</v>
      </c>
      <c r="F37" s="34">
        <f t="shared" si="0"/>
        <v>0</v>
      </c>
      <c r="G37" s="5">
        <f t="shared" si="1"/>
        <v>5</v>
      </c>
      <c r="J37" s="34">
        <f t="shared" si="41"/>
        <v>0</v>
      </c>
      <c r="K37" s="5">
        <f t="shared" si="2"/>
        <v>5</v>
      </c>
      <c r="N37" s="34">
        <f t="shared" si="42"/>
        <v>0</v>
      </c>
      <c r="O37" s="5">
        <f t="shared" si="3"/>
        <v>5</v>
      </c>
      <c r="R37" s="34">
        <f t="shared" si="43"/>
        <v>0</v>
      </c>
      <c r="S37" s="5">
        <f t="shared" si="4"/>
        <v>5</v>
      </c>
      <c r="V37" s="34">
        <f t="shared" si="44"/>
        <v>0</v>
      </c>
      <c r="W37" s="5">
        <f t="shared" si="5"/>
        <v>5</v>
      </c>
      <c r="Z37" s="34">
        <f t="shared" si="45"/>
        <v>0</v>
      </c>
      <c r="AA37" s="5">
        <f t="shared" si="6"/>
        <v>5</v>
      </c>
      <c r="AD37" s="34">
        <f t="shared" si="46"/>
        <v>0</v>
      </c>
      <c r="AE37" s="5">
        <f t="shared" si="7"/>
        <v>5</v>
      </c>
      <c r="AH37" s="34">
        <f t="shared" si="47"/>
        <v>0</v>
      </c>
      <c r="AI37" s="55">
        <f t="shared" si="8"/>
        <v>5</v>
      </c>
      <c r="AL37" s="34">
        <f t="shared" si="48"/>
        <v>0</v>
      </c>
      <c r="AM37" s="5">
        <f t="shared" si="9"/>
        <v>5</v>
      </c>
      <c r="AP37" s="34">
        <f t="shared" si="49"/>
        <v>0</v>
      </c>
      <c r="AQ37" s="5">
        <f t="shared" si="10"/>
        <v>5</v>
      </c>
      <c r="AT37" s="34">
        <f t="shared" si="50"/>
        <v>0</v>
      </c>
      <c r="AU37" s="5">
        <f t="shared" si="11"/>
        <v>5</v>
      </c>
      <c r="AX37" s="34">
        <f t="shared" si="51"/>
        <v>0</v>
      </c>
      <c r="AY37" s="5">
        <f t="shared" si="12"/>
        <v>5</v>
      </c>
      <c r="BB37" s="34">
        <f t="shared" si="52"/>
        <v>0</v>
      </c>
      <c r="BC37" s="5">
        <f t="shared" si="13"/>
        <v>5</v>
      </c>
      <c r="BF37" s="34">
        <f t="shared" si="53"/>
        <v>0</v>
      </c>
      <c r="BG37" s="4">
        <f t="shared" si="14"/>
        <v>5</v>
      </c>
      <c r="BJ37" s="34">
        <f t="shared" si="54"/>
        <v>0</v>
      </c>
      <c r="BK37" s="5">
        <f t="shared" si="15"/>
        <v>5</v>
      </c>
      <c r="BN37" s="34">
        <f t="shared" si="55"/>
        <v>0</v>
      </c>
      <c r="BO37" s="5">
        <f t="shared" si="16"/>
        <v>5</v>
      </c>
      <c r="BR37" s="34">
        <f t="shared" si="56"/>
        <v>0</v>
      </c>
      <c r="BS37" s="5">
        <f t="shared" si="17"/>
        <v>5</v>
      </c>
      <c r="BV37" s="34">
        <f t="shared" si="57"/>
        <v>0</v>
      </c>
      <c r="BW37" s="5">
        <f t="shared" si="18"/>
        <v>5</v>
      </c>
      <c r="BZ37" s="34">
        <f t="shared" si="58"/>
        <v>0</v>
      </c>
      <c r="CA37" s="4">
        <f t="shared" si="19"/>
        <v>5</v>
      </c>
      <c r="CD37" s="34">
        <f t="shared" si="59"/>
        <v>0</v>
      </c>
      <c r="CE37" s="5">
        <f t="shared" si="20"/>
        <v>5</v>
      </c>
      <c r="CH37" s="34">
        <f t="shared" si="60"/>
        <v>0</v>
      </c>
      <c r="CI37" s="5">
        <f t="shared" si="21"/>
        <v>5</v>
      </c>
      <c r="CL37" s="34">
        <f t="shared" si="61"/>
        <v>0</v>
      </c>
      <c r="CM37" s="5">
        <f t="shared" si="22"/>
        <v>5</v>
      </c>
      <c r="CP37" s="34">
        <f t="shared" si="62"/>
        <v>0</v>
      </c>
      <c r="CQ37" s="5">
        <f t="shared" si="23"/>
        <v>5</v>
      </c>
      <c r="CT37" s="34">
        <f t="shared" si="63"/>
        <v>0</v>
      </c>
      <c r="CU37" s="5">
        <f t="shared" si="24"/>
        <v>5</v>
      </c>
      <c r="CX37" s="34">
        <f t="shared" si="64"/>
        <v>0</v>
      </c>
      <c r="CY37" s="5">
        <f t="shared" si="25"/>
        <v>5</v>
      </c>
      <c r="DB37" s="34">
        <f t="shared" si="65"/>
        <v>0</v>
      </c>
      <c r="DC37" s="5">
        <f t="shared" si="26"/>
        <v>5</v>
      </c>
      <c r="DF37" s="34">
        <f t="shared" si="66"/>
        <v>0</v>
      </c>
      <c r="DG37" s="5">
        <f t="shared" si="27"/>
        <v>5</v>
      </c>
      <c r="DJ37" s="34">
        <f t="shared" si="67"/>
        <v>0</v>
      </c>
      <c r="DK37" s="5">
        <f t="shared" si="28"/>
        <v>5</v>
      </c>
      <c r="DN37" s="34">
        <f t="shared" si="68"/>
        <v>0</v>
      </c>
      <c r="DO37" s="5">
        <f t="shared" si="29"/>
        <v>5</v>
      </c>
      <c r="DR37" s="34">
        <f t="shared" si="69"/>
        <v>0</v>
      </c>
      <c r="DS37" s="5">
        <f t="shared" si="30"/>
        <v>5</v>
      </c>
      <c r="DV37" s="34">
        <f t="shared" si="70"/>
        <v>0</v>
      </c>
      <c r="DW37" s="4">
        <f t="shared" si="31"/>
        <v>5</v>
      </c>
      <c r="DX37" s="36">
        <f t="shared" si="32"/>
        <v>0</v>
      </c>
      <c r="DY37" s="42">
        <f t="shared" si="39"/>
        <v>47500</v>
      </c>
      <c r="DZ37" s="48">
        <f t="shared" si="40"/>
        <v>47500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4</v>
      </c>
      <c r="F38" s="34">
        <f t="shared" si="0"/>
        <v>0</v>
      </c>
      <c r="G38" s="5">
        <f t="shared" si="1"/>
        <v>4</v>
      </c>
      <c r="J38" s="34">
        <f t="shared" si="41"/>
        <v>0</v>
      </c>
      <c r="K38" s="5">
        <f t="shared" si="2"/>
        <v>4</v>
      </c>
      <c r="N38" s="34">
        <f t="shared" si="42"/>
        <v>0</v>
      </c>
      <c r="O38" s="5">
        <f t="shared" si="3"/>
        <v>4</v>
      </c>
      <c r="R38" s="34">
        <f t="shared" si="43"/>
        <v>0</v>
      </c>
      <c r="S38" s="5">
        <f t="shared" si="4"/>
        <v>4</v>
      </c>
      <c r="V38" s="34">
        <f t="shared" si="44"/>
        <v>0</v>
      </c>
      <c r="W38" s="5">
        <f t="shared" si="5"/>
        <v>4</v>
      </c>
      <c r="Z38" s="34">
        <f t="shared" si="45"/>
        <v>0</v>
      </c>
      <c r="AA38" s="5">
        <f t="shared" si="6"/>
        <v>4</v>
      </c>
      <c r="AD38" s="34">
        <f t="shared" si="46"/>
        <v>0</v>
      </c>
      <c r="AE38" s="5">
        <f t="shared" si="7"/>
        <v>4</v>
      </c>
      <c r="AH38" s="34">
        <f t="shared" si="47"/>
        <v>0</v>
      </c>
      <c r="AI38" s="55">
        <f t="shared" si="8"/>
        <v>4</v>
      </c>
      <c r="AL38" s="34">
        <f t="shared" si="48"/>
        <v>0</v>
      </c>
      <c r="AM38" s="5">
        <f t="shared" si="9"/>
        <v>4</v>
      </c>
      <c r="AP38" s="34">
        <f t="shared" si="49"/>
        <v>0</v>
      </c>
      <c r="AQ38" s="5">
        <f t="shared" si="10"/>
        <v>4</v>
      </c>
      <c r="AT38" s="34">
        <f t="shared" si="50"/>
        <v>0</v>
      </c>
      <c r="AU38" s="5">
        <f t="shared" si="11"/>
        <v>4</v>
      </c>
      <c r="AX38" s="34">
        <f t="shared" si="51"/>
        <v>0</v>
      </c>
      <c r="AY38" s="5">
        <f t="shared" si="12"/>
        <v>4</v>
      </c>
      <c r="BB38" s="34">
        <f t="shared" si="52"/>
        <v>0</v>
      </c>
      <c r="BC38" s="5">
        <f t="shared" si="13"/>
        <v>4</v>
      </c>
      <c r="BF38" s="34">
        <f t="shared" si="53"/>
        <v>0</v>
      </c>
      <c r="BG38" s="4">
        <f t="shared" si="14"/>
        <v>4</v>
      </c>
      <c r="BJ38" s="34">
        <f t="shared" si="54"/>
        <v>0</v>
      </c>
      <c r="BK38" s="5">
        <f t="shared" si="15"/>
        <v>4</v>
      </c>
      <c r="BN38" s="34">
        <f t="shared" si="55"/>
        <v>0</v>
      </c>
      <c r="BO38" s="5">
        <f t="shared" si="16"/>
        <v>4</v>
      </c>
      <c r="BR38" s="34">
        <f t="shared" si="56"/>
        <v>0</v>
      </c>
      <c r="BS38" s="5">
        <f t="shared" si="17"/>
        <v>4</v>
      </c>
      <c r="BV38" s="34">
        <f t="shared" si="57"/>
        <v>0</v>
      </c>
      <c r="BW38" s="5">
        <f t="shared" si="18"/>
        <v>4</v>
      </c>
      <c r="BZ38" s="34">
        <f t="shared" si="58"/>
        <v>0</v>
      </c>
      <c r="CA38" s="4">
        <f t="shared" si="19"/>
        <v>4</v>
      </c>
      <c r="CD38" s="34">
        <f t="shared" si="59"/>
        <v>0</v>
      </c>
      <c r="CE38" s="5">
        <f t="shared" si="20"/>
        <v>4</v>
      </c>
      <c r="CH38" s="34">
        <f t="shared" si="60"/>
        <v>0</v>
      </c>
      <c r="CI38" s="5">
        <f t="shared" si="21"/>
        <v>4</v>
      </c>
      <c r="CL38" s="34">
        <f t="shared" si="61"/>
        <v>0</v>
      </c>
      <c r="CM38" s="5">
        <f t="shared" si="22"/>
        <v>4</v>
      </c>
      <c r="CP38" s="34">
        <f t="shared" si="62"/>
        <v>0</v>
      </c>
      <c r="CQ38" s="5">
        <f t="shared" si="23"/>
        <v>4</v>
      </c>
      <c r="CT38" s="34">
        <f t="shared" si="63"/>
        <v>0</v>
      </c>
      <c r="CU38" s="5">
        <f t="shared" si="24"/>
        <v>4</v>
      </c>
      <c r="CX38" s="34">
        <f t="shared" si="64"/>
        <v>0</v>
      </c>
      <c r="CY38" s="5">
        <f t="shared" si="25"/>
        <v>4</v>
      </c>
      <c r="DB38" s="34">
        <f t="shared" si="65"/>
        <v>0</v>
      </c>
      <c r="DC38" s="5">
        <f t="shared" si="26"/>
        <v>4</v>
      </c>
      <c r="DF38" s="34">
        <f t="shared" si="66"/>
        <v>0</v>
      </c>
      <c r="DG38" s="5">
        <f t="shared" si="27"/>
        <v>4</v>
      </c>
      <c r="DJ38" s="34">
        <f t="shared" si="67"/>
        <v>0</v>
      </c>
      <c r="DK38" s="5">
        <f t="shared" si="28"/>
        <v>4</v>
      </c>
      <c r="DN38" s="34">
        <f t="shared" si="68"/>
        <v>0</v>
      </c>
      <c r="DO38" s="5">
        <f t="shared" si="29"/>
        <v>4</v>
      </c>
      <c r="DR38" s="34">
        <f t="shared" si="69"/>
        <v>0</v>
      </c>
      <c r="DS38" s="5">
        <f t="shared" si="30"/>
        <v>4</v>
      </c>
      <c r="DV38" s="34">
        <f t="shared" si="70"/>
        <v>0</v>
      </c>
      <c r="DW38" s="4">
        <f t="shared" si="31"/>
        <v>4</v>
      </c>
      <c r="DX38" s="36">
        <f t="shared" si="32"/>
        <v>0</v>
      </c>
      <c r="DY38" s="42">
        <f t="shared" si="39"/>
        <v>78000</v>
      </c>
      <c r="DZ38" s="48">
        <f t="shared" si="40"/>
        <v>78000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4</v>
      </c>
      <c r="F39" s="34">
        <f t="shared" si="0"/>
        <v>0</v>
      </c>
      <c r="G39" s="5">
        <f t="shared" si="1"/>
        <v>4</v>
      </c>
      <c r="J39" s="34">
        <f t="shared" si="41"/>
        <v>0</v>
      </c>
      <c r="K39" s="5">
        <f t="shared" si="2"/>
        <v>4</v>
      </c>
      <c r="N39" s="34">
        <f t="shared" si="42"/>
        <v>0</v>
      </c>
      <c r="O39" s="5">
        <f t="shared" si="3"/>
        <v>4</v>
      </c>
      <c r="R39" s="34">
        <f t="shared" si="43"/>
        <v>0</v>
      </c>
      <c r="S39" s="5">
        <f t="shared" si="4"/>
        <v>4</v>
      </c>
      <c r="V39" s="34">
        <f t="shared" si="44"/>
        <v>0</v>
      </c>
      <c r="W39" s="5">
        <f t="shared" si="5"/>
        <v>4</v>
      </c>
      <c r="Z39" s="34">
        <f t="shared" si="45"/>
        <v>0</v>
      </c>
      <c r="AA39" s="5">
        <f t="shared" si="6"/>
        <v>4</v>
      </c>
      <c r="AD39" s="34">
        <f t="shared" si="46"/>
        <v>0</v>
      </c>
      <c r="AE39" s="5">
        <f t="shared" si="7"/>
        <v>4</v>
      </c>
      <c r="AH39" s="34">
        <f t="shared" si="47"/>
        <v>0</v>
      </c>
      <c r="AI39" s="55">
        <f t="shared" si="8"/>
        <v>4</v>
      </c>
      <c r="AL39" s="34">
        <f t="shared" si="48"/>
        <v>0</v>
      </c>
      <c r="AM39" s="5">
        <f t="shared" si="9"/>
        <v>4</v>
      </c>
      <c r="AP39" s="34">
        <f t="shared" si="49"/>
        <v>0</v>
      </c>
      <c r="AQ39" s="5">
        <f t="shared" si="10"/>
        <v>4</v>
      </c>
      <c r="AT39" s="34">
        <f t="shared" si="50"/>
        <v>0</v>
      </c>
      <c r="AU39" s="5">
        <f t="shared" si="11"/>
        <v>4</v>
      </c>
      <c r="AX39" s="34">
        <f t="shared" si="51"/>
        <v>0</v>
      </c>
      <c r="AY39" s="5">
        <f t="shared" si="12"/>
        <v>4</v>
      </c>
      <c r="BB39" s="34">
        <f t="shared" si="52"/>
        <v>0</v>
      </c>
      <c r="BC39" s="5">
        <f t="shared" si="13"/>
        <v>4</v>
      </c>
      <c r="BF39" s="34">
        <f t="shared" si="53"/>
        <v>0</v>
      </c>
      <c r="BG39" s="4">
        <f t="shared" si="14"/>
        <v>4</v>
      </c>
      <c r="BJ39" s="34">
        <f t="shared" si="54"/>
        <v>0</v>
      </c>
      <c r="BK39" s="5">
        <f t="shared" si="15"/>
        <v>4</v>
      </c>
      <c r="BN39" s="34">
        <f t="shared" si="55"/>
        <v>0</v>
      </c>
      <c r="BO39" s="5">
        <f t="shared" si="16"/>
        <v>4</v>
      </c>
      <c r="BR39" s="34">
        <f t="shared" si="56"/>
        <v>0</v>
      </c>
      <c r="BS39" s="5">
        <f t="shared" si="17"/>
        <v>4</v>
      </c>
      <c r="BV39" s="34">
        <f t="shared" si="57"/>
        <v>0</v>
      </c>
      <c r="BW39" s="5">
        <f t="shared" si="18"/>
        <v>4</v>
      </c>
      <c r="BZ39" s="34">
        <f t="shared" si="58"/>
        <v>0</v>
      </c>
      <c r="CA39" s="4">
        <f t="shared" si="19"/>
        <v>4</v>
      </c>
      <c r="CD39" s="34">
        <f t="shared" si="59"/>
        <v>0</v>
      </c>
      <c r="CE39" s="5">
        <f t="shared" si="20"/>
        <v>4</v>
      </c>
      <c r="CH39" s="34">
        <f t="shared" si="60"/>
        <v>0</v>
      </c>
      <c r="CI39" s="5">
        <f t="shared" si="21"/>
        <v>4</v>
      </c>
      <c r="CL39" s="34">
        <f t="shared" si="61"/>
        <v>0</v>
      </c>
      <c r="CM39" s="5">
        <f t="shared" si="22"/>
        <v>4</v>
      </c>
      <c r="CP39" s="34">
        <f t="shared" si="62"/>
        <v>0</v>
      </c>
      <c r="CQ39" s="5">
        <f t="shared" si="23"/>
        <v>4</v>
      </c>
      <c r="CT39" s="34">
        <f t="shared" si="63"/>
        <v>0</v>
      </c>
      <c r="CU39" s="5">
        <f t="shared" si="24"/>
        <v>4</v>
      </c>
      <c r="CX39" s="34">
        <f t="shared" si="64"/>
        <v>0</v>
      </c>
      <c r="CY39" s="5">
        <f t="shared" si="25"/>
        <v>4</v>
      </c>
      <c r="DB39" s="34">
        <f t="shared" si="65"/>
        <v>0</v>
      </c>
      <c r="DC39" s="5">
        <f t="shared" si="26"/>
        <v>4</v>
      </c>
      <c r="DF39" s="34">
        <f t="shared" si="66"/>
        <v>0</v>
      </c>
      <c r="DG39" s="5">
        <f t="shared" si="27"/>
        <v>4</v>
      </c>
      <c r="DJ39" s="34">
        <f t="shared" si="67"/>
        <v>0</v>
      </c>
      <c r="DK39" s="5">
        <f t="shared" si="28"/>
        <v>4</v>
      </c>
      <c r="DN39" s="34">
        <f t="shared" si="68"/>
        <v>0</v>
      </c>
      <c r="DO39" s="5">
        <f t="shared" si="29"/>
        <v>4</v>
      </c>
      <c r="DR39" s="34">
        <f t="shared" si="69"/>
        <v>0</v>
      </c>
      <c r="DS39" s="5">
        <f t="shared" si="30"/>
        <v>4</v>
      </c>
      <c r="DV39" s="34">
        <f t="shared" si="70"/>
        <v>0</v>
      </c>
      <c r="DW39" s="4">
        <f t="shared" si="31"/>
        <v>4</v>
      </c>
      <c r="DX39" s="36">
        <f t="shared" si="32"/>
        <v>0</v>
      </c>
      <c r="DY39" s="42">
        <f t="shared" si="39"/>
        <v>38000</v>
      </c>
      <c r="DZ39" s="48">
        <f t="shared" si="40"/>
        <v>38000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8</v>
      </c>
      <c r="F41" s="34">
        <f t="shared" si="0"/>
        <v>0</v>
      </c>
      <c r="G41" s="5">
        <f t="shared" si="1"/>
        <v>8</v>
      </c>
      <c r="J41" s="34">
        <f t="shared" si="41"/>
        <v>0</v>
      </c>
      <c r="K41" s="5">
        <f t="shared" si="2"/>
        <v>8</v>
      </c>
      <c r="N41" s="34">
        <f t="shared" si="42"/>
        <v>0</v>
      </c>
      <c r="O41" s="5">
        <f t="shared" si="3"/>
        <v>8</v>
      </c>
      <c r="R41" s="34">
        <f t="shared" si="43"/>
        <v>0</v>
      </c>
      <c r="S41" s="5">
        <f t="shared" si="4"/>
        <v>8</v>
      </c>
      <c r="V41" s="34">
        <f t="shared" si="44"/>
        <v>0</v>
      </c>
      <c r="W41" s="5">
        <f t="shared" si="5"/>
        <v>8</v>
      </c>
      <c r="Z41" s="34">
        <f t="shared" si="45"/>
        <v>0</v>
      </c>
      <c r="AA41" s="5">
        <f t="shared" si="6"/>
        <v>8</v>
      </c>
      <c r="AD41" s="34">
        <f t="shared" si="46"/>
        <v>0</v>
      </c>
      <c r="AE41" s="5">
        <f t="shared" si="7"/>
        <v>8</v>
      </c>
      <c r="AH41" s="34">
        <f t="shared" si="47"/>
        <v>0</v>
      </c>
      <c r="AI41" s="55">
        <f t="shared" si="8"/>
        <v>8</v>
      </c>
      <c r="AL41" s="34">
        <f t="shared" si="48"/>
        <v>0</v>
      </c>
      <c r="AM41" s="5">
        <f t="shared" si="9"/>
        <v>8</v>
      </c>
      <c r="AP41" s="34">
        <f t="shared" si="49"/>
        <v>0</v>
      </c>
      <c r="AQ41" s="5">
        <f t="shared" si="10"/>
        <v>8</v>
      </c>
      <c r="AT41" s="34">
        <f t="shared" si="50"/>
        <v>0</v>
      </c>
      <c r="AU41" s="5">
        <f t="shared" si="11"/>
        <v>8</v>
      </c>
      <c r="AX41" s="34">
        <f t="shared" si="51"/>
        <v>0</v>
      </c>
      <c r="AY41" s="5">
        <f t="shared" si="12"/>
        <v>8</v>
      </c>
      <c r="BB41" s="34">
        <f t="shared" si="52"/>
        <v>0</v>
      </c>
      <c r="BC41" s="5">
        <f t="shared" si="13"/>
        <v>8</v>
      </c>
      <c r="BF41" s="34">
        <f t="shared" si="53"/>
        <v>0</v>
      </c>
      <c r="BG41" s="4">
        <f t="shared" si="14"/>
        <v>8</v>
      </c>
      <c r="BJ41" s="34">
        <f t="shared" si="54"/>
        <v>0</v>
      </c>
      <c r="BK41" s="5">
        <f t="shared" si="15"/>
        <v>8</v>
      </c>
      <c r="BN41" s="34">
        <f t="shared" si="55"/>
        <v>0</v>
      </c>
      <c r="BO41" s="5">
        <f t="shared" si="16"/>
        <v>8</v>
      </c>
      <c r="BR41" s="34">
        <f t="shared" si="56"/>
        <v>0</v>
      </c>
      <c r="BS41" s="5">
        <f t="shared" si="17"/>
        <v>8</v>
      </c>
      <c r="BV41" s="34">
        <f t="shared" si="57"/>
        <v>0</v>
      </c>
      <c r="BW41" s="5">
        <f t="shared" si="18"/>
        <v>8</v>
      </c>
      <c r="BZ41" s="34">
        <f t="shared" si="58"/>
        <v>0</v>
      </c>
      <c r="CA41" s="4">
        <f t="shared" si="19"/>
        <v>8</v>
      </c>
      <c r="CD41" s="34">
        <f t="shared" si="59"/>
        <v>0</v>
      </c>
      <c r="CE41" s="5">
        <f t="shared" si="20"/>
        <v>8</v>
      </c>
      <c r="CH41" s="34">
        <f t="shared" si="60"/>
        <v>0</v>
      </c>
      <c r="CI41" s="5">
        <f t="shared" si="21"/>
        <v>8</v>
      </c>
      <c r="CL41" s="34">
        <f t="shared" si="61"/>
        <v>0</v>
      </c>
      <c r="CM41" s="5">
        <f t="shared" si="22"/>
        <v>8</v>
      </c>
      <c r="CP41" s="34">
        <f t="shared" si="62"/>
        <v>0</v>
      </c>
      <c r="CQ41" s="5">
        <f t="shared" si="23"/>
        <v>8</v>
      </c>
      <c r="CT41" s="34">
        <f t="shared" si="63"/>
        <v>0</v>
      </c>
      <c r="CU41" s="5">
        <f t="shared" si="24"/>
        <v>8</v>
      </c>
      <c r="CX41" s="34">
        <f t="shared" si="64"/>
        <v>0</v>
      </c>
      <c r="CY41" s="5">
        <f t="shared" si="25"/>
        <v>8</v>
      </c>
      <c r="DB41" s="34">
        <f t="shared" si="65"/>
        <v>0</v>
      </c>
      <c r="DC41" s="5">
        <f t="shared" si="26"/>
        <v>8</v>
      </c>
      <c r="DF41" s="34">
        <f t="shared" si="66"/>
        <v>0</v>
      </c>
      <c r="DG41" s="5">
        <f t="shared" si="27"/>
        <v>8</v>
      </c>
      <c r="DJ41" s="34">
        <f t="shared" si="67"/>
        <v>0</v>
      </c>
      <c r="DK41" s="5">
        <f t="shared" si="28"/>
        <v>8</v>
      </c>
      <c r="DN41" s="34">
        <f t="shared" si="68"/>
        <v>0</v>
      </c>
      <c r="DO41" s="5">
        <f t="shared" si="29"/>
        <v>8</v>
      </c>
      <c r="DR41" s="34">
        <f t="shared" si="69"/>
        <v>0</v>
      </c>
      <c r="DS41" s="5">
        <f t="shared" si="30"/>
        <v>8</v>
      </c>
      <c r="DV41" s="34">
        <f t="shared" si="70"/>
        <v>0</v>
      </c>
      <c r="DW41" s="4">
        <f t="shared" si="31"/>
        <v>8</v>
      </c>
      <c r="DX41" s="36">
        <f t="shared" si="32"/>
        <v>0</v>
      </c>
      <c r="DY41" s="42">
        <f t="shared" si="39"/>
        <v>60000</v>
      </c>
      <c r="DZ41" s="48">
        <f t="shared" si="40"/>
        <v>60000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21</v>
      </c>
      <c r="F42" s="34">
        <f t="shared" si="0"/>
        <v>0</v>
      </c>
      <c r="G42" s="5">
        <f t="shared" si="1"/>
        <v>21</v>
      </c>
      <c r="I42">
        <v>1</v>
      </c>
      <c r="J42" s="34">
        <f t="shared" si="41"/>
        <v>11000</v>
      </c>
      <c r="K42" s="5">
        <f t="shared" si="2"/>
        <v>20</v>
      </c>
      <c r="N42" s="34">
        <f t="shared" si="42"/>
        <v>0</v>
      </c>
      <c r="O42" s="5">
        <f t="shared" si="3"/>
        <v>20</v>
      </c>
      <c r="R42" s="34">
        <f t="shared" si="43"/>
        <v>0</v>
      </c>
      <c r="S42" s="5">
        <f t="shared" si="4"/>
        <v>20</v>
      </c>
      <c r="V42" s="34">
        <f t="shared" si="44"/>
        <v>0</v>
      </c>
      <c r="W42" s="5">
        <f t="shared" si="5"/>
        <v>20</v>
      </c>
      <c r="Z42" s="34">
        <f t="shared" si="45"/>
        <v>0</v>
      </c>
      <c r="AA42" s="5">
        <f t="shared" si="6"/>
        <v>20</v>
      </c>
      <c r="AD42" s="34">
        <f t="shared" si="46"/>
        <v>0</v>
      </c>
      <c r="AE42" s="5">
        <f t="shared" si="7"/>
        <v>20</v>
      </c>
      <c r="AH42" s="34">
        <f t="shared" si="47"/>
        <v>0</v>
      </c>
      <c r="AI42" s="55">
        <f t="shared" si="8"/>
        <v>20</v>
      </c>
      <c r="AL42" s="34">
        <f t="shared" si="48"/>
        <v>0</v>
      </c>
      <c r="AM42" s="5">
        <f t="shared" si="9"/>
        <v>20</v>
      </c>
      <c r="AP42" s="34">
        <f t="shared" si="49"/>
        <v>0</v>
      </c>
      <c r="AQ42" s="5">
        <f t="shared" si="10"/>
        <v>20</v>
      </c>
      <c r="AT42" s="34">
        <f t="shared" si="50"/>
        <v>0</v>
      </c>
      <c r="AU42" s="5">
        <f t="shared" si="11"/>
        <v>20</v>
      </c>
      <c r="AX42" s="34">
        <f t="shared" si="51"/>
        <v>0</v>
      </c>
      <c r="AY42" s="5">
        <f t="shared" si="12"/>
        <v>20</v>
      </c>
      <c r="BB42" s="34">
        <f t="shared" si="52"/>
        <v>0</v>
      </c>
      <c r="BC42" s="5">
        <f t="shared" si="13"/>
        <v>20</v>
      </c>
      <c r="BF42" s="34">
        <f t="shared" si="53"/>
        <v>0</v>
      </c>
      <c r="BG42" s="4">
        <f t="shared" si="14"/>
        <v>20</v>
      </c>
      <c r="BJ42" s="34">
        <f t="shared" si="54"/>
        <v>0</v>
      </c>
      <c r="BK42" s="5">
        <f t="shared" si="15"/>
        <v>20</v>
      </c>
      <c r="BN42" s="34">
        <f t="shared" si="55"/>
        <v>0</v>
      </c>
      <c r="BO42" s="5">
        <f t="shared" si="16"/>
        <v>20</v>
      </c>
      <c r="BR42" s="34">
        <f t="shared" si="56"/>
        <v>0</v>
      </c>
      <c r="BS42" s="5">
        <f t="shared" si="17"/>
        <v>20</v>
      </c>
      <c r="BV42" s="34">
        <f t="shared" si="57"/>
        <v>0</v>
      </c>
      <c r="BW42" s="5">
        <f t="shared" si="18"/>
        <v>20</v>
      </c>
      <c r="BZ42" s="34">
        <f t="shared" si="58"/>
        <v>0</v>
      </c>
      <c r="CA42" s="4">
        <f t="shared" si="19"/>
        <v>20</v>
      </c>
      <c r="CD42" s="34">
        <f t="shared" si="59"/>
        <v>0</v>
      </c>
      <c r="CE42" s="5">
        <f t="shared" si="20"/>
        <v>20</v>
      </c>
      <c r="CH42" s="34">
        <f t="shared" si="60"/>
        <v>0</v>
      </c>
      <c r="CI42" s="5">
        <f t="shared" si="21"/>
        <v>20</v>
      </c>
      <c r="CL42" s="34">
        <f t="shared" si="61"/>
        <v>0</v>
      </c>
      <c r="CM42" s="5">
        <f t="shared" si="22"/>
        <v>20</v>
      </c>
      <c r="CP42" s="34">
        <f t="shared" si="62"/>
        <v>0</v>
      </c>
      <c r="CQ42" s="5">
        <f t="shared" si="23"/>
        <v>20</v>
      </c>
      <c r="CT42" s="34">
        <f t="shared" si="63"/>
        <v>0</v>
      </c>
      <c r="CU42" s="5">
        <f t="shared" si="24"/>
        <v>20</v>
      </c>
      <c r="CX42" s="34">
        <f t="shared" si="64"/>
        <v>0</v>
      </c>
      <c r="CY42" s="5">
        <f t="shared" si="25"/>
        <v>20</v>
      </c>
      <c r="DB42" s="34">
        <f t="shared" si="65"/>
        <v>0</v>
      </c>
      <c r="DC42" s="5">
        <f t="shared" si="26"/>
        <v>20</v>
      </c>
      <c r="DF42" s="34">
        <f t="shared" si="66"/>
        <v>0</v>
      </c>
      <c r="DG42" s="5">
        <f t="shared" si="27"/>
        <v>20</v>
      </c>
      <c r="DJ42" s="34">
        <f t="shared" si="67"/>
        <v>0</v>
      </c>
      <c r="DK42" s="5">
        <f t="shared" si="28"/>
        <v>20</v>
      </c>
      <c r="DN42" s="34">
        <f t="shared" si="68"/>
        <v>0</v>
      </c>
      <c r="DO42" s="5">
        <f t="shared" si="29"/>
        <v>20</v>
      </c>
      <c r="DR42" s="34">
        <f t="shared" si="69"/>
        <v>0</v>
      </c>
      <c r="DS42" s="5">
        <f t="shared" si="30"/>
        <v>20</v>
      </c>
      <c r="DV42" s="34">
        <f t="shared" si="70"/>
        <v>0</v>
      </c>
      <c r="DW42" s="4">
        <f t="shared" si="31"/>
        <v>20</v>
      </c>
      <c r="DX42" s="36">
        <f t="shared" si="32"/>
        <v>11000</v>
      </c>
      <c r="DY42" s="42">
        <f t="shared" si="39"/>
        <v>231000</v>
      </c>
      <c r="DZ42" s="48">
        <f t="shared" si="40"/>
        <v>220000</v>
      </c>
      <c r="EA42" s="17">
        <f t="shared" si="33"/>
        <v>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</v>
      </c>
    </row>
    <row r="43" spans="1:136" ht="16.5" thickTop="1" thickBot="1">
      <c r="A43" s="2" t="s">
        <v>21</v>
      </c>
      <c r="B43" s="32">
        <v>12000</v>
      </c>
      <c r="C43" s="5">
        <v>8</v>
      </c>
      <c r="F43" s="34">
        <f t="shared" si="0"/>
        <v>0</v>
      </c>
      <c r="G43" s="5">
        <f t="shared" si="1"/>
        <v>8</v>
      </c>
      <c r="I43">
        <v>1</v>
      </c>
      <c r="J43" s="34">
        <f t="shared" si="41"/>
        <v>12000</v>
      </c>
      <c r="K43" s="5">
        <f t="shared" si="2"/>
        <v>7</v>
      </c>
      <c r="N43" s="34">
        <f t="shared" si="42"/>
        <v>0</v>
      </c>
      <c r="O43" s="5">
        <f t="shared" si="3"/>
        <v>7</v>
      </c>
      <c r="R43" s="34">
        <f t="shared" si="43"/>
        <v>0</v>
      </c>
      <c r="S43" s="5">
        <f t="shared" si="4"/>
        <v>7</v>
      </c>
      <c r="V43" s="34">
        <f t="shared" si="44"/>
        <v>0</v>
      </c>
      <c r="W43" s="5">
        <f t="shared" si="5"/>
        <v>7</v>
      </c>
      <c r="Z43" s="34">
        <f t="shared" si="45"/>
        <v>0</v>
      </c>
      <c r="AA43" s="5">
        <f t="shared" si="6"/>
        <v>7</v>
      </c>
      <c r="AD43" s="34">
        <f t="shared" si="46"/>
        <v>0</v>
      </c>
      <c r="AE43" s="5">
        <f t="shared" si="7"/>
        <v>7</v>
      </c>
      <c r="AH43" s="34">
        <f t="shared" si="47"/>
        <v>0</v>
      </c>
      <c r="AI43" s="55">
        <f t="shared" si="8"/>
        <v>7</v>
      </c>
      <c r="AL43" s="34">
        <f t="shared" si="48"/>
        <v>0</v>
      </c>
      <c r="AM43" s="5">
        <f t="shared" si="9"/>
        <v>7</v>
      </c>
      <c r="AP43" s="34">
        <f t="shared" si="49"/>
        <v>0</v>
      </c>
      <c r="AQ43" s="5">
        <f t="shared" si="10"/>
        <v>7</v>
      </c>
      <c r="AT43" s="34">
        <f t="shared" si="50"/>
        <v>0</v>
      </c>
      <c r="AU43" s="5">
        <f t="shared" si="11"/>
        <v>7</v>
      </c>
      <c r="AX43" s="34">
        <f t="shared" si="51"/>
        <v>0</v>
      </c>
      <c r="AY43" s="5">
        <f t="shared" si="12"/>
        <v>7</v>
      </c>
      <c r="BB43" s="34">
        <f t="shared" si="52"/>
        <v>0</v>
      </c>
      <c r="BC43" s="5">
        <f t="shared" si="13"/>
        <v>7</v>
      </c>
      <c r="BF43" s="34">
        <f t="shared" si="53"/>
        <v>0</v>
      </c>
      <c r="BG43" s="4">
        <f t="shared" si="14"/>
        <v>7</v>
      </c>
      <c r="BJ43" s="34">
        <f t="shared" si="54"/>
        <v>0</v>
      </c>
      <c r="BK43" s="5">
        <f t="shared" si="15"/>
        <v>7</v>
      </c>
      <c r="BN43" s="34">
        <f t="shared" si="55"/>
        <v>0</v>
      </c>
      <c r="BO43" s="5">
        <f t="shared" si="16"/>
        <v>7</v>
      </c>
      <c r="BR43" s="34">
        <f t="shared" si="56"/>
        <v>0</v>
      </c>
      <c r="BS43" s="5">
        <f t="shared" si="17"/>
        <v>7</v>
      </c>
      <c r="BV43" s="34">
        <f t="shared" si="57"/>
        <v>0</v>
      </c>
      <c r="BW43" s="5">
        <f t="shared" si="18"/>
        <v>7</v>
      </c>
      <c r="BZ43" s="34">
        <f t="shared" si="58"/>
        <v>0</v>
      </c>
      <c r="CA43" s="4">
        <f t="shared" si="19"/>
        <v>7</v>
      </c>
      <c r="CD43" s="34">
        <f t="shared" si="59"/>
        <v>0</v>
      </c>
      <c r="CE43" s="5">
        <f t="shared" si="20"/>
        <v>7</v>
      </c>
      <c r="CH43" s="34">
        <f t="shared" si="60"/>
        <v>0</v>
      </c>
      <c r="CI43" s="5">
        <f t="shared" si="21"/>
        <v>7</v>
      </c>
      <c r="CL43" s="34">
        <f t="shared" si="61"/>
        <v>0</v>
      </c>
      <c r="CM43" s="5">
        <f t="shared" si="22"/>
        <v>7</v>
      </c>
      <c r="CP43" s="34">
        <f t="shared" si="62"/>
        <v>0</v>
      </c>
      <c r="CQ43" s="5">
        <f t="shared" si="23"/>
        <v>7</v>
      </c>
      <c r="CT43" s="34">
        <f t="shared" si="63"/>
        <v>0</v>
      </c>
      <c r="CU43" s="5">
        <f t="shared" si="24"/>
        <v>7</v>
      </c>
      <c r="CX43" s="34">
        <f t="shared" si="64"/>
        <v>0</v>
      </c>
      <c r="CY43" s="5">
        <f t="shared" si="25"/>
        <v>7</v>
      </c>
      <c r="DB43" s="34">
        <f t="shared" si="65"/>
        <v>0</v>
      </c>
      <c r="DC43" s="5">
        <f t="shared" si="26"/>
        <v>7</v>
      </c>
      <c r="DF43" s="34">
        <f t="shared" si="66"/>
        <v>0</v>
      </c>
      <c r="DG43" s="5">
        <f t="shared" si="27"/>
        <v>7</v>
      </c>
      <c r="DJ43" s="34">
        <f t="shared" si="67"/>
        <v>0</v>
      </c>
      <c r="DK43" s="5">
        <f t="shared" si="28"/>
        <v>7</v>
      </c>
      <c r="DN43" s="34">
        <f t="shared" si="68"/>
        <v>0</v>
      </c>
      <c r="DO43" s="5">
        <f t="shared" si="29"/>
        <v>7</v>
      </c>
      <c r="DR43" s="34">
        <f t="shared" si="69"/>
        <v>0</v>
      </c>
      <c r="DS43" s="5">
        <f t="shared" si="30"/>
        <v>7</v>
      </c>
      <c r="DV43" s="34">
        <f t="shared" si="70"/>
        <v>0</v>
      </c>
      <c r="DW43" s="4">
        <f t="shared" si="31"/>
        <v>7</v>
      </c>
      <c r="DX43" s="36">
        <f t="shared" si="32"/>
        <v>12000</v>
      </c>
      <c r="DY43" s="42">
        <f t="shared" si="39"/>
        <v>96000</v>
      </c>
      <c r="DZ43" s="48">
        <f t="shared" si="40"/>
        <v>84000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10</v>
      </c>
      <c r="E45">
        <v>1</v>
      </c>
      <c r="F45" s="34">
        <f t="shared" si="0"/>
        <v>6000</v>
      </c>
      <c r="G45" s="5">
        <f t="shared" si="1"/>
        <v>9</v>
      </c>
      <c r="J45" s="34">
        <f t="shared" si="41"/>
        <v>0</v>
      </c>
      <c r="K45" s="5">
        <f t="shared" si="2"/>
        <v>9</v>
      </c>
      <c r="N45" s="34">
        <f t="shared" si="42"/>
        <v>0</v>
      </c>
      <c r="O45" s="5">
        <f t="shared" si="3"/>
        <v>9</v>
      </c>
      <c r="R45" s="34">
        <f t="shared" si="43"/>
        <v>0</v>
      </c>
      <c r="S45" s="5">
        <f t="shared" si="4"/>
        <v>9</v>
      </c>
      <c r="V45" s="34">
        <f t="shared" si="44"/>
        <v>0</v>
      </c>
      <c r="W45" s="5">
        <f t="shared" si="5"/>
        <v>9</v>
      </c>
      <c r="Z45" s="34">
        <f t="shared" si="45"/>
        <v>0</v>
      </c>
      <c r="AA45" s="5">
        <f t="shared" si="6"/>
        <v>9</v>
      </c>
      <c r="AD45" s="34">
        <f t="shared" si="46"/>
        <v>0</v>
      </c>
      <c r="AE45" s="5">
        <f t="shared" si="7"/>
        <v>9</v>
      </c>
      <c r="AH45" s="34">
        <f t="shared" si="47"/>
        <v>0</v>
      </c>
      <c r="AI45" s="55">
        <f t="shared" si="8"/>
        <v>9</v>
      </c>
      <c r="AL45" s="34">
        <f t="shared" si="48"/>
        <v>0</v>
      </c>
      <c r="AM45" s="5">
        <f t="shared" si="9"/>
        <v>9</v>
      </c>
      <c r="AP45" s="34">
        <f t="shared" si="49"/>
        <v>0</v>
      </c>
      <c r="AQ45" s="5">
        <f t="shared" si="10"/>
        <v>9</v>
      </c>
      <c r="AT45" s="34">
        <f t="shared" si="50"/>
        <v>0</v>
      </c>
      <c r="AU45" s="5">
        <f t="shared" si="11"/>
        <v>9</v>
      </c>
      <c r="AX45" s="34">
        <f t="shared" si="51"/>
        <v>0</v>
      </c>
      <c r="AY45" s="5">
        <f t="shared" si="12"/>
        <v>9</v>
      </c>
      <c r="BB45" s="34">
        <f t="shared" si="52"/>
        <v>0</v>
      </c>
      <c r="BC45" s="5">
        <f t="shared" si="13"/>
        <v>9</v>
      </c>
      <c r="BF45" s="34">
        <f t="shared" si="53"/>
        <v>0</v>
      </c>
      <c r="BG45" s="4">
        <f t="shared" si="14"/>
        <v>9</v>
      </c>
      <c r="BJ45" s="34">
        <f t="shared" si="54"/>
        <v>0</v>
      </c>
      <c r="BK45" s="5">
        <f t="shared" si="15"/>
        <v>9</v>
      </c>
      <c r="BN45" s="34">
        <f t="shared" si="55"/>
        <v>0</v>
      </c>
      <c r="BO45" s="5">
        <f t="shared" si="16"/>
        <v>9</v>
      </c>
      <c r="BR45" s="34">
        <f t="shared" si="56"/>
        <v>0</v>
      </c>
      <c r="BS45" s="5">
        <f t="shared" si="17"/>
        <v>9</v>
      </c>
      <c r="BV45" s="34">
        <f t="shared" si="57"/>
        <v>0</v>
      </c>
      <c r="BW45" s="5">
        <f t="shared" si="18"/>
        <v>9</v>
      </c>
      <c r="BZ45" s="34">
        <f t="shared" si="58"/>
        <v>0</v>
      </c>
      <c r="CA45" s="4">
        <f t="shared" si="19"/>
        <v>9</v>
      </c>
      <c r="CD45" s="34">
        <f t="shared" si="59"/>
        <v>0</v>
      </c>
      <c r="CE45" s="5">
        <f t="shared" si="20"/>
        <v>9</v>
      </c>
      <c r="CH45" s="34">
        <f t="shared" si="60"/>
        <v>0</v>
      </c>
      <c r="CI45" s="5">
        <f t="shared" si="21"/>
        <v>9</v>
      </c>
      <c r="CL45" s="34">
        <f t="shared" si="61"/>
        <v>0</v>
      </c>
      <c r="CM45" s="5">
        <f t="shared" si="22"/>
        <v>9</v>
      </c>
      <c r="CP45" s="34">
        <f t="shared" si="62"/>
        <v>0</v>
      </c>
      <c r="CQ45" s="5">
        <f t="shared" si="23"/>
        <v>9</v>
      </c>
      <c r="CT45" s="34">
        <f t="shared" si="63"/>
        <v>0</v>
      </c>
      <c r="CU45" s="5">
        <f t="shared" si="24"/>
        <v>9</v>
      </c>
      <c r="CX45" s="34">
        <f t="shared" si="64"/>
        <v>0</v>
      </c>
      <c r="CY45" s="5">
        <f t="shared" si="25"/>
        <v>9</v>
      </c>
      <c r="DB45" s="34">
        <f t="shared" si="65"/>
        <v>0</v>
      </c>
      <c r="DC45" s="5">
        <f t="shared" si="26"/>
        <v>9</v>
      </c>
      <c r="DF45" s="34">
        <f t="shared" si="66"/>
        <v>0</v>
      </c>
      <c r="DG45" s="5">
        <f t="shared" si="27"/>
        <v>9</v>
      </c>
      <c r="DJ45" s="34">
        <f t="shared" si="67"/>
        <v>0</v>
      </c>
      <c r="DK45" s="5">
        <f t="shared" si="28"/>
        <v>9</v>
      </c>
      <c r="DN45" s="34">
        <f t="shared" si="68"/>
        <v>0</v>
      </c>
      <c r="DO45" s="5">
        <f t="shared" si="29"/>
        <v>9</v>
      </c>
      <c r="DR45" s="34">
        <f t="shared" si="69"/>
        <v>0</v>
      </c>
      <c r="DS45" s="5">
        <f t="shared" si="30"/>
        <v>9</v>
      </c>
      <c r="DV45" s="34">
        <f t="shared" si="70"/>
        <v>0</v>
      </c>
      <c r="DW45" s="4">
        <f t="shared" si="31"/>
        <v>9</v>
      </c>
      <c r="DX45" s="36">
        <f t="shared" si="32"/>
        <v>6000</v>
      </c>
      <c r="DY45" s="42">
        <f t="shared" si="39"/>
        <v>60000</v>
      </c>
      <c r="DZ45" s="48">
        <f t="shared" si="40"/>
        <v>54000</v>
      </c>
      <c r="EA45" s="17">
        <f t="shared" si="33"/>
        <v>1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1</v>
      </c>
    </row>
    <row r="46" spans="1:136" ht="16.5" thickTop="1" thickBot="1">
      <c r="A46" s="2" t="s">
        <v>92</v>
      </c>
      <c r="B46" s="32">
        <v>4000</v>
      </c>
      <c r="C46" s="5">
        <v>6</v>
      </c>
      <c r="F46" s="34">
        <f t="shared" si="0"/>
        <v>0</v>
      </c>
      <c r="G46" s="5">
        <f t="shared" si="1"/>
        <v>6</v>
      </c>
      <c r="J46" s="34">
        <f t="shared" si="41"/>
        <v>0</v>
      </c>
      <c r="K46" s="5">
        <f t="shared" si="2"/>
        <v>6</v>
      </c>
      <c r="M46">
        <v>1</v>
      </c>
      <c r="N46" s="34">
        <f t="shared" si="42"/>
        <v>4000</v>
      </c>
      <c r="O46" s="5">
        <f t="shared" si="3"/>
        <v>5</v>
      </c>
      <c r="R46" s="34">
        <f t="shared" si="43"/>
        <v>0</v>
      </c>
      <c r="S46" s="5">
        <f t="shared" si="4"/>
        <v>5</v>
      </c>
      <c r="V46" s="34">
        <f t="shared" si="44"/>
        <v>0</v>
      </c>
      <c r="W46" s="5">
        <f t="shared" si="5"/>
        <v>5</v>
      </c>
      <c r="Z46" s="34">
        <f t="shared" si="45"/>
        <v>0</v>
      </c>
      <c r="AA46" s="5">
        <f t="shared" si="6"/>
        <v>5</v>
      </c>
      <c r="AD46" s="34">
        <f t="shared" si="46"/>
        <v>0</v>
      </c>
      <c r="AE46" s="5">
        <f t="shared" si="7"/>
        <v>5</v>
      </c>
      <c r="AH46" s="34">
        <f t="shared" si="47"/>
        <v>0</v>
      </c>
      <c r="AI46" s="55">
        <f t="shared" si="8"/>
        <v>5</v>
      </c>
      <c r="AL46" s="34">
        <f t="shared" si="48"/>
        <v>0</v>
      </c>
      <c r="AM46" s="5">
        <f t="shared" si="9"/>
        <v>5</v>
      </c>
      <c r="AP46" s="34">
        <f t="shared" si="49"/>
        <v>0</v>
      </c>
      <c r="AQ46" s="5">
        <f t="shared" si="10"/>
        <v>5</v>
      </c>
      <c r="AT46" s="34">
        <f t="shared" si="50"/>
        <v>0</v>
      </c>
      <c r="AU46" s="5">
        <f t="shared" si="11"/>
        <v>5</v>
      </c>
      <c r="AX46" s="34">
        <f t="shared" si="51"/>
        <v>0</v>
      </c>
      <c r="AY46" s="5">
        <f t="shared" si="12"/>
        <v>5</v>
      </c>
      <c r="BB46" s="34">
        <f t="shared" si="52"/>
        <v>0</v>
      </c>
      <c r="BC46" s="5">
        <f t="shared" si="13"/>
        <v>5</v>
      </c>
      <c r="BF46" s="34">
        <f t="shared" si="53"/>
        <v>0</v>
      </c>
      <c r="BG46" s="4">
        <f t="shared" si="14"/>
        <v>5</v>
      </c>
      <c r="BJ46" s="34">
        <f t="shared" si="54"/>
        <v>0</v>
      </c>
      <c r="BK46" s="5">
        <f t="shared" si="15"/>
        <v>5</v>
      </c>
      <c r="BN46" s="34">
        <f t="shared" si="55"/>
        <v>0</v>
      </c>
      <c r="BO46" s="5">
        <f t="shared" si="16"/>
        <v>5</v>
      </c>
      <c r="BR46" s="34">
        <f t="shared" si="56"/>
        <v>0</v>
      </c>
      <c r="BS46" s="5">
        <f t="shared" si="17"/>
        <v>5</v>
      </c>
      <c r="BV46" s="34">
        <f t="shared" si="57"/>
        <v>0</v>
      </c>
      <c r="BW46" s="5">
        <f t="shared" si="18"/>
        <v>5</v>
      </c>
      <c r="BZ46" s="34">
        <f t="shared" si="58"/>
        <v>0</v>
      </c>
      <c r="CA46" s="4">
        <f t="shared" si="19"/>
        <v>5</v>
      </c>
      <c r="CD46" s="34">
        <f t="shared" si="59"/>
        <v>0</v>
      </c>
      <c r="CE46" s="5">
        <f t="shared" si="20"/>
        <v>5</v>
      </c>
      <c r="CH46" s="34">
        <f t="shared" si="60"/>
        <v>0</v>
      </c>
      <c r="CI46" s="5">
        <f t="shared" si="21"/>
        <v>5</v>
      </c>
      <c r="CL46" s="34">
        <f t="shared" si="61"/>
        <v>0</v>
      </c>
      <c r="CM46" s="5">
        <f t="shared" si="22"/>
        <v>5</v>
      </c>
      <c r="CP46" s="34">
        <f t="shared" si="62"/>
        <v>0</v>
      </c>
      <c r="CQ46" s="5">
        <f t="shared" si="23"/>
        <v>5</v>
      </c>
      <c r="CT46" s="34">
        <f t="shared" si="63"/>
        <v>0</v>
      </c>
      <c r="CU46" s="5">
        <f t="shared" si="24"/>
        <v>5</v>
      </c>
      <c r="CX46" s="34">
        <f t="shared" si="64"/>
        <v>0</v>
      </c>
      <c r="CY46" s="5">
        <f t="shared" si="25"/>
        <v>5</v>
      </c>
      <c r="DB46" s="34">
        <f t="shared" si="65"/>
        <v>0</v>
      </c>
      <c r="DC46" s="5">
        <f t="shared" si="26"/>
        <v>5</v>
      </c>
      <c r="DF46" s="34">
        <f t="shared" si="66"/>
        <v>0</v>
      </c>
      <c r="DG46" s="5">
        <f t="shared" si="27"/>
        <v>5</v>
      </c>
      <c r="DJ46" s="34">
        <f t="shared" si="67"/>
        <v>0</v>
      </c>
      <c r="DK46" s="5">
        <f t="shared" si="28"/>
        <v>5</v>
      </c>
      <c r="DN46" s="34">
        <f t="shared" si="68"/>
        <v>0</v>
      </c>
      <c r="DO46" s="5">
        <f t="shared" si="29"/>
        <v>5</v>
      </c>
      <c r="DR46" s="34">
        <f t="shared" si="69"/>
        <v>0</v>
      </c>
      <c r="DS46" s="5">
        <f t="shared" si="30"/>
        <v>5</v>
      </c>
      <c r="DV46" s="34">
        <f t="shared" si="70"/>
        <v>0</v>
      </c>
      <c r="DW46" s="4">
        <f t="shared" si="31"/>
        <v>5</v>
      </c>
      <c r="DX46" s="36">
        <f t="shared" si="32"/>
        <v>4000</v>
      </c>
      <c r="DY46" s="42">
        <f t="shared" si="39"/>
        <v>24000</v>
      </c>
      <c r="DZ46" s="48">
        <f t="shared" si="40"/>
        <v>20000</v>
      </c>
      <c r="EA46" s="17">
        <f t="shared" si="33"/>
        <v>1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1</v>
      </c>
    </row>
    <row r="47" spans="1:136" ht="16.5" thickTop="1" thickBot="1">
      <c r="A47" s="2" t="s">
        <v>93</v>
      </c>
      <c r="B47" s="32">
        <v>4500</v>
      </c>
      <c r="C47" s="5">
        <v>1</v>
      </c>
      <c r="F47" s="34">
        <f t="shared" si="0"/>
        <v>0</v>
      </c>
      <c r="G47" s="5">
        <f t="shared" si="1"/>
        <v>1</v>
      </c>
      <c r="J47" s="34">
        <f t="shared" si="41"/>
        <v>0</v>
      </c>
      <c r="K47" s="5">
        <f t="shared" si="2"/>
        <v>1</v>
      </c>
      <c r="N47" s="34">
        <f t="shared" si="42"/>
        <v>0</v>
      </c>
      <c r="O47" s="5">
        <f t="shared" si="3"/>
        <v>1</v>
      </c>
      <c r="R47" s="34">
        <f t="shared" si="43"/>
        <v>0</v>
      </c>
      <c r="S47" s="5">
        <f t="shared" si="4"/>
        <v>1</v>
      </c>
      <c r="V47" s="34">
        <f t="shared" si="44"/>
        <v>0</v>
      </c>
      <c r="W47" s="5">
        <f t="shared" si="5"/>
        <v>1</v>
      </c>
      <c r="Z47" s="34">
        <f t="shared" si="45"/>
        <v>0</v>
      </c>
      <c r="AA47" s="5">
        <f t="shared" si="6"/>
        <v>1</v>
      </c>
      <c r="AD47" s="34">
        <f t="shared" si="46"/>
        <v>0</v>
      </c>
      <c r="AE47" s="5">
        <f t="shared" si="7"/>
        <v>1</v>
      </c>
      <c r="AH47" s="34">
        <f t="shared" si="47"/>
        <v>0</v>
      </c>
      <c r="AI47" s="4">
        <f t="shared" si="8"/>
        <v>1</v>
      </c>
      <c r="AL47" s="34">
        <f t="shared" si="48"/>
        <v>0</v>
      </c>
      <c r="AM47" s="5">
        <f t="shared" si="9"/>
        <v>1</v>
      </c>
      <c r="AP47" s="34">
        <f t="shared" si="49"/>
        <v>0</v>
      </c>
      <c r="AQ47" s="5">
        <f t="shared" si="10"/>
        <v>1</v>
      </c>
      <c r="AT47" s="34">
        <f t="shared" si="50"/>
        <v>0</v>
      </c>
      <c r="AU47" s="5">
        <f t="shared" si="11"/>
        <v>1</v>
      </c>
      <c r="AX47" s="34">
        <f t="shared" si="51"/>
        <v>0</v>
      </c>
      <c r="AY47" s="5">
        <f t="shared" si="12"/>
        <v>1</v>
      </c>
      <c r="BB47" s="34">
        <f t="shared" si="52"/>
        <v>0</v>
      </c>
      <c r="BC47" s="5">
        <f t="shared" si="13"/>
        <v>1</v>
      </c>
      <c r="BF47" s="34">
        <f t="shared" si="53"/>
        <v>0</v>
      </c>
      <c r="BG47" s="4">
        <f t="shared" si="14"/>
        <v>1</v>
      </c>
      <c r="BJ47" s="34">
        <f t="shared" si="54"/>
        <v>0</v>
      </c>
      <c r="BK47" s="5">
        <f t="shared" si="15"/>
        <v>1</v>
      </c>
      <c r="BN47" s="34">
        <f t="shared" si="55"/>
        <v>0</v>
      </c>
      <c r="BO47" s="5">
        <f t="shared" si="16"/>
        <v>1</v>
      </c>
      <c r="BR47" s="34">
        <f t="shared" si="56"/>
        <v>0</v>
      </c>
      <c r="BS47" s="5">
        <f t="shared" si="17"/>
        <v>1</v>
      </c>
      <c r="BV47" s="34">
        <f t="shared" si="57"/>
        <v>0</v>
      </c>
      <c r="BW47" s="5">
        <f t="shared" si="18"/>
        <v>1</v>
      </c>
      <c r="BZ47" s="34">
        <f t="shared" si="58"/>
        <v>0</v>
      </c>
      <c r="CA47" s="4">
        <f t="shared" si="19"/>
        <v>1</v>
      </c>
      <c r="CD47" s="34">
        <f t="shared" si="59"/>
        <v>0</v>
      </c>
      <c r="CE47" s="5">
        <f t="shared" si="20"/>
        <v>1</v>
      </c>
      <c r="CH47" s="34">
        <f t="shared" si="60"/>
        <v>0</v>
      </c>
      <c r="CI47" s="5">
        <f t="shared" si="21"/>
        <v>1</v>
      </c>
      <c r="CL47" s="34">
        <f t="shared" si="61"/>
        <v>0</v>
      </c>
      <c r="CM47" s="5">
        <f t="shared" si="22"/>
        <v>1</v>
      </c>
      <c r="CP47" s="34">
        <f t="shared" si="62"/>
        <v>0</v>
      </c>
      <c r="CQ47" s="5">
        <f t="shared" si="23"/>
        <v>1</v>
      </c>
      <c r="CT47" s="34">
        <f t="shared" si="63"/>
        <v>0</v>
      </c>
      <c r="CU47" s="5">
        <f t="shared" si="24"/>
        <v>1</v>
      </c>
      <c r="CX47" s="34">
        <f t="shared" si="64"/>
        <v>0</v>
      </c>
      <c r="CY47" s="5">
        <f t="shared" si="25"/>
        <v>1</v>
      </c>
      <c r="DB47" s="34">
        <f t="shared" si="65"/>
        <v>0</v>
      </c>
      <c r="DC47" s="5">
        <f t="shared" si="26"/>
        <v>1</v>
      </c>
      <c r="DF47" s="34">
        <f t="shared" si="66"/>
        <v>0</v>
      </c>
      <c r="DG47" s="5">
        <f t="shared" si="27"/>
        <v>1</v>
      </c>
      <c r="DJ47" s="34">
        <f t="shared" si="67"/>
        <v>0</v>
      </c>
      <c r="DK47" s="5">
        <f t="shared" si="28"/>
        <v>1</v>
      </c>
      <c r="DN47" s="34">
        <f t="shared" si="68"/>
        <v>0</v>
      </c>
      <c r="DO47" s="5">
        <f t="shared" si="29"/>
        <v>1</v>
      </c>
      <c r="DR47" s="34">
        <f t="shared" si="69"/>
        <v>0</v>
      </c>
      <c r="DS47" s="5">
        <f t="shared" si="30"/>
        <v>1</v>
      </c>
      <c r="DV47" s="34">
        <f t="shared" si="70"/>
        <v>0</v>
      </c>
      <c r="DW47" s="4">
        <f t="shared" si="31"/>
        <v>1</v>
      </c>
      <c r="DX47" s="36">
        <f t="shared" si="32"/>
        <v>0</v>
      </c>
      <c r="DY47" s="42">
        <f t="shared" si="39"/>
        <v>4500</v>
      </c>
      <c r="DZ47" s="48">
        <f t="shared" si="40"/>
        <v>4500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1</v>
      </c>
      <c r="F48" s="34">
        <f t="shared" si="0"/>
        <v>0</v>
      </c>
      <c r="G48" s="5">
        <f t="shared" si="1"/>
        <v>1</v>
      </c>
      <c r="J48" s="34">
        <f t="shared" si="41"/>
        <v>0</v>
      </c>
      <c r="K48" s="5">
        <f t="shared" si="2"/>
        <v>1</v>
      </c>
      <c r="N48" s="34">
        <f t="shared" si="42"/>
        <v>0</v>
      </c>
      <c r="O48" s="5">
        <f t="shared" si="3"/>
        <v>1</v>
      </c>
      <c r="R48" s="34">
        <f t="shared" si="43"/>
        <v>0</v>
      </c>
      <c r="S48" s="5">
        <f t="shared" si="4"/>
        <v>1</v>
      </c>
      <c r="V48" s="34">
        <f t="shared" si="44"/>
        <v>0</v>
      </c>
      <c r="W48" s="5">
        <f t="shared" si="5"/>
        <v>1</v>
      </c>
      <c r="Z48" s="34">
        <f t="shared" si="45"/>
        <v>0</v>
      </c>
      <c r="AA48" s="5">
        <f t="shared" si="6"/>
        <v>1</v>
      </c>
      <c r="AD48" s="34">
        <f t="shared" si="46"/>
        <v>0</v>
      </c>
      <c r="AE48" s="5">
        <f t="shared" si="7"/>
        <v>1</v>
      </c>
      <c r="AH48" s="34">
        <f t="shared" si="47"/>
        <v>0</v>
      </c>
      <c r="AI48" s="4">
        <f t="shared" si="8"/>
        <v>1</v>
      </c>
      <c r="AL48" s="34">
        <f t="shared" si="48"/>
        <v>0</v>
      </c>
      <c r="AM48" s="5">
        <f t="shared" si="9"/>
        <v>1</v>
      </c>
      <c r="AP48" s="34">
        <f t="shared" si="49"/>
        <v>0</v>
      </c>
      <c r="AQ48" s="5">
        <f t="shared" si="10"/>
        <v>1</v>
      </c>
      <c r="AT48" s="34">
        <f t="shared" si="50"/>
        <v>0</v>
      </c>
      <c r="AU48" s="5">
        <f t="shared" si="11"/>
        <v>1</v>
      </c>
      <c r="AX48" s="34">
        <f t="shared" si="51"/>
        <v>0</v>
      </c>
      <c r="AY48" s="5">
        <f t="shared" si="12"/>
        <v>1</v>
      </c>
      <c r="BB48" s="34">
        <f t="shared" si="52"/>
        <v>0</v>
      </c>
      <c r="BC48" s="5">
        <f t="shared" si="13"/>
        <v>1</v>
      </c>
      <c r="BF48" s="34">
        <f t="shared" si="53"/>
        <v>0</v>
      </c>
      <c r="BG48" s="4">
        <f t="shared" si="14"/>
        <v>1</v>
      </c>
      <c r="BJ48" s="34">
        <f t="shared" si="54"/>
        <v>0</v>
      </c>
      <c r="BK48" s="5">
        <f t="shared" si="15"/>
        <v>1</v>
      </c>
      <c r="BN48" s="34">
        <f t="shared" si="55"/>
        <v>0</v>
      </c>
      <c r="BO48" s="5">
        <f t="shared" si="16"/>
        <v>1</v>
      </c>
      <c r="BR48" s="34">
        <f t="shared" si="56"/>
        <v>0</v>
      </c>
      <c r="BS48" s="5">
        <f t="shared" si="17"/>
        <v>1</v>
      </c>
      <c r="BV48" s="34">
        <f t="shared" si="57"/>
        <v>0</v>
      </c>
      <c r="BW48" s="5">
        <f t="shared" si="18"/>
        <v>1</v>
      </c>
      <c r="BZ48" s="34">
        <f t="shared" si="58"/>
        <v>0</v>
      </c>
      <c r="CA48" s="4">
        <f t="shared" si="19"/>
        <v>1</v>
      </c>
      <c r="CD48" s="34">
        <f t="shared" si="59"/>
        <v>0</v>
      </c>
      <c r="CE48" s="5">
        <f t="shared" si="20"/>
        <v>1</v>
      </c>
      <c r="CH48" s="34">
        <f t="shared" si="60"/>
        <v>0</v>
      </c>
      <c r="CI48" s="5">
        <f t="shared" si="21"/>
        <v>1</v>
      </c>
      <c r="CL48" s="34">
        <f t="shared" si="61"/>
        <v>0</v>
      </c>
      <c r="CM48" s="5">
        <f t="shared" si="22"/>
        <v>1</v>
      </c>
      <c r="CP48" s="34">
        <f t="shared" si="62"/>
        <v>0</v>
      </c>
      <c r="CQ48" s="5">
        <f t="shared" si="23"/>
        <v>1</v>
      </c>
      <c r="CT48" s="34">
        <f t="shared" si="63"/>
        <v>0</v>
      </c>
      <c r="CU48" s="5">
        <f t="shared" si="24"/>
        <v>1</v>
      </c>
      <c r="CX48" s="34">
        <f t="shared" si="64"/>
        <v>0</v>
      </c>
      <c r="CY48" s="5">
        <f t="shared" si="25"/>
        <v>1</v>
      </c>
      <c r="DB48" s="34">
        <f t="shared" si="65"/>
        <v>0</v>
      </c>
      <c r="DC48" s="5">
        <f t="shared" si="26"/>
        <v>1</v>
      </c>
      <c r="DF48" s="34">
        <f t="shared" si="66"/>
        <v>0</v>
      </c>
      <c r="DG48" s="5">
        <f t="shared" si="27"/>
        <v>1</v>
      </c>
      <c r="DJ48" s="34">
        <f t="shared" si="67"/>
        <v>0</v>
      </c>
      <c r="DK48" s="5">
        <f t="shared" si="28"/>
        <v>1</v>
      </c>
      <c r="DN48" s="34">
        <f t="shared" si="68"/>
        <v>0</v>
      </c>
      <c r="DO48" s="5">
        <f t="shared" si="29"/>
        <v>1</v>
      </c>
      <c r="DR48" s="34">
        <f t="shared" si="69"/>
        <v>0</v>
      </c>
      <c r="DS48" s="5">
        <f t="shared" si="30"/>
        <v>1</v>
      </c>
      <c r="DV48" s="34">
        <f t="shared" si="70"/>
        <v>0</v>
      </c>
      <c r="DW48" s="4">
        <f t="shared" si="31"/>
        <v>1</v>
      </c>
      <c r="DX48" s="36">
        <f t="shared" si="32"/>
        <v>0</v>
      </c>
      <c r="DY48" s="42">
        <f t="shared" si="39"/>
        <v>4800</v>
      </c>
      <c r="DZ48" s="48">
        <f t="shared" si="40"/>
        <v>4800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2</v>
      </c>
      <c r="F49" s="34">
        <f t="shared" si="0"/>
        <v>0</v>
      </c>
      <c r="G49" s="5">
        <f t="shared" si="1"/>
        <v>2</v>
      </c>
      <c r="J49" s="34">
        <f t="shared" si="41"/>
        <v>0</v>
      </c>
      <c r="K49" s="5">
        <f t="shared" si="2"/>
        <v>2</v>
      </c>
      <c r="N49" s="34">
        <f t="shared" si="42"/>
        <v>0</v>
      </c>
      <c r="O49" s="5">
        <f t="shared" si="3"/>
        <v>2</v>
      </c>
      <c r="R49" s="34">
        <f t="shared" si="43"/>
        <v>0</v>
      </c>
      <c r="S49" s="5">
        <f t="shared" si="4"/>
        <v>2</v>
      </c>
      <c r="V49" s="34">
        <f t="shared" si="44"/>
        <v>0</v>
      </c>
      <c r="W49" s="5">
        <f t="shared" si="5"/>
        <v>2</v>
      </c>
      <c r="Z49" s="34">
        <f t="shared" si="45"/>
        <v>0</v>
      </c>
      <c r="AA49" s="5">
        <f t="shared" si="6"/>
        <v>2</v>
      </c>
      <c r="AD49" s="34">
        <f t="shared" si="46"/>
        <v>0</v>
      </c>
      <c r="AE49" s="5">
        <f t="shared" si="7"/>
        <v>2</v>
      </c>
      <c r="AH49" s="34">
        <f t="shared" si="47"/>
        <v>0</v>
      </c>
      <c r="AI49" s="4">
        <f t="shared" si="8"/>
        <v>2</v>
      </c>
      <c r="AL49" s="34">
        <f t="shared" si="48"/>
        <v>0</v>
      </c>
      <c r="AM49" s="5">
        <f t="shared" si="9"/>
        <v>2</v>
      </c>
      <c r="AP49" s="34">
        <f t="shared" si="49"/>
        <v>0</v>
      </c>
      <c r="AQ49" s="5">
        <f t="shared" si="10"/>
        <v>2</v>
      </c>
      <c r="AT49" s="34">
        <f t="shared" si="50"/>
        <v>0</v>
      </c>
      <c r="AU49" s="5">
        <f t="shared" si="11"/>
        <v>2</v>
      </c>
      <c r="AX49" s="34">
        <f t="shared" si="51"/>
        <v>0</v>
      </c>
      <c r="AY49" s="5">
        <f t="shared" si="12"/>
        <v>2</v>
      </c>
      <c r="BB49" s="34">
        <f t="shared" si="52"/>
        <v>0</v>
      </c>
      <c r="BC49" s="5">
        <f t="shared" si="13"/>
        <v>2</v>
      </c>
      <c r="BF49" s="34">
        <f t="shared" si="53"/>
        <v>0</v>
      </c>
      <c r="BG49" s="4">
        <f t="shared" si="14"/>
        <v>2</v>
      </c>
      <c r="BJ49" s="34">
        <f t="shared" si="54"/>
        <v>0</v>
      </c>
      <c r="BK49" s="5">
        <f t="shared" si="15"/>
        <v>2</v>
      </c>
      <c r="BN49" s="34">
        <f t="shared" si="55"/>
        <v>0</v>
      </c>
      <c r="BO49" s="5">
        <f t="shared" si="16"/>
        <v>2</v>
      </c>
      <c r="BR49" s="34">
        <f t="shared" si="56"/>
        <v>0</v>
      </c>
      <c r="BS49" s="5">
        <f t="shared" si="17"/>
        <v>2</v>
      </c>
      <c r="BV49" s="34">
        <f t="shared" si="57"/>
        <v>0</v>
      </c>
      <c r="BW49" s="5">
        <f t="shared" si="18"/>
        <v>2</v>
      </c>
      <c r="BZ49" s="34">
        <f t="shared" si="58"/>
        <v>0</v>
      </c>
      <c r="CA49" s="4">
        <f t="shared" si="19"/>
        <v>2</v>
      </c>
      <c r="CD49" s="34">
        <f t="shared" si="59"/>
        <v>0</v>
      </c>
      <c r="CE49" s="5">
        <f t="shared" si="20"/>
        <v>2</v>
      </c>
      <c r="CH49" s="34">
        <f t="shared" si="60"/>
        <v>0</v>
      </c>
      <c r="CI49" s="5">
        <f t="shared" si="21"/>
        <v>2</v>
      </c>
      <c r="CL49" s="34">
        <f t="shared" si="61"/>
        <v>0</v>
      </c>
      <c r="CM49" s="5">
        <f t="shared" si="22"/>
        <v>2</v>
      </c>
      <c r="CP49" s="34">
        <f t="shared" si="62"/>
        <v>0</v>
      </c>
      <c r="CQ49" s="5">
        <f t="shared" si="23"/>
        <v>2</v>
      </c>
      <c r="CT49" s="34">
        <f t="shared" si="63"/>
        <v>0</v>
      </c>
      <c r="CU49" s="5">
        <f t="shared" si="24"/>
        <v>2</v>
      </c>
      <c r="CX49" s="34">
        <f t="shared" si="64"/>
        <v>0</v>
      </c>
      <c r="CY49" s="5">
        <f t="shared" si="25"/>
        <v>2</v>
      </c>
      <c r="DB49" s="34">
        <f t="shared" si="65"/>
        <v>0</v>
      </c>
      <c r="DC49" s="5">
        <f t="shared" si="26"/>
        <v>2</v>
      </c>
      <c r="DF49" s="34">
        <f t="shared" si="66"/>
        <v>0</v>
      </c>
      <c r="DG49" s="5">
        <f t="shared" si="27"/>
        <v>2</v>
      </c>
      <c r="DJ49" s="34">
        <f t="shared" si="67"/>
        <v>0</v>
      </c>
      <c r="DK49" s="5">
        <f t="shared" si="28"/>
        <v>2</v>
      </c>
      <c r="DN49" s="34">
        <f t="shared" si="68"/>
        <v>0</v>
      </c>
      <c r="DO49" s="5">
        <f t="shared" si="29"/>
        <v>2</v>
      </c>
      <c r="DR49" s="34">
        <f t="shared" si="69"/>
        <v>0</v>
      </c>
      <c r="DS49" s="5">
        <f t="shared" si="30"/>
        <v>2</v>
      </c>
      <c r="DV49" s="34">
        <f t="shared" si="70"/>
        <v>0</v>
      </c>
      <c r="DW49" s="4">
        <f t="shared" si="31"/>
        <v>2</v>
      </c>
      <c r="DX49" s="36">
        <f t="shared" si="32"/>
        <v>0</v>
      </c>
      <c r="DY49" s="42">
        <f t="shared" si="39"/>
        <v>9600</v>
      </c>
      <c r="DZ49" s="48">
        <f t="shared" si="40"/>
        <v>9600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10</v>
      </c>
      <c r="F50" s="34">
        <f t="shared" si="0"/>
        <v>0</v>
      </c>
      <c r="G50" s="5">
        <f t="shared" si="1"/>
        <v>10</v>
      </c>
      <c r="J50" s="34">
        <f t="shared" si="41"/>
        <v>0</v>
      </c>
      <c r="K50" s="5">
        <f t="shared" si="2"/>
        <v>10</v>
      </c>
      <c r="N50" s="34">
        <f t="shared" si="42"/>
        <v>0</v>
      </c>
      <c r="O50" s="5">
        <f t="shared" si="3"/>
        <v>10</v>
      </c>
      <c r="R50" s="34">
        <f t="shared" si="43"/>
        <v>0</v>
      </c>
      <c r="S50" s="5">
        <f t="shared" si="4"/>
        <v>10</v>
      </c>
      <c r="V50" s="34">
        <f t="shared" si="44"/>
        <v>0</v>
      </c>
      <c r="W50" s="5">
        <f t="shared" si="5"/>
        <v>10</v>
      </c>
      <c r="Z50" s="34">
        <f t="shared" si="45"/>
        <v>0</v>
      </c>
      <c r="AA50" s="5">
        <f t="shared" si="6"/>
        <v>10</v>
      </c>
      <c r="AD50" s="34">
        <f t="shared" si="46"/>
        <v>0</v>
      </c>
      <c r="AE50" s="5">
        <f t="shared" si="7"/>
        <v>10</v>
      </c>
      <c r="AH50" s="34">
        <f t="shared" si="47"/>
        <v>0</v>
      </c>
      <c r="AI50" s="55">
        <f t="shared" si="8"/>
        <v>10</v>
      </c>
      <c r="AL50" s="34">
        <f t="shared" si="48"/>
        <v>0</v>
      </c>
      <c r="AM50" s="5">
        <f t="shared" si="9"/>
        <v>10</v>
      </c>
      <c r="AP50" s="34">
        <f t="shared" si="49"/>
        <v>0</v>
      </c>
      <c r="AQ50" s="5">
        <f t="shared" si="10"/>
        <v>10</v>
      </c>
      <c r="AT50" s="34">
        <f t="shared" si="50"/>
        <v>0</v>
      </c>
      <c r="AU50" s="5">
        <f t="shared" si="11"/>
        <v>10</v>
      </c>
      <c r="AX50" s="34">
        <f t="shared" si="51"/>
        <v>0</v>
      </c>
      <c r="AY50" s="5">
        <f t="shared" si="12"/>
        <v>10</v>
      </c>
      <c r="BB50" s="34">
        <f t="shared" si="52"/>
        <v>0</v>
      </c>
      <c r="BC50" s="5">
        <f t="shared" si="13"/>
        <v>10</v>
      </c>
      <c r="BF50" s="34">
        <f t="shared" si="53"/>
        <v>0</v>
      </c>
      <c r="BG50" s="4">
        <f t="shared" si="14"/>
        <v>10</v>
      </c>
      <c r="BJ50" s="34">
        <f t="shared" si="54"/>
        <v>0</v>
      </c>
      <c r="BK50" s="5">
        <f t="shared" si="15"/>
        <v>10</v>
      </c>
      <c r="BN50" s="34">
        <f t="shared" si="55"/>
        <v>0</v>
      </c>
      <c r="BO50" s="5">
        <f t="shared" si="16"/>
        <v>10</v>
      </c>
      <c r="BR50" s="34">
        <f t="shared" si="56"/>
        <v>0</v>
      </c>
      <c r="BS50" s="5">
        <f t="shared" si="17"/>
        <v>10</v>
      </c>
      <c r="BV50" s="34">
        <f t="shared" si="57"/>
        <v>0</v>
      </c>
      <c r="BW50" s="5">
        <f t="shared" si="18"/>
        <v>10</v>
      </c>
      <c r="BZ50" s="34">
        <f t="shared" si="58"/>
        <v>0</v>
      </c>
      <c r="CA50" s="4">
        <f t="shared" si="19"/>
        <v>10</v>
      </c>
      <c r="CD50" s="34">
        <f t="shared" si="59"/>
        <v>0</v>
      </c>
      <c r="CE50" s="5">
        <f t="shared" si="20"/>
        <v>10</v>
      </c>
      <c r="CH50" s="34">
        <f t="shared" si="60"/>
        <v>0</v>
      </c>
      <c r="CI50" s="5">
        <f t="shared" si="21"/>
        <v>10</v>
      </c>
      <c r="CL50" s="34">
        <f t="shared" si="61"/>
        <v>0</v>
      </c>
      <c r="CM50" s="5">
        <f t="shared" si="22"/>
        <v>10</v>
      </c>
      <c r="CP50" s="34">
        <f t="shared" si="62"/>
        <v>0</v>
      </c>
      <c r="CQ50" s="5">
        <f t="shared" si="23"/>
        <v>10</v>
      </c>
      <c r="CT50" s="34">
        <f t="shared" si="63"/>
        <v>0</v>
      </c>
      <c r="CU50" s="5">
        <f t="shared" si="24"/>
        <v>10</v>
      </c>
      <c r="CX50" s="34">
        <f t="shared" si="64"/>
        <v>0</v>
      </c>
      <c r="CY50" s="5">
        <f t="shared" si="25"/>
        <v>10</v>
      </c>
      <c r="DB50" s="34">
        <f t="shared" si="65"/>
        <v>0</v>
      </c>
      <c r="DC50" s="5">
        <f t="shared" si="26"/>
        <v>10</v>
      </c>
      <c r="DF50" s="34">
        <f t="shared" si="66"/>
        <v>0</v>
      </c>
      <c r="DG50" s="5">
        <f t="shared" si="27"/>
        <v>10</v>
      </c>
      <c r="DJ50" s="34">
        <f t="shared" si="67"/>
        <v>0</v>
      </c>
      <c r="DK50" s="5">
        <f t="shared" si="28"/>
        <v>10</v>
      </c>
      <c r="DN50" s="34">
        <f t="shared" si="68"/>
        <v>0</v>
      </c>
      <c r="DO50" s="5">
        <f t="shared" si="29"/>
        <v>10</v>
      </c>
      <c r="DR50" s="34">
        <f t="shared" si="69"/>
        <v>0</v>
      </c>
      <c r="DS50" s="5">
        <f t="shared" si="30"/>
        <v>10</v>
      </c>
      <c r="DV50" s="34">
        <f t="shared" si="70"/>
        <v>0</v>
      </c>
      <c r="DW50" s="4">
        <f t="shared" si="31"/>
        <v>10</v>
      </c>
      <c r="DX50" s="36">
        <f t="shared" si="32"/>
        <v>0</v>
      </c>
      <c r="DY50" s="42">
        <f t="shared" si="39"/>
        <v>120000</v>
      </c>
      <c r="DZ50" s="48">
        <f t="shared" si="40"/>
        <v>120000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5</v>
      </c>
      <c r="F57" s="34">
        <f t="shared" si="0"/>
        <v>0</v>
      </c>
      <c r="G57" s="5">
        <f t="shared" si="1"/>
        <v>5</v>
      </c>
      <c r="J57" s="34">
        <f t="shared" si="41"/>
        <v>0</v>
      </c>
      <c r="K57" s="5">
        <f t="shared" si="2"/>
        <v>5</v>
      </c>
      <c r="N57" s="34">
        <f t="shared" si="42"/>
        <v>0</v>
      </c>
      <c r="O57" s="5">
        <f t="shared" si="3"/>
        <v>5</v>
      </c>
      <c r="R57" s="34">
        <f t="shared" si="43"/>
        <v>0</v>
      </c>
      <c r="S57" s="5">
        <f t="shared" si="4"/>
        <v>5</v>
      </c>
      <c r="V57" s="34">
        <f t="shared" si="44"/>
        <v>0</v>
      </c>
      <c r="W57" s="5">
        <f t="shared" si="5"/>
        <v>5</v>
      </c>
      <c r="Z57" s="34">
        <f t="shared" si="45"/>
        <v>0</v>
      </c>
      <c r="AA57" s="5">
        <f t="shared" si="6"/>
        <v>5</v>
      </c>
      <c r="AD57" s="34">
        <f t="shared" si="46"/>
        <v>0</v>
      </c>
      <c r="AE57" s="5">
        <f t="shared" si="7"/>
        <v>5</v>
      </c>
      <c r="AH57" s="34">
        <f t="shared" si="47"/>
        <v>0</v>
      </c>
      <c r="AI57" s="55">
        <f t="shared" si="8"/>
        <v>5</v>
      </c>
      <c r="AL57" s="34">
        <f t="shared" si="48"/>
        <v>0</v>
      </c>
      <c r="AM57" s="5">
        <f t="shared" si="9"/>
        <v>5</v>
      </c>
      <c r="AP57" s="34">
        <f t="shared" si="49"/>
        <v>0</v>
      </c>
      <c r="AQ57" s="5">
        <f t="shared" si="10"/>
        <v>5</v>
      </c>
      <c r="AT57" s="34">
        <f t="shared" si="50"/>
        <v>0</v>
      </c>
      <c r="AU57" s="5">
        <f t="shared" si="11"/>
        <v>5</v>
      </c>
      <c r="AX57" s="34">
        <f t="shared" si="51"/>
        <v>0</v>
      </c>
      <c r="AY57" s="5">
        <f t="shared" si="12"/>
        <v>5</v>
      </c>
      <c r="BB57" s="34">
        <f t="shared" si="52"/>
        <v>0</v>
      </c>
      <c r="BC57" s="5">
        <f t="shared" si="13"/>
        <v>5</v>
      </c>
      <c r="BF57" s="34">
        <f t="shared" si="53"/>
        <v>0</v>
      </c>
      <c r="BG57" s="4">
        <f t="shared" si="14"/>
        <v>5</v>
      </c>
      <c r="BJ57" s="34">
        <f t="shared" si="54"/>
        <v>0</v>
      </c>
      <c r="BK57" s="5">
        <f t="shared" si="15"/>
        <v>5</v>
      </c>
      <c r="BN57" s="34">
        <f t="shared" si="55"/>
        <v>0</v>
      </c>
      <c r="BO57" s="5">
        <f t="shared" si="16"/>
        <v>5</v>
      </c>
      <c r="BR57" s="34">
        <f t="shared" si="56"/>
        <v>0</v>
      </c>
      <c r="BS57" s="5">
        <f t="shared" si="17"/>
        <v>5</v>
      </c>
      <c r="BV57" s="34">
        <f t="shared" si="57"/>
        <v>0</v>
      </c>
      <c r="BW57" s="5">
        <f t="shared" si="18"/>
        <v>5</v>
      </c>
      <c r="BZ57" s="34">
        <f t="shared" si="58"/>
        <v>0</v>
      </c>
      <c r="CA57" s="4">
        <f t="shared" si="19"/>
        <v>5</v>
      </c>
      <c r="CD57" s="34">
        <f t="shared" si="59"/>
        <v>0</v>
      </c>
      <c r="CE57" s="5">
        <f t="shared" si="20"/>
        <v>5</v>
      </c>
      <c r="CH57" s="34">
        <f t="shared" si="60"/>
        <v>0</v>
      </c>
      <c r="CI57" s="5">
        <f t="shared" si="21"/>
        <v>5</v>
      </c>
      <c r="CL57" s="34">
        <f t="shared" si="61"/>
        <v>0</v>
      </c>
      <c r="CM57" s="5">
        <f t="shared" si="22"/>
        <v>5</v>
      </c>
      <c r="CP57" s="34">
        <f t="shared" si="62"/>
        <v>0</v>
      </c>
      <c r="CQ57" s="5">
        <f t="shared" si="23"/>
        <v>5</v>
      </c>
      <c r="CT57" s="34">
        <f t="shared" si="63"/>
        <v>0</v>
      </c>
      <c r="CU57" s="5">
        <f t="shared" si="24"/>
        <v>5</v>
      </c>
      <c r="CX57" s="34">
        <f t="shared" si="64"/>
        <v>0</v>
      </c>
      <c r="CY57" s="5">
        <f t="shared" si="25"/>
        <v>5</v>
      </c>
      <c r="DB57" s="34">
        <f t="shared" si="65"/>
        <v>0</v>
      </c>
      <c r="DC57" s="5">
        <f t="shared" si="26"/>
        <v>5</v>
      </c>
      <c r="DF57" s="34">
        <f t="shared" si="66"/>
        <v>0</v>
      </c>
      <c r="DG57" s="5">
        <f t="shared" si="27"/>
        <v>5</v>
      </c>
      <c r="DJ57" s="34">
        <f t="shared" si="67"/>
        <v>0</v>
      </c>
      <c r="DK57" s="5">
        <f t="shared" si="28"/>
        <v>5</v>
      </c>
      <c r="DN57" s="34">
        <f t="shared" si="68"/>
        <v>0</v>
      </c>
      <c r="DO57" s="5">
        <f t="shared" si="29"/>
        <v>5</v>
      </c>
      <c r="DR57" s="34">
        <f t="shared" si="69"/>
        <v>0</v>
      </c>
      <c r="DS57" s="5">
        <f t="shared" si="30"/>
        <v>5</v>
      </c>
      <c r="DV57" s="34">
        <f t="shared" si="70"/>
        <v>0</v>
      </c>
      <c r="DW57" s="4">
        <f t="shared" si="31"/>
        <v>5</v>
      </c>
      <c r="DX57" s="36">
        <f t="shared" si="32"/>
        <v>0</v>
      </c>
      <c r="DY57" s="42">
        <f t="shared" si="39"/>
        <v>42500</v>
      </c>
      <c r="DZ57" s="48">
        <f t="shared" si="40"/>
        <v>42500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4</v>
      </c>
      <c r="F60" s="34">
        <f t="shared" si="0"/>
        <v>0</v>
      </c>
      <c r="G60" s="5">
        <f t="shared" si="1"/>
        <v>4</v>
      </c>
      <c r="J60" s="34">
        <f t="shared" si="41"/>
        <v>0</v>
      </c>
      <c r="K60" s="5">
        <f t="shared" si="2"/>
        <v>4</v>
      </c>
      <c r="N60" s="34">
        <f t="shared" si="42"/>
        <v>0</v>
      </c>
      <c r="O60" s="5">
        <f t="shared" si="3"/>
        <v>4</v>
      </c>
      <c r="R60" s="34">
        <f t="shared" si="43"/>
        <v>0</v>
      </c>
      <c r="S60" s="5">
        <f t="shared" si="4"/>
        <v>4</v>
      </c>
      <c r="V60" s="34">
        <f t="shared" si="44"/>
        <v>0</v>
      </c>
      <c r="W60" s="5">
        <f t="shared" si="5"/>
        <v>4</v>
      </c>
      <c r="Z60" s="34">
        <f t="shared" si="45"/>
        <v>0</v>
      </c>
      <c r="AA60" s="5">
        <f t="shared" si="6"/>
        <v>4</v>
      </c>
      <c r="AD60" s="34">
        <f t="shared" si="46"/>
        <v>0</v>
      </c>
      <c r="AE60" s="5">
        <f t="shared" si="7"/>
        <v>4</v>
      </c>
      <c r="AH60" s="34">
        <f t="shared" si="47"/>
        <v>0</v>
      </c>
      <c r="AI60" s="55">
        <f t="shared" si="8"/>
        <v>4</v>
      </c>
      <c r="AL60" s="34">
        <f t="shared" si="48"/>
        <v>0</v>
      </c>
      <c r="AM60" s="5">
        <f t="shared" si="9"/>
        <v>4</v>
      </c>
      <c r="AP60" s="34">
        <f t="shared" si="49"/>
        <v>0</v>
      </c>
      <c r="AQ60" s="5">
        <f t="shared" si="10"/>
        <v>4</v>
      </c>
      <c r="AT60" s="34">
        <f t="shared" si="50"/>
        <v>0</v>
      </c>
      <c r="AU60" s="5">
        <f t="shared" si="11"/>
        <v>4</v>
      </c>
      <c r="AX60" s="34">
        <f t="shared" si="51"/>
        <v>0</v>
      </c>
      <c r="AY60" s="5">
        <f t="shared" si="12"/>
        <v>4</v>
      </c>
      <c r="BB60" s="34">
        <f t="shared" si="52"/>
        <v>0</v>
      </c>
      <c r="BC60" s="5">
        <f t="shared" si="13"/>
        <v>4</v>
      </c>
      <c r="BF60" s="34">
        <f t="shared" si="53"/>
        <v>0</v>
      </c>
      <c r="BG60" s="4">
        <f t="shared" si="14"/>
        <v>4</v>
      </c>
      <c r="BJ60" s="34">
        <f t="shared" si="54"/>
        <v>0</v>
      </c>
      <c r="BK60" s="5">
        <f t="shared" si="15"/>
        <v>4</v>
      </c>
      <c r="BN60" s="34">
        <f t="shared" si="55"/>
        <v>0</v>
      </c>
      <c r="BO60" s="5">
        <f t="shared" si="16"/>
        <v>4</v>
      </c>
      <c r="BR60" s="34">
        <f t="shared" si="56"/>
        <v>0</v>
      </c>
      <c r="BS60" s="5">
        <f t="shared" si="17"/>
        <v>4</v>
      </c>
      <c r="BV60" s="34">
        <f t="shared" si="57"/>
        <v>0</v>
      </c>
      <c r="BW60" s="5">
        <f t="shared" si="18"/>
        <v>4</v>
      </c>
      <c r="BZ60" s="34">
        <f t="shared" si="58"/>
        <v>0</v>
      </c>
      <c r="CA60" s="4">
        <f t="shared" si="19"/>
        <v>4</v>
      </c>
      <c r="CD60" s="34">
        <f t="shared" si="59"/>
        <v>0</v>
      </c>
      <c r="CE60" s="5">
        <f t="shared" si="20"/>
        <v>4</v>
      </c>
      <c r="CH60" s="34">
        <f t="shared" si="60"/>
        <v>0</v>
      </c>
      <c r="CI60" s="5">
        <f t="shared" si="21"/>
        <v>4</v>
      </c>
      <c r="CL60" s="34">
        <f t="shared" si="61"/>
        <v>0</v>
      </c>
      <c r="CM60" s="5">
        <f t="shared" si="22"/>
        <v>4</v>
      </c>
      <c r="CP60" s="34">
        <f t="shared" si="62"/>
        <v>0</v>
      </c>
      <c r="CQ60" s="5">
        <f t="shared" si="23"/>
        <v>4</v>
      </c>
      <c r="CT60" s="34">
        <f t="shared" si="63"/>
        <v>0</v>
      </c>
      <c r="CU60" s="5">
        <f t="shared" si="24"/>
        <v>4</v>
      </c>
      <c r="CX60" s="34">
        <f t="shared" si="64"/>
        <v>0</v>
      </c>
      <c r="CY60" s="5">
        <f t="shared" si="25"/>
        <v>4</v>
      </c>
      <c r="DB60" s="34">
        <f t="shared" si="65"/>
        <v>0</v>
      </c>
      <c r="DC60" s="5">
        <f t="shared" si="26"/>
        <v>4</v>
      </c>
      <c r="DF60" s="34">
        <f t="shared" si="66"/>
        <v>0</v>
      </c>
      <c r="DG60" s="5">
        <f t="shared" si="27"/>
        <v>4</v>
      </c>
      <c r="DJ60" s="34">
        <f t="shared" si="67"/>
        <v>0</v>
      </c>
      <c r="DK60" s="5">
        <f t="shared" si="28"/>
        <v>4</v>
      </c>
      <c r="DN60" s="34">
        <f t="shared" si="68"/>
        <v>0</v>
      </c>
      <c r="DO60" s="5">
        <f t="shared" si="29"/>
        <v>4</v>
      </c>
      <c r="DR60" s="34">
        <f t="shared" si="69"/>
        <v>0</v>
      </c>
      <c r="DS60" s="5">
        <f t="shared" si="30"/>
        <v>4</v>
      </c>
      <c r="DV60" s="34">
        <f t="shared" si="70"/>
        <v>0</v>
      </c>
      <c r="DW60" s="4">
        <f t="shared" si="31"/>
        <v>4</v>
      </c>
      <c r="DX60" s="36">
        <f t="shared" si="32"/>
        <v>0</v>
      </c>
      <c r="DY60" s="42">
        <f t="shared" si="39"/>
        <v>18000</v>
      </c>
      <c r="DZ60" s="48">
        <f t="shared" si="40"/>
        <v>18000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5</v>
      </c>
      <c r="F68" s="34">
        <f t="shared" si="0"/>
        <v>0</v>
      </c>
      <c r="G68" s="5">
        <f t="shared" si="1"/>
        <v>5</v>
      </c>
      <c r="J68" s="34">
        <f t="shared" si="41"/>
        <v>0</v>
      </c>
      <c r="K68" s="5">
        <f t="shared" si="2"/>
        <v>5</v>
      </c>
      <c r="N68" s="34">
        <f t="shared" si="42"/>
        <v>0</v>
      </c>
      <c r="O68" s="5">
        <f t="shared" si="3"/>
        <v>5</v>
      </c>
      <c r="R68" s="34">
        <f t="shared" si="43"/>
        <v>0</v>
      </c>
      <c r="S68" s="5">
        <f t="shared" si="4"/>
        <v>5</v>
      </c>
      <c r="V68" s="34">
        <f t="shared" si="44"/>
        <v>0</v>
      </c>
      <c r="W68" s="5">
        <f t="shared" si="5"/>
        <v>5</v>
      </c>
      <c r="Z68" s="34">
        <f t="shared" si="45"/>
        <v>0</v>
      </c>
      <c r="AA68" s="5">
        <f t="shared" si="6"/>
        <v>5</v>
      </c>
      <c r="AD68" s="34">
        <f t="shared" si="46"/>
        <v>0</v>
      </c>
      <c r="AE68" s="5">
        <f t="shared" si="7"/>
        <v>5</v>
      </c>
      <c r="AH68" s="34">
        <f t="shared" si="47"/>
        <v>0</v>
      </c>
      <c r="AI68" s="55">
        <f t="shared" si="8"/>
        <v>5</v>
      </c>
      <c r="AL68" s="34">
        <f t="shared" si="48"/>
        <v>0</v>
      </c>
      <c r="AM68" s="5">
        <f t="shared" si="9"/>
        <v>5</v>
      </c>
      <c r="AP68" s="34">
        <f t="shared" si="49"/>
        <v>0</v>
      </c>
      <c r="AQ68" s="5">
        <f t="shared" si="10"/>
        <v>5</v>
      </c>
      <c r="AT68" s="34">
        <f t="shared" si="50"/>
        <v>0</v>
      </c>
      <c r="AU68" s="5">
        <f t="shared" si="11"/>
        <v>5</v>
      </c>
      <c r="AX68" s="34">
        <f t="shared" si="51"/>
        <v>0</v>
      </c>
      <c r="AY68" s="5">
        <f t="shared" si="12"/>
        <v>5</v>
      </c>
      <c r="BB68" s="34">
        <f t="shared" si="52"/>
        <v>0</v>
      </c>
      <c r="BC68" s="5">
        <f t="shared" si="13"/>
        <v>5</v>
      </c>
      <c r="BF68" s="34">
        <f t="shared" si="53"/>
        <v>0</v>
      </c>
      <c r="BG68" s="4">
        <f t="shared" si="14"/>
        <v>5</v>
      </c>
      <c r="BJ68" s="34">
        <f t="shared" si="54"/>
        <v>0</v>
      </c>
      <c r="BK68" s="5">
        <f t="shared" si="15"/>
        <v>5</v>
      </c>
      <c r="BN68" s="34">
        <f t="shared" si="55"/>
        <v>0</v>
      </c>
      <c r="BO68" s="5">
        <f t="shared" si="16"/>
        <v>5</v>
      </c>
      <c r="BR68" s="34">
        <f t="shared" si="56"/>
        <v>0</v>
      </c>
      <c r="BS68" s="5">
        <f t="shared" si="17"/>
        <v>5</v>
      </c>
      <c r="BV68" s="34">
        <f t="shared" si="57"/>
        <v>0</v>
      </c>
      <c r="BW68" s="5">
        <f t="shared" si="18"/>
        <v>5</v>
      </c>
      <c r="BZ68" s="34">
        <f t="shared" si="58"/>
        <v>0</v>
      </c>
      <c r="CA68" s="4">
        <f t="shared" si="19"/>
        <v>5</v>
      </c>
      <c r="CD68" s="34">
        <f t="shared" si="59"/>
        <v>0</v>
      </c>
      <c r="CE68" s="5">
        <f t="shared" si="20"/>
        <v>5</v>
      </c>
      <c r="CH68" s="34">
        <f t="shared" si="60"/>
        <v>0</v>
      </c>
      <c r="CI68" s="5">
        <f t="shared" si="21"/>
        <v>5</v>
      </c>
      <c r="CL68" s="34">
        <f t="shared" si="61"/>
        <v>0</v>
      </c>
      <c r="CM68" s="5">
        <f t="shared" si="22"/>
        <v>5</v>
      </c>
      <c r="CP68" s="34">
        <f t="shared" si="62"/>
        <v>0</v>
      </c>
      <c r="CQ68" s="5">
        <f t="shared" si="23"/>
        <v>5</v>
      </c>
      <c r="CT68" s="34">
        <f t="shared" si="63"/>
        <v>0</v>
      </c>
      <c r="CU68" s="5">
        <f t="shared" si="24"/>
        <v>5</v>
      </c>
      <c r="CX68" s="34">
        <f t="shared" si="64"/>
        <v>0</v>
      </c>
      <c r="CY68" s="5">
        <f t="shared" si="25"/>
        <v>5</v>
      </c>
      <c r="DB68" s="34">
        <f t="shared" si="65"/>
        <v>0</v>
      </c>
      <c r="DC68" s="5">
        <f t="shared" si="26"/>
        <v>5</v>
      </c>
      <c r="DF68" s="34">
        <f t="shared" si="66"/>
        <v>0</v>
      </c>
      <c r="DG68" s="5">
        <f t="shared" si="27"/>
        <v>5</v>
      </c>
      <c r="DJ68" s="34">
        <f t="shared" si="67"/>
        <v>0</v>
      </c>
      <c r="DK68" s="5">
        <f t="shared" si="28"/>
        <v>5</v>
      </c>
      <c r="DN68" s="34">
        <f t="shared" si="68"/>
        <v>0</v>
      </c>
      <c r="DO68" s="5">
        <f t="shared" si="29"/>
        <v>5</v>
      </c>
      <c r="DR68" s="34">
        <f t="shared" si="69"/>
        <v>0</v>
      </c>
      <c r="DS68" s="5">
        <f t="shared" si="30"/>
        <v>5</v>
      </c>
      <c r="DV68" s="34">
        <f t="shared" si="70"/>
        <v>0</v>
      </c>
      <c r="DW68" s="4">
        <f t="shared" si="31"/>
        <v>5</v>
      </c>
      <c r="DX68" s="36">
        <f t="shared" si="32"/>
        <v>0</v>
      </c>
      <c r="DY68" s="42">
        <f t="shared" si="39"/>
        <v>35000</v>
      </c>
      <c r="DZ68" s="48">
        <f t="shared" si="40"/>
        <v>35000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3</v>
      </c>
      <c r="F69" s="34">
        <f t="shared" ref="F69:F123" si="71">E69*B69</f>
        <v>0</v>
      </c>
      <c r="G69" s="5">
        <f t="shared" ref="G69:G123" si="72">C69+D69-E69</f>
        <v>3</v>
      </c>
      <c r="I69">
        <v>1</v>
      </c>
      <c r="J69" s="34">
        <f t="shared" si="41"/>
        <v>7500</v>
      </c>
      <c r="K69" s="5">
        <f t="shared" ref="K69:K123" si="73">G69+H69-I69</f>
        <v>2</v>
      </c>
      <c r="N69" s="34">
        <f t="shared" si="42"/>
        <v>0</v>
      </c>
      <c r="O69" s="5">
        <f t="shared" ref="O69:O123" si="74">K69+L69-M69</f>
        <v>2</v>
      </c>
      <c r="R69" s="34">
        <f t="shared" si="43"/>
        <v>0</v>
      </c>
      <c r="S69" s="5">
        <f t="shared" ref="S69:S123" si="75">O69+P69-Q69</f>
        <v>2</v>
      </c>
      <c r="V69" s="34">
        <f t="shared" si="44"/>
        <v>0</v>
      </c>
      <c r="W69" s="5">
        <f t="shared" ref="W69:W123" si="76">S69+T69-U69</f>
        <v>2</v>
      </c>
      <c r="Z69" s="34">
        <f t="shared" si="45"/>
        <v>0</v>
      </c>
      <c r="AA69" s="5">
        <f t="shared" ref="AA69:AA123" si="77">W69+X69-Y69</f>
        <v>2</v>
      </c>
      <c r="AD69" s="34">
        <f t="shared" si="46"/>
        <v>0</v>
      </c>
      <c r="AE69" s="5">
        <f t="shared" ref="AE69:AE123" si="78">AA69+AB69-AC69</f>
        <v>2</v>
      </c>
      <c r="AH69" s="34">
        <f t="shared" si="47"/>
        <v>0</v>
      </c>
      <c r="AI69" s="4">
        <f t="shared" ref="AI69:AI123" si="79">AE69+AF69-AG69</f>
        <v>2</v>
      </c>
      <c r="AL69" s="34">
        <f t="shared" si="48"/>
        <v>0</v>
      </c>
      <c r="AM69" s="5">
        <f t="shared" ref="AM69:AM123" si="80">AI69+AJ69-AK69</f>
        <v>2</v>
      </c>
      <c r="AP69" s="34">
        <f t="shared" si="49"/>
        <v>0</v>
      </c>
      <c r="AQ69" s="5">
        <f t="shared" ref="AQ69:AQ123" si="81">AM69+AN69-AO69</f>
        <v>2</v>
      </c>
      <c r="AT69" s="34">
        <f t="shared" si="50"/>
        <v>0</v>
      </c>
      <c r="AU69" s="5">
        <f t="shared" ref="AU69:AU123" si="82">AQ69+AR69-AS69</f>
        <v>2</v>
      </c>
      <c r="AX69" s="34">
        <f t="shared" si="51"/>
        <v>0</v>
      </c>
      <c r="AY69" s="5">
        <f t="shared" ref="AY69:AY123" si="83">AU69+AV69-AW69</f>
        <v>2</v>
      </c>
      <c r="BB69" s="34">
        <f t="shared" si="52"/>
        <v>0</v>
      </c>
      <c r="BC69" s="5">
        <f t="shared" ref="BC69:BC123" si="84">AY69+AZ69-BA69</f>
        <v>2</v>
      </c>
      <c r="BF69" s="34">
        <f t="shared" si="53"/>
        <v>0</v>
      </c>
      <c r="BG69" s="4">
        <f t="shared" ref="BG69:BG123" si="85">BC69+BD69-BE69</f>
        <v>2</v>
      </c>
      <c r="BJ69" s="34">
        <f t="shared" si="54"/>
        <v>0</v>
      </c>
      <c r="BK69" s="5">
        <f t="shared" ref="BK69:BK123" si="86">BG69+BH69-BI69</f>
        <v>2</v>
      </c>
      <c r="BN69" s="34">
        <f t="shared" si="55"/>
        <v>0</v>
      </c>
      <c r="BO69" s="5">
        <f t="shared" ref="BO69:BO123" si="87">BK69+BL69-BM69</f>
        <v>2</v>
      </c>
      <c r="BR69" s="34">
        <f t="shared" si="56"/>
        <v>0</v>
      </c>
      <c r="BS69" s="5">
        <f t="shared" ref="BS69:BS123" si="88">BO69+BP69-BQ69</f>
        <v>2</v>
      </c>
      <c r="BV69" s="34">
        <f t="shared" si="57"/>
        <v>0</v>
      </c>
      <c r="BW69" s="5">
        <f t="shared" ref="BW69:BW123" si="89">BS69+BT69-BU69</f>
        <v>2</v>
      </c>
      <c r="BZ69" s="34">
        <f t="shared" si="58"/>
        <v>0</v>
      </c>
      <c r="CA69" s="4">
        <f t="shared" ref="CA69:CA123" si="90">BW69+BX69-BY69</f>
        <v>2</v>
      </c>
      <c r="CD69" s="34">
        <f t="shared" si="59"/>
        <v>0</v>
      </c>
      <c r="CE69" s="5">
        <f t="shared" ref="CE69:CE123" si="91">CA69+CB69-CC69</f>
        <v>2</v>
      </c>
      <c r="CH69" s="34">
        <f t="shared" si="60"/>
        <v>0</v>
      </c>
      <c r="CI69" s="5">
        <f t="shared" ref="CI69:CI123" si="92">CE69+CF69-CG69</f>
        <v>2</v>
      </c>
      <c r="CL69" s="34">
        <f t="shared" si="61"/>
        <v>0</v>
      </c>
      <c r="CM69" s="5">
        <f t="shared" ref="CM69:CM123" si="93">CI69+CJ69-CK69</f>
        <v>2</v>
      </c>
      <c r="CP69" s="34">
        <f t="shared" si="62"/>
        <v>0</v>
      </c>
      <c r="CQ69" s="5">
        <f t="shared" ref="CQ69:CQ123" si="94">CM69+CN69-CO69</f>
        <v>2</v>
      </c>
      <c r="CT69" s="34">
        <f t="shared" si="63"/>
        <v>0</v>
      </c>
      <c r="CU69" s="5">
        <f t="shared" ref="CU69:CU123" si="95">CQ69+CR69-CS69</f>
        <v>2</v>
      </c>
      <c r="CX69" s="34">
        <f t="shared" si="64"/>
        <v>0</v>
      </c>
      <c r="CY69" s="5">
        <f t="shared" ref="CY69:CY123" si="96">CU69+CV69-CW69</f>
        <v>2</v>
      </c>
      <c r="DB69" s="34">
        <f t="shared" si="65"/>
        <v>0</v>
      </c>
      <c r="DC69" s="5">
        <f t="shared" ref="DC69:DC123" si="97">CY69+CZ69-DA69</f>
        <v>2</v>
      </c>
      <c r="DF69" s="34">
        <f t="shared" si="66"/>
        <v>0</v>
      </c>
      <c r="DG69" s="5">
        <f t="shared" ref="DG69:DG123" si="98">DC69+DD69-DE69</f>
        <v>2</v>
      </c>
      <c r="DJ69" s="34">
        <f t="shared" si="67"/>
        <v>0</v>
      </c>
      <c r="DK69" s="5">
        <f t="shared" ref="DK69:DK123" si="99">DG69+DH69-DI69</f>
        <v>2</v>
      </c>
      <c r="DN69" s="34">
        <f t="shared" si="68"/>
        <v>0</v>
      </c>
      <c r="DO69" s="5">
        <f t="shared" ref="DO69:DO123" si="100">DK69+DL69-DM69</f>
        <v>2</v>
      </c>
      <c r="DR69" s="34">
        <f t="shared" si="69"/>
        <v>0</v>
      </c>
      <c r="DS69" s="5">
        <f t="shared" ref="DS69:DS123" si="101">DO69+DP69-DQ69</f>
        <v>2</v>
      </c>
      <c r="DV69" s="34">
        <f t="shared" si="70"/>
        <v>0</v>
      </c>
      <c r="DW69" s="4">
        <f t="shared" ref="DW69:DW123" si="102">DS69+DT69-DU69</f>
        <v>2</v>
      </c>
      <c r="DX69" s="36">
        <f t="shared" ref="DX69:DX123" si="103">F69+J69+N69+R69+V69+Z69+AD69+AH69+AL69+AP69+AT69+AX69+BB69+BF69+BJ69+BN69+BR69+BV69+BZ69+CD69+CH69+CL69+CP69+CT69+CX69+DB69+DF69+DJ69+DN69+DR69+DV69</f>
        <v>7500</v>
      </c>
      <c r="DY69" s="42">
        <f t="shared" si="39"/>
        <v>22500</v>
      </c>
      <c r="DZ69" s="48">
        <f t="shared" si="40"/>
        <v>15000</v>
      </c>
      <c r="EA69" s="17">
        <f t="shared" ref="EA69:EA123" si="104">E69+I69+M69+Q69+U69+Y69+AC69</f>
        <v>1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1</v>
      </c>
    </row>
    <row r="70" spans="1:136" ht="16.5" thickTop="1" thickBot="1">
      <c r="A70" s="2" t="s">
        <v>98</v>
      </c>
      <c r="B70" s="32">
        <v>7500</v>
      </c>
      <c r="C70" s="5">
        <v>4</v>
      </c>
      <c r="F70" s="34">
        <f t="shared" si="71"/>
        <v>0</v>
      </c>
      <c r="G70" s="5">
        <f t="shared" si="72"/>
        <v>4</v>
      </c>
      <c r="J70" s="34">
        <f t="shared" si="41"/>
        <v>0</v>
      </c>
      <c r="K70" s="5">
        <f t="shared" si="73"/>
        <v>4</v>
      </c>
      <c r="N70" s="34">
        <f t="shared" si="42"/>
        <v>0</v>
      </c>
      <c r="O70" s="5">
        <f t="shared" si="74"/>
        <v>4</v>
      </c>
      <c r="R70" s="34">
        <f t="shared" si="43"/>
        <v>0</v>
      </c>
      <c r="S70" s="5">
        <f t="shared" si="75"/>
        <v>4</v>
      </c>
      <c r="V70" s="34">
        <f t="shared" si="44"/>
        <v>0</v>
      </c>
      <c r="W70" s="5">
        <f t="shared" si="76"/>
        <v>4</v>
      </c>
      <c r="Z70" s="34">
        <f t="shared" si="45"/>
        <v>0</v>
      </c>
      <c r="AA70" s="5">
        <f t="shared" si="77"/>
        <v>4</v>
      </c>
      <c r="AD70" s="34">
        <f t="shared" si="46"/>
        <v>0</v>
      </c>
      <c r="AE70" s="5">
        <f t="shared" si="78"/>
        <v>4</v>
      </c>
      <c r="AH70" s="34">
        <f t="shared" si="47"/>
        <v>0</v>
      </c>
      <c r="AI70" s="4">
        <f t="shared" si="79"/>
        <v>4</v>
      </c>
      <c r="AL70" s="34">
        <f t="shared" si="48"/>
        <v>0</v>
      </c>
      <c r="AM70" s="5">
        <f t="shared" si="80"/>
        <v>4</v>
      </c>
      <c r="AP70" s="34">
        <f t="shared" si="49"/>
        <v>0</v>
      </c>
      <c r="AQ70" s="5">
        <f t="shared" si="81"/>
        <v>4</v>
      </c>
      <c r="AT70" s="34">
        <f t="shared" si="50"/>
        <v>0</v>
      </c>
      <c r="AU70" s="5">
        <f t="shared" si="82"/>
        <v>4</v>
      </c>
      <c r="AX70" s="34">
        <f t="shared" si="51"/>
        <v>0</v>
      </c>
      <c r="AY70" s="5">
        <f t="shared" si="83"/>
        <v>4</v>
      </c>
      <c r="BB70" s="34">
        <f t="shared" si="52"/>
        <v>0</v>
      </c>
      <c r="BC70" s="5">
        <f t="shared" si="84"/>
        <v>4</v>
      </c>
      <c r="BF70" s="34">
        <f t="shared" si="53"/>
        <v>0</v>
      </c>
      <c r="BG70" s="4">
        <f t="shared" si="85"/>
        <v>4</v>
      </c>
      <c r="BJ70" s="34">
        <f t="shared" si="54"/>
        <v>0</v>
      </c>
      <c r="BK70" s="5">
        <f t="shared" si="86"/>
        <v>4</v>
      </c>
      <c r="BN70" s="34">
        <f t="shared" si="55"/>
        <v>0</v>
      </c>
      <c r="BO70" s="5">
        <f t="shared" si="87"/>
        <v>4</v>
      </c>
      <c r="BR70" s="34">
        <f t="shared" si="56"/>
        <v>0</v>
      </c>
      <c r="BS70" s="5">
        <f t="shared" si="88"/>
        <v>4</v>
      </c>
      <c r="BV70" s="34">
        <f t="shared" si="57"/>
        <v>0</v>
      </c>
      <c r="BW70" s="5">
        <f t="shared" si="89"/>
        <v>4</v>
      </c>
      <c r="BZ70" s="34">
        <f t="shared" si="58"/>
        <v>0</v>
      </c>
      <c r="CA70" s="4">
        <f t="shared" si="90"/>
        <v>4</v>
      </c>
      <c r="CD70" s="34">
        <f t="shared" si="59"/>
        <v>0</v>
      </c>
      <c r="CE70" s="5">
        <f t="shared" si="91"/>
        <v>4</v>
      </c>
      <c r="CH70" s="34">
        <f t="shared" si="60"/>
        <v>0</v>
      </c>
      <c r="CI70" s="5">
        <f t="shared" si="92"/>
        <v>4</v>
      </c>
      <c r="CL70" s="34">
        <f t="shared" si="61"/>
        <v>0</v>
      </c>
      <c r="CM70" s="5">
        <f t="shared" si="93"/>
        <v>4</v>
      </c>
      <c r="CP70" s="34">
        <f t="shared" si="62"/>
        <v>0</v>
      </c>
      <c r="CQ70" s="5">
        <f t="shared" si="94"/>
        <v>4</v>
      </c>
      <c r="CT70" s="34">
        <f t="shared" si="63"/>
        <v>0</v>
      </c>
      <c r="CU70" s="5">
        <f t="shared" si="95"/>
        <v>4</v>
      </c>
      <c r="CX70" s="34">
        <f t="shared" si="64"/>
        <v>0</v>
      </c>
      <c r="CY70" s="5">
        <f t="shared" si="96"/>
        <v>4</v>
      </c>
      <c r="DB70" s="34">
        <f t="shared" si="65"/>
        <v>0</v>
      </c>
      <c r="DC70" s="5">
        <f t="shared" si="97"/>
        <v>4</v>
      </c>
      <c r="DF70" s="34">
        <f t="shared" si="66"/>
        <v>0</v>
      </c>
      <c r="DG70" s="5">
        <f t="shared" si="98"/>
        <v>4</v>
      </c>
      <c r="DJ70" s="34">
        <f t="shared" si="67"/>
        <v>0</v>
      </c>
      <c r="DK70" s="5">
        <f t="shared" si="99"/>
        <v>4</v>
      </c>
      <c r="DN70" s="34">
        <f t="shared" si="68"/>
        <v>0</v>
      </c>
      <c r="DO70" s="5">
        <f t="shared" si="100"/>
        <v>4</v>
      </c>
      <c r="DR70" s="34">
        <f t="shared" si="69"/>
        <v>0</v>
      </c>
      <c r="DS70" s="5">
        <f t="shared" si="101"/>
        <v>4</v>
      </c>
      <c r="DV70" s="34">
        <f t="shared" si="70"/>
        <v>0</v>
      </c>
      <c r="DW70" s="4">
        <f t="shared" si="102"/>
        <v>4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30000</v>
      </c>
      <c r="DZ70" s="48">
        <f t="shared" ref="DZ70:DZ123" si="111">+DY70-DX70</f>
        <v>30000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3</v>
      </c>
      <c r="F71" s="34">
        <f t="shared" si="71"/>
        <v>0</v>
      </c>
      <c r="G71" s="5">
        <f t="shared" si="72"/>
        <v>3</v>
      </c>
      <c r="J71" s="34">
        <f t="shared" ref="J71:J123" si="112">I71*B71</f>
        <v>0</v>
      </c>
      <c r="K71" s="5">
        <f t="shared" si="73"/>
        <v>3</v>
      </c>
      <c r="N71" s="34">
        <f t="shared" ref="N71:N123" si="113">M71*B71</f>
        <v>0</v>
      </c>
      <c r="O71" s="5">
        <f t="shared" si="74"/>
        <v>3</v>
      </c>
      <c r="R71" s="34">
        <f t="shared" ref="R71:R123" si="114">Q71*B71</f>
        <v>0</v>
      </c>
      <c r="S71" s="5">
        <f t="shared" si="75"/>
        <v>3</v>
      </c>
      <c r="V71" s="34">
        <f t="shared" ref="V71:V123" si="115">U71*B71</f>
        <v>0</v>
      </c>
      <c r="W71" s="5">
        <f t="shared" si="76"/>
        <v>3</v>
      </c>
      <c r="Z71" s="34">
        <f t="shared" ref="Z71:Z123" si="116">Y71*B71</f>
        <v>0</v>
      </c>
      <c r="AA71" s="5">
        <f t="shared" si="77"/>
        <v>3</v>
      </c>
      <c r="AD71" s="34">
        <f t="shared" ref="AD71:AD123" si="117">AC71*B71</f>
        <v>0</v>
      </c>
      <c r="AE71" s="5">
        <f t="shared" si="78"/>
        <v>3</v>
      </c>
      <c r="AH71" s="34">
        <f t="shared" ref="AH71:AH123" si="118">AG71*B71</f>
        <v>0</v>
      </c>
      <c r="AI71" s="4">
        <f t="shared" si="79"/>
        <v>3</v>
      </c>
      <c r="AL71" s="34">
        <f t="shared" ref="AL71:AL123" si="119">AK71*B71</f>
        <v>0</v>
      </c>
      <c r="AM71" s="5">
        <f t="shared" si="80"/>
        <v>3</v>
      </c>
      <c r="AP71" s="34">
        <f t="shared" ref="AP71:AP123" si="120">AO71*B71</f>
        <v>0</v>
      </c>
      <c r="AQ71" s="5">
        <f t="shared" si="81"/>
        <v>3</v>
      </c>
      <c r="AT71" s="34">
        <f t="shared" ref="AT71:AT123" si="121">AS71*B71</f>
        <v>0</v>
      </c>
      <c r="AU71" s="5">
        <f t="shared" si="82"/>
        <v>3</v>
      </c>
      <c r="AX71" s="34">
        <f t="shared" ref="AX71:AX123" si="122">AW71*B71</f>
        <v>0</v>
      </c>
      <c r="AY71" s="5">
        <f t="shared" si="83"/>
        <v>3</v>
      </c>
      <c r="BB71" s="34">
        <f t="shared" ref="BB71:BB123" si="123">BA71*B71</f>
        <v>0</v>
      </c>
      <c r="BC71" s="5">
        <f t="shared" si="84"/>
        <v>3</v>
      </c>
      <c r="BF71" s="34">
        <f t="shared" ref="BF71:BF123" si="124">BE71*B71</f>
        <v>0</v>
      </c>
      <c r="BG71" s="4">
        <f t="shared" si="85"/>
        <v>3</v>
      </c>
      <c r="BJ71" s="34">
        <f t="shared" ref="BJ71:BJ123" si="125">BI71*B71</f>
        <v>0</v>
      </c>
      <c r="BK71" s="5">
        <f t="shared" si="86"/>
        <v>3</v>
      </c>
      <c r="BN71" s="34">
        <f t="shared" ref="BN71:BN123" si="126">BM71*B71</f>
        <v>0</v>
      </c>
      <c r="BO71" s="5">
        <f t="shared" si="87"/>
        <v>3</v>
      </c>
      <c r="BR71" s="34">
        <f t="shared" ref="BR71:BR123" si="127">BQ71*B71</f>
        <v>0</v>
      </c>
      <c r="BS71" s="5">
        <f t="shared" si="88"/>
        <v>3</v>
      </c>
      <c r="BV71" s="34">
        <f t="shared" ref="BV71:BV123" si="128">BU71*B71</f>
        <v>0</v>
      </c>
      <c r="BW71" s="5">
        <f t="shared" si="89"/>
        <v>3</v>
      </c>
      <c r="BZ71" s="34">
        <f t="shared" ref="BZ71:BZ123" si="129">BY71*B71</f>
        <v>0</v>
      </c>
      <c r="CA71" s="4">
        <f t="shared" si="90"/>
        <v>3</v>
      </c>
      <c r="CD71" s="34">
        <f t="shared" ref="CD71:CD123" si="130">CC71*B71</f>
        <v>0</v>
      </c>
      <c r="CE71" s="5">
        <f t="shared" si="91"/>
        <v>3</v>
      </c>
      <c r="CH71" s="34">
        <f t="shared" ref="CH71:CH123" si="131">CG71*B71</f>
        <v>0</v>
      </c>
      <c r="CI71" s="5">
        <f t="shared" si="92"/>
        <v>3</v>
      </c>
      <c r="CL71" s="34">
        <f t="shared" ref="CL71:CL123" si="132">CK71*B71</f>
        <v>0</v>
      </c>
      <c r="CM71" s="5">
        <f t="shared" si="93"/>
        <v>3</v>
      </c>
      <c r="CP71" s="34">
        <f t="shared" ref="CP71:CP123" si="133">CO71*B71</f>
        <v>0</v>
      </c>
      <c r="CQ71" s="5">
        <f t="shared" si="94"/>
        <v>3</v>
      </c>
      <c r="CT71" s="34">
        <f t="shared" ref="CT71:CT123" si="134">CS71*B71</f>
        <v>0</v>
      </c>
      <c r="CU71" s="5">
        <f t="shared" si="95"/>
        <v>3</v>
      </c>
      <c r="CX71" s="34">
        <f t="shared" ref="CX71:CX123" si="135">CW71*B71</f>
        <v>0</v>
      </c>
      <c r="CY71" s="5">
        <f t="shared" si="96"/>
        <v>3</v>
      </c>
      <c r="DB71" s="34">
        <f t="shared" ref="DB71:DB123" si="136">DA71*B71</f>
        <v>0</v>
      </c>
      <c r="DC71" s="5">
        <f t="shared" si="97"/>
        <v>3</v>
      </c>
      <c r="DF71" s="34">
        <f t="shared" ref="DF71:DF123" si="137">DE71*B71</f>
        <v>0</v>
      </c>
      <c r="DG71" s="5">
        <f t="shared" si="98"/>
        <v>3</v>
      </c>
      <c r="DJ71" s="34">
        <f t="shared" ref="DJ71:DJ123" si="138">DI71*B71</f>
        <v>0</v>
      </c>
      <c r="DK71" s="5">
        <f t="shared" si="99"/>
        <v>3</v>
      </c>
      <c r="DN71" s="34">
        <f t="shared" ref="DN71:DN123" si="139">DM71*B71</f>
        <v>0</v>
      </c>
      <c r="DO71" s="5">
        <f t="shared" si="100"/>
        <v>3</v>
      </c>
      <c r="DR71" s="34">
        <f t="shared" ref="DR71:DR123" si="140">DQ71*B71</f>
        <v>0</v>
      </c>
      <c r="DS71" s="5">
        <f t="shared" si="101"/>
        <v>3</v>
      </c>
      <c r="DV71" s="34">
        <f t="shared" ref="DV71:DV123" si="141">DU71*B71</f>
        <v>0</v>
      </c>
      <c r="DW71" s="4">
        <f t="shared" si="102"/>
        <v>3</v>
      </c>
      <c r="DX71" s="36">
        <f t="shared" si="103"/>
        <v>0</v>
      </c>
      <c r="DY71" s="42">
        <f t="shared" si="110"/>
        <v>22500</v>
      </c>
      <c r="DZ71" s="48">
        <f t="shared" si="111"/>
        <v>22500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0</v>
      </c>
      <c r="F73" s="34">
        <f t="shared" si="71"/>
        <v>0</v>
      </c>
      <c r="G73" s="5">
        <f t="shared" si="72"/>
        <v>0</v>
      </c>
      <c r="J73" s="34">
        <f t="shared" si="112"/>
        <v>0</v>
      </c>
      <c r="K73" s="5">
        <f t="shared" si="73"/>
        <v>0</v>
      </c>
      <c r="N73" s="34">
        <f t="shared" si="113"/>
        <v>0</v>
      </c>
      <c r="O73" s="5">
        <f t="shared" si="74"/>
        <v>0</v>
      </c>
      <c r="R73" s="34">
        <f t="shared" si="114"/>
        <v>0</v>
      </c>
      <c r="S73" s="5">
        <f t="shared" si="75"/>
        <v>0</v>
      </c>
      <c r="V73" s="34">
        <f t="shared" si="115"/>
        <v>0</v>
      </c>
      <c r="W73" s="5">
        <f t="shared" si="76"/>
        <v>0</v>
      </c>
      <c r="Z73" s="34">
        <f t="shared" si="116"/>
        <v>0</v>
      </c>
      <c r="AA73" s="5">
        <f t="shared" si="77"/>
        <v>0</v>
      </c>
      <c r="AD73" s="34">
        <f t="shared" si="117"/>
        <v>0</v>
      </c>
      <c r="AE73" s="5">
        <f t="shared" si="78"/>
        <v>0</v>
      </c>
      <c r="AH73" s="34">
        <f t="shared" si="118"/>
        <v>0</v>
      </c>
      <c r="AI73" s="55">
        <f t="shared" si="79"/>
        <v>0</v>
      </c>
      <c r="AL73" s="34">
        <f t="shared" si="119"/>
        <v>0</v>
      </c>
      <c r="AM73" s="5">
        <f t="shared" si="80"/>
        <v>0</v>
      </c>
      <c r="AP73" s="34">
        <f t="shared" si="120"/>
        <v>0</v>
      </c>
      <c r="AQ73" s="5">
        <f t="shared" si="81"/>
        <v>0</v>
      </c>
      <c r="AT73" s="34">
        <f t="shared" si="121"/>
        <v>0</v>
      </c>
      <c r="AU73" s="5">
        <f t="shared" si="82"/>
        <v>0</v>
      </c>
      <c r="AX73" s="34">
        <f t="shared" si="122"/>
        <v>0</v>
      </c>
      <c r="AY73" s="5">
        <f t="shared" si="83"/>
        <v>0</v>
      </c>
      <c r="BB73" s="34">
        <f t="shared" si="123"/>
        <v>0</v>
      </c>
      <c r="BC73" s="5">
        <f t="shared" si="84"/>
        <v>0</v>
      </c>
      <c r="BF73" s="34">
        <f t="shared" si="124"/>
        <v>0</v>
      </c>
      <c r="BG73" s="4">
        <f t="shared" si="85"/>
        <v>0</v>
      </c>
      <c r="BJ73" s="34">
        <f t="shared" si="125"/>
        <v>0</v>
      </c>
      <c r="BK73" s="5">
        <f t="shared" si="86"/>
        <v>0</v>
      </c>
      <c r="BN73" s="34">
        <f t="shared" si="126"/>
        <v>0</v>
      </c>
      <c r="BO73" s="5">
        <f t="shared" si="87"/>
        <v>0</v>
      </c>
      <c r="BR73" s="34">
        <f t="shared" si="127"/>
        <v>0</v>
      </c>
      <c r="BS73" s="5">
        <f t="shared" si="88"/>
        <v>0</v>
      </c>
      <c r="BV73" s="34">
        <f t="shared" si="128"/>
        <v>0</v>
      </c>
      <c r="BW73" s="5">
        <f t="shared" si="89"/>
        <v>0</v>
      </c>
      <c r="BZ73" s="34">
        <f t="shared" si="129"/>
        <v>0</v>
      </c>
      <c r="CA73" s="4">
        <f t="shared" si="90"/>
        <v>0</v>
      </c>
      <c r="CD73" s="34">
        <f t="shared" si="130"/>
        <v>0</v>
      </c>
      <c r="CE73" s="5">
        <f t="shared" si="91"/>
        <v>0</v>
      </c>
      <c r="CH73" s="34">
        <f t="shared" si="131"/>
        <v>0</v>
      </c>
      <c r="CI73" s="5">
        <f t="shared" si="92"/>
        <v>0</v>
      </c>
      <c r="CL73" s="34">
        <f t="shared" si="132"/>
        <v>0</v>
      </c>
      <c r="CM73" s="5">
        <f t="shared" si="93"/>
        <v>0</v>
      </c>
      <c r="CP73" s="34">
        <f t="shared" si="133"/>
        <v>0</v>
      </c>
      <c r="CQ73" s="5">
        <f t="shared" si="94"/>
        <v>0</v>
      </c>
      <c r="CT73" s="34">
        <f t="shared" si="134"/>
        <v>0</v>
      </c>
      <c r="CU73" s="5">
        <f t="shared" si="95"/>
        <v>0</v>
      </c>
      <c r="CX73" s="34">
        <f t="shared" si="135"/>
        <v>0</v>
      </c>
      <c r="CY73" s="5">
        <f t="shared" si="96"/>
        <v>0</v>
      </c>
      <c r="DB73" s="34">
        <f t="shared" si="136"/>
        <v>0</v>
      </c>
      <c r="DC73" s="5">
        <f t="shared" si="97"/>
        <v>0</v>
      </c>
      <c r="DF73" s="34">
        <f t="shared" si="137"/>
        <v>0</v>
      </c>
      <c r="DG73" s="5">
        <f t="shared" si="98"/>
        <v>0</v>
      </c>
      <c r="DJ73" s="34">
        <f t="shared" si="138"/>
        <v>0</v>
      </c>
      <c r="DK73" s="5">
        <f t="shared" si="99"/>
        <v>0</v>
      </c>
      <c r="DN73" s="34">
        <f t="shared" si="139"/>
        <v>0</v>
      </c>
      <c r="DO73" s="5">
        <f t="shared" si="100"/>
        <v>0</v>
      </c>
      <c r="DR73" s="34">
        <f t="shared" si="140"/>
        <v>0</v>
      </c>
      <c r="DS73" s="5">
        <f t="shared" si="101"/>
        <v>0</v>
      </c>
      <c r="DV73" s="34">
        <f t="shared" si="141"/>
        <v>0</v>
      </c>
      <c r="DW73" s="4">
        <f t="shared" si="102"/>
        <v>0</v>
      </c>
      <c r="DX73" s="36">
        <f t="shared" si="103"/>
        <v>0</v>
      </c>
      <c r="DY73" s="42">
        <f t="shared" si="110"/>
        <v>0</v>
      </c>
      <c r="DZ73" s="48">
        <f t="shared" si="111"/>
        <v>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8</v>
      </c>
      <c r="F76" s="34">
        <f t="shared" si="71"/>
        <v>0</v>
      </c>
      <c r="G76" s="5">
        <f t="shared" si="72"/>
        <v>8</v>
      </c>
      <c r="J76" s="34">
        <f t="shared" si="112"/>
        <v>0</v>
      </c>
      <c r="K76" s="5">
        <f t="shared" si="73"/>
        <v>8</v>
      </c>
      <c r="N76" s="34">
        <f t="shared" si="113"/>
        <v>0</v>
      </c>
      <c r="O76" s="5">
        <f t="shared" si="74"/>
        <v>8</v>
      </c>
      <c r="R76" s="34">
        <f t="shared" si="114"/>
        <v>0</v>
      </c>
      <c r="S76" s="5">
        <f t="shared" si="75"/>
        <v>8</v>
      </c>
      <c r="V76" s="34">
        <f t="shared" si="115"/>
        <v>0</v>
      </c>
      <c r="W76" s="5">
        <f t="shared" si="76"/>
        <v>8</v>
      </c>
      <c r="Z76" s="34">
        <f t="shared" si="116"/>
        <v>0</v>
      </c>
      <c r="AA76" s="5">
        <f t="shared" si="77"/>
        <v>8</v>
      </c>
      <c r="AD76" s="34">
        <f t="shared" si="117"/>
        <v>0</v>
      </c>
      <c r="AE76" s="5">
        <f t="shared" si="78"/>
        <v>8</v>
      </c>
      <c r="AH76" s="34">
        <f t="shared" si="118"/>
        <v>0</v>
      </c>
      <c r="AI76" s="55">
        <f t="shared" si="79"/>
        <v>8</v>
      </c>
      <c r="AL76" s="34">
        <f t="shared" si="119"/>
        <v>0</v>
      </c>
      <c r="AM76" s="5">
        <f t="shared" si="80"/>
        <v>8</v>
      </c>
      <c r="AP76" s="34">
        <f t="shared" si="120"/>
        <v>0</v>
      </c>
      <c r="AQ76" s="5">
        <f t="shared" si="81"/>
        <v>8</v>
      </c>
      <c r="AT76" s="34">
        <f t="shared" si="121"/>
        <v>0</v>
      </c>
      <c r="AU76" s="5">
        <f t="shared" si="82"/>
        <v>8</v>
      </c>
      <c r="AX76" s="34">
        <f t="shared" si="122"/>
        <v>0</v>
      </c>
      <c r="AY76" s="5">
        <f t="shared" si="83"/>
        <v>8</v>
      </c>
      <c r="BB76" s="34">
        <f t="shared" si="123"/>
        <v>0</v>
      </c>
      <c r="BC76" s="5">
        <f t="shared" si="84"/>
        <v>8</v>
      </c>
      <c r="BF76" s="34">
        <f t="shared" si="124"/>
        <v>0</v>
      </c>
      <c r="BG76" s="4">
        <f t="shared" si="85"/>
        <v>8</v>
      </c>
      <c r="BJ76" s="34">
        <f t="shared" si="125"/>
        <v>0</v>
      </c>
      <c r="BK76" s="5">
        <f t="shared" si="86"/>
        <v>8</v>
      </c>
      <c r="BN76" s="34">
        <f t="shared" si="126"/>
        <v>0</v>
      </c>
      <c r="BO76" s="5">
        <f t="shared" si="87"/>
        <v>8</v>
      </c>
      <c r="BR76" s="34">
        <f t="shared" si="127"/>
        <v>0</v>
      </c>
      <c r="BS76" s="5">
        <f t="shared" si="88"/>
        <v>8</v>
      </c>
      <c r="BV76" s="34">
        <f t="shared" si="128"/>
        <v>0</v>
      </c>
      <c r="BW76" s="5">
        <f t="shared" si="89"/>
        <v>8</v>
      </c>
      <c r="BZ76" s="34">
        <f t="shared" si="129"/>
        <v>0</v>
      </c>
      <c r="CA76" s="4">
        <f t="shared" si="90"/>
        <v>8</v>
      </c>
      <c r="CD76" s="34">
        <f t="shared" si="130"/>
        <v>0</v>
      </c>
      <c r="CE76" s="5">
        <f t="shared" si="91"/>
        <v>8</v>
      </c>
      <c r="CH76" s="34">
        <f t="shared" si="131"/>
        <v>0</v>
      </c>
      <c r="CI76" s="5">
        <f t="shared" si="92"/>
        <v>8</v>
      </c>
      <c r="CL76" s="34">
        <f t="shared" si="132"/>
        <v>0</v>
      </c>
      <c r="CM76" s="5">
        <f t="shared" si="93"/>
        <v>8</v>
      </c>
      <c r="CP76" s="34">
        <f t="shared" si="133"/>
        <v>0</v>
      </c>
      <c r="CQ76" s="5">
        <f t="shared" si="94"/>
        <v>8</v>
      </c>
      <c r="CT76" s="34">
        <f t="shared" si="134"/>
        <v>0</v>
      </c>
      <c r="CU76" s="5">
        <f t="shared" si="95"/>
        <v>8</v>
      </c>
      <c r="CX76" s="34">
        <f t="shared" si="135"/>
        <v>0</v>
      </c>
      <c r="CY76" s="5">
        <f t="shared" si="96"/>
        <v>8</v>
      </c>
      <c r="DB76" s="34">
        <f t="shared" si="136"/>
        <v>0</v>
      </c>
      <c r="DC76" s="5">
        <f t="shared" si="97"/>
        <v>8</v>
      </c>
      <c r="DF76" s="34">
        <f t="shared" si="137"/>
        <v>0</v>
      </c>
      <c r="DG76" s="5">
        <f t="shared" si="98"/>
        <v>8</v>
      </c>
      <c r="DJ76" s="34">
        <f t="shared" si="138"/>
        <v>0</v>
      </c>
      <c r="DK76" s="5">
        <f t="shared" si="99"/>
        <v>8</v>
      </c>
      <c r="DN76" s="34">
        <f t="shared" si="139"/>
        <v>0</v>
      </c>
      <c r="DO76" s="5">
        <f t="shared" si="100"/>
        <v>8</v>
      </c>
      <c r="DR76" s="34">
        <f t="shared" si="140"/>
        <v>0</v>
      </c>
      <c r="DS76" s="5">
        <f t="shared" si="101"/>
        <v>8</v>
      </c>
      <c r="DV76" s="34">
        <f t="shared" si="141"/>
        <v>0</v>
      </c>
      <c r="DW76" s="4">
        <f t="shared" si="102"/>
        <v>8</v>
      </c>
      <c r="DX76" s="36">
        <f t="shared" si="103"/>
        <v>0</v>
      </c>
      <c r="DY76" s="42">
        <f t="shared" si="110"/>
        <v>96000</v>
      </c>
      <c r="DZ76" s="48">
        <f t="shared" si="111"/>
        <v>96000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1</v>
      </c>
      <c r="F78" s="34">
        <f t="shared" si="71"/>
        <v>0</v>
      </c>
      <c r="G78" s="5">
        <f t="shared" si="72"/>
        <v>1</v>
      </c>
      <c r="J78" s="34">
        <f t="shared" si="112"/>
        <v>0</v>
      </c>
      <c r="K78" s="5">
        <f t="shared" si="73"/>
        <v>1</v>
      </c>
      <c r="N78" s="34">
        <f t="shared" si="113"/>
        <v>0</v>
      </c>
      <c r="O78" s="5">
        <f t="shared" si="74"/>
        <v>1</v>
      </c>
      <c r="R78" s="34">
        <f t="shared" si="114"/>
        <v>0</v>
      </c>
      <c r="S78" s="5">
        <f t="shared" si="75"/>
        <v>1</v>
      </c>
      <c r="V78" s="34">
        <f t="shared" si="115"/>
        <v>0</v>
      </c>
      <c r="W78" s="5">
        <f t="shared" si="76"/>
        <v>1</v>
      </c>
      <c r="Z78" s="34">
        <f t="shared" si="116"/>
        <v>0</v>
      </c>
      <c r="AA78" s="5">
        <f t="shared" si="77"/>
        <v>1</v>
      </c>
      <c r="AD78" s="34">
        <f t="shared" si="117"/>
        <v>0</v>
      </c>
      <c r="AE78" s="5">
        <f t="shared" si="78"/>
        <v>1</v>
      </c>
      <c r="AH78" s="34">
        <f t="shared" si="118"/>
        <v>0</v>
      </c>
      <c r="AI78" s="4">
        <f t="shared" si="79"/>
        <v>1</v>
      </c>
      <c r="AL78" s="34">
        <f t="shared" si="119"/>
        <v>0</v>
      </c>
      <c r="AM78" s="5">
        <f t="shared" si="80"/>
        <v>1</v>
      </c>
      <c r="AP78" s="34">
        <f t="shared" si="120"/>
        <v>0</v>
      </c>
      <c r="AQ78" s="5">
        <f t="shared" si="81"/>
        <v>1</v>
      </c>
      <c r="AT78" s="34">
        <f t="shared" si="121"/>
        <v>0</v>
      </c>
      <c r="AU78" s="5">
        <f t="shared" si="82"/>
        <v>1</v>
      </c>
      <c r="AX78" s="34">
        <f t="shared" si="122"/>
        <v>0</v>
      </c>
      <c r="AY78" s="5">
        <f t="shared" si="83"/>
        <v>1</v>
      </c>
      <c r="BB78" s="34">
        <f t="shared" si="123"/>
        <v>0</v>
      </c>
      <c r="BC78" s="5">
        <f t="shared" si="84"/>
        <v>1</v>
      </c>
      <c r="BF78" s="34">
        <f t="shared" si="124"/>
        <v>0</v>
      </c>
      <c r="BG78" s="4">
        <f t="shared" si="85"/>
        <v>1</v>
      </c>
      <c r="BJ78" s="34">
        <f t="shared" si="125"/>
        <v>0</v>
      </c>
      <c r="BK78" s="5">
        <f t="shared" si="86"/>
        <v>1</v>
      </c>
      <c r="BN78" s="34">
        <f t="shared" si="126"/>
        <v>0</v>
      </c>
      <c r="BO78" s="5">
        <f t="shared" si="87"/>
        <v>1</v>
      </c>
      <c r="BR78" s="34">
        <f t="shared" si="127"/>
        <v>0</v>
      </c>
      <c r="BS78" s="5">
        <f t="shared" si="88"/>
        <v>1</v>
      </c>
      <c r="BV78" s="34">
        <f t="shared" si="128"/>
        <v>0</v>
      </c>
      <c r="BW78" s="5">
        <f t="shared" si="89"/>
        <v>1</v>
      </c>
      <c r="BZ78" s="34">
        <f t="shared" si="129"/>
        <v>0</v>
      </c>
      <c r="CA78" s="4">
        <f t="shared" si="90"/>
        <v>1</v>
      </c>
      <c r="CD78" s="34">
        <f t="shared" si="130"/>
        <v>0</v>
      </c>
      <c r="CE78" s="5">
        <f t="shared" si="91"/>
        <v>1</v>
      </c>
      <c r="CH78" s="34">
        <f t="shared" si="131"/>
        <v>0</v>
      </c>
      <c r="CI78" s="5">
        <f t="shared" si="92"/>
        <v>1</v>
      </c>
      <c r="CL78" s="34">
        <f t="shared" si="132"/>
        <v>0</v>
      </c>
      <c r="CM78" s="5">
        <f t="shared" si="93"/>
        <v>1</v>
      </c>
      <c r="CP78" s="34">
        <f t="shared" si="133"/>
        <v>0</v>
      </c>
      <c r="CQ78" s="5">
        <f t="shared" si="94"/>
        <v>1</v>
      </c>
      <c r="CT78" s="34">
        <f t="shared" si="134"/>
        <v>0</v>
      </c>
      <c r="CU78" s="5">
        <f t="shared" si="95"/>
        <v>1</v>
      </c>
      <c r="CX78" s="34">
        <f t="shared" si="135"/>
        <v>0</v>
      </c>
      <c r="CY78" s="5">
        <f t="shared" si="96"/>
        <v>1</v>
      </c>
      <c r="DB78" s="34">
        <f t="shared" si="136"/>
        <v>0</v>
      </c>
      <c r="DC78" s="5">
        <f t="shared" si="97"/>
        <v>1</v>
      </c>
      <c r="DF78" s="34">
        <f t="shared" si="137"/>
        <v>0</v>
      </c>
      <c r="DG78" s="5">
        <f t="shared" si="98"/>
        <v>1</v>
      </c>
      <c r="DJ78" s="34">
        <f t="shared" si="138"/>
        <v>0</v>
      </c>
      <c r="DK78" s="5">
        <f t="shared" si="99"/>
        <v>1</v>
      </c>
      <c r="DN78" s="34">
        <f t="shared" si="139"/>
        <v>0</v>
      </c>
      <c r="DO78" s="5">
        <f t="shared" si="100"/>
        <v>1</v>
      </c>
      <c r="DR78" s="34">
        <f t="shared" si="140"/>
        <v>0</v>
      </c>
      <c r="DS78" s="5">
        <f t="shared" si="101"/>
        <v>1</v>
      </c>
      <c r="DV78" s="34">
        <f t="shared" si="141"/>
        <v>0</v>
      </c>
      <c r="DW78" s="4">
        <f t="shared" si="102"/>
        <v>1</v>
      </c>
      <c r="DX78" s="36">
        <f t="shared" si="103"/>
        <v>0</v>
      </c>
      <c r="DY78" s="42">
        <f t="shared" si="110"/>
        <v>4500</v>
      </c>
      <c r="DZ78" s="48">
        <f t="shared" si="111"/>
        <v>4500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19</v>
      </c>
      <c r="F82" s="34">
        <f t="shared" si="71"/>
        <v>0</v>
      </c>
      <c r="G82" s="5">
        <f t="shared" si="72"/>
        <v>19</v>
      </c>
      <c r="J82" s="34">
        <f t="shared" si="112"/>
        <v>0</v>
      </c>
      <c r="K82" s="5">
        <f t="shared" si="73"/>
        <v>19</v>
      </c>
      <c r="M82">
        <v>1</v>
      </c>
      <c r="N82" s="34">
        <f t="shared" si="113"/>
        <v>18000</v>
      </c>
      <c r="O82" s="5">
        <f t="shared" si="74"/>
        <v>18</v>
      </c>
      <c r="R82" s="34">
        <f t="shared" si="114"/>
        <v>0</v>
      </c>
      <c r="S82" s="5">
        <f t="shared" si="75"/>
        <v>18</v>
      </c>
      <c r="V82" s="34">
        <f t="shared" si="115"/>
        <v>0</v>
      </c>
      <c r="W82" s="5">
        <f t="shared" si="76"/>
        <v>18</v>
      </c>
      <c r="Z82" s="34">
        <f t="shared" si="116"/>
        <v>0</v>
      </c>
      <c r="AA82" s="5">
        <f t="shared" si="77"/>
        <v>18</v>
      </c>
      <c r="AD82" s="34">
        <f t="shared" si="117"/>
        <v>0</v>
      </c>
      <c r="AE82" s="5">
        <f t="shared" si="78"/>
        <v>18</v>
      </c>
      <c r="AH82" s="34">
        <f t="shared" si="118"/>
        <v>0</v>
      </c>
      <c r="AI82" s="55">
        <f t="shared" si="79"/>
        <v>18</v>
      </c>
      <c r="AL82" s="34">
        <f t="shared" si="119"/>
        <v>0</v>
      </c>
      <c r="AM82" s="5">
        <f t="shared" si="80"/>
        <v>18</v>
      </c>
      <c r="AP82" s="34">
        <f t="shared" si="120"/>
        <v>0</v>
      </c>
      <c r="AQ82" s="5">
        <f t="shared" si="81"/>
        <v>18</v>
      </c>
      <c r="AT82" s="34">
        <f t="shared" si="121"/>
        <v>0</v>
      </c>
      <c r="AU82" s="5">
        <f t="shared" si="82"/>
        <v>18</v>
      </c>
      <c r="AX82" s="34">
        <f t="shared" si="122"/>
        <v>0</v>
      </c>
      <c r="AY82" s="5">
        <f t="shared" si="83"/>
        <v>18</v>
      </c>
      <c r="BB82" s="34">
        <f t="shared" si="123"/>
        <v>0</v>
      </c>
      <c r="BC82" s="5">
        <f t="shared" si="84"/>
        <v>18</v>
      </c>
      <c r="BF82" s="34">
        <f t="shared" si="124"/>
        <v>0</v>
      </c>
      <c r="BG82" s="4">
        <f t="shared" si="85"/>
        <v>18</v>
      </c>
      <c r="BJ82" s="34">
        <f t="shared" si="125"/>
        <v>0</v>
      </c>
      <c r="BK82" s="5">
        <f t="shared" si="86"/>
        <v>18</v>
      </c>
      <c r="BN82" s="34">
        <f t="shared" si="126"/>
        <v>0</v>
      </c>
      <c r="BO82" s="5">
        <f t="shared" si="87"/>
        <v>18</v>
      </c>
      <c r="BR82" s="34">
        <f t="shared" si="127"/>
        <v>0</v>
      </c>
      <c r="BS82" s="5">
        <f t="shared" si="88"/>
        <v>18</v>
      </c>
      <c r="BV82" s="34">
        <f t="shared" si="128"/>
        <v>0</v>
      </c>
      <c r="BW82" s="5">
        <f t="shared" si="89"/>
        <v>18</v>
      </c>
      <c r="BZ82" s="34">
        <f t="shared" si="129"/>
        <v>0</v>
      </c>
      <c r="CA82" s="4">
        <f t="shared" si="90"/>
        <v>18</v>
      </c>
      <c r="CD82" s="34">
        <f t="shared" si="130"/>
        <v>0</v>
      </c>
      <c r="CE82" s="5">
        <f t="shared" si="91"/>
        <v>18</v>
      </c>
      <c r="CH82" s="34">
        <f t="shared" si="131"/>
        <v>0</v>
      </c>
      <c r="CI82" s="5">
        <f t="shared" si="92"/>
        <v>18</v>
      </c>
      <c r="CL82" s="34">
        <f t="shared" si="132"/>
        <v>0</v>
      </c>
      <c r="CM82" s="5">
        <f t="shared" si="93"/>
        <v>18</v>
      </c>
      <c r="CP82" s="34">
        <f t="shared" si="133"/>
        <v>0</v>
      </c>
      <c r="CQ82" s="5">
        <f t="shared" si="94"/>
        <v>18</v>
      </c>
      <c r="CT82" s="34">
        <f t="shared" si="134"/>
        <v>0</v>
      </c>
      <c r="CU82" s="5">
        <f t="shared" si="95"/>
        <v>18</v>
      </c>
      <c r="CX82" s="34">
        <f t="shared" si="135"/>
        <v>0</v>
      </c>
      <c r="CY82" s="5">
        <f t="shared" si="96"/>
        <v>18</v>
      </c>
      <c r="DB82" s="34">
        <f t="shared" si="136"/>
        <v>0</v>
      </c>
      <c r="DC82" s="5">
        <f t="shared" si="97"/>
        <v>18</v>
      </c>
      <c r="DF82" s="34">
        <f t="shared" si="137"/>
        <v>0</v>
      </c>
      <c r="DG82" s="5">
        <f t="shared" si="98"/>
        <v>18</v>
      </c>
      <c r="DJ82" s="34">
        <f t="shared" si="138"/>
        <v>0</v>
      </c>
      <c r="DK82" s="5">
        <f t="shared" si="99"/>
        <v>18</v>
      </c>
      <c r="DN82" s="34">
        <f t="shared" si="139"/>
        <v>0</v>
      </c>
      <c r="DO82" s="5">
        <f t="shared" si="100"/>
        <v>18</v>
      </c>
      <c r="DR82" s="34">
        <f t="shared" si="140"/>
        <v>0</v>
      </c>
      <c r="DS82" s="5">
        <f t="shared" si="101"/>
        <v>18</v>
      </c>
      <c r="DV82" s="34">
        <f t="shared" si="141"/>
        <v>0</v>
      </c>
      <c r="DW82" s="4">
        <f t="shared" si="102"/>
        <v>18</v>
      </c>
      <c r="DX82" s="36">
        <f t="shared" si="103"/>
        <v>18000</v>
      </c>
      <c r="DY82" s="42">
        <f t="shared" si="110"/>
        <v>342000</v>
      </c>
      <c r="DZ82" s="48">
        <f t="shared" si="111"/>
        <v>324000</v>
      </c>
      <c r="EA82" s="17">
        <f t="shared" si="104"/>
        <v>1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1</v>
      </c>
    </row>
    <row r="83" spans="1:136" ht="16.5" thickTop="1" thickBot="1">
      <c r="A83" s="2" t="s">
        <v>100</v>
      </c>
      <c r="B83" s="32">
        <v>9000</v>
      </c>
      <c r="C83" s="5">
        <v>22</v>
      </c>
      <c r="F83" s="34">
        <f t="shared" si="71"/>
        <v>0</v>
      </c>
      <c r="G83" s="5">
        <f t="shared" si="72"/>
        <v>22</v>
      </c>
      <c r="J83" s="34">
        <f t="shared" si="112"/>
        <v>0</v>
      </c>
      <c r="K83" s="5">
        <f t="shared" si="73"/>
        <v>22</v>
      </c>
      <c r="N83" s="34">
        <f t="shared" si="113"/>
        <v>0</v>
      </c>
      <c r="O83" s="5">
        <f t="shared" si="74"/>
        <v>22</v>
      </c>
      <c r="R83" s="34">
        <f t="shared" si="114"/>
        <v>0</v>
      </c>
      <c r="S83" s="5">
        <f t="shared" si="75"/>
        <v>22</v>
      </c>
      <c r="V83" s="34">
        <f t="shared" si="115"/>
        <v>0</v>
      </c>
      <c r="W83" s="5">
        <f t="shared" si="76"/>
        <v>22</v>
      </c>
      <c r="Z83" s="34">
        <f t="shared" si="116"/>
        <v>0</v>
      </c>
      <c r="AA83" s="5">
        <f t="shared" si="77"/>
        <v>22</v>
      </c>
      <c r="AD83" s="34">
        <f t="shared" si="117"/>
        <v>0</v>
      </c>
      <c r="AE83" s="5">
        <f t="shared" si="78"/>
        <v>22</v>
      </c>
      <c r="AH83" s="34">
        <f t="shared" si="118"/>
        <v>0</v>
      </c>
      <c r="AI83" s="55">
        <f t="shared" si="79"/>
        <v>22</v>
      </c>
      <c r="AL83" s="34">
        <f t="shared" si="119"/>
        <v>0</v>
      </c>
      <c r="AM83" s="5">
        <f t="shared" si="80"/>
        <v>22</v>
      </c>
      <c r="AP83" s="34">
        <f t="shared" si="120"/>
        <v>0</v>
      </c>
      <c r="AQ83" s="5">
        <f t="shared" si="81"/>
        <v>22</v>
      </c>
      <c r="AT83" s="34">
        <f t="shared" si="121"/>
        <v>0</v>
      </c>
      <c r="AU83" s="5">
        <f t="shared" si="82"/>
        <v>22</v>
      </c>
      <c r="AX83" s="34">
        <f t="shared" si="122"/>
        <v>0</v>
      </c>
      <c r="AY83" s="5">
        <f t="shared" si="83"/>
        <v>22</v>
      </c>
      <c r="BB83" s="34">
        <f t="shared" si="123"/>
        <v>0</v>
      </c>
      <c r="BC83" s="5">
        <f t="shared" si="84"/>
        <v>22</v>
      </c>
      <c r="BF83" s="34">
        <f t="shared" si="124"/>
        <v>0</v>
      </c>
      <c r="BG83" s="4">
        <f t="shared" si="85"/>
        <v>22</v>
      </c>
      <c r="BJ83" s="34">
        <f t="shared" si="125"/>
        <v>0</v>
      </c>
      <c r="BK83" s="5">
        <f t="shared" si="86"/>
        <v>22</v>
      </c>
      <c r="BN83" s="34">
        <f t="shared" si="126"/>
        <v>0</v>
      </c>
      <c r="BO83" s="5">
        <f t="shared" si="87"/>
        <v>22</v>
      </c>
      <c r="BR83" s="34">
        <f t="shared" si="127"/>
        <v>0</v>
      </c>
      <c r="BS83" s="5">
        <f t="shared" si="88"/>
        <v>22</v>
      </c>
      <c r="BV83" s="34">
        <f t="shared" si="128"/>
        <v>0</v>
      </c>
      <c r="BW83" s="5">
        <f t="shared" si="89"/>
        <v>22</v>
      </c>
      <c r="BZ83" s="34">
        <f t="shared" si="129"/>
        <v>0</v>
      </c>
      <c r="CA83" s="4">
        <f t="shared" si="90"/>
        <v>22</v>
      </c>
      <c r="CD83" s="34">
        <f t="shared" si="130"/>
        <v>0</v>
      </c>
      <c r="CE83" s="5">
        <f t="shared" si="91"/>
        <v>22</v>
      </c>
      <c r="CH83" s="34">
        <f t="shared" si="131"/>
        <v>0</v>
      </c>
      <c r="CI83" s="5">
        <f t="shared" si="92"/>
        <v>22</v>
      </c>
      <c r="CL83" s="34">
        <f t="shared" si="132"/>
        <v>0</v>
      </c>
      <c r="CM83" s="5">
        <f t="shared" si="93"/>
        <v>22</v>
      </c>
      <c r="CP83" s="34">
        <f t="shared" si="133"/>
        <v>0</v>
      </c>
      <c r="CQ83" s="5">
        <f t="shared" si="94"/>
        <v>22</v>
      </c>
      <c r="CT83" s="34">
        <f t="shared" si="134"/>
        <v>0</v>
      </c>
      <c r="CU83" s="5">
        <f t="shared" si="95"/>
        <v>22</v>
      </c>
      <c r="CX83" s="34">
        <f t="shared" si="135"/>
        <v>0</v>
      </c>
      <c r="CY83" s="5">
        <f t="shared" si="96"/>
        <v>22</v>
      </c>
      <c r="DB83" s="34">
        <f t="shared" si="136"/>
        <v>0</v>
      </c>
      <c r="DC83" s="5">
        <f t="shared" si="97"/>
        <v>22</v>
      </c>
      <c r="DF83" s="34">
        <f t="shared" si="137"/>
        <v>0</v>
      </c>
      <c r="DG83" s="5">
        <f t="shared" si="98"/>
        <v>22</v>
      </c>
      <c r="DJ83" s="34">
        <f t="shared" si="138"/>
        <v>0</v>
      </c>
      <c r="DK83" s="5">
        <f t="shared" si="99"/>
        <v>22</v>
      </c>
      <c r="DN83" s="34">
        <f t="shared" si="139"/>
        <v>0</v>
      </c>
      <c r="DO83" s="5">
        <f t="shared" si="100"/>
        <v>22</v>
      </c>
      <c r="DR83" s="34">
        <f t="shared" si="140"/>
        <v>0</v>
      </c>
      <c r="DS83" s="5">
        <f t="shared" si="101"/>
        <v>22</v>
      </c>
      <c r="DV83" s="34">
        <f t="shared" si="141"/>
        <v>0</v>
      </c>
      <c r="DW83" s="4">
        <f t="shared" si="102"/>
        <v>22</v>
      </c>
      <c r="DX83" s="36">
        <f t="shared" si="103"/>
        <v>0</v>
      </c>
      <c r="DY83" s="42">
        <f t="shared" si="110"/>
        <v>198000</v>
      </c>
      <c r="DZ83" s="48">
        <f t="shared" si="111"/>
        <v>198000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22000</v>
      </c>
      <c r="C84" s="5">
        <v>10</v>
      </c>
      <c r="F84" s="34">
        <f t="shared" si="71"/>
        <v>0</v>
      </c>
      <c r="G84" s="5">
        <f t="shared" si="72"/>
        <v>10</v>
      </c>
      <c r="J84" s="34">
        <f t="shared" si="112"/>
        <v>0</v>
      </c>
      <c r="K84" s="5">
        <f t="shared" si="73"/>
        <v>10</v>
      </c>
      <c r="N84" s="34">
        <f t="shared" si="113"/>
        <v>0</v>
      </c>
      <c r="O84" s="5">
        <f t="shared" si="74"/>
        <v>10</v>
      </c>
      <c r="R84" s="34">
        <f t="shared" si="114"/>
        <v>0</v>
      </c>
      <c r="S84" s="5">
        <f t="shared" si="75"/>
        <v>10</v>
      </c>
      <c r="V84" s="34">
        <f t="shared" si="115"/>
        <v>0</v>
      </c>
      <c r="W84" s="5">
        <f t="shared" si="76"/>
        <v>10</v>
      </c>
      <c r="Z84" s="34">
        <f t="shared" si="116"/>
        <v>0</v>
      </c>
      <c r="AA84" s="5">
        <f t="shared" si="77"/>
        <v>10</v>
      </c>
      <c r="AD84" s="34">
        <f t="shared" si="117"/>
        <v>0</v>
      </c>
      <c r="AE84" s="5">
        <f t="shared" si="78"/>
        <v>10</v>
      </c>
      <c r="AH84" s="34">
        <f t="shared" si="118"/>
        <v>0</v>
      </c>
      <c r="AI84" s="55">
        <f t="shared" si="79"/>
        <v>10</v>
      </c>
      <c r="AL84" s="34">
        <f t="shared" si="119"/>
        <v>0</v>
      </c>
      <c r="AM84" s="5">
        <f t="shared" si="80"/>
        <v>10</v>
      </c>
      <c r="AP84" s="34">
        <f t="shared" si="120"/>
        <v>0</v>
      </c>
      <c r="AQ84" s="5">
        <f t="shared" si="81"/>
        <v>10</v>
      </c>
      <c r="AT84" s="34">
        <f t="shared" si="121"/>
        <v>0</v>
      </c>
      <c r="AU84" s="5">
        <f t="shared" si="82"/>
        <v>10</v>
      </c>
      <c r="AX84" s="34">
        <f t="shared" si="122"/>
        <v>0</v>
      </c>
      <c r="AY84" s="5">
        <f t="shared" si="83"/>
        <v>10</v>
      </c>
      <c r="BB84" s="34">
        <f t="shared" si="123"/>
        <v>0</v>
      </c>
      <c r="BC84" s="5">
        <f t="shared" si="84"/>
        <v>10</v>
      </c>
      <c r="BF84" s="34">
        <f t="shared" si="124"/>
        <v>0</v>
      </c>
      <c r="BG84" s="4">
        <f t="shared" si="85"/>
        <v>10</v>
      </c>
      <c r="BJ84" s="34">
        <f t="shared" si="125"/>
        <v>0</v>
      </c>
      <c r="BK84" s="5">
        <f t="shared" si="86"/>
        <v>10</v>
      </c>
      <c r="BN84" s="34">
        <f t="shared" si="126"/>
        <v>0</v>
      </c>
      <c r="BO84" s="5">
        <f t="shared" si="87"/>
        <v>10</v>
      </c>
      <c r="BR84" s="34">
        <f t="shared" si="127"/>
        <v>0</v>
      </c>
      <c r="BS84" s="5">
        <f t="shared" si="88"/>
        <v>10</v>
      </c>
      <c r="BV84" s="34">
        <f t="shared" si="128"/>
        <v>0</v>
      </c>
      <c r="BW84" s="5">
        <f t="shared" si="89"/>
        <v>10</v>
      </c>
      <c r="BZ84" s="34">
        <f t="shared" si="129"/>
        <v>0</v>
      </c>
      <c r="CA84" s="4">
        <f t="shared" si="90"/>
        <v>10</v>
      </c>
      <c r="CD84" s="34">
        <f t="shared" si="130"/>
        <v>0</v>
      </c>
      <c r="CE84" s="5">
        <f t="shared" si="91"/>
        <v>10</v>
      </c>
      <c r="CH84" s="34">
        <f t="shared" si="131"/>
        <v>0</v>
      </c>
      <c r="CI84" s="5">
        <f t="shared" si="92"/>
        <v>10</v>
      </c>
      <c r="CL84" s="34">
        <f t="shared" si="132"/>
        <v>0</v>
      </c>
      <c r="CM84" s="5">
        <f t="shared" si="93"/>
        <v>10</v>
      </c>
      <c r="CP84" s="34">
        <f t="shared" si="133"/>
        <v>0</v>
      </c>
      <c r="CQ84" s="5">
        <f t="shared" si="94"/>
        <v>10</v>
      </c>
      <c r="CT84" s="34">
        <f t="shared" si="134"/>
        <v>0</v>
      </c>
      <c r="CU84" s="5">
        <f t="shared" si="95"/>
        <v>10</v>
      </c>
      <c r="CX84" s="34">
        <f t="shared" si="135"/>
        <v>0</v>
      </c>
      <c r="CY84" s="5">
        <f t="shared" si="96"/>
        <v>10</v>
      </c>
      <c r="DB84" s="34">
        <f t="shared" si="136"/>
        <v>0</v>
      </c>
      <c r="DC84" s="5">
        <f t="shared" si="97"/>
        <v>10</v>
      </c>
      <c r="DF84" s="34">
        <f t="shared" si="137"/>
        <v>0</v>
      </c>
      <c r="DG84" s="5">
        <f t="shared" si="98"/>
        <v>10</v>
      </c>
      <c r="DJ84" s="34">
        <f t="shared" si="138"/>
        <v>0</v>
      </c>
      <c r="DK84" s="5">
        <f t="shared" si="99"/>
        <v>10</v>
      </c>
      <c r="DN84" s="34">
        <f t="shared" si="139"/>
        <v>0</v>
      </c>
      <c r="DO84" s="5">
        <f t="shared" si="100"/>
        <v>10</v>
      </c>
      <c r="DR84" s="34">
        <f t="shared" si="140"/>
        <v>0</v>
      </c>
      <c r="DS84" s="5">
        <f t="shared" si="101"/>
        <v>10</v>
      </c>
      <c r="DV84" s="34">
        <f t="shared" si="141"/>
        <v>0</v>
      </c>
      <c r="DW84" s="4">
        <f t="shared" si="102"/>
        <v>10</v>
      </c>
      <c r="DX84" s="36">
        <f t="shared" si="103"/>
        <v>0</v>
      </c>
      <c r="DY84" s="42">
        <f t="shared" si="110"/>
        <v>220000</v>
      </c>
      <c r="DZ84" s="48">
        <f t="shared" si="111"/>
        <v>220000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4</v>
      </c>
      <c r="F87" s="34">
        <f t="shared" si="71"/>
        <v>0</v>
      </c>
      <c r="G87" s="5">
        <f t="shared" si="72"/>
        <v>4</v>
      </c>
      <c r="J87" s="34">
        <f t="shared" si="112"/>
        <v>0</v>
      </c>
      <c r="K87" s="5">
        <f t="shared" si="73"/>
        <v>4</v>
      </c>
      <c r="N87" s="34">
        <f t="shared" si="113"/>
        <v>0</v>
      </c>
      <c r="O87" s="5">
        <f t="shared" si="74"/>
        <v>4</v>
      </c>
      <c r="R87" s="34">
        <f t="shared" si="114"/>
        <v>0</v>
      </c>
      <c r="S87" s="5">
        <f t="shared" si="75"/>
        <v>4</v>
      </c>
      <c r="V87" s="34">
        <f t="shared" si="115"/>
        <v>0</v>
      </c>
      <c r="W87" s="5">
        <f t="shared" si="76"/>
        <v>4</v>
      </c>
      <c r="Z87" s="34">
        <f t="shared" si="116"/>
        <v>0</v>
      </c>
      <c r="AA87" s="5">
        <f t="shared" si="77"/>
        <v>4</v>
      </c>
      <c r="AD87" s="34">
        <f t="shared" si="117"/>
        <v>0</v>
      </c>
      <c r="AE87" s="5">
        <f t="shared" si="78"/>
        <v>4</v>
      </c>
      <c r="AH87" s="34">
        <f t="shared" si="118"/>
        <v>0</v>
      </c>
      <c r="AI87" s="4">
        <f t="shared" si="79"/>
        <v>4</v>
      </c>
      <c r="AL87" s="34">
        <f t="shared" si="119"/>
        <v>0</v>
      </c>
      <c r="AM87" s="5">
        <f t="shared" si="80"/>
        <v>4</v>
      </c>
      <c r="AP87" s="34">
        <f t="shared" si="120"/>
        <v>0</v>
      </c>
      <c r="AQ87" s="5">
        <f t="shared" si="81"/>
        <v>4</v>
      </c>
      <c r="AT87" s="34">
        <f t="shared" si="121"/>
        <v>0</v>
      </c>
      <c r="AU87" s="5">
        <f t="shared" si="82"/>
        <v>4</v>
      </c>
      <c r="AX87" s="34">
        <f t="shared" si="122"/>
        <v>0</v>
      </c>
      <c r="AY87" s="5">
        <f t="shared" si="83"/>
        <v>4</v>
      </c>
      <c r="BB87" s="34">
        <f t="shared" si="123"/>
        <v>0</v>
      </c>
      <c r="BC87" s="5">
        <f t="shared" si="84"/>
        <v>4</v>
      </c>
      <c r="BF87" s="34">
        <f t="shared" si="124"/>
        <v>0</v>
      </c>
      <c r="BG87" s="4">
        <f t="shared" si="85"/>
        <v>4</v>
      </c>
      <c r="BJ87" s="34">
        <f t="shared" si="125"/>
        <v>0</v>
      </c>
      <c r="BK87" s="5">
        <f t="shared" si="86"/>
        <v>4</v>
      </c>
      <c r="BN87" s="34">
        <f t="shared" si="126"/>
        <v>0</v>
      </c>
      <c r="BO87" s="5">
        <f t="shared" si="87"/>
        <v>4</v>
      </c>
      <c r="BR87" s="34">
        <f t="shared" si="127"/>
        <v>0</v>
      </c>
      <c r="BS87" s="5">
        <f t="shared" si="88"/>
        <v>4</v>
      </c>
      <c r="BV87" s="34">
        <f t="shared" si="128"/>
        <v>0</v>
      </c>
      <c r="BW87" s="5">
        <f t="shared" si="89"/>
        <v>4</v>
      </c>
      <c r="BZ87" s="34">
        <f t="shared" si="129"/>
        <v>0</v>
      </c>
      <c r="CA87" s="4">
        <f t="shared" si="90"/>
        <v>4</v>
      </c>
      <c r="CD87" s="34">
        <f t="shared" si="130"/>
        <v>0</v>
      </c>
      <c r="CE87" s="5">
        <f t="shared" si="91"/>
        <v>4</v>
      </c>
      <c r="CH87" s="34">
        <f t="shared" si="131"/>
        <v>0</v>
      </c>
      <c r="CI87" s="5">
        <f t="shared" si="92"/>
        <v>4</v>
      </c>
      <c r="CL87" s="34">
        <f t="shared" si="132"/>
        <v>0</v>
      </c>
      <c r="CM87" s="5">
        <f t="shared" si="93"/>
        <v>4</v>
      </c>
      <c r="CP87" s="34">
        <f t="shared" si="133"/>
        <v>0</v>
      </c>
      <c r="CQ87" s="5">
        <f t="shared" si="94"/>
        <v>4</v>
      </c>
      <c r="CT87" s="34">
        <f t="shared" si="134"/>
        <v>0</v>
      </c>
      <c r="CU87" s="5">
        <f t="shared" si="95"/>
        <v>4</v>
      </c>
      <c r="CX87" s="34">
        <f t="shared" si="135"/>
        <v>0</v>
      </c>
      <c r="CY87" s="5">
        <f t="shared" si="96"/>
        <v>4</v>
      </c>
      <c r="DB87" s="34">
        <f t="shared" si="136"/>
        <v>0</v>
      </c>
      <c r="DC87" s="5">
        <f t="shared" si="97"/>
        <v>4</v>
      </c>
      <c r="DF87" s="34">
        <f t="shared" si="137"/>
        <v>0</v>
      </c>
      <c r="DG87" s="5">
        <f t="shared" si="98"/>
        <v>4</v>
      </c>
      <c r="DJ87" s="34">
        <f t="shared" si="138"/>
        <v>0</v>
      </c>
      <c r="DK87" s="5">
        <f t="shared" si="99"/>
        <v>4</v>
      </c>
      <c r="DN87" s="34">
        <f t="shared" si="139"/>
        <v>0</v>
      </c>
      <c r="DO87" s="5">
        <f t="shared" si="100"/>
        <v>4</v>
      </c>
      <c r="DR87" s="34">
        <f t="shared" si="140"/>
        <v>0</v>
      </c>
      <c r="DS87" s="5">
        <f t="shared" si="101"/>
        <v>4</v>
      </c>
      <c r="DV87" s="34">
        <f t="shared" si="141"/>
        <v>0</v>
      </c>
      <c r="DW87" s="4">
        <f t="shared" si="102"/>
        <v>4</v>
      </c>
      <c r="DX87" s="36">
        <f t="shared" si="103"/>
        <v>0</v>
      </c>
      <c r="DY87" s="42">
        <f t="shared" si="110"/>
        <v>60000</v>
      </c>
      <c r="DZ87" s="48">
        <f t="shared" si="111"/>
        <v>60000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7000</v>
      </c>
      <c r="C88" s="5">
        <v>4</v>
      </c>
      <c r="F88" s="34">
        <f t="shared" si="71"/>
        <v>0</v>
      </c>
      <c r="G88" s="5">
        <f t="shared" si="72"/>
        <v>4</v>
      </c>
      <c r="J88" s="34">
        <f t="shared" si="112"/>
        <v>0</v>
      </c>
      <c r="K88" s="5">
        <f t="shared" si="73"/>
        <v>4</v>
      </c>
      <c r="N88" s="34">
        <f t="shared" si="113"/>
        <v>0</v>
      </c>
      <c r="O88" s="5">
        <f t="shared" si="74"/>
        <v>4</v>
      </c>
      <c r="R88" s="34">
        <f t="shared" si="114"/>
        <v>0</v>
      </c>
      <c r="S88" s="5">
        <f t="shared" si="75"/>
        <v>4</v>
      </c>
      <c r="V88" s="34">
        <f t="shared" si="115"/>
        <v>0</v>
      </c>
      <c r="W88" s="5">
        <f t="shared" si="76"/>
        <v>4</v>
      </c>
      <c r="Z88" s="34">
        <f t="shared" si="116"/>
        <v>0</v>
      </c>
      <c r="AA88" s="5">
        <f t="shared" si="77"/>
        <v>4</v>
      </c>
      <c r="AD88" s="34">
        <f t="shared" si="117"/>
        <v>0</v>
      </c>
      <c r="AE88" s="5">
        <f t="shared" si="78"/>
        <v>4</v>
      </c>
      <c r="AH88" s="34">
        <f t="shared" si="118"/>
        <v>0</v>
      </c>
      <c r="AI88" s="4">
        <f t="shared" si="79"/>
        <v>4</v>
      </c>
      <c r="AL88" s="34">
        <f t="shared" si="119"/>
        <v>0</v>
      </c>
      <c r="AM88" s="5">
        <f t="shared" si="80"/>
        <v>4</v>
      </c>
      <c r="AP88" s="34">
        <f t="shared" si="120"/>
        <v>0</v>
      </c>
      <c r="AQ88" s="5">
        <f t="shared" si="81"/>
        <v>4</v>
      </c>
      <c r="AT88" s="34">
        <f t="shared" si="121"/>
        <v>0</v>
      </c>
      <c r="AU88" s="5">
        <f t="shared" si="82"/>
        <v>4</v>
      </c>
      <c r="AX88" s="34">
        <f t="shared" si="122"/>
        <v>0</v>
      </c>
      <c r="AY88" s="5">
        <f t="shared" si="83"/>
        <v>4</v>
      </c>
      <c r="BB88" s="34">
        <f t="shared" si="123"/>
        <v>0</v>
      </c>
      <c r="BC88" s="5">
        <f t="shared" si="84"/>
        <v>4</v>
      </c>
      <c r="BF88" s="34">
        <f t="shared" si="124"/>
        <v>0</v>
      </c>
      <c r="BG88" s="4">
        <f t="shared" si="85"/>
        <v>4</v>
      </c>
      <c r="BJ88" s="34">
        <f t="shared" si="125"/>
        <v>0</v>
      </c>
      <c r="BK88" s="5">
        <f t="shared" si="86"/>
        <v>4</v>
      </c>
      <c r="BN88" s="34">
        <f t="shared" si="126"/>
        <v>0</v>
      </c>
      <c r="BO88" s="5">
        <f t="shared" si="87"/>
        <v>4</v>
      </c>
      <c r="BR88" s="34">
        <f t="shared" si="127"/>
        <v>0</v>
      </c>
      <c r="BS88" s="5">
        <f t="shared" si="88"/>
        <v>4</v>
      </c>
      <c r="BV88" s="34">
        <f t="shared" si="128"/>
        <v>0</v>
      </c>
      <c r="BW88" s="5">
        <f t="shared" si="89"/>
        <v>4</v>
      </c>
      <c r="BZ88" s="34">
        <f t="shared" si="129"/>
        <v>0</v>
      </c>
      <c r="CA88" s="4">
        <f t="shared" si="90"/>
        <v>4</v>
      </c>
      <c r="CD88" s="34">
        <f t="shared" si="130"/>
        <v>0</v>
      </c>
      <c r="CE88" s="5">
        <f t="shared" si="91"/>
        <v>4</v>
      </c>
      <c r="CH88" s="34">
        <f t="shared" si="131"/>
        <v>0</v>
      </c>
      <c r="CI88" s="5">
        <f t="shared" si="92"/>
        <v>4</v>
      </c>
      <c r="CL88" s="34">
        <f t="shared" si="132"/>
        <v>0</v>
      </c>
      <c r="CM88" s="5">
        <f t="shared" si="93"/>
        <v>4</v>
      </c>
      <c r="CP88" s="34">
        <f t="shared" si="133"/>
        <v>0</v>
      </c>
      <c r="CQ88" s="5">
        <f t="shared" si="94"/>
        <v>4</v>
      </c>
      <c r="CT88" s="34">
        <f t="shared" si="134"/>
        <v>0</v>
      </c>
      <c r="CU88" s="5">
        <f t="shared" si="95"/>
        <v>4</v>
      </c>
      <c r="CX88" s="34">
        <f t="shared" si="135"/>
        <v>0</v>
      </c>
      <c r="CY88" s="5">
        <f t="shared" si="96"/>
        <v>4</v>
      </c>
      <c r="DB88" s="34">
        <f t="shared" si="136"/>
        <v>0</v>
      </c>
      <c r="DC88" s="5">
        <f t="shared" si="97"/>
        <v>4</v>
      </c>
      <c r="DF88" s="34">
        <f t="shared" si="137"/>
        <v>0</v>
      </c>
      <c r="DG88" s="5">
        <f t="shared" si="98"/>
        <v>4</v>
      </c>
      <c r="DJ88" s="34">
        <f t="shared" si="138"/>
        <v>0</v>
      </c>
      <c r="DK88" s="5">
        <f t="shared" si="99"/>
        <v>4</v>
      </c>
      <c r="DN88" s="34">
        <f t="shared" si="139"/>
        <v>0</v>
      </c>
      <c r="DO88" s="5">
        <f t="shared" si="100"/>
        <v>4</v>
      </c>
      <c r="DR88" s="34">
        <f t="shared" si="140"/>
        <v>0</v>
      </c>
      <c r="DS88" s="5">
        <f t="shared" si="101"/>
        <v>4</v>
      </c>
      <c r="DV88" s="34">
        <f t="shared" si="141"/>
        <v>0</v>
      </c>
      <c r="DW88" s="4">
        <f t="shared" si="102"/>
        <v>4</v>
      </c>
      <c r="DX88" s="36">
        <f t="shared" si="103"/>
        <v>0</v>
      </c>
      <c r="DY88" s="42">
        <f t="shared" si="110"/>
        <v>28000</v>
      </c>
      <c r="DZ88" s="48">
        <f t="shared" si="111"/>
        <v>28000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8</v>
      </c>
      <c r="F94" s="34">
        <f t="shared" si="71"/>
        <v>0</v>
      </c>
      <c r="G94" s="5">
        <f t="shared" si="72"/>
        <v>8</v>
      </c>
      <c r="J94" s="34">
        <f t="shared" si="112"/>
        <v>0</v>
      </c>
      <c r="K94" s="5">
        <f t="shared" si="73"/>
        <v>8</v>
      </c>
      <c r="N94" s="34">
        <f t="shared" si="113"/>
        <v>0</v>
      </c>
      <c r="O94" s="5">
        <f t="shared" si="74"/>
        <v>8</v>
      </c>
      <c r="R94" s="34">
        <f t="shared" si="114"/>
        <v>0</v>
      </c>
      <c r="S94" s="5">
        <f t="shared" si="75"/>
        <v>8</v>
      </c>
      <c r="V94" s="34">
        <f t="shared" si="115"/>
        <v>0</v>
      </c>
      <c r="W94" s="5">
        <f t="shared" si="76"/>
        <v>8</v>
      </c>
      <c r="Z94" s="34">
        <f t="shared" si="116"/>
        <v>0</v>
      </c>
      <c r="AA94" s="5">
        <f t="shared" si="77"/>
        <v>8</v>
      </c>
      <c r="AD94" s="34">
        <f t="shared" si="117"/>
        <v>0</v>
      </c>
      <c r="AE94" s="5">
        <f t="shared" si="78"/>
        <v>8</v>
      </c>
      <c r="AH94" s="34">
        <f t="shared" si="118"/>
        <v>0</v>
      </c>
      <c r="AI94" s="55">
        <f t="shared" si="79"/>
        <v>8</v>
      </c>
      <c r="AL94" s="34">
        <f t="shared" si="119"/>
        <v>0</v>
      </c>
      <c r="AM94" s="5">
        <f t="shared" si="80"/>
        <v>8</v>
      </c>
      <c r="AP94" s="34">
        <f t="shared" si="120"/>
        <v>0</v>
      </c>
      <c r="AQ94" s="5">
        <f t="shared" si="81"/>
        <v>8</v>
      </c>
      <c r="AT94" s="34">
        <f t="shared" si="121"/>
        <v>0</v>
      </c>
      <c r="AU94" s="5">
        <f t="shared" si="82"/>
        <v>8</v>
      </c>
      <c r="AX94" s="34">
        <f t="shared" si="122"/>
        <v>0</v>
      </c>
      <c r="AY94" s="5">
        <f t="shared" si="83"/>
        <v>8</v>
      </c>
      <c r="BB94" s="34">
        <f t="shared" si="123"/>
        <v>0</v>
      </c>
      <c r="BC94" s="5">
        <f t="shared" si="84"/>
        <v>8</v>
      </c>
      <c r="BF94" s="34">
        <f t="shared" si="124"/>
        <v>0</v>
      </c>
      <c r="BG94" s="4">
        <f t="shared" si="85"/>
        <v>8</v>
      </c>
      <c r="BJ94" s="34">
        <f t="shared" si="125"/>
        <v>0</v>
      </c>
      <c r="BK94" s="5">
        <f t="shared" si="86"/>
        <v>8</v>
      </c>
      <c r="BN94" s="34">
        <f t="shared" si="126"/>
        <v>0</v>
      </c>
      <c r="BO94" s="5">
        <f t="shared" si="87"/>
        <v>8</v>
      </c>
      <c r="BR94" s="34">
        <f t="shared" si="127"/>
        <v>0</v>
      </c>
      <c r="BS94" s="5">
        <f t="shared" si="88"/>
        <v>8</v>
      </c>
      <c r="BV94" s="34">
        <f t="shared" si="128"/>
        <v>0</v>
      </c>
      <c r="BW94" s="5">
        <f t="shared" si="89"/>
        <v>8</v>
      </c>
      <c r="BZ94" s="34">
        <f t="shared" si="129"/>
        <v>0</v>
      </c>
      <c r="CA94" s="4">
        <f t="shared" si="90"/>
        <v>8</v>
      </c>
      <c r="CD94" s="34">
        <f t="shared" si="130"/>
        <v>0</v>
      </c>
      <c r="CE94" s="5">
        <f t="shared" si="91"/>
        <v>8</v>
      </c>
      <c r="CH94" s="34">
        <f t="shared" si="131"/>
        <v>0</v>
      </c>
      <c r="CI94" s="5">
        <f t="shared" si="92"/>
        <v>8</v>
      </c>
      <c r="CL94" s="34">
        <f t="shared" si="132"/>
        <v>0</v>
      </c>
      <c r="CM94" s="5">
        <f t="shared" si="93"/>
        <v>8</v>
      </c>
      <c r="CP94" s="34">
        <f t="shared" si="133"/>
        <v>0</v>
      </c>
      <c r="CQ94" s="5">
        <f t="shared" si="94"/>
        <v>8</v>
      </c>
      <c r="CT94" s="34">
        <f t="shared" si="134"/>
        <v>0</v>
      </c>
      <c r="CU94" s="5">
        <f t="shared" si="95"/>
        <v>8</v>
      </c>
      <c r="CX94" s="34">
        <f t="shared" si="135"/>
        <v>0</v>
      </c>
      <c r="CY94" s="5">
        <f t="shared" si="96"/>
        <v>8</v>
      </c>
      <c r="DB94" s="34">
        <f t="shared" si="136"/>
        <v>0</v>
      </c>
      <c r="DC94" s="5">
        <f t="shared" si="97"/>
        <v>8</v>
      </c>
      <c r="DF94" s="34">
        <f t="shared" si="137"/>
        <v>0</v>
      </c>
      <c r="DG94" s="5">
        <f t="shared" si="98"/>
        <v>8</v>
      </c>
      <c r="DJ94" s="34">
        <f t="shared" si="138"/>
        <v>0</v>
      </c>
      <c r="DK94" s="5">
        <f t="shared" si="99"/>
        <v>8</v>
      </c>
      <c r="DN94" s="34">
        <f t="shared" si="139"/>
        <v>0</v>
      </c>
      <c r="DO94" s="5">
        <f t="shared" si="100"/>
        <v>8</v>
      </c>
      <c r="DR94" s="34">
        <f t="shared" si="140"/>
        <v>0</v>
      </c>
      <c r="DS94" s="5">
        <f t="shared" si="101"/>
        <v>8</v>
      </c>
      <c r="DV94" s="34"/>
      <c r="DW94" s="4">
        <f t="shared" si="102"/>
        <v>8</v>
      </c>
      <c r="DX94" s="36">
        <f t="shared" si="103"/>
        <v>0</v>
      </c>
      <c r="DY94" s="42">
        <f t="shared" si="110"/>
        <v>92000</v>
      </c>
      <c r="DZ94" s="48">
        <f t="shared" si="111"/>
        <v>92000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3000</v>
      </c>
      <c r="C95" s="5">
        <v>18</v>
      </c>
      <c r="F95" s="34">
        <f t="shared" si="71"/>
        <v>0</v>
      </c>
      <c r="G95" s="5">
        <f t="shared" si="72"/>
        <v>18</v>
      </c>
      <c r="J95" s="34">
        <f t="shared" si="112"/>
        <v>0</v>
      </c>
      <c r="K95" s="5">
        <f t="shared" si="73"/>
        <v>18</v>
      </c>
      <c r="N95" s="34">
        <f t="shared" si="113"/>
        <v>0</v>
      </c>
      <c r="O95" s="5">
        <f t="shared" si="74"/>
        <v>18</v>
      </c>
      <c r="R95" s="34">
        <f t="shared" si="114"/>
        <v>0</v>
      </c>
      <c r="S95" s="5">
        <f t="shared" si="75"/>
        <v>18</v>
      </c>
      <c r="V95" s="34">
        <f t="shared" si="115"/>
        <v>0</v>
      </c>
      <c r="W95" s="5">
        <f t="shared" si="76"/>
        <v>18</v>
      </c>
      <c r="Z95" s="34">
        <f t="shared" si="116"/>
        <v>0</v>
      </c>
      <c r="AA95" s="5">
        <f t="shared" si="77"/>
        <v>18</v>
      </c>
      <c r="AD95" s="34">
        <f t="shared" si="117"/>
        <v>0</v>
      </c>
      <c r="AE95" s="5">
        <f t="shared" si="78"/>
        <v>18</v>
      </c>
      <c r="AH95" s="34">
        <f t="shared" si="118"/>
        <v>0</v>
      </c>
      <c r="AI95" s="55">
        <f t="shared" si="79"/>
        <v>18</v>
      </c>
      <c r="AL95" s="34">
        <f t="shared" si="119"/>
        <v>0</v>
      </c>
      <c r="AM95" s="5">
        <f t="shared" si="80"/>
        <v>18</v>
      </c>
      <c r="AP95" s="34">
        <f t="shared" si="120"/>
        <v>0</v>
      </c>
      <c r="AQ95" s="5">
        <f t="shared" si="81"/>
        <v>18</v>
      </c>
      <c r="AT95" s="34">
        <f t="shared" si="121"/>
        <v>0</v>
      </c>
      <c r="AU95" s="5">
        <f t="shared" si="82"/>
        <v>18</v>
      </c>
      <c r="AX95" s="34">
        <f t="shared" si="122"/>
        <v>0</v>
      </c>
      <c r="AY95" s="5">
        <f t="shared" si="83"/>
        <v>18</v>
      </c>
      <c r="BB95" s="34">
        <f t="shared" si="123"/>
        <v>0</v>
      </c>
      <c r="BC95" s="5">
        <f t="shared" si="84"/>
        <v>18</v>
      </c>
      <c r="BF95" s="34">
        <f t="shared" si="124"/>
        <v>0</v>
      </c>
      <c r="BG95" s="4">
        <f t="shared" si="85"/>
        <v>18</v>
      </c>
      <c r="BJ95" s="34">
        <f t="shared" si="125"/>
        <v>0</v>
      </c>
      <c r="BK95" s="5">
        <f t="shared" si="86"/>
        <v>18</v>
      </c>
      <c r="BN95" s="34">
        <f t="shared" si="126"/>
        <v>0</v>
      </c>
      <c r="BO95" s="5">
        <f t="shared" si="87"/>
        <v>18</v>
      </c>
      <c r="BR95" s="34">
        <f t="shared" si="127"/>
        <v>0</v>
      </c>
      <c r="BS95" s="5">
        <f t="shared" si="88"/>
        <v>18</v>
      </c>
      <c r="BV95" s="34">
        <f t="shared" si="128"/>
        <v>0</v>
      </c>
      <c r="BW95" s="5">
        <f t="shared" si="89"/>
        <v>18</v>
      </c>
      <c r="BZ95" s="34">
        <f t="shared" si="129"/>
        <v>0</v>
      </c>
      <c r="CA95" s="4">
        <f t="shared" si="90"/>
        <v>18</v>
      </c>
      <c r="CD95" s="34">
        <f t="shared" si="130"/>
        <v>0</v>
      </c>
      <c r="CE95" s="5">
        <f t="shared" si="91"/>
        <v>18</v>
      </c>
      <c r="CH95" s="34">
        <f t="shared" si="131"/>
        <v>0</v>
      </c>
      <c r="CI95" s="5">
        <f t="shared" si="92"/>
        <v>18</v>
      </c>
      <c r="CL95" s="34">
        <f t="shared" si="132"/>
        <v>0</v>
      </c>
      <c r="CM95" s="5">
        <f t="shared" si="93"/>
        <v>18</v>
      </c>
      <c r="CP95" s="34">
        <f t="shared" si="133"/>
        <v>0</v>
      </c>
      <c r="CQ95" s="5">
        <f t="shared" si="94"/>
        <v>18</v>
      </c>
      <c r="CT95" s="34">
        <f t="shared" si="134"/>
        <v>0</v>
      </c>
      <c r="CU95" s="5">
        <f t="shared" si="95"/>
        <v>18</v>
      </c>
      <c r="CX95" s="34">
        <f t="shared" si="135"/>
        <v>0</v>
      </c>
      <c r="CY95" s="5">
        <f t="shared" si="96"/>
        <v>18</v>
      </c>
      <c r="DB95" s="34">
        <f t="shared" si="136"/>
        <v>0</v>
      </c>
      <c r="DC95" s="5">
        <f t="shared" si="97"/>
        <v>18</v>
      </c>
      <c r="DF95" s="34">
        <f t="shared" si="137"/>
        <v>0</v>
      </c>
      <c r="DG95" s="5">
        <f t="shared" si="98"/>
        <v>18</v>
      </c>
      <c r="DJ95" s="34">
        <f t="shared" si="138"/>
        <v>0</v>
      </c>
      <c r="DK95" s="5">
        <f t="shared" si="99"/>
        <v>18</v>
      </c>
      <c r="DN95" s="34">
        <f t="shared" si="139"/>
        <v>0</v>
      </c>
      <c r="DO95" s="5">
        <f t="shared" si="100"/>
        <v>18</v>
      </c>
      <c r="DR95" s="34">
        <f t="shared" si="140"/>
        <v>0</v>
      </c>
      <c r="DS95" s="5">
        <f t="shared" si="101"/>
        <v>18</v>
      </c>
      <c r="DV95" s="34">
        <f t="shared" si="141"/>
        <v>0</v>
      </c>
      <c r="DW95" s="4">
        <f t="shared" si="102"/>
        <v>18</v>
      </c>
      <c r="DX95" s="36">
        <f t="shared" si="103"/>
        <v>0</v>
      </c>
      <c r="DY95" s="42">
        <f t="shared" si="110"/>
        <v>54000</v>
      </c>
      <c r="DZ95" s="48">
        <f t="shared" si="111"/>
        <v>54000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30000</v>
      </c>
      <c r="DZ96" s="48">
        <f t="shared" si="111"/>
        <v>30000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6</v>
      </c>
      <c r="F98" s="34">
        <f t="shared" si="71"/>
        <v>0</v>
      </c>
      <c r="G98" s="5">
        <f t="shared" si="72"/>
        <v>6</v>
      </c>
      <c r="J98" s="34">
        <f t="shared" si="112"/>
        <v>0</v>
      </c>
      <c r="K98" s="5">
        <f t="shared" si="73"/>
        <v>6</v>
      </c>
      <c r="N98" s="34">
        <f t="shared" si="113"/>
        <v>0</v>
      </c>
      <c r="O98" s="5">
        <f t="shared" si="74"/>
        <v>6</v>
      </c>
      <c r="R98" s="34">
        <f t="shared" si="114"/>
        <v>0</v>
      </c>
      <c r="S98" s="5">
        <f t="shared" si="75"/>
        <v>6</v>
      </c>
      <c r="V98" s="34">
        <f t="shared" si="115"/>
        <v>0</v>
      </c>
      <c r="W98" s="5">
        <f t="shared" si="76"/>
        <v>6</v>
      </c>
      <c r="Z98" s="34">
        <f t="shared" si="116"/>
        <v>0</v>
      </c>
      <c r="AA98" s="5">
        <f t="shared" si="77"/>
        <v>6</v>
      </c>
      <c r="AD98" s="34">
        <f t="shared" si="117"/>
        <v>0</v>
      </c>
      <c r="AE98" s="5">
        <f t="shared" si="78"/>
        <v>6</v>
      </c>
      <c r="AH98" s="34">
        <f t="shared" si="118"/>
        <v>0</v>
      </c>
      <c r="AI98" s="55">
        <f t="shared" si="79"/>
        <v>6</v>
      </c>
      <c r="AL98" s="34">
        <f t="shared" si="119"/>
        <v>0</v>
      </c>
      <c r="AM98" s="5">
        <f t="shared" si="80"/>
        <v>6</v>
      </c>
      <c r="AP98" s="34">
        <f t="shared" si="120"/>
        <v>0</v>
      </c>
      <c r="AQ98" s="5">
        <f t="shared" si="81"/>
        <v>6</v>
      </c>
      <c r="AT98" s="34">
        <f t="shared" si="121"/>
        <v>0</v>
      </c>
      <c r="AU98" s="5">
        <f t="shared" si="82"/>
        <v>6</v>
      </c>
      <c r="AX98" s="34">
        <f t="shared" si="122"/>
        <v>0</v>
      </c>
      <c r="AY98" s="5">
        <f t="shared" si="83"/>
        <v>6</v>
      </c>
      <c r="BB98" s="34">
        <f t="shared" si="123"/>
        <v>0</v>
      </c>
      <c r="BC98" s="5">
        <f t="shared" si="84"/>
        <v>6</v>
      </c>
      <c r="BF98" s="34">
        <f t="shared" si="124"/>
        <v>0</v>
      </c>
      <c r="BG98" s="4">
        <f t="shared" si="85"/>
        <v>6</v>
      </c>
      <c r="BJ98" s="34">
        <f t="shared" si="125"/>
        <v>0</v>
      </c>
      <c r="BK98" s="5">
        <f t="shared" si="86"/>
        <v>6</v>
      </c>
      <c r="BN98" s="34">
        <f t="shared" si="126"/>
        <v>0</v>
      </c>
      <c r="BO98" s="5">
        <f t="shared" si="87"/>
        <v>6</v>
      </c>
      <c r="BR98" s="34">
        <f t="shared" si="127"/>
        <v>0</v>
      </c>
      <c r="BS98" s="5">
        <f t="shared" si="88"/>
        <v>6</v>
      </c>
      <c r="BV98" s="34">
        <f t="shared" si="128"/>
        <v>0</v>
      </c>
      <c r="BW98" s="5">
        <f t="shared" si="89"/>
        <v>6</v>
      </c>
      <c r="BZ98" s="34">
        <f t="shared" si="129"/>
        <v>0</v>
      </c>
      <c r="CA98" s="4">
        <f t="shared" si="90"/>
        <v>6</v>
      </c>
      <c r="CD98" s="34">
        <f t="shared" si="130"/>
        <v>0</v>
      </c>
      <c r="CE98" s="5">
        <f t="shared" si="91"/>
        <v>6</v>
      </c>
      <c r="CH98" s="34">
        <f t="shared" si="131"/>
        <v>0</v>
      </c>
      <c r="CI98" s="5">
        <f t="shared" si="92"/>
        <v>6</v>
      </c>
      <c r="CL98" s="34">
        <f t="shared" si="132"/>
        <v>0</v>
      </c>
      <c r="CM98" s="5">
        <f t="shared" si="93"/>
        <v>6</v>
      </c>
      <c r="CP98" s="34">
        <f t="shared" si="133"/>
        <v>0</v>
      </c>
      <c r="CQ98" s="5">
        <f t="shared" si="94"/>
        <v>6</v>
      </c>
      <c r="CT98" s="34">
        <f t="shared" si="134"/>
        <v>0</v>
      </c>
      <c r="CU98" s="5">
        <f t="shared" si="95"/>
        <v>6</v>
      </c>
      <c r="CX98" s="34">
        <f t="shared" si="135"/>
        <v>0</v>
      </c>
      <c r="CY98" s="5">
        <f t="shared" si="96"/>
        <v>6</v>
      </c>
      <c r="DB98" s="34">
        <f t="shared" si="136"/>
        <v>0</v>
      </c>
      <c r="DC98" s="5">
        <f t="shared" si="97"/>
        <v>6</v>
      </c>
      <c r="DF98" s="34">
        <f t="shared" si="137"/>
        <v>0</v>
      </c>
      <c r="DG98" s="5">
        <f t="shared" si="98"/>
        <v>6</v>
      </c>
      <c r="DJ98" s="34">
        <f t="shared" si="138"/>
        <v>0</v>
      </c>
      <c r="DK98" s="5">
        <f t="shared" si="99"/>
        <v>6</v>
      </c>
      <c r="DN98" s="34">
        <f t="shared" si="139"/>
        <v>0</v>
      </c>
      <c r="DO98" s="5">
        <f t="shared" si="100"/>
        <v>6</v>
      </c>
      <c r="DR98" s="34">
        <f t="shared" si="140"/>
        <v>0</v>
      </c>
      <c r="DS98" s="5">
        <f t="shared" si="101"/>
        <v>6</v>
      </c>
      <c r="DV98" s="34">
        <f t="shared" si="141"/>
        <v>0</v>
      </c>
      <c r="DW98" s="4">
        <f t="shared" si="102"/>
        <v>6</v>
      </c>
      <c r="DX98" s="36">
        <f t="shared" si="103"/>
        <v>0</v>
      </c>
      <c r="DY98" s="42">
        <f t="shared" si="110"/>
        <v>45000</v>
      </c>
      <c r="DZ98" s="48">
        <f t="shared" si="111"/>
        <v>45000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3</v>
      </c>
      <c r="F99" s="34">
        <f t="shared" si="71"/>
        <v>0</v>
      </c>
      <c r="G99" s="5">
        <f t="shared" si="72"/>
        <v>3</v>
      </c>
      <c r="J99" s="34">
        <f t="shared" si="112"/>
        <v>0</v>
      </c>
      <c r="K99" s="5">
        <f t="shared" si="73"/>
        <v>3</v>
      </c>
      <c r="N99" s="34">
        <f t="shared" si="113"/>
        <v>0</v>
      </c>
      <c r="O99" s="5">
        <f t="shared" si="74"/>
        <v>3</v>
      </c>
      <c r="R99" s="34">
        <f t="shared" si="114"/>
        <v>0</v>
      </c>
      <c r="S99" s="5">
        <f t="shared" si="75"/>
        <v>3</v>
      </c>
      <c r="V99" s="34">
        <f t="shared" si="115"/>
        <v>0</v>
      </c>
      <c r="W99" s="5">
        <f t="shared" si="76"/>
        <v>3</v>
      </c>
      <c r="Z99" s="34">
        <f t="shared" si="116"/>
        <v>0</v>
      </c>
      <c r="AA99" s="5">
        <f t="shared" si="77"/>
        <v>3</v>
      </c>
      <c r="AD99" s="34">
        <f t="shared" si="117"/>
        <v>0</v>
      </c>
      <c r="AE99" s="5">
        <f t="shared" si="78"/>
        <v>3</v>
      </c>
      <c r="AH99" s="34">
        <f t="shared" si="118"/>
        <v>0</v>
      </c>
      <c r="AI99" s="55">
        <f t="shared" si="79"/>
        <v>3</v>
      </c>
      <c r="AL99" s="34">
        <f t="shared" si="119"/>
        <v>0</v>
      </c>
      <c r="AM99" s="5">
        <f t="shared" si="80"/>
        <v>3</v>
      </c>
      <c r="AP99" s="34">
        <f t="shared" si="120"/>
        <v>0</v>
      </c>
      <c r="AQ99" s="5">
        <f t="shared" si="81"/>
        <v>3</v>
      </c>
      <c r="AT99" s="34">
        <f t="shared" si="121"/>
        <v>0</v>
      </c>
      <c r="AU99" s="5">
        <f t="shared" si="82"/>
        <v>3</v>
      </c>
      <c r="AX99" s="34">
        <f t="shared" si="122"/>
        <v>0</v>
      </c>
      <c r="AY99" s="5">
        <f t="shared" si="83"/>
        <v>3</v>
      </c>
      <c r="BB99" s="34">
        <f t="shared" si="123"/>
        <v>0</v>
      </c>
      <c r="BC99" s="5">
        <f t="shared" si="84"/>
        <v>3</v>
      </c>
      <c r="BF99" s="34">
        <f t="shared" si="124"/>
        <v>0</v>
      </c>
      <c r="BG99" s="4">
        <f t="shared" si="85"/>
        <v>3</v>
      </c>
      <c r="BJ99" s="34">
        <f t="shared" si="125"/>
        <v>0</v>
      </c>
      <c r="BK99" s="5">
        <f t="shared" si="86"/>
        <v>3</v>
      </c>
      <c r="BN99" s="34">
        <f t="shared" si="126"/>
        <v>0</v>
      </c>
      <c r="BO99" s="5">
        <f t="shared" si="87"/>
        <v>3</v>
      </c>
      <c r="BR99" s="34">
        <f t="shared" si="127"/>
        <v>0</v>
      </c>
      <c r="BS99" s="5">
        <f t="shared" si="88"/>
        <v>3</v>
      </c>
      <c r="BV99" s="34">
        <f t="shared" si="128"/>
        <v>0</v>
      </c>
      <c r="BW99" s="5">
        <f t="shared" si="89"/>
        <v>3</v>
      </c>
      <c r="BZ99" s="34">
        <f t="shared" si="129"/>
        <v>0</v>
      </c>
      <c r="CA99" s="4">
        <f t="shared" si="90"/>
        <v>3</v>
      </c>
      <c r="CD99" s="34">
        <f t="shared" si="130"/>
        <v>0</v>
      </c>
      <c r="CE99" s="5">
        <f t="shared" si="91"/>
        <v>3</v>
      </c>
      <c r="CH99" s="34">
        <f t="shared" si="131"/>
        <v>0</v>
      </c>
      <c r="CI99" s="5">
        <f t="shared" si="92"/>
        <v>3</v>
      </c>
      <c r="CL99" s="34">
        <f t="shared" si="132"/>
        <v>0</v>
      </c>
      <c r="CM99" s="5">
        <f t="shared" si="93"/>
        <v>3</v>
      </c>
      <c r="CP99" s="34">
        <f t="shared" si="133"/>
        <v>0</v>
      </c>
      <c r="CQ99" s="5">
        <f t="shared" si="94"/>
        <v>3</v>
      </c>
      <c r="CT99" s="34">
        <f t="shared" si="134"/>
        <v>0</v>
      </c>
      <c r="CU99" s="5">
        <f t="shared" si="95"/>
        <v>3</v>
      </c>
      <c r="CX99" s="34">
        <f t="shared" si="135"/>
        <v>0</v>
      </c>
      <c r="CY99" s="5">
        <f t="shared" si="96"/>
        <v>3</v>
      </c>
      <c r="DB99" s="34">
        <f t="shared" si="136"/>
        <v>0</v>
      </c>
      <c r="DC99" s="5">
        <f t="shared" si="97"/>
        <v>3</v>
      </c>
      <c r="DF99" s="34">
        <f t="shared" si="137"/>
        <v>0</v>
      </c>
      <c r="DG99" s="5">
        <f t="shared" si="98"/>
        <v>3</v>
      </c>
      <c r="DJ99" s="34">
        <f t="shared" si="138"/>
        <v>0</v>
      </c>
      <c r="DK99" s="5">
        <f t="shared" si="99"/>
        <v>3</v>
      </c>
      <c r="DN99" s="34">
        <f t="shared" si="139"/>
        <v>0</v>
      </c>
      <c r="DO99" s="5">
        <f t="shared" si="100"/>
        <v>3</v>
      </c>
      <c r="DR99" s="34">
        <f t="shared" si="140"/>
        <v>0</v>
      </c>
      <c r="DS99" s="5">
        <f t="shared" si="101"/>
        <v>3</v>
      </c>
      <c r="DV99" s="34">
        <f t="shared" si="141"/>
        <v>0</v>
      </c>
      <c r="DW99" s="4">
        <f t="shared" si="102"/>
        <v>3</v>
      </c>
      <c r="DX99" s="36">
        <f t="shared" si="103"/>
        <v>0</v>
      </c>
      <c r="DY99" s="42">
        <f t="shared" si="110"/>
        <v>22500</v>
      </c>
      <c r="DZ99" s="48">
        <f t="shared" si="111"/>
        <v>22500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6</v>
      </c>
      <c r="F101" s="34">
        <f t="shared" si="71"/>
        <v>0</v>
      </c>
      <c r="G101" s="5">
        <f t="shared" si="72"/>
        <v>6</v>
      </c>
      <c r="J101" s="34">
        <f t="shared" si="112"/>
        <v>0</v>
      </c>
      <c r="K101" s="5">
        <f t="shared" si="73"/>
        <v>6</v>
      </c>
      <c r="N101" s="34">
        <f t="shared" si="113"/>
        <v>0</v>
      </c>
      <c r="O101" s="5">
        <f t="shared" si="74"/>
        <v>6</v>
      </c>
      <c r="R101" s="34">
        <f t="shared" si="114"/>
        <v>0</v>
      </c>
      <c r="S101" s="5">
        <f t="shared" si="75"/>
        <v>6</v>
      </c>
      <c r="V101" s="34">
        <f t="shared" si="115"/>
        <v>0</v>
      </c>
      <c r="W101" s="5">
        <f t="shared" si="76"/>
        <v>6</v>
      </c>
      <c r="Z101" s="34">
        <f t="shared" si="116"/>
        <v>0</v>
      </c>
      <c r="AA101" s="5">
        <f t="shared" si="77"/>
        <v>6</v>
      </c>
      <c r="AD101" s="34">
        <f t="shared" si="117"/>
        <v>0</v>
      </c>
      <c r="AE101" s="5">
        <f t="shared" si="78"/>
        <v>6</v>
      </c>
      <c r="AH101" s="34">
        <f t="shared" si="118"/>
        <v>0</v>
      </c>
      <c r="AI101" s="55">
        <f t="shared" si="79"/>
        <v>6</v>
      </c>
      <c r="AL101" s="34">
        <f t="shared" si="119"/>
        <v>0</v>
      </c>
      <c r="AM101" s="5">
        <f t="shared" si="80"/>
        <v>6</v>
      </c>
      <c r="AP101" s="34">
        <f t="shared" si="120"/>
        <v>0</v>
      </c>
      <c r="AQ101" s="5">
        <f t="shared" si="81"/>
        <v>6</v>
      </c>
      <c r="AT101" s="34">
        <f t="shared" si="121"/>
        <v>0</v>
      </c>
      <c r="AU101" s="5">
        <f t="shared" si="82"/>
        <v>6</v>
      </c>
      <c r="AX101" s="34">
        <f t="shared" si="122"/>
        <v>0</v>
      </c>
      <c r="AY101" s="5">
        <f t="shared" si="83"/>
        <v>6</v>
      </c>
      <c r="BB101" s="34">
        <f t="shared" si="123"/>
        <v>0</v>
      </c>
      <c r="BC101" s="5">
        <f t="shared" si="84"/>
        <v>6</v>
      </c>
      <c r="BF101" s="34">
        <f t="shared" si="124"/>
        <v>0</v>
      </c>
      <c r="BG101" s="4">
        <f t="shared" si="85"/>
        <v>6</v>
      </c>
      <c r="BJ101" s="34">
        <f t="shared" si="125"/>
        <v>0</v>
      </c>
      <c r="BK101" s="5">
        <f t="shared" si="86"/>
        <v>6</v>
      </c>
      <c r="BN101" s="34">
        <f t="shared" si="126"/>
        <v>0</v>
      </c>
      <c r="BO101" s="5">
        <f t="shared" si="87"/>
        <v>6</v>
      </c>
      <c r="BR101" s="34">
        <f t="shared" si="127"/>
        <v>0</v>
      </c>
      <c r="BS101" s="5">
        <f t="shared" si="88"/>
        <v>6</v>
      </c>
      <c r="BV101" s="34">
        <f t="shared" si="128"/>
        <v>0</v>
      </c>
      <c r="BW101" s="5">
        <f t="shared" si="89"/>
        <v>6</v>
      </c>
      <c r="BZ101" s="34">
        <f t="shared" si="129"/>
        <v>0</v>
      </c>
      <c r="CA101" s="4">
        <f t="shared" si="90"/>
        <v>6</v>
      </c>
      <c r="CD101" s="34">
        <f t="shared" si="130"/>
        <v>0</v>
      </c>
      <c r="CE101" s="5">
        <f t="shared" si="91"/>
        <v>6</v>
      </c>
      <c r="CH101" s="34">
        <f t="shared" si="131"/>
        <v>0</v>
      </c>
      <c r="CI101" s="5">
        <f t="shared" si="92"/>
        <v>6</v>
      </c>
      <c r="CL101" s="34">
        <f t="shared" si="132"/>
        <v>0</v>
      </c>
      <c r="CM101" s="5">
        <f t="shared" si="93"/>
        <v>6</v>
      </c>
      <c r="CP101" s="34">
        <f t="shared" si="133"/>
        <v>0</v>
      </c>
      <c r="CQ101" s="5">
        <f t="shared" si="94"/>
        <v>6</v>
      </c>
      <c r="CT101" s="34">
        <f t="shared" si="134"/>
        <v>0</v>
      </c>
      <c r="CU101" s="5">
        <f t="shared" si="95"/>
        <v>6</v>
      </c>
      <c r="CX101" s="34">
        <f t="shared" si="135"/>
        <v>0</v>
      </c>
      <c r="CY101" s="5">
        <f t="shared" si="96"/>
        <v>6</v>
      </c>
      <c r="DB101" s="34">
        <f t="shared" si="136"/>
        <v>0</v>
      </c>
      <c r="DC101" s="5">
        <f t="shared" si="97"/>
        <v>6</v>
      </c>
      <c r="DF101" s="34">
        <f t="shared" si="137"/>
        <v>0</v>
      </c>
      <c r="DG101" s="5">
        <f t="shared" si="98"/>
        <v>6</v>
      </c>
      <c r="DJ101" s="34">
        <f t="shared" si="138"/>
        <v>0</v>
      </c>
      <c r="DK101" s="5">
        <f t="shared" si="99"/>
        <v>6</v>
      </c>
      <c r="DN101" s="34">
        <f t="shared" si="139"/>
        <v>0</v>
      </c>
      <c r="DO101" s="5">
        <f t="shared" si="100"/>
        <v>6</v>
      </c>
      <c r="DR101" s="34">
        <f t="shared" si="140"/>
        <v>0</v>
      </c>
      <c r="DS101" s="5">
        <f t="shared" si="101"/>
        <v>6</v>
      </c>
      <c r="DV101" s="34">
        <f t="shared" si="141"/>
        <v>0</v>
      </c>
      <c r="DW101" s="4">
        <f t="shared" si="102"/>
        <v>6</v>
      </c>
      <c r="DX101" s="36">
        <f t="shared" si="103"/>
        <v>0</v>
      </c>
      <c r="DY101" s="42">
        <f t="shared" si="110"/>
        <v>45000</v>
      </c>
      <c r="DZ101" s="48">
        <f t="shared" si="111"/>
        <v>45000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3</v>
      </c>
      <c r="F103" s="34">
        <f t="shared" si="71"/>
        <v>0</v>
      </c>
      <c r="G103" s="5">
        <f t="shared" si="72"/>
        <v>3</v>
      </c>
      <c r="J103" s="34">
        <f t="shared" si="112"/>
        <v>0</v>
      </c>
      <c r="K103" s="5">
        <f t="shared" si="73"/>
        <v>3</v>
      </c>
      <c r="N103" s="34">
        <f t="shared" si="113"/>
        <v>0</v>
      </c>
      <c r="O103" s="5">
        <f t="shared" si="74"/>
        <v>3</v>
      </c>
      <c r="R103" s="34">
        <f t="shared" si="114"/>
        <v>0</v>
      </c>
      <c r="S103" s="5">
        <f t="shared" si="75"/>
        <v>3</v>
      </c>
      <c r="V103" s="34">
        <f t="shared" si="115"/>
        <v>0</v>
      </c>
      <c r="W103" s="5">
        <f t="shared" si="76"/>
        <v>3</v>
      </c>
      <c r="Z103" s="34">
        <f t="shared" si="116"/>
        <v>0</v>
      </c>
      <c r="AA103" s="5">
        <f t="shared" si="77"/>
        <v>3</v>
      </c>
      <c r="AD103" s="34">
        <f t="shared" si="117"/>
        <v>0</v>
      </c>
      <c r="AE103" s="5">
        <f t="shared" si="78"/>
        <v>3</v>
      </c>
      <c r="AH103" s="34">
        <f t="shared" si="118"/>
        <v>0</v>
      </c>
      <c r="AI103" s="4">
        <f t="shared" si="79"/>
        <v>3</v>
      </c>
      <c r="AL103" s="34">
        <f t="shared" si="119"/>
        <v>0</v>
      </c>
      <c r="AM103" s="5">
        <f t="shared" si="80"/>
        <v>3</v>
      </c>
      <c r="AP103" s="34">
        <f t="shared" si="120"/>
        <v>0</v>
      </c>
      <c r="AQ103" s="5">
        <f t="shared" si="81"/>
        <v>3</v>
      </c>
      <c r="AT103" s="34">
        <f t="shared" si="121"/>
        <v>0</v>
      </c>
      <c r="AU103" s="5">
        <f t="shared" si="82"/>
        <v>3</v>
      </c>
      <c r="AX103" s="34">
        <f t="shared" si="122"/>
        <v>0</v>
      </c>
      <c r="AY103" s="5">
        <f t="shared" si="83"/>
        <v>3</v>
      </c>
      <c r="BB103" s="34">
        <f t="shared" si="123"/>
        <v>0</v>
      </c>
      <c r="BC103" s="5">
        <f t="shared" si="84"/>
        <v>3</v>
      </c>
      <c r="BF103" s="34">
        <f t="shared" si="124"/>
        <v>0</v>
      </c>
      <c r="BG103" s="4">
        <f t="shared" si="85"/>
        <v>3</v>
      </c>
      <c r="BJ103" s="34">
        <f t="shared" si="125"/>
        <v>0</v>
      </c>
      <c r="BK103" s="5">
        <f t="shared" si="86"/>
        <v>3</v>
      </c>
      <c r="BN103" s="34">
        <f t="shared" si="126"/>
        <v>0</v>
      </c>
      <c r="BO103" s="5">
        <f t="shared" si="87"/>
        <v>3</v>
      </c>
      <c r="BR103" s="34">
        <f t="shared" si="127"/>
        <v>0</v>
      </c>
      <c r="BS103" s="5">
        <f t="shared" si="88"/>
        <v>3</v>
      </c>
      <c r="BT103" s="1"/>
      <c r="BV103" s="34">
        <f t="shared" si="128"/>
        <v>0</v>
      </c>
      <c r="BW103" s="5">
        <f t="shared" si="89"/>
        <v>3</v>
      </c>
      <c r="BZ103" s="34">
        <f t="shared" si="129"/>
        <v>0</v>
      </c>
      <c r="CA103" s="4">
        <f t="shared" si="90"/>
        <v>3</v>
      </c>
      <c r="CD103" s="34">
        <f t="shared" si="130"/>
        <v>0</v>
      </c>
      <c r="CE103" s="5">
        <f t="shared" si="91"/>
        <v>3</v>
      </c>
      <c r="CH103" s="34">
        <f t="shared" si="131"/>
        <v>0</v>
      </c>
      <c r="CI103" s="5">
        <f t="shared" si="92"/>
        <v>3</v>
      </c>
      <c r="CL103" s="34">
        <f t="shared" si="132"/>
        <v>0</v>
      </c>
      <c r="CM103" s="5">
        <f t="shared" si="93"/>
        <v>3</v>
      </c>
      <c r="CP103" s="34">
        <f t="shared" si="133"/>
        <v>0</v>
      </c>
      <c r="CQ103" s="5">
        <f t="shared" si="94"/>
        <v>3</v>
      </c>
      <c r="CT103" s="34">
        <f t="shared" si="134"/>
        <v>0</v>
      </c>
      <c r="CU103" s="5">
        <f t="shared" si="95"/>
        <v>3</v>
      </c>
      <c r="CX103" s="34">
        <f t="shared" si="135"/>
        <v>0</v>
      </c>
      <c r="CY103" s="5">
        <f t="shared" si="96"/>
        <v>3</v>
      </c>
      <c r="DB103" s="34">
        <f t="shared" si="136"/>
        <v>0</v>
      </c>
      <c r="DC103" s="5">
        <f t="shared" si="97"/>
        <v>3</v>
      </c>
      <c r="DF103" s="34">
        <f t="shared" si="137"/>
        <v>0</v>
      </c>
      <c r="DG103" s="5">
        <f t="shared" si="98"/>
        <v>3</v>
      </c>
      <c r="DJ103" s="34">
        <f t="shared" si="138"/>
        <v>0</v>
      </c>
      <c r="DK103" s="5">
        <f t="shared" si="99"/>
        <v>3</v>
      </c>
      <c r="DN103" s="34">
        <f t="shared" si="139"/>
        <v>0</v>
      </c>
      <c r="DO103" s="5">
        <f t="shared" si="100"/>
        <v>3</v>
      </c>
      <c r="DR103" s="34">
        <f t="shared" si="140"/>
        <v>0</v>
      </c>
      <c r="DS103" s="5">
        <f t="shared" si="101"/>
        <v>3</v>
      </c>
      <c r="DV103" s="34">
        <f t="shared" si="141"/>
        <v>0</v>
      </c>
      <c r="DW103" s="4">
        <f t="shared" si="102"/>
        <v>3</v>
      </c>
      <c r="DX103" s="36">
        <f t="shared" si="103"/>
        <v>0</v>
      </c>
      <c r="DY103" s="42">
        <f t="shared" si="110"/>
        <v>21000</v>
      </c>
      <c r="DZ103" s="48">
        <f t="shared" si="111"/>
        <v>21000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8</v>
      </c>
      <c r="F104" s="34">
        <f t="shared" si="71"/>
        <v>0</v>
      </c>
      <c r="G104" s="5">
        <f t="shared" si="72"/>
        <v>8</v>
      </c>
      <c r="J104" s="34">
        <f t="shared" si="112"/>
        <v>0</v>
      </c>
      <c r="K104" s="5">
        <f t="shared" si="73"/>
        <v>8</v>
      </c>
      <c r="N104" s="34">
        <f t="shared" si="113"/>
        <v>0</v>
      </c>
      <c r="O104" s="5">
        <f t="shared" si="74"/>
        <v>8</v>
      </c>
      <c r="R104" s="34">
        <f t="shared" si="114"/>
        <v>0</v>
      </c>
      <c r="S104" s="5">
        <f t="shared" si="75"/>
        <v>8</v>
      </c>
      <c r="V104" s="34">
        <f t="shared" si="115"/>
        <v>0</v>
      </c>
      <c r="W104" s="5">
        <f t="shared" si="76"/>
        <v>8</v>
      </c>
      <c r="Z104" s="34">
        <f t="shared" si="116"/>
        <v>0</v>
      </c>
      <c r="AA104" s="5">
        <f t="shared" si="77"/>
        <v>8</v>
      </c>
      <c r="AD104" s="34">
        <f t="shared" si="117"/>
        <v>0</v>
      </c>
      <c r="AE104" s="5">
        <f t="shared" si="78"/>
        <v>8</v>
      </c>
      <c r="AH104" s="34">
        <f t="shared" si="118"/>
        <v>0</v>
      </c>
      <c r="AI104" s="55">
        <f t="shared" si="79"/>
        <v>8</v>
      </c>
      <c r="AL104" s="34">
        <f t="shared" si="119"/>
        <v>0</v>
      </c>
      <c r="AM104" s="5">
        <f t="shared" si="80"/>
        <v>8</v>
      </c>
      <c r="AP104" s="34">
        <f t="shared" si="120"/>
        <v>0</v>
      </c>
      <c r="AQ104" s="5">
        <f t="shared" si="81"/>
        <v>8</v>
      </c>
      <c r="AT104" s="34">
        <f t="shared" si="121"/>
        <v>0</v>
      </c>
      <c r="AU104" s="5">
        <f t="shared" si="82"/>
        <v>8</v>
      </c>
      <c r="AX104" s="34">
        <f t="shared" si="122"/>
        <v>0</v>
      </c>
      <c r="AY104" s="5">
        <f t="shared" si="83"/>
        <v>8</v>
      </c>
      <c r="BB104" s="34">
        <f t="shared" si="123"/>
        <v>0</v>
      </c>
      <c r="BC104" s="5">
        <f t="shared" si="84"/>
        <v>8</v>
      </c>
      <c r="BF104" s="34">
        <f t="shared" si="124"/>
        <v>0</v>
      </c>
      <c r="BG104" s="4">
        <f t="shared" si="85"/>
        <v>8</v>
      </c>
      <c r="BJ104" s="34">
        <f t="shared" si="125"/>
        <v>0</v>
      </c>
      <c r="BK104" s="5">
        <f t="shared" si="86"/>
        <v>8</v>
      </c>
      <c r="BN104" s="34">
        <f t="shared" si="126"/>
        <v>0</v>
      </c>
      <c r="BO104" s="5">
        <f t="shared" si="87"/>
        <v>8</v>
      </c>
      <c r="BR104" s="34">
        <f t="shared" si="127"/>
        <v>0</v>
      </c>
      <c r="BS104" s="5">
        <f t="shared" si="88"/>
        <v>8</v>
      </c>
      <c r="BT104" s="1"/>
      <c r="BV104" s="34">
        <f t="shared" si="128"/>
        <v>0</v>
      </c>
      <c r="BW104" s="5">
        <f t="shared" si="89"/>
        <v>8</v>
      </c>
      <c r="BZ104" s="34">
        <f t="shared" si="129"/>
        <v>0</v>
      </c>
      <c r="CA104" s="4">
        <f t="shared" si="90"/>
        <v>8</v>
      </c>
      <c r="CD104" s="34">
        <f t="shared" si="130"/>
        <v>0</v>
      </c>
      <c r="CE104" s="5">
        <f t="shared" si="91"/>
        <v>8</v>
      </c>
      <c r="CH104" s="34">
        <f t="shared" si="131"/>
        <v>0</v>
      </c>
      <c r="CI104" s="5">
        <f t="shared" si="92"/>
        <v>8</v>
      </c>
      <c r="CL104" s="34">
        <f t="shared" si="132"/>
        <v>0</v>
      </c>
      <c r="CM104" s="5">
        <f t="shared" si="93"/>
        <v>8</v>
      </c>
      <c r="CP104" s="34">
        <f t="shared" si="133"/>
        <v>0</v>
      </c>
      <c r="CQ104" s="5">
        <f t="shared" si="94"/>
        <v>8</v>
      </c>
      <c r="CT104" s="34">
        <f t="shared" si="134"/>
        <v>0</v>
      </c>
      <c r="CU104" s="5">
        <f t="shared" si="95"/>
        <v>8</v>
      </c>
      <c r="CX104" s="34">
        <f t="shared" si="135"/>
        <v>0</v>
      </c>
      <c r="CY104" s="5">
        <f t="shared" si="96"/>
        <v>8</v>
      </c>
      <c r="DB104" s="34">
        <f t="shared" si="136"/>
        <v>0</v>
      </c>
      <c r="DC104" s="5">
        <f t="shared" si="97"/>
        <v>8</v>
      </c>
      <c r="DF104" s="34">
        <f t="shared" si="137"/>
        <v>0</v>
      </c>
      <c r="DG104" s="5">
        <f t="shared" si="98"/>
        <v>8</v>
      </c>
      <c r="DJ104" s="34">
        <f t="shared" si="138"/>
        <v>0</v>
      </c>
      <c r="DK104" s="5">
        <f t="shared" si="99"/>
        <v>8</v>
      </c>
      <c r="DN104" s="34">
        <f t="shared" si="139"/>
        <v>0</v>
      </c>
      <c r="DO104" s="5">
        <f t="shared" si="100"/>
        <v>8</v>
      </c>
      <c r="DR104" s="34">
        <f t="shared" si="140"/>
        <v>0</v>
      </c>
      <c r="DS104" s="5">
        <f t="shared" si="101"/>
        <v>8</v>
      </c>
      <c r="DV104" s="34">
        <f t="shared" si="141"/>
        <v>0</v>
      </c>
      <c r="DW104" s="4">
        <f t="shared" si="102"/>
        <v>8</v>
      </c>
      <c r="DX104" s="36">
        <f t="shared" si="103"/>
        <v>0</v>
      </c>
      <c r="DY104" s="42">
        <f t="shared" si="110"/>
        <v>40000</v>
      </c>
      <c r="DZ104" s="48">
        <f t="shared" si="111"/>
        <v>40000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13</v>
      </c>
      <c r="F107" s="34">
        <f t="shared" si="71"/>
        <v>0</v>
      </c>
      <c r="G107" s="5">
        <f t="shared" si="72"/>
        <v>13</v>
      </c>
      <c r="J107" s="34">
        <f t="shared" si="112"/>
        <v>0</v>
      </c>
      <c r="K107" s="5">
        <f t="shared" si="73"/>
        <v>13</v>
      </c>
      <c r="N107" s="34">
        <f t="shared" si="113"/>
        <v>0</v>
      </c>
      <c r="O107" s="5">
        <f t="shared" si="74"/>
        <v>13</v>
      </c>
      <c r="R107" s="34">
        <f t="shared" si="114"/>
        <v>0</v>
      </c>
      <c r="S107" s="5">
        <f t="shared" si="75"/>
        <v>13</v>
      </c>
      <c r="V107" s="34">
        <f t="shared" si="115"/>
        <v>0</v>
      </c>
      <c r="W107" s="5">
        <f t="shared" si="76"/>
        <v>13</v>
      </c>
      <c r="Z107" s="34">
        <f t="shared" si="116"/>
        <v>0</v>
      </c>
      <c r="AA107" s="5">
        <f t="shared" si="77"/>
        <v>13</v>
      </c>
      <c r="AD107" s="34">
        <f t="shared" si="117"/>
        <v>0</v>
      </c>
      <c r="AE107" s="5">
        <f t="shared" si="78"/>
        <v>13</v>
      </c>
      <c r="AH107" s="34">
        <f t="shared" si="118"/>
        <v>0</v>
      </c>
      <c r="AI107" s="55">
        <f t="shared" si="79"/>
        <v>13</v>
      </c>
      <c r="AL107" s="34">
        <f t="shared" si="119"/>
        <v>0</v>
      </c>
      <c r="AM107" s="5">
        <f t="shared" si="80"/>
        <v>13</v>
      </c>
      <c r="AP107" s="34">
        <f t="shared" si="120"/>
        <v>0</v>
      </c>
      <c r="AQ107" s="5">
        <f t="shared" si="81"/>
        <v>13</v>
      </c>
      <c r="AT107" s="34">
        <f t="shared" si="121"/>
        <v>0</v>
      </c>
      <c r="AU107" s="5">
        <f t="shared" si="82"/>
        <v>13</v>
      </c>
      <c r="AX107" s="34">
        <f t="shared" si="122"/>
        <v>0</v>
      </c>
      <c r="AY107" s="5">
        <f t="shared" si="83"/>
        <v>13</v>
      </c>
      <c r="BB107" s="34">
        <f t="shared" si="123"/>
        <v>0</v>
      </c>
      <c r="BC107" s="5">
        <f t="shared" si="84"/>
        <v>13</v>
      </c>
      <c r="BF107" s="34">
        <f t="shared" si="124"/>
        <v>0</v>
      </c>
      <c r="BG107" s="4">
        <f t="shared" si="85"/>
        <v>13</v>
      </c>
      <c r="BJ107" s="34">
        <f t="shared" si="125"/>
        <v>0</v>
      </c>
      <c r="BK107" s="5">
        <f t="shared" si="86"/>
        <v>13</v>
      </c>
      <c r="BN107" s="34">
        <f t="shared" si="126"/>
        <v>0</v>
      </c>
      <c r="BO107" s="5">
        <f t="shared" si="87"/>
        <v>13</v>
      </c>
      <c r="BR107" s="34">
        <f t="shared" si="127"/>
        <v>0</v>
      </c>
      <c r="BS107" s="5">
        <f t="shared" si="88"/>
        <v>13</v>
      </c>
      <c r="BV107" s="34">
        <f t="shared" si="128"/>
        <v>0</v>
      </c>
      <c r="BW107" s="5">
        <f t="shared" si="89"/>
        <v>13</v>
      </c>
      <c r="BZ107" s="34">
        <f t="shared" si="129"/>
        <v>0</v>
      </c>
      <c r="CA107" s="4">
        <f t="shared" si="90"/>
        <v>13</v>
      </c>
      <c r="CD107" s="34">
        <f t="shared" si="130"/>
        <v>0</v>
      </c>
      <c r="CE107" s="5">
        <f t="shared" si="91"/>
        <v>13</v>
      </c>
      <c r="CH107" s="34">
        <f t="shared" si="131"/>
        <v>0</v>
      </c>
      <c r="CI107" s="5">
        <f t="shared" si="92"/>
        <v>13</v>
      </c>
      <c r="CL107" s="34">
        <f t="shared" si="132"/>
        <v>0</v>
      </c>
      <c r="CM107" s="5">
        <f t="shared" si="93"/>
        <v>13</v>
      </c>
      <c r="CP107" s="34">
        <f t="shared" si="133"/>
        <v>0</v>
      </c>
      <c r="CQ107" s="5">
        <f t="shared" si="94"/>
        <v>13</v>
      </c>
      <c r="CT107" s="34">
        <f t="shared" si="134"/>
        <v>0</v>
      </c>
      <c r="CU107" s="5">
        <f t="shared" si="95"/>
        <v>13</v>
      </c>
      <c r="CX107" s="34">
        <f t="shared" si="135"/>
        <v>0</v>
      </c>
      <c r="CY107" s="5">
        <f t="shared" si="96"/>
        <v>13</v>
      </c>
      <c r="DB107" s="34">
        <f t="shared" si="136"/>
        <v>0</v>
      </c>
      <c r="DC107" s="5">
        <f t="shared" si="97"/>
        <v>13</v>
      </c>
      <c r="DF107" s="34">
        <f t="shared" si="137"/>
        <v>0</v>
      </c>
      <c r="DG107" s="5">
        <f t="shared" si="98"/>
        <v>13</v>
      </c>
      <c r="DJ107" s="34">
        <f t="shared" si="138"/>
        <v>0</v>
      </c>
      <c r="DK107" s="5">
        <f t="shared" si="99"/>
        <v>13</v>
      </c>
      <c r="DN107" s="34">
        <f t="shared" si="139"/>
        <v>0</v>
      </c>
      <c r="DO107" s="5">
        <f t="shared" si="100"/>
        <v>13</v>
      </c>
      <c r="DR107" s="34">
        <f t="shared" si="140"/>
        <v>0</v>
      </c>
      <c r="DS107" s="5">
        <f t="shared" si="101"/>
        <v>13</v>
      </c>
      <c r="DV107" s="34">
        <f t="shared" si="141"/>
        <v>0</v>
      </c>
      <c r="DW107" s="4">
        <f t="shared" si="102"/>
        <v>13</v>
      </c>
      <c r="DX107" s="36">
        <f t="shared" si="103"/>
        <v>0</v>
      </c>
      <c r="DY107" s="42">
        <f t="shared" si="110"/>
        <v>143000</v>
      </c>
      <c r="DZ107" s="48">
        <f t="shared" si="111"/>
        <v>143000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12</v>
      </c>
      <c r="F108" s="34">
        <f t="shared" si="71"/>
        <v>0</v>
      </c>
      <c r="G108" s="5">
        <f t="shared" si="72"/>
        <v>12</v>
      </c>
      <c r="J108" s="34">
        <f t="shared" si="112"/>
        <v>0</v>
      </c>
      <c r="K108" s="5">
        <f t="shared" si="73"/>
        <v>12</v>
      </c>
      <c r="M108">
        <v>1</v>
      </c>
      <c r="N108" s="34">
        <f t="shared" si="113"/>
        <v>14000</v>
      </c>
      <c r="O108" s="5">
        <f t="shared" si="74"/>
        <v>11</v>
      </c>
      <c r="R108" s="34">
        <f t="shared" si="114"/>
        <v>0</v>
      </c>
      <c r="S108" s="5">
        <f t="shared" si="75"/>
        <v>11</v>
      </c>
      <c r="V108" s="34">
        <f t="shared" si="115"/>
        <v>0</v>
      </c>
      <c r="W108" s="5">
        <f t="shared" si="76"/>
        <v>11</v>
      </c>
      <c r="Z108" s="34">
        <f t="shared" si="116"/>
        <v>0</v>
      </c>
      <c r="AA108" s="5">
        <f t="shared" si="77"/>
        <v>11</v>
      </c>
      <c r="AD108" s="34">
        <f t="shared" si="117"/>
        <v>0</v>
      </c>
      <c r="AE108" s="5">
        <f t="shared" si="78"/>
        <v>11</v>
      </c>
      <c r="AH108" s="34">
        <f t="shared" si="118"/>
        <v>0</v>
      </c>
      <c r="AI108" s="55">
        <f t="shared" si="79"/>
        <v>11</v>
      </c>
      <c r="AL108" s="34">
        <f t="shared" si="119"/>
        <v>0</v>
      </c>
      <c r="AM108" s="5">
        <f t="shared" si="80"/>
        <v>11</v>
      </c>
      <c r="AP108" s="34">
        <f t="shared" si="120"/>
        <v>0</v>
      </c>
      <c r="AQ108" s="5">
        <f t="shared" si="81"/>
        <v>11</v>
      </c>
      <c r="AT108" s="34">
        <f t="shared" si="121"/>
        <v>0</v>
      </c>
      <c r="AU108" s="5">
        <f t="shared" si="82"/>
        <v>11</v>
      </c>
      <c r="AX108" s="34">
        <f t="shared" si="122"/>
        <v>0</v>
      </c>
      <c r="AY108" s="5">
        <f t="shared" si="83"/>
        <v>11</v>
      </c>
      <c r="BB108" s="34">
        <f t="shared" si="123"/>
        <v>0</v>
      </c>
      <c r="BC108" s="5">
        <f t="shared" si="84"/>
        <v>11</v>
      </c>
      <c r="BF108" s="34">
        <f t="shared" si="124"/>
        <v>0</v>
      </c>
      <c r="BG108" s="4">
        <f t="shared" si="85"/>
        <v>11</v>
      </c>
      <c r="BJ108" s="34">
        <f t="shared" si="125"/>
        <v>0</v>
      </c>
      <c r="BK108" s="5">
        <f t="shared" si="86"/>
        <v>11</v>
      </c>
      <c r="BN108" s="34">
        <f t="shared" si="126"/>
        <v>0</v>
      </c>
      <c r="BO108" s="5">
        <f t="shared" si="87"/>
        <v>11</v>
      </c>
      <c r="BR108" s="34">
        <f t="shared" si="127"/>
        <v>0</v>
      </c>
      <c r="BS108" s="5">
        <f t="shared" si="88"/>
        <v>11</v>
      </c>
      <c r="BV108" s="34">
        <f t="shared" si="128"/>
        <v>0</v>
      </c>
      <c r="BW108" s="5">
        <f t="shared" si="89"/>
        <v>11</v>
      </c>
      <c r="BZ108" s="34">
        <f t="shared" si="129"/>
        <v>0</v>
      </c>
      <c r="CA108" s="4">
        <f t="shared" si="90"/>
        <v>11</v>
      </c>
      <c r="CD108" s="34">
        <f t="shared" si="130"/>
        <v>0</v>
      </c>
      <c r="CE108" s="5">
        <f t="shared" si="91"/>
        <v>11</v>
      </c>
      <c r="CH108" s="34">
        <f t="shared" si="131"/>
        <v>0</v>
      </c>
      <c r="CI108" s="5">
        <f t="shared" si="92"/>
        <v>11</v>
      </c>
      <c r="CL108" s="34">
        <f t="shared" si="132"/>
        <v>0</v>
      </c>
      <c r="CM108" s="5">
        <f t="shared" si="93"/>
        <v>11</v>
      </c>
      <c r="CP108" s="34">
        <f t="shared" si="133"/>
        <v>0</v>
      </c>
      <c r="CQ108" s="5">
        <f t="shared" si="94"/>
        <v>11</v>
      </c>
      <c r="CT108" s="34">
        <f t="shared" si="134"/>
        <v>0</v>
      </c>
      <c r="CU108" s="5">
        <f t="shared" si="95"/>
        <v>11</v>
      </c>
      <c r="CX108" s="34">
        <f t="shared" si="135"/>
        <v>0</v>
      </c>
      <c r="CY108" s="5">
        <f t="shared" si="96"/>
        <v>11</v>
      </c>
      <c r="DB108" s="34">
        <f t="shared" si="136"/>
        <v>0</v>
      </c>
      <c r="DC108" s="5">
        <f t="shared" si="97"/>
        <v>11</v>
      </c>
      <c r="DF108" s="34">
        <f t="shared" si="137"/>
        <v>0</v>
      </c>
      <c r="DG108" s="5">
        <f t="shared" si="98"/>
        <v>11</v>
      </c>
      <c r="DJ108" s="34">
        <f t="shared" si="138"/>
        <v>0</v>
      </c>
      <c r="DK108" s="5">
        <f t="shared" si="99"/>
        <v>11</v>
      </c>
      <c r="DN108" s="34">
        <f t="shared" si="139"/>
        <v>0</v>
      </c>
      <c r="DO108" s="5">
        <f t="shared" si="100"/>
        <v>11</v>
      </c>
      <c r="DR108" s="34">
        <f t="shared" si="140"/>
        <v>0</v>
      </c>
      <c r="DS108" s="5">
        <f t="shared" si="101"/>
        <v>11</v>
      </c>
      <c r="DV108" s="34">
        <f t="shared" si="141"/>
        <v>0</v>
      </c>
      <c r="DW108" s="4">
        <f t="shared" si="102"/>
        <v>11</v>
      </c>
      <c r="DX108" s="36">
        <f t="shared" si="103"/>
        <v>14000</v>
      </c>
      <c r="DY108" s="42">
        <f t="shared" si="110"/>
        <v>168000</v>
      </c>
      <c r="DZ108" s="48">
        <f t="shared" si="111"/>
        <v>154000</v>
      </c>
      <c r="EA108" s="17">
        <f t="shared" si="104"/>
        <v>1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1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7</v>
      </c>
      <c r="F112" s="34">
        <f t="shared" si="71"/>
        <v>0</v>
      </c>
      <c r="G112" s="5">
        <f t="shared" si="72"/>
        <v>7</v>
      </c>
      <c r="J112" s="34">
        <f t="shared" si="112"/>
        <v>0</v>
      </c>
      <c r="K112" s="5">
        <f t="shared" si="73"/>
        <v>7</v>
      </c>
      <c r="N112" s="34">
        <f t="shared" si="113"/>
        <v>0</v>
      </c>
      <c r="O112" s="5">
        <f t="shared" si="74"/>
        <v>7</v>
      </c>
      <c r="R112" s="34">
        <f t="shared" si="114"/>
        <v>0</v>
      </c>
      <c r="S112" s="5">
        <f t="shared" si="75"/>
        <v>7</v>
      </c>
      <c r="V112" s="34">
        <f t="shared" si="115"/>
        <v>0</v>
      </c>
      <c r="W112" s="5">
        <f t="shared" si="76"/>
        <v>7</v>
      </c>
      <c r="Z112" s="34">
        <f t="shared" si="116"/>
        <v>0</v>
      </c>
      <c r="AA112" s="5">
        <f t="shared" si="77"/>
        <v>7</v>
      </c>
      <c r="AD112" s="34">
        <f t="shared" si="117"/>
        <v>0</v>
      </c>
      <c r="AE112" s="5">
        <f t="shared" si="78"/>
        <v>7</v>
      </c>
      <c r="AH112" s="34">
        <f t="shared" si="118"/>
        <v>0</v>
      </c>
      <c r="AI112" s="55">
        <f t="shared" si="79"/>
        <v>7</v>
      </c>
      <c r="AL112" s="34">
        <f t="shared" si="119"/>
        <v>0</v>
      </c>
      <c r="AM112" s="5">
        <f t="shared" si="80"/>
        <v>7</v>
      </c>
      <c r="AP112" s="34">
        <f t="shared" si="120"/>
        <v>0</v>
      </c>
      <c r="AQ112" s="5">
        <f t="shared" si="81"/>
        <v>7</v>
      </c>
      <c r="AT112" s="34">
        <f t="shared" si="121"/>
        <v>0</v>
      </c>
      <c r="AU112" s="5">
        <f t="shared" si="82"/>
        <v>7</v>
      </c>
      <c r="AX112" s="34">
        <f t="shared" si="122"/>
        <v>0</v>
      </c>
      <c r="AY112" s="5">
        <f t="shared" si="83"/>
        <v>7</v>
      </c>
      <c r="BB112" s="34">
        <f t="shared" si="123"/>
        <v>0</v>
      </c>
      <c r="BC112" s="5">
        <f t="shared" si="84"/>
        <v>7</v>
      </c>
      <c r="BF112" s="34">
        <f t="shared" si="124"/>
        <v>0</v>
      </c>
      <c r="BG112" s="4">
        <f t="shared" si="85"/>
        <v>7</v>
      </c>
      <c r="BJ112" s="34">
        <f t="shared" si="125"/>
        <v>0</v>
      </c>
      <c r="BK112" s="5">
        <f t="shared" si="86"/>
        <v>7</v>
      </c>
      <c r="BN112" s="34">
        <f t="shared" si="126"/>
        <v>0</v>
      </c>
      <c r="BO112" s="5">
        <f t="shared" si="87"/>
        <v>7</v>
      </c>
      <c r="BR112" s="34">
        <f t="shared" si="127"/>
        <v>0</v>
      </c>
      <c r="BS112" s="5">
        <f t="shared" si="88"/>
        <v>7</v>
      </c>
      <c r="BV112" s="34">
        <f t="shared" si="128"/>
        <v>0</v>
      </c>
      <c r="BW112" s="5">
        <f t="shared" si="89"/>
        <v>7</v>
      </c>
      <c r="BZ112" s="34">
        <f t="shared" si="129"/>
        <v>0</v>
      </c>
      <c r="CA112" s="4">
        <f t="shared" si="90"/>
        <v>7</v>
      </c>
      <c r="CD112" s="34">
        <f t="shared" si="130"/>
        <v>0</v>
      </c>
      <c r="CE112" s="5">
        <f t="shared" si="91"/>
        <v>7</v>
      </c>
      <c r="CH112" s="34">
        <f t="shared" si="131"/>
        <v>0</v>
      </c>
      <c r="CI112" s="5">
        <f t="shared" si="92"/>
        <v>7</v>
      </c>
      <c r="CL112" s="34">
        <f t="shared" si="132"/>
        <v>0</v>
      </c>
      <c r="CM112" s="5">
        <f t="shared" si="93"/>
        <v>7</v>
      </c>
      <c r="CP112" s="34">
        <f t="shared" si="133"/>
        <v>0</v>
      </c>
      <c r="CQ112" s="5">
        <f t="shared" si="94"/>
        <v>7</v>
      </c>
      <c r="CT112" s="34">
        <f t="shared" si="134"/>
        <v>0</v>
      </c>
      <c r="CU112" s="5">
        <f t="shared" si="95"/>
        <v>7</v>
      </c>
      <c r="CX112" s="34">
        <f t="shared" si="135"/>
        <v>0</v>
      </c>
      <c r="CY112" s="5">
        <f t="shared" si="96"/>
        <v>7</v>
      </c>
      <c r="DB112" s="34">
        <f t="shared" si="136"/>
        <v>0</v>
      </c>
      <c r="DC112" s="5">
        <f t="shared" si="97"/>
        <v>7</v>
      </c>
      <c r="DF112" s="34">
        <f t="shared" si="137"/>
        <v>0</v>
      </c>
      <c r="DG112" s="5">
        <f t="shared" si="98"/>
        <v>7</v>
      </c>
      <c r="DJ112" s="34">
        <f t="shared" si="138"/>
        <v>0</v>
      </c>
      <c r="DK112" s="5">
        <f t="shared" si="99"/>
        <v>7</v>
      </c>
      <c r="DN112" s="34">
        <f t="shared" si="139"/>
        <v>0</v>
      </c>
      <c r="DO112" s="5">
        <f t="shared" si="100"/>
        <v>7</v>
      </c>
      <c r="DR112" s="34">
        <f t="shared" si="140"/>
        <v>0</v>
      </c>
      <c r="DS112" s="5">
        <f t="shared" si="101"/>
        <v>7</v>
      </c>
      <c r="DV112" s="34">
        <f t="shared" si="141"/>
        <v>0</v>
      </c>
      <c r="DW112" s="4">
        <f t="shared" si="102"/>
        <v>7</v>
      </c>
      <c r="DX112" s="36">
        <f t="shared" si="103"/>
        <v>0</v>
      </c>
      <c r="DY112" s="42">
        <f t="shared" si="110"/>
        <v>35000</v>
      </c>
      <c r="DZ112" s="48">
        <f t="shared" si="111"/>
        <v>35000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5</v>
      </c>
      <c r="F113" s="34">
        <f t="shared" si="71"/>
        <v>0</v>
      </c>
      <c r="G113" s="5">
        <f t="shared" si="72"/>
        <v>5</v>
      </c>
      <c r="J113" s="34">
        <f t="shared" si="112"/>
        <v>0</v>
      </c>
      <c r="K113" s="5">
        <f t="shared" si="73"/>
        <v>5</v>
      </c>
      <c r="N113" s="34">
        <f t="shared" si="113"/>
        <v>0</v>
      </c>
      <c r="O113" s="5">
        <f t="shared" si="74"/>
        <v>5</v>
      </c>
      <c r="R113" s="34">
        <f t="shared" si="114"/>
        <v>0</v>
      </c>
      <c r="S113" s="5">
        <f t="shared" si="75"/>
        <v>5</v>
      </c>
      <c r="V113" s="34">
        <f t="shared" si="115"/>
        <v>0</v>
      </c>
      <c r="W113" s="5">
        <f t="shared" si="76"/>
        <v>5</v>
      </c>
      <c r="Z113" s="34">
        <f t="shared" si="116"/>
        <v>0</v>
      </c>
      <c r="AA113" s="5">
        <f t="shared" si="77"/>
        <v>5</v>
      </c>
      <c r="AD113" s="34">
        <f t="shared" si="117"/>
        <v>0</v>
      </c>
      <c r="AE113" s="5">
        <f t="shared" si="78"/>
        <v>5</v>
      </c>
      <c r="AH113" s="34">
        <f t="shared" si="118"/>
        <v>0</v>
      </c>
      <c r="AI113" s="55">
        <f t="shared" si="79"/>
        <v>5</v>
      </c>
      <c r="AL113" s="34">
        <f t="shared" si="119"/>
        <v>0</v>
      </c>
      <c r="AM113" s="5">
        <f t="shared" si="80"/>
        <v>5</v>
      </c>
      <c r="AP113" s="34">
        <f t="shared" si="120"/>
        <v>0</v>
      </c>
      <c r="AQ113" s="5">
        <f t="shared" si="81"/>
        <v>5</v>
      </c>
      <c r="AT113" s="34">
        <f t="shared" si="121"/>
        <v>0</v>
      </c>
      <c r="AU113" s="5">
        <f t="shared" si="82"/>
        <v>5</v>
      </c>
      <c r="AX113" s="34">
        <f t="shared" si="122"/>
        <v>0</v>
      </c>
      <c r="AY113" s="5">
        <f t="shared" si="83"/>
        <v>5</v>
      </c>
      <c r="BB113" s="34">
        <f t="shared" si="123"/>
        <v>0</v>
      </c>
      <c r="BC113" s="5">
        <f t="shared" si="84"/>
        <v>5</v>
      </c>
      <c r="BF113" s="34">
        <f t="shared" si="124"/>
        <v>0</v>
      </c>
      <c r="BG113" s="4">
        <f t="shared" si="85"/>
        <v>5</v>
      </c>
      <c r="BJ113" s="34">
        <f t="shared" si="125"/>
        <v>0</v>
      </c>
      <c r="BK113" s="5">
        <f t="shared" si="86"/>
        <v>5</v>
      </c>
      <c r="BN113" s="34">
        <f t="shared" si="126"/>
        <v>0</v>
      </c>
      <c r="BO113" s="5">
        <f t="shared" si="87"/>
        <v>5</v>
      </c>
      <c r="BR113" s="34">
        <f t="shared" si="127"/>
        <v>0</v>
      </c>
      <c r="BS113" s="5">
        <f t="shared" si="88"/>
        <v>5</v>
      </c>
      <c r="BV113" s="34">
        <f t="shared" si="128"/>
        <v>0</v>
      </c>
      <c r="BW113" s="5">
        <f t="shared" si="89"/>
        <v>5</v>
      </c>
      <c r="BZ113" s="34">
        <f t="shared" si="129"/>
        <v>0</v>
      </c>
      <c r="CA113" s="4">
        <f t="shared" si="90"/>
        <v>5</v>
      </c>
      <c r="CD113" s="34">
        <f t="shared" si="130"/>
        <v>0</v>
      </c>
      <c r="CE113" s="5">
        <f t="shared" si="91"/>
        <v>5</v>
      </c>
      <c r="CH113" s="34">
        <f t="shared" si="131"/>
        <v>0</v>
      </c>
      <c r="CI113" s="5">
        <f t="shared" si="92"/>
        <v>5</v>
      </c>
      <c r="CL113" s="34">
        <f t="shared" si="132"/>
        <v>0</v>
      </c>
      <c r="CM113" s="5">
        <f t="shared" si="93"/>
        <v>5</v>
      </c>
      <c r="CP113" s="34">
        <f t="shared" si="133"/>
        <v>0</v>
      </c>
      <c r="CQ113" s="5">
        <f t="shared" si="94"/>
        <v>5</v>
      </c>
      <c r="CT113" s="34">
        <f t="shared" si="134"/>
        <v>0</v>
      </c>
      <c r="CU113" s="5">
        <f t="shared" si="95"/>
        <v>5</v>
      </c>
      <c r="CX113" s="34">
        <f t="shared" si="135"/>
        <v>0</v>
      </c>
      <c r="CY113" s="5">
        <f t="shared" si="96"/>
        <v>5</v>
      </c>
      <c r="DB113" s="34">
        <f t="shared" si="136"/>
        <v>0</v>
      </c>
      <c r="DC113" s="5">
        <f t="shared" si="97"/>
        <v>5</v>
      </c>
      <c r="DF113" s="34">
        <f t="shared" si="137"/>
        <v>0</v>
      </c>
      <c r="DG113" s="5">
        <f t="shared" si="98"/>
        <v>5</v>
      </c>
      <c r="DJ113" s="34">
        <f t="shared" si="138"/>
        <v>0</v>
      </c>
      <c r="DK113" s="5">
        <f t="shared" si="99"/>
        <v>5</v>
      </c>
      <c r="DN113" s="34">
        <f t="shared" si="139"/>
        <v>0</v>
      </c>
      <c r="DO113" s="5">
        <f t="shared" si="100"/>
        <v>5</v>
      </c>
      <c r="DR113" s="34">
        <f t="shared" si="140"/>
        <v>0</v>
      </c>
      <c r="DS113" s="5">
        <f t="shared" si="101"/>
        <v>5</v>
      </c>
      <c r="DV113" s="34">
        <f t="shared" si="141"/>
        <v>0</v>
      </c>
      <c r="DW113" s="4">
        <f t="shared" si="102"/>
        <v>5</v>
      </c>
      <c r="DX113" s="36">
        <f t="shared" si="103"/>
        <v>0</v>
      </c>
      <c r="DY113" s="42">
        <f t="shared" si="110"/>
        <v>17500</v>
      </c>
      <c r="DZ113" s="48">
        <f t="shared" si="111"/>
        <v>17500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26</v>
      </c>
      <c r="F114" s="34">
        <f t="shared" si="71"/>
        <v>0</v>
      </c>
      <c r="G114" s="5">
        <f t="shared" si="72"/>
        <v>26</v>
      </c>
      <c r="J114" s="34">
        <f t="shared" si="112"/>
        <v>0</v>
      </c>
      <c r="K114" s="5">
        <f t="shared" si="73"/>
        <v>26</v>
      </c>
      <c r="N114" s="34">
        <f t="shared" si="113"/>
        <v>0</v>
      </c>
      <c r="O114" s="5">
        <f t="shared" si="74"/>
        <v>26</v>
      </c>
      <c r="R114" s="34">
        <f t="shared" si="114"/>
        <v>0</v>
      </c>
      <c r="S114" s="5">
        <f t="shared" si="75"/>
        <v>26</v>
      </c>
      <c r="V114" s="34">
        <f t="shared" si="115"/>
        <v>0</v>
      </c>
      <c r="W114" s="5">
        <f t="shared" si="76"/>
        <v>26</v>
      </c>
      <c r="Z114" s="34">
        <f t="shared" si="116"/>
        <v>0</v>
      </c>
      <c r="AA114" s="5">
        <f t="shared" si="77"/>
        <v>26</v>
      </c>
      <c r="AC114" s="1"/>
      <c r="AD114" s="34">
        <f t="shared" si="117"/>
        <v>0</v>
      </c>
      <c r="AE114" s="5">
        <f t="shared" si="78"/>
        <v>26</v>
      </c>
      <c r="AH114" s="34">
        <f t="shared" si="118"/>
        <v>0</v>
      </c>
      <c r="AI114" s="55">
        <f t="shared" si="79"/>
        <v>26</v>
      </c>
      <c r="AK114" s="1"/>
      <c r="AL114" s="34">
        <f t="shared" si="119"/>
        <v>0</v>
      </c>
      <c r="AM114" s="5">
        <f t="shared" si="80"/>
        <v>26</v>
      </c>
      <c r="AP114" s="34">
        <f t="shared" si="120"/>
        <v>0</v>
      </c>
      <c r="AQ114" s="5">
        <f t="shared" si="81"/>
        <v>26</v>
      </c>
      <c r="AT114" s="34">
        <f t="shared" si="121"/>
        <v>0</v>
      </c>
      <c r="AU114" s="5">
        <f t="shared" si="82"/>
        <v>26</v>
      </c>
      <c r="AX114" s="34">
        <f t="shared" si="122"/>
        <v>0</v>
      </c>
      <c r="AY114" s="5">
        <f t="shared" si="83"/>
        <v>26</v>
      </c>
      <c r="BB114" s="34">
        <f t="shared" si="123"/>
        <v>0</v>
      </c>
      <c r="BC114" s="5">
        <f t="shared" si="84"/>
        <v>26</v>
      </c>
      <c r="BF114" s="34">
        <f t="shared" si="124"/>
        <v>0</v>
      </c>
      <c r="BG114" s="4">
        <f t="shared" si="85"/>
        <v>26</v>
      </c>
      <c r="BJ114" s="34">
        <f t="shared" si="125"/>
        <v>0</v>
      </c>
      <c r="BK114" s="5">
        <f t="shared" si="86"/>
        <v>26</v>
      </c>
      <c r="BN114" s="34">
        <f t="shared" si="126"/>
        <v>0</v>
      </c>
      <c r="BO114" s="5">
        <f t="shared" si="87"/>
        <v>26</v>
      </c>
      <c r="BR114" s="34">
        <f t="shared" si="127"/>
        <v>0</v>
      </c>
      <c r="BS114" s="5">
        <f t="shared" si="88"/>
        <v>26</v>
      </c>
      <c r="BV114" s="34">
        <f t="shared" si="128"/>
        <v>0</v>
      </c>
      <c r="BW114" s="5">
        <f t="shared" si="89"/>
        <v>26</v>
      </c>
      <c r="BZ114" s="34">
        <f t="shared" si="129"/>
        <v>0</v>
      </c>
      <c r="CA114" s="4">
        <f t="shared" si="90"/>
        <v>26</v>
      </c>
      <c r="CD114" s="34">
        <f t="shared" si="130"/>
        <v>0</v>
      </c>
      <c r="CE114" s="5">
        <f t="shared" si="91"/>
        <v>26</v>
      </c>
      <c r="CH114" s="34">
        <f t="shared" si="131"/>
        <v>0</v>
      </c>
      <c r="CI114" s="5">
        <f t="shared" si="92"/>
        <v>26</v>
      </c>
      <c r="CL114" s="34">
        <f t="shared" si="132"/>
        <v>0</v>
      </c>
      <c r="CM114" s="5">
        <f t="shared" si="93"/>
        <v>26</v>
      </c>
      <c r="CP114" s="34">
        <f t="shared" si="133"/>
        <v>0</v>
      </c>
      <c r="CQ114" s="5">
        <f t="shared" si="94"/>
        <v>26</v>
      </c>
      <c r="CT114" s="34">
        <f t="shared" si="134"/>
        <v>0</v>
      </c>
      <c r="CU114" s="5">
        <f t="shared" si="95"/>
        <v>26</v>
      </c>
      <c r="CX114" s="34">
        <f t="shared" si="135"/>
        <v>0</v>
      </c>
      <c r="CY114" s="5">
        <f t="shared" si="96"/>
        <v>26</v>
      </c>
      <c r="DB114" s="34">
        <f t="shared" si="136"/>
        <v>0</v>
      </c>
      <c r="DC114" s="5">
        <f t="shared" si="97"/>
        <v>26</v>
      </c>
      <c r="DF114" s="34">
        <f t="shared" si="137"/>
        <v>0</v>
      </c>
      <c r="DG114" s="5">
        <f t="shared" si="98"/>
        <v>26</v>
      </c>
      <c r="DJ114" s="34">
        <f t="shared" si="138"/>
        <v>0</v>
      </c>
      <c r="DK114" s="5">
        <f t="shared" si="99"/>
        <v>26</v>
      </c>
      <c r="DN114" s="34">
        <f t="shared" si="139"/>
        <v>0</v>
      </c>
      <c r="DO114" s="5">
        <f t="shared" si="100"/>
        <v>26</v>
      </c>
      <c r="DR114" s="34">
        <f t="shared" si="140"/>
        <v>0</v>
      </c>
      <c r="DS114" s="5">
        <f t="shared" si="101"/>
        <v>26</v>
      </c>
      <c r="DV114" s="34">
        <f t="shared" si="141"/>
        <v>0</v>
      </c>
      <c r="DW114" s="4">
        <f t="shared" si="102"/>
        <v>26</v>
      </c>
      <c r="DX114" s="36">
        <f t="shared" si="103"/>
        <v>0</v>
      </c>
      <c r="DY114" s="42">
        <f t="shared" si="110"/>
        <v>468000</v>
      </c>
      <c r="DZ114" s="48">
        <f t="shared" si="111"/>
        <v>468000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9000</v>
      </c>
      <c r="C115" s="5">
        <v>19</v>
      </c>
      <c r="F115" s="34">
        <f t="shared" si="71"/>
        <v>0</v>
      </c>
      <c r="G115" s="5">
        <f t="shared" si="72"/>
        <v>19</v>
      </c>
      <c r="J115" s="34">
        <f t="shared" si="112"/>
        <v>0</v>
      </c>
      <c r="K115" s="5">
        <f t="shared" si="73"/>
        <v>19</v>
      </c>
      <c r="N115" s="34">
        <f t="shared" si="113"/>
        <v>0</v>
      </c>
      <c r="O115" s="5">
        <f t="shared" si="74"/>
        <v>19</v>
      </c>
      <c r="R115" s="34">
        <f t="shared" si="114"/>
        <v>0</v>
      </c>
      <c r="S115" s="5">
        <f t="shared" si="75"/>
        <v>19</v>
      </c>
      <c r="V115" s="34">
        <f t="shared" si="115"/>
        <v>0</v>
      </c>
      <c r="W115" s="5">
        <f t="shared" si="76"/>
        <v>19</v>
      </c>
      <c r="Z115" s="34">
        <f t="shared" si="116"/>
        <v>0</v>
      </c>
      <c r="AA115" s="5">
        <f t="shared" si="77"/>
        <v>19</v>
      </c>
      <c r="AD115" s="34">
        <f t="shared" si="117"/>
        <v>0</v>
      </c>
      <c r="AE115" s="5">
        <f t="shared" si="78"/>
        <v>19</v>
      </c>
      <c r="AH115" s="34">
        <f t="shared" si="118"/>
        <v>0</v>
      </c>
      <c r="AI115" s="55">
        <f t="shared" si="79"/>
        <v>19</v>
      </c>
      <c r="AL115" s="34">
        <f t="shared" si="119"/>
        <v>0</v>
      </c>
      <c r="AM115" s="5">
        <f t="shared" si="80"/>
        <v>19</v>
      </c>
      <c r="AP115" s="34">
        <f t="shared" si="120"/>
        <v>0</v>
      </c>
      <c r="AQ115" s="5">
        <f t="shared" si="81"/>
        <v>19</v>
      </c>
      <c r="AT115" s="34">
        <f t="shared" si="121"/>
        <v>0</v>
      </c>
      <c r="AU115" s="5">
        <f t="shared" si="82"/>
        <v>19</v>
      </c>
      <c r="AX115" s="34">
        <f t="shared" si="122"/>
        <v>0</v>
      </c>
      <c r="AY115" s="5">
        <f t="shared" si="83"/>
        <v>19</v>
      </c>
      <c r="BB115" s="34">
        <f t="shared" si="123"/>
        <v>0</v>
      </c>
      <c r="BC115" s="5">
        <f t="shared" si="84"/>
        <v>19</v>
      </c>
      <c r="BF115" s="34">
        <f t="shared" si="124"/>
        <v>0</v>
      </c>
      <c r="BG115" s="4">
        <f t="shared" si="85"/>
        <v>19</v>
      </c>
      <c r="BJ115" s="34">
        <f t="shared" si="125"/>
        <v>0</v>
      </c>
      <c r="BK115" s="5">
        <f t="shared" si="86"/>
        <v>19</v>
      </c>
      <c r="BN115" s="34">
        <f t="shared" si="126"/>
        <v>0</v>
      </c>
      <c r="BO115" s="5">
        <f t="shared" si="87"/>
        <v>19</v>
      </c>
      <c r="BR115" s="34">
        <f t="shared" si="127"/>
        <v>0</v>
      </c>
      <c r="BS115" s="5">
        <f t="shared" si="88"/>
        <v>19</v>
      </c>
      <c r="BV115" s="34">
        <f t="shared" si="128"/>
        <v>0</v>
      </c>
      <c r="BW115" s="5">
        <f t="shared" si="89"/>
        <v>19</v>
      </c>
      <c r="BZ115" s="34">
        <f t="shared" si="129"/>
        <v>0</v>
      </c>
      <c r="CA115" s="4">
        <f t="shared" si="90"/>
        <v>19</v>
      </c>
      <c r="CD115" s="34">
        <f t="shared" si="130"/>
        <v>0</v>
      </c>
      <c r="CE115" s="5">
        <f t="shared" si="91"/>
        <v>19</v>
      </c>
      <c r="CH115" s="34">
        <f t="shared" si="131"/>
        <v>0</v>
      </c>
      <c r="CI115" s="5">
        <f t="shared" si="92"/>
        <v>19</v>
      </c>
      <c r="CL115" s="34">
        <f t="shared" si="132"/>
        <v>0</v>
      </c>
      <c r="CM115" s="5">
        <f t="shared" si="93"/>
        <v>19</v>
      </c>
      <c r="CP115" s="34">
        <f t="shared" si="133"/>
        <v>0</v>
      </c>
      <c r="CQ115" s="5">
        <f t="shared" si="94"/>
        <v>19</v>
      </c>
      <c r="CT115" s="34">
        <f t="shared" si="134"/>
        <v>0</v>
      </c>
      <c r="CU115" s="5">
        <f t="shared" si="95"/>
        <v>19</v>
      </c>
      <c r="CX115" s="34">
        <f t="shared" si="135"/>
        <v>0</v>
      </c>
      <c r="CY115" s="5">
        <f t="shared" si="96"/>
        <v>19</v>
      </c>
      <c r="DB115" s="34">
        <f t="shared" si="136"/>
        <v>0</v>
      </c>
      <c r="DC115" s="5">
        <f t="shared" si="97"/>
        <v>19</v>
      </c>
      <c r="DF115" s="34">
        <f t="shared" si="137"/>
        <v>0</v>
      </c>
      <c r="DG115" s="5">
        <f t="shared" si="98"/>
        <v>19</v>
      </c>
      <c r="DJ115" s="34">
        <f t="shared" si="138"/>
        <v>0</v>
      </c>
      <c r="DK115" s="5">
        <f t="shared" si="99"/>
        <v>19</v>
      </c>
      <c r="DN115" s="34">
        <f t="shared" si="139"/>
        <v>0</v>
      </c>
      <c r="DO115" s="5">
        <f t="shared" si="100"/>
        <v>19</v>
      </c>
      <c r="DR115" s="34">
        <f t="shared" si="140"/>
        <v>0</v>
      </c>
      <c r="DS115" s="5">
        <f t="shared" si="101"/>
        <v>19</v>
      </c>
      <c r="DV115" s="34">
        <f t="shared" si="141"/>
        <v>0</v>
      </c>
      <c r="DW115" s="4">
        <f t="shared" si="102"/>
        <v>19</v>
      </c>
      <c r="DX115" s="36">
        <f t="shared" si="103"/>
        <v>0</v>
      </c>
      <c r="DY115" s="42">
        <f t="shared" si="110"/>
        <v>171000</v>
      </c>
      <c r="DZ115" s="48">
        <f t="shared" si="111"/>
        <v>171000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405</v>
      </c>
      <c r="F124" s="34">
        <f>SUM(F4:F123)</f>
        <v>12000</v>
      </c>
      <c r="G124" s="34"/>
      <c r="H124" s="34"/>
      <c r="J124" s="34">
        <f>SUM(J5:J123)</f>
        <v>47500</v>
      </c>
      <c r="K124" s="34">
        <f t="shared" ref="K124:BU124" si="146">SUM(K5:K123)</f>
        <v>471</v>
      </c>
      <c r="L124" s="34">
        <f t="shared" si="146"/>
        <v>0</v>
      </c>
      <c r="M124" s="34">
        <f t="shared" si="146"/>
        <v>5</v>
      </c>
      <c r="N124" s="34">
        <f t="shared" si="146"/>
        <v>50500</v>
      </c>
      <c r="O124" s="52">
        <f t="shared" si="146"/>
        <v>466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466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466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466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466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466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466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466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466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466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466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466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466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466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466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466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466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466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466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466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466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466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466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466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466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466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466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466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466</v>
      </c>
      <c r="DX124" s="34">
        <f>SUM(DX4:DX123)</f>
        <v>110000</v>
      </c>
      <c r="DY124" s="34">
        <f t="shared" ref="DY124:DZ124" si="148">SUM(DY6:DY123)</f>
        <v>4578900</v>
      </c>
      <c r="DZ124" s="34">
        <f t="shared" si="148"/>
        <v>4468900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B1:EB2"/>
    <mergeCell ref="EC1:EC2"/>
    <mergeCell ref="ED1:ED2"/>
    <mergeCell ref="EE1:EE2"/>
    <mergeCell ref="DX2:DY2"/>
    <mergeCell ref="DH1:DK1"/>
    <mergeCell ref="DL1:DO1"/>
    <mergeCell ref="DP1:DS1"/>
    <mergeCell ref="DT1:DW1"/>
    <mergeCell ref="EA1:EA2"/>
    <mergeCell ref="CN1:CQ1"/>
    <mergeCell ref="CR1:CU1"/>
    <mergeCell ref="CV1:CY1"/>
    <mergeCell ref="CZ1:DC1"/>
    <mergeCell ref="DD1:DG1"/>
    <mergeCell ref="BX1:CA1"/>
    <mergeCell ref="CB1:CE1"/>
    <mergeCell ref="CF1:CI1"/>
    <mergeCell ref="CJ1:CM1"/>
    <mergeCell ref="BH1:BK1"/>
    <mergeCell ref="BL1:BO1"/>
    <mergeCell ref="BP1:BS1"/>
    <mergeCell ref="BT1:BW1"/>
    <mergeCell ref="AV1:AY1"/>
    <mergeCell ref="AZ1:BC1"/>
    <mergeCell ref="BD1:BG1"/>
    <mergeCell ref="AF1:AI1"/>
    <mergeCell ref="AJ1:AM1"/>
    <mergeCell ref="AN1:AQ1"/>
    <mergeCell ref="AR1:AU1"/>
    <mergeCell ref="P1:S1"/>
    <mergeCell ref="T1:W1"/>
    <mergeCell ref="X1:AA1"/>
    <mergeCell ref="AB1:AE1"/>
    <mergeCell ref="D1:G1"/>
    <mergeCell ref="H1:K1"/>
    <mergeCell ref="L1:O1"/>
  </mergeCell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F131"/>
  <sheetViews>
    <sheetView workbookViewId="0">
      <pane xSplit="1" topLeftCell="B1" activePane="topRight" state="frozen"/>
      <selection pane="topRight" activeCell="AL32" sqref="AL32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0</v>
      </c>
      <c r="F5" s="34">
        <f t="shared" ref="F5:F68" si="0">E5*B5</f>
        <v>0</v>
      </c>
      <c r="G5" s="5">
        <f t="shared" ref="G5:G68" si="1">C5+D5-E5</f>
        <v>0</v>
      </c>
      <c r="J5" s="34">
        <f>I5*$B$5</f>
        <v>0</v>
      </c>
      <c r="K5" s="5">
        <f t="shared" ref="K5:K68" si="2">G5+H5-I5</f>
        <v>0</v>
      </c>
      <c r="N5" s="34">
        <f>M5*$B$5</f>
        <v>0</v>
      </c>
      <c r="O5" s="5">
        <f t="shared" ref="O5:O68" si="3">K5+L5-M5</f>
        <v>0</v>
      </c>
      <c r="R5" s="34">
        <f>Q5*$B$5</f>
        <v>0</v>
      </c>
      <c r="S5" s="5">
        <f t="shared" ref="S5:S68" si="4">O5+P5-Q5</f>
        <v>0</v>
      </c>
      <c r="V5" s="34">
        <f>U5*$B$5</f>
        <v>0</v>
      </c>
      <c r="W5" s="5">
        <f t="shared" ref="W5:W68" si="5">S5+T5-U5</f>
        <v>0</v>
      </c>
      <c r="Z5" s="34">
        <f>Y5*$B$5</f>
        <v>0</v>
      </c>
      <c r="AA5" s="5">
        <f t="shared" ref="AA5:AA68" si="6">W5+X5-Y5</f>
        <v>0</v>
      </c>
      <c r="AD5" s="34">
        <f>AC5*$B$5</f>
        <v>0</v>
      </c>
      <c r="AE5" s="5">
        <f t="shared" ref="AE5:AE68" si="7">AA5+AB5-AC5</f>
        <v>0</v>
      </c>
      <c r="AH5" s="34">
        <f>AG5*$B$5</f>
        <v>0</v>
      </c>
      <c r="AI5" s="55">
        <f t="shared" ref="AI5:AI68" si="8">AE5+AF5-AG5</f>
        <v>0</v>
      </c>
      <c r="AL5" s="34">
        <f>AK5*$B$5</f>
        <v>0</v>
      </c>
      <c r="AM5" s="5">
        <f t="shared" ref="AM5:AM68" si="9">AI5+AJ5-AK5</f>
        <v>0</v>
      </c>
      <c r="AP5" s="34">
        <f>AO5*$B$5</f>
        <v>0</v>
      </c>
      <c r="AQ5" s="5">
        <f t="shared" ref="AQ5:AQ68" si="10">AM5+AN5-AO5</f>
        <v>0</v>
      </c>
      <c r="AT5" s="34">
        <f>AS5*$B$5</f>
        <v>0</v>
      </c>
      <c r="AU5" s="5">
        <f t="shared" ref="AU5:AU68" si="11">AQ5+AR5-AS5</f>
        <v>0</v>
      </c>
      <c r="AX5" s="34">
        <f>AW5*$B$5</f>
        <v>0</v>
      </c>
      <c r="AY5" s="5">
        <f t="shared" ref="AY5:AY68" si="12">AU5+AV5-AW5</f>
        <v>0</v>
      </c>
      <c r="BB5" s="34">
        <f>BA5*$B$5</f>
        <v>0</v>
      </c>
      <c r="BC5" s="5">
        <f t="shared" ref="BC5:BC68" si="13">AY5+AZ5-BA5</f>
        <v>0</v>
      </c>
      <c r="BF5" s="34">
        <f>BE5*$B$5</f>
        <v>0</v>
      </c>
      <c r="BG5" s="4">
        <f t="shared" ref="BG5:BG68" si="14">BC5+BD5-BE5</f>
        <v>0</v>
      </c>
      <c r="BJ5" s="34">
        <f>BI5*$B$5</f>
        <v>0</v>
      </c>
      <c r="BK5" s="5">
        <f t="shared" ref="BK5:BK68" si="15">BG5+BH5-BI5</f>
        <v>0</v>
      </c>
      <c r="BN5" s="34">
        <f>BM5*$B$5</f>
        <v>0</v>
      </c>
      <c r="BO5" s="5">
        <f t="shared" ref="BO5:BO68" si="16">BK5+BL5-BM5</f>
        <v>0</v>
      </c>
      <c r="BR5" s="34">
        <f>BQ5*$B$5</f>
        <v>0</v>
      </c>
      <c r="BS5" s="5">
        <f t="shared" ref="BS5:BS68" si="17">BO5+BP5-BQ5</f>
        <v>0</v>
      </c>
      <c r="BV5" s="34">
        <f>BU5*$B$5</f>
        <v>0</v>
      </c>
      <c r="BW5" s="5">
        <f t="shared" ref="BW5:BW68" si="18">BS5+BT5-BU5</f>
        <v>0</v>
      </c>
      <c r="BZ5" s="34">
        <f>BY5*$B$5</f>
        <v>0</v>
      </c>
      <c r="CA5" s="4">
        <f t="shared" ref="CA5:CA68" si="19">BW5+BX5-BY5</f>
        <v>0</v>
      </c>
      <c r="CD5" s="34">
        <f>CC5*$B$5</f>
        <v>0</v>
      </c>
      <c r="CE5" s="5">
        <f t="shared" ref="CE5:CE68" si="20">CA5+CB5-CC5</f>
        <v>0</v>
      </c>
      <c r="CH5" s="34">
        <f>CG5*$B$5</f>
        <v>0</v>
      </c>
      <c r="CI5" s="5">
        <f t="shared" ref="CI5:CI68" si="21">CE5+CF5-CG5</f>
        <v>0</v>
      </c>
      <c r="CL5" s="34">
        <f>CK5*$B$5</f>
        <v>0</v>
      </c>
      <c r="CM5" s="5">
        <f t="shared" ref="CM5:CM68" si="22">CI5+CJ5-CK5</f>
        <v>0</v>
      </c>
      <c r="CP5" s="34">
        <f>CO5*$B$5</f>
        <v>0</v>
      </c>
      <c r="CQ5" s="5">
        <f t="shared" ref="CQ5:CQ68" si="23">CM5+CN5-CO5</f>
        <v>0</v>
      </c>
      <c r="CT5" s="34">
        <f>CS5*$B$5</f>
        <v>0</v>
      </c>
      <c r="CU5" s="5">
        <f t="shared" ref="CU5:CU68" si="24">CQ5+CR5-CS5</f>
        <v>0</v>
      </c>
      <c r="CX5" s="34">
        <f>CW5*$B$5</f>
        <v>0</v>
      </c>
      <c r="CY5" s="5">
        <f t="shared" ref="CY5:CY68" si="25">CU5+CV5-CW5</f>
        <v>0</v>
      </c>
      <c r="DB5" s="34">
        <f>DA5*$B$5</f>
        <v>0</v>
      </c>
      <c r="DC5" s="5">
        <f t="shared" ref="DC5:DC68" si="26">CY5+CZ5-DA5</f>
        <v>0</v>
      </c>
      <c r="DF5" s="34">
        <f>DE5*B5</f>
        <v>0</v>
      </c>
      <c r="DG5" s="5">
        <f t="shared" ref="DG5:DG68" si="27">DC5+DD5-DE5</f>
        <v>0</v>
      </c>
      <c r="DJ5" s="34">
        <f>DI5*$B$5</f>
        <v>0</v>
      </c>
      <c r="DK5" s="5">
        <f t="shared" ref="DK5:DK68" si="28">DG5+DH5-DI5</f>
        <v>0</v>
      </c>
      <c r="DN5" s="34">
        <f>DM5*$B$5</f>
        <v>0</v>
      </c>
      <c r="DO5" s="5">
        <f t="shared" ref="DO5:DO68" si="29">DK5+DL5-DM5</f>
        <v>0</v>
      </c>
      <c r="DR5" s="34">
        <f>DQ5*$B$5</f>
        <v>0</v>
      </c>
      <c r="DS5" s="5">
        <f t="shared" ref="DS5:DS68" si="30">DO5+DP5-DQ5</f>
        <v>0</v>
      </c>
      <c r="DV5" s="34">
        <f>DU5*$B$5</f>
        <v>0</v>
      </c>
      <c r="DW5" s="4">
        <f t="shared" ref="DW5:DW68" si="31">DS5+DT5-DU5</f>
        <v>0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0</v>
      </c>
      <c r="DZ5" s="48">
        <f>+DY5-DX5</f>
        <v>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0</v>
      </c>
      <c r="F6" s="34">
        <f t="shared" si="0"/>
        <v>0</v>
      </c>
      <c r="G6" s="5">
        <f t="shared" si="1"/>
        <v>0</v>
      </c>
      <c r="J6" s="34">
        <f>I6*B6</f>
        <v>0</v>
      </c>
      <c r="K6" s="5">
        <f t="shared" si="2"/>
        <v>0</v>
      </c>
      <c r="N6" s="34">
        <f>M6*B6</f>
        <v>0</v>
      </c>
      <c r="O6" s="5">
        <f t="shared" si="3"/>
        <v>0</v>
      </c>
      <c r="R6" s="34">
        <f>Q6*B6</f>
        <v>0</v>
      </c>
      <c r="S6" s="5">
        <f t="shared" si="4"/>
        <v>0</v>
      </c>
      <c r="V6" s="34">
        <f>U6*B6</f>
        <v>0</v>
      </c>
      <c r="W6" s="5">
        <f t="shared" si="5"/>
        <v>0</v>
      </c>
      <c r="Z6" s="34">
        <f>Y6*B6</f>
        <v>0</v>
      </c>
      <c r="AA6" s="5">
        <f t="shared" si="6"/>
        <v>0</v>
      </c>
      <c r="AD6" s="34">
        <f>AC6*B6</f>
        <v>0</v>
      </c>
      <c r="AE6" s="5">
        <f t="shared" si="7"/>
        <v>0</v>
      </c>
      <c r="AH6" s="34">
        <f>AG6*B6</f>
        <v>0</v>
      </c>
      <c r="AI6" s="55">
        <f t="shared" si="8"/>
        <v>0</v>
      </c>
      <c r="AL6" s="34">
        <f>AK6*B6</f>
        <v>0</v>
      </c>
      <c r="AM6" s="5">
        <f t="shared" si="9"/>
        <v>0</v>
      </c>
      <c r="AP6" s="34">
        <f>AO6*B6</f>
        <v>0</v>
      </c>
      <c r="AQ6" s="5">
        <f t="shared" si="10"/>
        <v>0</v>
      </c>
      <c r="AT6" s="34">
        <f>AS6*B6</f>
        <v>0</v>
      </c>
      <c r="AU6" s="5">
        <f t="shared" si="11"/>
        <v>0</v>
      </c>
      <c r="AX6" s="34">
        <f>AW6*B6</f>
        <v>0</v>
      </c>
      <c r="AY6" s="5">
        <f t="shared" si="12"/>
        <v>0</v>
      </c>
      <c r="BB6" s="34">
        <f>BA6*B6</f>
        <v>0</v>
      </c>
      <c r="BC6" s="5">
        <f t="shared" si="13"/>
        <v>0</v>
      </c>
      <c r="BF6" s="34">
        <f>BE6*B6</f>
        <v>0</v>
      </c>
      <c r="BG6" s="4">
        <f t="shared" si="14"/>
        <v>0</v>
      </c>
      <c r="BJ6" s="34">
        <f>BI6*B6</f>
        <v>0</v>
      </c>
      <c r="BK6" s="5">
        <f t="shared" si="15"/>
        <v>0</v>
      </c>
      <c r="BN6" s="34">
        <f>BM6*B6</f>
        <v>0</v>
      </c>
      <c r="BO6" s="5">
        <f t="shared" si="16"/>
        <v>0</v>
      </c>
      <c r="BR6" s="34">
        <f>BQ6*B6</f>
        <v>0</v>
      </c>
      <c r="BS6" s="5">
        <f t="shared" si="17"/>
        <v>0</v>
      </c>
      <c r="BV6" s="34">
        <f>BU6*B6</f>
        <v>0</v>
      </c>
      <c r="BW6" s="5">
        <f t="shared" si="18"/>
        <v>0</v>
      </c>
      <c r="BZ6" s="34">
        <f>BY6*B6</f>
        <v>0</v>
      </c>
      <c r="CA6" s="4">
        <f t="shared" si="19"/>
        <v>0</v>
      </c>
      <c r="CD6" s="34">
        <f>CC6*B6</f>
        <v>0</v>
      </c>
      <c r="CE6" s="5">
        <f t="shared" si="20"/>
        <v>0</v>
      </c>
      <c r="CH6" s="34">
        <f>CG6*B6</f>
        <v>0</v>
      </c>
      <c r="CI6" s="5">
        <f t="shared" si="21"/>
        <v>0</v>
      </c>
      <c r="CL6" s="34">
        <f>CK6*B6</f>
        <v>0</v>
      </c>
      <c r="CM6" s="5">
        <f t="shared" si="22"/>
        <v>0</v>
      </c>
      <c r="CP6" s="34">
        <f>CO6*B6</f>
        <v>0</v>
      </c>
      <c r="CQ6" s="5">
        <f t="shared" si="23"/>
        <v>0</v>
      </c>
      <c r="CT6" s="34">
        <f>CS6*B6</f>
        <v>0</v>
      </c>
      <c r="CU6" s="5">
        <f t="shared" si="24"/>
        <v>0</v>
      </c>
      <c r="CX6" s="34">
        <f>CW6*B6</f>
        <v>0</v>
      </c>
      <c r="CY6" s="5">
        <f t="shared" si="25"/>
        <v>0</v>
      </c>
      <c r="DB6" s="34">
        <f>DA6*B6</f>
        <v>0</v>
      </c>
      <c r="DC6" s="5">
        <f t="shared" si="26"/>
        <v>0</v>
      </c>
      <c r="DF6" s="34">
        <f>DE6*B6</f>
        <v>0</v>
      </c>
      <c r="DG6" s="5">
        <f t="shared" si="27"/>
        <v>0</v>
      </c>
      <c r="DJ6" s="34">
        <f>DI6*B6</f>
        <v>0</v>
      </c>
      <c r="DK6" s="5">
        <f t="shared" si="28"/>
        <v>0</v>
      </c>
      <c r="DN6" s="34">
        <f>DM6*B6</f>
        <v>0</v>
      </c>
      <c r="DO6" s="5">
        <f t="shared" si="29"/>
        <v>0</v>
      </c>
      <c r="DR6" s="34">
        <f>DQ6*B6</f>
        <v>0</v>
      </c>
      <c r="DS6" s="5">
        <f t="shared" si="30"/>
        <v>0</v>
      </c>
      <c r="DV6" s="34">
        <f>DU6*B6</f>
        <v>0</v>
      </c>
      <c r="DW6" s="4">
        <f t="shared" si="31"/>
        <v>0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0</v>
      </c>
      <c r="DZ6" s="48">
        <f t="shared" ref="DZ6:DZ69" si="40">+DY6-DX6</f>
        <v>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10000</v>
      </c>
      <c r="C7" s="5">
        <v>0</v>
      </c>
      <c r="F7" s="34">
        <f t="shared" si="0"/>
        <v>0</v>
      </c>
      <c r="G7" s="5">
        <f t="shared" si="1"/>
        <v>0</v>
      </c>
      <c r="J7" s="34">
        <f t="shared" ref="J7:J70" si="41">I7*B7</f>
        <v>0</v>
      </c>
      <c r="K7" s="5">
        <f t="shared" si="2"/>
        <v>0</v>
      </c>
      <c r="N7" s="34">
        <f t="shared" ref="N7:N70" si="42">M7*B7</f>
        <v>0</v>
      </c>
      <c r="O7" s="5">
        <f t="shared" si="3"/>
        <v>0</v>
      </c>
      <c r="R7" s="34">
        <f t="shared" ref="R7:R70" si="43">Q7*B7</f>
        <v>0</v>
      </c>
      <c r="S7" s="5">
        <f t="shared" si="4"/>
        <v>0</v>
      </c>
      <c r="V7" s="34">
        <f t="shared" ref="V7:V70" si="44">U7*B7</f>
        <v>0</v>
      </c>
      <c r="W7" s="5">
        <f t="shared" si="5"/>
        <v>0</v>
      </c>
      <c r="Z7" s="34">
        <f t="shared" ref="Z7:Z70" si="45">Y7*B7</f>
        <v>0</v>
      </c>
      <c r="AA7" s="5">
        <f t="shared" si="6"/>
        <v>0</v>
      </c>
      <c r="AD7" s="34">
        <f t="shared" ref="AD7:AD70" si="46">AC7*B7</f>
        <v>0</v>
      </c>
      <c r="AE7" s="5">
        <f t="shared" si="7"/>
        <v>0</v>
      </c>
      <c r="AH7" s="34">
        <f t="shared" ref="AH7:AH70" si="47">AG7*B7</f>
        <v>0</v>
      </c>
      <c r="AI7" s="55">
        <f t="shared" si="8"/>
        <v>0</v>
      </c>
      <c r="AL7" s="34">
        <f t="shared" ref="AL7:AL70" si="48">AK7*B7</f>
        <v>0</v>
      </c>
      <c r="AM7" s="5">
        <f t="shared" si="9"/>
        <v>0</v>
      </c>
      <c r="AP7" s="34">
        <f t="shared" ref="AP7:AP70" si="49">AO7*B7</f>
        <v>0</v>
      </c>
      <c r="AQ7" s="5">
        <f t="shared" si="10"/>
        <v>0</v>
      </c>
      <c r="AT7" s="34">
        <f t="shared" ref="AT7:AT70" si="50">AS7*B7</f>
        <v>0</v>
      </c>
      <c r="AU7" s="5">
        <f t="shared" si="11"/>
        <v>0</v>
      </c>
      <c r="AX7" s="34">
        <f t="shared" ref="AX7:AX70" si="51">AW7*B7</f>
        <v>0</v>
      </c>
      <c r="AY7" s="5">
        <f t="shared" si="12"/>
        <v>0</v>
      </c>
      <c r="BB7" s="34">
        <f t="shared" ref="BB7:BB70" si="52">BA7*B7</f>
        <v>0</v>
      </c>
      <c r="BC7" s="5">
        <f t="shared" si="13"/>
        <v>0</v>
      </c>
      <c r="BF7" s="34">
        <f t="shared" ref="BF7:BF70" si="53">BE7*B7</f>
        <v>0</v>
      </c>
      <c r="BG7" s="4">
        <f t="shared" si="14"/>
        <v>0</v>
      </c>
      <c r="BJ7" s="34">
        <f t="shared" ref="BJ7:BJ70" si="54">BI7*B7</f>
        <v>0</v>
      </c>
      <c r="BK7" s="5">
        <f t="shared" si="15"/>
        <v>0</v>
      </c>
      <c r="BN7" s="34">
        <f t="shared" ref="BN7:BN70" si="55">BM7*B7</f>
        <v>0</v>
      </c>
      <c r="BO7" s="5">
        <f t="shared" si="16"/>
        <v>0</v>
      </c>
      <c r="BR7" s="34">
        <f t="shared" ref="BR7:BR70" si="56">BQ7*B7</f>
        <v>0</v>
      </c>
      <c r="BS7" s="5">
        <f t="shared" si="17"/>
        <v>0</v>
      </c>
      <c r="BV7" s="34">
        <f t="shared" ref="BV7:BV70" si="57">BU7*B7</f>
        <v>0</v>
      </c>
      <c r="BW7" s="5">
        <f t="shared" si="18"/>
        <v>0</v>
      </c>
      <c r="BZ7" s="34">
        <f t="shared" ref="BZ7:BZ70" si="58">BY7*B7</f>
        <v>0</v>
      </c>
      <c r="CA7" s="4">
        <f t="shared" si="19"/>
        <v>0</v>
      </c>
      <c r="CD7" s="34">
        <f t="shared" ref="CD7:CD70" si="59">CC7*B7</f>
        <v>0</v>
      </c>
      <c r="CE7" s="5">
        <f t="shared" si="20"/>
        <v>0</v>
      </c>
      <c r="CH7" s="34">
        <f t="shared" ref="CH7:CH70" si="60">CG7*B7</f>
        <v>0</v>
      </c>
      <c r="CI7" s="5">
        <f t="shared" si="21"/>
        <v>0</v>
      </c>
      <c r="CL7" s="34">
        <f t="shared" ref="CL7:CL70" si="61">CK7*B7</f>
        <v>0</v>
      </c>
      <c r="CM7" s="5">
        <f t="shared" si="22"/>
        <v>0</v>
      </c>
      <c r="CP7" s="34">
        <f t="shared" ref="CP7:CP70" si="62">CO7*B7</f>
        <v>0</v>
      </c>
      <c r="CQ7" s="5">
        <f t="shared" si="23"/>
        <v>0</v>
      </c>
      <c r="CT7" s="34">
        <f t="shared" ref="CT7:CT70" si="63">CS7*B7</f>
        <v>0</v>
      </c>
      <c r="CU7" s="5">
        <f t="shared" si="24"/>
        <v>0</v>
      </c>
      <c r="CX7" s="34">
        <f t="shared" ref="CX7:CX70" si="64">CW7*B7</f>
        <v>0</v>
      </c>
      <c r="CY7" s="5">
        <f t="shared" si="25"/>
        <v>0</v>
      </c>
      <c r="DB7" s="34">
        <f t="shared" ref="DB7:DB70" si="65">DA7*B7</f>
        <v>0</v>
      </c>
      <c r="DC7" s="5">
        <f t="shared" si="26"/>
        <v>0</v>
      </c>
      <c r="DF7" s="34">
        <f t="shared" ref="DF7:DF70" si="66">DE7*B7</f>
        <v>0</v>
      </c>
      <c r="DG7" s="5">
        <f t="shared" si="27"/>
        <v>0</v>
      </c>
      <c r="DJ7" s="34">
        <f t="shared" ref="DJ7:DJ70" si="67">DI7*B7</f>
        <v>0</v>
      </c>
      <c r="DK7" s="5">
        <f t="shared" si="28"/>
        <v>0</v>
      </c>
      <c r="DN7" s="34">
        <f t="shared" ref="DN7:DN70" si="68">DM7*B7</f>
        <v>0</v>
      </c>
      <c r="DO7" s="5">
        <f t="shared" si="29"/>
        <v>0</v>
      </c>
      <c r="DR7" s="34">
        <f t="shared" ref="DR7:DR70" si="69">DQ7*B7</f>
        <v>0</v>
      </c>
      <c r="DS7" s="5">
        <f t="shared" si="30"/>
        <v>0</v>
      </c>
      <c r="DV7" s="34">
        <f t="shared" ref="DV7:DV70" si="70">DU7*B7</f>
        <v>0</v>
      </c>
      <c r="DW7" s="4">
        <f t="shared" si="31"/>
        <v>0</v>
      </c>
      <c r="DX7" s="36">
        <f t="shared" si="32"/>
        <v>0</v>
      </c>
      <c r="DY7" s="42">
        <f t="shared" si="39"/>
        <v>0</v>
      </c>
      <c r="DZ7" s="48">
        <f t="shared" si="40"/>
        <v>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0</v>
      </c>
      <c r="F8" s="34">
        <f t="shared" si="0"/>
        <v>0</v>
      </c>
      <c r="G8" s="5">
        <f t="shared" si="1"/>
        <v>0</v>
      </c>
      <c r="J8" s="34">
        <f t="shared" si="41"/>
        <v>0</v>
      </c>
      <c r="K8" s="5">
        <f t="shared" si="2"/>
        <v>0</v>
      </c>
      <c r="N8" s="34">
        <f t="shared" si="42"/>
        <v>0</v>
      </c>
      <c r="O8" s="5">
        <f t="shared" si="3"/>
        <v>0</v>
      </c>
      <c r="R8" s="34">
        <f t="shared" si="43"/>
        <v>0</v>
      </c>
      <c r="S8" s="5">
        <f t="shared" si="4"/>
        <v>0</v>
      </c>
      <c r="V8" s="34">
        <f t="shared" si="44"/>
        <v>0</v>
      </c>
      <c r="W8" s="5">
        <f t="shared" si="5"/>
        <v>0</v>
      </c>
      <c r="Z8" s="34">
        <f t="shared" si="45"/>
        <v>0</v>
      </c>
      <c r="AA8" s="5">
        <f t="shared" si="6"/>
        <v>0</v>
      </c>
      <c r="AD8" s="34">
        <f t="shared" si="46"/>
        <v>0</v>
      </c>
      <c r="AE8" s="5">
        <f t="shared" si="7"/>
        <v>0</v>
      </c>
      <c r="AH8" s="34">
        <f t="shared" si="47"/>
        <v>0</v>
      </c>
      <c r="AI8" s="55">
        <f t="shared" si="8"/>
        <v>0</v>
      </c>
      <c r="AL8" s="34">
        <f t="shared" si="48"/>
        <v>0</v>
      </c>
      <c r="AM8" s="5">
        <f t="shared" si="9"/>
        <v>0</v>
      </c>
      <c r="AP8" s="34">
        <f t="shared" si="49"/>
        <v>0</v>
      </c>
      <c r="AQ8" s="5">
        <f t="shared" si="10"/>
        <v>0</v>
      </c>
      <c r="AT8" s="34">
        <f t="shared" si="50"/>
        <v>0</v>
      </c>
      <c r="AU8" s="5">
        <f t="shared" si="11"/>
        <v>0</v>
      </c>
      <c r="AX8" s="34">
        <f t="shared" si="51"/>
        <v>0</v>
      </c>
      <c r="AY8" s="5">
        <f t="shared" si="12"/>
        <v>0</v>
      </c>
      <c r="BB8" s="34">
        <f t="shared" si="52"/>
        <v>0</v>
      </c>
      <c r="BC8" s="5">
        <f t="shared" si="13"/>
        <v>0</v>
      </c>
      <c r="BF8" s="34">
        <f t="shared" si="53"/>
        <v>0</v>
      </c>
      <c r="BG8" s="4">
        <f t="shared" si="14"/>
        <v>0</v>
      </c>
      <c r="BJ8" s="34">
        <f t="shared" si="54"/>
        <v>0</v>
      </c>
      <c r="BK8" s="5">
        <f t="shared" si="15"/>
        <v>0</v>
      </c>
      <c r="BN8" s="34">
        <f t="shared" si="55"/>
        <v>0</v>
      </c>
      <c r="BO8" s="5">
        <f t="shared" si="16"/>
        <v>0</v>
      </c>
      <c r="BR8" s="34">
        <f t="shared" si="56"/>
        <v>0</v>
      </c>
      <c r="BS8" s="5">
        <f t="shared" si="17"/>
        <v>0</v>
      </c>
      <c r="BV8" s="34">
        <f t="shared" si="57"/>
        <v>0</v>
      </c>
      <c r="BW8" s="5">
        <f t="shared" si="18"/>
        <v>0</v>
      </c>
      <c r="BZ8" s="34">
        <f t="shared" si="58"/>
        <v>0</v>
      </c>
      <c r="CA8" s="4">
        <f t="shared" si="19"/>
        <v>0</v>
      </c>
      <c r="CD8" s="34">
        <f t="shared" si="59"/>
        <v>0</v>
      </c>
      <c r="CE8" s="5">
        <f t="shared" si="20"/>
        <v>0</v>
      </c>
      <c r="CH8" s="34">
        <f t="shared" si="60"/>
        <v>0</v>
      </c>
      <c r="CI8" s="5">
        <f t="shared" si="21"/>
        <v>0</v>
      </c>
      <c r="CL8" s="34">
        <f t="shared" si="61"/>
        <v>0</v>
      </c>
      <c r="CM8" s="5">
        <f t="shared" si="22"/>
        <v>0</v>
      </c>
      <c r="CP8" s="34">
        <f t="shared" si="62"/>
        <v>0</v>
      </c>
      <c r="CQ8" s="5">
        <f t="shared" si="23"/>
        <v>0</v>
      </c>
      <c r="CT8" s="34">
        <f t="shared" si="63"/>
        <v>0</v>
      </c>
      <c r="CU8" s="5">
        <f t="shared" si="24"/>
        <v>0</v>
      </c>
      <c r="CX8" s="34">
        <f t="shared" si="64"/>
        <v>0</v>
      </c>
      <c r="CY8" s="5">
        <f t="shared" si="25"/>
        <v>0</v>
      </c>
      <c r="DB8" s="34">
        <f t="shared" si="65"/>
        <v>0</v>
      </c>
      <c r="DC8" s="5">
        <f t="shared" si="26"/>
        <v>0</v>
      </c>
      <c r="DF8" s="34">
        <f t="shared" si="66"/>
        <v>0</v>
      </c>
      <c r="DG8" s="5">
        <f t="shared" si="27"/>
        <v>0</v>
      </c>
      <c r="DJ8" s="34">
        <f t="shared" si="67"/>
        <v>0</v>
      </c>
      <c r="DK8" s="5">
        <f t="shared" si="28"/>
        <v>0</v>
      </c>
      <c r="DN8" s="34">
        <f t="shared" si="68"/>
        <v>0</v>
      </c>
      <c r="DO8" s="5">
        <f t="shared" si="29"/>
        <v>0</v>
      </c>
      <c r="DR8" s="34">
        <f t="shared" si="69"/>
        <v>0</v>
      </c>
      <c r="DS8" s="5">
        <f t="shared" si="30"/>
        <v>0</v>
      </c>
      <c r="DV8" s="34">
        <f t="shared" si="70"/>
        <v>0</v>
      </c>
      <c r="DW8" s="4">
        <f t="shared" si="31"/>
        <v>0</v>
      </c>
      <c r="DX8" s="36">
        <f t="shared" si="32"/>
        <v>0</v>
      </c>
      <c r="DY8" s="42">
        <f t="shared" si="39"/>
        <v>0</v>
      </c>
      <c r="DZ8" s="48">
        <f t="shared" si="40"/>
        <v>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0</v>
      </c>
      <c r="F9" s="34">
        <f t="shared" si="0"/>
        <v>0</v>
      </c>
      <c r="G9" s="5">
        <f t="shared" si="1"/>
        <v>0</v>
      </c>
      <c r="J9" s="34">
        <f t="shared" si="41"/>
        <v>0</v>
      </c>
      <c r="K9" s="5">
        <f t="shared" si="2"/>
        <v>0</v>
      </c>
      <c r="N9" s="34">
        <f t="shared" si="42"/>
        <v>0</v>
      </c>
      <c r="O9" s="5">
        <f t="shared" si="3"/>
        <v>0</v>
      </c>
      <c r="R9" s="34">
        <f t="shared" si="43"/>
        <v>0</v>
      </c>
      <c r="S9" s="5">
        <f t="shared" si="4"/>
        <v>0</v>
      </c>
      <c r="V9" s="34">
        <f t="shared" si="44"/>
        <v>0</v>
      </c>
      <c r="W9" s="5">
        <f t="shared" si="5"/>
        <v>0</v>
      </c>
      <c r="Z9" s="34">
        <f t="shared" si="45"/>
        <v>0</v>
      </c>
      <c r="AA9" s="5">
        <f t="shared" si="6"/>
        <v>0</v>
      </c>
      <c r="AD9" s="34">
        <f t="shared" si="46"/>
        <v>0</v>
      </c>
      <c r="AE9" s="5">
        <f t="shared" si="7"/>
        <v>0</v>
      </c>
      <c r="AH9" s="34">
        <f t="shared" si="47"/>
        <v>0</v>
      </c>
      <c r="AI9" s="55">
        <f t="shared" si="8"/>
        <v>0</v>
      </c>
      <c r="AL9" s="34">
        <f t="shared" si="48"/>
        <v>0</v>
      </c>
      <c r="AM9" s="5">
        <f t="shared" si="9"/>
        <v>0</v>
      </c>
      <c r="AP9" s="34">
        <f t="shared" si="49"/>
        <v>0</v>
      </c>
      <c r="AQ9" s="5">
        <f t="shared" si="10"/>
        <v>0</v>
      </c>
      <c r="AT9" s="34">
        <f t="shared" si="50"/>
        <v>0</v>
      </c>
      <c r="AU9" s="5">
        <f t="shared" si="11"/>
        <v>0</v>
      </c>
      <c r="AX9" s="34">
        <f t="shared" si="51"/>
        <v>0</v>
      </c>
      <c r="AY9" s="5">
        <f t="shared" si="12"/>
        <v>0</v>
      </c>
      <c r="BB9" s="34">
        <f t="shared" si="52"/>
        <v>0</v>
      </c>
      <c r="BC9" s="5">
        <f t="shared" si="13"/>
        <v>0</v>
      </c>
      <c r="BF9" s="34">
        <f t="shared" si="53"/>
        <v>0</v>
      </c>
      <c r="BG9" s="4">
        <f t="shared" si="14"/>
        <v>0</v>
      </c>
      <c r="BJ9" s="34">
        <f t="shared" si="54"/>
        <v>0</v>
      </c>
      <c r="BK9" s="5">
        <f t="shared" si="15"/>
        <v>0</v>
      </c>
      <c r="BN9" s="34">
        <f t="shared" si="55"/>
        <v>0</v>
      </c>
      <c r="BO9" s="5">
        <f t="shared" si="16"/>
        <v>0</v>
      </c>
      <c r="BR9" s="34">
        <f t="shared" si="56"/>
        <v>0</v>
      </c>
      <c r="BS9" s="5">
        <f t="shared" si="17"/>
        <v>0</v>
      </c>
      <c r="BV9" s="34">
        <f t="shared" si="57"/>
        <v>0</v>
      </c>
      <c r="BW9" s="5">
        <f t="shared" si="18"/>
        <v>0</v>
      </c>
      <c r="BZ9" s="34">
        <f t="shared" si="58"/>
        <v>0</v>
      </c>
      <c r="CA9" s="4">
        <f t="shared" si="19"/>
        <v>0</v>
      </c>
      <c r="CD9" s="34">
        <f t="shared" si="59"/>
        <v>0</v>
      </c>
      <c r="CE9" s="5">
        <f t="shared" si="20"/>
        <v>0</v>
      </c>
      <c r="CH9" s="34">
        <f t="shared" si="60"/>
        <v>0</v>
      </c>
      <c r="CI9" s="5">
        <f t="shared" si="21"/>
        <v>0</v>
      </c>
      <c r="CL9" s="34">
        <f t="shared" si="61"/>
        <v>0</v>
      </c>
      <c r="CM9" s="5">
        <f t="shared" si="22"/>
        <v>0</v>
      </c>
      <c r="CP9" s="34">
        <f t="shared" si="62"/>
        <v>0</v>
      </c>
      <c r="CQ9" s="5">
        <f t="shared" si="23"/>
        <v>0</v>
      </c>
      <c r="CT9" s="34">
        <f t="shared" si="63"/>
        <v>0</v>
      </c>
      <c r="CU9" s="5">
        <f t="shared" si="24"/>
        <v>0</v>
      </c>
      <c r="CX9" s="34">
        <f t="shared" si="64"/>
        <v>0</v>
      </c>
      <c r="CY9" s="5">
        <f t="shared" si="25"/>
        <v>0</v>
      </c>
      <c r="DB9" s="34">
        <f t="shared" si="65"/>
        <v>0</v>
      </c>
      <c r="DC9" s="5">
        <f t="shared" si="26"/>
        <v>0</v>
      </c>
      <c r="DF9" s="34">
        <f t="shared" si="66"/>
        <v>0</v>
      </c>
      <c r="DG9" s="5">
        <f t="shared" si="27"/>
        <v>0</v>
      </c>
      <c r="DJ9" s="34">
        <f t="shared" si="67"/>
        <v>0</v>
      </c>
      <c r="DK9" s="5">
        <f t="shared" si="28"/>
        <v>0</v>
      </c>
      <c r="DN9" s="34">
        <f t="shared" si="68"/>
        <v>0</v>
      </c>
      <c r="DO9" s="5">
        <f t="shared" si="29"/>
        <v>0</v>
      </c>
      <c r="DR9" s="34">
        <f t="shared" si="69"/>
        <v>0</v>
      </c>
      <c r="DS9" s="5">
        <f t="shared" si="30"/>
        <v>0</v>
      </c>
      <c r="DV9" s="34">
        <f t="shared" si="70"/>
        <v>0</v>
      </c>
      <c r="DW9" s="4">
        <f t="shared" si="31"/>
        <v>0</v>
      </c>
      <c r="DX9" s="36">
        <f t="shared" si="32"/>
        <v>0</v>
      </c>
      <c r="DY9" s="42">
        <f t="shared" si="39"/>
        <v>0</v>
      </c>
      <c r="DZ9" s="48">
        <f t="shared" si="40"/>
        <v>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0</v>
      </c>
      <c r="F10" s="34">
        <f t="shared" si="0"/>
        <v>0</v>
      </c>
      <c r="G10" s="5">
        <f t="shared" si="1"/>
        <v>0</v>
      </c>
      <c r="J10" s="34">
        <f t="shared" si="41"/>
        <v>0</v>
      </c>
      <c r="K10" s="5">
        <f t="shared" si="2"/>
        <v>0</v>
      </c>
      <c r="N10" s="34">
        <f t="shared" si="42"/>
        <v>0</v>
      </c>
      <c r="O10" s="5">
        <f t="shared" si="3"/>
        <v>0</v>
      </c>
      <c r="R10" s="34">
        <f t="shared" si="43"/>
        <v>0</v>
      </c>
      <c r="S10" s="5">
        <f t="shared" si="4"/>
        <v>0</v>
      </c>
      <c r="V10" s="34">
        <f t="shared" si="44"/>
        <v>0</v>
      </c>
      <c r="W10" s="5">
        <f t="shared" si="5"/>
        <v>0</v>
      </c>
      <c r="Z10" s="34">
        <f t="shared" si="45"/>
        <v>0</v>
      </c>
      <c r="AA10" s="5">
        <f t="shared" si="6"/>
        <v>0</v>
      </c>
      <c r="AD10" s="34">
        <f t="shared" si="46"/>
        <v>0</v>
      </c>
      <c r="AE10" s="5">
        <f t="shared" si="7"/>
        <v>0</v>
      </c>
      <c r="AH10" s="34">
        <f t="shared" si="47"/>
        <v>0</v>
      </c>
      <c r="AI10" s="55">
        <f t="shared" si="8"/>
        <v>0</v>
      </c>
      <c r="AL10" s="34">
        <f t="shared" si="48"/>
        <v>0</v>
      </c>
      <c r="AM10" s="5">
        <f t="shared" si="9"/>
        <v>0</v>
      </c>
      <c r="AP10" s="34">
        <f t="shared" si="49"/>
        <v>0</v>
      </c>
      <c r="AQ10" s="5">
        <f t="shared" si="10"/>
        <v>0</v>
      </c>
      <c r="AT10" s="34">
        <f t="shared" si="50"/>
        <v>0</v>
      </c>
      <c r="AU10" s="5">
        <f t="shared" si="11"/>
        <v>0</v>
      </c>
      <c r="AX10" s="34">
        <f t="shared" si="51"/>
        <v>0</v>
      </c>
      <c r="AY10" s="5">
        <f t="shared" si="12"/>
        <v>0</v>
      </c>
      <c r="BB10" s="34">
        <f t="shared" si="52"/>
        <v>0</v>
      </c>
      <c r="BC10" s="5">
        <f t="shared" si="13"/>
        <v>0</v>
      </c>
      <c r="BF10" s="34">
        <f t="shared" si="53"/>
        <v>0</v>
      </c>
      <c r="BG10" s="4">
        <f t="shared" si="14"/>
        <v>0</v>
      </c>
      <c r="BJ10" s="34">
        <f t="shared" si="54"/>
        <v>0</v>
      </c>
      <c r="BK10" s="5">
        <f t="shared" si="15"/>
        <v>0</v>
      </c>
      <c r="BN10" s="34">
        <f t="shared" si="55"/>
        <v>0</v>
      </c>
      <c r="BO10" s="5">
        <f t="shared" si="16"/>
        <v>0</v>
      </c>
      <c r="BR10" s="34">
        <f t="shared" si="56"/>
        <v>0</v>
      </c>
      <c r="BS10" s="5">
        <f t="shared" si="17"/>
        <v>0</v>
      </c>
      <c r="BV10" s="34">
        <f t="shared" si="57"/>
        <v>0</v>
      </c>
      <c r="BW10" s="5">
        <f t="shared" si="18"/>
        <v>0</v>
      </c>
      <c r="BZ10" s="34">
        <f t="shared" si="58"/>
        <v>0</v>
      </c>
      <c r="CA10" s="4">
        <f t="shared" si="19"/>
        <v>0</v>
      </c>
      <c r="CD10" s="34">
        <f t="shared" si="59"/>
        <v>0</v>
      </c>
      <c r="CE10" s="5">
        <f t="shared" si="20"/>
        <v>0</v>
      </c>
      <c r="CH10" s="34">
        <f t="shared" si="60"/>
        <v>0</v>
      </c>
      <c r="CI10" s="5">
        <f t="shared" si="21"/>
        <v>0</v>
      </c>
      <c r="CL10" s="34">
        <f t="shared" si="61"/>
        <v>0</v>
      </c>
      <c r="CM10" s="5">
        <f t="shared" si="22"/>
        <v>0</v>
      </c>
      <c r="CP10" s="34">
        <f t="shared" si="62"/>
        <v>0</v>
      </c>
      <c r="CQ10" s="5">
        <f t="shared" si="23"/>
        <v>0</v>
      </c>
      <c r="CT10" s="34">
        <f t="shared" si="63"/>
        <v>0</v>
      </c>
      <c r="CU10" s="5">
        <f t="shared" si="24"/>
        <v>0</v>
      </c>
      <c r="CX10" s="34">
        <f t="shared" si="64"/>
        <v>0</v>
      </c>
      <c r="CY10" s="5">
        <f t="shared" si="25"/>
        <v>0</v>
      </c>
      <c r="DB10" s="34">
        <f t="shared" si="65"/>
        <v>0</v>
      </c>
      <c r="DC10" s="5">
        <f t="shared" si="26"/>
        <v>0</v>
      </c>
      <c r="DF10" s="34">
        <f t="shared" si="66"/>
        <v>0</v>
      </c>
      <c r="DG10" s="5">
        <f t="shared" si="27"/>
        <v>0</v>
      </c>
      <c r="DJ10" s="34">
        <f t="shared" si="67"/>
        <v>0</v>
      </c>
      <c r="DK10" s="5">
        <f t="shared" si="28"/>
        <v>0</v>
      </c>
      <c r="DN10" s="34">
        <f t="shared" si="68"/>
        <v>0</v>
      </c>
      <c r="DO10" s="5">
        <f t="shared" si="29"/>
        <v>0</v>
      </c>
      <c r="DR10" s="34">
        <f t="shared" si="69"/>
        <v>0</v>
      </c>
      <c r="DS10" s="5">
        <f t="shared" si="30"/>
        <v>0</v>
      </c>
      <c r="DV10" s="34">
        <f t="shared" si="70"/>
        <v>0</v>
      </c>
      <c r="DW10" s="4">
        <f t="shared" si="31"/>
        <v>0</v>
      </c>
      <c r="DX10" s="36">
        <f t="shared" si="32"/>
        <v>0</v>
      </c>
      <c r="DY10" s="42">
        <f t="shared" si="39"/>
        <v>0</v>
      </c>
      <c r="DZ10" s="48">
        <f t="shared" si="40"/>
        <v>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2</v>
      </c>
      <c r="F11" s="34">
        <f t="shared" si="0"/>
        <v>0</v>
      </c>
      <c r="G11" s="5">
        <f t="shared" si="1"/>
        <v>2</v>
      </c>
      <c r="J11" s="34">
        <f t="shared" si="41"/>
        <v>0</v>
      </c>
      <c r="K11" s="5">
        <f t="shared" si="2"/>
        <v>2</v>
      </c>
      <c r="N11" s="34">
        <f t="shared" si="42"/>
        <v>0</v>
      </c>
      <c r="O11" s="5">
        <f t="shared" si="3"/>
        <v>2</v>
      </c>
      <c r="R11" s="34">
        <f t="shared" si="43"/>
        <v>0</v>
      </c>
      <c r="S11" s="5">
        <f t="shared" si="4"/>
        <v>2</v>
      </c>
      <c r="V11" s="34">
        <f t="shared" si="44"/>
        <v>0</v>
      </c>
      <c r="W11" s="5">
        <f t="shared" si="5"/>
        <v>2</v>
      </c>
      <c r="Z11" s="34">
        <f t="shared" si="45"/>
        <v>0</v>
      </c>
      <c r="AA11" s="5">
        <f t="shared" si="6"/>
        <v>2</v>
      </c>
      <c r="AD11" s="34">
        <f t="shared" si="46"/>
        <v>0</v>
      </c>
      <c r="AE11" s="5">
        <f t="shared" si="7"/>
        <v>2</v>
      </c>
      <c r="AH11" s="34">
        <f t="shared" si="47"/>
        <v>0</v>
      </c>
      <c r="AI11" s="55">
        <f t="shared" si="8"/>
        <v>2</v>
      </c>
      <c r="AL11" s="34">
        <f t="shared" si="48"/>
        <v>0</v>
      </c>
      <c r="AM11" s="5">
        <f t="shared" si="9"/>
        <v>2</v>
      </c>
      <c r="AP11" s="34">
        <f t="shared" si="49"/>
        <v>0</v>
      </c>
      <c r="AQ11" s="5">
        <f t="shared" si="10"/>
        <v>2</v>
      </c>
      <c r="AT11" s="34">
        <f t="shared" si="50"/>
        <v>0</v>
      </c>
      <c r="AU11" s="5">
        <f t="shared" si="11"/>
        <v>2</v>
      </c>
      <c r="AX11" s="34">
        <f t="shared" si="51"/>
        <v>0</v>
      </c>
      <c r="AY11" s="5">
        <f t="shared" si="12"/>
        <v>2</v>
      </c>
      <c r="BB11" s="34">
        <f t="shared" si="52"/>
        <v>0</v>
      </c>
      <c r="BC11" s="5">
        <f t="shared" si="13"/>
        <v>2</v>
      </c>
      <c r="BF11" s="34">
        <f t="shared" si="53"/>
        <v>0</v>
      </c>
      <c r="BG11" s="4">
        <f t="shared" si="14"/>
        <v>2</v>
      </c>
      <c r="BJ11" s="34">
        <f t="shared" si="54"/>
        <v>0</v>
      </c>
      <c r="BK11" s="5">
        <f t="shared" si="15"/>
        <v>2</v>
      </c>
      <c r="BN11" s="34">
        <f t="shared" si="55"/>
        <v>0</v>
      </c>
      <c r="BO11" s="5">
        <f t="shared" si="16"/>
        <v>2</v>
      </c>
      <c r="BR11" s="34">
        <f t="shared" si="56"/>
        <v>0</v>
      </c>
      <c r="BS11" s="5">
        <f t="shared" si="17"/>
        <v>2</v>
      </c>
      <c r="BV11" s="34">
        <f t="shared" si="57"/>
        <v>0</v>
      </c>
      <c r="BW11" s="5">
        <f t="shared" si="18"/>
        <v>2</v>
      </c>
      <c r="BZ11" s="34">
        <f t="shared" si="58"/>
        <v>0</v>
      </c>
      <c r="CA11" s="4">
        <f t="shared" si="19"/>
        <v>2</v>
      </c>
      <c r="CD11" s="34">
        <f t="shared" si="59"/>
        <v>0</v>
      </c>
      <c r="CE11" s="5">
        <f t="shared" si="20"/>
        <v>2</v>
      </c>
      <c r="CH11" s="34">
        <f t="shared" si="60"/>
        <v>0</v>
      </c>
      <c r="CI11" s="5">
        <f t="shared" si="21"/>
        <v>2</v>
      </c>
      <c r="CL11" s="34">
        <f t="shared" si="61"/>
        <v>0</v>
      </c>
      <c r="CM11" s="5">
        <f t="shared" si="22"/>
        <v>2</v>
      </c>
      <c r="CP11" s="34">
        <f t="shared" si="62"/>
        <v>0</v>
      </c>
      <c r="CQ11" s="5">
        <f t="shared" si="23"/>
        <v>2</v>
      </c>
      <c r="CT11" s="34">
        <f t="shared" si="63"/>
        <v>0</v>
      </c>
      <c r="CU11" s="5">
        <f t="shared" si="24"/>
        <v>2</v>
      </c>
      <c r="CX11" s="34">
        <f t="shared" si="64"/>
        <v>0</v>
      </c>
      <c r="CY11" s="5">
        <f t="shared" si="25"/>
        <v>2</v>
      </c>
      <c r="DB11" s="34">
        <f t="shared" si="65"/>
        <v>0</v>
      </c>
      <c r="DC11" s="5">
        <f t="shared" si="26"/>
        <v>2</v>
      </c>
      <c r="DF11" s="34">
        <f t="shared" si="66"/>
        <v>0</v>
      </c>
      <c r="DG11" s="5">
        <f t="shared" si="27"/>
        <v>2</v>
      </c>
      <c r="DJ11" s="34">
        <f t="shared" si="67"/>
        <v>0</v>
      </c>
      <c r="DK11" s="5">
        <f t="shared" si="28"/>
        <v>2</v>
      </c>
      <c r="DN11" s="34">
        <f t="shared" si="68"/>
        <v>0</v>
      </c>
      <c r="DO11" s="5">
        <f t="shared" si="29"/>
        <v>2</v>
      </c>
      <c r="DR11" s="34">
        <f t="shared" si="69"/>
        <v>0</v>
      </c>
      <c r="DS11" s="5">
        <f t="shared" si="30"/>
        <v>2</v>
      </c>
      <c r="DV11" s="34">
        <f t="shared" si="70"/>
        <v>0</v>
      </c>
      <c r="DW11" s="4">
        <f t="shared" si="31"/>
        <v>2</v>
      </c>
      <c r="DX11" s="36">
        <f t="shared" si="32"/>
        <v>0</v>
      </c>
      <c r="DY11" s="42">
        <f t="shared" si="39"/>
        <v>14000</v>
      </c>
      <c r="DZ11" s="48">
        <f t="shared" si="40"/>
        <v>14000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0</v>
      </c>
      <c r="F13" s="34">
        <f t="shared" si="0"/>
        <v>0</v>
      </c>
      <c r="G13" s="5">
        <f t="shared" si="1"/>
        <v>0</v>
      </c>
      <c r="J13" s="34">
        <f t="shared" si="41"/>
        <v>0</v>
      </c>
      <c r="K13" s="5">
        <f t="shared" si="2"/>
        <v>0</v>
      </c>
      <c r="N13" s="34">
        <f t="shared" si="42"/>
        <v>0</v>
      </c>
      <c r="O13" s="5">
        <f t="shared" si="3"/>
        <v>0</v>
      </c>
      <c r="R13" s="34">
        <f t="shared" si="43"/>
        <v>0</v>
      </c>
      <c r="S13" s="5">
        <f t="shared" si="4"/>
        <v>0</v>
      </c>
      <c r="V13" s="34">
        <f t="shared" si="44"/>
        <v>0</v>
      </c>
      <c r="W13" s="5">
        <f t="shared" si="5"/>
        <v>0</v>
      </c>
      <c r="Z13" s="34">
        <f t="shared" si="45"/>
        <v>0</v>
      </c>
      <c r="AA13" s="5">
        <f t="shared" si="6"/>
        <v>0</v>
      </c>
      <c r="AD13" s="34">
        <f t="shared" si="46"/>
        <v>0</v>
      </c>
      <c r="AE13" s="5">
        <f t="shared" si="7"/>
        <v>0</v>
      </c>
      <c r="AH13" s="34">
        <f t="shared" si="47"/>
        <v>0</v>
      </c>
      <c r="AI13" s="55">
        <f t="shared" si="8"/>
        <v>0</v>
      </c>
      <c r="AL13" s="34">
        <f t="shared" si="48"/>
        <v>0</v>
      </c>
      <c r="AM13" s="5">
        <f t="shared" si="9"/>
        <v>0</v>
      </c>
      <c r="AP13" s="34">
        <f t="shared" si="49"/>
        <v>0</v>
      </c>
      <c r="AQ13" s="5">
        <f t="shared" si="10"/>
        <v>0</v>
      </c>
      <c r="AT13" s="34">
        <f t="shared" si="50"/>
        <v>0</v>
      </c>
      <c r="AU13" s="5">
        <f t="shared" si="11"/>
        <v>0</v>
      </c>
      <c r="AX13" s="34">
        <f t="shared" si="51"/>
        <v>0</v>
      </c>
      <c r="AY13" s="5">
        <f t="shared" si="12"/>
        <v>0</v>
      </c>
      <c r="BB13" s="34">
        <f t="shared" si="52"/>
        <v>0</v>
      </c>
      <c r="BC13" s="5">
        <f t="shared" si="13"/>
        <v>0</v>
      </c>
      <c r="BF13" s="34">
        <f t="shared" si="53"/>
        <v>0</v>
      </c>
      <c r="BG13" s="4">
        <f t="shared" si="14"/>
        <v>0</v>
      </c>
      <c r="BJ13" s="34">
        <f t="shared" si="54"/>
        <v>0</v>
      </c>
      <c r="BK13" s="5">
        <f t="shared" si="15"/>
        <v>0</v>
      </c>
      <c r="BN13" s="34">
        <f t="shared" si="55"/>
        <v>0</v>
      </c>
      <c r="BO13" s="5">
        <f t="shared" si="16"/>
        <v>0</v>
      </c>
      <c r="BR13" s="34">
        <f t="shared" si="56"/>
        <v>0</v>
      </c>
      <c r="BS13" s="5">
        <f t="shared" si="17"/>
        <v>0</v>
      </c>
      <c r="BV13" s="34">
        <f t="shared" si="57"/>
        <v>0</v>
      </c>
      <c r="BW13" s="5">
        <f t="shared" si="18"/>
        <v>0</v>
      </c>
      <c r="BZ13" s="34">
        <f t="shared" si="58"/>
        <v>0</v>
      </c>
      <c r="CA13" s="4">
        <f t="shared" si="19"/>
        <v>0</v>
      </c>
      <c r="CD13" s="34">
        <f t="shared" si="59"/>
        <v>0</v>
      </c>
      <c r="CE13" s="5">
        <f t="shared" si="20"/>
        <v>0</v>
      </c>
      <c r="CH13" s="34">
        <f t="shared" si="60"/>
        <v>0</v>
      </c>
      <c r="CI13" s="5">
        <f t="shared" si="21"/>
        <v>0</v>
      </c>
      <c r="CL13" s="34">
        <f t="shared" si="61"/>
        <v>0</v>
      </c>
      <c r="CM13" s="5">
        <f t="shared" si="22"/>
        <v>0</v>
      </c>
      <c r="CP13" s="34">
        <f t="shared" si="62"/>
        <v>0</v>
      </c>
      <c r="CQ13" s="5">
        <f t="shared" si="23"/>
        <v>0</v>
      </c>
      <c r="CT13" s="34">
        <f t="shared" si="63"/>
        <v>0</v>
      </c>
      <c r="CU13" s="5">
        <f t="shared" si="24"/>
        <v>0</v>
      </c>
      <c r="CX13" s="34">
        <f t="shared" si="64"/>
        <v>0</v>
      </c>
      <c r="CY13" s="5">
        <f t="shared" si="25"/>
        <v>0</v>
      </c>
      <c r="DB13" s="34">
        <f t="shared" si="65"/>
        <v>0</v>
      </c>
      <c r="DC13" s="5">
        <f t="shared" si="26"/>
        <v>0</v>
      </c>
      <c r="DF13" s="34">
        <f t="shared" si="66"/>
        <v>0</v>
      </c>
      <c r="DG13" s="5">
        <f t="shared" si="27"/>
        <v>0</v>
      </c>
      <c r="DJ13" s="34">
        <f t="shared" si="67"/>
        <v>0</v>
      </c>
      <c r="DK13" s="5">
        <f t="shared" si="28"/>
        <v>0</v>
      </c>
      <c r="DN13" s="34">
        <f t="shared" si="68"/>
        <v>0</v>
      </c>
      <c r="DO13" s="5">
        <f t="shared" si="29"/>
        <v>0</v>
      </c>
      <c r="DR13" s="34">
        <f t="shared" si="69"/>
        <v>0</v>
      </c>
      <c r="DS13" s="5">
        <f t="shared" si="30"/>
        <v>0</v>
      </c>
      <c r="DV13" s="34">
        <f t="shared" si="70"/>
        <v>0</v>
      </c>
      <c r="DW13" s="4">
        <f t="shared" si="31"/>
        <v>0</v>
      </c>
      <c r="DX13" s="36">
        <f t="shared" si="32"/>
        <v>0</v>
      </c>
      <c r="DY13" s="42">
        <f t="shared" si="39"/>
        <v>0</v>
      </c>
      <c r="DZ13" s="48">
        <f t="shared" si="40"/>
        <v>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2</v>
      </c>
      <c r="F14" s="34">
        <f t="shared" si="0"/>
        <v>0</v>
      </c>
      <c r="G14" s="5">
        <f t="shared" si="1"/>
        <v>2</v>
      </c>
      <c r="J14" s="34">
        <f t="shared" si="41"/>
        <v>0</v>
      </c>
      <c r="K14" s="5">
        <f t="shared" si="2"/>
        <v>2</v>
      </c>
      <c r="N14" s="34">
        <f t="shared" si="42"/>
        <v>0</v>
      </c>
      <c r="O14" s="5">
        <f t="shared" si="3"/>
        <v>2</v>
      </c>
      <c r="R14" s="34">
        <f t="shared" si="43"/>
        <v>0</v>
      </c>
      <c r="S14" s="5">
        <f t="shared" si="4"/>
        <v>2</v>
      </c>
      <c r="V14" s="34">
        <f t="shared" si="44"/>
        <v>0</v>
      </c>
      <c r="W14" s="5">
        <f t="shared" si="5"/>
        <v>2</v>
      </c>
      <c r="Z14" s="34">
        <f t="shared" si="45"/>
        <v>0</v>
      </c>
      <c r="AA14" s="5">
        <f t="shared" si="6"/>
        <v>2</v>
      </c>
      <c r="AD14" s="34">
        <f t="shared" si="46"/>
        <v>0</v>
      </c>
      <c r="AE14" s="5">
        <f t="shared" si="7"/>
        <v>2</v>
      </c>
      <c r="AH14" s="34">
        <f t="shared" si="47"/>
        <v>0</v>
      </c>
      <c r="AI14" s="55">
        <f t="shared" si="8"/>
        <v>2</v>
      </c>
      <c r="AL14" s="34">
        <f t="shared" si="48"/>
        <v>0</v>
      </c>
      <c r="AM14" s="5">
        <f t="shared" si="9"/>
        <v>2</v>
      </c>
      <c r="AP14" s="34">
        <f t="shared" si="49"/>
        <v>0</v>
      </c>
      <c r="AQ14" s="5">
        <f t="shared" si="10"/>
        <v>2</v>
      </c>
      <c r="AT14" s="34">
        <f t="shared" si="50"/>
        <v>0</v>
      </c>
      <c r="AU14" s="5">
        <f t="shared" si="11"/>
        <v>2</v>
      </c>
      <c r="AX14" s="34">
        <f t="shared" si="51"/>
        <v>0</v>
      </c>
      <c r="AY14" s="5">
        <f t="shared" si="12"/>
        <v>2</v>
      </c>
      <c r="BB14" s="34">
        <f t="shared" si="52"/>
        <v>0</v>
      </c>
      <c r="BC14" s="5">
        <f t="shared" si="13"/>
        <v>2</v>
      </c>
      <c r="BF14" s="34">
        <f t="shared" si="53"/>
        <v>0</v>
      </c>
      <c r="BG14" s="4">
        <f t="shared" si="14"/>
        <v>2</v>
      </c>
      <c r="BJ14" s="34">
        <f t="shared" si="54"/>
        <v>0</v>
      </c>
      <c r="BK14" s="5">
        <f t="shared" si="15"/>
        <v>2</v>
      </c>
      <c r="BN14" s="34">
        <f t="shared" si="55"/>
        <v>0</v>
      </c>
      <c r="BO14" s="5">
        <f t="shared" si="16"/>
        <v>2</v>
      </c>
      <c r="BR14" s="34">
        <f t="shared" si="56"/>
        <v>0</v>
      </c>
      <c r="BS14" s="5">
        <f t="shared" si="17"/>
        <v>2</v>
      </c>
      <c r="BV14" s="34">
        <f t="shared" si="57"/>
        <v>0</v>
      </c>
      <c r="BW14" s="5">
        <f t="shared" si="18"/>
        <v>2</v>
      </c>
      <c r="BZ14" s="34">
        <f t="shared" si="58"/>
        <v>0</v>
      </c>
      <c r="CA14" s="4">
        <f t="shared" si="19"/>
        <v>2</v>
      </c>
      <c r="CD14" s="34">
        <f t="shared" si="59"/>
        <v>0</v>
      </c>
      <c r="CE14" s="5">
        <f t="shared" si="20"/>
        <v>2</v>
      </c>
      <c r="CH14" s="34">
        <f t="shared" si="60"/>
        <v>0</v>
      </c>
      <c r="CI14" s="5">
        <f t="shared" si="21"/>
        <v>2</v>
      </c>
      <c r="CL14" s="34">
        <f t="shared" si="61"/>
        <v>0</v>
      </c>
      <c r="CM14" s="5">
        <f t="shared" si="22"/>
        <v>2</v>
      </c>
      <c r="CP14" s="34">
        <f t="shared" si="62"/>
        <v>0</v>
      </c>
      <c r="CQ14" s="5">
        <f t="shared" si="23"/>
        <v>2</v>
      </c>
      <c r="CT14" s="34">
        <f t="shared" si="63"/>
        <v>0</v>
      </c>
      <c r="CU14" s="5">
        <f t="shared" si="24"/>
        <v>2</v>
      </c>
      <c r="CX14" s="34">
        <f t="shared" si="64"/>
        <v>0</v>
      </c>
      <c r="CY14" s="5">
        <f t="shared" si="25"/>
        <v>2</v>
      </c>
      <c r="DB14" s="34">
        <f t="shared" si="65"/>
        <v>0</v>
      </c>
      <c r="DC14" s="5">
        <f t="shared" si="26"/>
        <v>2</v>
      </c>
      <c r="DF14" s="34">
        <f t="shared" si="66"/>
        <v>0</v>
      </c>
      <c r="DG14" s="5">
        <f t="shared" si="27"/>
        <v>2</v>
      </c>
      <c r="DJ14" s="34">
        <f t="shared" si="67"/>
        <v>0</v>
      </c>
      <c r="DK14" s="5">
        <f t="shared" si="28"/>
        <v>2</v>
      </c>
      <c r="DN14" s="34">
        <f t="shared" si="68"/>
        <v>0</v>
      </c>
      <c r="DO14" s="5">
        <f t="shared" si="29"/>
        <v>2</v>
      </c>
      <c r="DR14" s="34">
        <f t="shared" si="69"/>
        <v>0</v>
      </c>
      <c r="DS14" s="5">
        <f t="shared" si="30"/>
        <v>2</v>
      </c>
      <c r="DV14" s="34">
        <f t="shared" si="70"/>
        <v>0</v>
      </c>
      <c r="DW14" s="4">
        <f t="shared" si="31"/>
        <v>2</v>
      </c>
      <c r="DX14" s="36">
        <f t="shared" si="32"/>
        <v>0</v>
      </c>
      <c r="DY14" s="42">
        <f t="shared" si="39"/>
        <v>10000</v>
      </c>
      <c r="DZ14" s="48">
        <f t="shared" si="40"/>
        <v>10000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0</v>
      </c>
      <c r="F20" s="34">
        <f t="shared" si="0"/>
        <v>0</v>
      </c>
      <c r="G20" s="5">
        <f t="shared" si="1"/>
        <v>0</v>
      </c>
      <c r="J20" s="34">
        <f t="shared" si="41"/>
        <v>0</v>
      </c>
      <c r="K20" s="5">
        <f t="shared" si="2"/>
        <v>0</v>
      </c>
      <c r="N20" s="34">
        <f t="shared" si="42"/>
        <v>0</v>
      </c>
      <c r="O20" s="5">
        <f t="shared" si="3"/>
        <v>0</v>
      </c>
      <c r="R20" s="34">
        <f t="shared" si="43"/>
        <v>0</v>
      </c>
      <c r="S20" s="5">
        <f t="shared" si="4"/>
        <v>0</v>
      </c>
      <c r="V20" s="34">
        <f t="shared" si="44"/>
        <v>0</v>
      </c>
      <c r="W20" s="5">
        <f t="shared" si="5"/>
        <v>0</v>
      </c>
      <c r="Z20" s="34">
        <f t="shared" si="45"/>
        <v>0</v>
      </c>
      <c r="AA20" s="5">
        <f t="shared" si="6"/>
        <v>0</v>
      </c>
      <c r="AD20" s="34">
        <f t="shared" si="46"/>
        <v>0</v>
      </c>
      <c r="AE20" s="5">
        <f t="shared" si="7"/>
        <v>0</v>
      </c>
      <c r="AH20" s="34">
        <f t="shared" si="47"/>
        <v>0</v>
      </c>
      <c r="AI20" s="55">
        <f t="shared" si="8"/>
        <v>0</v>
      </c>
      <c r="AL20" s="34">
        <f t="shared" si="48"/>
        <v>0</v>
      </c>
      <c r="AM20" s="5">
        <f t="shared" si="9"/>
        <v>0</v>
      </c>
      <c r="AP20" s="34">
        <f t="shared" si="49"/>
        <v>0</v>
      </c>
      <c r="AQ20" s="5">
        <f t="shared" si="10"/>
        <v>0</v>
      </c>
      <c r="AT20" s="34">
        <f t="shared" si="50"/>
        <v>0</v>
      </c>
      <c r="AU20" s="5">
        <f t="shared" si="11"/>
        <v>0</v>
      </c>
      <c r="AX20" s="34">
        <f t="shared" si="51"/>
        <v>0</v>
      </c>
      <c r="AY20" s="5">
        <f t="shared" si="12"/>
        <v>0</v>
      </c>
      <c r="BB20" s="34">
        <f t="shared" si="52"/>
        <v>0</v>
      </c>
      <c r="BC20" s="5">
        <f t="shared" si="13"/>
        <v>0</v>
      </c>
      <c r="BF20" s="34">
        <f t="shared" si="53"/>
        <v>0</v>
      </c>
      <c r="BG20" s="4">
        <f t="shared" si="14"/>
        <v>0</v>
      </c>
      <c r="BJ20" s="34">
        <f t="shared" si="54"/>
        <v>0</v>
      </c>
      <c r="BK20" s="5">
        <f t="shared" si="15"/>
        <v>0</v>
      </c>
      <c r="BN20" s="34">
        <f t="shared" si="55"/>
        <v>0</v>
      </c>
      <c r="BO20" s="5">
        <f t="shared" si="16"/>
        <v>0</v>
      </c>
      <c r="BR20" s="34">
        <f t="shared" si="56"/>
        <v>0</v>
      </c>
      <c r="BS20" s="5">
        <f t="shared" si="17"/>
        <v>0</v>
      </c>
      <c r="BV20" s="34">
        <f t="shared" si="57"/>
        <v>0</v>
      </c>
      <c r="BW20" s="5">
        <f t="shared" si="18"/>
        <v>0</v>
      </c>
      <c r="BZ20" s="34">
        <f t="shared" si="58"/>
        <v>0</v>
      </c>
      <c r="CA20" s="4">
        <f t="shared" si="19"/>
        <v>0</v>
      </c>
      <c r="CD20" s="34">
        <f t="shared" si="59"/>
        <v>0</v>
      </c>
      <c r="CE20" s="5">
        <f t="shared" si="20"/>
        <v>0</v>
      </c>
      <c r="CH20" s="34">
        <f t="shared" si="60"/>
        <v>0</v>
      </c>
      <c r="CI20" s="5">
        <f t="shared" si="21"/>
        <v>0</v>
      </c>
      <c r="CL20" s="34">
        <f t="shared" si="61"/>
        <v>0</v>
      </c>
      <c r="CM20" s="5">
        <f t="shared" si="22"/>
        <v>0</v>
      </c>
      <c r="CP20" s="34">
        <f t="shared" si="62"/>
        <v>0</v>
      </c>
      <c r="CQ20" s="5">
        <f t="shared" si="23"/>
        <v>0</v>
      </c>
      <c r="CT20" s="34">
        <f t="shared" si="63"/>
        <v>0</v>
      </c>
      <c r="CU20" s="5">
        <f t="shared" si="24"/>
        <v>0</v>
      </c>
      <c r="CX20" s="34">
        <f t="shared" si="64"/>
        <v>0</v>
      </c>
      <c r="CY20" s="5">
        <f t="shared" si="25"/>
        <v>0</v>
      </c>
      <c r="DB20" s="34">
        <f t="shared" si="65"/>
        <v>0</v>
      </c>
      <c r="DC20" s="5">
        <f t="shared" si="26"/>
        <v>0</v>
      </c>
      <c r="DF20" s="34">
        <f t="shared" si="66"/>
        <v>0</v>
      </c>
      <c r="DG20" s="5">
        <f t="shared" si="27"/>
        <v>0</v>
      </c>
      <c r="DJ20" s="34">
        <f t="shared" si="67"/>
        <v>0</v>
      </c>
      <c r="DK20" s="5">
        <f t="shared" si="28"/>
        <v>0</v>
      </c>
      <c r="DN20" s="34">
        <f t="shared" si="68"/>
        <v>0</v>
      </c>
      <c r="DO20" s="5">
        <f t="shared" si="29"/>
        <v>0</v>
      </c>
      <c r="DR20" s="34">
        <f t="shared" si="69"/>
        <v>0</v>
      </c>
      <c r="DS20" s="5">
        <f t="shared" si="30"/>
        <v>0</v>
      </c>
      <c r="DV20" s="34">
        <f t="shared" si="70"/>
        <v>0</v>
      </c>
      <c r="DW20" s="4">
        <f t="shared" si="31"/>
        <v>0</v>
      </c>
      <c r="DX20" s="36">
        <f t="shared" si="32"/>
        <v>0</v>
      </c>
      <c r="DY20" s="42">
        <f t="shared" si="39"/>
        <v>0</v>
      </c>
      <c r="DZ20" s="48">
        <f t="shared" si="40"/>
        <v>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0</v>
      </c>
      <c r="F21" s="34">
        <f t="shared" si="0"/>
        <v>0</v>
      </c>
      <c r="G21" s="5">
        <f t="shared" si="1"/>
        <v>0</v>
      </c>
      <c r="J21" s="34">
        <f t="shared" si="41"/>
        <v>0</v>
      </c>
      <c r="K21" s="5">
        <f t="shared" si="2"/>
        <v>0</v>
      </c>
      <c r="N21" s="34">
        <f t="shared" si="42"/>
        <v>0</v>
      </c>
      <c r="O21" s="5">
        <f t="shared" si="3"/>
        <v>0</v>
      </c>
      <c r="R21" s="34">
        <f t="shared" si="43"/>
        <v>0</v>
      </c>
      <c r="S21" s="5">
        <f t="shared" si="4"/>
        <v>0</v>
      </c>
      <c r="V21" s="34">
        <f t="shared" si="44"/>
        <v>0</v>
      </c>
      <c r="W21" s="5">
        <f t="shared" si="5"/>
        <v>0</v>
      </c>
      <c r="Z21" s="34">
        <f t="shared" si="45"/>
        <v>0</v>
      </c>
      <c r="AA21" s="5">
        <f t="shared" si="6"/>
        <v>0</v>
      </c>
      <c r="AD21" s="34">
        <f t="shared" si="46"/>
        <v>0</v>
      </c>
      <c r="AE21" s="5">
        <f t="shared" si="7"/>
        <v>0</v>
      </c>
      <c r="AH21" s="34">
        <f t="shared" si="47"/>
        <v>0</v>
      </c>
      <c r="AI21" s="55">
        <f t="shared" si="8"/>
        <v>0</v>
      </c>
      <c r="AL21" s="34">
        <f t="shared" si="48"/>
        <v>0</v>
      </c>
      <c r="AM21" s="5">
        <f t="shared" si="9"/>
        <v>0</v>
      </c>
      <c r="AP21" s="34">
        <f t="shared" si="49"/>
        <v>0</v>
      </c>
      <c r="AQ21" s="5">
        <f t="shared" si="10"/>
        <v>0</v>
      </c>
      <c r="AT21" s="34">
        <f t="shared" si="50"/>
        <v>0</v>
      </c>
      <c r="AU21" s="5">
        <f t="shared" si="11"/>
        <v>0</v>
      </c>
      <c r="AX21" s="34">
        <f t="shared" si="51"/>
        <v>0</v>
      </c>
      <c r="AY21" s="5">
        <f t="shared" si="12"/>
        <v>0</v>
      </c>
      <c r="BB21" s="34">
        <f t="shared" si="52"/>
        <v>0</v>
      </c>
      <c r="BC21" s="5">
        <f t="shared" si="13"/>
        <v>0</v>
      </c>
      <c r="BF21" s="34">
        <f t="shared" si="53"/>
        <v>0</v>
      </c>
      <c r="BG21" s="4">
        <f t="shared" si="14"/>
        <v>0</v>
      </c>
      <c r="BJ21" s="34">
        <f t="shared" si="54"/>
        <v>0</v>
      </c>
      <c r="BK21" s="5">
        <f t="shared" si="15"/>
        <v>0</v>
      </c>
      <c r="BN21" s="34">
        <f t="shared" si="55"/>
        <v>0</v>
      </c>
      <c r="BO21" s="5">
        <f t="shared" si="16"/>
        <v>0</v>
      </c>
      <c r="BR21" s="34">
        <f t="shared" si="56"/>
        <v>0</v>
      </c>
      <c r="BS21" s="5">
        <f t="shared" si="17"/>
        <v>0</v>
      </c>
      <c r="BV21" s="34">
        <f t="shared" si="57"/>
        <v>0</v>
      </c>
      <c r="BW21" s="5">
        <f t="shared" si="18"/>
        <v>0</v>
      </c>
      <c r="BZ21" s="34">
        <f t="shared" si="58"/>
        <v>0</v>
      </c>
      <c r="CA21" s="4">
        <f t="shared" si="19"/>
        <v>0</v>
      </c>
      <c r="CD21" s="34">
        <f t="shared" si="59"/>
        <v>0</v>
      </c>
      <c r="CE21" s="5">
        <f t="shared" si="20"/>
        <v>0</v>
      </c>
      <c r="CH21" s="34">
        <f t="shared" si="60"/>
        <v>0</v>
      </c>
      <c r="CI21" s="5">
        <f t="shared" si="21"/>
        <v>0</v>
      </c>
      <c r="CL21" s="34">
        <f t="shared" si="61"/>
        <v>0</v>
      </c>
      <c r="CM21" s="5">
        <f t="shared" si="22"/>
        <v>0</v>
      </c>
      <c r="CP21" s="34">
        <f t="shared" si="62"/>
        <v>0</v>
      </c>
      <c r="CQ21" s="5">
        <f t="shared" si="23"/>
        <v>0</v>
      </c>
      <c r="CT21" s="34">
        <f t="shared" si="63"/>
        <v>0</v>
      </c>
      <c r="CU21" s="5">
        <f t="shared" si="24"/>
        <v>0</v>
      </c>
      <c r="CX21" s="34">
        <f t="shared" si="64"/>
        <v>0</v>
      </c>
      <c r="CY21" s="5">
        <f t="shared" si="25"/>
        <v>0</v>
      </c>
      <c r="DB21" s="34">
        <f t="shared" si="65"/>
        <v>0</v>
      </c>
      <c r="DC21" s="5">
        <f t="shared" si="26"/>
        <v>0</v>
      </c>
      <c r="DF21" s="34">
        <f t="shared" si="66"/>
        <v>0</v>
      </c>
      <c r="DG21" s="5">
        <f t="shared" si="27"/>
        <v>0</v>
      </c>
      <c r="DJ21" s="34">
        <f t="shared" si="67"/>
        <v>0</v>
      </c>
      <c r="DK21" s="5">
        <f t="shared" si="28"/>
        <v>0</v>
      </c>
      <c r="DN21" s="34">
        <f t="shared" si="68"/>
        <v>0</v>
      </c>
      <c r="DO21" s="5">
        <f t="shared" si="29"/>
        <v>0</v>
      </c>
      <c r="DR21" s="34">
        <f t="shared" si="69"/>
        <v>0</v>
      </c>
      <c r="DS21" s="5">
        <f t="shared" si="30"/>
        <v>0</v>
      </c>
      <c r="DV21" s="34">
        <f t="shared" si="70"/>
        <v>0</v>
      </c>
      <c r="DW21" s="4">
        <f t="shared" si="31"/>
        <v>0</v>
      </c>
      <c r="DX21" s="36">
        <f t="shared" si="32"/>
        <v>0</v>
      </c>
      <c r="DY21" s="42">
        <f t="shared" si="39"/>
        <v>0</v>
      </c>
      <c r="DZ21" s="48">
        <f t="shared" si="40"/>
        <v>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0</v>
      </c>
      <c r="F22" s="34">
        <f t="shared" si="0"/>
        <v>0</v>
      </c>
      <c r="G22" s="5">
        <f t="shared" si="1"/>
        <v>0</v>
      </c>
      <c r="J22" s="34">
        <f t="shared" si="41"/>
        <v>0</v>
      </c>
      <c r="K22" s="5">
        <f t="shared" si="2"/>
        <v>0</v>
      </c>
      <c r="N22" s="34">
        <f t="shared" si="42"/>
        <v>0</v>
      </c>
      <c r="O22" s="5">
        <f t="shared" si="3"/>
        <v>0</v>
      </c>
      <c r="R22" s="34">
        <f t="shared" si="43"/>
        <v>0</v>
      </c>
      <c r="S22" s="5">
        <f t="shared" si="4"/>
        <v>0</v>
      </c>
      <c r="V22" s="34">
        <f t="shared" si="44"/>
        <v>0</v>
      </c>
      <c r="W22" s="5">
        <f t="shared" si="5"/>
        <v>0</v>
      </c>
      <c r="Z22" s="34">
        <f t="shared" si="45"/>
        <v>0</v>
      </c>
      <c r="AA22" s="5">
        <f t="shared" si="6"/>
        <v>0</v>
      </c>
      <c r="AD22" s="34">
        <f t="shared" si="46"/>
        <v>0</v>
      </c>
      <c r="AE22" s="5">
        <f t="shared" si="7"/>
        <v>0</v>
      </c>
      <c r="AH22" s="34">
        <f t="shared" si="47"/>
        <v>0</v>
      </c>
      <c r="AI22" s="55">
        <f t="shared" si="8"/>
        <v>0</v>
      </c>
      <c r="AL22" s="34">
        <f t="shared" si="48"/>
        <v>0</v>
      </c>
      <c r="AM22" s="5">
        <f t="shared" si="9"/>
        <v>0</v>
      </c>
      <c r="AP22" s="34">
        <f t="shared" si="49"/>
        <v>0</v>
      </c>
      <c r="AQ22" s="5">
        <f t="shared" si="10"/>
        <v>0</v>
      </c>
      <c r="AT22" s="34">
        <f t="shared" si="50"/>
        <v>0</v>
      </c>
      <c r="AU22" s="5">
        <f t="shared" si="11"/>
        <v>0</v>
      </c>
      <c r="AX22" s="34">
        <f t="shared" si="51"/>
        <v>0</v>
      </c>
      <c r="AY22" s="5">
        <f t="shared" si="12"/>
        <v>0</v>
      </c>
      <c r="BB22" s="34">
        <f t="shared" si="52"/>
        <v>0</v>
      </c>
      <c r="BC22" s="5">
        <f t="shared" si="13"/>
        <v>0</v>
      </c>
      <c r="BF22" s="34">
        <f t="shared" si="53"/>
        <v>0</v>
      </c>
      <c r="BG22" s="4">
        <f t="shared" si="14"/>
        <v>0</v>
      </c>
      <c r="BJ22" s="34">
        <f t="shared" si="54"/>
        <v>0</v>
      </c>
      <c r="BK22" s="5">
        <f t="shared" si="15"/>
        <v>0</v>
      </c>
      <c r="BN22" s="34">
        <f t="shared" si="55"/>
        <v>0</v>
      </c>
      <c r="BO22" s="5">
        <f t="shared" si="16"/>
        <v>0</v>
      </c>
      <c r="BR22" s="34">
        <f t="shared" si="56"/>
        <v>0</v>
      </c>
      <c r="BS22" s="5">
        <f t="shared" si="17"/>
        <v>0</v>
      </c>
      <c r="BV22" s="34">
        <f t="shared" si="57"/>
        <v>0</v>
      </c>
      <c r="BW22" s="5">
        <f t="shared" si="18"/>
        <v>0</v>
      </c>
      <c r="BZ22" s="34">
        <f t="shared" si="58"/>
        <v>0</v>
      </c>
      <c r="CA22" s="4">
        <f t="shared" si="19"/>
        <v>0</v>
      </c>
      <c r="CD22" s="34">
        <f t="shared" si="59"/>
        <v>0</v>
      </c>
      <c r="CE22" s="5">
        <f t="shared" si="20"/>
        <v>0</v>
      </c>
      <c r="CH22" s="34">
        <f t="shared" si="60"/>
        <v>0</v>
      </c>
      <c r="CI22" s="5">
        <f t="shared" si="21"/>
        <v>0</v>
      </c>
      <c r="CL22" s="34">
        <f t="shared" si="61"/>
        <v>0</v>
      </c>
      <c r="CM22" s="5">
        <f t="shared" si="22"/>
        <v>0</v>
      </c>
      <c r="CP22" s="34">
        <f t="shared" si="62"/>
        <v>0</v>
      </c>
      <c r="CQ22" s="5">
        <f t="shared" si="23"/>
        <v>0</v>
      </c>
      <c r="CT22" s="34">
        <f t="shared" si="63"/>
        <v>0</v>
      </c>
      <c r="CU22" s="5">
        <f t="shared" si="24"/>
        <v>0</v>
      </c>
      <c r="CX22" s="34">
        <f t="shared" si="64"/>
        <v>0</v>
      </c>
      <c r="CY22" s="5">
        <f t="shared" si="25"/>
        <v>0</v>
      </c>
      <c r="DB22" s="34">
        <f t="shared" si="65"/>
        <v>0</v>
      </c>
      <c r="DC22" s="5">
        <f t="shared" si="26"/>
        <v>0</v>
      </c>
      <c r="DF22" s="34">
        <f t="shared" si="66"/>
        <v>0</v>
      </c>
      <c r="DG22" s="5">
        <f t="shared" si="27"/>
        <v>0</v>
      </c>
      <c r="DJ22" s="34">
        <f t="shared" si="67"/>
        <v>0</v>
      </c>
      <c r="DK22" s="5">
        <f t="shared" si="28"/>
        <v>0</v>
      </c>
      <c r="DN22" s="34">
        <f t="shared" si="68"/>
        <v>0</v>
      </c>
      <c r="DO22" s="5">
        <f t="shared" si="29"/>
        <v>0</v>
      </c>
      <c r="DR22" s="34">
        <f t="shared" si="69"/>
        <v>0</v>
      </c>
      <c r="DS22" s="5">
        <f t="shared" si="30"/>
        <v>0</v>
      </c>
      <c r="DV22" s="34">
        <f t="shared" si="70"/>
        <v>0</v>
      </c>
      <c r="DW22" s="4">
        <f t="shared" si="31"/>
        <v>0</v>
      </c>
      <c r="DX22" s="36">
        <f t="shared" si="32"/>
        <v>0</v>
      </c>
      <c r="DY22" s="42">
        <f t="shared" si="39"/>
        <v>0</v>
      </c>
      <c r="DZ22" s="48">
        <f t="shared" si="40"/>
        <v>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0</v>
      </c>
      <c r="F23" s="34">
        <f t="shared" si="0"/>
        <v>0</v>
      </c>
      <c r="G23" s="5">
        <f t="shared" si="1"/>
        <v>0</v>
      </c>
      <c r="J23" s="34">
        <f t="shared" si="41"/>
        <v>0</v>
      </c>
      <c r="K23" s="5">
        <f t="shared" si="2"/>
        <v>0</v>
      </c>
      <c r="N23" s="34">
        <f t="shared" si="42"/>
        <v>0</v>
      </c>
      <c r="O23" s="5">
        <f t="shared" si="3"/>
        <v>0</v>
      </c>
      <c r="R23" s="34">
        <f t="shared" si="43"/>
        <v>0</v>
      </c>
      <c r="S23" s="5">
        <f t="shared" si="4"/>
        <v>0</v>
      </c>
      <c r="V23" s="34">
        <f t="shared" si="44"/>
        <v>0</v>
      </c>
      <c r="W23" s="5">
        <f t="shared" si="5"/>
        <v>0</v>
      </c>
      <c r="Z23" s="34">
        <f t="shared" si="45"/>
        <v>0</v>
      </c>
      <c r="AA23" s="5">
        <f t="shared" si="6"/>
        <v>0</v>
      </c>
      <c r="AD23" s="34">
        <f t="shared" si="46"/>
        <v>0</v>
      </c>
      <c r="AE23" s="5">
        <f t="shared" si="7"/>
        <v>0</v>
      </c>
      <c r="AH23" s="34">
        <f t="shared" si="47"/>
        <v>0</v>
      </c>
      <c r="AI23" s="55">
        <f t="shared" si="8"/>
        <v>0</v>
      </c>
      <c r="AL23" s="34">
        <f t="shared" si="48"/>
        <v>0</v>
      </c>
      <c r="AM23" s="5">
        <f t="shared" si="9"/>
        <v>0</v>
      </c>
      <c r="AP23" s="34">
        <f t="shared" si="49"/>
        <v>0</v>
      </c>
      <c r="AQ23" s="5">
        <f t="shared" si="10"/>
        <v>0</v>
      </c>
      <c r="AT23" s="34">
        <f t="shared" si="50"/>
        <v>0</v>
      </c>
      <c r="AU23" s="5">
        <f t="shared" si="11"/>
        <v>0</v>
      </c>
      <c r="AX23" s="34">
        <f t="shared" si="51"/>
        <v>0</v>
      </c>
      <c r="AY23" s="5">
        <f t="shared" si="12"/>
        <v>0</v>
      </c>
      <c r="BB23" s="34">
        <f t="shared" si="52"/>
        <v>0</v>
      </c>
      <c r="BC23" s="5">
        <f t="shared" si="13"/>
        <v>0</v>
      </c>
      <c r="BF23" s="34">
        <f t="shared" si="53"/>
        <v>0</v>
      </c>
      <c r="BG23" s="4">
        <f t="shared" si="14"/>
        <v>0</v>
      </c>
      <c r="BJ23" s="34">
        <f t="shared" si="54"/>
        <v>0</v>
      </c>
      <c r="BK23" s="5">
        <f t="shared" si="15"/>
        <v>0</v>
      </c>
      <c r="BN23" s="34">
        <f t="shared" si="55"/>
        <v>0</v>
      </c>
      <c r="BO23" s="5">
        <f t="shared" si="16"/>
        <v>0</v>
      </c>
      <c r="BR23" s="34">
        <f t="shared" si="56"/>
        <v>0</v>
      </c>
      <c r="BS23" s="5">
        <f t="shared" si="17"/>
        <v>0</v>
      </c>
      <c r="BV23" s="34">
        <f t="shared" si="57"/>
        <v>0</v>
      </c>
      <c r="BW23" s="5">
        <f t="shared" si="18"/>
        <v>0</v>
      </c>
      <c r="BZ23" s="34">
        <f t="shared" si="58"/>
        <v>0</v>
      </c>
      <c r="CA23" s="4">
        <f t="shared" si="19"/>
        <v>0</v>
      </c>
      <c r="CD23" s="34">
        <f t="shared" si="59"/>
        <v>0</v>
      </c>
      <c r="CE23" s="5">
        <f t="shared" si="20"/>
        <v>0</v>
      </c>
      <c r="CH23" s="34">
        <f t="shared" si="60"/>
        <v>0</v>
      </c>
      <c r="CI23" s="5">
        <f t="shared" si="21"/>
        <v>0</v>
      </c>
      <c r="CL23" s="34">
        <f t="shared" si="61"/>
        <v>0</v>
      </c>
      <c r="CM23" s="5">
        <f t="shared" si="22"/>
        <v>0</v>
      </c>
      <c r="CP23" s="34">
        <f t="shared" si="62"/>
        <v>0</v>
      </c>
      <c r="CQ23" s="5">
        <f t="shared" si="23"/>
        <v>0</v>
      </c>
      <c r="CT23" s="34">
        <f t="shared" si="63"/>
        <v>0</v>
      </c>
      <c r="CU23" s="5">
        <f t="shared" si="24"/>
        <v>0</v>
      </c>
      <c r="CX23" s="34">
        <f t="shared" si="64"/>
        <v>0</v>
      </c>
      <c r="CY23" s="5">
        <f t="shared" si="25"/>
        <v>0</v>
      </c>
      <c r="DB23" s="34">
        <f t="shared" si="65"/>
        <v>0</v>
      </c>
      <c r="DC23" s="5">
        <f t="shared" si="26"/>
        <v>0</v>
      </c>
      <c r="DF23" s="34">
        <f t="shared" si="66"/>
        <v>0</v>
      </c>
      <c r="DG23" s="5">
        <f t="shared" si="27"/>
        <v>0</v>
      </c>
      <c r="DJ23" s="34">
        <f t="shared" si="67"/>
        <v>0</v>
      </c>
      <c r="DK23" s="5">
        <f t="shared" si="28"/>
        <v>0</v>
      </c>
      <c r="DN23" s="34">
        <f t="shared" si="68"/>
        <v>0</v>
      </c>
      <c r="DO23" s="5">
        <f t="shared" si="29"/>
        <v>0</v>
      </c>
      <c r="DR23" s="34">
        <f t="shared" si="69"/>
        <v>0</v>
      </c>
      <c r="DS23" s="5">
        <f t="shared" si="30"/>
        <v>0</v>
      </c>
      <c r="DV23" s="34">
        <f t="shared" si="70"/>
        <v>0</v>
      </c>
      <c r="DW23" s="4">
        <f t="shared" si="31"/>
        <v>0</v>
      </c>
      <c r="DX23" s="36">
        <f t="shared" si="32"/>
        <v>0</v>
      </c>
      <c r="DY23" s="42">
        <f t="shared" si="39"/>
        <v>0</v>
      </c>
      <c r="DZ23" s="48">
        <f t="shared" si="40"/>
        <v>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4</v>
      </c>
      <c r="F24" s="34">
        <f t="shared" si="0"/>
        <v>0</v>
      </c>
      <c r="G24" s="5">
        <f t="shared" si="1"/>
        <v>4</v>
      </c>
      <c r="J24" s="34">
        <f t="shared" si="41"/>
        <v>0</v>
      </c>
      <c r="K24" s="5">
        <f t="shared" si="2"/>
        <v>4</v>
      </c>
      <c r="N24" s="34">
        <f t="shared" si="42"/>
        <v>0</v>
      </c>
      <c r="O24" s="5">
        <f t="shared" si="3"/>
        <v>4</v>
      </c>
      <c r="R24" s="34">
        <f t="shared" si="43"/>
        <v>0</v>
      </c>
      <c r="S24" s="5">
        <f t="shared" si="4"/>
        <v>4</v>
      </c>
      <c r="U24">
        <v>1</v>
      </c>
      <c r="V24" s="34">
        <f t="shared" si="44"/>
        <v>10000</v>
      </c>
      <c r="W24" s="5">
        <f t="shared" si="5"/>
        <v>3</v>
      </c>
      <c r="Z24" s="34">
        <f t="shared" si="45"/>
        <v>0</v>
      </c>
      <c r="AA24" s="5">
        <f t="shared" si="6"/>
        <v>3</v>
      </c>
      <c r="AD24" s="34">
        <f t="shared" si="46"/>
        <v>0</v>
      </c>
      <c r="AE24" s="5">
        <f t="shared" si="7"/>
        <v>3</v>
      </c>
      <c r="AH24" s="34">
        <f t="shared" si="47"/>
        <v>0</v>
      </c>
      <c r="AI24" s="55">
        <f t="shared" si="8"/>
        <v>3</v>
      </c>
      <c r="AL24" s="34">
        <f t="shared" si="48"/>
        <v>0</v>
      </c>
      <c r="AM24" s="5">
        <f t="shared" si="9"/>
        <v>3</v>
      </c>
      <c r="AP24" s="34">
        <f t="shared" si="49"/>
        <v>0</v>
      </c>
      <c r="AQ24" s="5">
        <f t="shared" si="10"/>
        <v>3</v>
      </c>
      <c r="AT24" s="34">
        <f t="shared" si="50"/>
        <v>0</v>
      </c>
      <c r="AU24" s="5">
        <f t="shared" si="11"/>
        <v>3</v>
      </c>
      <c r="AX24" s="34">
        <f t="shared" si="51"/>
        <v>0</v>
      </c>
      <c r="AY24" s="5">
        <f t="shared" si="12"/>
        <v>3</v>
      </c>
      <c r="BB24" s="34">
        <f t="shared" si="52"/>
        <v>0</v>
      </c>
      <c r="BC24" s="5">
        <f t="shared" si="13"/>
        <v>3</v>
      </c>
      <c r="BF24" s="34">
        <f t="shared" si="53"/>
        <v>0</v>
      </c>
      <c r="BG24" s="4">
        <f t="shared" si="14"/>
        <v>3</v>
      </c>
      <c r="BJ24" s="34">
        <f t="shared" si="54"/>
        <v>0</v>
      </c>
      <c r="BK24" s="5">
        <f t="shared" si="15"/>
        <v>3</v>
      </c>
      <c r="BN24" s="34">
        <f t="shared" si="55"/>
        <v>0</v>
      </c>
      <c r="BO24" s="5">
        <f t="shared" si="16"/>
        <v>3</v>
      </c>
      <c r="BR24" s="34">
        <f t="shared" si="56"/>
        <v>0</v>
      </c>
      <c r="BS24" s="5">
        <f t="shared" si="17"/>
        <v>3</v>
      </c>
      <c r="BV24" s="34">
        <f t="shared" si="57"/>
        <v>0</v>
      </c>
      <c r="BW24" s="5">
        <f t="shared" si="18"/>
        <v>3</v>
      </c>
      <c r="BZ24" s="34">
        <f t="shared" si="58"/>
        <v>0</v>
      </c>
      <c r="CA24" s="4">
        <f t="shared" si="19"/>
        <v>3</v>
      </c>
      <c r="CD24" s="34">
        <f t="shared" si="59"/>
        <v>0</v>
      </c>
      <c r="CE24" s="5">
        <f t="shared" si="20"/>
        <v>3</v>
      </c>
      <c r="CH24" s="34">
        <f t="shared" si="60"/>
        <v>0</v>
      </c>
      <c r="CI24" s="5">
        <f t="shared" si="21"/>
        <v>3</v>
      </c>
      <c r="CL24" s="34">
        <f t="shared" si="61"/>
        <v>0</v>
      </c>
      <c r="CM24" s="5">
        <f t="shared" si="22"/>
        <v>3</v>
      </c>
      <c r="CP24" s="34">
        <f t="shared" si="62"/>
        <v>0</v>
      </c>
      <c r="CQ24" s="5">
        <f t="shared" si="23"/>
        <v>3</v>
      </c>
      <c r="CT24" s="34">
        <f t="shared" si="63"/>
        <v>0</v>
      </c>
      <c r="CU24" s="5">
        <f t="shared" si="24"/>
        <v>3</v>
      </c>
      <c r="CX24" s="34">
        <f t="shared" si="64"/>
        <v>0</v>
      </c>
      <c r="CY24" s="5">
        <f t="shared" si="25"/>
        <v>3</v>
      </c>
      <c r="DB24" s="34">
        <f t="shared" si="65"/>
        <v>0</v>
      </c>
      <c r="DC24" s="5">
        <f t="shared" si="26"/>
        <v>3</v>
      </c>
      <c r="DF24" s="34">
        <f t="shared" si="66"/>
        <v>0</v>
      </c>
      <c r="DG24" s="5">
        <f t="shared" si="27"/>
        <v>3</v>
      </c>
      <c r="DJ24" s="34">
        <f t="shared" si="67"/>
        <v>0</v>
      </c>
      <c r="DK24" s="5">
        <f t="shared" si="28"/>
        <v>3</v>
      </c>
      <c r="DN24" s="34">
        <f t="shared" si="68"/>
        <v>0</v>
      </c>
      <c r="DO24" s="5">
        <f t="shared" si="29"/>
        <v>3</v>
      </c>
      <c r="DR24" s="34">
        <f t="shared" si="69"/>
        <v>0</v>
      </c>
      <c r="DS24" s="5">
        <f t="shared" si="30"/>
        <v>3</v>
      </c>
      <c r="DV24" s="34">
        <f t="shared" si="70"/>
        <v>0</v>
      </c>
      <c r="DW24" s="4">
        <f t="shared" si="31"/>
        <v>3</v>
      </c>
      <c r="DX24" s="36">
        <f t="shared" si="32"/>
        <v>10000</v>
      </c>
      <c r="DY24" s="42">
        <f t="shared" si="39"/>
        <v>40000</v>
      </c>
      <c r="DZ24" s="48">
        <f t="shared" si="40"/>
        <v>30000</v>
      </c>
      <c r="EA24" s="17">
        <f t="shared" si="33"/>
        <v>1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1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0</v>
      </c>
      <c r="F27" s="34">
        <f t="shared" si="0"/>
        <v>0</v>
      </c>
      <c r="G27" s="5">
        <f t="shared" si="1"/>
        <v>0</v>
      </c>
      <c r="J27" s="34">
        <f t="shared" si="41"/>
        <v>0</v>
      </c>
      <c r="K27" s="5">
        <f t="shared" si="2"/>
        <v>0</v>
      </c>
      <c r="N27" s="34">
        <f t="shared" si="42"/>
        <v>0</v>
      </c>
      <c r="O27" s="5">
        <f t="shared" si="3"/>
        <v>0</v>
      </c>
      <c r="R27" s="34">
        <f t="shared" si="43"/>
        <v>0</v>
      </c>
      <c r="S27" s="5">
        <f t="shared" si="4"/>
        <v>0</v>
      </c>
      <c r="V27" s="34">
        <f t="shared" si="44"/>
        <v>0</v>
      </c>
      <c r="W27" s="5">
        <f t="shared" si="5"/>
        <v>0</v>
      </c>
      <c r="Z27" s="34">
        <f t="shared" si="45"/>
        <v>0</v>
      </c>
      <c r="AA27" s="5">
        <f t="shared" si="6"/>
        <v>0</v>
      </c>
      <c r="AD27" s="34">
        <f t="shared" si="46"/>
        <v>0</v>
      </c>
      <c r="AE27" s="5">
        <f t="shared" si="7"/>
        <v>0</v>
      </c>
      <c r="AH27" s="34">
        <f t="shared" si="47"/>
        <v>0</v>
      </c>
      <c r="AI27" s="55">
        <f t="shared" si="8"/>
        <v>0</v>
      </c>
      <c r="AL27" s="34">
        <f t="shared" si="48"/>
        <v>0</v>
      </c>
      <c r="AM27" s="5">
        <f t="shared" si="9"/>
        <v>0</v>
      </c>
      <c r="AP27" s="34">
        <f t="shared" si="49"/>
        <v>0</v>
      </c>
      <c r="AQ27" s="5">
        <f t="shared" si="10"/>
        <v>0</v>
      </c>
      <c r="AT27" s="34">
        <f t="shared" si="50"/>
        <v>0</v>
      </c>
      <c r="AU27" s="5">
        <f t="shared" si="11"/>
        <v>0</v>
      </c>
      <c r="AX27" s="34">
        <f t="shared" si="51"/>
        <v>0</v>
      </c>
      <c r="AY27" s="5">
        <f t="shared" si="12"/>
        <v>0</v>
      </c>
      <c r="BB27" s="34">
        <f t="shared" si="52"/>
        <v>0</v>
      </c>
      <c r="BC27" s="5">
        <f t="shared" si="13"/>
        <v>0</v>
      </c>
      <c r="BF27" s="34">
        <f t="shared" si="53"/>
        <v>0</v>
      </c>
      <c r="BG27" s="4">
        <f t="shared" si="14"/>
        <v>0</v>
      </c>
      <c r="BJ27" s="34">
        <f t="shared" si="54"/>
        <v>0</v>
      </c>
      <c r="BK27" s="5">
        <f t="shared" si="15"/>
        <v>0</v>
      </c>
      <c r="BN27" s="34">
        <f t="shared" si="55"/>
        <v>0</v>
      </c>
      <c r="BO27" s="5">
        <f t="shared" si="16"/>
        <v>0</v>
      </c>
      <c r="BR27" s="34">
        <f t="shared" si="56"/>
        <v>0</v>
      </c>
      <c r="BS27" s="5">
        <f t="shared" si="17"/>
        <v>0</v>
      </c>
      <c r="BV27" s="34">
        <f t="shared" si="57"/>
        <v>0</v>
      </c>
      <c r="BW27" s="5">
        <f t="shared" si="18"/>
        <v>0</v>
      </c>
      <c r="BZ27" s="34">
        <f t="shared" si="58"/>
        <v>0</v>
      </c>
      <c r="CA27" s="4">
        <f t="shared" si="19"/>
        <v>0</v>
      </c>
      <c r="CD27" s="34">
        <f t="shared" si="59"/>
        <v>0</v>
      </c>
      <c r="CE27" s="5">
        <f t="shared" si="20"/>
        <v>0</v>
      </c>
      <c r="CH27" s="34">
        <f t="shared" si="60"/>
        <v>0</v>
      </c>
      <c r="CI27" s="5">
        <f t="shared" si="21"/>
        <v>0</v>
      </c>
      <c r="CL27" s="34">
        <f t="shared" si="61"/>
        <v>0</v>
      </c>
      <c r="CM27" s="5">
        <f t="shared" si="22"/>
        <v>0</v>
      </c>
      <c r="CP27" s="34">
        <f t="shared" si="62"/>
        <v>0</v>
      </c>
      <c r="CQ27" s="5">
        <f t="shared" si="23"/>
        <v>0</v>
      </c>
      <c r="CT27" s="34">
        <f t="shared" si="63"/>
        <v>0</v>
      </c>
      <c r="CU27" s="5">
        <f t="shared" si="24"/>
        <v>0</v>
      </c>
      <c r="CX27" s="34">
        <f t="shared" si="64"/>
        <v>0</v>
      </c>
      <c r="CY27" s="5">
        <f t="shared" si="25"/>
        <v>0</v>
      </c>
      <c r="DB27" s="34">
        <f t="shared" si="65"/>
        <v>0</v>
      </c>
      <c r="DC27" s="5">
        <f t="shared" si="26"/>
        <v>0</v>
      </c>
      <c r="DF27" s="34">
        <f t="shared" si="66"/>
        <v>0</v>
      </c>
      <c r="DG27" s="5">
        <f t="shared" si="27"/>
        <v>0</v>
      </c>
      <c r="DJ27" s="34">
        <f t="shared" si="67"/>
        <v>0</v>
      </c>
      <c r="DK27" s="5">
        <f t="shared" si="28"/>
        <v>0</v>
      </c>
      <c r="DN27" s="34">
        <f t="shared" si="68"/>
        <v>0</v>
      </c>
      <c r="DO27" s="5">
        <f t="shared" si="29"/>
        <v>0</v>
      </c>
      <c r="DR27" s="34">
        <f t="shared" si="69"/>
        <v>0</v>
      </c>
      <c r="DS27" s="5">
        <f t="shared" si="30"/>
        <v>0</v>
      </c>
      <c r="DV27" s="34">
        <f t="shared" si="70"/>
        <v>0</v>
      </c>
      <c r="DW27" s="4">
        <f t="shared" si="31"/>
        <v>0</v>
      </c>
      <c r="DX27" s="36">
        <f t="shared" si="32"/>
        <v>0</v>
      </c>
      <c r="DY27" s="42">
        <f t="shared" si="39"/>
        <v>0</v>
      </c>
      <c r="DZ27" s="48">
        <f t="shared" si="40"/>
        <v>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2</v>
      </c>
      <c r="F28" s="34">
        <f t="shared" si="0"/>
        <v>0</v>
      </c>
      <c r="G28" s="5">
        <f t="shared" si="1"/>
        <v>2</v>
      </c>
      <c r="J28" s="34">
        <f t="shared" si="41"/>
        <v>0</v>
      </c>
      <c r="K28" s="5">
        <f t="shared" si="2"/>
        <v>2</v>
      </c>
      <c r="N28" s="34">
        <f t="shared" si="42"/>
        <v>0</v>
      </c>
      <c r="O28" s="5">
        <f t="shared" si="3"/>
        <v>2</v>
      </c>
      <c r="R28" s="34">
        <f t="shared" si="43"/>
        <v>0</v>
      </c>
      <c r="S28" s="5">
        <f t="shared" si="4"/>
        <v>2</v>
      </c>
      <c r="V28" s="34">
        <f t="shared" si="44"/>
        <v>0</v>
      </c>
      <c r="W28" s="5">
        <f t="shared" si="5"/>
        <v>2</v>
      </c>
      <c r="Z28" s="34">
        <f t="shared" si="45"/>
        <v>0</v>
      </c>
      <c r="AA28" s="5">
        <f t="shared" si="6"/>
        <v>2</v>
      </c>
      <c r="AD28" s="34">
        <f t="shared" si="46"/>
        <v>0</v>
      </c>
      <c r="AE28" s="5">
        <f t="shared" si="7"/>
        <v>2</v>
      </c>
      <c r="AH28" s="34">
        <f t="shared" si="47"/>
        <v>0</v>
      </c>
      <c r="AI28" s="55">
        <f t="shared" si="8"/>
        <v>2</v>
      </c>
      <c r="AL28" s="34">
        <f t="shared" si="48"/>
        <v>0</v>
      </c>
      <c r="AM28" s="5">
        <f t="shared" si="9"/>
        <v>2</v>
      </c>
      <c r="AP28" s="34">
        <f t="shared" si="49"/>
        <v>0</v>
      </c>
      <c r="AQ28" s="5">
        <f t="shared" si="10"/>
        <v>2</v>
      </c>
      <c r="AT28" s="34">
        <f t="shared" si="50"/>
        <v>0</v>
      </c>
      <c r="AU28" s="5">
        <f t="shared" si="11"/>
        <v>2</v>
      </c>
      <c r="AX28" s="34">
        <f t="shared" si="51"/>
        <v>0</v>
      </c>
      <c r="AY28" s="5">
        <f t="shared" si="12"/>
        <v>2</v>
      </c>
      <c r="BB28" s="34">
        <f t="shared" si="52"/>
        <v>0</v>
      </c>
      <c r="BC28" s="5">
        <f t="shared" si="13"/>
        <v>2</v>
      </c>
      <c r="BF28" s="34">
        <f t="shared" si="53"/>
        <v>0</v>
      </c>
      <c r="BG28" s="4">
        <f t="shared" si="14"/>
        <v>2</v>
      </c>
      <c r="BJ28" s="34">
        <f t="shared" si="54"/>
        <v>0</v>
      </c>
      <c r="BK28" s="5">
        <f t="shared" si="15"/>
        <v>2</v>
      </c>
      <c r="BN28" s="34">
        <f t="shared" si="55"/>
        <v>0</v>
      </c>
      <c r="BO28" s="5">
        <f t="shared" si="16"/>
        <v>2</v>
      </c>
      <c r="BR28" s="34">
        <f t="shared" si="56"/>
        <v>0</v>
      </c>
      <c r="BS28" s="5">
        <f t="shared" si="17"/>
        <v>2</v>
      </c>
      <c r="BV28" s="34">
        <f t="shared" si="57"/>
        <v>0</v>
      </c>
      <c r="BW28" s="5">
        <f t="shared" si="18"/>
        <v>2</v>
      </c>
      <c r="BZ28" s="34">
        <f t="shared" si="58"/>
        <v>0</v>
      </c>
      <c r="CA28" s="4">
        <f t="shared" si="19"/>
        <v>2</v>
      </c>
      <c r="CD28" s="34">
        <f t="shared" si="59"/>
        <v>0</v>
      </c>
      <c r="CE28" s="5">
        <f t="shared" si="20"/>
        <v>2</v>
      </c>
      <c r="CH28" s="34">
        <f t="shared" si="60"/>
        <v>0</v>
      </c>
      <c r="CI28" s="5">
        <f t="shared" si="21"/>
        <v>2</v>
      </c>
      <c r="CL28" s="34">
        <f t="shared" si="61"/>
        <v>0</v>
      </c>
      <c r="CM28" s="5">
        <f t="shared" si="22"/>
        <v>2</v>
      </c>
      <c r="CP28" s="34">
        <f t="shared" si="62"/>
        <v>0</v>
      </c>
      <c r="CQ28" s="5">
        <f t="shared" si="23"/>
        <v>2</v>
      </c>
      <c r="CT28" s="34">
        <f t="shared" si="63"/>
        <v>0</v>
      </c>
      <c r="CU28" s="5">
        <f t="shared" si="24"/>
        <v>2</v>
      </c>
      <c r="CX28" s="34">
        <f t="shared" si="64"/>
        <v>0</v>
      </c>
      <c r="CY28" s="5">
        <f t="shared" si="25"/>
        <v>2</v>
      </c>
      <c r="DB28" s="34">
        <f t="shared" si="65"/>
        <v>0</v>
      </c>
      <c r="DC28" s="5">
        <f t="shared" si="26"/>
        <v>2</v>
      </c>
      <c r="DF28" s="34">
        <f t="shared" si="66"/>
        <v>0</v>
      </c>
      <c r="DG28" s="5">
        <f t="shared" si="27"/>
        <v>2</v>
      </c>
      <c r="DJ28" s="34">
        <f t="shared" si="67"/>
        <v>0</v>
      </c>
      <c r="DK28" s="5">
        <f t="shared" si="28"/>
        <v>2</v>
      </c>
      <c r="DN28" s="34">
        <f t="shared" si="68"/>
        <v>0</v>
      </c>
      <c r="DO28" s="5">
        <f t="shared" si="29"/>
        <v>2</v>
      </c>
      <c r="DR28" s="34">
        <f t="shared" si="69"/>
        <v>0</v>
      </c>
      <c r="DS28" s="5">
        <f t="shared" si="30"/>
        <v>2</v>
      </c>
      <c r="DV28" s="34">
        <f t="shared" si="70"/>
        <v>0</v>
      </c>
      <c r="DW28" s="4">
        <f t="shared" si="31"/>
        <v>2</v>
      </c>
      <c r="DX28" s="36">
        <f t="shared" si="32"/>
        <v>0</v>
      </c>
      <c r="DY28" s="42">
        <f t="shared" si="39"/>
        <v>26000</v>
      </c>
      <c r="DZ28" s="48">
        <f t="shared" si="40"/>
        <v>26000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5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5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3</v>
      </c>
      <c r="F31" s="34">
        <f t="shared" si="0"/>
        <v>0</v>
      </c>
      <c r="G31" s="5">
        <f t="shared" si="1"/>
        <v>3</v>
      </c>
      <c r="J31" s="34">
        <f t="shared" si="41"/>
        <v>0</v>
      </c>
      <c r="K31" s="5">
        <f t="shared" si="2"/>
        <v>3</v>
      </c>
      <c r="N31" s="34">
        <f t="shared" si="42"/>
        <v>0</v>
      </c>
      <c r="O31" s="5">
        <f t="shared" si="3"/>
        <v>3</v>
      </c>
      <c r="R31" s="34">
        <f t="shared" si="43"/>
        <v>0</v>
      </c>
      <c r="S31" s="5">
        <f t="shared" si="4"/>
        <v>3</v>
      </c>
      <c r="U31">
        <v>1</v>
      </c>
      <c r="V31" s="34">
        <f t="shared" si="44"/>
        <v>17500</v>
      </c>
      <c r="W31" s="5">
        <f t="shared" si="5"/>
        <v>2</v>
      </c>
      <c r="Z31" s="34">
        <f t="shared" si="45"/>
        <v>0</v>
      </c>
      <c r="AA31" s="5">
        <f t="shared" si="6"/>
        <v>2</v>
      </c>
      <c r="AD31" s="34">
        <f t="shared" si="46"/>
        <v>0</v>
      </c>
      <c r="AE31" s="5">
        <f t="shared" si="7"/>
        <v>2</v>
      </c>
      <c r="AH31" s="34">
        <f t="shared" si="47"/>
        <v>0</v>
      </c>
      <c r="AI31" s="55">
        <f t="shared" si="8"/>
        <v>2</v>
      </c>
      <c r="AL31" s="34">
        <f t="shared" si="48"/>
        <v>0</v>
      </c>
      <c r="AM31" s="5">
        <f t="shared" si="9"/>
        <v>2</v>
      </c>
      <c r="AP31" s="34">
        <f t="shared" si="49"/>
        <v>0</v>
      </c>
      <c r="AQ31" s="5">
        <f t="shared" si="10"/>
        <v>2</v>
      </c>
      <c r="AT31" s="34">
        <f t="shared" si="50"/>
        <v>0</v>
      </c>
      <c r="AU31" s="5">
        <f t="shared" si="11"/>
        <v>2</v>
      </c>
      <c r="AX31" s="34">
        <f t="shared" si="51"/>
        <v>0</v>
      </c>
      <c r="AY31" s="5">
        <f t="shared" si="12"/>
        <v>2</v>
      </c>
      <c r="BB31" s="34">
        <f t="shared" si="52"/>
        <v>0</v>
      </c>
      <c r="BC31" s="5">
        <f t="shared" si="13"/>
        <v>2</v>
      </c>
      <c r="BF31" s="34">
        <f t="shared" si="53"/>
        <v>0</v>
      </c>
      <c r="BG31" s="4">
        <f t="shared" si="14"/>
        <v>2</v>
      </c>
      <c r="BJ31" s="34">
        <f t="shared" si="54"/>
        <v>0</v>
      </c>
      <c r="BK31" s="5">
        <f t="shared" si="15"/>
        <v>2</v>
      </c>
      <c r="BN31" s="34">
        <f t="shared" si="55"/>
        <v>0</v>
      </c>
      <c r="BO31" s="5">
        <f t="shared" si="16"/>
        <v>2</v>
      </c>
      <c r="BR31" s="34">
        <f t="shared" si="56"/>
        <v>0</v>
      </c>
      <c r="BS31" s="5">
        <f t="shared" si="17"/>
        <v>2</v>
      </c>
      <c r="BV31" s="34">
        <f t="shared" si="57"/>
        <v>0</v>
      </c>
      <c r="BW31" s="5">
        <f t="shared" si="18"/>
        <v>2</v>
      </c>
      <c r="BZ31" s="34">
        <f t="shared" si="58"/>
        <v>0</v>
      </c>
      <c r="CA31" s="4">
        <f t="shared" si="19"/>
        <v>2</v>
      </c>
      <c r="CD31" s="34">
        <f t="shared" si="59"/>
        <v>0</v>
      </c>
      <c r="CE31" s="5">
        <f t="shared" si="20"/>
        <v>2</v>
      </c>
      <c r="CH31" s="34">
        <f t="shared" si="60"/>
        <v>0</v>
      </c>
      <c r="CI31" s="5">
        <f t="shared" si="21"/>
        <v>2</v>
      </c>
      <c r="CL31" s="34">
        <f t="shared" si="61"/>
        <v>0</v>
      </c>
      <c r="CM31" s="5">
        <f t="shared" si="22"/>
        <v>2</v>
      </c>
      <c r="CP31" s="34">
        <f t="shared" si="62"/>
        <v>0</v>
      </c>
      <c r="CQ31" s="5">
        <f t="shared" si="23"/>
        <v>2</v>
      </c>
      <c r="CT31" s="34">
        <f t="shared" si="63"/>
        <v>0</v>
      </c>
      <c r="CU31" s="5">
        <f t="shared" si="24"/>
        <v>2</v>
      </c>
      <c r="CX31" s="34">
        <f t="shared" si="64"/>
        <v>0</v>
      </c>
      <c r="CY31" s="5">
        <f t="shared" si="25"/>
        <v>2</v>
      </c>
      <c r="DB31" s="34">
        <f t="shared" si="65"/>
        <v>0</v>
      </c>
      <c r="DC31" s="5">
        <f t="shared" si="26"/>
        <v>2</v>
      </c>
      <c r="DF31" s="34">
        <f t="shared" si="66"/>
        <v>0</v>
      </c>
      <c r="DG31" s="5">
        <f t="shared" si="27"/>
        <v>2</v>
      </c>
      <c r="DJ31" s="34">
        <f t="shared" si="67"/>
        <v>0</v>
      </c>
      <c r="DK31" s="5">
        <f t="shared" si="28"/>
        <v>2</v>
      </c>
      <c r="DN31" s="34">
        <f t="shared" si="68"/>
        <v>0</v>
      </c>
      <c r="DO31" s="5">
        <f t="shared" si="29"/>
        <v>2</v>
      </c>
      <c r="DR31" s="34">
        <f t="shared" si="69"/>
        <v>0</v>
      </c>
      <c r="DS31" s="5">
        <f t="shared" si="30"/>
        <v>2</v>
      </c>
      <c r="DV31" s="34">
        <f t="shared" si="70"/>
        <v>0</v>
      </c>
      <c r="DW31" s="4">
        <f t="shared" si="31"/>
        <v>2</v>
      </c>
      <c r="DX31" s="36">
        <f t="shared" si="32"/>
        <v>17500</v>
      </c>
      <c r="DY31" s="42">
        <f t="shared" si="39"/>
        <v>52500</v>
      </c>
      <c r="DZ31" s="48">
        <f t="shared" si="40"/>
        <v>35000</v>
      </c>
      <c r="EA31" s="17">
        <f t="shared" si="33"/>
        <v>1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1</v>
      </c>
    </row>
    <row r="32" spans="1:136" ht="16.5" thickTop="1" thickBot="1">
      <c r="A32" s="2" t="s">
        <v>16</v>
      </c>
      <c r="B32" s="32">
        <v>10000</v>
      </c>
      <c r="C32" s="5">
        <v>2</v>
      </c>
      <c r="F32" s="34">
        <f t="shared" si="0"/>
        <v>0</v>
      </c>
      <c r="G32" s="5">
        <f t="shared" si="1"/>
        <v>2</v>
      </c>
      <c r="J32" s="34">
        <f t="shared" si="41"/>
        <v>0</v>
      </c>
      <c r="K32" s="5">
        <f t="shared" si="2"/>
        <v>2</v>
      </c>
      <c r="N32" s="34">
        <f t="shared" si="42"/>
        <v>0</v>
      </c>
      <c r="O32" s="5">
        <f t="shared" si="3"/>
        <v>2</v>
      </c>
      <c r="R32" s="34">
        <f t="shared" si="43"/>
        <v>0</v>
      </c>
      <c r="S32" s="5">
        <f t="shared" si="4"/>
        <v>2</v>
      </c>
      <c r="V32" s="34">
        <f t="shared" si="44"/>
        <v>0</v>
      </c>
      <c r="W32" s="5">
        <f t="shared" si="5"/>
        <v>2</v>
      </c>
      <c r="Z32" s="34">
        <f t="shared" si="45"/>
        <v>0</v>
      </c>
      <c r="AA32" s="5">
        <f t="shared" si="6"/>
        <v>2</v>
      </c>
      <c r="AD32" s="34">
        <f t="shared" si="46"/>
        <v>0</v>
      </c>
      <c r="AE32" s="5">
        <f t="shared" si="7"/>
        <v>2</v>
      </c>
      <c r="AH32" s="34">
        <f t="shared" si="47"/>
        <v>0</v>
      </c>
      <c r="AI32" s="55">
        <f t="shared" si="8"/>
        <v>2</v>
      </c>
      <c r="AL32" s="34">
        <f t="shared" si="48"/>
        <v>0</v>
      </c>
      <c r="AM32" s="5">
        <f t="shared" si="9"/>
        <v>2</v>
      </c>
      <c r="AP32" s="34">
        <f t="shared" si="49"/>
        <v>0</v>
      </c>
      <c r="AQ32" s="5">
        <f t="shared" si="10"/>
        <v>2</v>
      </c>
      <c r="AT32" s="34">
        <f t="shared" si="50"/>
        <v>0</v>
      </c>
      <c r="AU32" s="5">
        <f t="shared" si="11"/>
        <v>2</v>
      </c>
      <c r="AX32" s="34">
        <f t="shared" si="51"/>
        <v>0</v>
      </c>
      <c r="AY32" s="5">
        <f t="shared" si="12"/>
        <v>2</v>
      </c>
      <c r="BB32" s="34">
        <f t="shared" si="52"/>
        <v>0</v>
      </c>
      <c r="BC32" s="5">
        <f t="shared" si="13"/>
        <v>2</v>
      </c>
      <c r="BF32" s="34">
        <f t="shared" si="53"/>
        <v>0</v>
      </c>
      <c r="BG32" s="4">
        <f t="shared" si="14"/>
        <v>2</v>
      </c>
      <c r="BJ32" s="34">
        <f t="shared" si="54"/>
        <v>0</v>
      </c>
      <c r="BK32" s="5">
        <f t="shared" si="15"/>
        <v>2</v>
      </c>
      <c r="BN32" s="34">
        <f t="shared" si="55"/>
        <v>0</v>
      </c>
      <c r="BO32" s="5">
        <f t="shared" si="16"/>
        <v>2</v>
      </c>
      <c r="BR32" s="34">
        <f t="shared" si="56"/>
        <v>0</v>
      </c>
      <c r="BS32" s="5">
        <f t="shared" si="17"/>
        <v>2</v>
      </c>
      <c r="BV32" s="34">
        <f t="shared" si="57"/>
        <v>0</v>
      </c>
      <c r="BW32" s="5">
        <f t="shared" si="18"/>
        <v>2</v>
      </c>
      <c r="BZ32" s="34">
        <f t="shared" si="58"/>
        <v>0</v>
      </c>
      <c r="CA32" s="4">
        <f t="shared" si="19"/>
        <v>2</v>
      </c>
      <c r="CD32" s="34">
        <f t="shared" si="59"/>
        <v>0</v>
      </c>
      <c r="CE32" s="5">
        <f t="shared" si="20"/>
        <v>2</v>
      </c>
      <c r="CH32" s="34">
        <f t="shared" si="60"/>
        <v>0</v>
      </c>
      <c r="CI32" s="5">
        <f t="shared" si="21"/>
        <v>2</v>
      </c>
      <c r="CL32" s="34">
        <f t="shared" si="61"/>
        <v>0</v>
      </c>
      <c r="CM32" s="5">
        <f t="shared" si="22"/>
        <v>2</v>
      </c>
      <c r="CP32" s="34">
        <f t="shared" si="62"/>
        <v>0</v>
      </c>
      <c r="CQ32" s="5">
        <f t="shared" si="23"/>
        <v>2</v>
      </c>
      <c r="CT32" s="34">
        <f t="shared" si="63"/>
        <v>0</v>
      </c>
      <c r="CU32" s="5">
        <f t="shared" si="24"/>
        <v>2</v>
      </c>
      <c r="CX32" s="34">
        <f t="shared" si="64"/>
        <v>0</v>
      </c>
      <c r="CY32" s="5">
        <f t="shared" si="25"/>
        <v>2</v>
      </c>
      <c r="DB32" s="34">
        <f t="shared" si="65"/>
        <v>0</v>
      </c>
      <c r="DC32" s="5">
        <f t="shared" si="26"/>
        <v>2</v>
      </c>
      <c r="DF32" s="34">
        <f t="shared" si="66"/>
        <v>0</v>
      </c>
      <c r="DG32" s="5">
        <f t="shared" si="27"/>
        <v>2</v>
      </c>
      <c r="DJ32" s="34">
        <f t="shared" si="67"/>
        <v>0</v>
      </c>
      <c r="DK32" s="5">
        <f t="shared" si="28"/>
        <v>2</v>
      </c>
      <c r="DN32" s="34">
        <f t="shared" si="68"/>
        <v>0</v>
      </c>
      <c r="DO32" s="5">
        <f t="shared" si="29"/>
        <v>2</v>
      </c>
      <c r="DR32" s="34">
        <f t="shared" si="69"/>
        <v>0</v>
      </c>
      <c r="DS32" s="5">
        <f t="shared" si="30"/>
        <v>2</v>
      </c>
      <c r="DV32" s="34">
        <f t="shared" si="70"/>
        <v>0</v>
      </c>
      <c r="DW32" s="4">
        <f t="shared" si="31"/>
        <v>2</v>
      </c>
      <c r="DX32" s="36">
        <f t="shared" si="32"/>
        <v>0</v>
      </c>
      <c r="DY32" s="42">
        <f t="shared" si="39"/>
        <v>20000</v>
      </c>
      <c r="DZ32" s="48">
        <f t="shared" si="40"/>
        <v>20000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5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5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0</v>
      </c>
      <c r="F35" s="34">
        <f t="shared" si="0"/>
        <v>0</v>
      </c>
      <c r="G35" s="5">
        <f t="shared" si="1"/>
        <v>0</v>
      </c>
      <c r="J35" s="34">
        <f t="shared" si="41"/>
        <v>0</v>
      </c>
      <c r="K35" s="5">
        <f t="shared" si="2"/>
        <v>0</v>
      </c>
      <c r="N35" s="34">
        <f t="shared" si="42"/>
        <v>0</v>
      </c>
      <c r="O35" s="5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0</v>
      </c>
      <c r="DY35" s="42">
        <f t="shared" si="39"/>
        <v>0</v>
      </c>
      <c r="DZ35" s="48">
        <f t="shared" si="40"/>
        <v>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0</v>
      </c>
      <c r="F37" s="34">
        <f t="shared" si="0"/>
        <v>0</v>
      </c>
      <c r="G37" s="5">
        <f t="shared" si="1"/>
        <v>0</v>
      </c>
      <c r="J37" s="34">
        <f t="shared" si="41"/>
        <v>0</v>
      </c>
      <c r="K37" s="5">
        <f t="shared" si="2"/>
        <v>0</v>
      </c>
      <c r="N37" s="34">
        <f t="shared" si="42"/>
        <v>0</v>
      </c>
      <c r="O37" s="5">
        <f t="shared" si="3"/>
        <v>0</v>
      </c>
      <c r="R37" s="34">
        <f t="shared" si="43"/>
        <v>0</v>
      </c>
      <c r="S37" s="5">
        <f t="shared" si="4"/>
        <v>0</v>
      </c>
      <c r="V37" s="34">
        <f t="shared" si="44"/>
        <v>0</v>
      </c>
      <c r="W37" s="5">
        <f t="shared" si="5"/>
        <v>0</v>
      </c>
      <c r="Z37" s="34">
        <f t="shared" si="45"/>
        <v>0</v>
      </c>
      <c r="AA37" s="5">
        <f t="shared" si="6"/>
        <v>0</v>
      </c>
      <c r="AD37" s="34">
        <f t="shared" si="46"/>
        <v>0</v>
      </c>
      <c r="AE37" s="5">
        <f t="shared" si="7"/>
        <v>0</v>
      </c>
      <c r="AH37" s="34">
        <f t="shared" si="47"/>
        <v>0</v>
      </c>
      <c r="AI37" s="55">
        <f t="shared" si="8"/>
        <v>0</v>
      </c>
      <c r="AL37" s="34">
        <f t="shared" si="48"/>
        <v>0</v>
      </c>
      <c r="AM37" s="5">
        <f t="shared" si="9"/>
        <v>0</v>
      </c>
      <c r="AP37" s="34">
        <f t="shared" si="49"/>
        <v>0</v>
      </c>
      <c r="AQ37" s="5">
        <f t="shared" si="10"/>
        <v>0</v>
      </c>
      <c r="AT37" s="34">
        <f t="shared" si="50"/>
        <v>0</v>
      </c>
      <c r="AU37" s="5">
        <f t="shared" si="11"/>
        <v>0</v>
      </c>
      <c r="AX37" s="34">
        <f t="shared" si="51"/>
        <v>0</v>
      </c>
      <c r="AY37" s="5">
        <f t="shared" si="12"/>
        <v>0</v>
      </c>
      <c r="BB37" s="34">
        <f t="shared" si="52"/>
        <v>0</v>
      </c>
      <c r="BC37" s="5">
        <f t="shared" si="13"/>
        <v>0</v>
      </c>
      <c r="BF37" s="34">
        <f t="shared" si="53"/>
        <v>0</v>
      </c>
      <c r="BG37" s="4">
        <f t="shared" si="14"/>
        <v>0</v>
      </c>
      <c r="BJ37" s="34">
        <f t="shared" si="54"/>
        <v>0</v>
      </c>
      <c r="BK37" s="5">
        <f t="shared" si="15"/>
        <v>0</v>
      </c>
      <c r="BN37" s="34">
        <f t="shared" si="55"/>
        <v>0</v>
      </c>
      <c r="BO37" s="5">
        <f t="shared" si="16"/>
        <v>0</v>
      </c>
      <c r="BR37" s="34">
        <f t="shared" si="56"/>
        <v>0</v>
      </c>
      <c r="BS37" s="5">
        <f t="shared" si="17"/>
        <v>0</v>
      </c>
      <c r="BV37" s="34">
        <f t="shared" si="57"/>
        <v>0</v>
      </c>
      <c r="BW37" s="5">
        <f t="shared" si="18"/>
        <v>0</v>
      </c>
      <c r="BZ37" s="34">
        <f t="shared" si="58"/>
        <v>0</v>
      </c>
      <c r="CA37" s="4">
        <f t="shared" si="19"/>
        <v>0</v>
      </c>
      <c r="CD37" s="34">
        <f t="shared" si="59"/>
        <v>0</v>
      </c>
      <c r="CE37" s="5">
        <f t="shared" si="20"/>
        <v>0</v>
      </c>
      <c r="CH37" s="34">
        <f t="shared" si="60"/>
        <v>0</v>
      </c>
      <c r="CI37" s="5">
        <f t="shared" si="21"/>
        <v>0</v>
      </c>
      <c r="CL37" s="34">
        <f t="shared" si="61"/>
        <v>0</v>
      </c>
      <c r="CM37" s="5">
        <f t="shared" si="22"/>
        <v>0</v>
      </c>
      <c r="CP37" s="34">
        <f t="shared" si="62"/>
        <v>0</v>
      </c>
      <c r="CQ37" s="5">
        <f t="shared" si="23"/>
        <v>0</v>
      </c>
      <c r="CT37" s="34">
        <f t="shared" si="63"/>
        <v>0</v>
      </c>
      <c r="CU37" s="5">
        <f t="shared" si="24"/>
        <v>0</v>
      </c>
      <c r="CX37" s="34">
        <f t="shared" si="64"/>
        <v>0</v>
      </c>
      <c r="CY37" s="5">
        <f t="shared" si="25"/>
        <v>0</v>
      </c>
      <c r="DB37" s="34">
        <f t="shared" si="65"/>
        <v>0</v>
      </c>
      <c r="DC37" s="5">
        <f t="shared" si="26"/>
        <v>0</v>
      </c>
      <c r="DF37" s="34">
        <f t="shared" si="66"/>
        <v>0</v>
      </c>
      <c r="DG37" s="5">
        <f t="shared" si="27"/>
        <v>0</v>
      </c>
      <c r="DJ37" s="34">
        <f t="shared" si="67"/>
        <v>0</v>
      </c>
      <c r="DK37" s="5">
        <f t="shared" si="28"/>
        <v>0</v>
      </c>
      <c r="DN37" s="34">
        <f t="shared" si="68"/>
        <v>0</v>
      </c>
      <c r="DO37" s="5">
        <f t="shared" si="29"/>
        <v>0</v>
      </c>
      <c r="DR37" s="34">
        <f t="shared" si="69"/>
        <v>0</v>
      </c>
      <c r="DS37" s="5">
        <f t="shared" si="30"/>
        <v>0</v>
      </c>
      <c r="DV37" s="34">
        <f t="shared" si="70"/>
        <v>0</v>
      </c>
      <c r="DW37" s="4">
        <f t="shared" si="31"/>
        <v>0</v>
      </c>
      <c r="DX37" s="36">
        <f t="shared" si="32"/>
        <v>0</v>
      </c>
      <c r="DY37" s="42">
        <f t="shared" si="39"/>
        <v>0</v>
      </c>
      <c r="DZ37" s="48">
        <f t="shared" si="40"/>
        <v>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0</v>
      </c>
      <c r="F38" s="34">
        <f t="shared" si="0"/>
        <v>0</v>
      </c>
      <c r="G38" s="5">
        <f t="shared" si="1"/>
        <v>0</v>
      </c>
      <c r="J38" s="34">
        <f t="shared" si="41"/>
        <v>0</v>
      </c>
      <c r="K38" s="5">
        <f t="shared" si="2"/>
        <v>0</v>
      </c>
      <c r="N38" s="34">
        <f t="shared" si="42"/>
        <v>0</v>
      </c>
      <c r="O38" s="5">
        <f t="shared" si="3"/>
        <v>0</v>
      </c>
      <c r="R38" s="34">
        <f t="shared" si="43"/>
        <v>0</v>
      </c>
      <c r="S38" s="5">
        <f t="shared" si="4"/>
        <v>0</v>
      </c>
      <c r="V38" s="34">
        <f t="shared" si="44"/>
        <v>0</v>
      </c>
      <c r="W38" s="5">
        <f t="shared" si="5"/>
        <v>0</v>
      </c>
      <c r="Z38" s="34">
        <f t="shared" si="45"/>
        <v>0</v>
      </c>
      <c r="AA38" s="5">
        <f t="shared" si="6"/>
        <v>0</v>
      </c>
      <c r="AD38" s="34">
        <f t="shared" si="46"/>
        <v>0</v>
      </c>
      <c r="AE38" s="5">
        <f t="shared" si="7"/>
        <v>0</v>
      </c>
      <c r="AH38" s="34">
        <f t="shared" si="47"/>
        <v>0</v>
      </c>
      <c r="AI38" s="55">
        <f t="shared" si="8"/>
        <v>0</v>
      </c>
      <c r="AL38" s="34">
        <f t="shared" si="48"/>
        <v>0</v>
      </c>
      <c r="AM38" s="5">
        <f t="shared" si="9"/>
        <v>0</v>
      </c>
      <c r="AP38" s="34">
        <f t="shared" si="49"/>
        <v>0</v>
      </c>
      <c r="AQ38" s="5">
        <f t="shared" si="10"/>
        <v>0</v>
      </c>
      <c r="AT38" s="34">
        <f t="shared" si="50"/>
        <v>0</v>
      </c>
      <c r="AU38" s="5">
        <f t="shared" si="11"/>
        <v>0</v>
      </c>
      <c r="AX38" s="34">
        <f t="shared" si="51"/>
        <v>0</v>
      </c>
      <c r="AY38" s="5">
        <f t="shared" si="12"/>
        <v>0</v>
      </c>
      <c r="BB38" s="34">
        <f t="shared" si="52"/>
        <v>0</v>
      </c>
      <c r="BC38" s="5">
        <f t="shared" si="13"/>
        <v>0</v>
      </c>
      <c r="BF38" s="34">
        <f t="shared" si="53"/>
        <v>0</v>
      </c>
      <c r="BG38" s="4">
        <f t="shared" si="14"/>
        <v>0</v>
      </c>
      <c r="BJ38" s="34">
        <f t="shared" si="54"/>
        <v>0</v>
      </c>
      <c r="BK38" s="5">
        <f t="shared" si="15"/>
        <v>0</v>
      </c>
      <c r="BN38" s="34">
        <f t="shared" si="55"/>
        <v>0</v>
      </c>
      <c r="BO38" s="5">
        <f t="shared" si="16"/>
        <v>0</v>
      </c>
      <c r="BR38" s="34">
        <f t="shared" si="56"/>
        <v>0</v>
      </c>
      <c r="BS38" s="5">
        <f t="shared" si="17"/>
        <v>0</v>
      </c>
      <c r="BV38" s="34">
        <f t="shared" si="57"/>
        <v>0</v>
      </c>
      <c r="BW38" s="5">
        <f t="shared" si="18"/>
        <v>0</v>
      </c>
      <c r="BZ38" s="34">
        <f t="shared" si="58"/>
        <v>0</v>
      </c>
      <c r="CA38" s="4">
        <f t="shared" si="19"/>
        <v>0</v>
      </c>
      <c r="CD38" s="34">
        <f t="shared" si="59"/>
        <v>0</v>
      </c>
      <c r="CE38" s="5">
        <f t="shared" si="20"/>
        <v>0</v>
      </c>
      <c r="CH38" s="34">
        <f t="shared" si="60"/>
        <v>0</v>
      </c>
      <c r="CI38" s="5">
        <f t="shared" si="21"/>
        <v>0</v>
      </c>
      <c r="CL38" s="34">
        <f t="shared" si="61"/>
        <v>0</v>
      </c>
      <c r="CM38" s="5">
        <f t="shared" si="22"/>
        <v>0</v>
      </c>
      <c r="CP38" s="34">
        <f t="shared" si="62"/>
        <v>0</v>
      </c>
      <c r="CQ38" s="5">
        <f t="shared" si="23"/>
        <v>0</v>
      </c>
      <c r="CT38" s="34">
        <f t="shared" si="63"/>
        <v>0</v>
      </c>
      <c r="CU38" s="5">
        <f t="shared" si="24"/>
        <v>0</v>
      </c>
      <c r="CX38" s="34">
        <f t="shared" si="64"/>
        <v>0</v>
      </c>
      <c r="CY38" s="5">
        <f t="shared" si="25"/>
        <v>0</v>
      </c>
      <c r="DB38" s="34">
        <f t="shared" si="65"/>
        <v>0</v>
      </c>
      <c r="DC38" s="5">
        <f t="shared" si="26"/>
        <v>0</v>
      </c>
      <c r="DF38" s="34">
        <f t="shared" si="66"/>
        <v>0</v>
      </c>
      <c r="DG38" s="5">
        <f t="shared" si="27"/>
        <v>0</v>
      </c>
      <c r="DJ38" s="34">
        <f t="shared" si="67"/>
        <v>0</v>
      </c>
      <c r="DK38" s="5">
        <f t="shared" si="28"/>
        <v>0</v>
      </c>
      <c r="DN38" s="34">
        <f t="shared" si="68"/>
        <v>0</v>
      </c>
      <c r="DO38" s="5">
        <f t="shared" si="29"/>
        <v>0</v>
      </c>
      <c r="DR38" s="34">
        <f t="shared" si="69"/>
        <v>0</v>
      </c>
      <c r="DS38" s="5">
        <f t="shared" si="30"/>
        <v>0</v>
      </c>
      <c r="DV38" s="34">
        <f t="shared" si="70"/>
        <v>0</v>
      </c>
      <c r="DW38" s="4">
        <f t="shared" si="31"/>
        <v>0</v>
      </c>
      <c r="DX38" s="36">
        <f t="shared" si="32"/>
        <v>0</v>
      </c>
      <c r="DY38" s="42">
        <f t="shared" si="39"/>
        <v>0</v>
      </c>
      <c r="DZ38" s="48">
        <f t="shared" si="40"/>
        <v>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2</v>
      </c>
      <c r="F39" s="34">
        <f t="shared" si="0"/>
        <v>0</v>
      </c>
      <c r="G39" s="5">
        <f t="shared" si="1"/>
        <v>2</v>
      </c>
      <c r="J39" s="34">
        <f t="shared" si="41"/>
        <v>0</v>
      </c>
      <c r="K39" s="5">
        <f t="shared" si="2"/>
        <v>2</v>
      </c>
      <c r="N39" s="34">
        <f t="shared" si="42"/>
        <v>0</v>
      </c>
      <c r="O39" s="5">
        <f t="shared" si="3"/>
        <v>2</v>
      </c>
      <c r="R39" s="34">
        <f t="shared" si="43"/>
        <v>0</v>
      </c>
      <c r="S39" s="5">
        <f t="shared" si="4"/>
        <v>2</v>
      </c>
      <c r="V39" s="34">
        <f t="shared" si="44"/>
        <v>0</v>
      </c>
      <c r="W39" s="5">
        <f t="shared" si="5"/>
        <v>2</v>
      </c>
      <c r="Z39" s="34">
        <f t="shared" si="45"/>
        <v>0</v>
      </c>
      <c r="AA39" s="5">
        <f t="shared" si="6"/>
        <v>2</v>
      </c>
      <c r="AD39" s="34">
        <f t="shared" si="46"/>
        <v>0</v>
      </c>
      <c r="AE39" s="5">
        <f t="shared" si="7"/>
        <v>2</v>
      </c>
      <c r="AH39" s="34">
        <f t="shared" si="47"/>
        <v>0</v>
      </c>
      <c r="AI39" s="55">
        <f t="shared" si="8"/>
        <v>2</v>
      </c>
      <c r="AL39" s="34">
        <f t="shared" si="48"/>
        <v>0</v>
      </c>
      <c r="AM39" s="5">
        <f t="shared" si="9"/>
        <v>2</v>
      </c>
      <c r="AP39" s="34">
        <f t="shared" si="49"/>
        <v>0</v>
      </c>
      <c r="AQ39" s="5">
        <f t="shared" si="10"/>
        <v>2</v>
      </c>
      <c r="AT39" s="34">
        <f t="shared" si="50"/>
        <v>0</v>
      </c>
      <c r="AU39" s="5">
        <f t="shared" si="11"/>
        <v>2</v>
      </c>
      <c r="AX39" s="34">
        <f t="shared" si="51"/>
        <v>0</v>
      </c>
      <c r="AY39" s="5">
        <f t="shared" si="12"/>
        <v>2</v>
      </c>
      <c r="BB39" s="34">
        <f t="shared" si="52"/>
        <v>0</v>
      </c>
      <c r="BC39" s="5">
        <f t="shared" si="13"/>
        <v>2</v>
      </c>
      <c r="BF39" s="34">
        <f t="shared" si="53"/>
        <v>0</v>
      </c>
      <c r="BG39" s="4">
        <f t="shared" si="14"/>
        <v>2</v>
      </c>
      <c r="BJ39" s="34">
        <f t="shared" si="54"/>
        <v>0</v>
      </c>
      <c r="BK39" s="5">
        <f t="shared" si="15"/>
        <v>2</v>
      </c>
      <c r="BN39" s="34">
        <f t="shared" si="55"/>
        <v>0</v>
      </c>
      <c r="BO39" s="5">
        <f t="shared" si="16"/>
        <v>2</v>
      </c>
      <c r="BR39" s="34">
        <f t="shared" si="56"/>
        <v>0</v>
      </c>
      <c r="BS39" s="5">
        <f t="shared" si="17"/>
        <v>2</v>
      </c>
      <c r="BV39" s="34">
        <f t="shared" si="57"/>
        <v>0</v>
      </c>
      <c r="BW39" s="5">
        <f t="shared" si="18"/>
        <v>2</v>
      </c>
      <c r="BZ39" s="34">
        <f t="shared" si="58"/>
        <v>0</v>
      </c>
      <c r="CA39" s="4">
        <f t="shared" si="19"/>
        <v>2</v>
      </c>
      <c r="CD39" s="34">
        <f t="shared" si="59"/>
        <v>0</v>
      </c>
      <c r="CE39" s="5">
        <f t="shared" si="20"/>
        <v>2</v>
      </c>
      <c r="CH39" s="34">
        <f t="shared" si="60"/>
        <v>0</v>
      </c>
      <c r="CI39" s="5">
        <f t="shared" si="21"/>
        <v>2</v>
      </c>
      <c r="CL39" s="34">
        <f t="shared" si="61"/>
        <v>0</v>
      </c>
      <c r="CM39" s="5">
        <f t="shared" si="22"/>
        <v>2</v>
      </c>
      <c r="CP39" s="34">
        <f t="shared" si="62"/>
        <v>0</v>
      </c>
      <c r="CQ39" s="5">
        <f t="shared" si="23"/>
        <v>2</v>
      </c>
      <c r="CT39" s="34">
        <f t="shared" si="63"/>
        <v>0</v>
      </c>
      <c r="CU39" s="5">
        <f t="shared" si="24"/>
        <v>2</v>
      </c>
      <c r="CX39" s="34">
        <f t="shared" si="64"/>
        <v>0</v>
      </c>
      <c r="CY39" s="5">
        <f t="shared" si="25"/>
        <v>2</v>
      </c>
      <c r="DB39" s="34">
        <f t="shared" si="65"/>
        <v>0</v>
      </c>
      <c r="DC39" s="5">
        <f t="shared" si="26"/>
        <v>2</v>
      </c>
      <c r="DF39" s="34">
        <f t="shared" si="66"/>
        <v>0</v>
      </c>
      <c r="DG39" s="5">
        <f t="shared" si="27"/>
        <v>2</v>
      </c>
      <c r="DJ39" s="34">
        <f t="shared" si="67"/>
        <v>0</v>
      </c>
      <c r="DK39" s="5">
        <f t="shared" si="28"/>
        <v>2</v>
      </c>
      <c r="DN39" s="34">
        <f t="shared" si="68"/>
        <v>0</v>
      </c>
      <c r="DO39" s="5">
        <f t="shared" si="29"/>
        <v>2</v>
      </c>
      <c r="DR39" s="34">
        <f t="shared" si="69"/>
        <v>0</v>
      </c>
      <c r="DS39" s="5">
        <f t="shared" si="30"/>
        <v>2</v>
      </c>
      <c r="DV39" s="34">
        <f t="shared" si="70"/>
        <v>0</v>
      </c>
      <c r="DW39" s="4">
        <f t="shared" si="31"/>
        <v>2</v>
      </c>
      <c r="DX39" s="36">
        <f t="shared" si="32"/>
        <v>0</v>
      </c>
      <c r="DY39" s="42">
        <f t="shared" si="39"/>
        <v>26000</v>
      </c>
      <c r="DZ39" s="48">
        <f t="shared" si="40"/>
        <v>26000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0</v>
      </c>
      <c r="F41" s="34">
        <f t="shared" si="0"/>
        <v>0</v>
      </c>
      <c r="G41" s="5">
        <f t="shared" si="1"/>
        <v>0</v>
      </c>
      <c r="J41" s="34">
        <f t="shared" si="41"/>
        <v>0</v>
      </c>
      <c r="K41" s="5">
        <f t="shared" si="2"/>
        <v>0</v>
      </c>
      <c r="N41" s="34">
        <f t="shared" si="42"/>
        <v>0</v>
      </c>
      <c r="O41" s="5">
        <f t="shared" si="3"/>
        <v>0</v>
      </c>
      <c r="R41" s="34">
        <f t="shared" si="43"/>
        <v>0</v>
      </c>
      <c r="S41" s="5">
        <f t="shared" si="4"/>
        <v>0</v>
      </c>
      <c r="V41" s="34">
        <f t="shared" si="44"/>
        <v>0</v>
      </c>
      <c r="W41" s="5">
        <f t="shared" si="5"/>
        <v>0</v>
      </c>
      <c r="Z41" s="34">
        <f t="shared" si="45"/>
        <v>0</v>
      </c>
      <c r="AA41" s="5">
        <f t="shared" si="6"/>
        <v>0</v>
      </c>
      <c r="AD41" s="34">
        <f t="shared" si="46"/>
        <v>0</v>
      </c>
      <c r="AE41" s="5">
        <f t="shared" si="7"/>
        <v>0</v>
      </c>
      <c r="AH41" s="34">
        <f t="shared" si="47"/>
        <v>0</v>
      </c>
      <c r="AI41" s="55">
        <f t="shared" si="8"/>
        <v>0</v>
      </c>
      <c r="AL41" s="34">
        <f t="shared" si="48"/>
        <v>0</v>
      </c>
      <c r="AM41" s="5">
        <f t="shared" si="9"/>
        <v>0</v>
      </c>
      <c r="AP41" s="34">
        <f t="shared" si="49"/>
        <v>0</v>
      </c>
      <c r="AQ41" s="5">
        <f t="shared" si="10"/>
        <v>0</v>
      </c>
      <c r="AT41" s="34">
        <f t="shared" si="50"/>
        <v>0</v>
      </c>
      <c r="AU41" s="5">
        <f t="shared" si="11"/>
        <v>0</v>
      </c>
      <c r="AX41" s="34">
        <f t="shared" si="51"/>
        <v>0</v>
      </c>
      <c r="AY41" s="5">
        <f t="shared" si="12"/>
        <v>0</v>
      </c>
      <c r="BB41" s="34">
        <f t="shared" si="52"/>
        <v>0</v>
      </c>
      <c r="BC41" s="5">
        <f t="shared" si="13"/>
        <v>0</v>
      </c>
      <c r="BF41" s="34">
        <f t="shared" si="53"/>
        <v>0</v>
      </c>
      <c r="BG41" s="4">
        <f t="shared" si="14"/>
        <v>0</v>
      </c>
      <c r="BJ41" s="34">
        <f t="shared" si="54"/>
        <v>0</v>
      </c>
      <c r="BK41" s="5">
        <f t="shared" si="15"/>
        <v>0</v>
      </c>
      <c r="BN41" s="34">
        <f t="shared" si="55"/>
        <v>0</v>
      </c>
      <c r="BO41" s="5">
        <f t="shared" si="16"/>
        <v>0</v>
      </c>
      <c r="BR41" s="34">
        <f t="shared" si="56"/>
        <v>0</v>
      </c>
      <c r="BS41" s="5">
        <f t="shared" si="17"/>
        <v>0</v>
      </c>
      <c r="BV41" s="34">
        <f t="shared" si="57"/>
        <v>0</v>
      </c>
      <c r="BW41" s="5">
        <f t="shared" si="18"/>
        <v>0</v>
      </c>
      <c r="BZ41" s="34">
        <f t="shared" si="58"/>
        <v>0</v>
      </c>
      <c r="CA41" s="4">
        <f t="shared" si="19"/>
        <v>0</v>
      </c>
      <c r="CD41" s="34">
        <f t="shared" si="59"/>
        <v>0</v>
      </c>
      <c r="CE41" s="5">
        <f t="shared" si="20"/>
        <v>0</v>
      </c>
      <c r="CH41" s="34">
        <f t="shared" si="60"/>
        <v>0</v>
      </c>
      <c r="CI41" s="5">
        <f t="shared" si="21"/>
        <v>0</v>
      </c>
      <c r="CL41" s="34">
        <f t="shared" si="61"/>
        <v>0</v>
      </c>
      <c r="CM41" s="5">
        <f t="shared" si="22"/>
        <v>0</v>
      </c>
      <c r="CP41" s="34">
        <f t="shared" si="62"/>
        <v>0</v>
      </c>
      <c r="CQ41" s="5">
        <f t="shared" si="23"/>
        <v>0</v>
      </c>
      <c r="CT41" s="34">
        <f t="shared" si="63"/>
        <v>0</v>
      </c>
      <c r="CU41" s="5">
        <f t="shared" si="24"/>
        <v>0</v>
      </c>
      <c r="CX41" s="34">
        <f t="shared" si="64"/>
        <v>0</v>
      </c>
      <c r="CY41" s="5">
        <f t="shared" si="25"/>
        <v>0</v>
      </c>
      <c r="DB41" s="34">
        <f t="shared" si="65"/>
        <v>0</v>
      </c>
      <c r="DC41" s="5">
        <f t="shared" si="26"/>
        <v>0</v>
      </c>
      <c r="DF41" s="34">
        <f t="shared" si="66"/>
        <v>0</v>
      </c>
      <c r="DG41" s="5">
        <f t="shared" si="27"/>
        <v>0</v>
      </c>
      <c r="DJ41" s="34">
        <f t="shared" si="67"/>
        <v>0</v>
      </c>
      <c r="DK41" s="5">
        <f t="shared" si="28"/>
        <v>0</v>
      </c>
      <c r="DN41" s="34">
        <f t="shared" si="68"/>
        <v>0</v>
      </c>
      <c r="DO41" s="5">
        <f t="shared" si="29"/>
        <v>0</v>
      </c>
      <c r="DR41" s="34">
        <f t="shared" si="69"/>
        <v>0</v>
      </c>
      <c r="DS41" s="5">
        <f t="shared" si="30"/>
        <v>0</v>
      </c>
      <c r="DV41" s="34">
        <f t="shared" si="70"/>
        <v>0</v>
      </c>
      <c r="DW41" s="4">
        <f t="shared" si="31"/>
        <v>0</v>
      </c>
      <c r="DX41" s="36">
        <f t="shared" si="32"/>
        <v>0</v>
      </c>
      <c r="DY41" s="42">
        <f t="shared" si="39"/>
        <v>0</v>
      </c>
      <c r="DZ41" s="48">
        <f t="shared" si="40"/>
        <v>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2</v>
      </c>
      <c r="F42" s="34">
        <f t="shared" si="0"/>
        <v>0</v>
      </c>
      <c r="G42" s="5">
        <f t="shared" si="1"/>
        <v>2</v>
      </c>
      <c r="J42" s="34">
        <f t="shared" si="41"/>
        <v>0</v>
      </c>
      <c r="K42" s="5">
        <f t="shared" si="2"/>
        <v>2</v>
      </c>
      <c r="N42" s="34">
        <f t="shared" si="42"/>
        <v>0</v>
      </c>
      <c r="O42" s="5">
        <f t="shared" si="3"/>
        <v>2</v>
      </c>
      <c r="R42" s="34">
        <f t="shared" si="43"/>
        <v>0</v>
      </c>
      <c r="S42" s="5">
        <f t="shared" si="4"/>
        <v>2</v>
      </c>
      <c r="V42" s="34">
        <f t="shared" si="44"/>
        <v>0</v>
      </c>
      <c r="W42" s="5">
        <f t="shared" si="5"/>
        <v>2</v>
      </c>
      <c r="Z42" s="34">
        <f t="shared" si="45"/>
        <v>0</v>
      </c>
      <c r="AA42" s="5">
        <f t="shared" si="6"/>
        <v>2</v>
      </c>
      <c r="AD42" s="34">
        <f t="shared" si="46"/>
        <v>0</v>
      </c>
      <c r="AE42" s="5">
        <f t="shared" si="7"/>
        <v>2</v>
      </c>
      <c r="AH42" s="34">
        <f t="shared" si="47"/>
        <v>0</v>
      </c>
      <c r="AI42" s="55">
        <f t="shared" si="8"/>
        <v>2</v>
      </c>
      <c r="AL42" s="34">
        <f t="shared" si="48"/>
        <v>0</v>
      </c>
      <c r="AM42" s="5">
        <f t="shared" si="9"/>
        <v>2</v>
      </c>
      <c r="AP42" s="34">
        <f t="shared" si="49"/>
        <v>0</v>
      </c>
      <c r="AQ42" s="5">
        <f t="shared" si="10"/>
        <v>2</v>
      </c>
      <c r="AT42" s="34">
        <f t="shared" si="50"/>
        <v>0</v>
      </c>
      <c r="AU42" s="5">
        <f t="shared" si="11"/>
        <v>2</v>
      </c>
      <c r="AX42" s="34">
        <f t="shared" si="51"/>
        <v>0</v>
      </c>
      <c r="AY42" s="5">
        <f t="shared" si="12"/>
        <v>2</v>
      </c>
      <c r="BB42" s="34">
        <f t="shared" si="52"/>
        <v>0</v>
      </c>
      <c r="BC42" s="5">
        <f t="shared" si="13"/>
        <v>2</v>
      </c>
      <c r="BF42" s="34">
        <f t="shared" si="53"/>
        <v>0</v>
      </c>
      <c r="BG42" s="4">
        <f t="shared" si="14"/>
        <v>2</v>
      </c>
      <c r="BJ42" s="34">
        <f t="shared" si="54"/>
        <v>0</v>
      </c>
      <c r="BK42" s="5">
        <f t="shared" si="15"/>
        <v>2</v>
      </c>
      <c r="BN42" s="34">
        <f t="shared" si="55"/>
        <v>0</v>
      </c>
      <c r="BO42" s="5">
        <f t="shared" si="16"/>
        <v>2</v>
      </c>
      <c r="BR42" s="34">
        <f t="shared" si="56"/>
        <v>0</v>
      </c>
      <c r="BS42" s="5">
        <f t="shared" si="17"/>
        <v>2</v>
      </c>
      <c r="BV42" s="34">
        <f t="shared" si="57"/>
        <v>0</v>
      </c>
      <c r="BW42" s="5">
        <f t="shared" si="18"/>
        <v>2</v>
      </c>
      <c r="BZ42" s="34">
        <f t="shared" si="58"/>
        <v>0</v>
      </c>
      <c r="CA42" s="4">
        <f t="shared" si="19"/>
        <v>2</v>
      </c>
      <c r="CD42" s="34">
        <f t="shared" si="59"/>
        <v>0</v>
      </c>
      <c r="CE42" s="5">
        <f t="shared" si="20"/>
        <v>2</v>
      </c>
      <c r="CH42" s="34">
        <f t="shared" si="60"/>
        <v>0</v>
      </c>
      <c r="CI42" s="5">
        <f t="shared" si="21"/>
        <v>2</v>
      </c>
      <c r="CL42" s="34">
        <f t="shared" si="61"/>
        <v>0</v>
      </c>
      <c r="CM42" s="5">
        <f t="shared" si="22"/>
        <v>2</v>
      </c>
      <c r="CP42" s="34">
        <f t="shared" si="62"/>
        <v>0</v>
      </c>
      <c r="CQ42" s="5">
        <f t="shared" si="23"/>
        <v>2</v>
      </c>
      <c r="CT42" s="34">
        <f t="shared" si="63"/>
        <v>0</v>
      </c>
      <c r="CU42" s="5">
        <f t="shared" si="24"/>
        <v>2</v>
      </c>
      <c r="CX42" s="34">
        <f t="shared" si="64"/>
        <v>0</v>
      </c>
      <c r="CY42" s="5">
        <f t="shared" si="25"/>
        <v>2</v>
      </c>
      <c r="DB42" s="34">
        <f t="shared" si="65"/>
        <v>0</v>
      </c>
      <c r="DC42" s="5">
        <f t="shared" si="26"/>
        <v>2</v>
      </c>
      <c r="DF42" s="34">
        <f t="shared" si="66"/>
        <v>0</v>
      </c>
      <c r="DG42" s="5">
        <f t="shared" si="27"/>
        <v>2</v>
      </c>
      <c r="DJ42" s="34">
        <f t="shared" si="67"/>
        <v>0</v>
      </c>
      <c r="DK42" s="5">
        <f t="shared" si="28"/>
        <v>2</v>
      </c>
      <c r="DN42" s="34">
        <f t="shared" si="68"/>
        <v>0</v>
      </c>
      <c r="DO42" s="5">
        <f t="shared" si="29"/>
        <v>2</v>
      </c>
      <c r="DR42" s="34">
        <f t="shared" si="69"/>
        <v>0</v>
      </c>
      <c r="DS42" s="5">
        <f t="shared" si="30"/>
        <v>2</v>
      </c>
      <c r="DV42" s="34">
        <f t="shared" si="70"/>
        <v>0</v>
      </c>
      <c r="DW42" s="4">
        <f t="shared" si="31"/>
        <v>2</v>
      </c>
      <c r="DX42" s="36">
        <f t="shared" si="32"/>
        <v>0</v>
      </c>
      <c r="DY42" s="42">
        <f t="shared" si="39"/>
        <v>30000</v>
      </c>
      <c r="DZ42" s="48">
        <f t="shared" si="40"/>
        <v>30000</v>
      </c>
      <c r="EA42" s="17">
        <f t="shared" si="33"/>
        <v>0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0</v>
      </c>
    </row>
    <row r="43" spans="1:136" ht="16.5" thickTop="1" thickBot="1">
      <c r="A43" s="2" t="s">
        <v>21</v>
      </c>
      <c r="B43" s="32">
        <v>18000</v>
      </c>
      <c r="C43" s="5">
        <v>1</v>
      </c>
      <c r="F43" s="34">
        <f t="shared" si="0"/>
        <v>0</v>
      </c>
      <c r="G43" s="5">
        <f t="shared" si="1"/>
        <v>1</v>
      </c>
      <c r="J43" s="34">
        <f t="shared" si="41"/>
        <v>0</v>
      </c>
      <c r="K43" s="5">
        <f t="shared" si="2"/>
        <v>1</v>
      </c>
      <c r="N43" s="34">
        <f t="shared" si="42"/>
        <v>0</v>
      </c>
      <c r="O43" s="5">
        <f t="shared" si="3"/>
        <v>1</v>
      </c>
      <c r="R43" s="34">
        <f t="shared" si="43"/>
        <v>0</v>
      </c>
      <c r="S43" s="5">
        <f t="shared" si="4"/>
        <v>1</v>
      </c>
      <c r="V43" s="34">
        <f t="shared" si="44"/>
        <v>0</v>
      </c>
      <c r="W43" s="5">
        <f t="shared" si="5"/>
        <v>1</v>
      </c>
      <c r="Z43" s="34">
        <f t="shared" si="45"/>
        <v>0</v>
      </c>
      <c r="AA43" s="5">
        <f t="shared" si="6"/>
        <v>1</v>
      </c>
      <c r="AD43" s="34">
        <f t="shared" si="46"/>
        <v>0</v>
      </c>
      <c r="AE43" s="5">
        <f t="shared" si="7"/>
        <v>1</v>
      </c>
      <c r="AH43" s="34">
        <f t="shared" si="47"/>
        <v>0</v>
      </c>
      <c r="AI43" s="55">
        <f t="shared" si="8"/>
        <v>1</v>
      </c>
      <c r="AL43" s="34">
        <f t="shared" si="48"/>
        <v>0</v>
      </c>
      <c r="AM43" s="5">
        <f t="shared" si="9"/>
        <v>1</v>
      </c>
      <c r="AP43" s="34">
        <f t="shared" si="49"/>
        <v>0</v>
      </c>
      <c r="AQ43" s="5">
        <f t="shared" si="10"/>
        <v>1</v>
      </c>
      <c r="AT43" s="34">
        <f t="shared" si="50"/>
        <v>0</v>
      </c>
      <c r="AU43" s="5">
        <f t="shared" si="11"/>
        <v>1</v>
      </c>
      <c r="AX43" s="34">
        <f t="shared" si="51"/>
        <v>0</v>
      </c>
      <c r="AY43" s="5">
        <f t="shared" si="12"/>
        <v>1</v>
      </c>
      <c r="BB43" s="34">
        <f t="shared" si="52"/>
        <v>0</v>
      </c>
      <c r="BC43" s="5">
        <f t="shared" si="13"/>
        <v>1</v>
      </c>
      <c r="BF43" s="34">
        <f t="shared" si="53"/>
        <v>0</v>
      </c>
      <c r="BG43" s="4">
        <f t="shared" si="14"/>
        <v>1</v>
      </c>
      <c r="BJ43" s="34">
        <f t="shared" si="54"/>
        <v>0</v>
      </c>
      <c r="BK43" s="5">
        <f t="shared" si="15"/>
        <v>1</v>
      </c>
      <c r="BN43" s="34">
        <f t="shared" si="55"/>
        <v>0</v>
      </c>
      <c r="BO43" s="5">
        <f t="shared" si="16"/>
        <v>1</v>
      </c>
      <c r="BR43" s="34">
        <f t="shared" si="56"/>
        <v>0</v>
      </c>
      <c r="BS43" s="5">
        <f t="shared" si="17"/>
        <v>1</v>
      </c>
      <c r="BV43" s="34">
        <f t="shared" si="57"/>
        <v>0</v>
      </c>
      <c r="BW43" s="5">
        <f t="shared" si="18"/>
        <v>1</v>
      </c>
      <c r="BZ43" s="34">
        <f t="shared" si="58"/>
        <v>0</v>
      </c>
      <c r="CA43" s="4">
        <f t="shared" si="19"/>
        <v>1</v>
      </c>
      <c r="CD43" s="34">
        <f t="shared" si="59"/>
        <v>0</v>
      </c>
      <c r="CE43" s="5">
        <f t="shared" si="20"/>
        <v>1</v>
      </c>
      <c r="CH43" s="34">
        <f t="shared" si="60"/>
        <v>0</v>
      </c>
      <c r="CI43" s="5">
        <f t="shared" si="21"/>
        <v>1</v>
      </c>
      <c r="CL43" s="34">
        <f t="shared" si="61"/>
        <v>0</v>
      </c>
      <c r="CM43" s="5">
        <f t="shared" si="22"/>
        <v>1</v>
      </c>
      <c r="CP43" s="34">
        <f t="shared" si="62"/>
        <v>0</v>
      </c>
      <c r="CQ43" s="5">
        <f t="shared" si="23"/>
        <v>1</v>
      </c>
      <c r="CT43" s="34">
        <f t="shared" si="63"/>
        <v>0</v>
      </c>
      <c r="CU43" s="5">
        <f t="shared" si="24"/>
        <v>1</v>
      </c>
      <c r="CX43" s="34">
        <f t="shared" si="64"/>
        <v>0</v>
      </c>
      <c r="CY43" s="5">
        <f t="shared" si="25"/>
        <v>1</v>
      </c>
      <c r="DB43" s="34">
        <f t="shared" si="65"/>
        <v>0</v>
      </c>
      <c r="DC43" s="5">
        <f t="shared" si="26"/>
        <v>1</v>
      </c>
      <c r="DF43" s="34">
        <f t="shared" si="66"/>
        <v>0</v>
      </c>
      <c r="DG43" s="5">
        <f t="shared" si="27"/>
        <v>1</v>
      </c>
      <c r="DJ43" s="34">
        <f t="shared" si="67"/>
        <v>0</v>
      </c>
      <c r="DK43" s="5">
        <f t="shared" si="28"/>
        <v>1</v>
      </c>
      <c r="DN43" s="34">
        <f t="shared" si="68"/>
        <v>0</v>
      </c>
      <c r="DO43" s="5">
        <f t="shared" si="29"/>
        <v>1</v>
      </c>
      <c r="DR43" s="34">
        <f t="shared" si="69"/>
        <v>0</v>
      </c>
      <c r="DS43" s="5">
        <f t="shared" si="30"/>
        <v>1</v>
      </c>
      <c r="DV43" s="34">
        <f t="shared" si="70"/>
        <v>0</v>
      </c>
      <c r="DW43" s="4">
        <f t="shared" si="31"/>
        <v>1</v>
      </c>
      <c r="DX43" s="36">
        <f t="shared" si="32"/>
        <v>0</v>
      </c>
      <c r="DY43" s="42">
        <f t="shared" si="39"/>
        <v>18000</v>
      </c>
      <c r="DZ43" s="48">
        <f t="shared" si="40"/>
        <v>18000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0</v>
      </c>
      <c r="F45" s="34">
        <f t="shared" si="0"/>
        <v>0</v>
      </c>
      <c r="G45" s="5">
        <f t="shared" si="1"/>
        <v>0</v>
      </c>
      <c r="J45" s="34">
        <f t="shared" si="41"/>
        <v>0</v>
      </c>
      <c r="K45" s="5">
        <f t="shared" si="2"/>
        <v>0</v>
      </c>
      <c r="N45" s="34">
        <f t="shared" si="42"/>
        <v>0</v>
      </c>
      <c r="O45" s="5">
        <f t="shared" si="3"/>
        <v>0</v>
      </c>
      <c r="R45" s="34">
        <f t="shared" si="43"/>
        <v>0</v>
      </c>
      <c r="S45" s="5">
        <f t="shared" si="4"/>
        <v>0</v>
      </c>
      <c r="V45" s="34">
        <f t="shared" si="44"/>
        <v>0</v>
      </c>
      <c r="W45" s="5">
        <f t="shared" si="5"/>
        <v>0</v>
      </c>
      <c r="Z45" s="34">
        <f t="shared" si="45"/>
        <v>0</v>
      </c>
      <c r="AA45" s="5">
        <f t="shared" si="6"/>
        <v>0</v>
      </c>
      <c r="AD45" s="34">
        <f t="shared" si="46"/>
        <v>0</v>
      </c>
      <c r="AE45" s="5">
        <f t="shared" si="7"/>
        <v>0</v>
      </c>
      <c r="AH45" s="34">
        <f t="shared" si="47"/>
        <v>0</v>
      </c>
      <c r="AI45" s="55">
        <f t="shared" si="8"/>
        <v>0</v>
      </c>
      <c r="AL45" s="34">
        <f t="shared" si="48"/>
        <v>0</v>
      </c>
      <c r="AM45" s="5">
        <f t="shared" si="9"/>
        <v>0</v>
      </c>
      <c r="AP45" s="34">
        <f t="shared" si="49"/>
        <v>0</v>
      </c>
      <c r="AQ45" s="5">
        <f t="shared" si="10"/>
        <v>0</v>
      </c>
      <c r="AT45" s="34">
        <f t="shared" si="50"/>
        <v>0</v>
      </c>
      <c r="AU45" s="5">
        <f t="shared" si="11"/>
        <v>0</v>
      </c>
      <c r="AX45" s="34">
        <f t="shared" si="51"/>
        <v>0</v>
      </c>
      <c r="AY45" s="5">
        <f t="shared" si="12"/>
        <v>0</v>
      </c>
      <c r="BB45" s="34">
        <f t="shared" si="52"/>
        <v>0</v>
      </c>
      <c r="BC45" s="5">
        <f t="shared" si="13"/>
        <v>0</v>
      </c>
      <c r="BF45" s="34">
        <f t="shared" si="53"/>
        <v>0</v>
      </c>
      <c r="BG45" s="4">
        <f t="shared" si="14"/>
        <v>0</v>
      </c>
      <c r="BJ45" s="34">
        <f t="shared" si="54"/>
        <v>0</v>
      </c>
      <c r="BK45" s="5">
        <f t="shared" si="15"/>
        <v>0</v>
      </c>
      <c r="BN45" s="34">
        <f t="shared" si="55"/>
        <v>0</v>
      </c>
      <c r="BO45" s="5">
        <f t="shared" si="16"/>
        <v>0</v>
      </c>
      <c r="BR45" s="34">
        <f t="shared" si="56"/>
        <v>0</v>
      </c>
      <c r="BS45" s="5">
        <f t="shared" si="17"/>
        <v>0</v>
      </c>
      <c r="BV45" s="34">
        <f t="shared" si="57"/>
        <v>0</v>
      </c>
      <c r="BW45" s="5">
        <f t="shared" si="18"/>
        <v>0</v>
      </c>
      <c r="BZ45" s="34">
        <f t="shared" si="58"/>
        <v>0</v>
      </c>
      <c r="CA45" s="4">
        <f t="shared" si="19"/>
        <v>0</v>
      </c>
      <c r="CD45" s="34">
        <f t="shared" si="59"/>
        <v>0</v>
      </c>
      <c r="CE45" s="5">
        <f t="shared" si="20"/>
        <v>0</v>
      </c>
      <c r="CH45" s="34">
        <f t="shared" si="60"/>
        <v>0</v>
      </c>
      <c r="CI45" s="5">
        <f t="shared" si="21"/>
        <v>0</v>
      </c>
      <c r="CL45" s="34">
        <f t="shared" si="61"/>
        <v>0</v>
      </c>
      <c r="CM45" s="5">
        <f t="shared" si="22"/>
        <v>0</v>
      </c>
      <c r="CP45" s="34">
        <f t="shared" si="62"/>
        <v>0</v>
      </c>
      <c r="CQ45" s="5">
        <f t="shared" si="23"/>
        <v>0</v>
      </c>
      <c r="CT45" s="34">
        <f t="shared" si="63"/>
        <v>0</v>
      </c>
      <c r="CU45" s="5">
        <f t="shared" si="24"/>
        <v>0</v>
      </c>
      <c r="CX45" s="34">
        <f t="shared" si="64"/>
        <v>0</v>
      </c>
      <c r="CY45" s="5">
        <f t="shared" si="25"/>
        <v>0</v>
      </c>
      <c r="DB45" s="34">
        <f t="shared" si="65"/>
        <v>0</v>
      </c>
      <c r="DC45" s="5">
        <f t="shared" si="26"/>
        <v>0</v>
      </c>
      <c r="DF45" s="34">
        <f t="shared" si="66"/>
        <v>0</v>
      </c>
      <c r="DG45" s="5">
        <f t="shared" si="27"/>
        <v>0</v>
      </c>
      <c r="DJ45" s="34">
        <f t="shared" si="67"/>
        <v>0</v>
      </c>
      <c r="DK45" s="5">
        <f t="shared" si="28"/>
        <v>0</v>
      </c>
      <c r="DN45" s="34">
        <f t="shared" si="68"/>
        <v>0</v>
      </c>
      <c r="DO45" s="5">
        <f t="shared" si="29"/>
        <v>0</v>
      </c>
      <c r="DR45" s="34">
        <f t="shared" si="69"/>
        <v>0</v>
      </c>
      <c r="DS45" s="5">
        <f t="shared" si="30"/>
        <v>0</v>
      </c>
      <c r="DV45" s="34">
        <f t="shared" si="70"/>
        <v>0</v>
      </c>
      <c r="DW45" s="4">
        <f t="shared" si="31"/>
        <v>0</v>
      </c>
      <c r="DX45" s="36">
        <f t="shared" si="32"/>
        <v>0</v>
      </c>
      <c r="DY45" s="42">
        <f t="shared" si="39"/>
        <v>0</v>
      </c>
      <c r="DZ45" s="48">
        <f t="shared" si="40"/>
        <v>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0</v>
      </c>
      <c r="F46" s="34">
        <f t="shared" si="0"/>
        <v>0</v>
      </c>
      <c r="G46" s="5">
        <f t="shared" si="1"/>
        <v>0</v>
      </c>
      <c r="J46" s="34">
        <f t="shared" si="41"/>
        <v>0</v>
      </c>
      <c r="K46" s="5">
        <f t="shared" si="2"/>
        <v>0</v>
      </c>
      <c r="N46" s="34">
        <f t="shared" si="42"/>
        <v>0</v>
      </c>
      <c r="O46" s="5">
        <f t="shared" si="3"/>
        <v>0</v>
      </c>
      <c r="R46" s="34">
        <f t="shared" si="43"/>
        <v>0</v>
      </c>
      <c r="S46" s="5">
        <f t="shared" si="4"/>
        <v>0</v>
      </c>
      <c r="V46" s="34">
        <f t="shared" si="44"/>
        <v>0</v>
      </c>
      <c r="W46" s="5">
        <f t="shared" si="5"/>
        <v>0</v>
      </c>
      <c r="Z46" s="34">
        <f t="shared" si="45"/>
        <v>0</v>
      </c>
      <c r="AA46" s="5">
        <f t="shared" si="6"/>
        <v>0</v>
      </c>
      <c r="AD46" s="34">
        <f t="shared" si="46"/>
        <v>0</v>
      </c>
      <c r="AE46" s="5">
        <f t="shared" si="7"/>
        <v>0</v>
      </c>
      <c r="AH46" s="34">
        <f t="shared" si="47"/>
        <v>0</v>
      </c>
      <c r="AI46" s="55">
        <f t="shared" si="8"/>
        <v>0</v>
      </c>
      <c r="AL46" s="34">
        <f t="shared" si="48"/>
        <v>0</v>
      </c>
      <c r="AM46" s="5">
        <f t="shared" si="9"/>
        <v>0</v>
      </c>
      <c r="AP46" s="34">
        <f t="shared" si="49"/>
        <v>0</v>
      </c>
      <c r="AQ46" s="5">
        <f t="shared" si="10"/>
        <v>0</v>
      </c>
      <c r="AT46" s="34">
        <f t="shared" si="50"/>
        <v>0</v>
      </c>
      <c r="AU46" s="5">
        <f t="shared" si="11"/>
        <v>0</v>
      </c>
      <c r="AX46" s="34">
        <f t="shared" si="51"/>
        <v>0</v>
      </c>
      <c r="AY46" s="5">
        <f t="shared" si="12"/>
        <v>0</v>
      </c>
      <c r="BB46" s="34">
        <f t="shared" si="52"/>
        <v>0</v>
      </c>
      <c r="BC46" s="5">
        <f t="shared" si="13"/>
        <v>0</v>
      </c>
      <c r="BF46" s="34">
        <f t="shared" si="53"/>
        <v>0</v>
      </c>
      <c r="BG46" s="4">
        <f t="shared" si="14"/>
        <v>0</v>
      </c>
      <c r="BJ46" s="34">
        <f t="shared" si="54"/>
        <v>0</v>
      </c>
      <c r="BK46" s="5">
        <f t="shared" si="15"/>
        <v>0</v>
      </c>
      <c r="BN46" s="34">
        <f t="shared" si="55"/>
        <v>0</v>
      </c>
      <c r="BO46" s="5">
        <f t="shared" si="16"/>
        <v>0</v>
      </c>
      <c r="BR46" s="34">
        <f t="shared" si="56"/>
        <v>0</v>
      </c>
      <c r="BS46" s="5">
        <f t="shared" si="17"/>
        <v>0</v>
      </c>
      <c r="BV46" s="34">
        <f t="shared" si="57"/>
        <v>0</v>
      </c>
      <c r="BW46" s="5">
        <f t="shared" si="18"/>
        <v>0</v>
      </c>
      <c r="BZ46" s="34">
        <f t="shared" si="58"/>
        <v>0</v>
      </c>
      <c r="CA46" s="4">
        <f t="shared" si="19"/>
        <v>0</v>
      </c>
      <c r="CD46" s="34">
        <f t="shared" si="59"/>
        <v>0</v>
      </c>
      <c r="CE46" s="5">
        <f t="shared" si="20"/>
        <v>0</v>
      </c>
      <c r="CH46" s="34">
        <f t="shared" si="60"/>
        <v>0</v>
      </c>
      <c r="CI46" s="5">
        <f t="shared" si="21"/>
        <v>0</v>
      </c>
      <c r="CL46" s="34">
        <f t="shared" si="61"/>
        <v>0</v>
      </c>
      <c r="CM46" s="5">
        <f t="shared" si="22"/>
        <v>0</v>
      </c>
      <c r="CP46" s="34">
        <f t="shared" si="62"/>
        <v>0</v>
      </c>
      <c r="CQ46" s="5">
        <f t="shared" si="23"/>
        <v>0</v>
      </c>
      <c r="CT46" s="34">
        <f t="shared" si="63"/>
        <v>0</v>
      </c>
      <c r="CU46" s="5">
        <f t="shared" si="24"/>
        <v>0</v>
      </c>
      <c r="CX46" s="34">
        <f t="shared" si="64"/>
        <v>0</v>
      </c>
      <c r="CY46" s="5">
        <f t="shared" si="25"/>
        <v>0</v>
      </c>
      <c r="DB46" s="34">
        <f t="shared" si="65"/>
        <v>0</v>
      </c>
      <c r="DC46" s="5">
        <f t="shared" si="26"/>
        <v>0</v>
      </c>
      <c r="DF46" s="34">
        <f t="shared" si="66"/>
        <v>0</v>
      </c>
      <c r="DG46" s="5">
        <f t="shared" si="27"/>
        <v>0</v>
      </c>
      <c r="DJ46" s="34">
        <f t="shared" si="67"/>
        <v>0</v>
      </c>
      <c r="DK46" s="5">
        <f t="shared" si="28"/>
        <v>0</v>
      </c>
      <c r="DN46" s="34">
        <f t="shared" si="68"/>
        <v>0</v>
      </c>
      <c r="DO46" s="5">
        <f t="shared" si="29"/>
        <v>0</v>
      </c>
      <c r="DR46" s="34">
        <f t="shared" si="69"/>
        <v>0</v>
      </c>
      <c r="DS46" s="5">
        <f t="shared" si="30"/>
        <v>0</v>
      </c>
      <c r="DV46" s="34">
        <f t="shared" si="70"/>
        <v>0</v>
      </c>
      <c r="DW46" s="4">
        <f t="shared" si="31"/>
        <v>0</v>
      </c>
      <c r="DX46" s="36">
        <f t="shared" si="32"/>
        <v>0</v>
      </c>
      <c r="DY46" s="42">
        <f t="shared" si="39"/>
        <v>0</v>
      </c>
      <c r="DZ46" s="48">
        <f t="shared" si="40"/>
        <v>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0</v>
      </c>
      <c r="F50" s="34">
        <f t="shared" si="0"/>
        <v>0</v>
      </c>
      <c r="G50" s="5">
        <f t="shared" si="1"/>
        <v>0</v>
      </c>
      <c r="J50" s="34">
        <f t="shared" si="41"/>
        <v>0</v>
      </c>
      <c r="K50" s="5">
        <f t="shared" si="2"/>
        <v>0</v>
      </c>
      <c r="N50" s="34">
        <f t="shared" si="42"/>
        <v>0</v>
      </c>
      <c r="O50" s="5">
        <f t="shared" si="3"/>
        <v>0</v>
      </c>
      <c r="R50" s="34">
        <f t="shared" si="43"/>
        <v>0</v>
      </c>
      <c r="S50" s="5">
        <f t="shared" si="4"/>
        <v>0</v>
      </c>
      <c r="V50" s="34">
        <f t="shared" si="44"/>
        <v>0</v>
      </c>
      <c r="W50" s="5">
        <f t="shared" si="5"/>
        <v>0</v>
      </c>
      <c r="Z50" s="34">
        <f t="shared" si="45"/>
        <v>0</v>
      </c>
      <c r="AA50" s="5">
        <f t="shared" si="6"/>
        <v>0</v>
      </c>
      <c r="AD50" s="34">
        <f t="shared" si="46"/>
        <v>0</v>
      </c>
      <c r="AE50" s="5">
        <f t="shared" si="7"/>
        <v>0</v>
      </c>
      <c r="AH50" s="34">
        <f t="shared" si="47"/>
        <v>0</v>
      </c>
      <c r="AI50" s="55">
        <f t="shared" si="8"/>
        <v>0</v>
      </c>
      <c r="AL50" s="34">
        <f t="shared" si="48"/>
        <v>0</v>
      </c>
      <c r="AM50" s="5">
        <f t="shared" si="9"/>
        <v>0</v>
      </c>
      <c r="AP50" s="34">
        <f t="shared" si="49"/>
        <v>0</v>
      </c>
      <c r="AQ50" s="5">
        <f t="shared" si="10"/>
        <v>0</v>
      </c>
      <c r="AT50" s="34">
        <f t="shared" si="50"/>
        <v>0</v>
      </c>
      <c r="AU50" s="5">
        <f t="shared" si="11"/>
        <v>0</v>
      </c>
      <c r="AX50" s="34">
        <f t="shared" si="51"/>
        <v>0</v>
      </c>
      <c r="AY50" s="5">
        <f t="shared" si="12"/>
        <v>0</v>
      </c>
      <c r="BB50" s="34">
        <f t="shared" si="52"/>
        <v>0</v>
      </c>
      <c r="BC50" s="5">
        <f t="shared" si="13"/>
        <v>0</v>
      </c>
      <c r="BF50" s="34">
        <f t="shared" si="53"/>
        <v>0</v>
      </c>
      <c r="BG50" s="4">
        <f t="shared" si="14"/>
        <v>0</v>
      </c>
      <c r="BJ50" s="34">
        <f t="shared" si="54"/>
        <v>0</v>
      </c>
      <c r="BK50" s="5">
        <f t="shared" si="15"/>
        <v>0</v>
      </c>
      <c r="BN50" s="34">
        <f t="shared" si="55"/>
        <v>0</v>
      </c>
      <c r="BO50" s="5">
        <f t="shared" si="16"/>
        <v>0</v>
      </c>
      <c r="BR50" s="34">
        <f t="shared" si="56"/>
        <v>0</v>
      </c>
      <c r="BS50" s="5">
        <f t="shared" si="17"/>
        <v>0</v>
      </c>
      <c r="BV50" s="34">
        <f t="shared" si="57"/>
        <v>0</v>
      </c>
      <c r="BW50" s="5">
        <f t="shared" si="18"/>
        <v>0</v>
      </c>
      <c r="BZ50" s="34">
        <f t="shared" si="58"/>
        <v>0</v>
      </c>
      <c r="CA50" s="4">
        <f t="shared" si="19"/>
        <v>0</v>
      </c>
      <c r="CD50" s="34">
        <f t="shared" si="59"/>
        <v>0</v>
      </c>
      <c r="CE50" s="5">
        <f t="shared" si="20"/>
        <v>0</v>
      </c>
      <c r="CH50" s="34">
        <f t="shared" si="60"/>
        <v>0</v>
      </c>
      <c r="CI50" s="5">
        <f t="shared" si="21"/>
        <v>0</v>
      </c>
      <c r="CL50" s="34">
        <f t="shared" si="61"/>
        <v>0</v>
      </c>
      <c r="CM50" s="5">
        <f t="shared" si="22"/>
        <v>0</v>
      </c>
      <c r="CP50" s="34">
        <f t="shared" si="62"/>
        <v>0</v>
      </c>
      <c r="CQ50" s="5">
        <f t="shared" si="23"/>
        <v>0</v>
      </c>
      <c r="CT50" s="34">
        <f t="shared" si="63"/>
        <v>0</v>
      </c>
      <c r="CU50" s="5">
        <f t="shared" si="24"/>
        <v>0</v>
      </c>
      <c r="CX50" s="34">
        <f t="shared" si="64"/>
        <v>0</v>
      </c>
      <c r="CY50" s="5">
        <f t="shared" si="25"/>
        <v>0</v>
      </c>
      <c r="DB50" s="34">
        <f t="shared" si="65"/>
        <v>0</v>
      </c>
      <c r="DC50" s="5">
        <f t="shared" si="26"/>
        <v>0</v>
      </c>
      <c r="DF50" s="34">
        <f t="shared" si="66"/>
        <v>0</v>
      </c>
      <c r="DG50" s="5">
        <f t="shared" si="27"/>
        <v>0</v>
      </c>
      <c r="DJ50" s="34">
        <f t="shared" si="67"/>
        <v>0</v>
      </c>
      <c r="DK50" s="5">
        <f t="shared" si="28"/>
        <v>0</v>
      </c>
      <c r="DN50" s="34">
        <f t="shared" si="68"/>
        <v>0</v>
      </c>
      <c r="DO50" s="5">
        <f t="shared" si="29"/>
        <v>0</v>
      </c>
      <c r="DR50" s="34">
        <f t="shared" si="69"/>
        <v>0</v>
      </c>
      <c r="DS50" s="5">
        <f t="shared" si="30"/>
        <v>0</v>
      </c>
      <c r="DV50" s="34">
        <f t="shared" si="70"/>
        <v>0</v>
      </c>
      <c r="DW50" s="4">
        <f t="shared" si="31"/>
        <v>0</v>
      </c>
      <c r="DX50" s="36">
        <f t="shared" si="32"/>
        <v>0</v>
      </c>
      <c r="DY50" s="42">
        <f t="shared" si="39"/>
        <v>0</v>
      </c>
      <c r="DZ50" s="48">
        <f t="shared" si="40"/>
        <v>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0</v>
      </c>
      <c r="F57" s="34">
        <f t="shared" si="0"/>
        <v>0</v>
      </c>
      <c r="G57" s="5">
        <f t="shared" si="1"/>
        <v>0</v>
      </c>
      <c r="J57" s="34">
        <f t="shared" si="41"/>
        <v>0</v>
      </c>
      <c r="K57" s="5">
        <f t="shared" si="2"/>
        <v>0</v>
      </c>
      <c r="N57" s="34">
        <f t="shared" si="42"/>
        <v>0</v>
      </c>
      <c r="O57" s="5">
        <f t="shared" si="3"/>
        <v>0</v>
      </c>
      <c r="R57" s="34">
        <f t="shared" si="43"/>
        <v>0</v>
      </c>
      <c r="S57" s="5">
        <f t="shared" si="4"/>
        <v>0</v>
      </c>
      <c r="V57" s="34">
        <f t="shared" si="44"/>
        <v>0</v>
      </c>
      <c r="W57" s="5">
        <f t="shared" si="5"/>
        <v>0</v>
      </c>
      <c r="Z57" s="34">
        <f t="shared" si="45"/>
        <v>0</v>
      </c>
      <c r="AA57" s="5">
        <f t="shared" si="6"/>
        <v>0</v>
      </c>
      <c r="AD57" s="34">
        <f t="shared" si="46"/>
        <v>0</v>
      </c>
      <c r="AE57" s="5">
        <f t="shared" si="7"/>
        <v>0</v>
      </c>
      <c r="AH57" s="34">
        <f t="shared" si="47"/>
        <v>0</v>
      </c>
      <c r="AI57" s="55">
        <f t="shared" si="8"/>
        <v>0</v>
      </c>
      <c r="AL57" s="34">
        <f t="shared" si="48"/>
        <v>0</v>
      </c>
      <c r="AM57" s="5">
        <f t="shared" si="9"/>
        <v>0</v>
      </c>
      <c r="AP57" s="34">
        <f t="shared" si="49"/>
        <v>0</v>
      </c>
      <c r="AQ57" s="5">
        <f t="shared" si="10"/>
        <v>0</v>
      </c>
      <c r="AT57" s="34">
        <f t="shared" si="50"/>
        <v>0</v>
      </c>
      <c r="AU57" s="5">
        <f t="shared" si="11"/>
        <v>0</v>
      </c>
      <c r="AX57" s="34">
        <f t="shared" si="51"/>
        <v>0</v>
      </c>
      <c r="AY57" s="5">
        <f t="shared" si="12"/>
        <v>0</v>
      </c>
      <c r="BB57" s="34">
        <f t="shared" si="52"/>
        <v>0</v>
      </c>
      <c r="BC57" s="5">
        <f t="shared" si="13"/>
        <v>0</v>
      </c>
      <c r="BF57" s="34">
        <f t="shared" si="53"/>
        <v>0</v>
      </c>
      <c r="BG57" s="4">
        <f t="shared" si="14"/>
        <v>0</v>
      </c>
      <c r="BJ57" s="34">
        <f t="shared" si="54"/>
        <v>0</v>
      </c>
      <c r="BK57" s="5">
        <f t="shared" si="15"/>
        <v>0</v>
      </c>
      <c r="BN57" s="34">
        <f t="shared" si="55"/>
        <v>0</v>
      </c>
      <c r="BO57" s="5">
        <f t="shared" si="16"/>
        <v>0</v>
      </c>
      <c r="BR57" s="34">
        <f t="shared" si="56"/>
        <v>0</v>
      </c>
      <c r="BS57" s="5">
        <f t="shared" si="17"/>
        <v>0</v>
      </c>
      <c r="BV57" s="34">
        <f t="shared" si="57"/>
        <v>0</v>
      </c>
      <c r="BW57" s="5">
        <f t="shared" si="18"/>
        <v>0</v>
      </c>
      <c r="BZ57" s="34">
        <f t="shared" si="58"/>
        <v>0</v>
      </c>
      <c r="CA57" s="4">
        <f t="shared" si="19"/>
        <v>0</v>
      </c>
      <c r="CD57" s="34">
        <f t="shared" si="59"/>
        <v>0</v>
      </c>
      <c r="CE57" s="5">
        <f t="shared" si="20"/>
        <v>0</v>
      </c>
      <c r="CH57" s="34">
        <f t="shared" si="60"/>
        <v>0</v>
      </c>
      <c r="CI57" s="5">
        <f t="shared" si="21"/>
        <v>0</v>
      </c>
      <c r="CL57" s="34">
        <f t="shared" si="61"/>
        <v>0</v>
      </c>
      <c r="CM57" s="5">
        <f t="shared" si="22"/>
        <v>0</v>
      </c>
      <c r="CP57" s="34">
        <f t="shared" si="62"/>
        <v>0</v>
      </c>
      <c r="CQ57" s="5">
        <f t="shared" si="23"/>
        <v>0</v>
      </c>
      <c r="CT57" s="34">
        <f t="shared" si="63"/>
        <v>0</v>
      </c>
      <c r="CU57" s="5">
        <f t="shared" si="24"/>
        <v>0</v>
      </c>
      <c r="CX57" s="34">
        <f t="shared" si="64"/>
        <v>0</v>
      </c>
      <c r="CY57" s="5">
        <f t="shared" si="25"/>
        <v>0</v>
      </c>
      <c r="DB57" s="34">
        <f t="shared" si="65"/>
        <v>0</v>
      </c>
      <c r="DC57" s="5">
        <f t="shared" si="26"/>
        <v>0</v>
      </c>
      <c r="DF57" s="34">
        <f t="shared" si="66"/>
        <v>0</v>
      </c>
      <c r="DG57" s="5">
        <f t="shared" si="27"/>
        <v>0</v>
      </c>
      <c r="DJ57" s="34">
        <f t="shared" si="67"/>
        <v>0</v>
      </c>
      <c r="DK57" s="5">
        <f t="shared" si="28"/>
        <v>0</v>
      </c>
      <c r="DN57" s="34">
        <f t="shared" si="68"/>
        <v>0</v>
      </c>
      <c r="DO57" s="5">
        <f t="shared" si="29"/>
        <v>0</v>
      </c>
      <c r="DR57" s="34">
        <f t="shared" si="69"/>
        <v>0</v>
      </c>
      <c r="DS57" s="5">
        <f t="shared" si="30"/>
        <v>0</v>
      </c>
      <c r="DV57" s="34">
        <f t="shared" si="70"/>
        <v>0</v>
      </c>
      <c r="DW57" s="4">
        <f t="shared" si="31"/>
        <v>0</v>
      </c>
      <c r="DX57" s="36">
        <f t="shared" si="32"/>
        <v>0</v>
      </c>
      <c r="DY57" s="42">
        <f t="shared" si="39"/>
        <v>0</v>
      </c>
      <c r="DZ57" s="48">
        <f t="shared" si="40"/>
        <v>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0</v>
      </c>
      <c r="F60" s="34">
        <f t="shared" si="0"/>
        <v>0</v>
      </c>
      <c r="G60" s="5">
        <f t="shared" si="1"/>
        <v>0</v>
      </c>
      <c r="J60" s="34">
        <f t="shared" si="41"/>
        <v>0</v>
      </c>
      <c r="K60" s="5">
        <f t="shared" si="2"/>
        <v>0</v>
      </c>
      <c r="N60" s="34">
        <f t="shared" si="42"/>
        <v>0</v>
      </c>
      <c r="O60" s="5">
        <f t="shared" si="3"/>
        <v>0</v>
      </c>
      <c r="R60" s="34">
        <f t="shared" si="43"/>
        <v>0</v>
      </c>
      <c r="S60" s="5">
        <f t="shared" si="4"/>
        <v>0</v>
      </c>
      <c r="V60" s="34">
        <f t="shared" si="44"/>
        <v>0</v>
      </c>
      <c r="W60" s="5">
        <f t="shared" si="5"/>
        <v>0</v>
      </c>
      <c r="Z60" s="34">
        <f t="shared" si="45"/>
        <v>0</v>
      </c>
      <c r="AA60" s="5">
        <f t="shared" si="6"/>
        <v>0</v>
      </c>
      <c r="AD60" s="34">
        <f t="shared" si="46"/>
        <v>0</v>
      </c>
      <c r="AE60" s="5">
        <f t="shared" si="7"/>
        <v>0</v>
      </c>
      <c r="AH60" s="34">
        <f t="shared" si="47"/>
        <v>0</v>
      </c>
      <c r="AI60" s="55">
        <f t="shared" si="8"/>
        <v>0</v>
      </c>
      <c r="AL60" s="34">
        <f t="shared" si="48"/>
        <v>0</v>
      </c>
      <c r="AM60" s="5">
        <f t="shared" si="9"/>
        <v>0</v>
      </c>
      <c r="AP60" s="34">
        <f t="shared" si="49"/>
        <v>0</v>
      </c>
      <c r="AQ60" s="5">
        <f t="shared" si="10"/>
        <v>0</v>
      </c>
      <c r="AT60" s="34">
        <f t="shared" si="50"/>
        <v>0</v>
      </c>
      <c r="AU60" s="5">
        <f t="shared" si="11"/>
        <v>0</v>
      </c>
      <c r="AX60" s="34">
        <f t="shared" si="51"/>
        <v>0</v>
      </c>
      <c r="AY60" s="5">
        <f t="shared" si="12"/>
        <v>0</v>
      </c>
      <c r="BB60" s="34">
        <f t="shared" si="52"/>
        <v>0</v>
      </c>
      <c r="BC60" s="5">
        <f t="shared" si="13"/>
        <v>0</v>
      </c>
      <c r="BF60" s="34">
        <f t="shared" si="53"/>
        <v>0</v>
      </c>
      <c r="BG60" s="4">
        <f t="shared" si="14"/>
        <v>0</v>
      </c>
      <c r="BJ60" s="34">
        <f t="shared" si="54"/>
        <v>0</v>
      </c>
      <c r="BK60" s="5">
        <f t="shared" si="15"/>
        <v>0</v>
      </c>
      <c r="BN60" s="34">
        <f t="shared" si="55"/>
        <v>0</v>
      </c>
      <c r="BO60" s="5">
        <f t="shared" si="16"/>
        <v>0</v>
      </c>
      <c r="BR60" s="34">
        <f t="shared" si="56"/>
        <v>0</v>
      </c>
      <c r="BS60" s="5">
        <f t="shared" si="17"/>
        <v>0</v>
      </c>
      <c r="BV60" s="34">
        <f t="shared" si="57"/>
        <v>0</v>
      </c>
      <c r="BW60" s="5">
        <f t="shared" si="18"/>
        <v>0</v>
      </c>
      <c r="BZ60" s="34">
        <f t="shared" si="58"/>
        <v>0</v>
      </c>
      <c r="CA60" s="4">
        <f t="shared" si="19"/>
        <v>0</v>
      </c>
      <c r="CD60" s="34">
        <f t="shared" si="59"/>
        <v>0</v>
      </c>
      <c r="CE60" s="5">
        <f t="shared" si="20"/>
        <v>0</v>
      </c>
      <c r="CH60" s="34">
        <f t="shared" si="60"/>
        <v>0</v>
      </c>
      <c r="CI60" s="5">
        <f t="shared" si="21"/>
        <v>0</v>
      </c>
      <c r="CL60" s="34">
        <f t="shared" si="61"/>
        <v>0</v>
      </c>
      <c r="CM60" s="5">
        <f t="shared" si="22"/>
        <v>0</v>
      </c>
      <c r="CP60" s="34">
        <f t="shared" si="62"/>
        <v>0</v>
      </c>
      <c r="CQ60" s="5">
        <f t="shared" si="23"/>
        <v>0</v>
      </c>
      <c r="CT60" s="34">
        <f t="shared" si="63"/>
        <v>0</v>
      </c>
      <c r="CU60" s="5">
        <f t="shared" si="24"/>
        <v>0</v>
      </c>
      <c r="CX60" s="34">
        <f t="shared" si="64"/>
        <v>0</v>
      </c>
      <c r="CY60" s="5">
        <f t="shared" si="25"/>
        <v>0</v>
      </c>
      <c r="DB60" s="34">
        <f t="shared" si="65"/>
        <v>0</v>
      </c>
      <c r="DC60" s="5">
        <f t="shared" si="26"/>
        <v>0</v>
      </c>
      <c r="DF60" s="34">
        <f t="shared" si="66"/>
        <v>0</v>
      </c>
      <c r="DG60" s="5">
        <f t="shared" si="27"/>
        <v>0</v>
      </c>
      <c r="DJ60" s="34">
        <f t="shared" si="67"/>
        <v>0</v>
      </c>
      <c r="DK60" s="5">
        <f t="shared" si="28"/>
        <v>0</v>
      </c>
      <c r="DN60" s="34">
        <f t="shared" si="68"/>
        <v>0</v>
      </c>
      <c r="DO60" s="5">
        <f t="shared" si="29"/>
        <v>0</v>
      </c>
      <c r="DR60" s="34">
        <f t="shared" si="69"/>
        <v>0</v>
      </c>
      <c r="DS60" s="5">
        <f t="shared" si="30"/>
        <v>0</v>
      </c>
      <c r="DV60" s="34">
        <f t="shared" si="70"/>
        <v>0</v>
      </c>
      <c r="DW60" s="4">
        <f t="shared" si="31"/>
        <v>0</v>
      </c>
      <c r="DX60" s="36">
        <f t="shared" si="32"/>
        <v>0</v>
      </c>
      <c r="DY60" s="42">
        <f t="shared" si="39"/>
        <v>0</v>
      </c>
      <c r="DZ60" s="48">
        <f t="shared" si="40"/>
        <v>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1</v>
      </c>
      <c r="F63" s="34">
        <f t="shared" si="0"/>
        <v>0</v>
      </c>
      <c r="G63" s="5">
        <f t="shared" si="1"/>
        <v>1</v>
      </c>
      <c r="J63" s="34">
        <f t="shared" si="41"/>
        <v>0</v>
      </c>
      <c r="K63" s="5">
        <f t="shared" si="2"/>
        <v>1</v>
      </c>
      <c r="N63" s="34">
        <f t="shared" si="42"/>
        <v>0</v>
      </c>
      <c r="O63" s="5">
        <f t="shared" si="3"/>
        <v>1</v>
      </c>
      <c r="R63" s="34">
        <f t="shared" si="43"/>
        <v>0</v>
      </c>
      <c r="S63" s="5">
        <f t="shared" si="4"/>
        <v>1</v>
      </c>
      <c r="V63" s="34">
        <f t="shared" si="44"/>
        <v>0</v>
      </c>
      <c r="W63" s="5">
        <f t="shared" si="5"/>
        <v>1</v>
      </c>
      <c r="Z63" s="34">
        <f t="shared" si="45"/>
        <v>0</v>
      </c>
      <c r="AA63" s="5">
        <f t="shared" si="6"/>
        <v>1</v>
      </c>
      <c r="AD63" s="34">
        <f t="shared" si="46"/>
        <v>0</v>
      </c>
      <c r="AE63" s="5">
        <f t="shared" si="7"/>
        <v>1</v>
      </c>
      <c r="AH63" s="34">
        <f t="shared" si="47"/>
        <v>0</v>
      </c>
      <c r="AI63" s="55">
        <f t="shared" si="8"/>
        <v>1</v>
      </c>
      <c r="AL63" s="34">
        <f t="shared" si="48"/>
        <v>0</v>
      </c>
      <c r="AM63" s="5">
        <f t="shared" si="9"/>
        <v>1</v>
      </c>
      <c r="AP63" s="34">
        <f t="shared" si="49"/>
        <v>0</v>
      </c>
      <c r="AQ63" s="5">
        <f t="shared" si="10"/>
        <v>1</v>
      </c>
      <c r="AT63" s="34">
        <f t="shared" si="50"/>
        <v>0</v>
      </c>
      <c r="AU63" s="5">
        <f t="shared" si="11"/>
        <v>1</v>
      </c>
      <c r="AX63" s="34">
        <f t="shared" si="51"/>
        <v>0</v>
      </c>
      <c r="AY63" s="5">
        <f t="shared" si="12"/>
        <v>1</v>
      </c>
      <c r="BB63" s="34">
        <f t="shared" si="52"/>
        <v>0</v>
      </c>
      <c r="BC63" s="5">
        <f t="shared" si="13"/>
        <v>1</v>
      </c>
      <c r="BF63" s="34">
        <f t="shared" si="53"/>
        <v>0</v>
      </c>
      <c r="BG63" s="4">
        <f t="shared" si="14"/>
        <v>1</v>
      </c>
      <c r="BJ63" s="34">
        <f t="shared" si="54"/>
        <v>0</v>
      </c>
      <c r="BK63" s="5">
        <f t="shared" si="15"/>
        <v>1</v>
      </c>
      <c r="BN63" s="34">
        <f t="shared" si="55"/>
        <v>0</v>
      </c>
      <c r="BO63" s="5">
        <f t="shared" si="16"/>
        <v>1</v>
      </c>
      <c r="BR63" s="34">
        <f t="shared" si="56"/>
        <v>0</v>
      </c>
      <c r="BS63" s="5">
        <f t="shared" si="17"/>
        <v>1</v>
      </c>
      <c r="BV63" s="34">
        <f t="shared" si="57"/>
        <v>0</v>
      </c>
      <c r="BW63" s="5">
        <f t="shared" si="18"/>
        <v>1</v>
      </c>
      <c r="BZ63" s="34">
        <f t="shared" si="58"/>
        <v>0</v>
      </c>
      <c r="CA63" s="4">
        <f t="shared" si="19"/>
        <v>1</v>
      </c>
      <c r="CD63" s="34">
        <f t="shared" si="59"/>
        <v>0</v>
      </c>
      <c r="CE63" s="5">
        <f t="shared" si="20"/>
        <v>1</v>
      </c>
      <c r="CH63" s="34">
        <f t="shared" si="60"/>
        <v>0</v>
      </c>
      <c r="CI63" s="5">
        <f t="shared" si="21"/>
        <v>1</v>
      </c>
      <c r="CL63" s="34">
        <f t="shared" si="61"/>
        <v>0</v>
      </c>
      <c r="CM63" s="5">
        <f t="shared" si="22"/>
        <v>1</v>
      </c>
      <c r="CP63" s="34">
        <f t="shared" si="62"/>
        <v>0</v>
      </c>
      <c r="CQ63" s="5">
        <f t="shared" si="23"/>
        <v>1</v>
      </c>
      <c r="CT63" s="34">
        <f t="shared" si="63"/>
        <v>0</v>
      </c>
      <c r="CU63" s="5">
        <f t="shared" si="24"/>
        <v>1</v>
      </c>
      <c r="CX63" s="34">
        <f t="shared" si="64"/>
        <v>0</v>
      </c>
      <c r="CY63" s="5">
        <f t="shared" si="25"/>
        <v>1</v>
      </c>
      <c r="DB63" s="34">
        <f t="shared" si="65"/>
        <v>0</v>
      </c>
      <c r="DC63" s="5">
        <f t="shared" si="26"/>
        <v>1</v>
      </c>
      <c r="DF63" s="34">
        <f t="shared" si="66"/>
        <v>0</v>
      </c>
      <c r="DG63" s="5">
        <f t="shared" si="27"/>
        <v>1</v>
      </c>
      <c r="DJ63" s="34">
        <f t="shared" si="67"/>
        <v>0</v>
      </c>
      <c r="DK63" s="5">
        <f t="shared" si="28"/>
        <v>1</v>
      </c>
      <c r="DN63" s="34">
        <f t="shared" si="68"/>
        <v>0</v>
      </c>
      <c r="DO63" s="5">
        <f t="shared" si="29"/>
        <v>1</v>
      </c>
      <c r="DR63" s="34">
        <f t="shared" si="69"/>
        <v>0</v>
      </c>
      <c r="DS63" s="5">
        <f t="shared" si="30"/>
        <v>1</v>
      </c>
      <c r="DV63" s="34">
        <f t="shared" si="70"/>
        <v>0</v>
      </c>
      <c r="DW63" s="4">
        <f t="shared" si="31"/>
        <v>1</v>
      </c>
      <c r="DX63" s="36">
        <f t="shared" si="32"/>
        <v>0</v>
      </c>
      <c r="DY63" s="42">
        <f t="shared" si="39"/>
        <v>6000</v>
      </c>
      <c r="DZ63" s="48">
        <f t="shared" si="40"/>
        <v>6000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0</v>
      </c>
      <c r="F68" s="34">
        <f t="shared" si="0"/>
        <v>0</v>
      </c>
      <c r="G68" s="5">
        <f t="shared" si="1"/>
        <v>0</v>
      </c>
      <c r="J68" s="34">
        <f t="shared" si="41"/>
        <v>0</v>
      </c>
      <c r="K68" s="5">
        <f t="shared" si="2"/>
        <v>0</v>
      </c>
      <c r="N68" s="34">
        <f t="shared" si="42"/>
        <v>0</v>
      </c>
      <c r="O68" s="5">
        <f t="shared" si="3"/>
        <v>0</v>
      </c>
      <c r="R68" s="34">
        <f t="shared" si="43"/>
        <v>0</v>
      </c>
      <c r="S68" s="5">
        <f t="shared" si="4"/>
        <v>0</v>
      </c>
      <c r="V68" s="34">
        <f t="shared" si="44"/>
        <v>0</v>
      </c>
      <c r="W68" s="5">
        <f t="shared" si="5"/>
        <v>0</v>
      </c>
      <c r="Z68" s="34">
        <f t="shared" si="45"/>
        <v>0</v>
      </c>
      <c r="AA68" s="5">
        <f t="shared" si="6"/>
        <v>0</v>
      </c>
      <c r="AD68" s="34">
        <f t="shared" si="46"/>
        <v>0</v>
      </c>
      <c r="AE68" s="5">
        <f t="shared" si="7"/>
        <v>0</v>
      </c>
      <c r="AH68" s="34">
        <f t="shared" si="47"/>
        <v>0</v>
      </c>
      <c r="AI68" s="55">
        <f t="shared" si="8"/>
        <v>0</v>
      </c>
      <c r="AL68" s="34">
        <f t="shared" si="48"/>
        <v>0</v>
      </c>
      <c r="AM68" s="5">
        <f t="shared" si="9"/>
        <v>0</v>
      </c>
      <c r="AP68" s="34">
        <f t="shared" si="49"/>
        <v>0</v>
      </c>
      <c r="AQ68" s="5">
        <f t="shared" si="10"/>
        <v>0</v>
      </c>
      <c r="AT68" s="34">
        <f t="shared" si="50"/>
        <v>0</v>
      </c>
      <c r="AU68" s="5">
        <f t="shared" si="11"/>
        <v>0</v>
      </c>
      <c r="AX68" s="34">
        <f t="shared" si="51"/>
        <v>0</v>
      </c>
      <c r="AY68" s="5">
        <f t="shared" si="12"/>
        <v>0</v>
      </c>
      <c r="BB68" s="34">
        <f t="shared" si="52"/>
        <v>0</v>
      </c>
      <c r="BC68" s="5">
        <f t="shared" si="13"/>
        <v>0</v>
      </c>
      <c r="BF68" s="34">
        <f t="shared" si="53"/>
        <v>0</v>
      </c>
      <c r="BG68" s="4">
        <f t="shared" si="14"/>
        <v>0</v>
      </c>
      <c r="BJ68" s="34">
        <f t="shared" si="54"/>
        <v>0</v>
      </c>
      <c r="BK68" s="5">
        <f t="shared" si="15"/>
        <v>0</v>
      </c>
      <c r="BN68" s="34">
        <f t="shared" si="55"/>
        <v>0</v>
      </c>
      <c r="BO68" s="5">
        <f t="shared" si="16"/>
        <v>0</v>
      </c>
      <c r="BR68" s="34">
        <f t="shared" si="56"/>
        <v>0</v>
      </c>
      <c r="BS68" s="5">
        <f t="shared" si="17"/>
        <v>0</v>
      </c>
      <c r="BV68" s="34">
        <f t="shared" si="57"/>
        <v>0</v>
      </c>
      <c r="BW68" s="5">
        <f t="shared" si="18"/>
        <v>0</v>
      </c>
      <c r="BZ68" s="34">
        <f t="shared" si="58"/>
        <v>0</v>
      </c>
      <c r="CA68" s="4">
        <f t="shared" si="19"/>
        <v>0</v>
      </c>
      <c r="CD68" s="34">
        <f t="shared" si="59"/>
        <v>0</v>
      </c>
      <c r="CE68" s="5">
        <f t="shared" si="20"/>
        <v>0</v>
      </c>
      <c r="CH68" s="34">
        <f t="shared" si="60"/>
        <v>0</v>
      </c>
      <c r="CI68" s="5">
        <f t="shared" si="21"/>
        <v>0</v>
      </c>
      <c r="CL68" s="34">
        <f t="shared" si="61"/>
        <v>0</v>
      </c>
      <c r="CM68" s="5">
        <f t="shared" si="22"/>
        <v>0</v>
      </c>
      <c r="CP68" s="34">
        <f t="shared" si="62"/>
        <v>0</v>
      </c>
      <c r="CQ68" s="5">
        <f t="shared" si="23"/>
        <v>0</v>
      </c>
      <c r="CT68" s="34">
        <f t="shared" si="63"/>
        <v>0</v>
      </c>
      <c r="CU68" s="5">
        <f t="shared" si="24"/>
        <v>0</v>
      </c>
      <c r="CX68" s="34">
        <f t="shared" si="64"/>
        <v>0</v>
      </c>
      <c r="CY68" s="5">
        <f t="shared" si="25"/>
        <v>0</v>
      </c>
      <c r="DB68" s="34">
        <f t="shared" si="65"/>
        <v>0</v>
      </c>
      <c r="DC68" s="5">
        <f t="shared" si="26"/>
        <v>0</v>
      </c>
      <c r="DF68" s="34">
        <f t="shared" si="66"/>
        <v>0</v>
      </c>
      <c r="DG68" s="5">
        <f t="shared" si="27"/>
        <v>0</v>
      </c>
      <c r="DJ68" s="34">
        <f t="shared" si="67"/>
        <v>0</v>
      </c>
      <c r="DK68" s="5">
        <f t="shared" si="28"/>
        <v>0</v>
      </c>
      <c r="DN68" s="34">
        <f t="shared" si="68"/>
        <v>0</v>
      </c>
      <c r="DO68" s="5">
        <f t="shared" si="29"/>
        <v>0</v>
      </c>
      <c r="DR68" s="34">
        <f t="shared" si="69"/>
        <v>0</v>
      </c>
      <c r="DS68" s="5">
        <f t="shared" si="30"/>
        <v>0</v>
      </c>
      <c r="DV68" s="34">
        <f t="shared" si="70"/>
        <v>0</v>
      </c>
      <c r="DW68" s="4">
        <f t="shared" si="31"/>
        <v>0</v>
      </c>
      <c r="DX68" s="36">
        <f t="shared" si="32"/>
        <v>0</v>
      </c>
      <c r="DY68" s="42">
        <f t="shared" si="39"/>
        <v>0</v>
      </c>
      <c r="DZ68" s="48">
        <f t="shared" si="40"/>
        <v>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5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0</v>
      </c>
      <c r="F71" s="34">
        <f t="shared" si="71"/>
        <v>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5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0</v>
      </c>
      <c r="DY71" s="42">
        <f t="shared" si="110"/>
        <v>0</v>
      </c>
      <c r="DZ71" s="48">
        <f t="shared" si="111"/>
        <v>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1</v>
      </c>
      <c r="F73" s="34">
        <f t="shared" si="71"/>
        <v>0</v>
      </c>
      <c r="G73" s="5">
        <f t="shared" si="72"/>
        <v>1</v>
      </c>
      <c r="J73" s="34">
        <f t="shared" si="112"/>
        <v>0</v>
      </c>
      <c r="K73" s="5">
        <f t="shared" si="73"/>
        <v>1</v>
      </c>
      <c r="N73" s="34">
        <f t="shared" si="113"/>
        <v>0</v>
      </c>
      <c r="O73" s="5">
        <f t="shared" si="74"/>
        <v>1</v>
      </c>
      <c r="R73" s="34">
        <f t="shared" si="114"/>
        <v>0</v>
      </c>
      <c r="S73" s="5">
        <f t="shared" si="75"/>
        <v>1</v>
      </c>
      <c r="V73" s="34">
        <f t="shared" si="115"/>
        <v>0</v>
      </c>
      <c r="W73" s="5">
        <f t="shared" si="76"/>
        <v>1</v>
      </c>
      <c r="Z73" s="34">
        <f t="shared" si="116"/>
        <v>0</v>
      </c>
      <c r="AA73" s="5">
        <f t="shared" si="77"/>
        <v>1</v>
      </c>
      <c r="AD73" s="34">
        <f t="shared" si="117"/>
        <v>0</v>
      </c>
      <c r="AE73" s="5">
        <f t="shared" si="78"/>
        <v>1</v>
      </c>
      <c r="AH73" s="34">
        <f t="shared" si="118"/>
        <v>0</v>
      </c>
      <c r="AI73" s="55">
        <f t="shared" si="79"/>
        <v>1</v>
      </c>
      <c r="AL73" s="34">
        <f t="shared" si="119"/>
        <v>0</v>
      </c>
      <c r="AM73" s="5">
        <f t="shared" si="80"/>
        <v>1</v>
      </c>
      <c r="AP73" s="34">
        <f t="shared" si="120"/>
        <v>0</v>
      </c>
      <c r="AQ73" s="5">
        <f t="shared" si="81"/>
        <v>1</v>
      </c>
      <c r="AT73" s="34">
        <f t="shared" si="121"/>
        <v>0</v>
      </c>
      <c r="AU73" s="5">
        <f t="shared" si="82"/>
        <v>1</v>
      </c>
      <c r="AX73" s="34">
        <f t="shared" si="122"/>
        <v>0</v>
      </c>
      <c r="AY73" s="5">
        <f t="shared" si="83"/>
        <v>1</v>
      </c>
      <c r="BB73" s="34">
        <f t="shared" si="123"/>
        <v>0</v>
      </c>
      <c r="BC73" s="5">
        <f t="shared" si="84"/>
        <v>1</v>
      </c>
      <c r="BF73" s="34">
        <f t="shared" si="124"/>
        <v>0</v>
      </c>
      <c r="BG73" s="4">
        <f t="shared" si="85"/>
        <v>1</v>
      </c>
      <c r="BJ73" s="34">
        <f t="shared" si="125"/>
        <v>0</v>
      </c>
      <c r="BK73" s="5">
        <f t="shared" si="86"/>
        <v>1</v>
      </c>
      <c r="BN73" s="34">
        <f t="shared" si="126"/>
        <v>0</v>
      </c>
      <c r="BO73" s="5">
        <f t="shared" si="87"/>
        <v>1</v>
      </c>
      <c r="BR73" s="34">
        <f t="shared" si="127"/>
        <v>0</v>
      </c>
      <c r="BS73" s="5">
        <f t="shared" si="88"/>
        <v>1</v>
      </c>
      <c r="BV73" s="34">
        <f t="shared" si="128"/>
        <v>0</v>
      </c>
      <c r="BW73" s="5">
        <f t="shared" si="89"/>
        <v>1</v>
      </c>
      <c r="BZ73" s="34">
        <f t="shared" si="129"/>
        <v>0</v>
      </c>
      <c r="CA73" s="4">
        <f t="shared" si="90"/>
        <v>1</v>
      </c>
      <c r="CD73" s="34">
        <f t="shared" si="130"/>
        <v>0</v>
      </c>
      <c r="CE73" s="5">
        <f t="shared" si="91"/>
        <v>1</v>
      </c>
      <c r="CH73" s="34">
        <f t="shared" si="131"/>
        <v>0</v>
      </c>
      <c r="CI73" s="5">
        <f t="shared" si="92"/>
        <v>1</v>
      </c>
      <c r="CL73" s="34">
        <f t="shared" si="132"/>
        <v>0</v>
      </c>
      <c r="CM73" s="5">
        <f t="shared" si="93"/>
        <v>1</v>
      </c>
      <c r="CP73" s="34">
        <f t="shared" si="133"/>
        <v>0</v>
      </c>
      <c r="CQ73" s="5">
        <f t="shared" si="94"/>
        <v>1</v>
      </c>
      <c r="CT73" s="34">
        <f t="shared" si="134"/>
        <v>0</v>
      </c>
      <c r="CU73" s="5">
        <f t="shared" si="95"/>
        <v>1</v>
      </c>
      <c r="CX73" s="34">
        <f t="shared" si="135"/>
        <v>0</v>
      </c>
      <c r="CY73" s="5">
        <f t="shared" si="96"/>
        <v>1</v>
      </c>
      <c r="DB73" s="34">
        <f t="shared" si="136"/>
        <v>0</v>
      </c>
      <c r="DC73" s="5">
        <f t="shared" si="97"/>
        <v>1</v>
      </c>
      <c r="DF73" s="34">
        <f t="shared" si="137"/>
        <v>0</v>
      </c>
      <c r="DG73" s="5">
        <f t="shared" si="98"/>
        <v>1</v>
      </c>
      <c r="DJ73" s="34">
        <f t="shared" si="138"/>
        <v>0</v>
      </c>
      <c r="DK73" s="5">
        <f t="shared" si="99"/>
        <v>1</v>
      </c>
      <c r="DN73" s="34">
        <f t="shared" si="139"/>
        <v>0</v>
      </c>
      <c r="DO73" s="5">
        <f t="shared" si="100"/>
        <v>1</v>
      </c>
      <c r="DR73" s="34">
        <f t="shared" si="140"/>
        <v>0</v>
      </c>
      <c r="DS73" s="5">
        <f t="shared" si="101"/>
        <v>1</v>
      </c>
      <c r="DV73" s="34">
        <f t="shared" si="141"/>
        <v>0</v>
      </c>
      <c r="DW73" s="4">
        <f t="shared" si="102"/>
        <v>1</v>
      </c>
      <c r="DX73" s="36">
        <f t="shared" si="103"/>
        <v>0</v>
      </c>
      <c r="DY73" s="42">
        <f t="shared" si="110"/>
        <v>12000</v>
      </c>
      <c r="DZ73" s="48">
        <f t="shared" si="111"/>
        <v>12000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0</v>
      </c>
      <c r="F76" s="34">
        <f t="shared" si="71"/>
        <v>0</v>
      </c>
      <c r="G76" s="5">
        <f t="shared" si="72"/>
        <v>0</v>
      </c>
      <c r="J76" s="34">
        <f t="shared" si="112"/>
        <v>0</v>
      </c>
      <c r="K76" s="5">
        <f t="shared" si="73"/>
        <v>0</v>
      </c>
      <c r="N76" s="34">
        <f t="shared" si="113"/>
        <v>0</v>
      </c>
      <c r="O76" s="5">
        <f t="shared" si="74"/>
        <v>0</v>
      </c>
      <c r="R76" s="34">
        <f t="shared" si="114"/>
        <v>0</v>
      </c>
      <c r="S76" s="5">
        <f t="shared" si="75"/>
        <v>0</v>
      </c>
      <c r="V76" s="34">
        <f t="shared" si="115"/>
        <v>0</v>
      </c>
      <c r="W76" s="5">
        <f t="shared" si="76"/>
        <v>0</v>
      </c>
      <c r="Z76" s="34">
        <f t="shared" si="116"/>
        <v>0</v>
      </c>
      <c r="AA76" s="5">
        <f t="shared" si="77"/>
        <v>0</v>
      </c>
      <c r="AD76" s="34">
        <f t="shared" si="117"/>
        <v>0</v>
      </c>
      <c r="AE76" s="5">
        <f t="shared" si="78"/>
        <v>0</v>
      </c>
      <c r="AH76" s="34">
        <f t="shared" si="118"/>
        <v>0</v>
      </c>
      <c r="AI76" s="55">
        <f t="shared" si="79"/>
        <v>0</v>
      </c>
      <c r="AL76" s="34">
        <f t="shared" si="119"/>
        <v>0</v>
      </c>
      <c r="AM76" s="5">
        <f t="shared" si="80"/>
        <v>0</v>
      </c>
      <c r="AP76" s="34">
        <f t="shared" si="120"/>
        <v>0</v>
      </c>
      <c r="AQ76" s="5">
        <f t="shared" si="81"/>
        <v>0</v>
      </c>
      <c r="AT76" s="34">
        <f t="shared" si="121"/>
        <v>0</v>
      </c>
      <c r="AU76" s="5">
        <f t="shared" si="82"/>
        <v>0</v>
      </c>
      <c r="AX76" s="34">
        <f t="shared" si="122"/>
        <v>0</v>
      </c>
      <c r="AY76" s="5">
        <f t="shared" si="83"/>
        <v>0</v>
      </c>
      <c r="BB76" s="34">
        <f t="shared" si="123"/>
        <v>0</v>
      </c>
      <c r="BC76" s="5">
        <f t="shared" si="84"/>
        <v>0</v>
      </c>
      <c r="BF76" s="34">
        <f t="shared" si="124"/>
        <v>0</v>
      </c>
      <c r="BG76" s="4">
        <f t="shared" si="85"/>
        <v>0</v>
      </c>
      <c r="BJ76" s="34">
        <f t="shared" si="125"/>
        <v>0</v>
      </c>
      <c r="BK76" s="5">
        <f t="shared" si="86"/>
        <v>0</v>
      </c>
      <c r="BN76" s="34">
        <f t="shared" si="126"/>
        <v>0</v>
      </c>
      <c r="BO76" s="5">
        <f t="shared" si="87"/>
        <v>0</v>
      </c>
      <c r="BR76" s="34">
        <f t="shared" si="127"/>
        <v>0</v>
      </c>
      <c r="BS76" s="5">
        <f t="shared" si="88"/>
        <v>0</v>
      </c>
      <c r="BV76" s="34">
        <f t="shared" si="128"/>
        <v>0</v>
      </c>
      <c r="BW76" s="5">
        <f t="shared" si="89"/>
        <v>0</v>
      </c>
      <c r="BZ76" s="34">
        <f t="shared" si="129"/>
        <v>0</v>
      </c>
      <c r="CA76" s="4">
        <f t="shared" si="90"/>
        <v>0</v>
      </c>
      <c r="CD76" s="34">
        <f t="shared" si="130"/>
        <v>0</v>
      </c>
      <c r="CE76" s="5">
        <f t="shared" si="91"/>
        <v>0</v>
      </c>
      <c r="CH76" s="34">
        <f t="shared" si="131"/>
        <v>0</v>
      </c>
      <c r="CI76" s="5">
        <f t="shared" si="92"/>
        <v>0</v>
      </c>
      <c r="CL76" s="34">
        <f t="shared" si="132"/>
        <v>0</v>
      </c>
      <c r="CM76" s="5">
        <f t="shared" si="93"/>
        <v>0</v>
      </c>
      <c r="CP76" s="34">
        <f t="shared" si="133"/>
        <v>0</v>
      </c>
      <c r="CQ76" s="5">
        <f t="shared" si="94"/>
        <v>0</v>
      </c>
      <c r="CT76" s="34">
        <f t="shared" si="134"/>
        <v>0</v>
      </c>
      <c r="CU76" s="5">
        <f t="shared" si="95"/>
        <v>0</v>
      </c>
      <c r="CX76" s="34">
        <f t="shared" si="135"/>
        <v>0</v>
      </c>
      <c r="CY76" s="5">
        <f t="shared" si="96"/>
        <v>0</v>
      </c>
      <c r="DB76" s="34">
        <f t="shared" si="136"/>
        <v>0</v>
      </c>
      <c r="DC76" s="5">
        <f t="shared" si="97"/>
        <v>0</v>
      </c>
      <c r="DF76" s="34">
        <f t="shared" si="137"/>
        <v>0</v>
      </c>
      <c r="DG76" s="5">
        <f t="shared" si="98"/>
        <v>0</v>
      </c>
      <c r="DJ76" s="34">
        <f t="shared" si="138"/>
        <v>0</v>
      </c>
      <c r="DK76" s="5">
        <f t="shared" si="99"/>
        <v>0</v>
      </c>
      <c r="DN76" s="34">
        <f t="shared" si="139"/>
        <v>0</v>
      </c>
      <c r="DO76" s="5">
        <f t="shared" si="100"/>
        <v>0</v>
      </c>
      <c r="DR76" s="34">
        <f t="shared" si="140"/>
        <v>0</v>
      </c>
      <c r="DS76" s="5">
        <f t="shared" si="101"/>
        <v>0</v>
      </c>
      <c r="DV76" s="34">
        <f t="shared" si="141"/>
        <v>0</v>
      </c>
      <c r="DW76" s="4">
        <f t="shared" si="102"/>
        <v>0</v>
      </c>
      <c r="DX76" s="36">
        <f t="shared" si="103"/>
        <v>0</v>
      </c>
      <c r="DY76" s="42">
        <f t="shared" si="110"/>
        <v>0</v>
      </c>
      <c r="DZ76" s="48">
        <f t="shared" si="111"/>
        <v>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2</v>
      </c>
      <c r="F82" s="34">
        <f t="shared" si="71"/>
        <v>0</v>
      </c>
      <c r="G82" s="5">
        <f t="shared" si="72"/>
        <v>2</v>
      </c>
      <c r="J82" s="34">
        <f t="shared" si="112"/>
        <v>0</v>
      </c>
      <c r="K82" s="5">
        <f t="shared" si="73"/>
        <v>2</v>
      </c>
      <c r="N82" s="34">
        <f t="shared" si="113"/>
        <v>0</v>
      </c>
      <c r="O82" s="5">
        <f t="shared" si="74"/>
        <v>2</v>
      </c>
      <c r="R82" s="34">
        <f t="shared" si="114"/>
        <v>0</v>
      </c>
      <c r="S82" s="5">
        <f t="shared" si="75"/>
        <v>2</v>
      </c>
      <c r="V82" s="34">
        <f t="shared" si="115"/>
        <v>0</v>
      </c>
      <c r="W82" s="5">
        <f t="shared" si="76"/>
        <v>2</v>
      </c>
      <c r="Z82" s="34">
        <f t="shared" si="116"/>
        <v>0</v>
      </c>
      <c r="AA82" s="5">
        <f t="shared" si="77"/>
        <v>2</v>
      </c>
      <c r="AD82" s="34">
        <f t="shared" si="117"/>
        <v>0</v>
      </c>
      <c r="AE82" s="5">
        <f t="shared" si="78"/>
        <v>2</v>
      </c>
      <c r="AH82" s="34">
        <f t="shared" si="118"/>
        <v>0</v>
      </c>
      <c r="AI82" s="55">
        <f t="shared" si="79"/>
        <v>2</v>
      </c>
      <c r="AL82" s="34">
        <f t="shared" si="119"/>
        <v>0</v>
      </c>
      <c r="AM82" s="5">
        <f t="shared" si="80"/>
        <v>2</v>
      </c>
      <c r="AP82" s="34">
        <f t="shared" si="120"/>
        <v>0</v>
      </c>
      <c r="AQ82" s="5">
        <f t="shared" si="81"/>
        <v>2</v>
      </c>
      <c r="AT82" s="34">
        <f t="shared" si="121"/>
        <v>0</v>
      </c>
      <c r="AU82" s="5">
        <f t="shared" si="82"/>
        <v>2</v>
      </c>
      <c r="AX82" s="34">
        <f t="shared" si="122"/>
        <v>0</v>
      </c>
      <c r="AY82" s="5">
        <f t="shared" si="83"/>
        <v>2</v>
      </c>
      <c r="BB82" s="34">
        <f t="shared" si="123"/>
        <v>0</v>
      </c>
      <c r="BC82" s="5">
        <f t="shared" si="84"/>
        <v>2</v>
      </c>
      <c r="BF82" s="34">
        <f t="shared" si="124"/>
        <v>0</v>
      </c>
      <c r="BG82" s="4">
        <f t="shared" si="85"/>
        <v>2</v>
      </c>
      <c r="BJ82" s="34">
        <f t="shared" si="125"/>
        <v>0</v>
      </c>
      <c r="BK82" s="5">
        <f t="shared" si="86"/>
        <v>2</v>
      </c>
      <c r="BN82" s="34">
        <f t="shared" si="126"/>
        <v>0</v>
      </c>
      <c r="BO82" s="5">
        <f t="shared" si="87"/>
        <v>2</v>
      </c>
      <c r="BR82" s="34">
        <f t="shared" si="127"/>
        <v>0</v>
      </c>
      <c r="BS82" s="5">
        <f t="shared" si="88"/>
        <v>2</v>
      </c>
      <c r="BV82" s="34">
        <f t="shared" si="128"/>
        <v>0</v>
      </c>
      <c r="BW82" s="5">
        <f t="shared" si="89"/>
        <v>2</v>
      </c>
      <c r="BZ82" s="34">
        <f t="shared" si="129"/>
        <v>0</v>
      </c>
      <c r="CA82" s="4">
        <f t="shared" si="90"/>
        <v>2</v>
      </c>
      <c r="CD82" s="34">
        <f t="shared" si="130"/>
        <v>0</v>
      </c>
      <c r="CE82" s="5">
        <f t="shared" si="91"/>
        <v>2</v>
      </c>
      <c r="CH82" s="34">
        <f t="shared" si="131"/>
        <v>0</v>
      </c>
      <c r="CI82" s="5">
        <f t="shared" si="92"/>
        <v>2</v>
      </c>
      <c r="CL82" s="34">
        <f t="shared" si="132"/>
        <v>0</v>
      </c>
      <c r="CM82" s="5">
        <f t="shared" si="93"/>
        <v>2</v>
      </c>
      <c r="CP82" s="34">
        <f t="shared" si="133"/>
        <v>0</v>
      </c>
      <c r="CQ82" s="5">
        <f t="shared" si="94"/>
        <v>2</v>
      </c>
      <c r="CT82" s="34">
        <f t="shared" si="134"/>
        <v>0</v>
      </c>
      <c r="CU82" s="5">
        <f t="shared" si="95"/>
        <v>2</v>
      </c>
      <c r="CX82" s="34">
        <f t="shared" si="135"/>
        <v>0</v>
      </c>
      <c r="CY82" s="5">
        <f t="shared" si="96"/>
        <v>2</v>
      </c>
      <c r="DB82" s="34">
        <f t="shared" si="136"/>
        <v>0</v>
      </c>
      <c r="DC82" s="5">
        <f t="shared" si="97"/>
        <v>2</v>
      </c>
      <c r="DF82" s="34">
        <f t="shared" si="137"/>
        <v>0</v>
      </c>
      <c r="DG82" s="5">
        <f t="shared" si="98"/>
        <v>2</v>
      </c>
      <c r="DJ82" s="34">
        <f t="shared" si="138"/>
        <v>0</v>
      </c>
      <c r="DK82" s="5">
        <f t="shared" si="99"/>
        <v>2</v>
      </c>
      <c r="DN82" s="34">
        <f t="shared" si="139"/>
        <v>0</v>
      </c>
      <c r="DO82" s="5">
        <f t="shared" si="100"/>
        <v>2</v>
      </c>
      <c r="DR82" s="34">
        <f t="shared" si="140"/>
        <v>0</v>
      </c>
      <c r="DS82" s="5">
        <f t="shared" si="101"/>
        <v>2</v>
      </c>
      <c r="DV82" s="34">
        <f t="shared" si="141"/>
        <v>0</v>
      </c>
      <c r="DW82" s="4">
        <f t="shared" si="102"/>
        <v>2</v>
      </c>
      <c r="DX82" s="36">
        <f t="shared" si="103"/>
        <v>0</v>
      </c>
      <c r="DY82" s="42">
        <f t="shared" si="110"/>
        <v>50000</v>
      </c>
      <c r="DZ82" s="48">
        <f t="shared" si="111"/>
        <v>50000</v>
      </c>
      <c r="EA82" s="17">
        <f t="shared" si="104"/>
        <v>0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0</v>
      </c>
    </row>
    <row r="83" spans="1:136" ht="16.5" thickTop="1" thickBot="1">
      <c r="A83" s="2" t="s">
        <v>100</v>
      </c>
      <c r="B83" s="32">
        <v>13000</v>
      </c>
      <c r="C83" s="5">
        <v>2</v>
      </c>
      <c r="F83" s="34">
        <f t="shared" si="71"/>
        <v>0</v>
      </c>
      <c r="G83" s="5">
        <f t="shared" si="72"/>
        <v>2</v>
      </c>
      <c r="J83" s="34">
        <f t="shared" si="112"/>
        <v>0</v>
      </c>
      <c r="K83" s="5">
        <f t="shared" si="73"/>
        <v>2</v>
      </c>
      <c r="N83" s="34">
        <f t="shared" si="113"/>
        <v>0</v>
      </c>
      <c r="O83" s="5">
        <f t="shared" si="74"/>
        <v>2</v>
      </c>
      <c r="R83" s="34">
        <f t="shared" si="114"/>
        <v>0</v>
      </c>
      <c r="S83" s="5">
        <f t="shared" si="75"/>
        <v>2</v>
      </c>
      <c r="V83" s="34">
        <f t="shared" si="115"/>
        <v>0</v>
      </c>
      <c r="W83" s="5">
        <f t="shared" si="76"/>
        <v>2</v>
      </c>
      <c r="Z83" s="34">
        <f t="shared" si="116"/>
        <v>0</v>
      </c>
      <c r="AA83" s="5">
        <f t="shared" si="77"/>
        <v>2</v>
      </c>
      <c r="AD83" s="34">
        <f t="shared" si="117"/>
        <v>0</v>
      </c>
      <c r="AE83" s="5">
        <f t="shared" si="78"/>
        <v>2</v>
      </c>
      <c r="AH83" s="34">
        <f t="shared" si="118"/>
        <v>0</v>
      </c>
      <c r="AI83" s="55">
        <f t="shared" si="79"/>
        <v>2</v>
      </c>
      <c r="AL83" s="34">
        <f t="shared" si="119"/>
        <v>0</v>
      </c>
      <c r="AM83" s="5">
        <f t="shared" si="80"/>
        <v>2</v>
      </c>
      <c r="AP83" s="34">
        <f t="shared" si="120"/>
        <v>0</v>
      </c>
      <c r="AQ83" s="5">
        <f t="shared" si="81"/>
        <v>2</v>
      </c>
      <c r="AT83" s="34">
        <f t="shared" si="121"/>
        <v>0</v>
      </c>
      <c r="AU83" s="5">
        <f t="shared" si="82"/>
        <v>2</v>
      </c>
      <c r="AX83" s="34">
        <f t="shared" si="122"/>
        <v>0</v>
      </c>
      <c r="AY83" s="5">
        <f t="shared" si="83"/>
        <v>2</v>
      </c>
      <c r="BB83" s="34">
        <f t="shared" si="123"/>
        <v>0</v>
      </c>
      <c r="BC83" s="5">
        <f t="shared" si="84"/>
        <v>2</v>
      </c>
      <c r="BF83" s="34">
        <f t="shared" si="124"/>
        <v>0</v>
      </c>
      <c r="BG83" s="4">
        <f t="shared" si="85"/>
        <v>2</v>
      </c>
      <c r="BJ83" s="34">
        <f t="shared" si="125"/>
        <v>0</v>
      </c>
      <c r="BK83" s="5">
        <f t="shared" si="86"/>
        <v>2</v>
      </c>
      <c r="BN83" s="34">
        <f t="shared" si="126"/>
        <v>0</v>
      </c>
      <c r="BO83" s="5">
        <f t="shared" si="87"/>
        <v>2</v>
      </c>
      <c r="BR83" s="34">
        <f t="shared" si="127"/>
        <v>0</v>
      </c>
      <c r="BS83" s="5">
        <f t="shared" si="88"/>
        <v>2</v>
      </c>
      <c r="BV83" s="34">
        <f t="shared" si="128"/>
        <v>0</v>
      </c>
      <c r="BW83" s="5">
        <f t="shared" si="89"/>
        <v>2</v>
      </c>
      <c r="BZ83" s="34">
        <f t="shared" si="129"/>
        <v>0</v>
      </c>
      <c r="CA83" s="4">
        <f t="shared" si="90"/>
        <v>2</v>
      </c>
      <c r="CD83" s="34">
        <f t="shared" si="130"/>
        <v>0</v>
      </c>
      <c r="CE83" s="5">
        <f t="shared" si="91"/>
        <v>2</v>
      </c>
      <c r="CH83" s="34">
        <f t="shared" si="131"/>
        <v>0</v>
      </c>
      <c r="CI83" s="5">
        <f t="shared" si="92"/>
        <v>2</v>
      </c>
      <c r="CL83" s="34">
        <f t="shared" si="132"/>
        <v>0</v>
      </c>
      <c r="CM83" s="5">
        <f t="shared" si="93"/>
        <v>2</v>
      </c>
      <c r="CP83" s="34">
        <f t="shared" si="133"/>
        <v>0</v>
      </c>
      <c r="CQ83" s="5">
        <f t="shared" si="94"/>
        <v>2</v>
      </c>
      <c r="CT83" s="34">
        <f t="shared" si="134"/>
        <v>0</v>
      </c>
      <c r="CU83" s="5">
        <f t="shared" si="95"/>
        <v>2</v>
      </c>
      <c r="CX83" s="34">
        <f t="shared" si="135"/>
        <v>0</v>
      </c>
      <c r="CY83" s="5">
        <f t="shared" si="96"/>
        <v>2</v>
      </c>
      <c r="DB83" s="34">
        <f t="shared" si="136"/>
        <v>0</v>
      </c>
      <c r="DC83" s="5">
        <f t="shared" si="97"/>
        <v>2</v>
      </c>
      <c r="DF83" s="34">
        <f t="shared" si="137"/>
        <v>0</v>
      </c>
      <c r="DG83" s="5">
        <f t="shared" si="98"/>
        <v>2</v>
      </c>
      <c r="DJ83" s="34">
        <f t="shared" si="138"/>
        <v>0</v>
      </c>
      <c r="DK83" s="5">
        <f t="shared" si="99"/>
        <v>2</v>
      </c>
      <c r="DN83" s="34">
        <f t="shared" si="139"/>
        <v>0</v>
      </c>
      <c r="DO83" s="5">
        <f t="shared" si="100"/>
        <v>2</v>
      </c>
      <c r="DR83" s="34">
        <f t="shared" si="140"/>
        <v>0</v>
      </c>
      <c r="DS83" s="5">
        <f t="shared" si="101"/>
        <v>2</v>
      </c>
      <c r="DV83" s="34">
        <f t="shared" si="141"/>
        <v>0</v>
      </c>
      <c r="DW83" s="4">
        <f t="shared" si="102"/>
        <v>2</v>
      </c>
      <c r="DX83" s="36">
        <f t="shared" si="103"/>
        <v>0</v>
      </c>
      <c r="DY83" s="42">
        <f t="shared" si="110"/>
        <v>26000</v>
      </c>
      <c r="DZ83" s="48">
        <f t="shared" si="111"/>
        <v>26000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28000</v>
      </c>
      <c r="C84" s="5">
        <v>0</v>
      </c>
      <c r="F84" s="34">
        <f t="shared" si="71"/>
        <v>0</v>
      </c>
      <c r="G84" s="5">
        <f t="shared" si="72"/>
        <v>0</v>
      </c>
      <c r="J84" s="34">
        <f t="shared" si="112"/>
        <v>0</v>
      </c>
      <c r="K84" s="5">
        <f t="shared" si="73"/>
        <v>0</v>
      </c>
      <c r="N84" s="34">
        <f t="shared" si="113"/>
        <v>0</v>
      </c>
      <c r="O84" s="5">
        <f t="shared" si="74"/>
        <v>0</v>
      </c>
      <c r="R84" s="34">
        <f t="shared" si="114"/>
        <v>0</v>
      </c>
      <c r="S84" s="5">
        <f t="shared" si="75"/>
        <v>0</v>
      </c>
      <c r="V84" s="34">
        <f t="shared" si="115"/>
        <v>0</v>
      </c>
      <c r="W84" s="5">
        <f t="shared" si="76"/>
        <v>0</v>
      </c>
      <c r="Z84" s="34">
        <f t="shared" si="116"/>
        <v>0</v>
      </c>
      <c r="AA84" s="5">
        <f t="shared" si="77"/>
        <v>0</v>
      </c>
      <c r="AD84" s="34">
        <f t="shared" si="117"/>
        <v>0</v>
      </c>
      <c r="AE84" s="5">
        <f t="shared" si="78"/>
        <v>0</v>
      </c>
      <c r="AH84" s="34">
        <f t="shared" si="118"/>
        <v>0</v>
      </c>
      <c r="AI84" s="55">
        <f t="shared" si="79"/>
        <v>0</v>
      </c>
      <c r="AL84" s="34">
        <f t="shared" si="119"/>
        <v>0</v>
      </c>
      <c r="AM84" s="5">
        <f t="shared" si="80"/>
        <v>0</v>
      </c>
      <c r="AP84" s="34">
        <f t="shared" si="120"/>
        <v>0</v>
      </c>
      <c r="AQ84" s="5">
        <f t="shared" si="81"/>
        <v>0</v>
      </c>
      <c r="AT84" s="34">
        <f t="shared" si="121"/>
        <v>0</v>
      </c>
      <c r="AU84" s="5">
        <f t="shared" si="82"/>
        <v>0</v>
      </c>
      <c r="AX84" s="34">
        <f t="shared" si="122"/>
        <v>0</v>
      </c>
      <c r="AY84" s="5">
        <f t="shared" si="83"/>
        <v>0</v>
      </c>
      <c r="BB84" s="34">
        <f t="shared" si="123"/>
        <v>0</v>
      </c>
      <c r="BC84" s="5">
        <f t="shared" si="84"/>
        <v>0</v>
      </c>
      <c r="BF84" s="34">
        <f t="shared" si="124"/>
        <v>0</v>
      </c>
      <c r="BG84" s="4">
        <f t="shared" si="85"/>
        <v>0</v>
      </c>
      <c r="BJ84" s="34">
        <f t="shared" si="125"/>
        <v>0</v>
      </c>
      <c r="BK84" s="5">
        <f t="shared" si="86"/>
        <v>0</v>
      </c>
      <c r="BN84" s="34">
        <f t="shared" si="126"/>
        <v>0</v>
      </c>
      <c r="BO84" s="5">
        <f t="shared" si="87"/>
        <v>0</v>
      </c>
      <c r="BR84" s="34">
        <f t="shared" si="127"/>
        <v>0</v>
      </c>
      <c r="BS84" s="5">
        <f t="shared" si="88"/>
        <v>0</v>
      </c>
      <c r="BV84" s="34">
        <f t="shared" si="128"/>
        <v>0</v>
      </c>
      <c r="BW84" s="5">
        <f t="shared" si="89"/>
        <v>0</v>
      </c>
      <c r="BZ84" s="34">
        <f t="shared" si="129"/>
        <v>0</v>
      </c>
      <c r="CA84" s="4">
        <f t="shared" si="90"/>
        <v>0</v>
      </c>
      <c r="CD84" s="34">
        <f t="shared" si="130"/>
        <v>0</v>
      </c>
      <c r="CE84" s="5">
        <f t="shared" si="91"/>
        <v>0</v>
      </c>
      <c r="CH84" s="34">
        <f t="shared" si="131"/>
        <v>0</v>
      </c>
      <c r="CI84" s="5">
        <f t="shared" si="92"/>
        <v>0</v>
      </c>
      <c r="CL84" s="34">
        <f t="shared" si="132"/>
        <v>0</v>
      </c>
      <c r="CM84" s="5">
        <f t="shared" si="93"/>
        <v>0</v>
      </c>
      <c r="CP84" s="34">
        <f t="shared" si="133"/>
        <v>0</v>
      </c>
      <c r="CQ84" s="5">
        <f t="shared" si="94"/>
        <v>0</v>
      </c>
      <c r="CT84" s="34">
        <f t="shared" si="134"/>
        <v>0</v>
      </c>
      <c r="CU84" s="5">
        <f t="shared" si="95"/>
        <v>0</v>
      </c>
      <c r="CX84" s="34">
        <f t="shared" si="135"/>
        <v>0</v>
      </c>
      <c r="CY84" s="5">
        <f t="shared" si="96"/>
        <v>0</v>
      </c>
      <c r="DB84" s="34">
        <f t="shared" si="136"/>
        <v>0</v>
      </c>
      <c r="DC84" s="5">
        <f t="shared" si="97"/>
        <v>0</v>
      </c>
      <c r="DF84" s="34">
        <f t="shared" si="137"/>
        <v>0</v>
      </c>
      <c r="DG84" s="5">
        <f t="shared" si="98"/>
        <v>0</v>
      </c>
      <c r="DJ84" s="34">
        <f t="shared" si="138"/>
        <v>0</v>
      </c>
      <c r="DK84" s="5">
        <f t="shared" si="99"/>
        <v>0</v>
      </c>
      <c r="DN84" s="34">
        <f t="shared" si="139"/>
        <v>0</v>
      </c>
      <c r="DO84" s="5">
        <f t="shared" si="100"/>
        <v>0</v>
      </c>
      <c r="DR84" s="34">
        <f t="shared" si="140"/>
        <v>0</v>
      </c>
      <c r="DS84" s="5">
        <f t="shared" si="101"/>
        <v>0</v>
      </c>
      <c r="DV84" s="34">
        <f t="shared" si="141"/>
        <v>0</v>
      </c>
      <c r="DW84" s="4">
        <f t="shared" si="102"/>
        <v>0</v>
      </c>
      <c r="DX84" s="36">
        <f t="shared" si="103"/>
        <v>0</v>
      </c>
      <c r="DY84" s="42">
        <f t="shared" si="110"/>
        <v>0</v>
      </c>
      <c r="DZ84" s="48">
        <f t="shared" si="111"/>
        <v>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0</v>
      </c>
      <c r="F87" s="34">
        <f t="shared" si="71"/>
        <v>0</v>
      </c>
      <c r="G87" s="5">
        <f t="shared" si="72"/>
        <v>0</v>
      </c>
      <c r="J87" s="34">
        <f t="shared" si="112"/>
        <v>0</v>
      </c>
      <c r="K87" s="5">
        <f t="shared" si="73"/>
        <v>0</v>
      </c>
      <c r="N87" s="34">
        <f t="shared" si="113"/>
        <v>0</v>
      </c>
      <c r="O87" s="5">
        <f t="shared" si="74"/>
        <v>0</v>
      </c>
      <c r="R87" s="34">
        <f t="shared" si="114"/>
        <v>0</v>
      </c>
      <c r="S87" s="5">
        <f t="shared" si="75"/>
        <v>0</v>
      </c>
      <c r="V87" s="34">
        <f t="shared" si="115"/>
        <v>0</v>
      </c>
      <c r="W87" s="5">
        <f t="shared" si="76"/>
        <v>0</v>
      </c>
      <c r="Z87" s="34">
        <f t="shared" si="116"/>
        <v>0</v>
      </c>
      <c r="AA87" s="5">
        <f t="shared" si="77"/>
        <v>0</v>
      </c>
      <c r="AD87" s="34">
        <f t="shared" si="117"/>
        <v>0</v>
      </c>
      <c r="AE87" s="5">
        <f t="shared" si="78"/>
        <v>0</v>
      </c>
      <c r="AH87" s="34">
        <f t="shared" si="118"/>
        <v>0</v>
      </c>
      <c r="AI87" s="4">
        <f t="shared" si="79"/>
        <v>0</v>
      </c>
      <c r="AL87" s="34">
        <f t="shared" si="119"/>
        <v>0</v>
      </c>
      <c r="AM87" s="5">
        <f t="shared" si="80"/>
        <v>0</v>
      </c>
      <c r="AP87" s="34">
        <f t="shared" si="120"/>
        <v>0</v>
      </c>
      <c r="AQ87" s="5">
        <f t="shared" si="81"/>
        <v>0</v>
      </c>
      <c r="AT87" s="34">
        <f t="shared" si="121"/>
        <v>0</v>
      </c>
      <c r="AU87" s="5">
        <f t="shared" si="82"/>
        <v>0</v>
      </c>
      <c r="AX87" s="34">
        <f t="shared" si="122"/>
        <v>0</v>
      </c>
      <c r="AY87" s="5">
        <f t="shared" si="83"/>
        <v>0</v>
      </c>
      <c r="BB87" s="34">
        <f t="shared" si="123"/>
        <v>0</v>
      </c>
      <c r="BC87" s="5">
        <f t="shared" si="84"/>
        <v>0</v>
      </c>
      <c r="BF87" s="34">
        <f t="shared" si="124"/>
        <v>0</v>
      </c>
      <c r="BG87" s="4">
        <f t="shared" si="85"/>
        <v>0</v>
      </c>
      <c r="BJ87" s="34">
        <f t="shared" si="125"/>
        <v>0</v>
      </c>
      <c r="BK87" s="5">
        <f t="shared" si="86"/>
        <v>0</v>
      </c>
      <c r="BN87" s="34">
        <f t="shared" si="126"/>
        <v>0</v>
      </c>
      <c r="BO87" s="5">
        <f t="shared" si="87"/>
        <v>0</v>
      </c>
      <c r="BR87" s="34">
        <f t="shared" si="127"/>
        <v>0</v>
      </c>
      <c r="BS87" s="5">
        <f t="shared" si="88"/>
        <v>0</v>
      </c>
      <c r="BV87" s="34">
        <f t="shared" si="128"/>
        <v>0</v>
      </c>
      <c r="BW87" s="5">
        <f t="shared" si="89"/>
        <v>0</v>
      </c>
      <c r="BZ87" s="34">
        <f t="shared" si="129"/>
        <v>0</v>
      </c>
      <c r="CA87" s="4">
        <f t="shared" si="90"/>
        <v>0</v>
      </c>
      <c r="CD87" s="34">
        <f t="shared" si="130"/>
        <v>0</v>
      </c>
      <c r="CE87" s="5">
        <f t="shared" si="91"/>
        <v>0</v>
      </c>
      <c r="CH87" s="34">
        <f t="shared" si="131"/>
        <v>0</v>
      </c>
      <c r="CI87" s="5">
        <f t="shared" si="92"/>
        <v>0</v>
      </c>
      <c r="CL87" s="34">
        <f t="shared" si="132"/>
        <v>0</v>
      </c>
      <c r="CM87" s="5">
        <f t="shared" si="93"/>
        <v>0</v>
      </c>
      <c r="CP87" s="34">
        <f t="shared" si="133"/>
        <v>0</v>
      </c>
      <c r="CQ87" s="5">
        <f t="shared" si="94"/>
        <v>0</v>
      </c>
      <c r="CT87" s="34">
        <f t="shared" si="134"/>
        <v>0</v>
      </c>
      <c r="CU87" s="5">
        <f t="shared" si="95"/>
        <v>0</v>
      </c>
      <c r="CX87" s="34">
        <f t="shared" si="135"/>
        <v>0</v>
      </c>
      <c r="CY87" s="5">
        <f t="shared" si="96"/>
        <v>0</v>
      </c>
      <c r="DB87" s="34">
        <f t="shared" si="136"/>
        <v>0</v>
      </c>
      <c r="DC87" s="5">
        <f t="shared" si="97"/>
        <v>0</v>
      </c>
      <c r="DF87" s="34">
        <f t="shared" si="137"/>
        <v>0</v>
      </c>
      <c r="DG87" s="5">
        <f t="shared" si="98"/>
        <v>0</v>
      </c>
      <c r="DJ87" s="34">
        <f t="shared" si="138"/>
        <v>0</v>
      </c>
      <c r="DK87" s="5">
        <f t="shared" si="99"/>
        <v>0</v>
      </c>
      <c r="DN87" s="34">
        <f t="shared" si="139"/>
        <v>0</v>
      </c>
      <c r="DO87" s="5">
        <f t="shared" si="100"/>
        <v>0</v>
      </c>
      <c r="DR87" s="34">
        <f t="shared" si="140"/>
        <v>0</v>
      </c>
      <c r="DS87" s="5">
        <f t="shared" si="101"/>
        <v>0</v>
      </c>
      <c r="DV87" s="34">
        <f t="shared" si="141"/>
        <v>0</v>
      </c>
      <c r="DW87" s="4">
        <f t="shared" si="102"/>
        <v>0</v>
      </c>
      <c r="DX87" s="36">
        <f t="shared" si="103"/>
        <v>0</v>
      </c>
      <c r="DY87" s="42">
        <f t="shared" si="110"/>
        <v>0</v>
      </c>
      <c r="DZ87" s="48">
        <f t="shared" si="111"/>
        <v>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0</v>
      </c>
      <c r="F88" s="34">
        <f t="shared" si="71"/>
        <v>0</v>
      </c>
      <c r="G88" s="5">
        <f t="shared" si="72"/>
        <v>0</v>
      </c>
      <c r="J88" s="34">
        <f t="shared" si="112"/>
        <v>0</v>
      </c>
      <c r="K88" s="5">
        <f t="shared" si="73"/>
        <v>0</v>
      </c>
      <c r="N88" s="34">
        <f t="shared" si="113"/>
        <v>0</v>
      </c>
      <c r="O88" s="5">
        <f t="shared" si="74"/>
        <v>0</v>
      </c>
      <c r="R88" s="34">
        <f t="shared" si="114"/>
        <v>0</v>
      </c>
      <c r="S88" s="5">
        <f t="shared" si="75"/>
        <v>0</v>
      </c>
      <c r="V88" s="34">
        <f t="shared" si="115"/>
        <v>0</v>
      </c>
      <c r="W88" s="5">
        <f t="shared" si="76"/>
        <v>0</v>
      </c>
      <c r="Z88" s="34">
        <f t="shared" si="116"/>
        <v>0</v>
      </c>
      <c r="AA88" s="5">
        <f t="shared" si="77"/>
        <v>0</v>
      </c>
      <c r="AD88" s="34">
        <f t="shared" si="117"/>
        <v>0</v>
      </c>
      <c r="AE88" s="5">
        <f t="shared" si="78"/>
        <v>0</v>
      </c>
      <c r="AH88" s="34">
        <f t="shared" si="118"/>
        <v>0</v>
      </c>
      <c r="AI88" s="4">
        <f t="shared" si="79"/>
        <v>0</v>
      </c>
      <c r="AL88" s="34">
        <f t="shared" si="119"/>
        <v>0</v>
      </c>
      <c r="AM88" s="5">
        <f t="shared" si="80"/>
        <v>0</v>
      </c>
      <c r="AP88" s="34">
        <f t="shared" si="120"/>
        <v>0</v>
      </c>
      <c r="AQ88" s="5">
        <f t="shared" si="81"/>
        <v>0</v>
      </c>
      <c r="AT88" s="34">
        <f t="shared" si="121"/>
        <v>0</v>
      </c>
      <c r="AU88" s="5">
        <f t="shared" si="82"/>
        <v>0</v>
      </c>
      <c r="AX88" s="34">
        <f t="shared" si="122"/>
        <v>0</v>
      </c>
      <c r="AY88" s="5">
        <f t="shared" si="83"/>
        <v>0</v>
      </c>
      <c r="BB88" s="34">
        <f t="shared" si="123"/>
        <v>0</v>
      </c>
      <c r="BC88" s="5">
        <f t="shared" si="84"/>
        <v>0</v>
      </c>
      <c r="BF88" s="34">
        <f t="shared" si="124"/>
        <v>0</v>
      </c>
      <c r="BG88" s="4">
        <f t="shared" si="85"/>
        <v>0</v>
      </c>
      <c r="BJ88" s="34">
        <f t="shared" si="125"/>
        <v>0</v>
      </c>
      <c r="BK88" s="5">
        <f t="shared" si="86"/>
        <v>0</v>
      </c>
      <c r="BN88" s="34">
        <f t="shared" si="126"/>
        <v>0</v>
      </c>
      <c r="BO88" s="5">
        <f t="shared" si="87"/>
        <v>0</v>
      </c>
      <c r="BR88" s="34">
        <f t="shared" si="127"/>
        <v>0</v>
      </c>
      <c r="BS88" s="5">
        <f t="shared" si="88"/>
        <v>0</v>
      </c>
      <c r="BV88" s="34">
        <f t="shared" si="128"/>
        <v>0</v>
      </c>
      <c r="BW88" s="5">
        <f t="shared" si="89"/>
        <v>0</v>
      </c>
      <c r="BZ88" s="34">
        <f t="shared" si="129"/>
        <v>0</v>
      </c>
      <c r="CA88" s="4">
        <f t="shared" si="90"/>
        <v>0</v>
      </c>
      <c r="CD88" s="34">
        <f t="shared" si="130"/>
        <v>0</v>
      </c>
      <c r="CE88" s="5">
        <f t="shared" si="91"/>
        <v>0</v>
      </c>
      <c r="CH88" s="34">
        <f t="shared" si="131"/>
        <v>0</v>
      </c>
      <c r="CI88" s="5">
        <f t="shared" si="92"/>
        <v>0</v>
      </c>
      <c r="CL88" s="34">
        <f t="shared" si="132"/>
        <v>0</v>
      </c>
      <c r="CM88" s="5">
        <f t="shared" si="93"/>
        <v>0</v>
      </c>
      <c r="CP88" s="34">
        <f t="shared" si="133"/>
        <v>0</v>
      </c>
      <c r="CQ88" s="5">
        <f t="shared" si="94"/>
        <v>0</v>
      </c>
      <c r="CT88" s="34">
        <f t="shared" si="134"/>
        <v>0</v>
      </c>
      <c r="CU88" s="5">
        <f t="shared" si="95"/>
        <v>0</v>
      </c>
      <c r="CX88" s="34">
        <f t="shared" si="135"/>
        <v>0</v>
      </c>
      <c r="CY88" s="5">
        <f t="shared" si="96"/>
        <v>0</v>
      </c>
      <c r="DB88" s="34">
        <f t="shared" si="136"/>
        <v>0</v>
      </c>
      <c r="DC88" s="5">
        <f t="shared" si="97"/>
        <v>0</v>
      </c>
      <c r="DF88" s="34">
        <f t="shared" si="137"/>
        <v>0</v>
      </c>
      <c r="DG88" s="5">
        <f t="shared" si="98"/>
        <v>0</v>
      </c>
      <c r="DJ88" s="34">
        <f t="shared" si="138"/>
        <v>0</v>
      </c>
      <c r="DK88" s="5">
        <f t="shared" si="99"/>
        <v>0</v>
      </c>
      <c r="DN88" s="34">
        <f t="shared" si="139"/>
        <v>0</v>
      </c>
      <c r="DO88" s="5">
        <f t="shared" si="100"/>
        <v>0</v>
      </c>
      <c r="DR88" s="34">
        <f t="shared" si="140"/>
        <v>0</v>
      </c>
      <c r="DS88" s="5">
        <f t="shared" si="101"/>
        <v>0</v>
      </c>
      <c r="DV88" s="34">
        <f t="shared" si="141"/>
        <v>0</v>
      </c>
      <c r="DW88" s="4">
        <f t="shared" si="102"/>
        <v>0</v>
      </c>
      <c r="DX88" s="36">
        <f t="shared" si="103"/>
        <v>0</v>
      </c>
      <c r="DY88" s="42">
        <f t="shared" si="110"/>
        <v>0</v>
      </c>
      <c r="DZ88" s="48">
        <f t="shared" si="111"/>
        <v>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2</v>
      </c>
      <c r="F94" s="34">
        <f t="shared" si="71"/>
        <v>0</v>
      </c>
      <c r="G94" s="5">
        <f t="shared" si="72"/>
        <v>2</v>
      </c>
      <c r="J94" s="34">
        <f t="shared" si="112"/>
        <v>0</v>
      </c>
      <c r="K94" s="5">
        <f t="shared" si="73"/>
        <v>2</v>
      </c>
      <c r="N94" s="34">
        <f t="shared" si="113"/>
        <v>0</v>
      </c>
      <c r="O94" s="5">
        <f t="shared" si="74"/>
        <v>2</v>
      </c>
      <c r="R94" s="34">
        <f t="shared" si="114"/>
        <v>0</v>
      </c>
      <c r="S94" s="5">
        <f t="shared" si="75"/>
        <v>2</v>
      </c>
      <c r="V94" s="34">
        <f t="shared" si="115"/>
        <v>0</v>
      </c>
      <c r="W94" s="5">
        <f t="shared" si="76"/>
        <v>2</v>
      </c>
      <c r="Z94" s="34">
        <f t="shared" si="116"/>
        <v>0</v>
      </c>
      <c r="AA94" s="5">
        <f t="shared" si="77"/>
        <v>2</v>
      </c>
      <c r="AD94" s="34">
        <f t="shared" si="117"/>
        <v>0</v>
      </c>
      <c r="AE94" s="5">
        <f t="shared" si="78"/>
        <v>2</v>
      </c>
      <c r="AH94" s="34">
        <f t="shared" si="118"/>
        <v>0</v>
      </c>
      <c r="AI94" s="55">
        <f t="shared" si="79"/>
        <v>2</v>
      </c>
      <c r="AL94" s="34">
        <f t="shared" si="119"/>
        <v>0</v>
      </c>
      <c r="AM94" s="5">
        <f t="shared" si="80"/>
        <v>2</v>
      </c>
      <c r="AP94" s="34">
        <f t="shared" si="120"/>
        <v>0</v>
      </c>
      <c r="AQ94" s="5">
        <f t="shared" si="81"/>
        <v>2</v>
      </c>
      <c r="AT94" s="34">
        <f t="shared" si="121"/>
        <v>0</v>
      </c>
      <c r="AU94" s="5">
        <f t="shared" si="82"/>
        <v>2</v>
      </c>
      <c r="AX94" s="34">
        <f t="shared" si="122"/>
        <v>0</v>
      </c>
      <c r="AY94" s="5">
        <f t="shared" si="83"/>
        <v>2</v>
      </c>
      <c r="BB94" s="34">
        <f t="shared" si="123"/>
        <v>0</v>
      </c>
      <c r="BC94" s="5">
        <f t="shared" si="84"/>
        <v>2</v>
      </c>
      <c r="BF94" s="34">
        <f t="shared" si="124"/>
        <v>0</v>
      </c>
      <c r="BG94" s="4">
        <f t="shared" si="85"/>
        <v>2</v>
      </c>
      <c r="BJ94" s="34">
        <f t="shared" si="125"/>
        <v>0</v>
      </c>
      <c r="BK94" s="5">
        <f t="shared" si="86"/>
        <v>2</v>
      </c>
      <c r="BN94" s="34">
        <f t="shared" si="126"/>
        <v>0</v>
      </c>
      <c r="BO94" s="5">
        <f t="shared" si="87"/>
        <v>2</v>
      </c>
      <c r="BR94" s="34">
        <f t="shared" si="127"/>
        <v>0</v>
      </c>
      <c r="BS94" s="5">
        <f t="shared" si="88"/>
        <v>2</v>
      </c>
      <c r="BV94" s="34">
        <f t="shared" si="128"/>
        <v>0</v>
      </c>
      <c r="BW94" s="5">
        <f t="shared" si="89"/>
        <v>2</v>
      </c>
      <c r="BZ94" s="34">
        <f t="shared" si="129"/>
        <v>0</v>
      </c>
      <c r="CA94" s="4">
        <f t="shared" si="90"/>
        <v>2</v>
      </c>
      <c r="CD94" s="34">
        <f t="shared" si="130"/>
        <v>0</v>
      </c>
      <c r="CE94" s="5">
        <f t="shared" si="91"/>
        <v>2</v>
      </c>
      <c r="CH94" s="34">
        <f t="shared" si="131"/>
        <v>0</v>
      </c>
      <c r="CI94" s="5">
        <f t="shared" si="92"/>
        <v>2</v>
      </c>
      <c r="CL94" s="34">
        <f t="shared" si="132"/>
        <v>0</v>
      </c>
      <c r="CM94" s="5">
        <f t="shared" si="93"/>
        <v>2</v>
      </c>
      <c r="CP94" s="34">
        <f t="shared" si="133"/>
        <v>0</v>
      </c>
      <c r="CQ94" s="5">
        <f t="shared" si="94"/>
        <v>2</v>
      </c>
      <c r="CT94" s="34">
        <f t="shared" si="134"/>
        <v>0</v>
      </c>
      <c r="CU94" s="5">
        <f t="shared" si="95"/>
        <v>2</v>
      </c>
      <c r="CX94" s="34">
        <f t="shared" si="135"/>
        <v>0</v>
      </c>
      <c r="CY94" s="5">
        <f t="shared" si="96"/>
        <v>2</v>
      </c>
      <c r="DB94" s="34">
        <f t="shared" si="136"/>
        <v>0</v>
      </c>
      <c r="DC94" s="5">
        <f t="shared" si="97"/>
        <v>2</v>
      </c>
      <c r="DF94" s="34">
        <f t="shared" si="137"/>
        <v>0</v>
      </c>
      <c r="DG94" s="5">
        <f t="shared" si="98"/>
        <v>2</v>
      </c>
      <c r="DJ94" s="34">
        <f t="shared" si="138"/>
        <v>0</v>
      </c>
      <c r="DK94" s="5">
        <f t="shared" si="99"/>
        <v>2</v>
      </c>
      <c r="DN94" s="34">
        <f t="shared" si="139"/>
        <v>0</v>
      </c>
      <c r="DO94" s="5">
        <f t="shared" si="100"/>
        <v>2</v>
      </c>
      <c r="DR94" s="34">
        <f t="shared" si="140"/>
        <v>0</v>
      </c>
      <c r="DS94" s="5">
        <f t="shared" si="101"/>
        <v>2</v>
      </c>
      <c r="DV94" s="34"/>
      <c r="DW94" s="4">
        <f t="shared" si="102"/>
        <v>2</v>
      </c>
      <c r="DX94" s="36">
        <f t="shared" si="103"/>
        <v>0</v>
      </c>
      <c r="DY94" s="42">
        <f t="shared" si="110"/>
        <v>30000</v>
      </c>
      <c r="DZ94" s="48">
        <f t="shared" si="111"/>
        <v>30000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6</v>
      </c>
      <c r="F95" s="34">
        <f t="shared" si="71"/>
        <v>0</v>
      </c>
      <c r="G95" s="5">
        <f t="shared" si="72"/>
        <v>6</v>
      </c>
      <c r="J95" s="34">
        <f t="shared" si="112"/>
        <v>0</v>
      </c>
      <c r="K95" s="5">
        <f t="shared" si="73"/>
        <v>6</v>
      </c>
      <c r="N95" s="34">
        <f t="shared" si="113"/>
        <v>0</v>
      </c>
      <c r="O95" s="5">
        <f t="shared" si="74"/>
        <v>6</v>
      </c>
      <c r="R95" s="34">
        <f t="shared" si="114"/>
        <v>0</v>
      </c>
      <c r="S95" s="5">
        <f t="shared" si="75"/>
        <v>6</v>
      </c>
      <c r="V95" s="34">
        <f t="shared" si="115"/>
        <v>0</v>
      </c>
      <c r="W95" s="5">
        <f t="shared" si="76"/>
        <v>6</v>
      </c>
      <c r="Z95" s="34">
        <f t="shared" si="116"/>
        <v>0</v>
      </c>
      <c r="AA95" s="5">
        <f t="shared" si="77"/>
        <v>6</v>
      </c>
      <c r="AD95" s="34">
        <f t="shared" si="117"/>
        <v>0</v>
      </c>
      <c r="AE95" s="5">
        <f t="shared" si="78"/>
        <v>6</v>
      </c>
      <c r="AH95" s="34">
        <f t="shared" si="118"/>
        <v>0</v>
      </c>
      <c r="AI95" s="55">
        <f t="shared" si="79"/>
        <v>6</v>
      </c>
      <c r="AL95" s="34">
        <f t="shared" si="119"/>
        <v>0</v>
      </c>
      <c r="AM95" s="5">
        <f t="shared" si="80"/>
        <v>6</v>
      </c>
      <c r="AP95" s="34">
        <f t="shared" si="120"/>
        <v>0</v>
      </c>
      <c r="AQ95" s="5">
        <f t="shared" si="81"/>
        <v>6</v>
      </c>
      <c r="AT95" s="34">
        <f t="shared" si="121"/>
        <v>0</v>
      </c>
      <c r="AU95" s="5">
        <f t="shared" si="82"/>
        <v>6</v>
      </c>
      <c r="AX95" s="34">
        <f t="shared" si="122"/>
        <v>0</v>
      </c>
      <c r="AY95" s="5">
        <f t="shared" si="83"/>
        <v>6</v>
      </c>
      <c r="BB95" s="34">
        <f t="shared" si="123"/>
        <v>0</v>
      </c>
      <c r="BC95" s="5">
        <f t="shared" si="84"/>
        <v>6</v>
      </c>
      <c r="BF95" s="34">
        <f t="shared" si="124"/>
        <v>0</v>
      </c>
      <c r="BG95" s="4">
        <f t="shared" si="85"/>
        <v>6</v>
      </c>
      <c r="BJ95" s="34">
        <f t="shared" si="125"/>
        <v>0</v>
      </c>
      <c r="BK95" s="5">
        <f t="shared" si="86"/>
        <v>6</v>
      </c>
      <c r="BN95" s="34">
        <f t="shared" si="126"/>
        <v>0</v>
      </c>
      <c r="BO95" s="5">
        <f t="shared" si="87"/>
        <v>6</v>
      </c>
      <c r="BR95" s="34">
        <f t="shared" si="127"/>
        <v>0</v>
      </c>
      <c r="BS95" s="5">
        <f t="shared" si="88"/>
        <v>6</v>
      </c>
      <c r="BV95" s="34">
        <f t="shared" si="128"/>
        <v>0</v>
      </c>
      <c r="BW95" s="5">
        <f t="shared" si="89"/>
        <v>6</v>
      </c>
      <c r="BZ95" s="34">
        <f t="shared" si="129"/>
        <v>0</v>
      </c>
      <c r="CA95" s="4">
        <f t="shared" si="90"/>
        <v>6</v>
      </c>
      <c r="CD95" s="34">
        <f t="shared" si="130"/>
        <v>0</v>
      </c>
      <c r="CE95" s="5">
        <f t="shared" si="91"/>
        <v>6</v>
      </c>
      <c r="CH95" s="34">
        <f t="shared" si="131"/>
        <v>0</v>
      </c>
      <c r="CI95" s="5">
        <f t="shared" si="92"/>
        <v>6</v>
      </c>
      <c r="CL95" s="34">
        <f t="shared" si="132"/>
        <v>0</v>
      </c>
      <c r="CM95" s="5">
        <f t="shared" si="93"/>
        <v>6</v>
      </c>
      <c r="CP95" s="34">
        <f t="shared" si="133"/>
        <v>0</v>
      </c>
      <c r="CQ95" s="5">
        <f t="shared" si="94"/>
        <v>6</v>
      </c>
      <c r="CT95" s="34">
        <f t="shared" si="134"/>
        <v>0</v>
      </c>
      <c r="CU95" s="5">
        <f t="shared" si="95"/>
        <v>6</v>
      </c>
      <c r="CX95" s="34">
        <f t="shared" si="135"/>
        <v>0</v>
      </c>
      <c r="CY95" s="5">
        <f t="shared" si="96"/>
        <v>6</v>
      </c>
      <c r="DB95" s="34">
        <f t="shared" si="136"/>
        <v>0</v>
      </c>
      <c r="DC95" s="5">
        <f t="shared" si="97"/>
        <v>6</v>
      </c>
      <c r="DF95" s="34">
        <f t="shared" si="137"/>
        <v>0</v>
      </c>
      <c r="DG95" s="5">
        <f t="shared" si="98"/>
        <v>6</v>
      </c>
      <c r="DJ95" s="34">
        <f t="shared" si="138"/>
        <v>0</v>
      </c>
      <c r="DK95" s="5">
        <f t="shared" si="99"/>
        <v>6</v>
      </c>
      <c r="DN95" s="34">
        <f t="shared" si="139"/>
        <v>0</v>
      </c>
      <c r="DO95" s="5">
        <f t="shared" si="100"/>
        <v>6</v>
      </c>
      <c r="DR95" s="34">
        <f t="shared" si="140"/>
        <v>0</v>
      </c>
      <c r="DS95" s="5">
        <f t="shared" si="101"/>
        <v>6</v>
      </c>
      <c r="DV95" s="34">
        <f t="shared" si="141"/>
        <v>0</v>
      </c>
      <c r="DW95" s="4">
        <f t="shared" si="102"/>
        <v>6</v>
      </c>
      <c r="DX95" s="36">
        <f t="shared" si="103"/>
        <v>0</v>
      </c>
      <c r="DY95" s="42">
        <f t="shared" si="110"/>
        <v>30000</v>
      </c>
      <c r="DZ95" s="48">
        <f t="shared" si="111"/>
        <v>30000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10000</v>
      </c>
      <c r="C96" s="5">
        <v>0</v>
      </c>
      <c r="F96" s="34">
        <f t="shared" si="71"/>
        <v>0</v>
      </c>
      <c r="G96" s="5">
        <f t="shared" si="72"/>
        <v>0</v>
      </c>
      <c r="J96" s="34">
        <f t="shared" si="112"/>
        <v>0</v>
      </c>
      <c r="K96" s="5">
        <f t="shared" si="73"/>
        <v>0</v>
      </c>
      <c r="N96" s="34">
        <f t="shared" si="113"/>
        <v>0</v>
      </c>
      <c r="O96" s="5">
        <f t="shared" si="74"/>
        <v>0</v>
      </c>
      <c r="R96" s="34">
        <f t="shared" si="114"/>
        <v>0</v>
      </c>
      <c r="S96" s="5">
        <f t="shared" si="75"/>
        <v>0</v>
      </c>
      <c r="V96" s="34">
        <f t="shared" si="115"/>
        <v>0</v>
      </c>
      <c r="W96" s="5">
        <f t="shared" si="76"/>
        <v>0</v>
      </c>
      <c r="Z96" s="34">
        <f t="shared" si="116"/>
        <v>0</v>
      </c>
      <c r="AA96" s="5">
        <f t="shared" si="77"/>
        <v>0</v>
      </c>
      <c r="AD96" s="34">
        <f t="shared" si="117"/>
        <v>0</v>
      </c>
      <c r="AE96" s="5">
        <f t="shared" si="78"/>
        <v>0</v>
      </c>
      <c r="AH96" s="34">
        <f t="shared" si="118"/>
        <v>0</v>
      </c>
      <c r="AI96" s="55">
        <f t="shared" si="79"/>
        <v>0</v>
      </c>
      <c r="AL96" s="34">
        <f t="shared" si="119"/>
        <v>0</v>
      </c>
      <c r="AM96" s="5">
        <f t="shared" si="80"/>
        <v>0</v>
      </c>
      <c r="AP96" s="34">
        <f t="shared" si="120"/>
        <v>0</v>
      </c>
      <c r="AQ96" s="5">
        <f t="shared" si="81"/>
        <v>0</v>
      </c>
      <c r="AT96" s="34">
        <f t="shared" si="121"/>
        <v>0</v>
      </c>
      <c r="AU96" s="5">
        <f t="shared" si="82"/>
        <v>0</v>
      </c>
      <c r="AX96" s="34">
        <f t="shared" si="122"/>
        <v>0</v>
      </c>
      <c r="AY96" s="5">
        <f t="shared" si="83"/>
        <v>0</v>
      </c>
      <c r="BB96" s="34">
        <f t="shared" si="123"/>
        <v>0</v>
      </c>
      <c r="BC96" s="5">
        <f t="shared" si="84"/>
        <v>0</v>
      </c>
      <c r="BF96" s="34">
        <f t="shared" si="124"/>
        <v>0</v>
      </c>
      <c r="BG96" s="4">
        <f t="shared" si="85"/>
        <v>0</v>
      </c>
      <c r="BJ96" s="34">
        <f t="shared" si="125"/>
        <v>0</v>
      </c>
      <c r="BK96" s="5">
        <f t="shared" si="86"/>
        <v>0</v>
      </c>
      <c r="BN96" s="34">
        <f t="shared" si="126"/>
        <v>0</v>
      </c>
      <c r="BO96" s="5">
        <f t="shared" si="87"/>
        <v>0</v>
      </c>
      <c r="BR96" s="34">
        <f t="shared" si="127"/>
        <v>0</v>
      </c>
      <c r="BS96" s="5">
        <f t="shared" si="88"/>
        <v>0</v>
      </c>
      <c r="BV96" s="34">
        <f t="shared" si="128"/>
        <v>0</v>
      </c>
      <c r="BW96" s="5">
        <f t="shared" si="89"/>
        <v>0</v>
      </c>
      <c r="BZ96" s="34">
        <f t="shared" si="129"/>
        <v>0</v>
      </c>
      <c r="CA96" s="4">
        <f t="shared" si="90"/>
        <v>0</v>
      </c>
      <c r="CD96" s="34">
        <f t="shared" si="130"/>
        <v>0</v>
      </c>
      <c r="CE96" s="5">
        <f t="shared" si="91"/>
        <v>0</v>
      </c>
      <c r="CH96" s="34">
        <f t="shared" si="131"/>
        <v>0</v>
      </c>
      <c r="CI96" s="5">
        <f t="shared" si="92"/>
        <v>0</v>
      </c>
      <c r="CL96" s="34">
        <f t="shared" si="132"/>
        <v>0</v>
      </c>
      <c r="CM96" s="5">
        <f t="shared" si="93"/>
        <v>0</v>
      </c>
      <c r="CP96" s="34">
        <f t="shared" si="133"/>
        <v>0</v>
      </c>
      <c r="CQ96" s="5">
        <f t="shared" si="94"/>
        <v>0</v>
      </c>
      <c r="CT96" s="34">
        <f t="shared" si="134"/>
        <v>0</v>
      </c>
      <c r="CU96" s="5">
        <f t="shared" si="95"/>
        <v>0</v>
      </c>
      <c r="CX96" s="34">
        <f t="shared" si="135"/>
        <v>0</v>
      </c>
      <c r="CY96" s="5">
        <f t="shared" si="96"/>
        <v>0</v>
      </c>
      <c r="DB96" s="34">
        <f t="shared" si="136"/>
        <v>0</v>
      </c>
      <c r="DC96" s="5">
        <f t="shared" si="97"/>
        <v>0</v>
      </c>
      <c r="DF96" s="34">
        <f t="shared" si="137"/>
        <v>0</v>
      </c>
      <c r="DG96" s="5">
        <f t="shared" si="98"/>
        <v>0</v>
      </c>
      <c r="DJ96" s="34">
        <f t="shared" si="138"/>
        <v>0</v>
      </c>
      <c r="DK96" s="5">
        <f t="shared" si="99"/>
        <v>0</v>
      </c>
      <c r="DN96" s="34">
        <f t="shared" si="139"/>
        <v>0</v>
      </c>
      <c r="DO96" s="5">
        <f t="shared" si="100"/>
        <v>0</v>
      </c>
      <c r="DR96" s="34">
        <f t="shared" si="140"/>
        <v>0</v>
      </c>
      <c r="DS96" s="5">
        <f t="shared" si="101"/>
        <v>0</v>
      </c>
      <c r="DV96" s="34">
        <f t="shared" si="141"/>
        <v>0</v>
      </c>
      <c r="DW96" s="4">
        <f t="shared" si="102"/>
        <v>0</v>
      </c>
      <c r="DX96" s="36">
        <f t="shared" si="103"/>
        <v>0</v>
      </c>
      <c r="DY96" s="42">
        <f t="shared" si="110"/>
        <v>0</v>
      </c>
      <c r="DZ96" s="48">
        <f t="shared" si="111"/>
        <v>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5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3</v>
      </c>
      <c r="F103" s="34">
        <f t="shared" si="71"/>
        <v>0</v>
      </c>
      <c r="G103" s="5">
        <f t="shared" si="72"/>
        <v>3</v>
      </c>
      <c r="J103" s="34">
        <f t="shared" si="112"/>
        <v>0</v>
      </c>
      <c r="K103" s="5">
        <f t="shared" si="73"/>
        <v>3</v>
      </c>
      <c r="N103" s="34">
        <f t="shared" si="113"/>
        <v>0</v>
      </c>
      <c r="O103" s="5">
        <f t="shared" si="74"/>
        <v>3</v>
      </c>
      <c r="R103" s="34">
        <f t="shared" si="114"/>
        <v>0</v>
      </c>
      <c r="S103" s="5">
        <f t="shared" si="75"/>
        <v>3</v>
      </c>
      <c r="V103" s="34">
        <f t="shared" si="115"/>
        <v>0</v>
      </c>
      <c r="W103" s="5">
        <f t="shared" si="76"/>
        <v>3</v>
      </c>
      <c r="Z103" s="34">
        <f t="shared" si="116"/>
        <v>0</v>
      </c>
      <c r="AA103" s="5">
        <f t="shared" si="77"/>
        <v>3</v>
      </c>
      <c r="AD103" s="34">
        <f t="shared" si="117"/>
        <v>0</v>
      </c>
      <c r="AE103" s="5">
        <f t="shared" si="78"/>
        <v>3</v>
      </c>
      <c r="AH103" s="34">
        <f t="shared" si="118"/>
        <v>0</v>
      </c>
      <c r="AI103" s="4">
        <f t="shared" si="79"/>
        <v>3</v>
      </c>
      <c r="AL103" s="34">
        <f t="shared" si="119"/>
        <v>0</v>
      </c>
      <c r="AM103" s="5">
        <f t="shared" si="80"/>
        <v>3</v>
      </c>
      <c r="AP103" s="34">
        <f t="shared" si="120"/>
        <v>0</v>
      </c>
      <c r="AQ103" s="5">
        <f t="shared" si="81"/>
        <v>3</v>
      </c>
      <c r="AT103" s="34">
        <f t="shared" si="121"/>
        <v>0</v>
      </c>
      <c r="AU103" s="5">
        <f t="shared" si="82"/>
        <v>3</v>
      </c>
      <c r="AX103" s="34">
        <f t="shared" si="122"/>
        <v>0</v>
      </c>
      <c r="AY103" s="5">
        <f t="shared" si="83"/>
        <v>3</v>
      </c>
      <c r="BB103" s="34">
        <f t="shared" si="123"/>
        <v>0</v>
      </c>
      <c r="BC103" s="5">
        <f t="shared" si="84"/>
        <v>3</v>
      </c>
      <c r="BF103" s="34">
        <f t="shared" si="124"/>
        <v>0</v>
      </c>
      <c r="BG103" s="4">
        <f t="shared" si="85"/>
        <v>3</v>
      </c>
      <c r="BJ103" s="34">
        <f t="shared" si="125"/>
        <v>0</v>
      </c>
      <c r="BK103" s="5">
        <f t="shared" si="86"/>
        <v>3</v>
      </c>
      <c r="BN103" s="34">
        <f t="shared" si="126"/>
        <v>0</v>
      </c>
      <c r="BO103" s="5">
        <f t="shared" si="87"/>
        <v>3</v>
      </c>
      <c r="BR103" s="34">
        <f t="shared" si="127"/>
        <v>0</v>
      </c>
      <c r="BS103" s="5">
        <f t="shared" si="88"/>
        <v>3</v>
      </c>
      <c r="BT103" s="1"/>
      <c r="BV103" s="34">
        <f t="shared" si="128"/>
        <v>0</v>
      </c>
      <c r="BW103" s="5">
        <f t="shared" si="89"/>
        <v>3</v>
      </c>
      <c r="BZ103" s="34">
        <f t="shared" si="129"/>
        <v>0</v>
      </c>
      <c r="CA103" s="4">
        <f t="shared" si="90"/>
        <v>3</v>
      </c>
      <c r="CD103" s="34">
        <f t="shared" si="130"/>
        <v>0</v>
      </c>
      <c r="CE103" s="5">
        <f t="shared" si="91"/>
        <v>3</v>
      </c>
      <c r="CH103" s="34">
        <f t="shared" si="131"/>
        <v>0</v>
      </c>
      <c r="CI103" s="5">
        <f t="shared" si="92"/>
        <v>3</v>
      </c>
      <c r="CL103" s="34">
        <f t="shared" si="132"/>
        <v>0</v>
      </c>
      <c r="CM103" s="5">
        <f t="shared" si="93"/>
        <v>3</v>
      </c>
      <c r="CP103" s="34">
        <f t="shared" si="133"/>
        <v>0</v>
      </c>
      <c r="CQ103" s="5">
        <f t="shared" si="94"/>
        <v>3</v>
      </c>
      <c r="CT103" s="34">
        <f t="shared" si="134"/>
        <v>0</v>
      </c>
      <c r="CU103" s="5">
        <f t="shared" si="95"/>
        <v>3</v>
      </c>
      <c r="CX103" s="34">
        <f t="shared" si="135"/>
        <v>0</v>
      </c>
      <c r="CY103" s="5">
        <f t="shared" si="96"/>
        <v>3</v>
      </c>
      <c r="DB103" s="34">
        <f t="shared" si="136"/>
        <v>0</v>
      </c>
      <c r="DC103" s="5">
        <f t="shared" si="97"/>
        <v>3</v>
      </c>
      <c r="DF103" s="34">
        <f t="shared" si="137"/>
        <v>0</v>
      </c>
      <c r="DG103" s="5">
        <f t="shared" si="98"/>
        <v>3</v>
      </c>
      <c r="DJ103" s="34">
        <f t="shared" si="138"/>
        <v>0</v>
      </c>
      <c r="DK103" s="5">
        <f t="shared" si="99"/>
        <v>3</v>
      </c>
      <c r="DN103" s="34">
        <f t="shared" si="139"/>
        <v>0</v>
      </c>
      <c r="DO103" s="5">
        <f t="shared" si="100"/>
        <v>3</v>
      </c>
      <c r="DR103" s="34">
        <f t="shared" si="140"/>
        <v>0</v>
      </c>
      <c r="DS103" s="5">
        <f t="shared" si="101"/>
        <v>3</v>
      </c>
      <c r="DV103" s="34">
        <f t="shared" si="141"/>
        <v>0</v>
      </c>
      <c r="DW103" s="4">
        <f t="shared" si="102"/>
        <v>3</v>
      </c>
      <c r="DX103" s="36">
        <f t="shared" si="103"/>
        <v>0</v>
      </c>
      <c r="DY103" s="42">
        <f t="shared" si="110"/>
        <v>21000</v>
      </c>
      <c r="DZ103" s="48">
        <f t="shared" si="111"/>
        <v>21000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0</v>
      </c>
      <c r="F104" s="34">
        <f t="shared" si="71"/>
        <v>0</v>
      </c>
      <c r="G104" s="5">
        <f t="shared" si="72"/>
        <v>0</v>
      </c>
      <c r="J104" s="34">
        <f t="shared" si="112"/>
        <v>0</v>
      </c>
      <c r="K104" s="5">
        <f t="shared" si="73"/>
        <v>0</v>
      </c>
      <c r="N104" s="34">
        <f t="shared" si="113"/>
        <v>0</v>
      </c>
      <c r="O104" s="5">
        <f t="shared" si="74"/>
        <v>0</v>
      </c>
      <c r="R104" s="34">
        <f t="shared" si="114"/>
        <v>0</v>
      </c>
      <c r="S104" s="5">
        <f t="shared" si="75"/>
        <v>0</v>
      </c>
      <c r="V104" s="34">
        <f t="shared" si="115"/>
        <v>0</v>
      </c>
      <c r="W104" s="5">
        <f t="shared" si="76"/>
        <v>0</v>
      </c>
      <c r="Z104" s="34">
        <f t="shared" si="116"/>
        <v>0</v>
      </c>
      <c r="AA104" s="5">
        <f t="shared" si="77"/>
        <v>0</v>
      </c>
      <c r="AD104" s="34">
        <f t="shared" si="117"/>
        <v>0</v>
      </c>
      <c r="AE104" s="5">
        <f t="shared" si="78"/>
        <v>0</v>
      </c>
      <c r="AH104" s="34">
        <f t="shared" si="118"/>
        <v>0</v>
      </c>
      <c r="AI104" s="55">
        <f t="shared" si="79"/>
        <v>0</v>
      </c>
      <c r="AL104" s="34">
        <f t="shared" si="119"/>
        <v>0</v>
      </c>
      <c r="AM104" s="5">
        <f t="shared" si="80"/>
        <v>0</v>
      </c>
      <c r="AP104" s="34">
        <f t="shared" si="120"/>
        <v>0</v>
      </c>
      <c r="AQ104" s="5">
        <f t="shared" si="81"/>
        <v>0</v>
      </c>
      <c r="AT104" s="34">
        <f t="shared" si="121"/>
        <v>0</v>
      </c>
      <c r="AU104" s="5">
        <f t="shared" si="82"/>
        <v>0</v>
      </c>
      <c r="AX104" s="34">
        <f t="shared" si="122"/>
        <v>0</v>
      </c>
      <c r="AY104" s="5">
        <f t="shared" si="83"/>
        <v>0</v>
      </c>
      <c r="BB104" s="34">
        <f t="shared" si="123"/>
        <v>0</v>
      </c>
      <c r="BC104" s="5">
        <f t="shared" si="84"/>
        <v>0</v>
      </c>
      <c r="BF104" s="34">
        <f t="shared" si="124"/>
        <v>0</v>
      </c>
      <c r="BG104" s="4">
        <f t="shared" si="85"/>
        <v>0</v>
      </c>
      <c r="BJ104" s="34">
        <f t="shared" si="125"/>
        <v>0</v>
      </c>
      <c r="BK104" s="5">
        <f t="shared" si="86"/>
        <v>0</v>
      </c>
      <c r="BN104" s="34">
        <f t="shared" si="126"/>
        <v>0</v>
      </c>
      <c r="BO104" s="5">
        <f t="shared" si="87"/>
        <v>0</v>
      </c>
      <c r="BR104" s="34">
        <f t="shared" si="127"/>
        <v>0</v>
      </c>
      <c r="BS104" s="5">
        <f t="shared" si="88"/>
        <v>0</v>
      </c>
      <c r="BT104" s="1"/>
      <c r="BV104" s="34">
        <f t="shared" si="128"/>
        <v>0</v>
      </c>
      <c r="BW104" s="5">
        <f t="shared" si="89"/>
        <v>0</v>
      </c>
      <c r="BZ104" s="34">
        <f t="shared" si="129"/>
        <v>0</v>
      </c>
      <c r="CA104" s="4">
        <f t="shared" si="90"/>
        <v>0</v>
      </c>
      <c r="CD104" s="34">
        <f t="shared" si="130"/>
        <v>0</v>
      </c>
      <c r="CE104" s="5">
        <f t="shared" si="91"/>
        <v>0</v>
      </c>
      <c r="CH104" s="34">
        <f t="shared" si="131"/>
        <v>0</v>
      </c>
      <c r="CI104" s="5">
        <f t="shared" si="92"/>
        <v>0</v>
      </c>
      <c r="CL104" s="34">
        <f t="shared" si="132"/>
        <v>0</v>
      </c>
      <c r="CM104" s="5">
        <f t="shared" si="93"/>
        <v>0</v>
      </c>
      <c r="CP104" s="34">
        <f t="shared" si="133"/>
        <v>0</v>
      </c>
      <c r="CQ104" s="5">
        <f t="shared" si="94"/>
        <v>0</v>
      </c>
      <c r="CT104" s="34">
        <f t="shared" si="134"/>
        <v>0</v>
      </c>
      <c r="CU104" s="5">
        <f t="shared" si="95"/>
        <v>0</v>
      </c>
      <c r="CX104" s="34">
        <f t="shared" si="135"/>
        <v>0</v>
      </c>
      <c r="CY104" s="5">
        <f t="shared" si="96"/>
        <v>0</v>
      </c>
      <c r="DB104" s="34">
        <f t="shared" si="136"/>
        <v>0</v>
      </c>
      <c r="DC104" s="5">
        <f t="shared" si="97"/>
        <v>0</v>
      </c>
      <c r="DF104" s="34">
        <f t="shared" si="137"/>
        <v>0</v>
      </c>
      <c r="DG104" s="5">
        <f t="shared" si="98"/>
        <v>0</v>
      </c>
      <c r="DJ104" s="34">
        <f t="shared" si="138"/>
        <v>0</v>
      </c>
      <c r="DK104" s="5">
        <f t="shared" si="99"/>
        <v>0</v>
      </c>
      <c r="DN104" s="34">
        <f t="shared" si="139"/>
        <v>0</v>
      </c>
      <c r="DO104" s="5">
        <f t="shared" si="100"/>
        <v>0</v>
      </c>
      <c r="DR104" s="34">
        <f t="shared" si="140"/>
        <v>0</v>
      </c>
      <c r="DS104" s="5">
        <f t="shared" si="101"/>
        <v>0</v>
      </c>
      <c r="DV104" s="34">
        <f t="shared" si="141"/>
        <v>0</v>
      </c>
      <c r="DW104" s="4">
        <f t="shared" si="102"/>
        <v>0</v>
      </c>
      <c r="DX104" s="36">
        <f t="shared" si="103"/>
        <v>0</v>
      </c>
      <c r="DY104" s="42">
        <f t="shared" si="110"/>
        <v>0</v>
      </c>
      <c r="DZ104" s="48">
        <f t="shared" si="111"/>
        <v>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0</v>
      </c>
      <c r="F107" s="34">
        <f t="shared" si="71"/>
        <v>0</v>
      </c>
      <c r="G107" s="5">
        <f t="shared" si="72"/>
        <v>0</v>
      </c>
      <c r="J107" s="34">
        <f t="shared" si="112"/>
        <v>0</v>
      </c>
      <c r="K107" s="5">
        <f t="shared" si="73"/>
        <v>0</v>
      </c>
      <c r="N107" s="34">
        <f t="shared" si="113"/>
        <v>0</v>
      </c>
      <c r="O107" s="5">
        <f t="shared" si="74"/>
        <v>0</v>
      </c>
      <c r="R107" s="34">
        <f t="shared" si="114"/>
        <v>0</v>
      </c>
      <c r="S107" s="5">
        <f t="shared" si="75"/>
        <v>0</v>
      </c>
      <c r="V107" s="34">
        <f t="shared" si="115"/>
        <v>0</v>
      </c>
      <c r="W107" s="5">
        <f t="shared" si="76"/>
        <v>0</v>
      </c>
      <c r="Z107" s="34">
        <f t="shared" si="116"/>
        <v>0</v>
      </c>
      <c r="AA107" s="5">
        <f t="shared" si="77"/>
        <v>0</v>
      </c>
      <c r="AD107" s="34">
        <f t="shared" si="117"/>
        <v>0</v>
      </c>
      <c r="AE107" s="5">
        <f t="shared" si="78"/>
        <v>0</v>
      </c>
      <c r="AH107" s="34">
        <f t="shared" si="118"/>
        <v>0</v>
      </c>
      <c r="AI107" s="55">
        <f t="shared" si="79"/>
        <v>0</v>
      </c>
      <c r="AL107" s="34">
        <f t="shared" si="119"/>
        <v>0</v>
      </c>
      <c r="AM107" s="5">
        <f t="shared" si="80"/>
        <v>0</v>
      </c>
      <c r="AP107" s="34">
        <f t="shared" si="120"/>
        <v>0</v>
      </c>
      <c r="AQ107" s="5">
        <f t="shared" si="81"/>
        <v>0</v>
      </c>
      <c r="AT107" s="34">
        <f t="shared" si="121"/>
        <v>0</v>
      </c>
      <c r="AU107" s="5">
        <f t="shared" si="82"/>
        <v>0</v>
      </c>
      <c r="AX107" s="34">
        <f t="shared" si="122"/>
        <v>0</v>
      </c>
      <c r="AY107" s="5">
        <f t="shared" si="83"/>
        <v>0</v>
      </c>
      <c r="BB107" s="34">
        <f t="shared" si="123"/>
        <v>0</v>
      </c>
      <c r="BC107" s="5">
        <f t="shared" si="84"/>
        <v>0</v>
      </c>
      <c r="BF107" s="34">
        <f t="shared" si="124"/>
        <v>0</v>
      </c>
      <c r="BG107" s="4">
        <f t="shared" si="85"/>
        <v>0</v>
      </c>
      <c r="BJ107" s="34">
        <f t="shared" si="125"/>
        <v>0</v>
      </c>
      <c r="BK107" s="5">
        <f t="shared" si="86"/>
        <v>0</v>
      </c>
      <c r="BN107" s="34">
        <f t="shared" si="126"/>
        <v>0</v>
      </c>
      <c r="BO107" s="5">
        <f t="shared" si="87"/>
        <v>0</v>
      </c>
      <c r="BR107" s="34">
        <f t="shared" si="127"/>
        <v>0</v>
      </c>
      <c r="BS107" s="5">
        <f t="shared" si="88"/>
        <v>0</v>
      </c>
      <c r="BV107" s="34">
        <f t="shared" si="128"/>
        <v>0</v>
      </c>
      <c r="BW107" s="5">
        <f t="shared" si="89"/>
        <v>0</v>
      </c>
      <c r="BZ107" s="34">
        <f t="shared" si="129"/>
        <v>0</v>
      </c>
      <c r="CA107" s="4">
        <f t="shared" si="90"/>
        <v>0</v>
      </c>
      <c r="CD107" s="34">
        <f t="shared" si="130"/>
        <v>0</v>
      </c>
      <c r="CE107" s="5">
        <f t="shared" si="91"/>
        <v>0</v>
      </c>
      <c r="CH107" s="34">
        <f t="shared" si="131"/>
        <v>0</v>
      </c>
      <c r="CI107" s="5">
        <f t="shared" si="92"/>
        <v>0</v>
      </c>
      <c r="CL107" s="34">
        <f t="shared" si="132"/>
        <v>0</v>
      </c>
      <c r="CM107" s="5">
        <f t="shared" si="93"/>
        <v>0</v>
      </c>
      <c r="CP107" s="34">
        <f t="shared" si="133"/>
        <v>0</v>
      </c>
      <c r="CQ107" s="5">
        <f t="shared" si="94"/>
        <v>0</v>
      </c>
      <c r="CT107" s="34">
        <f t="shared" si="134"/>
        <v>0</v>
      </c>
      <c r="CU107" s="5">
        <f t="shared" si="95"/>
        <v>0</v>
      </c>
      <c r="CX107" s="34">
        <f t="shared" si="135"/>
        <v>0</v>
      </c>
      <c r="CY107" s="5">
        <f t="shared" si="96"/>
        <v>0</v>
      </c>
      <c r="DB107" s="34">
        <f t="shared" si="136"/>
        <v>0</v>
      </c>
      <c r="DC107" s="5">
        <f t="shared" si="97"/>
        <v>0</v>
      </c>
      <c r="DF107" s="34">
        <f t="shared" si="137"/>
        <v>0</v>
      </c>
      <c r="DG107" s="5">
        <f t="shared" si="98"/>
        <v>0</v>
      </c>
      <c r="DJ107" s="34">
        <f t="shared" si="138"/>
        <v>0</v>
      </c>
      <c r="DK107" s="5">
        <f t="shared" si="99"/>
        <v>0</v>
      </c>
      <c r="DN107" s="34">
        <f t="shared" si="139"/>
        <v>0</v>
      </c>
      <c r="DO107" s="5">
        <f t="shared" si="100"/>
        <v>0</v>
      </c>
      <c r="DR107" s="34">
        <f t="shared" si="140"/>
        <v>0</v>
      </c>
      <c r="DS107" s="5">
        <f t="shared" si="101"/>
        <v>0</v>
      </c>
      <c r="DV107" s="34">
        <f t="shared" si="141"/>
        <v>0</v>
      </c>
      <c r="DW107" s="4">
        <f t="shared" si="102"/>
        <v>0</v>
      </c>
      <c r="DX107" s="36">
        <f t="shared" si="103"/>
        <v>0</v>
      </c>
      <c r="DY107" s="42">
        <f t="shared" si="110"/>
        <v>0</v>
      </c>
      <c r="DZ107" s="48">
        <f t="shared" si="111"/>
        <v>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18000</v>
      </c>
      <c r="C108" s="5">
        <v>0</v>
      </c>
      <c r="F108" s="34">
        <f t="shared" si="71"/>
        <v>0</v>
      </c>
      <c r="G108" s="5">
        <f t="shared" si="72"/>
        <v>0</v>
      </c>
      <c r="J108" s="34">
        <f t="shared" si="112"/>
        <v>0</v>
      </c>
      <c r="K108" s="5">
        <f t="shared" si="73"/>
        <v>0</v>
      </c>
      <c r="N108" s="34">
        <f t="shared" si="113"/>
        <v>0</v>
      </c>
      <c r="O108" s="5">
        <f t="shared" si="74"/>
        <v>0</v>
      </c>
      <c r="R108" s="34">
        <f t="shared" si="114"/>
        <v>0</v>
      </c>
      <c r="S108" s="5">
        <f t="shared" si="75"/>
        <v>0</v>
      </c>
      <c r="V108" s="34">
        <f t="shared" si="115"/>
        <v>0</v>
      </c>
      <c r="W108" s="5">
        <f t="shared" si="76"/>
        <v>0</v>
      </c>
      <c r="Z108" s="34">
        <f t="shared" si="116"/>
        <v>0</v>
      </c>
      <c r="AA108" s="5">
        <f t="shared" si="77"/>
        <v>0</v>
      </c>
      <c r="AD108" s="34">
        <f t="shared" si="117"/>
        <v>0</v>
      </c>
      <c r="AE108" s="5">
        <f t="shared" si="78"/>
        <v>0</v>
      </c>
      <c r="AH108" s="34">
        <f t="shared" si="118"/>
        <v>0</v>
      </c>
      <c r="AI108" s="55">
        <f t="shared" si="79"/>
        <v>0</v>
      </c>
      <c r="AL108" s="34">
        <f t="shared" si="119"/>
        <v>0</v>
      </c>
      <c r="AM108" s="5">
        <f t="shared" si="80"/>
        <v>0</v>
      </c>
      <c r="AP108" s="34">
        <f t="shared" si="120"/>
        <v>0</v>
      </c>
      <c r="AQ108" s="5">
        <f t="shared" si="81"/>
        <v>0</v>
      </c>
      <c r="AT108" s="34">
        <f t="shared" si="121"/>
        <v>0</v>
      </c>
      <c r="AU108" s="5">
        <f t="shared" si="82"/>
        <v>0</v>
      </c>
      <c r="AX108" s="34">
        <f t="shared" si="122"/>
        <v>0</v>
      </c>
      <c r="AY108" s="5">
        <f t="shared" si="83"/>
        <v>0</v>
      </c>
      <c r="BB108" s="34">
        <f t="shared" si="123"/>
        <v>0</v>
      </c>
      <c r="BC108" s="5">
        <f t="shared" si="84"/>
        <v>0</v>
      </c>
      <c r="BF108" s="34">
        <f t="shared" si="124"/>
        <v>0</v>
      </c>
      <c r="BG108" s="4">
        <f t="shared" si="85"/>
        <v>0</v>
      </c>
      <c r="BJ108" s="34">
        <f t="shared" si="125"/>
        <v>0</v>
      </c>
      <c r="BK108" s="5">
        <f t="shared" si="86"/>
        <v>0</v>
      </c>
      <c r="BN108" s="34">
        <f t="shared" si="126"/>
        <v>0</v>
      </c>
      <c r="BO108" s="5">
        <f t="shared" si="87"/>
        <v>0</v>
      </c>
      <c r="BR108" s="34">
        <f t="shared" si="127"/>
        <v>0</v>
      </c>
      <c r="BS108" s="5">
        <f t="shared" si="88"/>
        <v>0</v>
      </c>
      <c r="BV108" s="34">
        <f t="shared" si="128"/>
        <v>0</v>
      </c>
      <c r="BW108" s="5">
        <f t="shared" si="89"/>
        <v>0</v>
      </c>
      <c r="BZ108" s="34">
        <f t="shared" si="129"/>
        <v>0</v>
      </c>
      <c r="CA108" s="4">
        <f t="shared" si="90"/>
        <v>0</v>
      </c>
      <c r="CD108" s="34">
        <f t="shared" si="130"/>
        <v>0</v>
      </c>
      <c r="CE108" s="5">
        <f t="shared" si="91"/>
        <v>0</v>
      </c>
      <c r="CH108" s="34">
        <f t="shared" si="131"/>
        <v>0</v>
      </c>
      <c r="CI108" s="5">
        <f t="shared" si="92"/>
        <v>0</v>
      </c>
      <c r="CL108" s="34">
        <f t="shared" si="132"/>
        <v>0</v>
      </c>
      <c r="CM108" s="5">
        <f t="shared" si="93"/>
        <v>0</v>
      </c>
      <c r="CP108" s="34">
        <f t="shared" si="133"/>
        <v>0</v>
      </c>
      <c r="CQ108" s="5">
        <f t="shared" si="94"/>
        <v>0</v>
      </c>
      <c r="CT108" s="34">
        <f t="shared" si="134"/>
        <v>0</v>
      </c>
      <c r="CU108" s="5">
        <f t="shared" si="95"/>
        <v>0</v>
      </c>
      <c r="CX108" s="34">
        <f t="shared" si="135"/>
        <v>0</v>
      </c>
      <c r="CY108" s="5">
        <f t="shared" si="96"/>
        <v>0</v>
      </c>
      <c r="DB108" s="34">
        <f t="shared" si="136"/>
        <v>0</v>
      </c>
      <c r="DC108" s="5">
        <f t="shared" si="97"/>
        <v>0</v>
      </c>
      <c r="DF108" s="34">
        <f t="shared" si="137"/>
        <v>0</v>
      </c>
      <c r="DG108" s="5">
        <f t="shared" si="98"/>
        <v>0</v>
      </c>
      <c r="DJ108" s="34">
        <f t="shared" si="138"/>
        <v>0</v>
      </c>
      <c r="DK108" s="5">
        <f t="shared" si="99"/>
        <v>0</v>
      </c>
      <c r="DN108" s="34">
        <f t="shared" si="139"/>
        <v>0</v>
      </c>
      <c r="DO108" s="5">
        <f t="shared" si="100"/>
        <v>0</v>
      </c>
      <c r="DR108" s="34">
        <f t="shared" si="140"/>
        <v>0</v>
      </c>
      <c r="DS108" s="5">
        <f t="shared" si="101"/>
        <v>0</v>
      </c>
      <c r="DV108" s="34">
        <f t="shared" si="141"/>
        <v>0</v>
      </c>
      <c r="DW108" s="4">
        <f t="shared" si="102"/>
        <v>0</v>
      </c>
      <c r="DX108" s="36">
        <f t="shared" si="103"/>
        <v>0</v>
      </c>
      <c r="DY108" s="42">
        <f t="shared" si="110"/>
        <v>0</v>
      </c>
      <c r="DZ108" s="48">
        <f t="shared" si="111"/>
        <v>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0</v>
      </c>
      <c r="F112" s="34">
        <f t="shared" si="71"/>
        <v>0</v>
      </c>
      <c r="G112" s="5">
        <f t="shared" si="72"/>
        <v>0</v>
      </c>
      <c r="J112" s="34">
        <f t="shared" si="112"/>
        <v>0</v>
      </c>
      <c r="K112" s="5">
        <f t="shared" si="73"/>
        <v>0</v>
      </c>
      <c r="N112" s="34">
        <f t="shared" si="113"/>
        <v>0</v>
      </c>
      <c r="O112" s="5">
        <f t="shared" si="74"/>
        <v>0</v>
      </c>
      <c r="R112" s="34">
        <f t="shared" si="114"/>
        <v>0</v>
      </c>
      <c r="S112" s="5">
        <f t="shared" si="75"/>
        <v>0</v>
      </c>
      <c r="V112" s="34">
        <f t="shared" si="115"/>
        <v>0</v>
      </c>
      <c r="W112" s="5">
        <f t="shared" si="76"/>
        <v>0</v>
      </c>
      <c r="Z112" s="34">
        <f t="shared" si="116"/>
        <v>0</v>
      </c>
      <c r="AA112" s="5">
        <f t="shared" si="77"/>
        <v>0</v>
      </c>
      <c r="AD112" s="34">
        <f t="shared" si="117"/>
        <v>0</v>
      </c>
      <c r="AE112" s="5">
        <f t="shared" si="78"/>
        <v>0</v>
      </c>
      <c r="AH112" s="34">
        <f t="shared" si="118"/>
        <v>0</v>
      </c>
      <c r="AI112" s="55">
        <f t="shared" si="79"/>
        <v>0</v>
      </c>
      <c r="AL112" s="34">
        <f t="shared" si="119"/>
        <v>0</v>
      </c>
      <c r="AM112" s="5">
        <f t="shared" si="80"/>
        <v>0</v>
      </c>
      <c r="AP112" s="34">
        <f t="shared" si="120"/>
        <v>0</v>
      </c>
      <c r="AQ112" s="5">
        <f t="shared" si="81"/>
        <v>0</v>
      </c>
      <c r="AT112" s="34">
        <f t="shared" si="121"/>
        <v>0</v>
      </c>
      <c r="AU112" s="5">
        <f t="shared" si="82"/>
        <v>0</v>
      </c>
      <c r="AX112" s="34">
        <f t="shared" si="122"/>
        <v>0</v>
      </c>
      <c r="AY112" s="5">
        <f t="shared" si="83"/>
        <v>0</v>
      </c>
      <c r="BB112" s="34">
        <f t="shared" si="123"/>
        <v>0</v>
      </c>
      <c r="BC112" s="5">
        <f t="shared" si="84"/>
        <v>0</v>
      </c>
      <c r="BF112" s="34">
        <f t="shared" si="124"/>
        <v>0</v>
      </c>
      <c r="BG112" s="4">
        <f t="shared" si="85"/>
        <v>0</v>
      </c>
      <c r="BJ112" s="34">
        <f t="shared" si="125"/>
        <v>0</v>
      </c>
      <c r="BK112" s="5">
        <f t="shared" si="86"/>
        <v>0</v>
      </c>
      <c r="BN112" s="34">
        <f t="shared" si="126"/>
        <v>0</v>
      </c>
      <c r="BO112" s="5">
        <f t="shared" si="87"/>
        <v>0</v>
      </c>
      <c r="BR112" s="34">
        <f t="shared" si="127"/>
        <v>0</v>
      </c>
      <c r="BS112" s="5">
        <f t="shared" si="88"/>
        <v>0</v>
      </c>
      <c r="BV112" s="34">
        <f t="shared" si="128"/>
        <v>0</v>
      </c>
      <c r="BW112" s="5">
        <f t="shared" si="89"/>
        <v>0</v>
      </c>
      <c r="BZ112" s="34">
        <f t="shared" si="129"/>
        <v>0</v>
      </c>
      <c r="CA112" s="4">
        <f t="shared" si="90"/>
        <v>0</v>
      </c>
      <c r="CD112" s="34">
        <f t="shared" si="130"/>
        <v>0</v>
      </c>
      <c r="CE112" s="5">
        <f t="shared" si="91"/>
        <v>0</v>
      </c>
      <c r="CH112" s="34">
        <f t="shared" si="131"/>
        <v>0</v>
      </c>
      <c r="CI112" s="5">
        <f t="shared" si="92"/>
        <v>0</v>
      </c>
      <c r="CL112" s="34">
        <f t="shared" si="132"/>
        <v>0</v>
      </c>
      <c r="CM112" s="5">
        <f t="shared" si="93"/>
        <v>0</v>
      </c>
      <c r="CP112" s="34">
        <f t="shared" si="133"/>
        <v>0</v>
      </c>
      <c r="CQ112" s="5">
        <f t="shared" si="94"/>
        <v>0</v>
      </c>
      <c r="CT112" s="34">
        <f t="shared" si="134"/>
        <v>0</v>
      </c>
      <c r="CU112" s="5">
        <f t="shared" si="95"/>
        <v>0</v>
      </c>
      <c r="CX112" s="34">
        <f t="shared" si="135"/>
        <v>0</v>
      </c>
      <c r="CY112" s="5">
        <f t="shared" si="96"/>
        <v>0</v>
      </c>
      <c r="DB112" s="34">
        <f t="shared" si="136"/>
        <v>0</v>
      </c>
      <c r="DC112" s="5">
        <f t="shared" si="97"/>
        <v>0</v>
      </c>
      <c r="DF112" s="34">
        <f t="shared" si="137"/>
        <v>0</v>
      </c>
      <c r="DG112" s="5">
        <f t="shared" si="98"/>
        <v>0</v>
      </c>
      <c r="DJ112" s="34">
        <f t="shared" si="138"/>
        <v>0</v>
      </c>
      <c r="DK112" s="5">
        <f t="shared" si="99"/>
        <v>0</v>
      </c>
      <c r="DN112" s="34">
        <f t="shared" si="139"/>
        <v>0</v>
      </c>
      <c r="DO112" s="5">
        <f t="shared" si="100"/>
        <v>0</v>
      </c>
      <c r="DR112" s="34">
        <f t="shared" si="140"/>
        <v>0</v>
      </c>
      <c r="DS112" s="5">
        <f t="shared" si="101"/>
        <v>0</v>
      </c>
      <c r="DV112" s="34">
        <f t="shared" si="141"/>
        <v>0</v>
      </c>
      <c r="DW112" s="4">
        <f t="shared" si="102"/>
        <v>0</v>
      </c>
      <c r="DX112" s="36">
        <f t="shared" si="103"/>
        <v>0</v>
      </c>
      <c r="DY112" s="42">
        <f t="shared" si="110"/>
        <v>0</v>
      </c>
      <c r="DZ112" s="48">
        <f t="shared" si="111"/>
        <v>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0</v>
      </c>
      <c r="F113" s="34">
        <f t="shared" si="71"/>
        <v>0</v>
      </c>
      <c r="G113" s="5">
        <f t="shared" si="72"/>
        <v>0</v>
      </c>
      <c r="J113" s="34">
        <f t="shared" si="112"/>
        <v>0</v>
      </c>
      <c r="K113" s="5">
        <f t="shared" si="73"/>
        <v>0</v>
      </c>
      <c r="N113" s="34">
        <f t="shared" si="113"/>
        <v>0</v>
      </c>
      <c r="O113" s="5">
        <f t="shared" si="74"/>
        <v>0</v>
      </c>
      <c r="R113" s="34">
        <f t="shared" si="114"/>
        <v>0</v>
      </c>
      <c r="S113" s="5">
        <f t="shared" si="75"/>
        <v>0</v>
      </c>
      <c r="V113" s="34">
        <f t="shared" si="115"/>
        <v>0</v>
      </c>
      <c r="W113" s="5">
        <f t="shared" si="76"/>
        <v>0</v>
      </c>
      <c r="Z113" s="34">
        <f t="shared" si="116"/>
        <v>0</v>
      </c>
      <c r="AA113" s="5">
        <f t="shared" si="77"/>
        <v>0</v>
      </c>
      <c r="AD113" s="34">
        <f t="shared" si="117"/>
        <v>0</v>
      </c>
      <c r="AE113" s="5">
        <f t="shared" si="78"/>
        <v>0</v>
      </c>
      <c r="AH113" s="34">
        <f t="shared" si="118"/>
        <v>0</v>
      </c>
      <c r="AI113" s="55">
        <f t="shared" si="79"/>
        <v>0</v>
      </c>
      <c r="AL113" s="34">
        <f t="shared" si="119"/>
        <v>0</v>
      </c>
      <c r="AM113" s="5">
        <f t="shared" si="80"/>
        <v>0</v>
      </c>
      <c r="AP113" s="34">
        <f t="shared" si="120"/>
        <v>0</v>
      </c>
      <c r="AQ113" s="5">
        <f t="shared" si="81"/>
        <v>0</v>
      </c>
      <c r="AT113" s="34">
        <f t="shared" si="121"/>
        <v>0</v>
      </c>
      <c r="AU113" s="5">
        <f t="shared" si="82"/>
        <v>0</v>
      </c>
      <c r="AX113" s="34">
        <f t="shared" si="122"/>
        <v>0</v>
      </c>
      <c r="AY113" s="5">
        <f t="shared" si="83"/>
        <v>0</v>
      </c>
      <c r="BB113" s="34">
        <f t="shared" si="123"/>
        <v>0</v>
      </c>
      <c r="BC113" s="5">
        <f t="shared" si="84"/>
        <v>0</v>
      </c>
      <c r="BF113" s="34">
        <f t="shared" si="124"/>
        <v>0</v>
      </c>
      <c r="BG113" s="4">
        <f t="shared" si="85"/>
        <v>0</v>
      </c>
      <c r="BJ113" s="34">
        <f t="shared" si="125"/>
        <v>0</v>
      </c>
      <c r="BK113" s="5">
        <f t="shared" si="86"/>
        <v>0</v>
      </c>
      <c r="BN113" s="34">
        <f t="shared" si="126"/>
        <v>0</v>
      </c>
      <c r="BO113" s="5">
        <f t="shared" si="87"/>
        <v>0</v>
      </c>
      <c r="BR113" s="34">
        <f t="shared" si="127"/>
        <v>0</v>
      </c>
      <c r="BS113" s="5">
        <f t="shared" si="88"/>
        <v>0</v>
      </c>
      <c r="BV113" s="34">
        <f t="shared" si="128"/>
        <v>0</v>
      </c>
      <c r="BW113" s="5">
        <f t="shared" si="89"/>
        <v>0</v>
      </c>
      <c r="BZ113" s="34">
        <f t="shared" si="129"/>
        <v>0</v>
      </c>
      <c r="CA113" s="4">
        <f t="shared" si="90"/>
        <v>0</v>
      </c>
      <c r="CD113" s="34">
        <f t="shared" si="130"/>
        <v>0</v>
      </c>
      <c r="CE113" s="5">
        <f t="shared" si="91"/>
        <v>0</v>
      </c>
      <c r="CH113" s="34">
        <f t="shared" si="131"/>
        <v>0</v>
      </c>
      <c r="CI113" s="5">
        <f t="shared" si="92"/>
        <v>0</v>
      </c>
      <c r="CL113" s="34">
        <f t="shared" si="132"/>
        <v>0</v>
      </c>
      <c r="CM113" s="5">
        <f t="shared" si="93"/>
        <v>0</v>
      </c>
      <c r="CP113" s="34">
        <f t="shared" si="133"/>
        <v>0</v>
      </c>
      <c r="CQ113" s="5">
        <f t="shared" si="94"/>
        <v>0</v>
      </c>
      <c r="CT113" s="34">
        <f t="shared" si="134"/>
        <v>0</v>
      </c>
      <c r="CU113" s="5">
        <f t="shared" si="95"/>
        <v>0</v>
      </c>
      <c r="CX113" s="34">
        <f t="shared" si="135"/>
        <v>0</v>
      </c>
      <c r="CY113" s="5">
        <f t="shared" si="96"/>
        <v>0</v>
      </c>
      <c r="DB113" s="34">
        <f t="shared" si="136"/>
        <v>0</v>
      </c>
      <c r="DC113" s="5">
        <f t="shared" si="97"/>
        <v>0</v>
      </c>
      <c r="DF113" s="34">
        <f t="shared" si="137"/>
        <v>0</v>
      </c>
      <c r="DG113" s="5">
        <f t="shared" si="98"/>
        <v>0</v>
      </c>
      <c r="DJ113" s="34">
        <f t="shared" si="138"/>
        <v>0</v>
      </c>
      <c r="DK113" s="5">
        <f t="shared" si="99"/>
        <v>0</v>
      </c>
      <c r="DN113" s="34">
        <f t="shared" si="139"/>
        <v>0</v>
      </c>
      <c r="DO113" s="5">
        <f t="shared" si="100"/>
        <v>0</v>
      </c>
      <c r="DR113" s="34">
        <f t="shared" si="140"/>
        <v>0</v>
      </c>
      <c r="DS113" s="5">
        <f t="shared" si="101"/>
        <v>0</v>
      </c>
      <c r="DV113" s="34">
        <f t="shared" si="141"/>
        <v>0</v>
      </c>
      <c r="DW113" s="4">
        <f t="shared" si="102"/>
        <v>0</v>
      </c>
      <c r="DX113" s="36">
        <f t="shared" si="103"/>
        <v>0</v>
      </c>
      <c r="DY113" s="42">
        <f t="shared" si="110"/>
        <v>0</v>
      </c>
      <c r="DZ113" s="48">
        <f t="shared" si="111"/>
        <v>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2</v>
      </c>
      <c r="F114" s="34">
        <f t="shared" si="71"/>
        <v>0</v>
      </c>
      <c r="G114" s="5">
        <f t="shared" si="72"/>
        <v>2</v>
      </c>
      <c r="J114" s="34">
        <f t="shared" si="112"/>
        <v>0</v>
      </c>
      <c r="K114" s="5">
        <f t="shared" si="73"/>
        <v>2</v>
      </c>
      <c r="N114" s="34">
        <f t="shared" si="113"/>
        <v>0</v>
      </c>
      <c r="O114" s="5">
        <f t="shared" si="74"/>
        <v>2</v>
      </c>
      <c r="R114" s="34">
        <f t="shared" si="114"/>
        <v>0</v>
      </c>
      <c r="S114" s="5">
        <f t="shared" si="75"/>
        <v>2</v>
      </c>
      <c r="V114" s="34">
        <f t="shared" si="115"/>
        <v>0</v>
      </c>
      <c r="W114" s="5">
        <f t="shared" si="76"/>
        <v>2</v>
      </c>
      <c r="Z114" s="34">
        <f t="shared" si="116"/>
        <v>0</v>
      </c>
      <c r="AA114" s="5">
        <f t="shared" si="77"/>
        <v>2</v>
      </c>
      <c r="AC114" s="1"/>
      <c r="AD114" s="34">
        <f t="shared" si="117"/>
        <v>0</v>
      </c>
      <c r="AE114" s="5">
        <f t="shared" si="78"/>
        <v>2</v>
      </c>
      <c r="AH114" s="34">
        <f t="shared" si="118"/>
        <v>0</v>
      </c>
      <c r="AI114" s="55">
        <f t="shared" si="79"/>
        <v>2</v>
      </c>
      <c r="AK114" s="1"/>
      <c r="AL114" s="34">
        <f t="shared" si="119"/>
        <v>0</v>
      </c>
      <c r="AM114" s="5">
        <f t="shared" si="80"/>
        <v>2</v>
      </c>
      <c r="AP114" s="34">
        <f t="shared" si="120"/>
        <v>0</v>
      </c>
      <c r="AQ114" s="5">
        <f t="shared" si="81"/>
        <v>2</v>
      </c>
      <c r="AT114" s="34">
        <f t="shared" si="121"/>
        <v>0</v>
      </c>
      <c r="AU114" s="5">
        <f t="shared" si="82"/>
        <v>2</v>
      </c>
      <c r="AX114" s="34">
        <f t="shared" si="122"/>
        <v>0</v>
      </c>
      <c r="AY114" s="5">
        <f t="shared" si="83"/>
        <v>2</v>
      </c>
      <c r="BB114" s="34">
        <f t="shared" si="123"/>
        <v>0</v>
      </c>
      <c r="BC114" s="5">
        <f t="shared" si="84"/>
        <v>2</v>
      </c>
      <c r="BF114" s="34">
        <f t="shared" si="124"/>
        <v>0</v>
      </c>
      <c r="BG114" s="4">
        <f t="shared" si="85"/>
        <v>2</v>
      </c>
      <c r="BJ114" s="34">
        <f t="shared" si="125"/>
        <v>0</v>
      </c>
      <c r="BK114" s="5">
        <f t="shared" si="86"/>
        <v>2</v>
      </c>
      <c r="BN114" s="34">
        <f t="shared" si="126"/>
        <v>0</v>
      </c>
      <c r="BO114" s="5">
        <f t="shared" si="87"/>
        <v>2</v>
      </c>
      <c r="BR114" s="34">
        <f t="shared" si="127"/>
        <v>0</v>
      </c>
      <c r="BS114" s="5">
        <f t="shared" si="88"/>
        <v>2</v>
      </c>
      <c r="BV114" s="34">
        <f t="shared" si="128"/>
        <v>0</v>
      </c>
      <c r="BW114" s="5">
        <f t="shared" si="89"/>
        <v>2</v>
      </c>
      <c r="BZ114" s="34">
        <f t="shared" si="129"/>
        <v>0</v>
      </c>
      <c r="CA114" s="4">
        <f t="shared" si="90"/>
        <v>2</v>
      </c>
      <c r="CD114" s="34">
        <f t="shared" si="130"/>
        <v>0</v>
      </c>
      <c r="CE114" s="5">
        <f t="shared" si="91"/>
        <v>2</v>
      </c>
      <c r="CH114" s="34">
        <f t="shared" si="131"/>
        <v>0</v>
      </c>
      <c r="CI114" s="5">
        <f t="shared" si="92"/>
        <v>2</v>
      </c>
      <c r="CL114" s="34">
        <f t="shared" si="132"/>
        <v>0</v>
      </c>
      <c r="CM114" s="5">
        <f t="shared" si="93"/>
        <v>2</v>
      </c>
      <c r="CP114" s="34">
        <f t="shared" si="133"/>
        <v>0</v>
      </c>
      <c r="CQ114" s="5">
        <f t="shared" si="94"/>
        <v>2</v>
      </c>
      <c r="CT114" s="34">
        <f t="shared" si="134"/>
        <v>0</v>
      </c>
      <c r="CU114" s="5">
        <f t="shared" si="95"/>
        <v>2</v>
      </c>
      <c r="CX114" s="34">
        <f t="shared" si="135"/>
        <v>0</v>
      </c>
      <c r="CY114" s="5">
        <f t="shared" si="96"/>
        <v>2</v>
      </c>
      <c r="DB114" s="34">
        <f t="shared" si="136"/>
        <v>0</v>
      </c>
      <c r="DC114" s="5">
        <f t="shared" si="97"/>
        <v>2</v>
      </c>
      <c r="DF114" s="34">
        <f t="shared" si="137"/>
        <v>0</v>
      </c>
      <c r="DG114" s="5">
        <f t="shared" si="98"/>
        <v>2</v>
      </c>
      <c r="DJ114" s="34">
        <f t="shared" si="138"/>
        <v>0</v>
      </c>
      <c r="DK114" s="5">
        <f t="shared" si="99"/>
        <v>2</v>
      </c>
      <c r="DN114" s="34">
        <f t="shared" si="139"/>
        <v>0</v>
      </c>
      <c r="DO114" s="5">
        <f t="shared" si="100"/>
        <v>2</v>
      </c>
      <c r="DR114" s="34">
        <f t="shared" si="140"/>
        <v>0</v>
      </c>
      <c r="DS114" s="5">
        <f t="shared" si="101"/>
        <v>2</v>
      </c>
      <c r="DV114" s="34">
        <f t="shared" si="141"/>
        <v>0</v>
      </c>
      <c r="DW114" s="4">
        <f t="shared" si="102"/>
        <v>2</v>
      </c>
      <c r="DX114" s="36">
        <f t="shared" si="103"/>
        <v>0</v>
      </c>
      <c r="DY114" s="42">
        <f t="shared" si="110"/>
        <v>50000</v>
      </c>
      <c r="DZ114" s="48">
        <f t="shared" si="111"/>
        <v>50000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13000</v>
      </c>
      <c r="C115" s="5">
        <v>2</v>
      </c>
      <c r="F115" s="34">
        <f t="shared" si="71"/>
        <v>0</v>
      </c>
      <c r="G115" s="5">
        <f t="shared" si="72"/>
        <v>2</v>
      </c>
      <c r="J115" s="34">
        <f t="shared" si="112"/>
        <v>0</v>
      </c>
      <c r="K115" s="5">
        <f t="shared" si="73"/>
        <v>2</v>
      </c>
      <c r="N115" s="34">
        <f t="shared" si="113"/>
        <v>0</v>
      </c>
      <c r="O115" s="5">
        <f t="shared" si="74"/>
        <v>2</v>
      </c>
      <c r="R115" s="34">
        <f t="shared" si="114"/>
        <v>0</v>
      </c>
      <c r="S115" s="5">
        <f t="shared" si="75"/>
        <v>2</v>
      </c>
      <c r="V115" s="34">
        <f t="shared" si="115"/>
        <v>0</v>
      </c>
      <c r="W115" s="5">
        <f t="shared" si="76"/>
        <v>2</v>
      </c>
      <c r="Z115" s="34">
        <f t="shared" si="116"/>
        <v>0</v>
      </c>
      <c r="AA115" s="5">
        <f t="shared" si="77"/>
        <v>2</v>
      </c>
      <c r="AD115" s="34">
        <f t="shared" si="117"/>
        <v>0</v>
      </c>
      <c r="AE115" s="5">
        <f t="shared" si="78"/>
        <v>2</v>
      </c>
      <c r="AH115" s="34">
        <f t="shared" si="118"/>
        <v>0</v>
      </c>
      <c r="AI115" s="55">
        <f t="shared" si="79"/>
        <v>2</v>
      </c>
      <c r="AL115" s="34">
        <f t="shared" si="119"/>
        <v>0</v>
      </c>
      <c r="AM115" s="5">
        <f t="shared" si="80"/>
        <v>2</v>
      </c>
      <c r="AP115" s="34">
        <f t="shared" si="120"/>
        <v>0</v>
      </c>
      <c r="AQ115" s="5">
        <f t="shared" si="81"/>
        <v>2</v>
      </c>
      <c r="AT115" s="34">
        <f t="shared" si="121"/>
        <v>0</v>
      </c>
      <c r="AU115" s="5">
        <f t="shared" si="82"/>
        <v>2</v>
      </c>
      <c r="AX115" s="34">
        <f t="shared" si="122"/>
        <v>0</v>
      </c>
      <c r="AY115" s="5">
        <f t="shared" si="83"/>
        <v>2</v>
      </c>
      <c r="BB115" s="34">
        <f t="shared" si="123"/>
        <v>0</v>
      </c>
      <c r="BC115" s="5">
        <f t="shared" si="84"/>
        <v>2</v>
      </c>
      <c r="BF115" s="34">
        <f t="shared" si="124"/>
        <v>0</v>
      </c>
      <c r="BG115" s="4">
        <f t="shared" si="85"/>
        <v>2</v>
      </c>
      <c r="BJ115" s="34">
        <f t="shared" si="125"/>
        <v>0</v>
      </c>
      <c r="BK115" s="5">
        <f t="shared" si="86"/>
        <v>2</v>
      </c>
      <c r="BN115" s="34">
        <f t="shared" si="126"/>
        <v>0</v>
      </c>
      <c r="BO115" s="5">
        <f t="shared" si="87"/>
        <v>2</v>
      </c>
      <c r="BR115" s="34">
        <f t="shared" si="127"/>
        <v>0</v>
      </c>
      <c r="BS115" s="5">
        <f t="shared" si="88"/>
        <v>2</v>
      </c>
      <c r="BV115" s="34">
        <f t="shared" si="128"/>
        <v>0</v>
      </c>
      <c r="BW115" s="5">
        <f t="shared" si="89"/>
        <v>2</v>
      </c>
      <c r="BZ115" s="34">
        <f t="shared" si="129"/>
        <v>0</v>
      </c>
      <c r="CA115" s="4">
        <f t="shared" si="90"/>
        <v>2</v>
      </c>
      <c r="CD115" s="34">
        <f t="shared" si="130"/>
        <v>0</v>
      </c>
      <c r="CE115" s="5">
        <f t="shared" si="91"/>
        <v>2</v>
      </c>
      <c r="CH115" s="34">
        <f t="shared" si="131"/>
        <v>0</v>
      </c>
      <c r="CI115" s="5">
        <f t="shared" si="92"/>
        <v>2</v>
      </c>
      <c r="CL115" s="34">
        <f t="shared" si="132"/>
        <v>0</v>
      </c>
      <c r="CM115" s="5">
        <f t="shared" si="93"/>
        <v>2</v>
      </c>
      <c r="CP115" s="34">
        <f t="shared" si="133"/>
        <v>0</v>
      </c>
      <c r="CQ115" s="5">
        <f t="shared" si="94"/>
        <v>2</v>
      </c>
      <c r="CT115" s="34">
        <f t="shared" si="134"/>
        <v>0</v>
      </c>
      <c r="CU115" s="5">
        <f t="shared" si="95"/>
        <v>2</v>
      </c>
      <c r="CX115" s="34">
        <f t="shared" si="135"/>
        <v>0</v>
      </c>
      <c r="CY115" s="5">
        <f t="shared" si="96"/>
        <v>2</v>
      </c>
      <c r="DB115" s="34">
        <f t="shared" si="136"/>
        <v>0</v>
      </c>
      <c r="DC115" s="5">
        <f t="shared" si="97"/>
        <v>2</v>
      </c>
      <c r="DF115" s="34">
        <f t="shared" si="137"/>
        <v>0</v>
      </c>
      <c r="DG115" s="5">
        <f t="shared" si="98"/>
        <v>2</v>
      </c>
      <c r="DJ115" s="34">
        <f t="shared" si="138"/>
        <v>0</v>
      </c>
      <c r="DK115" s="5">
        <f t="shared" si="99"/>
        <v>2</v>
      </c>
      <c r="DN115" s="34">
        <f t="shared" si="139"/>
        <v>0</v>
      </c>
      <c r="DO115" s="5">
        <f t="shared" si="100"/>
        <v>2</v>
      </c>
      <c r="DR115" s="34">
        <f t="shared" si="140"/>
        <v>0</v>
      </c>
      <c r="DS115" s="5">
        <f t="shared" si="101"/>
        <v>2</v>
      </c>
      <c r="DV115" s="34">
        <f t="shared" si="141"/>
        <v>0</v>
      </c>
      <c r="DW115" s="4">
        <f t="shared" si="102"/>
        <v>2</v>
      </c>
      <c r="DX115" s="36">
        <f t="shared" si="103"/>
        <v>0</v>
      </c>
      <c r="DY115" s="42">
        <f t="shared" si="110"/>
        <v>26000</v>
      </c>
      <c r="DZ115" s="48">
        <f t="shared" si="111"/>
        <v>26000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565</v>
      </c>
      <c r="F124" s="34">
        <f>SUM(F4:F123)</f>
        <v>0</v>
      </c>
      <c r="G124" s="34"/>
      <c r="H124" s="34"/>
      <c r="J124" s="34">
        <f>SUM(J5:J123)</f>
        <v>0</v>
      </c>
      <c r="K124" s="34">
        <f t="shared" ref="K124:BU124" si="146">SUM(K5:K123)</f>
        <v>41</v>
      </c>
      <c r="L124" s="34">
        <f t="shared" si="146"/>
        <v>0</v>
      </c>
      <c r="M124" s="34">
        <f t="shared" si="146"/>
        <v>0</v>
      </c>
      <c r="N124" s="34">
        <f t="shared" si="146"/>
        <v>0</v>
      </c>
      <c r="O124" s="52">
        <f t="shared" si="146"/>
        <v>41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41</v>
      </c>
      <c r="T124" s="34">
        <f t="shared" si="146"/>
        <v>0</v>
      </c>
      <c r="U124" s="34">
        <f t="shared" si="146"/>
        <v>2</v>
      </c>
      <c r="V124" s="34">
        <f t="shared" si="146"/>
        <v>27500</v>
      </c>
      <c r="W124" s="52">
        <f t="shared" si="146"/>
        <v>39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39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39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39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39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39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39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39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39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39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39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39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39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39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39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39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39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39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39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39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39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39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39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39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39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39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39</v>
      </c>
      <c r="DX124" s="34">
        <f>SUM(DX4:DX123)</f>
        <v>27500</v>
      </c>
      <c r="DY124" s="34">
        <f t="shared" ref="DY124:DZ124" si="148">SUM(DY6:DY123)</f>
        <v>487500</v>
      </c>
      <c r="DZ124" s="34">
        <f t="shared" si="148"/>
        <v>460000</v>
      </c>
      <c r="EA124" s="22"/>
      <c r="EB124" s="23"/>
      <c r="EC124" s="24"/>
      <c r="ED124" s="25"/>
      <c r="EE124" s="26"/>
    </row>
    <row r="125" spans="1:136">
      <c r="BJ125">
        <v>5552831469</v>
      </c>
      <c r="BN125">
        <v>5548187717</v>
      </c>
      <c r="BR125">
        <v>5607487202</v>
      </c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D1:DG1"/>
    <mergeCell ref="DH1:DK1"/>
    <mergeCell ref="DL1:DO1"/>
    <mergeCell ref="DP1:DS1"/>
    <mergeCell ref="DT1:DW1"/>
    <mergeCell ref="DX2:DY2"/>
    <mergeCell ref="EA1:EA2"/>
    <mergeCell ref="EB1:EB2"/>
    <mergeCell ref="EC1:EC2"/>
    <mergeCell ref="ED1:ED2"/>
    <mergeCell ref="CJ1:CM1"/>
    <mergeCell ref="CN1:CQ1"/>
    <mergeCell ref="CR1:CU1"/>
    <mergeCell ref="CV1:CY1"/>
    <mergeCell ref="CZ1:DC1"/>
    <mergeCell ref="CB1:CE1"/>
    <mergeCell ref="CF1:CI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D1:G1"/>
    <mergeCell ref="H1:K1"/>
    <mergeCell ref="L1:O1"/>
    <mergeCell ref="P1:S1"/>
    <mergeCell ref="BX1:CA1"/>
    <mergeCell ref="T1:W1"/>
    <mergeCell ref="X1:AA1"/>
    <mergeCell ref="AB1:AE1"/>
    <mergeCell ref="AF1:AI1"/>
    <mergeCell ref="AJ1:A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E8A1-FAE6-45E1-BC9C-86CCFAE7DA6E}">
  <dimension ref="A1:EF131"/>
  <sheetViews>
    <sheetView workbookViewId="0">
      <selection activeCell="AH31" sqref="AH31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8" width="3.28515625" style="57" customWidth="1"/>
    <col min="69" max="69" width="3.28515625" customWidth="1"/>
    <col min="70" max="70" width="7.5703125" customWidth="1"/>
    <col min="71" max="71" width="4.5703125" style="5" customWidth="1"/>
    <col min="72" max="72" width="4.140625" customWidth="1"/>
    <col min="73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15000</v>
      </c>
      <c r="C5" s="5">
        <v>0</v>
      </c>
      <c r="F5" s="34">
        <f t="shared" ref="F5:F68" si="0">E5*B5</f>
        <v>0</v>
      </c>
      <c r="G5" s="5">
        <f t="shared" ref="G5:G68" si="1">C5+D5-E5</f>
        <v>0</v>
      </c>
      <c r="J5" s="34">
        <f>I5*$B$5</f>
        <v>0</v>
      </c>
      <c r="K5" s="5">
        <f t="shared" ref="K5:K68" si="2">G5+H5-I5</f>
        <v>0</v>
      </c>
      <c r="N5" s="34">
        <f>M5*$B$5</f>
        <v>0</v>
      </c>
      <c r="O5" s="5">
        <f t="shared" ref="O5:O68" si="3">K5+L5-M5</f>
        <v>0</v>
      </c>
      <c r="R5" s="34">
        <f>Q5*$B$5</f>
        <v>0</v>
      </c>
      <c r="S5" s="5">
        <f t="shared" ref="S5:S68" si="4">O5+P5-Q5</f>
        <v>0</v>
      </c>
      <c r="V5" s="34">
        <f>U5*$B$5</f>
        <v>0</v>
      </c>
      <c r="W5" s="5">
        <f t="shared" ref="W5:W68" si="5">S5+T5-U5</f>
        <v>0</v>
      </c>
      <c r="Z5" s="34">
        <f>Y5*$B$5</f>
        <v>0</v>
      </c>
      <c r="AA5" s="5">
        <f t="shared" ref="AA5:AA68" si="6">W5+X5-Y5</f>
        <v>0</v>
      </c>
      <c r="AD5" s="34">
        <f>AC5*$B$5</f>
        <v>0</v>
      </c>
      <c r="AE5" s="5">
        <f t="shared" ref="AE5:AE68" si="7">AA5+AB5-AC5</f>
        <v>0</v>
      </c>
      <c r="AH5" s="34">
        <f>AG5*$B$5</f>
        <v>0</v>
      </c>
      <c r="AI5" s="58">
        <f t="shared" ref="AI5:AI68" si="8">AE5+AF5-AG5</f>
        <v>0</v>
      </c>
      <c r="AL5" s="34">
        <f>AK5*$B$5</f>
        <v>0</v>
      </c>
      <c r="AM5" s="5">
        <f t="shared" ref="AM5:AM68" si="9">AI5+AJ5-AK5</f>
        <v>0</v>
      </c>
      <c r="AP5" s="34">
        <f>AO5*$B$5</f>
        <v>0</v>
      </c>
      <c r="AQ5" s="5">
        <f t="shared" ref="AQ5:AQ68" si="10">AM5+AN5-AO5</f>
        <v>0</v>
      </c>
      <c r="AT5" s="34">
        <f>AS5*$B$5</f>
        <v>0</v>
      </c>
      <c r="AU5" s="5">
        <f t="shared" ref="AU5:AU68" si="11">AQ5+AR5-AS5</f>
        <v>0</v>
      </c>
      <c r="AX5" s="34">
        <f>AW5*$B$5</f>
        <v>0</v>
      </c>
      <c r="AY5" s="5">
        <f t="shared" ref="AY5:AY68" si="12">AU5+AV5-AW5</f>
        <v>0</v>
      </c>
      <c r="BB5" s="34">
        <f>BA5*$B$5</f>
        <v>0</v>
      </c>
      <c r="BC5" s="5">
        <f t="shared" ref="BC5:BC68" si="13">AY5+AZ5-BA5</f>
        <v>0</v>
      </c>
      <c r="BF5" s="34">
        <f>BE5*$B$5</f>
        <v>0</v>
      </c>
      <c r="BG5" s="4">
        <f t="shared" ref="BG5:BG68" si="14">BC5+BD5-BE5</f>
        <v>0</v>
      </c>
      <c r="BJ5" s="34">
        <f>BI5*$B$5</f>
        <v>0</v>
      </c>
      <c r="BK5" s="5">
        <f t="shared" ref="BK5:BK68" si="15">BG5+BH5-BI5</f>
        <v>0</v>
      </c>
      <c r="BN5" s="34">
        <f>BM5*$B$5</f>
        <v>0</v>
      </c>
      <c r="BO5" s="5">
        <f t="shared" ref="BO5:BO68" si="16">BK5+BL5-BM5</f>
        <v>0</v>
      </c>
      <c r="BR5" s="34">
        <f>BQ5*$B$5</f>
        <v>0</v>
      </c>
      <c r="BS5" s="5">
        <f t="shared" ref="BS5:BS68" si="17">BO5+BP5-BQ5</f>
        <v>0</v>
      </c>
      <c r="BV5" s="34">
        <f>BU5*$B$5</f>
        <v>0</v>
      </c>
      <c r="BW5" s="5">
        <f t="shared" ref="BW5:BW68" si="18">BS5+BT5-BU5</f>
        <v>0</v>
      </c>
      <c r="BZ5" s="34">
        <f>BY5*$B$5</f>
        <v>0</v>
      </c>
      <c r="CA5" s="4">
        <f t="shared" ref="CA5:CA68" si="19">BW5+BX5-BY5</f>
        <v>0</v>
      </c>
      <c r="CD5" s="34">
        <f>CC5*$B$5</f>
        <v>0</v>
      </c>
      <c r="CE5" s="5">
        <f t="shared" ref="CE5:CE68" si="20">CA5+CB5-CC5</f>
        <v>0</v>
      </c>
      <c r="CH5" s="34">
        <f>CG5*$B$5</f>
        <v>0</v>
      </c>
      <c r="CI5" s="5">
        <f t="shared" ref="CI5:CI68" si="21">CE5+CF5-CG5</f>
        <v>0</v>
      </c>
      <c r="CL5" s="34">
        <f>CK5*$B$5</f>
        <v>0</v>
      </c>
      <c r="CM5" s="5">
        <f t="shared" ref="CM5:CM68" si="22">CI5+CJ5-CK5</f>
        <v>0</v>
      </c>
      <c r="CP5" s="34">
        <f>CO5*$B$5</f>
        <v>0</v>
      </c>
      <c r="CQ5" s="5">
        <f t="shared" ref="CQ5:CQ68" si="23">CM5+CN5-CO5</f>
        <v>0</v>
      </c>
      <c r="CT5" s="34">
        <f>CS5*$B$5</f>
        <v>0</v>
      </c>
      <c r="CU5" s="5">
        <f t="shared" ref="CU5:CU68" si="24">CQ5+CR5-CS5</f>
        <v>0</v>
      </c>
      <c r="CX5" s="34">
        <f>CW5*$B$5</f>
        <v>0</v>
      </c>
      <c r="CY5" s="5">
        <f t="shared" ref="CY5:CY68" si="25">CU5+CV5-CW5</f>
        <v>0</v>
      </c>
      <c r="DB5" s="34">
        <f>DA5*$B$5</f>
        <v>0</v>
      </c>
      <c r="DC5" s="5">
        <f t="shared" ref="DC5:DC68" si="26">CY5+CZ5-DA5</f>
        <v>0</v>
      </c>
      <c r="DF5" s="34">
        <f>DE5*B5</f>
        <v>0</v>
      </c>
      <c r="DG5" s="5">
        <f t="shared" ref="DG5:DG68" si="27">DC5+DD5-DE5</f>
        <v>0</v>
      </c>
      <c r="DJ5" s="34">
        <f>DI5*$B$5</f>
        <v>0</v>
      </c>
      <c r="DK5" s="5">
        <f t="shared" ref="DK5:DK68" si="28">DG5+DH5-DI5</f>
        <v>0</v>
      </c>
      <c r="DN5" s="34">
        <f>DM5*$B$5</f>
        <v>0</v>
      </c>
      <c r="DO5" s="5">
        <f t="shared" ref="DO5:DO68" si="29">DK5+DL5-DM5</f>
        <v>0</v>
      </c>
      <c r="DR5" s="34">
        <f>DQ5*$B$5</f>
        <v>0</v>
      </c>
      <c r="DS5" s="5">
        <f t="shared" ref="DS5:DS68" si="30">DO5+DP5-DQ5</f>
        <v>0</v>
      </c>
      <c r="DV5" s="34">
        <f>DU5*$B$5</f>
        <v>0</v>
      </c>
      <c r="DW5" s="4">
        <f t="shared" ref="DW5:DW68" si="31">DS5+DT5-DU5</f>
        <v>0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0</v>
      </c>
      <c r="DZ5" s="48">
        <f>+DY5-DX5</f>
        <v>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19000</v>
      </c>
      <c r="C6" s="5">
        <v>1</v>
      </c>
      <c r="F6" s="34">
        <f t="shared" si="0"/>
        <v>0</v>
      </c>
      <c r="G6" s="5">
        <f t="shared" si="1"/>
        <v>1</v>
      </c>
      <c r="I6">
        <v>1</v>
      </c>
      <c r="J6" s="34">
        <f>I6*B6</f>
        <v>19000</v>
      </c>
      <c r="K6" s="5">
        <f t="shared" si="2"/>
        <v>0</v>
      </c>
      <c r="N6" s="34">
        <f>M6*B6</f>
        <v>0</v>
      </c>
      <c r="O6" s="5">
        <f t="shared" si="3"/>
        <v>0</v>
      </c>
      <c r="R6" s="34">
        <f>Q6*B6</f>
        <v>0</v>
      </c>
      <c r="S6" s="5">
        <f t="shared" si="4"/>
        <v>0</v>
      </c>
      <c r="V6" s="34">
        <f>U6*B6</f>
        <v>0</v>
      </c>
      <c r="W6" s="5">
        <f t="shared" si="5"/>
        <v>0</v>
      </c>
      <c r="Z6" s="34">
        <f>Y6*B6</f>
        <v>0</v>
      </c>
      <c r="AA6" s="5">
        <f t="shared" si="6"/>
        <v>0</v>
      </c>
      <c r="AD6" s="34">
        <f>AC6*B6</f>
        <v>0</v>
      </c>
      <c r="AE6" s="5">
        <f t="shared" si="7"/>
        <v>0</v>
      </c>
      <c r="AH6" s="34">
        <f>AG6*B6</f>
        <v>0</v>
      </c>
      <c r="AI6" s="58">
        <f t="shared" si="8"/>
        <v>0</v>
      </c>
      <c r="AL6" s="34">
        <f>AK6*B6</f>
        <v>0</v>
      </c>
      <c r="AM6" s="5">
        <f t="shared" si="9"/>
        <v>0</v>
      </c>
      <c r="AP6" s="34">
        <f>AO6*B6</f>
        <v>0</v>
      </c>
      <c r="AQ6" s="5">
        <f t="shared" si="10"/>
        <v>0</v>
      </c>
      <c r="AT6" s="34">
        <f>AS6*B6</f>
        <v>0</v>
      </c>
      <c r="AU6" s="5">
        <f t="shared" si="11"/>
        <v>0</v>
      </c>
      <c r="AX6" s="34">
        <f>AW6*B6</f>
        <v>0</v>
      </c>
      <c r="AY6" s="5">
        <f t="shared" si="12"/>
        <v>0</v>
      </c>
      <c r="BB6" s="34">
        <f>BA6*B6</f>
        <v>0</v>
      </c>
      <c r="BC6" s="5">
        <f t="shared" si="13"/>
        <v>0</v>
      </c>
      <c r="BF6" s="34">
        <f>BE6*B6</f>
        <v>0</v>
      </c>
      <c r="BG6" s="4">
        <f t="shared" si="14"/>
        <v>0</v>
      </c>
      <c r="BJ6" s="34">
        <f>BI6*B6</f>
        <v>0</v>
      </c>
      <c r="BK6" s="5">
        <f t="shared" si="15"/>
        <v>0</v>
      </c>
      <c r="BN6" s="34">
        <f>BM6*B6</f>
        <v>0</v>
      </c>
      <c r="BO6" s="5">
        <f t="shared" si="16"/>
        <v>0</v>
      </c>
      <c r="BR6" s="34">
        <f>BQ6*B6</f>
        <v>0</v>
      </c>
      <c r="BS6" s="5">
        <f t="shared" si="17"/>
        <v>0</v>
      </c>
      <c r="BV6" s="34">
        <f>BU6*B6</f>
        <v>0</v>
      </c>
      <c r="BW6" s="5">
        <f t="shared" si="18"/>
        <v>0</v>
      </c>
      <c r="BZ6" s="34">
        <f>BY6*B6</f>
        <v>0</v>
      </c>
      <c r="CA6" s="4">
        <f t="shared" si="19"/>
        <v>0</v>
      </c>
      <c r="CD6" s="34">
        <f>CC6*B6</f>
        <v>0</v>
      </c>
      <c r="CE6" s="5">
        <f t="shared" si="20"/>
        <v>0</v>
      </c>
      <c r="CH6" s="34">
        <f>CG6*B6</f>
        <v>0</v>
      </c>
      <c r="CI6" s="5">
        <f t="shared" si="21"/>
        <v>0</v>
      </c>
      <c r="CL6" s="34">
        <f>CK6*B6</f>
        <v>0</v>
      </c>
      <c r="CM6" s="5">
        <f t="shared" si="22"/>
        <v>0</v>
      </c>
      <c r="CP6" s="34">
        <f>CO6*B6</f>
        <v>0</v>
      </c>
      <c r="CQ6" s="5">
        <f t="shared" si="23"/>
        <v>0</v>
      </c>
      <c r="CT6" s="34">
        <f>CS6*B6</f>
        <v>0</v>
      </c>
      <c r="CU6" s="5">
        <f t="shared" si="24"/>
        <v>0</v>
      </c>
      <c r="CX6" s="34">
        <f>CW6*B6</f>
        <v>0</v>
      </c>
      <c r="CY6" s="5">
        <f t="shared" si="25"/>
        <v>0</v>
      </c>
      <c r="DB6" s="34">
        <f>DA6*B6</f>
        <v>0</v>
      </c>
      <c r="DC6" s="5">
        <f t="shared" si="26"/>
        <v>0</v>
      </c>
      <c r="DF6" s="34">
        <f>DE6*B6</f>
        <v>0</v>
      </c>
      <c r="DG6" s="5">
        <f t="shared" si="27"/>
        <v>0</v>
      </c>
      <c r="DJ6" s="34">
        <f>DI6*B6</f>
        <v>0</v>
      </c>
      <c r="DK6" s="5">
        <f t="shared" si="28"/>
        <v>0</v>
      </c>
      <c r="DN6" s="34">
        <f>DM6*B6</f>
        <v>0</v>
      </c>
      <c r="DO6" s="5">
        <f t="shared" si="29"/>
        <v>0</v>
      </c>
      <c r="DR6" s="34">
        <f>DQ6*B6</f>
        <v>0</v>
      </c>
      <c r="DS6" s="5">
        <f t="shared" si="30"/>
        <v>0</v>
      </c>
      <c r="DV6" s="34">
        <f>DU6*B6</f>
        <v>0</v>
      </c>
      <c r="DW6" s="4">
        <f t="shared" si="31"/>
        <v>0</v>
      </c>
      <c r="DX6" s="36">
        <f t="shared" si="32"/>
        <v>19000</v>
      </c>
      <c r="DY6" s="42">
        <f t="shared" ref="DY6:DY69" si="39">(C6+D6+H6+L6+P6+T6+X6+AB6+AF6+AJ6+AN6+AR6+AV6+AZ6+BD6+BH6+BL6+BP6+BT6+BX6+CB6+CF6+CJ6+CN6+CR6+CV6+CZ6+DD6+DH6+DL6+DP6+DT6)*B6</f>
        <v>19000</v>
      </c>
      <c r="DZ6" s="48">
        <f t="shared" ref="DZ6:DZ69" si="40">+DY6-DX6</f>
        <v>0</v>
      </c>
      <c r="EA6" s="17">
        <f t="shared" si="33"/>
        <v>1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1</v>
      </c>
    </row>
    <row r="7" spans="1:136" ht="16.5" thickTop="1" thickBot="1">
      <c r="A7" s="2" t="s">
        <v>5</v>
      </c>
      <c r="B7" s="32">
        <v>10000</v>
      </c>
      <c r="C7" s="5">
        <v>0</v>
      </c>
      <c r="F7" s="34">
        <f t="shared" si="0"/>
        <v>0</v>
      </c>
      <c r="G7" s="5">
        <f t="shared" si="1"/>
        <v>0</v>
      </c>
      <c r="J7" s="34">
        <f t="shared" ref="J7:J70" si="41">I7*B7</f>
        <v>0</v>
      </c>
      <c r="K7" s="5">
        <f t="shared" si="2"/>
        <v>0</v>
      </c>
      <c r="N7" s="34">
        <f t="shared" ref="N7:N70" si="42">M7*B7</f>
        <v>0</v>
      </c>
      <c r="O7" s="5">
        <f t="shared" si="3"/>
        <v>0</v>
      </c>
      <c r="R7" s="34">
        <f t="shared" ref="R7:R70" si="43">Q7*B7</f>
        <v>0</v>
      </c>
      <c r="S7" s="5">
        <f t="shared" si="4"/>
        <v>0</v>
      </c>
      <c r="V7" s="34">
        <f t="shared" ref="V7:V70" si="44">U7*B7</f>
        <v>0</v>
      </c>
      <c r="W7" s="5">
        <f t="shared" si="5"/>
        <v>0</v>
      </c>
      <c r="Z7" s="34">
        <f t="shared" ref="Z7:Z70" si="45">Y7*B7</f>
        <v>0</v>
      </c>
      <c r="AA7" s="5">
        <f t="shared" si="6"/>
        <v>0</v>
      </c>
      <c r="AD7" s="34">
        <f t="shared" ref="AD7:AD70" si="46">AC7*B7</f>
        <v>0</v>
      </c>
      <c r="AE7" s="5">
        <f t="shared" si="7"/>
        <v>0</v>
      </c>
      <c r="AH7" s="34">
        <f t="shared" ref="AH7:AH70" si="47">AG7*B7</f>
        <v>0</v>
      </c>
      <c r="AI7" s="58">
        <f t="shared" si="8"/>
        <v>0</v>
      </c>
      <c r="AL7" s="34">
        <f t="shared" ref="AL7:AL70" si="48">AK7*B7</f>
        <v>0</v>
      </c>
      <c r="AM7" s="5">
        <f t="shared" si="9"/>
        <v>0</v>
      </c>
      <c r="AP7" s="34">
        <f t="shared" ref="AP7:AP70" si="49">AO7*B7</f>
        <v>0</v>
      </c>
      <c r="AQ7" s="5">
        <f t="shared" si="10"/>
        <v>0</v>
      </c>
      <c r="AT7" s="34">
        <f t="shared" ref="AT7:AT70" si="50">AS7*B7</f>
        <v>0</v>
      </c>
      <c r="AU7" s="5">
        <f t="shared" si="11"/>
        <v>0</v>
      </c>
      <c r="AX7" s="34">
        <f t="shared" ref="AX7:AX70" si="51">AW7*B7</f>
        <v>0</v>
      </c>
      <c r="AY7" s="5">
        <f t="shared" si="12"/>
        <v>0</v>
      </c>
      <c r="BB7" s="34">
        <f t="shared" ref="BB7:BB70" si="52">BA7*B7</f>
        <v>0</v>
      </c>
      <c r="BC7" s="5">
        <f t="shared" si="13"/>
        <v>0</v>
      </c>
      <c r="BF7" s="34">
        <f t="shared" ref="BF7:BF70" si="53">BE7*B7</f>
        <v>0</v>
      </c>
      <c r="BG7" s="4">
        <f t="shared" si="14"/>
        <v>0</v>
      </c>
      <c r="BJ7" s="34">
        <f t="shared" ref="BJ7:BJ70" si="54">BI7*B7</f>
        <v>0</v>
      </c>
      <c r="BK7" s="5">
        <f t="shared" si="15"/>
        <v>0</v>
      </c>
      <c r="BN7" s="34">
        <f t="shared" ref="BN7:BN70" si="55">BM7*B7</f>
        <v>0</v>
      </c>
      <c r="BO7" s="5">
        <f t="shared" si="16"/>
        <v>0</v>
      </c>
      <c r="BR7" s="34">
        <f t="shared" ref="BR7:BR70" si="56">BQ7*B7</f>
        <v>0</v>
      </c>
      <c r="BS7" s="5">
        <f t="shared" si="17"/>
        <v>0</v>
      </c>
      <c r="BV7" s="34">
        <f t="shared" ref="BV7:BV70" si="57">BU7*B7</f>
        <v>0</v>
      </c>
      <c r="BW7" s="5">
        <f t="shared" si="18"/>
        <v>0</v>
      </c>
      <c r="BZ7" s="34">
        <f t="shared" ref="BZ7:BZ70" si="58">BY7*B7</f>
        <v>0</v>
      </c>
      <c r="CA7" s="4">
        <f t="shared" si="19"/>
        <v>0</v>
      </c>
      <c r="CD7" s="34">
        <f t="shared" ref="CD7:CD70" si="59">CC7*B7</f>
        <v>0</v>
      </c>
      <c r="CE7" s="5">
        <f t="shared" si="20"/>
        <v>0</v>
      </c>
      <c r="CH7" s="34">
        <f t="shared" ref="CH7:CH70" si="60">CG7*B7</f>
        <v>0</v>
      </c>
      <c r="CI7" s="5">
        <f t="shared" si="21"/>
        <v>0</v>
      </c>
      <c r="CL7" s="34">
        <f t="shared" ref="CL7:CL70" si="61">CK7*B7</f>
        <v>0</v>
      </c>
      <c r="CM7" s="5">
        <f t="shared" si="22"/>
        <v>0</v>
      </c>
      <c r="CP7" s="34">
        <f t="shared" ref="CP7:CP70" si="62">CO7*B7</f>
        <v>0</v>
      </c>
      <c r="CQ7" s="5">
        <f t="shared" si="23"/>
        <v>0</v>
      </c>
      <c r="CT7" s="34">
        <f t="shared" ref="CT7:CT70" si="63">CS7*B7</f>
        <v>0</v>
      </c>
      <c r="CU7" s="5">
        <f t="shared" si="24"/>
        <v>0</v>
      </c>
      <c r="CX7" s="34">
        <f t="shared" ref="CX7:CX70" si="64">CW7*B7</f>
        <v>0</v>
      </c>
      <c r="CY7" s="5">
        <f t="shared" si="25"/>
        <v>0</v>
      </c>
      <c r="DB7" s="34">
        <f t="shared" ref="DB7:DB70" si="65">DA7*B7</f>
        <v>0</v>
      </c>
      <c r="DC7" s="5">
        <f t="shared" si="26"/>
        <v>0</v>
      </c>
      <c r="DF7" s="34">
        <f t="shared" ref="DF7:DF70" si="66">DE7*B7</f>
        <v>0</v>
      </c>
      <c r="DG7" s="5">
        <f t="shared" si="27"/>
        <v>0</v>
      </c>
      <c r="DJ7" s="34">
        <f t="shared" ref="DJ7:DJ70" si="67">DI7*B7</f>
        <v>0</v>
      </c>
      <c r="DK7" s="5">
        <f t="shared" si="28"/>
        <v>0</v>
      </c>
      <c r="DN7" s="34">
        <f t="shared" ref="DN7:DN70" si="68">DM7*B7</f>
        <v>0</v>
      </c>
      <c r="DO7" s="5">
        <f t="shared" si="29"/>
        <v>0</v>
      </c>
      <c r="DR7" s="34">
        <f t="shared" ref="DR7:DR70" si="69">DQ7*B7</f>
        <v>0</v>
      </c>
      <c r="DS7" s="5">
        <f t="shared" si="30"/>
        <v>0</v>
      </c>
      <c r="DV7" s="34">
        <f t="shared" ref="DV7:DV70" si="70">DU7*B7</f>
        <v>0</v>
      </c>
      <c r="DW7" s="4">
        <f t="shared" si="31"/>
        <v>0</v>
      </c>
      <c r="DX7" s="36">
        <f t="shared" si="32"/>
        <v>0</v>
      </c>
      <c r="DY7" s="42">
        <f t="shared" si="39"/>
        <v>0</v>
      </c>
      <c r="DZ7" s="48">
        <f t="shared" si="40"/>
        <v>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13000</v>
      </c>
      <c r="C8" s="5">
        <v>0</v>
      </c>
      <c r="F8" s="34">
        <f t="shared" si="0"/>
        <v>0</v>
      </c>
      <c r="G8" s="5">
        <f t="shared" si="1"/>
        <v>0</v>
      </c>
      <c r="J8" s="34">
        <f t="shared" si="41"/>
        <v>0</v>
      </c>
      <c r="K8" s="5">
        <f t="shared" si="2"/>
        <v>0</v>
      </c>
      <c r="N8" s="34">
        <f t="shared" si="42"/>
        <v>0</v>
      </c>
      <c r="O8" s="5">
        <f t="shared" si="3"/>
        <v>0</v>
      </c>
      <c r="R8" s="34">
        <f t="shared" si="43"/>
        <v>0</v>
      </c>
      <c r="S8" s="5">
        <f t="shared" si="4"/>
        <v>0</v>
      </c>
      <c r="V8" s="34">
        <f t="shared" si="44"/>
        <v>0</v>
      </c>
      <c r="W8" s="5">
        <f t="shared" si="5"/>
        <v>0</v>
      </c>
      <c r="Z8" s="34">
        <f t="shared" si="45"/>
        <v>0</v>
      </c>
      <c r="AA8" s="5">
        <f t="shared" si="6"/>
        <v>0</v>
      </c>
      <c r="AD8" s="34">
        <f t="shared" si="46"/>
        <v>0</v>
      </c>
      <c r="AE8" s="5">
        <f t="shared" si="7"/>
        <v>0</v>
      </c>
      <c r="AH8" s="34">
        <f t="shared" si="47"/>
        <v>0</v>
      </c>
      <c r="AI8" s="58">
        <f t="shared" si="8"/>
        <v>0</v>
      </c>
      <c r="AL8" s="34">
        <f t="shared" si="48"/>
        <v>0</v>
      </c>
      <c r="AM8" s="5">
        <f t="shared" si="9"/>
        <v>0</v>
      </c>
      <c r="AP8" s="34">
        <f t="shared" si="49"/>
        <v>0</v>
      </c>
      <c r="AQ8" s="5">
        <f t="shared" si="10"/>
        <v>0</v>
      </c>
      <c r="AT8" s="34">
        <f t="shared" si="50"/>
        <v>0</v>
      </c>
      <c r="AU8" s="5">
        <f t="shared" si="11"/>
        <v>0</v>
      </c>
      <c r="AX8" s="34">
        <f t="shared" si="51"/>
        <v>0</v>
      </c>
      <c r="AY8" s="5">
        <f t="shared" si="12"/>
        <v>0</v>
      </c>
      <c r="BB8" s="34">
        <f t="shared" si="52"/>
        <v>0</v>
      </c>
      <c r="BC8" s="5">
        <f t="shared" si="13"/>
        <v>0</v>
      </c>
      <c r="BF8" s="34">
        <f t="shared" si="53"/>
        <v>0</v>
      </c>
      <c r="BG8" s="4">
        <f t="shared" si="14"/>
        <v>0</v>
      </c>
      <c r="BJ8" s="34">
        <f t="shared" si="54"/>
        <v>0</v>
      </c>
      <c r="BK8" s="5">
        <f t="shared" si="15"/>
        <v>0</v>
      </c>
      <c r="BN8" s="34">
        <f t="shared" si="55"/>
        <v>0</v>
      </c>
      <c r="BO8" s="5">
        <f t="shared" si="16"/>
        <v>0</v>
      </c>
      <c r="BR8" s="34">
        <f t="shared" si="56"/>
        <v>0</v>
      </c>
      <c r="BS8" s="5">
        <f t="shared" si="17"/>
        <v>0</v>
      </c>
      <c r="BV8" s="34">
        <f t="shared" si="57"/>
        <v>0</v>
      </c>
      <c r="BW8" s="5">
        <f t="shared" si="18"/>
        <v>0</v>
      </c>
      <c r="BZ8" s="34">
        <f t="shared" si="58"/>
        <v>0</v>
      </c>
      <c r="CA8" s="4">
        <f t="shared" si="19"/>
        <v>0</v>
      </c>
      <c r="CD8" s="34">
        <f t="shared" si="59"/>
        <v>0</v>
      </c>
      <c r="CE8" s="5">
        <f t="shared" si="20"/>
        <v>0</v>
      </c>
      <c r="CH8" s="34">
        <f t="shared" si="60"/>
        <v>0</v>
      </c>
      <c r="CI8" s="5">
        <f t="shared" si="21"/>
        <v>0</v>
      </c>
      <c r="CL8" s="34">
        <f t="shared" si="61"/>
        <v>0</v>
      </c>
      <c r="CM8" s="5">
        <f t="shared" si="22"/>
        <v>0</v>
      </c>
      <c r="CP8" s="34">
        <f t="shared" si="62"/>
        <v>0</v>
      </c>
      <c r="CQ8" s="5">
        <f t="shared" si="23"/>
        <v>0</v>
      </c>
      <c r="CT8" s="34">
        <f t="shared" si="63"/>
        <v>0</v>
      </c>
      <c r="CU8" s="5">
        <f t="shared" si="24"/>
        <v>0</v>
      </c>
      <c r="CX8" s="34">
        <f t="shared" si="64"/>
        <v>0</v>
      </c>
      <c r="CY8" s="5">
        <f t="shared" si="25"/>
        <v>0</v>
      </c>
      <c r="DB8" s="34">
        <f t="shared" si="65"/>
        <v>0</v>
      </c>
      <c r="DC8" s="5">
        <f t="shared" si="26"/>
        <v>0</v>
      </c>
      <c r="DF8" s="34">
        <f t="shared" si="66"/>
        <v>0</v>
      </c>
      <c r="DG8" s="5">
        <f t="shared" si="27"/>
        <v>0</v>
      </c>
      <c r="DJ8" s="34">
        <f t="shared" si="67"/>
        <v>0</v>
      </c>
      <c r="DK8" s="5">
        <f t="shared" si="28"/>
        <v>0</v>
      </c>
      <c r="DN8" s="34">
        <f t="shared" si="68"/>
        <v>0</v>
      </c>
      <c r="DO8" s="5">
        <f t="shared" si="29"/>
        <v>0</v>
      </c>
      <c r="DR8" s="34">
        <f t="shared" si="69"/>
        <v>0</v>
      </c>
      <c r="DS8" s="5">
        <f t="shared" si="30"/>
        <v>0</v>
      </c>
      <c r="DV8" s="34">
        <f t="shared" si="70"/>
        <v>0</v>
      </c>
      <c r="DW8" s="4">
        <f t="shared" si="31"/>
        <v>0</v>
      </c>
      <c r="DX8" s="36">
        <f t="shared" si="32"/>
        <v>0</v>
      </c>
      <c r="DY8" s="42">
        <f t="shared" si="39"/>
        <v>0</v>
      </c>
      <c r="DZ8" s="48">
        <f t="shared" si="40"/>
        <v>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13000</v>
      </c>
      <c r="C9" s="5">
        <v>1</v>
      </c>
      <c r="F9" s="34">
        <f t="shared" si="0"/>
        <v>0</v>
      </c>
      <c r="G9" s="5">
        <f t="shared" si="1"/>
        <v>1</v>
      </c>
      <c r="J9" s="34">
        <f t="shared" si="41"/>
        <v>0</v>
      </c>
      <c r="K9" s="5">
        <f t="shared" si="2"/>
        <v>1</v>
      </c>
      <c r="N9" s="34">
        <f t="shared" si="42"/>
        <v>0</v>
      </c>
      <c r="O9" s="5">
        <f t="shared" si="3"/>
        <v>1</v>
      </c>
      <c r="R9" s="34">
        <f t="shared" si="43"/>
        <v>0</v>
      </c>
      <c r="S9" s="5">
        <f t="shared" si="4"/>
        <v>1</v>
      </c>
      <c r="V9" s="34">
        <f t="shared" si="44"/>
        <v>0</v>
      </c>
      <c r="W9" s="5">
        <f t="shared" si="5"/>
        <v>1</v>
      </c>
      <c r="Z9" s="34">
        <f t="shared" si="45"/>
        <v>0</v>
      </c>
      <c r="AA9" s="5">
        <f t="shared" si="6"/>
        <v>1</v>
      </c>
      <c r="AD9" s="34">
        <f t="shared" si="46"/>
        <v>0</v>
      </c>
      <c r="AE9" s="5">
        <f t="shared" si="7"/>
        <v>1</v>
      </c>
      <c r="AH9" s="34">
        <f t="shared" si="47"/>
        <v>0</v>
      </c>
      <c r="AI9" s="58">
        <f t="shared" si="8"/>
        <v>1</v>
      </c>
      <c r="AL9" s="34">
        <f t="shared" si="48"/>
        <v>0</v>
      </c>
      <c r="AM9" s="5">
        <f t="shared" si="9"/>
        <v>1</v>
      </c>
      <c r="AP9" s="34">
        <f t="shared" si="49"/>
        <v>0</v>
      </c>
      <c r="AQ9" s="5">
        <f t="shared" si="10"/>
        <v>1</v>
      </c>
      <c r="AT9" s="34">
        <f t="shared" si="50"/>
        <v>0</v>
      </c>
      <c r="AU9" s="5">
        <f t="shared" si="11"/>
        <v>1</v>
      </c>
      <c r="AX9" s="34">
        <f t="shared" si="51"/>
        <v>0</v>
      </c>
      <c r="AY9" s="5">
        <f t="shared" si="12"/>
        <v>1</v>
      </c>
      <c r="BB9" s="34">
        <f t="shared" si="52"/>
        <v>0</v>
      </c>
      <c r="BC9" s="5">
        <f t="shared" si="13"/>
        <v>1</v>
      </c>
      <c r="BF9" s="34">
        <f t="shared" si="53"/>
        <v>0</v>
      </c>
      <c r="BG9" s="4">
        <f t="shared" si="14"/>
        <v>1</v>
      </c>
      <c r="BJ9" s="34">
        <f t="shared" si="54"/>
        <v>0</v>
      </c>
      <c r="BK9" s="5">
        <f t="shared" si="15"/>
        <v>1</v>
      </c>
      <c r="BN9" s="34">
        <f t="shared" si="55"/>
        <v>0</v>
      </c>
      <c r="BO9" s="5">
        <f t="shared" si="16"/>
        <v>1</v>
      </c>
      <c r="BR9" s="34">
        <f t="shared" si="56"/>
        <v>0</v>
      </c>
      <c r="BS9" s="5">
        <f t="shared" si="17"/>
        <v>1</v>
      </c>
      <c r="BV9" s="34">
        <f t="shared" si="57"/>
        <v>0</v>
      </c>
      <c r="BW9" s="5">
        <f t="shared" si="18"/>
        <v>1</v>
      </c>
      <c r="BZ9" s="34">
        <f t="shared" si="58"/>
        <v>0</v>
      </c>
      <c r="CA9" s="4">
        <f t="shared" si="19"/>
        <v>1</v>
      </c>
      <c r="CD9" s="34">
        <f t="shared" si="59"/>
        <v>0</v>
      </c>
      <c r="CE9" s="5">
        <f t="shared" si="20"/>
        <v>1</v>
      </c>
      <c r="CH9" s="34">
        <f t="shared" si="60"/>
        <v>0</v>
      </c>
      <c r="CI9" s="5">
        <f t="shared" si="21"/>
        <v>1</v>
      </c>
      <c r="CL9" s="34">
        <f t="shared" si="61"/>
        <v>0</v>
      </c>
      <c r="CM9" s="5">
        <f t="shared" si="22"/>
        <v>1</v>
      </c>
      <c r="CP9" s="34">
        <f t="shared" si="62"/>
        <v>0</v>
      </c>
      <c r="CQ9" s="5">
        <f t="shared" si="23"/>
        <v>1</v>
      </c>
      <c r="CT9" s="34">
        <f t="shared" si="63"/>
        <v>0</v>
      </c>
      <c r="CU9" s="5">
        <f t="shared" si="24"/>
        <v>1</v>
      </c>
      <c r="CX9" s="34">
        <f t="shared" si="64"/>
        <v>0</v>
      </c>
      <c r="CY9" s="5">
        <f t="shared" si="25"/>
        <v>1</v>
      </c>
      <c r="DB9" s="34">
        <f t="shared" si="65"/>
        <v>0</v>
      </c>
      <c r="DC9" s="5">
        <f t="shared" si="26"/>
        <v>1</v>
      </c>
      <c r="DF9" s="34">
        <f t="shared" si="66"/>
        <v>0</v>
      </c>
      <c r="DG9" s="5">
        <f t="shared" si="27"/>
        <v>1</v>
      </c>
      <c r="DJ9" s="34">
        <f t="shared" si="67"/>
        <v>0</v>
      </c>
      <c r="DK9" s="5">
        <f t="shared" si="28"/>
        <v>1</v>
      </c>
      <c r="DN9" s="34">
        <f t="shared" si="68"/>
        <v>0</v>
      </c>
      <c r="DO9" s="5">
        <f t="shared" si="29"/>
        <v>1</v>
      </c>
      <c r="DR9" s="34">
        <f t="shared" si="69"/>
        <v>0</v>
      </c>
      <c r="DS9" s="5">
        <f t="shared" si="30"/>
        <v>1</v>
      </c>
      <c r="DV9" s="34">
        <f t="shared" si="70"/>
        <v>0</v>
      </c>
      <c r="DW9" s="4">
        <f t="shared" si="31"/>
        <v>1</v>
      </c>
      <c r="DX9" s="36">
        <f t="shared" si="32"/>
        <v>0</v>
      </c>
      <c r="DY9" s="42">
        <f t="shared" si="39"/>
        <v>13000</v>
      </c>
      <c r="DZ9" s="48">
        <f t="shared" si="40"/>
        <v>13000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13000</v>
      </c>
      <c r="C10" s="5">
        <v>0</v>
      </c>
      <c r="F10" s="34">
        <f t="shared" si="0"/>
        <v>0</v>
      </c>
      <c r="G10" s="5">
        <f t="shared" si="1"/>
        <v>0</v>
      </c>
      <c r="J10" s="34">
        <f t="shared" si="41"/>
        <v>0</v>
      </c>
      <c r="K10" s="5">
        <f t="shared" si="2"/>
        <v>0</v>
      </c>
      <c r="N10" s="34">
        <f t="shared" si="42"/>
        <v>0</v>
      </c>
      <c r="O10" s="5">
        <f t="shared" si="3"/>
        <v>0</v>
      </c>
      <c r="R10" s="34">
        <f t="shared" si="43"/>
        <v>0</v>
      </c>
      <c r="S10" s="5">
        <f t="shared" si="4"/>
        <v>0</v>
      </c>
      <c r="V10" s="34">
        <f t="shared" si="44"/>
        <v>0</v>
      </c>
      <c r="W10" s="5">
        <f t="shared" si="5"/>
        <v>0</v>
      </c>
      <c r="Z10" s="34">
        <f t="shared" si="45"/>
        <v>0</v>
      </c>
      <c r="AA10" s="5">
        <f t="shared" si="6"/>
        <v>0</v>
      </c>
      <c r="AD10" s="34">
        <f t="shared" si="46"/>
        <v>0</v>
      </c>
      <c r="AE10" s="5">
        <f t="shared" si="7"/>
        <v>0</v>
      </c>
      <c r="AH10" s="34">
        <f t="shared" si="47"/>
        <v>0</v>
      </c>
      <c r="AI10" s="58">
        <f t="shared" si="8"/>
        <v>0</v>
      </c>
      <c r="AL10" s="34">
        <f t="shared" si="48"/>
        <v>0</v>
      </c>
      <c r="AM10" s="5">
        <f t="shared" si="9"/>
        <v>0</v>
      </c>
      <c r="AP10" s="34">
        <f t="shared" si="49"/>
        <v>0</v>
      </c>
      <c r="AQ10" s="5">
        <f t="shared" si="10"/>
        <v>0</v>
      </c>
      <c r="AT10" s="34">
        <f t="shared" si="50"/>
        <v>0</v>
      </c>
      <c r="AU10" s="5">
        <f t="shared" si="11"/>
        <v>0</v>
      </c>
      <c r="AX10" s="34">
        <f t="shared" si="51"/>
        <v>0</v>
      </c>
      <c r="AY10" s="5">
        <f t="shared" si="12"/>
        <v>0</v>
      </c>
      <c r="BB10" s="34">
        <f t="shared" si="52"/>
        <v>0</v>
      </c>
      <c r="BC10" s="5">
        <f t="shared" si="13"/>
        <v>0</v>
      </c>
      <c r="BF10" s="34">
        <f t="shared" si="53"/>
        <v>0</v>
      </c>
      <c r="BG10" s="4">
        <f t="shared" si="14"/>
        <v>0</v>
      </c>
      <c r="BJ10" s="34">
        <f t="shared" si="54"/>
        <v>0</v>
      </c>
      <c r="BK10" s="5">
        <f t="shared" si="15"/>
        <v>0</v>
      </c>
      <c r="BN10" s="34">
        <f t="shared" si="55"/>
        <v>0</v>
      </c>
      <c r="BO10" s="5">
        <f t="shared" si="16"/>
        <v>0</v>
      </c>
      <c r="BR10" s="34">
        <f t="shared" si="56"/>
        <v>0</v>
      </c>
      <c r="BS10" s="5">
        <f t="shared" si="17"/>
        <v>0</v>
      </c>
      <c r="BV10" s="34">
        <f t="shared" si="57"/>
        <v>0</v>
      </c>
      <c r="BW10" s="5">
        <f t="shared" si="18"/>
        <v>0</v>
      </c>
      <c r="BZ10" s="34">
        <f t="shared" si="58"/>
        <v>0</v>
      </c>
      <c r="CA10" s="4">
        <f t="shared" si="19"/>
        <v>0</v>
      </c>
      <c r="CD10" s="34">
        <f t="shared" si="59"/>
        <v>0</v>
      </c>
      <c r="CE10" s="5">
        <f t="shared" si="20"/>
        <v>0</v>
      </c>
      <c r="CH10" s="34">
        <f t="shared" si="60"/>
        <v>0</v>
      </c>
      <c r="CI10" s="5">
        <f t="shared" si="21"/>
        <v>0</v>
      </c>
      <c r="CL10" s="34">
        <f t="shared" si="61"/>
        <v>0</v>
      </c>
      <c r="CM10" s="5">
        <f t="shared" si="22"/>
        <v>0</v>
      </c>
      <c r="CP10" s="34">
        <f t="shared" si="62"/>
        <v>0</v>
      </c>
      <c r="CQ10" s="5">
        <f t="shared" si="23"/>
        <v>0</v>
      </c>
      <c r="CT10" s="34">
        <f t="shared" si="63"/>
        <v>0</v>
      </c>
      <c r="CU10" s="5">
        <f t="shared" si="24"/>
        <v>0</v>
      </c>
      <c r="CX10" s="34">
        <f t="shared" si="64"/>
        <v>0</v>
      </c>
      <c r="CY10" s="5">
        <f t="shared" si="25"/>
        <v>0</v>
      </c>
      <c r="DB10" s="34">
        <f t="shared" si="65"/>
        <v>0</v>
      </c>
      <c r="DC10" s="5">
        <f t="shared" si="26"/>
        <v>0</v>
      </c>
      <c r="DF10" s="34">
        <f t="shared" si="66"/>
        <v>0</v>
      </c>
      <c r="DG10" s="5">
        <f t="shared" si="27"/>
        <v>0</v>
      </c>
      <c r="DJ10" s="34">
        <f t="shared" si="67"/>
        <v>0</v>
      </c>
      <c r="DK10" s="5">
        <f t="shared" si="28"/>
        <v>0</v>
      </c>
      <c r="DN10" s="34">
        <f t="shared" si="68"/>
        <v>0</v>
      </c>
      <c r="DO10" s="5">
        <f t="shared" si="29"/>
        <v>0</v>
      </c>
      <c r="DR10" s="34">
        <f t="shared" si="69"/>
        <v>0</v>
      </c>
      <c r="DS10" s="5">
        <f t="shared" si="30"/>
        <v>0</v>
      </c>
      <c r="DV10" s="34">
        <f t="shared" si="70"/>
        <v>0</v>
      </c>
      <c r="DW10" s="4">
        <f t="shared" si="31"/>
        <v>0</v>
      </c>
      <c r="DX10" s="36">
        <f t="shared" si="32"/>
        <v>0</v>
      </c>
      <c r="DY10" s="42">
        <f t="shared" si="39"/>
        <v>0</v>
      </c>
      <c r="DZ10" s="48">
        <f t="shared" si="40"/>
        <v>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7000</v>
      </c>
      <c r="C11" s="5">
        <v>3</v>
      </c>
      <c r="F11" s="34">
        <f t="shared" si="0"/>
        <v>0</v>
      </c>
      <c r="G11" s="5">
        <f t="shared" si="1"/>
        <v>3</v>
      </c>
      <c r="J11" s="34">
        <f t="shared" si="41"/>
        <v>0</v>
      </c>
      <c r="K11" s="5">
        <f t="shared" si="2"/>
        <v>3</v>
      </c>
      <c r="M11">
        <v>1</v>
      </c>
      <c r="N11" s="34">
        <f t="shared" si="42"/>
        <v>7000</v>
      </c>
      <c r="O11" s="5">
        <f t="shared" si="3"/>
        <v>2</v>
      </c>
      <c r="R11" s="34">
        <f t="shared" si="43"/>
        <v>0</v>
      </c>
      <c r="S11" s="5">
        <f t="shared" si="4"/>
        <v>2</v>
      </c>
      <c r="V11" s="34">
        <f t="shared" si="44"/>
        <v>0</v>
      </c>
      <c r="W11" s="5">
        <f t="shared" si="5"/>
        <v>2</v>
      </c>
      <c r="Z11" s="34">
        <f t="shared" si="45"/>
        <v>0</v>
      </c>
      <c r="AA11" s="5">
        <f t="shared" si="6"/>
        <v>2</v>
      </c>
      <c r="AD11" s="34">
        <f t="shared" si="46"/>
        <v>0</v>
      </c>
      <c r="AE11" s="5">
        <f t="shared" si="7"/>
        <v>2</v>
      </c>
      <c r="AH11" s="34">
        <f t="shared" si="47"/>
        <v>0</v>
      </c>
      <c r="AI11" s="58">
        <f t="shared" si="8"/>
        <v>2</v>
      </c>
      <c r="AL11" s="34">
        <f t="shared" si="48"/>
        <v>0</v>
      </c>
      <c r="AM11" s="5">
        <f t="shared" si="9"/>
        <v>2</v>
      </c>
      <c r="AP11" s="34">
        <f t="shared" si="49"/>
        <v>0</v>
      </c>
      <c r="AQ11" s="5">
        <f t="shared" si="10"/>
        <v>2</v>
      </c>
      <c r="AT11" s="34">
        <f t="shared" si="50"/>
        <v>0</v>
      </c>
      <c r="AU11" s="5">
        <f t="shared" si="11"/>
        <v>2</v>
      </c>
      <c r="AX11" s="34">
        <f t="shared" si="51"/>
        <v>0</v>
      </c>
      <c r="AY11" s="5">
        <f t="shared" si="12"/>
        <v>2</v>
      </c>
      <c r="BB11" s="34">
        <f t="shared" si="52"/>
        <v>0</v>
      </c>
      <c r="BC11" s="5">
        <f t="shared" si="13"/>
        <v>2</v>
      </c>
      <c r="BF11" s="34">
        <f t="shared" si="53"/>
        <v>0</v>
      </c>
      <c r="BG11" s="4">
        <f t="shared" si="14"/>
        <v>2</v>
      </c>
      <c r="BJ11" s="34">
        <f t="shared" si="54"/>
        <v>0</v>
      </c>
      <c r="BK11" s="5">
        <f t="shared" si="15"/>
        <v>2</v>
      </c>
      <c r="BN11" s="34">
        <f t="shared" si="55"/>
        <v>0</v>
      </c>
      <c r="BO11" s="5">
        <f t="shared" si="16"/>
        <v>2</v>
      </c>
      <c r="BR11" s="34">
        <f t="shared" si="56"/>
        <v>0</v>
      </c>
      <c r="BS11" s="5">
        <f t="shared" si="17"/>
        <v>2</v>
      </c>
      <c r="BV11" s="34">
        <f t="shared" si="57"/>
        <v>0</v>
      </c>
      <c r="BW11" s="5">
        <f t="shared" si="18"/>
        <v>2</v>
      </c>
      <c r="BZ11" s="34">
        <f t="shared" si="58"/>
        <v>0</v>
      </c>
      <c r="CA11" s="4">
        <f t="shared" si="19"/>
        <v>2</v>
      </c>
      <c r="CD11" s="34">
        <f t="shared" si="59"/>
        <v>0</v>
      </c>
      <c r="CE11" s="5">
        <f t="shared" si="20"/>
        <v>2</v>
      </c>
      <c r="CH11" s="34">
        <f t="shared" si="60"/>
        <v>0</v>
      </c>
      <c r="CI11" s="5">
        <f t="shared" si="21"/>
        <v>2</v>
      </c>
      <c r="CL11" s="34">
        <f t="shared" si="61"/>
        <v>0</v>
      </c>
      <c r="CM11" s="5">
        <f t="shared" si="22"/>
        <v>2</v>
      </c>
      <c r="CP11" s="34">
        <f t="shared" si="62"/>
        <v>0</v>
      </c>
      <c r="CQ11" s="5">
        <f t="shared" si="23"/>
        <v>2</v>
      </c>
      <c r="CT11" s="34">
        <f t="shared" si="63"/>
        <v>0</v>
      </c>
      <c r="CU11" s="5">
        <f t="shared" si="24"/>
        <v>2</v>
      </c>
      <c r="CX11" s="34">
        <f t="shared" si="64"/>
        <v>0</v>
      </c>
      <c r="CY11" s="5">
        <f t="shared" si="25"/>
        <v>2</v>
      </c>
      <c r="DB11" s="34">
        <f t="shared" si="65"/>
        <v>0</v>
      </c>
      <c r="DC11" s="5">
        <f t="shared" si="26"/>
        <v>2</v>
      </c>
      <c r="DF11" s="34">
        <f t="shared" si="66"/>
        <v>0</v>
      </c>
      <c r="DG11" s="5">
        <f t="shared" si="27"/>
        <v>2</v>
      </c>
      <c r="DJ11" s="34">
        <f t="shared" si="67"/>
        <v>0</v>
      </c>
      <c r="DK11" s="5">
        <f t="shared" si="28"/>
        <v>2</v>
      </c>
      <c r="DN11" s="34">
        <f t="shared" si="68"/>
        <v>0</v>
      </c>
      <c r="DO11" s="5">
        <f t="shared" si="29"/>
        <v>2</v>
      </c>
      <c r="DR11" s="34">
        <f t="shared" si="69"/>
        <v>0</v>
      </c>
      <c r="DS11" s="5">
        <f t="shared" si="30"/>
        <v>2</v>
      </c>
      <c r="DV11" s="34">
        <f t="shared" si="70"/>
        <v>0</v>
      </c>
      <c r="DW11" s="4">
        <f t="shared" si="31"/>
        <v>2</v>
      </c>
      <c r="DX11" s="36">
        <f t="shared" si="32"/>
        <v>7000</v>
      </c>
      <c r="DY11" s="42">
        <f t="shared" si="39"/>
        <v>21000</v>
      </c>
      <c r="DZ11" s="48">
        <f t="shared" si="40"/>
        <v>14000</v>
      </c>
      <c r="EA11" s="17">
        <f t="shared" si="33"/>
        <v>1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1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5000</v>
      </c>
      <c r="C13" s="5">
        <v>0</v>
      </c>
      <c r="F13" s="34">
        <f t="shared" si="0"/>
        <v>0</v>
      </c>
      <c r="G13" s="5">
        <f t="shared" si="1"/>
        <v>0</v>
      </c>
      <c r="J13" s="34">
        <f t="shared" si="41"/>
        <v>0</v>
      </c>
      <c r="K13" s="5">
        <f t="shared" si="2"/>
        <v>0</v>
      </c>
      <c r="N13" s="34">
        <f t="shared" si="42"/>
        <v>0</v>
      </c>
      <c r="O13" s="5">
        <f t="shared" si="3"/>
        <v>0</v>
      </c>
      <c r="R13" s="34">
        <f t="shared" si="43"/>
        <v>0</v>
      </c>
      <c r="S13" s="5">
        <f t="shared" si="4"/>
        <v>0</v>
      </c>
      <c r="V13" s="34">
        <f t="shared" si="44"/>
        <v>0</v>
      </c>
      <c r="W13" s="5">
        <f t="shared" si="5"/>
        <v>0</v>
      </c>
      <c r="Z13" s="34">
        <f t="shared" si="45"/>
        <v>0</v>
      </c>
      <c r="AA13" s="5">
        <f t="shared" si="6"/>
        <v>0</v>
      </c>
      <c r="AD13" s="34">
        <f t="shared" si="46"/>
        <v>0</v>
      </c>
      <c r="AE13" s="5">
        <f t="shared" si="7"/>
        <v>0</v>
      </c>
      <c r="AH13" s="34">
        <f t="shared" si="47"/>
        <v>0</v>
      </c>
      <c r="AI13" s="58">
        <f t="shared" si="8"/>
        <v>0</v>
      </c>
      <c r="AL13" s="34">
        <f t="shared" si="48"/>
        <v>0</v>
      </c>
      <c r="AM13" s="5">
        <f t="shared" si="9"/>
        <v>0</v>
      </c>
      <c r="AP13" s="34">
        <f t="shared" si="49"/>
        <v>0</v>
      </c>
      <c r="AQ13" s="5">
        <f t="shared" si="10"/>
        <v>0</v>
      </c>
      <c r="AT13" s="34">
        <f t="shared" si="50"/>
        <v>0</v>
      </c>
      <c r="AU13" s="5">
        <f t="shared" si="11"/>
        <v>0</v>
      </c>
      <c r="AX13" s="34">
        <f t="shared" si="51"/>
        <v>0</v>
      </c>
      <c r="AY13" s="5">
        <f t="shared" si="12"/>
        <v>0</v>
      </c>
      <c r="BB13" s="34">
        <f t="shared" si="52"/>
        <v>0</v>
      </c>
      <c r="BC13" s="5">
        <f t="shared" si="13"/>
        <v>0</v>
      </c>
      <c r="BF13" s="34">
        <f t="shared" si="53"/>
        <v>0</v>
      </c>
      <c r="BG13" s="4">
        <f t="shared" si="14"/>
        <v>0</v>
      </c>
      <c r="BJ13" s="34">
        <f t="shared" si="54"/>
        <v>0</v>
      </c>
      <c r="BK13" s="5">
        <f t="shared" si="15"/>
        <v>0</v>
      </c>
      <c r="BN13" s="34">
        <f t="shared" si="55"/>
        <v>0</v>
      </c>
      <c r="BO13" s="5">
        <f t="shared" si="16"/>
        <v>0</v>
      </c>
      <c r="BR13" s="34">
        <f t="shared" si="56"/>
        <v>0</v>
      </c>
      <c r="BS13" s="5">
        <f t="shared" si="17"/>
        <v>0</v>
      </c>
      <c r="BV13" s="34">
        <f t="shared" si="57"/>
        <v>0</v>
      </c>
      <c r="BW13" s="5">
        <f t="shared" si="18"/>
        <v>0</v>
      </c>
      <c r="BZ13" s="34">
        <f t="shared" si="58"/>
        <v>0</v>
      </c>
      <c r="CA13" s="4">
        <f t="shared" si="19"/>
        <v>0</v>
      </c>
      <c r="CD13" s="34">
        <f t="shared" si="59"/>
        <v>0</v>
      </c>
      <c r="CE13" s="5">
        <f t="shared" si="20"/>
        <v>0</v>
      </c>
      <c r="CH13" s="34">
        <f t="shared" si="60"/>
        <v>0</v>
      </c>
      <c r="CI13" s="5">
        <f t="shared" si="21"/>
        <v>0</v>
      </c>
      <c r="CL13" s="34">
        <f t="shared" si="61"/>
        <v>0</v>
      </c>
      <c r="CM13" s="5">
        <f t="shared" si="22"/>
        <v>0</v>
      </c>
      <c r="CP13" s="34">
        <f t="shared" si="62"/>
        <v>0</v>
      </c>
      <c r="CQ13" s="5">
        <f t="shared" si="23"/>
        <v>0</v>
      </c>
      <c r="CT13" s="34">
        <f t="shared" si="63"/>
        <v>0</v>
      </c>
      <c r="CU13" s="5">
        <f t="shared" si="24"/>
        <v>0</v>
      </c>
      <c r="CX13" s="34">
        <f t="shared" si="64"/>
        <v>0</v>
      </c>
      <c r="CY13" s="5">
        <f t="shared" si="25"/>
        <v>0</v>
      </c>
      <c r="DB13" s="34">
        <f t="shared" si="65"/>
        <v>0</v>
      </c>
      <c r="DC13" s="5">
        <f t="shared" si="26"/>
        <v>0</v>
      </c>
      <c r="DF13" s="34">
        <f t="shared" si="66"/>
        <v>0</v>
      </c>
      <c r="DG13" s="5">
        <f t="shared" si="27"/>
        <v>0</v>
      </c>
      <c r="DJ13" s="34">
        <f t="shared" si="67"/>
        <v>0</v>
      </c>
      <c r="DK13" s="5">
        <f t="shared" si="28"/>
        <v>0</v>
      </c>
      <c r="DN13" s="34">
        <f t="shared" si="68"/>
        <v>0</v>
      </c>
      <c r="DO13" s="5">
        <f t="shared" si="29"/>
        <v>0</v>
      </c>
      <c r="DR13" s="34">
        <f t="shared" si="69"/>
        <v>0</v>
      </c>
      <c r="DS13" s="5">
        <f t="shared" si="30"/>
        <v>0</v>
      </c>
      <c r="DV13" s="34">
        <f t="shared" si="70"/>
        <v>0</v>
      </c>
      <c r="DW13" s="4">
        <f t="shared" si="31"/>
        <v>0</v>
      </c>
      <c r="DX13" s="36">
        <f t="shared" si="32"/>
        <v>0</v>
      </c>
      <c r="DY13" s="42">
        <f t="shared" si="39"/>
        <v>0</v>
      </c>
      <c r="DZ13" s="48">
        <f t="shared" si="40"/>
        <v>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5000</v>
      </c>
      <c r="C14" s="5">
        <v>0</v>
      </c>
      <c r="F14" s="34">
        <f t="shared" si="0"/>
        <v>0</v>
      </c>
      <c r="G14" s="5">
        <f t="shared" si="1"/>
        <v>0</v>
      </c>
      <c r="J14" s="34">
        <f t="shared" si="41"/>
        <v>0</v>
      </c>
      <c r="K14" s="5">
        <f t="shared" si="2"/>
        <v>0</v>
      </c>
      <c r="N14" s="34">
        <f t="shared" si="42"/>
        <v>0</v>
      </c>
      <c r="O14" s="5">
        <f t="shared" si="3"/>
        <v>0</v>
      </c>
      <c r="R14" s="34">
        <f t="shared" si="43"/>
        <v>0</v>
      </c>
      <c r="S14" s="5">
        <f t="shared" si="4"/>
        <v>0</v>
      </c>
      <c r="V14" s="34">
        <f t="shared" si="44"/>
        <v>0</v>
      </c>
      <c r="W14" s="5">
        <f t="shared" si="5"/>
        <v>0</v>
      </c>
      <c r="Z14" s="34">
        <f t="shared" si="45"/>
        <v>0</v>
      </c>
      <c r="AA14" s="5">
        <f t="shared" si="6"/>
        <v>0</v>
      </c>
      <c r="AD14" s="34">
        <f t="shared" si="46"/>
        <v>0</v>
      </c>
      <c r="AE14" s="5">
        <f t="shared" si="7"/>
        <v>0</v>
      </c>
      <c r="AH14" s="34">
        <f t="shared" si="47"/>
        <v>0</v>
      </c>
      <c r="AI14" s="58">
        <f t="shared" si="8"/>
        <v>0</v>
      </c>
      <c r="AL14" s="34">
        <f t="shared" si="48"/>
        <v>0</v>
      </c>
      <c r="AM14" s="5">
        <f t="shared" si="9"/>
        <v>0</v>
      </c>
      <c r="AP14" s="34">
        <f t="shared" si="49"/>
        <v>0</v>
      </c>
      <c r="AQ14" s="5">
        <f t="shared" si="10"/>
        <v>0</v>
      </c>
      <c r="AT14" s="34">
        <f t="shared" si="50"/>
        <v>0</v>
      </c>
      <c r="AU14" s="5">
        <f t="shared" si="11"/>
        <v>0</v>
      </c>
      <c r="AX14" s="34">
        <f t="shared" si="51"/>
        <v>0</v>
      </c>
      <c r="AY14" s="5">
        <f t="shared" si="12"/>
        <v>0</v>
      </c>
      <c r="BB14" s="34">
        <f t="shared" si="52"/>
        <v>0</v>
      </c>
      <c r="BC14" s="5">
        <f t="shared" si="13"/>
        <v>0</v>
      </c>
      <c r="BF14" s="34">
        <f t="shared" si="53"/>
        <v>0</v>
      </c>
      <c r="BG14" s="4">
        <f t="shared" si="14"/>
        <v>0</v>
      </c>
      <c r="BJ14" s="34">
        <f t="shared" si="54"/>
        <v>0</v>
      </c>
      <c r="BK14" s="5">
        <f t="shared" si="15"/>
        <v>0</v>
      </c>
      <c r="BN14" s="34">
        <f t="shared" si="55"/>
        <v>0</v>
      </c>
      <c r="BO14" s="5">
        <f t="shared" si="16"/>
        <v>0</v>
      </c>
      <c r="BR14" s="34">
        <f t="shared" si="56"/>
        <v>0</v>
      </c>
      <c r="BS14" s="5">
        <f t="shared" si="17"/>
        <v>0</v>
      </c>
      <c r="BV14" s="34">
        <f t="shared" si="57"/>
        <v>0</v>
      </c>
      <c r="BW14" s="5">
        <f t="shared" si="18"/>
        <v>0</v>
      </c>
      <c r="BZ14" s="34">
        <f t="shared" si="58"/>
        <v>0</v>
      </c>
      <c r="CA14" s="4">
        <f t="shared" si="19"/>
        <v>0</v>
      </c>
      <c r="CD14" s="34">
        <f t="shared" si="59"/>
        <v>0</v>
      </c>
      <c r="CE14" s="5">
        <f t="shared" si="20"/>
        <v>0</v>
      </c>
      <c r="CH14" s="34">
        <f t="shared" si="60"/>
        <v>0</v>
      </c>
      <c r="CI14" s="5">
        <f t="shared" si="21"/>
        <v>0</v>
      </c>
      <c r="CL14" s="34">
        <f t="shared" si="61"/>
        <v>0</v>
      </c>
      <c r="CM14" s="5">
        <f t="shared" si="22"/>
        <v>0</v>
      </c>
      <c r="CP14" s="34">
        <f t="shared" si="62"/>
        <v>0</v>
      </c>
      <c r="CQ14" s="5">
        <f t="shared" si="23"/>
        <v>0</v>
      </c>
      <c r="CT14" s="34">
        <f t="shared" si="63"/>
        <v>0</v>
      </c>
      <c r="CU14" s="5">
        <f t="shared" si="24"/>
        <v>0</v>
      </c>
      <c r="CX14" s="34">
        <f t="shared" si="64"/>
        <v>0</v>
      </c>
      <c r="CY14" s="5">
        <f t="shared" si="25"/>
        <v>0</v>
      </c>
      <c r="DB14" s="34">
        <f t="shared" si="65"/>
        <v>0</v>
      </c>
      <c r="DC14" s="5">
        <f t="shared" si="26"/>
        <v>0</v>
      </c>
      <c r="DF14" s="34">
        <f t="shared" si="66"/>
        <v>0</v>
      </c>
      <c r="DG14" s="5">
        <f t="shared" si="27"/>
        <v>0</v>
      </c>
      <c r="DJ14" s="34">
        <f t="shared" si="67"/>
        <v>0</v>
      </c>
      <c r="DK14" s="5">
        <f t="shared" si="28"/>
        <v>0</v>
      </c>
      <c r="DN14" s="34">
        <f t="shared" si="68"/>
        <v>0</v>
      </c>
      <c r="DO14" s="5">
        <f t="shared" si="29"/>
        <v>0</v>
      </c>
      <c r="DR14" s="34">
        <f t="shared" si="69"/>
        <v>0</v>
      </c>
      <c r="DS14" s="5">
        <f t="shared" si="30"/>
        <v>0</v>
      </c>
      <c r="DV14" s="34">
        <f t="shared" si="70"/>
        <v>0</v>
      </c>
      <c r="DW14" s="4">
        <f t="shared" si="31"/>
        <v>0</v>
      </c>
      <c r="DX14" s="36">
        <f t="shared" si="32"/>
        <v>0</v>
      </c>
      <c r="DY14" s="42">
        <f t="shared" si="39"/>
        <v>0</v>
      </c>
      <c r="DZ14" s="48">
        <f t="shared" si="40"/>
        <v>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13000</v>
      </c>
      <c r="C20" s="5">
        <v>2</v>
      </c>
      <c r="F20" s="34">
        <f t="shared" si="0"/>
        <v>0</v>
      </c>
      <c r="G20" s="5">
        <f t="shared" si="1"/>
        <v>2</v>
      </c>
      <c r="J20" s="34">
        <f t="shared" si="41"/>
        <v>0</v>
      </c>
      <c r="K20" s="5">
        <f t="shared" si="2"/>
        <v>2</v>
      </c>
      <c r="N20" s="34">
        <f t="shared" si="42"/>
        <v>0</v>
      </c>
      <c r="O20" s="5">
        <f t="shared" si="3"/>
        <v>2</v>
      </c>
      <c r="R20" s="34">
        <f t="shared" si="43"/>
        <v>0</v>
      </c>
      <c r="S20" s="5">
        <f t="shared" si="4"/>
        <v>2</v>
      </c>
      <c r="V20" s="34">
        <f t="shared" si="44"/>
        <v>0</v>
      </c>
      <c r="W20" s="5">
        <f t="shared" si="5"/>
        <v>2</v>
      </c>
      <c r="Z20" s="34">
        <f t="shared" si="45"/>
        <v>0</v>
      </c>
      <c r="AA20" s="5">
        <f t="shared" si="6"/>
        <v>2</v>
      </c>
      <c r="AD20" s="34">
        <f t="shared" si="46"/>
        <v>0</v>
      </c>
      <c r="AE20" s="5">
        <f t="shared" si="7"/>
        <v>2</v>
      </c>
      <c r="AH20" s="34">
        <f t="shared" si="47"/>
        <v>0</v>
      </c>
      <c r="AI20" s="58">
        <f t="shared" si="8"/>
        <v>2</v>
      </c>
      <c r="AL20" s="34">
        <f t="shared" si="48"/>
        <v>0</v>
      </c>
      <c r="AM20" s="5">
        <f t="shared" si="9"/>
        <v>2</v>
      </c>
      <c r="AP20" s="34">
        <f t="shared" si="49"/>
        <v>0</v>
      </c>
      <c r="AQ20" s="5">
        <f t="shared" si="10"/>
        <v>2</v>
      </c>
      <c r="AT20" s="34">
        <f t="shared" si="50"/>
        <v>0</v>
      </c>
      <c r="AU20" s="5">
        <f t="shared" si="11"/>
        <v>2</v>
      </c>
      <c r="AX20" s="34">
        <f t="shared" si="51"/>
        <v>0</v>
      </c>
      <c r="AY20" s="5">
        <f t="shared" si="12"/>
        <v>2</v>
      </c>
      <c r="BB20" s="34">
        <f t="shared" si="52"/>
        <v>0</v>
      </c>
      <c r="BC20" s="5">
        <f t="shared" si="13"/>
        <v>2</v>
      </c>
      <c r="BF20" s="34">
        <f t="shared" si="53"/>
        <v>0</v>
      </c>
      <c r="BG20" s="4">
        <f t="shared" si="14"/>
        <v>2</v>
      </c>
      <c r="BJ20" s="34">
        <f t="shared" si="54"/>
        <v>0</v>
      </c>
      <c r="BK20" s="5">
        <f t="shared" si="15"/>
        <v>2</v>
      </c>
      <c r="BN20" s="34">
        <f t="shared" si="55"/>
        <v>0</v>
      </c>
      <c r="BO20" s="5">
        <f t="shared" si="16"/>
        <v>2</v>
      </c>
      <c r="BR20" s="34">
        <f t="shared" si="56"/>
        <v>0</v>
      </c>
      <c r="BS20" s="5">
        <f t="shared" si="17"/>
        <v>2</v>
      </c>
      <c r="BV20" s="34">
        <f t="shared" si="57"/>
        <v>0</v>
      </c>
      <c r="BW20" s="5">
        <f t="shared" si="18"/>
        <v>2</v>
      </c>
      <c r="BZ20" s="34">
        <f t="shared" si="58"/>
        <v>0</v>
      </c>
      <c r="CA20" s="4">
        <f t="shared" si="19"/>
        <v>2</v>
      </c>
      <c r="CD20" s="34">
        <f t="shared" si="59"/>
        <v>0</v>
      </c>
      <c r="CE20" s="5">
        <f t="shared" si="20"/>
        <v>2</v>
      </c>
      <c r="CH20" s="34">
        <f t="shared" si="60"/>
        <v>0</v>
      </c>
      <c r="CI20" s="5">
        <f t="shared" si="21"/>
        <v>2</v>
      </c>
      <c r="CL20" s="34">
        <f t="shared" si="61"/>
        <v>0</v>
      </c>
      <c r="CM20" s="5">
        <f t="shared" si="22"/>
        <v>2</v>
      </c>
      <c r="CP20" s="34">
        <f t="shared" si="62"/>
        <v>0</v>
      </c>
      <c r="CQ20" s="5">
        <f t="shared" si="23"/>
        <v>2</v>
      </c>
      <c r="CT20" s="34">
        <f t="shared" si="63"/>
        <v>0</v>
      </c>
      <c r="CU20" s="5">
        <f t="shared" si="24"/>
        <v>2</v>
      </c>
      <c r="CX20" s="34">
        <f t="shared" si="64"/>
        <v>0</v>
      </c>
      <c r="CY20" s="5">
        <f t="shared" si="25"/>
        <v>2</v>
      </c>
      <c r="DB20" s="34">
        <f t="shared" si="65"/>
        <v>0</v>
      </c>
      <c r="DC20" s="5">
        <f t="shared" si="26"/>
        <v>2</v>
      </c>
      <c r="DF20" s="34">
        <f t="shared" si="66"/>
        <v>0</v>
      </c>
      <c r="DG20" s="5">
        <f t="shared" si="27"/>
        <v>2</v>
      </c>
      <c r="DJ20" s="34">
        <f t="shared" si="67"/>
        <v>0</v>
      </c>
      <c r="DK20" s="5">
        <f t="shared" si="28"/>
        <v>2</v>
      </c>
      <c r="DN20" s="34">
        <f t="shared" si="68"/>
        <v>0</v>
      </c>
      <c r="DO20" s="5">
        <f t="shared" si="29"/>
        <v>2</v>
      </c>
      <c r="DR20" s="34">
        <f t="shared" si="69"/>
        <v>0</v>
      </c>
      <c r="DS20" s="5">
        <f t="shared" si="30"/>
        <v>2</v>
      </c>
      <c r="DV20" s="34">
        <f t="shared" si="70"/>
        <v>0</v>
      </c>
      <c r="DW20" s="4">
        <f t="shared" si="31"/>
        <v>2</v>
      </c>
      <c r="DX20" s="36">
        <f t="shared" si="32"/>
        <v>0</v>
      </c>
      <c r="DY20" s="42">
        <f t="shared" si="39"/>
        <v>26000</v>
      </c>
      <c r="DZ20" s="48">
        <f t="shared" si="40"/>
        <v>26000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10000</v>
      </c>
      <c r="C21" s="5">
        <v>2</v>
      </c>
      <c r="F21" s="34">
        <f t="shared" si="0"/>
        <v>0</v>
      </c>
      <c r="G21" s="5">
        <f t="shared" si="1"/>
        <v>2</v>
      </c>
      <c r="J21" s="34">
        <f t="shared" si="41"/>
        <v>0</v>
      </c>
      <c r="K21" s="5">
        <f t="shared" si="2"/>
        <v>2</v>
      </c>
      <c r="N21" s="34">
        <f t="shared" si="42"/>
        <v>0</v>
      </c>
      <c r="O21" s="5">
        <f t="shared" si="3"/>
        <v>2</v>
      </c>
      <c r="R21" s="34">
        <f t="shared" si="43"/>
        <v>0</v>
      </c>
      <c r="S21" s="5">
        <f t="shared" si="4"/>
        <v>2</v>
      </c>
      <c r="V21" s="34">
        <f t="shared" si="44"/>
        <v>0</v>
      </c>
      <c r="W21" s="5">
        <f t="shared" si="5"/>
        <v>2</v>
      </c>
      <c r="Z21" s="34">
        <f t="shared" si="45"/>
        <v>0</v>
      </c>
      <c r="AA21" s="5">
        <f t="shared" si="6"/>
        <v>2</v>
      </c>
      <c r="AD21" s="34">
        <f t="shared" si="46"/>
        <v>0</v>
      </c>
      <c r="AE21" s="5">
        <f t="shared" si="7"/>
        <v>2</v>
      </c>
      <c r="AH21" s="34">
        <f t="shared" si="47"/>
        <v>0</v>
      </c>
      <c r="AI21" s="58">
        <f t="shared" si="8"/>
        <v>2</v>
      </c>
      <c r="AL21" s="34">
        <f t="shared" si="48"/>
        <v>0</v>
      </c>
      <c r="AM21" s="5">
        <f t="shared" si="9"/>
        <v>2</v>
      </c>
      <c r="AP21" s="34">
        <f t="shared" si="49"/>
        <v>0</v>
      </c>
      <c r="AQ21" s="5">
        <f t="shared" si="10"/>
        <v>2</v>
      </c>
      <c r="AT21" s="34">
        <f t="shared" si="50"/>
        <v>0</v>
      </c>
      <c r="AU21" s="5">
        <f t="shared" si="11"/>
        <v>2</v>
      </c>
      <c r="AX21" s="34">
        <f t="shared" si="51"/>
        <v>0</v>
      </c>
      <c r="AY21" s="5">
        <f t="shared" si="12"/>
        <v>2</v>
      </c>
      <c r="BB21" s="34">
        <f t="shared" si="52"/>
        <v>0</v>
      </c>
      <c r="BC21" s="5">
        <f t="shared" si="13"/>
        <v>2</v>
      </c>
      <c r="BF21" s="34">
        <f t="shared" si="53"/>
        <v>0</v>
      </c>
      <c r="BG21" s="4">
        <f t="shared" si="14"/>
        <v>2</v>
      </c>
      <c r="BJ21" s="34">
        <f t="shared" si="54"/>
        <v>0</v>
      </c>
      <c r="BK21" s="5">
        <f t="shared" si="15"/>
        <v>2</v>
      </c>
      <c r="BN21" s="34">
        <f t="shared" si="55"/>
        <v>0</v>
      </c>
      <c r="BO21" s="5">
        <f t="shared" si="16"/>
        <v>2</v>
      </c>
      <c r="BR21" s="34">
        <f t="shared" si="56"/>
        <v>0</v>
      </c>
      <c r="BS21" s="5">
        <f t="shared" si="17"/>
        <v>2</v>
      </c>
      <c r="BV21" s="34">
        <f t="shared" si="57"/>
        <v>0</v>
      </c>
      <c r="BW21" s="5">
        <f t="shared" si="18"/>
        <v>2</v>
      </c>
      <c r="BZ21" s="34">
        <f t="shared" si="58"/>
        <v>0</v>
      </c>
      <c r="CA21" s="4">
        <f t="shared" si="19"/>
        <v>2</v>
      </c>
      <c r="CD21" s="34">
        <f t="shared" si="59"/>
        <v>0</v>
      </c>
      <c r="CE21" s="5">
        <f t="shared" si="20"/>
        <v>2</v>
      </c>
      <c r="CH21" s="34">
        <f t="shared" si="60"/>
        <v>0</v>
      </c>
      <c r="CI21" s="5">
        <f t="shared" si="21"/>
        <v>2</v>
      </c>
      <c r="CL21" s="34">
        <f t="shared" si="61"/>
        <v>0</v>
      </c>
      <c r="CM21" s="5">
        <f t="shared" si="22"/>
        <v>2</v>
      </c>
      <c r="CP21" s="34">
        <f t="shared" si="62"/>
        <v>0</v>
      </c>
      <c r="CQ21" s="5">
        <f t="shared" si="23"/>
        <v>2</v>
      </c>
      <c r="CT21" s="34">
        <f t="shared" si="63"/>
        <v>0</v>
      </c>
      <c r="CU21" s="5">
        <f t="shared" si="24"/>
        <v>2</v>
      </c>
      <c r="CX21" s="34">
        <f t="shared" si="64"/>
        <v>0</v>
      </c>
      <c r="CY21" s="5">
        <f t="shared" si="25"/>
        <v>2</v>
      </c>
      <c r="DB21" s="34">
        <f t="shared" si="65"/>
        <v>0</v>
      </c>
      <c r="DC21" s="5">
        <f t="shared" si="26"/>
        <v>2</v>
      </c>
      <c r="DF21" s="34">
        <f t="shared" si="66"/>
        <v>0</v>
      </c>
      <c r="DG21" s="5">
        <f t="shared" si="27"/>
        <v>2</v>
      </c>
      <c r="DJ21" s="34">
        <f t="shared" si="67"/>
        <v>0</v>
      </c>
      <c r="DK21" s="5">
        <f t="shared" si="28"/>
        <v>2</v>
      </c>
      <c r="DN21" s="34">
        <f t="shared" si="68"/>
        <v>0</v>
      </c>
      <c r="DO21" s="5">
        <f t="shared" si="29"/>
        <v>2</v>
      </c>
      <c r="DR21" s="34">
        <f t="shared" si="69"/>
        <v>0</v>
      </c>
      <c r="DS21" s="5">
        <f t="shared" si="30"/>
        <v>2</v>
      </c>
      <c r="DV21" s="34">
        <f t="shared" si="70"/>
        <v>0</v>
      </c>
      <c r="DW21" s="4">
        <f t="shared" si="31"/>
        <v>2</v>
      </c>
      <c r="DX21" s="36">
        <f t="shared" si="32"/>
        <v>0</v>
      </c>
      <c r="DY21" s="42">
        <f t="shared" si="39"/>
        <v>20000</v>
      </c>
      <c r="DZ21" s="48">
        <f t="shared" si="40"/>
        <v>20000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13000</v>
      </c>
      <c r="C22" s="5">
        <v>0</v>
      </c>
      <c r="F22" s="34">
        <f t="shared" si="0"/>
        <v>0</v>
      </c>
      <c r="G22" s="5">
        <f t="shared" si="1"/>
        <v>0</v>
      </c>
      <c r="J22" s="34">
        <f t="shared" si="41"/>
        <v>0</v>
      </c>
      <c r="K22" s="5">
        <f t="shared" si="2"/>
        <v>0</v>
      </c>
      <c r="N22" s="34">
        <f t="shared" si="42"/>
        <v>0</v>
      </c>
      <c r="O22" s="5">
        <f t="shared" si="3"/>
        <v>0</v>
      </c>
      <c r="R22" s="34">
        <f t="shared" si="43"/>
        <v>0</v>
      </c>
      <c r="S22" s="5">
        <f t="shared" si="4"/>
        <v>0</v>
      </c>
      <c r="V22" s="34">
        <f t="shared" si="44"/>
        <v>0</v>
      </c>
      <c r="W22" s="5">
        <f t="shared" si="5"/>
        <v>0</v>
      </c>
      <c r="Z22" s="34">
        <f t="shared" si="45"/>
        <v>0</v>
      </c>
      <c r="AA22" s="5">
        <f t="shared" si="6"/>
        <v>0</v>
      </c>
      <c r="AD22" s="34">
        <f t="shared" si="46"/>
        <v>0</v>
      </c>
      <c r="AE22" s="5">
        <f t="shared" si="7"/>
        <v>0</v>
      </c>
      <c r="AH22" s="34">
        <f t="shared" si="47"/>
        <v>0</v>
      </c>
      <c r="AI22" s="58">
        <f t="shared" si="8"/>
        <v>0</v>
      </c>
      <c r="AL22" s="34">
        <f t="shared" si="48"/>
        <v>0</v>
      </c>
      <c r="AM22" s="5">
        <f t="shared" si="9"/>
        <v>0</v>
      </c>
      <c r="AP22" s="34">
        <f t="shared" si="49"/>
        <v>0</v>
      </c>
      <c r="AQ22" s="5">
        <f t="shared" si="10"/>
        <v>0</v>
      </c>
      <c r="AT22" s="34">
        <f t="shared" si="50"/>
        <v>0</v>
      </c>
      <c r="AU22" s="5">
        <f t="shared" si="11"/>
        <v>0</v>
      </c>
      <c r="AX22" s="34">
        <f t="shared" si="51"/>
        <v>0</v>
      </c>
      <c r="AY22" s="5">
        <f t="shared" si="12"/>
        <v>0</v>
      </c>
      <c r="BB22" s="34">
        <f t="shared" si="52"/>
        <v>0</v>
      </c>
      <c r="BC22" s="5">
        <f t="shared" si="13"/>
        <v>0</v>
      </c>
      <c r="BF22" s="34">
        <f t="shared" si="53"/>
        <v>0</v>
      </c>
      <c r="BG22" s="4">
        <f t="shared" si="14"/>
        <v>0</v>
      </c>
      <c r="BJ22" s="34">
        <f t="shared" si="54"/>
        <v>0</v>
      </c>
      <c r="BK22" s="5">
        <f t="shared" si="15"/>
        <v>0</v>
      </c>
      <c r="BN22" s="34">
        <f t="shared" si="55"/>
        <v>0</v>
      </c>
      <c r="BO22" s="5">
        <f t="shared" si="16"/>
        <v>0</v>
      </c>
      <c r="BR22" s="34">
        <f t="shared" si="56"/>
        <v>0</v>
      </c>
      <c r="BS22" s="5">
        <f t="shared" si="17"/>
        <v>0</v>
      </c>
      <c r="BV22" s="34">
        <f t="shared" si="57"/>
        <v>0</v>
      </c>
      <c r="BW22" s="5">
        <f t="shared" si="18"/>
        <v>0</v>
      </c>
      <c r="BZ22" s="34">
        <f t="shared" si="58"/>
        <v>0</v>
      </c>
      <c r="CA22" s="4">
        <f t="shared" si="19"/>
        <v>0</v>
      </c>
      <c r="CD22" s="34">
        <f t="shared" si="59"/>
        <v>0</v>
      </c>
      <c r="CE22" s="5">
        <f t="shared" si="20"/>
        <v>0</v>
      </c>
      <c r="CH22" s="34">
        <f t="shared" si="60"/>
        <v>0</v>
      </c>
      <c r="CI22" s="5">
        <f t="shared" si="21"/>
        <v>0</v>
      </c>
      <c r="CL22" s="34">
        <f t="shared" si="61"/>
        <v>0</v>
      </c>
      <c r="CM22" s="5">
        <f t="shared" si="22"/>
        <v>0</v>
      </c>
      <c r="CP22" s="34">
        <f t="shared" si="62"/>
        <v>0</v>
      </c>
      <c r="CQ22" s="5">
        <f t="shared" si="23"/>
        <v>0</v>
      </c>
      <c r="CT22" s="34">
        <f t="shared" si="63"/>
        <v>0</v>
      </c>
      <c r="CU22" s="5">
        <f t="shared" si="24"/>
        <v>0</v>
      </c>
      <c r="CX22" s="34">
        <f t="shared" si="64"/>
        <v>0</v>
      </c>
      <c r="CY22" s="5">
        <f t="shared" si="25"/>
        <v>0</v>
      </c>
      <c r="DB22" s="34">
        <f t="shared" si="65"/>
        <v>0</v>
      </c>
      <c r="DC22" s="5">
        <f t="shared" si="26"/>
        <v>0</v>
      </c>
      <c r="DF22" s="34">
        <f t="shared" si="66"/>
        <v>0</v>
      </c>
      <c r="DG22" s="5">
        <f t="shared" si="27"/>
        <v>0</v>
      </c>
      <c r="DJ22" s="34">
        <f t="shared" si="67"/>
        <v>0</v>
      </c>
      <c r="DK22" s="5">
        <f t="shared" si="28"/>
        <v>0</v>
      </c>
      <c r="DN22" s="34">
        <f t="shared" si="68"/>
        <v>0</v>
      </c>
      <c r="DO22" s="5">
        <f t="shared" si="29"/>
        <v>0</v>
      </c>
      <c r="DR22" s="34">
        <f t="shared" si="69"/>
        <v>0</v>
      </c>
      <c r="DS22" s="5">
        <f t="shared" si="30"/>
        <v>0</v>
      </c>
      <c r="DV22" s="34">
        <f t="shared" si="70"/>
        <v>0</v>
      </c>
      <c r="DW22" s="4">
        <f t="shared" si="31"/>
        <v>0</v>
      </c>
      <c r="DX22" s="36">
        <f t="shared" si="32"/>
        <v>0</v>
      </c>
      <c r="DY22" s="42">
        <f t="shared" si="39"/>
        <v>0</v>
      </c>
      <c r="DZ22" s="48">
        <f t="shared" si="40"/>
        <v>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7000</v>
      </c>
      <c r="C23" s="5">
        <v>0</v>
      </c>
      <c r="F23" s="34">
        <f t="shared" si="0"/>
        <v>0</v>
      </c>
      <c r="G23" s="5">
        <f t="shared" si="1"/>
        <v>0</v>
      </c>
      <c r="J23" s="34">
        <f t="shared" si="41"/>
        <v>0</v>
      </c>
      <c r="K23" s="5">
        <f t="shared" si="2"/>
        <v>0</v>
      </c>
      <c r="N23" s="34">
        <f t="shared" si="42"/>
        <v>0</v>
      </c>
      <c r="O23" s="5">
        <f t="shared" si="3"/>
        <v>0</v>
      </c>
      <c r="R23" s="34">
        <f t="shared" si="43"/>
        <v>0</v>
      </c>
      <c r="S23" s="5">
        <f t="shared" si="4"/>
        <v>0</v>
      </c>
      <c r="V23" s="34">
        <f t="shared" si="44"/>
        <v>0</v>
      </c>
      <c r="W23" s="5">
        <f t="shared" si="5"/>
        <v>0</v>
      </c>
      <c r="Z23" s="34">
        <f t="shared" si="45"/>
        <v>0</v>
      </c>
      <c r="AA23" s="5">
        <f t="shared" si="6"/>
        <v>0</v>
      </c>
      <c r="AD23" s="34">
        <f t="shared" si="46"/>
        <v>0</v>
      </c>
      <c r="AE23" s="5">
        <f t="shared" si="7"/>
        <v>0</v>
      </c>
      <c r="AH23" s="34">
        <f t="shared" si="47"/>
        <v>0</v>
      </c>
      <c r="AI23" s="58">
        <f t="shared" si="8"/>
        <v>0</v>
      </c>
      <c r="AL23" s="34">
        <f t="shared" si="48"/>
        <v>0</v>
      </c>
      <c r="AM23" s="5">
        <f t="shared" si="9"/>
        <v>0</v>
      </c>
      <c r="AP23" s="34">
        <f t="shared" si="49"/>
        <v>0</v>
      </c>
      <c r="AQ23" s="5">
        <f t="shared" si="10"/>
        <v>0</v>
      </c>
      <c r="AT23" s="34">
        <f t="shared" si="50"/>
        <v>0</v>
      </c>
      <c r="AU23" s="5">
        <f t="shared" si="11"/>
        <v>0</v>
      </c>
      <c r="AX23" s="34">
        <f t="shared" si="51"/>
        <v>0</v>
      </c>
      <c r="AY23" s="5">
        <f t="shared" si="12"/>
        <v>0</v>
      </c>
      <c r="BB23" s="34">
        <f t="shared" si="52"/>
        <v>0</v>
      </c>
      <c r="BC23" s="5">
        <f t="shared" si="13"/>
        <v>0</v>
      </c>
      <c r="BF23" s="34">
        <f t="shared" si="53"/>
        <v>0</v>
      </c>
      <c r="BG23" s="4">
        <f t="shared" si="14"/>
        <v>0</v>
      </c>
      <c r="BJ23" s="34">
        <f t="shared" si="54"/>
        <v>0</v>
      </c>
      <c r="BK23" s="5">
        <f t="shared" si="15"/>
        <v>0</v>
      </c>
      <c r="BN23" s="34">
        <f t="shared" si="55"/>
        <v>0</v>
      </c>
      <c r="BO23" s="5">
        <f t="shared" si="16"/>
        <v>0</v>
      </c>
      <c r="BR23" s="34">
        <f t="shared" si="56"/>
        <v>0</v>
      </c>
      <c r="BS23" s="5">
        <f t="shared" si="17"/>
        <v>0</v>
      </c>
      <c r="BV23" s="34">
        <f t="shared" si="57"/>
        <v>0</v>
      </c>
      <c r="BW23" s="5">
        <f t="shared" si="18"/>
        <v>0</v>
      </c>
      <c r="BZ23" s="34">
        <f t="shared" si="58"/>
        <v>0</v>
      </c>
      <c r="CA23" s="4">
        <f t="shared" si="19"/>
        <v>0</v>
      </c>
      <c r="CD23" s="34">
        <f t="shared" si="59"/>
        <v>0</v>
      </c>
      <c r="CE23" s="5">
        <f t="shared" si="20"/>
        <v>0</v>
      </c>
      <c r="CH23" s="34">
        <f t="shared" si="60"/>
        <v>0</v>
      </c>
      <c r="CI23" s="5">
        <f t="shared" si="21"/>
        <v>0</v>
      </c>
      <c r="CL23" s="34">
        <f t="shared" si="61"/>
        <v>0</v>
      </c>
      <c r="CM23" s="5">
        <f t="shared" si="22"/>
        <v>0</v>
      </c>
      <c r="CP23" s="34">
        <f t="shared" si="62"/>
        <v>0</v>
      </c>
      <c r="CQ23" s="5">
        <f t="shared" si="23"/>
        <v>0</v>
      </c>
      <c r="CT23" s="34">
        <f t="shared" si="63"/>
        <v>0</v>
      </c>
      <c r="CU23" s="5">
        <f t="shared" si="24"/>
        <v>0</v>
      </c>
      <c r="CX23" s="34">
        <f t="shared" si="64"/>
        <v>0</v>
      </c>
      <c r="CY23" s="5">
        <f t="shared" si="25"/>
        <v>0</v>
      </c>
      <c r="DB23" s="34">
        <f t="shared" si="65"/>
        <v>0</v>
      </c>
      <c r="DC23" s="5">
        <f t="shared" si="26"/>
        <v>0</v>
      </c>
      <c r="DF23" s="34">
        <f t="shared" si="66"/>
        <v>0</v>
      </c>
      <c r="DG23" s="5">
        <f t="shared" si="27"/>
        <v>0</v>
      </c>
      <c r="DJ23" s="34">
        <f t="shared" si="67"/>
        <v>0</v>
      </c>
      <c r="DK23" s="5">
        <f t="shared" si="28"/>
        <v>0</v>
      </c>
      <c r="DN23" s="34">
        <f t="shared" si="68"/>
        <v>0</v>
      </c>
      <c r="DO23" s="5">
        <f t="shared" si="29"/>
        <v>0</v>
      </c>
      <c r="DR23" s="34">
        <f t="shared" si="69"/>
        <v>0</v>
      </c>
      <c r="DS23" s="5">
        <f t="shared" si="30"/>
        <v>0</v>
      </c>
      <c r="DV23" s="34">
        <f t="shared" si="70"/>
        <v>0</v>
      </c>
      <c r="DW23" s="4">
        <f t="shared" si="31"/>
        <v>0</v>
      </c>
      <c r="DX23" s="36">
        <f t="shared" si="32"/>
        <v>0</v>
      </c>
      <c r="DY23" s="42">
        <f t="shared" si="39"/>
        <v>0</v>
      </c>
      <c r="DZ23" s="48">
        <f t="shared" si="40"/>
        <v>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10000</v>
      </c>
      <c r="C24" s="5">
        <v>4</v>
      </c>
      <c r="F24" s="34">
        <f t="shared" si="0"/>
        <v>0</v>
      </c>
      <c r="G24" s="5">
        <f t="shared" si="1"/>
        <v>4</v>
      </c>
      <c r="I24">
        <v>1</v>
      </c>
      <c r="J24" s="34">
        <f t="shared" si="41"/>
        <v>10000</v>
      </c>
      <c r="K24" s="5">
        <f t="shared" si="2"/>
        <v>3</v>
      </c>
      <c r="N24" s="34">
        <f t="shared" si="42"/>
        <v>0</v>
      </c>
      <c r="O24" s="5">
        <f t="shared" si="3"/>
        <v>3</v>
      </c>
      <c r="R24" s="34">
        <f t="shared" si="43"/>
        <v>0</v>
      </c>
      <c r="S24" s="5">
        <f t="shared" si="4"/>
        <v>3</v>
      </c>
      <c r="V24" s="34">
        <f t="shared" si="44"/>
        <v>0</v>
      </c>
      <c r="W24" s="5">
        <f t="shared" si="5"/>
        <v>3</v>
      </c>
      <c r="Z24" s="34">
        <f t="shared" si="45"/>
        <v>0</v>
      </c>
      <c r="AA24" s="5">
        <f t="shared" si="6"/>
        <v>3</v>
      </c>
      <c r="AD24" s="34">
        <f t="shared" si="46"/>
        <v>0</v>
      </c>
      <c r="AE24" s="5">
        <f t="shared" si="7"/>
        <v>3</v>
      </c>
      <c r="AH24" s="34">
        <f t="shared" si="47"/>
        <v>0</v>
      </c>
      <c r="AI24" s="58">
        <f t="shared" si="8"/>
        <v>3</v>
      </c>
      <c r="AL24" s="34">
        <f t="shared" si="48"/>
        <v>0</v>
      </c>
      <c r="AM24" s="5">
        <f t="shared" si="9"/>
        <v>3</v>
      </c>
      <c r="AP24" s="34">
        <f t="shared" si="49"/>
        <v>0</v>
      </c>
      <c r="AQ24" s="5">
        <f t="shared" si="10"/>
        <v>3</v>
      </c>
      <c r="AT24" s="34">
        <f t="shared" si="50"/>
        <v>0</v>
      </c>
      <c r="AU24" s="5">
        <f t="shared" si="11"/>
        <v>3</v>
      </c>
      <c r="AX24" s="34">
        <f t="shared" si="51"/>
        <v>0</v>
      </c>
      <c r="AY24" s="5">
        <f t="shared" si="12"/>
        <v>3</v>
      </c>
      <c r="BB24" s="34">
        <f t="shared" si="52"/>
        <v>0</v>
      </c>
      <c r="BC24" s="5">
        <f t="shared" si="13"/>
        <v>3</v>
      </c>
      <c r="BF24" s="34">
        <f t="shared" si="53"/>
        <v>0</v>
      </c>
      <c r="BG24" s="4">
        <f t="shared" si="14"/>
        <v>3</v>
      </c>
      <c r="BJ24" s="34">
        <f t="shared" si="54"/>
        <v>0</v>
      </c>
      <c r="BK24" s="5">
        <f t="shared" si="15"/>
        <v>3</v>
      </c>
      <c r="BN24" s="34">
        <f t="shared" si="55"/>
        <v>0</v>
      </c>
      <c r="BO24" s="5">
        <f t="shared" si="16"/>
        <v>3</v>
      </c>
      <c r="BR24" s="34">
        <f t="shared" si="56"/>
        <v>0</v>
      </c>
      <c r="BS24" s="5">
        <f t="shared" si="17"/>
        <v>3</v>
      </c>
      <c r="BV24" s="34">
        <f t="shared" si="57"/>
        <v>0</v>
      </c>
      <c r="BW24" s="5">
        <f t="shared" si="18"/>
        <v>3</v>
      </c>
      <c r="BZ24" s="34">
        <f t="shared" si="58"/>
        <v>0</v>
      </c>
      <c r="CA24" s="4">
        <f t="shared" si="19"/>
        <v>3</v>
      </c>
      <c r="CD24" s="34">
        <f t="shared" si="59"/>
        <v>0</v>
      </c>
      <c r="CE24" s="5">
        <f t="shared" si="20"/>
        <v>3</v>
      </c>
      <c r="CH24" s="34">
        <f t="shared" si="60"/>
        <v>0</v>
      </c>
      <c r="CI24" s="5">
        <f t="shared" si="21"/>
        <v>3</v>
      </c>
      <c r="CL24" s="34">
        <f t="shared" si="61"/>
        <v>0</v>
      </c>
      <c r="CM24" s="5">
        <f t="shared" si="22"/>
        <v>3</v>
      </c>
      <c r="CP24" s="34">
        <f t="shared" si="62"/>
        <v>0</v>
      </c>
      <c r="CQ24" s="5">
        <f t="shared" si="23"/>
        <v>3</v>
      </c>
      <c r="CT24" s="34">
        <f t="shared" si="63"/>
        <v>0</v>
      </c>
      <c r="CU24" s="5">
        <f t="shared" si="24"/>
        <v>3</v>
      </c>
      <c r="CX24" s="34">
        <f t="shared" si="64"/>
        <v>0</v>
      </c>
      <c r="CY24" s="5">
        <f t="shared" si="25"/>
        <v>3</v>
      </c>
      <c r="DB24" s="34">
        <f t="shared" si="65"/>
        <v>0</v>
      </c>
      <c r="DC24" s="5">
        <f t="shared" si="26"/>
        <v>3</v>
      </c>
      <c r="DF24" s="34">
        <f t="shared" si="66"/>
        <v>0</v>
      </c>
      <c r="DG24" s="5">
        <f t="shared" si="27"/>
        <v>3</v>
      </c>
      <c r="DJ24" s="34">
        <f t="shared" si="67"/>
        <v>0</v>
      </c>
      <c r="DK24" s="5">
        <f t="shared" si="28"/>
        <v>3</v>
      </c>
      <c r="DN24" s="34">
        <f t="shared" si="68"/>
        <v>0</v>
      </c>
      <c r="DO24" s="5">
        <f t="shared" si="29"/>
        <v>3</v>
      </c>
      <c r="DR24" s="34">
        <f t="shared" si="69"/>
        <v>0</v>
      </c>
      <c r="DS24" s="5">
        <f t="shared" si="30"/>
        <v>3</v>
      </c>
      <c r="DV24" s="34">
        <f t="shared" si="70"/>
        <v>0</v>
      </c>
      <c r="DW24" s="4">
        <f t="shared" si="31"/>
        <v>3</v>
      </c>
      <c r="DX24" s="36">
        <f t="shared" si="32"/>
        <v>10000</v>
      </c>
      <c r="DY24" s="42">
        <f t="shared" si="39"/>
        <v>40000</v>
      </c>
      <c r="DZ24" s="48">
        <f t="shared" si="40"/>
        <v>30000</v>
      </c>
      <c r="EA24" s="17">
        <f t="shared" si="33"/>
        <v>1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1</v>
      </c>
    </row>
    <row r="25" spans="1:136" ht="16.5" thickTop="1" thickBot="1">
      <c r="A25" s="2" t="s">
        <v>14</v>
      </c>
      <c r="B25" s="32">
        <v>5000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5000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10000</v>
      </c>
      <c r="C27" s="5">
        <v>1</v>
      </c>
      <c r="F27" s="34">
        <f t="shared" si="0"/>
        <v>0</v>
      </c>
      <c r="G27" s="5">
        <f t="shared" si="1"/>
        <v>1</v>
      </c>
      <c r="J27" s="34">
        <f t="shared" si="41"/>
        <v>0</v>
      </c>
      <c r="K27" s="5">
        <f t="shared" si="2"/>
        <v>1</v>
      </c>
      <c r="N27" s="34">
        <f t="shared" si="42"/>
        <v>0</v>
      </c>
      <c r="O27" s="5">
        <f t="shared" si="3"/>
        <v>1</v>
      </c>
      <c r="R27" s="34">
        <f t="shared" si="43"/>
        <v>0</v>
      </c>
      <c r="S27" s="5">
        <f t="shared" si="4"/>
        <v>1</v>
      </c>
      <c r="V27" s="34">
        <f t="shared" si="44"/>
        <v>0</v>
      </c>
      <c r="W27" s="5">
        <f t="shared" si="5"/>
        <v>1</v>
      </c>
      <c r="Z27" s="34">
        <f t="shared" si="45"/>
        <v>0</v>
      </c>
      <c r="AA27" s="5">
        <f t="shared" si="6"/>
        <v>1</v>
      </c>
      <c r="AD27" s="34">
        <f t="shared" si="46"/>
        <v>0</v>
      </c>
      <c r="AE27" s="5">
        <f t="shared" si="7"/>
        <v>1</v>
      </c>
      <c r="AH27" s="34">
        <f t="shared" si="47"/>
        <v>0</v>
      </c>
      <c r="AI27" s="58">
        <f t="shared" si="8"/>
        <v>1</v>
      </c>
      <c r="AL27" s="34">
        <f t="shared" si="48"/>
        <v>0</v>
      </c>
      <c r="AM27" s="5">
        <f t="shared" si="9"/>
        <v>1</v>
      </c>
      <c r="AP27" s="34">
        <f t="shared" si="49"/>
        <v>0</v>
      </c>
      <c r="AQ27" s="5">
        <f t="shared" si="10"/>
        <v>1</v>
      </c>
      <c r="AT27" s="34">
        <f t="shared" si="50"/>
        <v>0</v>
      </c>
      <c r="AU27" s="5">
        <f t="shared" si="11"/>
        <v>1</v>
      </c>
      <c r="AX27" s="34">
        <f t="shared" si="51"/>
        <v>0</v>
      </c>
      <c r="AY27" s="5">
        <f t="shared" si="12"/>
        <v>1</v>
      </c>
      <c r="BB27" s="34">
        <f t="shared" si="52"/>
        <v>0</v>
      </c>
      <c r="BC27" s="5">
        <f t="shared" si="13"/>
        <v>1</v>
      </c>
      <c r="BF27" s="34">
        <f t="shared" si="53"/>
        <v>0</v>
      </c>
      <c r="BG27" s="4">
        <f t="shared" si="14"/>
        <v>1</v>
      </c>
      <c r="BJ27" s="34">
        <f t="shared" si="54"/>
        <v>0</v>
      </c>
      <c r="BK27" s="5">
        <f t="shared" si="15"/>
        <v>1</v>
      </c>
      <c r="BN27" s="34">
        <f t="shared" si="55"/>
        <v>0</v>
      </c>
      <c r="BO27" s="5">
        <f t="shared" si="16"/>
        <v>1</v>
      </c>
      <c r="BR27" s="34">
        <f t="shared" si="56"/>
        <v>0</v>
      </c>
      <c r="BS27" s="5">
        <f t="shared" si="17"/>
        <v>1</v>
      </c>
      <c r="BV27" s="34">
        <f t="shared" si="57"/>
        <v>0</v>
      </c>
      <c r="BW27" s="5">
        <f t="shared" si="18"/>
        <v>1</v>
      </c>
      <c r="BZ27" s="34">
        <f t="shared" si="58"/>
        <v>0</v>
      </c>
      <c r="CA27" s="4">
        <f t="shared" si="19"/>
        <v>1</v>
      </c>
      <c r="CD27" s="34">
        <f t="shared" si="59"/>
        <v>0</v>
      </c>
      <c r="CE27" s="5">
        <f t="shared" si="20"/>
        <v>1</v>
      </c>
      <c r="CH27" s="34">
        <f t="shared" si="60"/>
        <v>0</v>
      </c>
      <c r="CI27" s="5">
        <f t="shared" si="21"/>
        <v>1</v>
      </c>
      <c r="CL27" s="34">
        <f t="shared" si="61"/>
        <v>0</v>
      </c>
      <c r="CM27" s="5">
        <f t="shared" si="22"/>
        <v>1</v>
      </c>
      <c r="CP27" s="34">
        <f t="shared" si="62"/>
        <v>0</v>
      </c>
      <c r="CQ27" s="5">
        <f t="shared" si="23"/>
        <v>1</v>
      </c>
      <c r="CT27" s="34">
        <f t="shared" si="63"/>
        <v>0</v>
      </c>
      <c r="CU27" s="5">
        <f t="shared" si="24"/>
        <v>1</v>
      </c>
      <c r="CX27" s="34">
        <f t="shared" si="64"/>
        <v>0</v>
      </c>
      <c r="CY27" s="5">
        <f t="shared" si="25"/>
        <v>1</v>
      </c>
      <c r="DB27" s="34">
        <f t="shared" si="65"/>
        <v>0</v>
      </c>
      <c r="DC27" s="5">
        <f t="shared" si="26"/>
        <v>1</v>
      </c>
      <c r="DF27" s="34">
        <f t="shared" si="66"/>
        <v>0</v>
      </c>
      <c r="DG27" s="5">
        <f t="shared" si="27"/>
        <v>1</v>
      </c>
      <c r="DJ27" s="34">
        <f t="shared" si="67"/>
        <v>0</v>
      </c>
      <c r="DK27" s="5">
        <f t="shared" si="28"/>
        <v>1</v>
      </c>
      <c r="DN27" s="34">
        <f t="shared" si="68"/>
        <v>0</v>
      </c>
      <c r="DO27" s="5">
        <f t="shared" si="29"/>
        <v>1</v>
      </c>
      <c r="DR27" s="34">
        <f t="shared" si="69"/>
        <v>0</v>
      </c>
      <c r="DS27" s="5">
        <f t="shared" si="30"/>
        <v>1</v>
      </c>
      <c r="DV27" s="34">
        <f t="shared" si="70"/>
        <v>0</v>
      </c>
      <c r="DW27" s="4">
        <f t="shared" si="31"/>
        <v>1</v>
      </c>
      <c r="DX27" s="36">
        <f t="shared" si="32"/>
        <v>0</v>
      </c>
      <c r="DY27" s="42">
        <f t="shared" si="39"/>
        <v>10000</v>
      </c>
      <c r="DZ27" s="48">
        <f t="shared" si="40"/>
        <v>10000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13000</v>
      </c>
      <c r="C28" s="5">
        <v>1</v>
      </c>
      <c r="F28" s="34">
        <f t="shared" si="0"/>
        <v>0</v>
      </c>
      <c r="G28" s="5">
        <f t="shared" si="1"/>
        <v>1</v>
      </c>
      <c r="J28" s="34">
        <f t="shared" si="41"/>
        <v>0</v>
      </c>
      <c r="K28" s="5">
        <f t="shared" si="2"/>
        <v>1</v>
      </c>
      <c r="N28" s="34">
        <f t="shared" si="42"/>
        <v>0</v>
      </c>
      <c r="O28" s="5">
        <f t="shared" si="3"/>
        <v>1</v>
      </c>
      <c r="R28" s="34">
        <f t="shared" si="43"/>
        <v>0</v>
      </c>
      <c r="S28" s="5">
        <f t="shared" si="4"/>
        <v>1</v>
      </c>
      <c r="V28" s="34">
        <f t="shared" si="44"/>
        <v>0</v>
      </c>
      <c r="W28" s="5">
        <f t="shared" si="5"/>
        <v>1</v>
      </c>
      <c r="Z28" s="34">
        <f t="shared" si="45"/>
        <v>0</v>
      </c>
      <c r="AA28" s="5">
        <f t="shared" si="6"/>
        <v>1</v>
      </c>
      <c r="AD28" s="34">
        <f t="shared" si="46"/>
        <v>0</v>
      </c>
      <c r="AE28" s="5">
        <f t="shared" si="7"/>
        <v>1</v>
      </c>
      <c r="AH28" s="34">
        <f t="shared" si="47"/>
        <v>0</v>
      </c>
      <c r="AI28" s="58">
        <f t="shared" si="8"/>
        <v>1</v>
      </c>
      <c r="AL28" s="34">
        <f t="shared" si="48"/>
        <v>0</v>
      </c>
      <c r="AM28" s="5">
        <f t="shared" si="9"/>
        <v>1</v>
      </c>
      <c r="AP28" s="34">
        <f t="shared" si="49"/>
        <v>0</v>
      </c>
      <c r="AQ28" s="5">
        <f t="shared" si="10"/>
        <v>1</v>
      </c>
      <c r="AT28" s="34">
        <f t="shared" si="50"/>
        <v>0</v>
      </c>
      <c r="AU28" s="5">
        <f t="shared" si="11"/>
        <v>1</v>
      </c>
      <c r="AX28" s="34">
        <f t="shared" si="51"/>
        <v>0</v>
      </c>
      <c r="AY28" s="5">
        <f t="shared" si="12"/>
        <v>1</v>
      </c>
      <c r="BB28" s="34">
        <f t="shared" si="52"/>
        <v>0</v>
      </c>
      <c r="BC28" s="5">
        <f t="shared" si="13"/>
        <v>1</v>
      </c>
      <c r="BF28" s="34">
        <f t="shared" si="53"/>
        <v>0</v>
      </c>
      <c r="BG28" s="4">
        <f t="shared" si="14"/>
        <v>1</v>
      </c>
      <c r="BJ28" s="34">
        <f t="shared" si="54"/>
        <v>0</v>
      </c>
      <c r="BK28" s="5">
        <f t="shared" si="15"/>
        <v>1</v>
      </c>
      <c r="BN28" s="34">
        <f t="shared" si="55"/>
        <v>0</v>
      </c>
      <c r="BO28" s="5">
        <f t="shared" si="16"/>
        <v>1</v>
      </c>
      <c r="BR28" s="34">
        <f t="shared" si="56"/>
        <v>0</v>
      </c>
      <c r="BS28" s="5">
        <f t="shared" si="17"/>
        <v>1</v>
      </c>
      <c r="BV28" s="34">
        <f t="shared" si="57"/>
        <v>0</v>
      </c>
      <c r="BW28" s="5">
        <f t="shared" si="18"/>
        <v>1</v>
      </c>
      <c r="BZ28" s="34">
        <f t="shared" si="58"/>
        <v>0</v>
      </c>
      <c r="CA28" s="4">
        <f t="shared" si="19"/>
        <v>1</v>
      </c>
      <c r="CD28" s="34">
        <f t="shared" si="59"/>
        <v>0</v>
      </c>
      <c r="CE28" s="5">
        <f t="shared" si="20"/>
        <v>1</v>
      </c>
      <c r="CH28" s="34">
        <f t="shared" si="60"/>
        <v>0</v>
      </c>
      <c r="CI28" s="5">
        <f t="shared" si="21"/>
        <v>1</v>
      </c>
      <c r="CL28" s="34">
        <f t="shared" si="61"/>
        <v>0</v>
      </c>
      <c r="CM28" s="5">
        <f t="shared" si="22"/>
        <v>1</v>
      </c>
      <c r="CP28" s="34">
        <f t="shared" si="62"/>
        <v>0</v>
      </c>
      <c r="CQ28" s="5">
        <f t="shared" si="23"/>
        <v>1</v>
      </c>
      <c r="CT28" s="34">
        <f t="shared" si="63"/>
        <v>0</v>
      </c>
      <c r="CU28" s="5">
        <f t="shared" si="24"/>
        <v>1</v>
      </c>
      <c r="CX28" s="34">
        <f t="shared" si="64"/>
        <v>0</v>
      </c>
      <c r="CY28" s="5">
        <f t="shared" si="25"/>
        <v>1</v>
      </c>
      <c r="DB28" s="34">
        <f t="shared" si="65"/>
        <v>0</v>
      </c>
      <c r="DC28" s="5">
        <f t="shared" si="26"/>
        <v>1</v>
      </c>
      <c r="DF28" s="34">
        <f t="shared" si="66"/>
        <v>0</v>
      </c>
      <c r="DG28" s="5">
        <f t="shared" si="27"/>
        <v>1</v>
      </c>
      <c r="DJ28" s="34">
        <f t="shared" si="67"/>
        <v>0</v>
      </c>
      <c r="DK28" s="5">
        <f t="shared" si="28"/>
        <v>1</v>
      </c>
      <c r="DN28" s="34">
        <f t="shared" si="68"/>
        <v>0</v>
      </c>
      <c r="DO28" s="5">
        <f t="shared" si="29"/>
        <v>1</v>
      </c>
      <c r="DR28" s="34">
        <f t="shared" si="69"/>
        <v>0</v>
      </c>
      <c r="DS28" s="5">
        <f t="shared" si="30"/>
        <v>1</v>
      </c>
      <c r="DV28" s="34">
        <f t="shared" si="70"/>
        <v>0</v>
      </c>
      <c r="DW28" s="4">
        <f t="shared" si="31"/>
        <v>1</v>
      </c>
      <c r="DX28" s="36">
        <f t="shared" si="32"/>
        <v>0</v>
      </c>
      <c r="DY28" s="42">
        <f t="shared" si="39"/>
        <v>13000</v>
      </c>
      <c r="DZ28" s="48">
        <f t="shared" si="40"/>
        <v>13000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8000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5000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5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8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17500</v>
      </c>
      <c r="C31" s="5">
        <v>2</v>
      </c>
      <c r="F31" s="34">
        <f t="shared" si="0"/>
        <v>0</v>
      </c>
      <c r="G31" s="5">
        <f t="shared" si="1"/>
        <v>2</v>
      </c>
      <c r="J31" s="34">
        <f t="shared" si="41"/>
        <v>0</v>
      </c>
      <c r="K31" s="5">
        <f t="shared" si="2"/>
        <v>2</v>
      </c>
      <c r="N31" s="34">
        <f t="shared" si="42"/>
        <v>0</v>
      </c>
      <c r="O31" s="5">
        <f t="shared" si="3"/>
        <v>2</v>
      </c>
      <c r="R31" s="34">
        <f t="shared" si="43"/>
        <v>0</v>
      </c>
      <c r="S31" s="5">
        <f t="shared" si="4"/>
        <v>2</v>
      </c>
      <c r="V31" s="34">
        <f t="shared" si="44"/>
        <v>0</v>
      </c>
      <c r="W31" s="5">
        <f t="shared" si="5"/>
        <v>2</v>
      </c>
      <c r="Z31" s="34">
        <f t="shared" si="45"/>
        <v>0</v>
      </c>
      <c r="AA31" s="5">
        <f t="shared" si="6"/>
        <v>2</v>
      </c>
      <c r="AD31" s="34">
        <f t="shared" si="46"/>
        <v>0</v>
      </c>
      <c r="AE31" s="5">
        <f t="shared" si="7"/>
        <v>2</v>
      </c>
      <c r="AH31" s="34">
        <f t="shared" si="47"/>
        <v>0</v>
      </c>
      <c r="AI31" s="58">
        <f t="shared" si="8"/>
        <v>2</v>
      </c>
      <c r="AL31" s="34">
        <f t="shared" si="48"/>
        <v>0</v>
      </c>
      <c r="AM31" s="5">
        <f t="shared" si="9"/>
        <v>2</v>
      </c>
      <c r="AP31" s="34">
        <f t="shared" si="49"/>
        <v>0</v>
      </c>
      <c r="AQ31" s="5">
        <f t="shared" si="10"/>
        <v>2</v>
      </c>
      <c r="AT31" s="34">
        <f t="shared" si="50"/>
        <v>0</v>
      </c>
      <c r="AU31" s="5">
        <f t="shared" si="11"/>
        <v>2</v>
      </c>
      <c r="AX31" s="34">
        <f t="shared" si="51"/>
        <v>0</v>
      </c>
      <c r="AY31" s="5">
        <f t="shared" si="12"/>
        <v>2</v>
      </c>
      <c r="BB31" s="34">
        <f t="shared" si="52"/>
        <v>0</v>
      </c>
      <c r="BC31" s="5">
        <f t="shared" si="13"/>
        <v>2</v>
      </c>
      <c r="BF31" s="34">
        <f t="shared" si="53"/>
        <v>0</v>
      </c>
      <c r="BG31" s="4">
        <f t="shared" si="14"/>
        <v>2</v>
      </c>
      <c r="BJ31" s="34">
        <f t="shared" si="54"/>
        <v>0</v>
      </c>
      <c r="BK31" s="5">
        <f t="shared" si="15"/>
        <v>2</v>
      </c>
      <c r="BN31" s="34">
        <f t="shared" si="55"/>
        <v>0</v>
      </c>
      <c r="BO31" s="5">
        <f t="shared" si="16"/>
        <v>2</v>
      </c>
      <c r="BR31" s="34">
        <f t="shared" si="56"/>
        <v>0</v>
      </c>
      <c r="BS31" s="5">
        <f t="shared" si="17"/>
        <v>2</v>
      </c>
      <c r="BV31" s="34">
        <f t="shared" si="57"/>
        <v>0</v>
      </c>
      <c r="BW31" s="5">
        <f t="shared" si="18"/>
        <v>2</v>
      </c>
      <c r="BZ31" s="34">
        <f t="shared" si="58"/>
        <v>0</v>
      </c>
      <c r="CA31" s="4">
        <f t="shared" si="19"/>
        <v>2</v>
      </c>
      <c r="CD31" s="34">
        <f t="shared" si="59"/>
        <v>0</v>
      </c>
      <c r="CE31" s="5">
        <f t="shared" si="20"/>
        <v>2</v>
      </c>
      <c r="CH31" s="34">
        <f t="shared" si="60"/>
        <v>0</v>
      </c>
      <c r="CI31" s="5">
        <f t="shared" si="21"/>
        <v>2</v>
      </c>
      <c r="CL31" s="34">
        <f t="shared" si="61"/>
        <v>0</v>
      </c>
      <c r="CM31" s="5">
        <f t="shared" si="22"/>
        <v>2</v>
      </c>
      <c r="CP31" s="34">
        <f t="shared" si="62"/>
        <v>0</v>
      </c>
      <c r="CQ31" s="5">
        <f t="shared" si="23"/>
        <v>2</v>
      </c>
      <c r="CT31" s="34">
        <f t="shared" si="63"/>
        <v>0</v>
      </c>
      <c r="CU31" s="5">
        <f t="shared" si="24"/>
        <v>2</v>
      </c>
      <c r="CX31" s="34">
        <f t="shared" si="64"/>
        <v>0</v>
      </c>
      <c r="CY31" s="5">
        <f t="shared" si="25"/>
        <v>2</v>
      </c>
      <c r="DB31" s="34">
        <f t="shared" si="65"/>
        <v>0</v>
      </c>
      <c r="DC31" s="5">
        <f t="shared" si="26"/>
        <v>2</v>
      </c>
      <c r="DF31" s="34">
        <f t="shared" si="66"/>
        <v>0</v>
      </c>
      <c r="DG31" s="5">
        <f t="shared" si="27"/>
        <v>2</v>
      </c>
      <c r="DJ31" s="34">
        <f t="shared" si="67"/>
        <v>0</v>
      </c>
      <c r="DK31" s="5">
        <f t="shared" si="28"/>
        <v>2</v>
      </c>
      <c r="DN31" s="34">
        <f t="shared" si="68"/>
        <v>0</v>
      </c>
      <c r="DO31" s="5">
        <f t="shared" si="29"/>
        <v>2</v>
      </c>
      <c r="DR31" s="34">
        <f t="shared" si="69"/>
        <v>0</v>
      </c>
      <c r="DS31" s="5">
        <f t="shared" si="30"/>
        <v>2</v>
      </c>
      <c r="DV31" s="34">
        <f t="shared" si="70"/>
        <v>0</v>
      </c>
      <c r="DW31" s="4">
        <f t="shared" si="31"/>
        <v>2</v>
      </c>
      <c r="DX31" s="36">
        <f t="shared" si="32"/>
        <v>0</v>
      </c>
      <c r="DY31" s="42">
        <f t="shared" si="39"/>
        <v>35000</v>
      </c>
      <c r="DZ31" s="48">
        <f t="shared" si="40"/>
        <v>35000</v>
      </c>
      <c r="EA31" s="17">
        <f t="shared" si="33"/>
        <v>0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0</v>
      </c>
    </row>
    <row r="32" spans="1:136" ht="16.5" thickTop="1" thickBot="1">
      <c r="A32" s="2" t="s">
        <v>16</v>
      </c>
      <c r="B32" s="32">
        <v>10000</v>
      </c>
      <c r="C32" s="5">
        <v>0</v>
      </c>
      <c r="F32" s="34">
        <f t="shared" si="0"/>
        <v>0</v>
      </c>
      <c r="G32" s="5">
        <f t="shared" si="1"/>
        <v>0</v>
      </c>
      <c r="J32" s="34">
        <f t="shared" si="41"/>
        <v>0</v>
      </c>
      <c r="K32" s="5">
        <f t="shared" si="2"/>
        <v>0</v>
      </c>
      <c r="N32" s="34">
        <f t="shared" si="42"/>
        <v>0</v>
      </c>
      <c r="O32" s="5">
        <f t="shared" si="3"/>
        <v>0</v>
      </c>
      <c r="R32" s="34">
        <f t="shared" si="43"/>
        <v>0</v>
      </c>
      <c r="S32" s="5">
        <f t="shared" si="4"/>
        <v>0</v>
      </c>
      <c r="V32" s="34">
        <f t="shared" si="44"/>
        <v>0</v>
      </c>
      <c r="W32" s="5">
        <f t="shared" si="5"/>
        <v>0</v>
      </c>
      <c r="Z32" s="34">
        <f t="shared" si="45"/>
        <v>0</v>
      </c>
      <c r="AA32" s="5">
        <f t="shared" si="6"/>
        <v>0</v>
      </c>
      <c r="AD32" s="34">
        <f t="shared" si="46"/>
        <v>0</v>
      </c>
      <c r="AE32" s="5">
        <f t="shared" si="7"/>
        <v>0</v>
      </c>
      <c r="AH32" s="34">
        <f t="shared" si="47"/>
        <v>0</v>
      </c>
      <c r="AI32" s="58">
        <f t="shared" si="8"/>
        <v>0</v>
      </c>
      <c r="AL32" s="34">
        <f t="shared" si="48"/>
        <v>0</v>
      </c>
      <c r="AM32" s="5">
        <f t="shared" si="9"/>
        <v>0</v>
      </c>
      <c r="AP32" s="34">
        <f t="shared" si="49"/>
        <v>0</v>
      </c>
      <c r="AQ32" s="5">
        <f t="shared" si="10"/>
        <v>0</v>
      </c>
      <c r="AT32" s="34">
        <f t="shared" si="50"/>
        <v>0</v>
      </c>
      <c r="AU32" s="5">
        <f t="shared" si="11"/>
        <v>0</v>
      </c>
      <c r="AX32" s="34">
        <f t="shared" si="51"/>
        <v>0</v>
      </c>
      <c r="AY32" s="5">
        <f t="shared" si="12"/>
        <v>0</v>
      </c>
      <c r="BB32" s="34">
        <f t="shared" si="52"/>
        <v>0</v>
      </c>
      <c r="BC32" s="5">
        <f t="shared" si="13"/>
        <v>0</v>
      </c>
      <c r="BF32" s="34">
        <f t="shared" si="53"/>
        <v>0</v>
      </c>
      <c r="BG32" s="4">
        <f t="shared" si="14"/>
        <v>0</v>
      </c>
      <c r="BJ32" s="34">
        <f t="shared" si="54"/>
        <v>0</v>
      </c>
      <c r="BK32" s="5">
        <f t="shared" si="15"/>
        <v>0</v>
      </c>
      <c r="BN32" s="34">
        <f t="shared" si="55"/>
        <v>0</v>
      </c>
      <c r="BO32" s="5">
        <f t="shared" si="16"/>
        <v>0</v>
      </c>
      <c r="BR32" s="34">
        <f t="shared" si="56"/>
        <v>0</v>
      </c>
      <c r="BS32" s="5">
        <f t="shared" si="17"/>
        <v>0</v>
      </c>
      <c r="BV32" s="34">
        <f t="shared" si="57"/>
        <v>0</v>
      </c>
      <c r="BW32" s="5">
        <f t="shared" si="18"/>
        <v>0</v>
      </c>
      <c r="BZ32" s="34">
        <f t="shared" si="58"/>
        <v>0</v>
      </c>
      <c r="CA32" s="4">
        <f t="shared" si="19"/>
        <v>0</v>
      </c>
      <c r="CD32" s="34">
        <f t="shared" si="59"/>
        <v>0</v>
      </c>
      <c r="CE32" s="5">
        <f t="shared" si="20"/>
        <v>0</v>
      </c>
      <c r="CH32" s="34">
        <f t="shared" si="60"/>
        <v>0</v>
      </c>
      <c r="CI32" s="5">
        <f t="shared" si="21"/>
        <v>0</v>
      </c>
      <c r="CL32" s="34">
        <f t="shared" si="61"/>
        <v>0</v>
      </c>
      <c r="CM32" s="5">
        <f t="shared" si="22"/>
        <v>0</v>
      </c>
      <c r="CP32" s="34">
        <f t="shared" si="62"/>
        <v>0</v>
      </c>
      <c r="CQ32" s="5">
        <f t="shared" si="23"/>
        <v>0</v>
      </c>
      <c r="CT32" s="34">
        <f t="shared" si="63"/>
        <v>0</v>
      </c>
      <c r="CU32" s="5">
        <f t="shared" si="24"/>
        <v>0</v>
      </c>
      <c r="CX32" s="34">
        <f t="shared" si="64"/>
        <v>0</v>
      </c>
      <c r="CY32" s="5">
        <f t="shared" si="25"/>
        <v>0</v>
      </c>
      <c r="DB32" s="34">
        <f t="shared" si="65"/>
        <v>0</v>
      </c>
      <c r="DC32" s="5">
        <f t="shared" si="26"/>
        <v>0</v>
      </c>
      <c r="DF32" s="34">
        <f t="shared" si="66"/>
        <v>0</v>
      </c>
      <c r="DG32" s="5">
        <f t="shared" si="27"/>
        <v>0</v>
      </c>
      <c r="DJ32" s="34">
        <f t="shared" si="67"/>
        <v>0</v>
      </c>
      <c r="DK32" s="5">
        <f t="shared" si="28"/>
        <v>0</v>
      </c>
      <c r="DN32" s="34">
        <f t="shared" si="68"/>
        <v>0</v>
      </c>
      <c r="DO32" s="5">
        <f t="shared" si="29"/>
        <v>0</v>
      </c>
      <c r="DR32" s="34">
        <f t="shared" si="69"/>
        <v>0</v>
      </c>
      <c r="DS32" s="5">
        <f t="shared" si="30"/>
        <v>0</v>
      </c>
      <c r="DV32" s="34">
        <f t="shared" si="70"/>
        <v>0</v>
      </c>
      <c r="DW32" s="4">
        <f t="shared" si="31"/>
        <v>0</v>
      </c>
      <c r="DX32" s="36">
        <f t="shared" si="32"/>
        <v>0</v>
      </c>
      <c r="DY32" s="42">
        <f t="shared" si="39"/>
        <v>0</v>
      </c>
      <c r="DZ32" s="48">
        <f t="shared" si="40"/>
        <v>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10000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5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8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70000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8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7000</v>
      </c>
      <c r="C35" s="5">
        <v>0</v>
      </c>
      <c r="F35" s="34">
        <f t="shared" si="0"/>
        <v>0</v>
      </c>
      <c r="G35" s="5">
        <f t="shared" si="1"/>
        <v>0</v>
      </c>
      <c r="J35" s="34">
        <f t="shared" si="41"/>
        <v>0</v>
      </c>
      <c r="K35" s="5">
        <f t="shared" si="2"/>
        <v>0</v>
      </c>
      <c r="N35" s="34">
        <f t="shared" si="42"/>
        <v>0</v>
      </c>
      <c r="O35" s="5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0</v>
      </c>
      <c r="DY35" s="42">
        <f t="shared" si="39"/>
        <v>0</v>
      </c>
      <c r="DZ35" s="48">
        <f t="shared" si="40"/>
        <v>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16000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12000</v>
      </c>
      <c r="C37" s="5">
        <v>0</v>
      </c>
      <c r="F37" s="34">
        <f t="shared" si="0"/>
        <v>0</v>
      </c>
      <c r="G37" s="5">
        <f t="shared" si="1"/>
        <v>0</v>
      </c>
      <c r="J37" s="34">
        <f t="shared" si="41"/>
        <v>0</v>
      </c>
      <c r="K37" s="5">
        <f t="shared" si="2"/>
        <v>0</v>
      </c>
      <c r="N37" s="34">
        <f t="shared" si="42"/>
        <v>0</v>
      </c>
      <c r="O37" s="5">
        <f t="shared" si="3"/>
        <v>0</v>
      </c>
      <c r="R37" s="34">
        <f t="shared" si="43"/>
        <v>0</v>
      </c>
      <c r="S37" s="5">
        <f t="shared" si="4"/>
        <v>0</v>
      </c>
      <c r="V37" s="34">
        <f t="shared" si="44"/>
        <v>0</v>
      </c>
      <c r="W37" s="5">
        <f t="shared" si="5"/>
        <v>0</v>
      </c>
      <c r="Z37" s="34">
        <f t="shared" si="45"/>
        <v>0</v>
      </c>
      <c r="AA37" s="5">
        <f t="shared" si="6"/>
        <v>0</v>
      </c>
      <c r="AD37" s="34">
        <f t="shared" si="46"/>
        <v>0</v>
      </c>
      <c r="AE37" s="5">
        <f t="shared" si="7"/>
        <v>0</v>
      </c>
      <c r="AH37" s="34">
        <f t="shared" si="47"/>
        <v>0</v>
      </c>
      <c r="AI37" s="58">
        <f t="shared" si="8"/>
        <v>0</v>
      </c>
      <c r="AL37" s="34">
        <f t="shared" si="48"/>
        <v>0</v>
      </c>
      <c r="AM37" s="5">
        <f t="shared" si="9"/>
        <v>0</v>
      </c>
      <c r="AP37" s="34">
        <f t="shared" si="49"/>
        <v>0</v>
      </c>
      <c r="AQ37" s="5">
        <f t="shared" si="10"/>
        <v>0</v>
      </c>
      <c r="AT37" s="34">
        <f t="shared" si="50"/>
        <v>0</v>
      </c>
      <c r="AU37" s="5">
        <f t="shared" si="11"/>
        <v>0</v>
      </c>
      <c r="AX37" s="34">
        <f t="shared" si="51"/>
        <v>0</v>
      </c>
      <c r="AY37" s="5">
        <f t="shared" si="12"/>
        <v>0</v>
      </c>
      <c r="BB37" s="34">
        <f t="shared" si="52"/>
        <v>0</v>
      </c>
      <c r="BC37" s="5">
        <f t="shared" si="13"/>
        <v>0</v>
      </c>
      <c r="BF37" s="34">
        <f t="shared" si="53"/>
        <v>0</v>
      </c>
      <c r="BG37" s="4">
        <f t="shared" si="14"/>
        <v>0</v>
      </c>
      <c r="BJ37" s="34">
        <f t="shared" si="54"/>
        <v>0</v>
      </c>
      <c r="BK37" s="5">
        <f t="shared" si="15"/>
        <v>0</v>
      </c>
      <c r="BN37" s="34">
        <f t="shared" si="55"/>
        <v>0</v>
      </c>
      <c r="BO37" s="5">
        <f t="shared" si="16"/>
        <v>0</v>
      </c>
      <c r="BR37" s="34">
        <f t="shared" si="56"/>
        <v>0</v>
      </c>
      <c r="BS37" s="5">
        <f t="shared" si="17"/>
        <v>0</v>
      </c>
      <c r="BV37" s="34">
        <f t="shared" si="57"/>
        <v>0</v>
      </c>
      <c r="BW37" s="5">
        <f t="shared" si="18"/>
        <v>0</v>
      </c>
      <c r="BZ37" s="34">
        <f t="shared" si="58"/>
        <v>0</v>
      </c>
      <c r="CA37" s="4">
        <f t="shared" si="19"/>
        <v>0</v>
      </c>
      <c r="CD37" s="34">
        <f t="shared" si="59"/>
        <v>0</v>
      </c>
      <c r="CE37" s="5">
        <f t="shared" si="20"/>
        <v>0</v>
      </c>
      <c r="CH37" s="34">
        <f t="shared" si="60"/>
        <v>0</v>
      </c>
      <c r="CI37" s="5">
        <f t="shared" si="21"/>
        <v>0</v>
      </c>
      <c r="CL37" s="34">
        <f t="shared" si="61"/>
        <v>0</v>
      </c>
      <c r="CM37" s="5">
        <f t="shared" si="22"/>
        <v>0</v>
      </c>
      <c r="CP37" s="34">
        <f t="shared" si="62"/>
        <v>0</v>
      </c>
      <c r="CQ37" s="5">
        <f t="shared" si="23"/>
        <v>0</v>
      </c>
      <c r="CT37" s="34">
        <f t="shared" si="63"/>
        <v>0</v>
      </c>
      <c r="CU37" s="5">
        <f t="shared" si="24"/>
        <v>0</v>
      </c>
      <c r="CX37" s="34">
        <f t="shared" si="64"/>
        <v>0</v>
      </c>
      <c r="CY37" s="5">
        <f t="shared" si="25"/>
        <v>0</v>
      </c>
      <c r="DB37" s="34">
        <f t="shared" si="65"/>
        <v>0</v>
      </c>
      <c r="DC37" s="5">
        <f t="shared" si="26"/>
        <v>0</v>
      </c>
      <c r="DF37" s="34">
        <f t="shared" si="66"/>
        <v>0</v>
      </c>
      <c r="DG37" s="5">
        <f t="shared" si="27"/>
        <v>0</v>
      </c>
      <c r="DJ37" s="34">
        <f t="shared" si="67"/>
        <v>0</v>
      </c>
      <c r="DK37" s="5">
        <f t="shared" si="28"/>
        <v>0</v>
      </c>
      <c r="DN37" s="34">
        <f t="shared" si="68"/>
        <v>0</v>
      </c>
      <c r="DO37" s="5">
        <f t="shared" si="29"/>
        <v>0</v>
      </c>
      <c r="DR37" s="34">
        <f t="shared" si="69"/>
        <v>0</v>
      </c>
      <c r="DS37" s="5">
        <f t="shared" si="30"/>
        <v>0</v>
      </c>
      <c r="DV37" s="34">
        <f t="shared" si="70"/>
        <v>0</v>
      </c>
      <c r="DW37" s="4">
        <f t="shared" si="31"/>
        <v>0</v>
      </c>
      <c r="DX37" s="36">
        <f t="shared" si="32"/>
        <v>0</v>
      </c>
      <c r="DY37" s="42">
        <f t="shared" si="39"/>
        <v>0</v>
      </c>
      <c r="DZ37" s="48">
        <f t="shared" si="40"/>
        <v>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26000</v>
      </c>
      <c r="C38" s="5">
        <v>1</v>
      </c>
      <c r="F38" s="34">
        <f t="shared" si="0"/>
        <v>0</v>
      </c>
      <c r="G38" s="5">
        <f t="shared" si="1"/>
        <v>1</v>
      </c>
      <c r="J38" s="34">
        <f t="shared" si="41"/>
        <v>0</v>
      </c>
      <c r="K38" s="5">
        <f t="shared" si="2"/>
        <v>1</v>
      </c>
      <c r="N38" s="34">
        <f t="shared" si="42"/>
        <v>0</v>
      </c>
      <c r="O38" s="5">
        <f t="shared" si="3"/>
        <v>1</v>
      </c>
      <c r="R38" s="34">
        <f t="shared" si="43"/>
        <v>0</v>
      </c>
      <c r="S38" s="5">
        <f t="shared" si="4"/>
        <v>1</v>
      </c>
      <c r="V38" s="34">
        <f t="shared" si="44"/>
        <v>0</v>
      </c>
      <c r="W38" s="5">
        <f t="shared" si="5"/>
        <v>1</v>
      </c>
      <c r="Z38" s="34">
        <f t="shared" si="45"/>
        <v>0</v>
      </c>
      <c r="AA38" s="5">
        <f t="shared" si="6"/>
        <v>1</v>
      </c>
      <c r="AD38" s="34">
        <f t="shared" si="46"/>
        <v>0</v>
      </c>
      <c r="AE38" s="5">
        <f t="shared" si="7"/>
        <v>1</v>
      </c>
      <c r="AH38" s="34">
        <f t="shared" si="47"/>
        <v>0</v>
      </c>
      <c r="AI38" s="58">
        <f t="shared" si="8"/>
        <v>1</v>
      </c>
      <c r="AL38" s="34">
        <f t="shared" si="48"/>
        <v>0</v>
      </c>
      <c r="AM38" s="5">
        <f t="shared" si="9"/>
        <v>1</v>
      </c>
      <c r="AP38" s="34">
        <f t="shared" si="49"/>
        <v>0</v>
      </c>
      <c r="AQ38" s="5">
        <f t="shared" si="10"/>
        <v>1</v>
      </c>
      <c r="AT38" s="34">
        <f t="shared" si="50"/>
        <v>0</v>
      </c>
      <c r="AU38" s="5">
        <f t="shared" si="11"/>
        <v>1</v>
      </c>
      <c r="AX38" s="34">
        <f t="shared" si="51"/>
        <v>0</v>
      </c>
      <c r="AY38" s="5">
        <f t="shared" si="12"/>
        <v>1</v>
      </c>
      <c r="BB38" s="34">
        <f t="shared" si="52"/>
        <v>0</v>
      </c>
      <c r="BC38" s="5">
        <f t="shared" si="13"/>
        <v>1</v>
      </c>
      <c r="BF38" s="34">
        <f t="shared" si="53"/>
        <v>0</v>
      </c>
      <c r="BG38" s="4">
        <f t="shared" si="14"/>
        <v>1</v>
      </c>
      <c r="BJ38" s="34">
        <f t="shared" si="54"/>
        <v>0</v>
      </c>
      <c r="BK38" s="5">
        <f t="shared" si="15"/>
        <v>1</v>
      </c>
      <c r="BN38" s="34">
        <f t="shared" si="55"/>
        <v>0</v>
      </c>
      <c r="BO38" s="5">
        <f t="shared" si="16"/>
        <v>1</v>
      </c>
      <c r="BR38" s="34">
        <f t="shared" si="56"/>
        <v>0</v>
      </c>
      <c r="BS38" s="5">
        <f t="shared" si="17"/>
        <v>1</v>
      </c>
      <c r="BV38" s="34">
        <f t="shared" si="57"/>
        <v>0</v>
      </c>
      <c r="BW38" s="5">
        <f t="shared" si="18"/>
        <v>1</v>
      </c>
      <c r="BZ38" s="34">
        <f t="shared" si="58"/>
        <v>0</v>
      </c>
      <c r="CA38" s="4">
        <f t="shared" si="19"/>
        <v>1</v>
      </c>
      <c r="CD38" s="34">
        <f t="shared" si="59"/>
        <v>0</v>
      </c>
      <c r="CE38" s="5">
        <f t="shared" si="20"/>
        <v>1</v>
      </c>
      <c r="CH38" s="34">
        <f t="shared" si="60"/>
        <v>0</v>
      </c>
      <c r="CI38" s="5">
        <f t="shared" si="21"/>
        <v>1</v>
      </c>
      <c r="CL38" s="34">
        <f t="shared" si="61"/>
        <v>0</v>
      </c>
      <c r="CM38" s="5">
        <f t="shared" si="22"/>
        <v>1</v>
      </c>
      <c r="CP38" s="34">
        <f t="shared" si="62"/>
        <v>0</v>
      </c>
      <c r="CQ38" s="5">
        <f t="shared" si="23"/>
        <v>1</v>
      </c>
      <c r="CT38" s="34">
        <f t="shared" si="63"/>
        <v>0</v>
      </c>
      <c r="CU38" s="5">
        <f t="shared" si="24"/>
        <v>1</v>
      </c>
      <c r="CX38" s="34">
        <f t="shared" si="64"/>
        <v>0</v>
      </c>
      <c r="CY38" s="5">
        <f t="shared" si="25"/>
        <v>1</v>
      </c>
      <c r="DB38" s="34">
        <f t="shared" si="65"/>
        <v>0</v>
      </c>
      <c r="DC38" s="5">
        <f t="shared" si="26"/>
        <v>1</v>
      </c>
      <c r="DF38" s="34">
        <f t="shared" si="66"/>
        <v>0</v>
      </c>
      <c r="DG38" s="5">
        <f t="shared" si="27"/>
        <v>1</v>
      </c>
      <c r="DJ38" s="34">
        <f t="shared" si="67"/>
        <v>0</v>
      </c>
      <c r="DK38" s="5">
        <f t="shared" si="28"/>
        <v>1</v>
      </c>
      <c r="DN38" s="34">
        <f t="shared" si="68"/>
        <v>0</v>
      </c>
      <c r="DO38" s="5">
        <f t="shared" si="29"/>
        <v>1</v>
      </c>
      <c r="DR38" s="34">
        <f t="shared" si="69"/>
        <v>0</v>
      </c>
      <c r="DS38" s="5">
        <f t="shared" si="30"/>
        <v>1</v>
      </c>
      <c r="DV38" s="34">
        <f t="shared" si="70"/>
        <v>0</v>
      </c>
      <c r="DW38" s="4">
        <f t="shared" si="31"/>
        <v>1</v>
      </c>
      <c r="DX38" s="36">
        <f t="shared" si="32"/>
        <v>0</v>
      </c>
      <c r="DY38" s="42">
        <f t="shared" si="39"/>
        <v>26000</v>
      </c>
      <c r="DZ38" s="48">
        <f t="shared" si="40"/>
        <v>26000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13000</v>
      </c>
      <c r="C39" s="5">
        <v>1</v>
      </c>
      <c r="F39" s="34">
        <f t="shared" si="0"/>
        <v>0</v>
      </c>
      <c r="G39" s="5">
        <f t="shared" si="1"/>
        <v>1</v>
      </c>
      <c r="J39" s="34">
        <f t="shared" si="41"/>
        <v>0</v>
      </c>
      <c r="K39" s="5">
        <f t="shared" si="2"/>
        <v>1</v>
      </c>
      <c r="N39" s="34">
        <f t="shared" si="42"/>
        <v>0</v>
      </c>
      <c r="O39" s="5">
        <f t="shared" si="3"/>
        <v>1</v>
      </c>
      <c r="R39" s="34">
        <f t="shared" si="43"/>
        <v>0</v>
      </c>
      <c r="S39" s="5">
        <f t="shared" si="4"/>
        <v>1</v>
      </c>
      <c r="V39" s="34">
        <f t="shared" si="44"/>
        <v>0</v>
      </c>
      <c r="W39" s="5">
        <f t="shared" si="5"/>
        <v>1</v>
      </c>
      <c r="Z39" s="34">
        <f t="shared" si="45"/>
        <v>0</v>
      </c>
      <c r="AA39" s="5">
        <f t="shared" si="6"/>
        <v>1</v>
      </c>
      <c r="AD39" s="34">
        <f t="shared" si="46"/>
        <v>0</v>
      </c>
      <c r="AE39" s="5">
        <f t="shared" si="7"/>
        <v>1</v>
      </c>
      <c r="AH39" s="34">
        <f t="shared" si="47"/>
        <v>0</v>
      </c>
      <c r="AI39" s="58">
        <f t="shared" si="8"/>
        <v>1</v>
      </c>
      <c r="AL39" s="34">
        <f t="shared" si="48"/>
        <v>0</v>
      </c>
      <c r="AM39" s="5">
        <f t="shared" si="9"/>
        <v>1</v>
      </c>
      <c r="AP39" s="34">
        <f t="shared" si="49"/>
        <v>0</v>
      </c>
      <c r="AQ39" s="5">
        <f t="shared" si="10"/>
        <v>1</v>
      </c>
      <c r="AT39" s="34">
        <f t="shared" si="50"/>
        <v>0</v>
      </c>
      <c r="AU39" s="5">
        <f t="shared" si="11"/>
        <v>1</v>
      </c>
      <c r="AX39" s="34">
        <f t="shared" si="51"/>
        <v>0</v>
      </c>
      <c r="AY39" s="5">
        <f t="shared" si="12"/>
        <v>1</v>
      </c>
      <c r="BB39" s="34">
        <f t="shared" si="52"/>
        <v>0</v>
      </c>
      <c r="BC39" s="5">
        <f t="shared" si="13"/>
        <v>1</v>
      </c>
      <c r="BF39" s="34">
        <f t="shared" si="53"/>
        <v>0</v>
      </c>
      <c r="BG39" s="4">
        <f t="shared" si="14"/>
        <v>1</v>
      </c>
      <c r="BJ39" s="34">
        <f t="shared" si="54"/>
        <v>0</v>
      </c>
      <c r="BK39" s="5">
        <f t="shared" si="15"/>
        <v>1</v>
      </c>
      <c r="BN39" s="34">
        <f t="shared" si="55"/>
        <v>0</v>
      </c>
      <c r="BO39" s="5">
        <f t="shared" si="16"/>
        <v>1</v>
      </c>
      <c r="BR39" s="34">
        <f t="shared" si="56"/>
        <v>0</v>
      </c>
      <c r="BS39" s="5">
        <f t="shared" si="17"/>
        <v>1</v>
      </c>
      <c r="BV39" s="34">
        <f t="shared" si="57"/>
        <v>0</v>
      </c>
      <c r="BW39" s="5">
        <f t="shared" si="18"/>
        <v>1</v>
      </c>
      <c r="BZ39" s="34">
        <f t="shared" si="58"/>
        <v>0</v>
      </c>
      <c r="CA39" s="4">
        <f t="shared" si="19"/>
        <v>1</v>
      </c>
      <c r="CD39" s="34">
        <f t="shared" si="59"/>
        <v>0</v>
      </c>
      <c r="CE39" s="5">
        <f t="shared" si="20"/>
        <v>1</v>
      </c>
      <c r="CH39" s="34">
        <f t="shared" si="60"/>
        <v>0</v>
      </c>
      <c r="CI39" s="5">
        <f t="shared" si="21"/>
        <v>1</v>
      </c>
      <c r="CL39" s="34">
        <f t="shared" si="61"/>
        <v>0</v>
      </c>
      <c r="CM39" s="5">
        <f t="shared" si="22"/>
        <v>1</v>
      </c>
      <c r="CP39" s="34">
        <f t="shared" si="62"/>
        <v>0</v>
      </c>
      <c r="CQ39" s="5">
        <f t="shared" si="23"/>
        <v>1</v>
      </c>
      <c r="CT39" s="34">
        <f t="shared" si="63"/>
        <v>0</v>
      </c>
      <c r="CU39" s="5">
        <f t="shared" si="24"/>
        <v>1</v>
      </c>
      <c r="CX39" s="34">
        <f t="shared" si="64"/>
        <v>0</v>
      </c>
      <c r="CY39" s="5">
        <f t="shared" si="25"/>
        <v>1</v>
      </c>
      <c r="DB39" s="34">
        <f t="shared" si="65"/>
        <v>0</v>
      </c>
      <c r="DC39" s="5">
        <f t="shared" si="26"/>
        <v>1</v>
      </c>
      <c r="DF39" s="34">
        <f t="shared" si="66"/>
        <v>0</v>
      </c>
      <c r="DG39" s="5">
        <f t="shared" si="27"/>
        <v>1</v>
      </c>
      <c r="DJ39" s="34">
        <f t="shared" si="67"/>
        <v>0</v>
      </c>
      <c r="DK39" s="5">
        <f t="shared" si="28"/>
        <v>1</v>
      </c>
      <c r="DN39" s="34">
        <f t="shared" si="68"/>
        <v>0</v>
      </c>
      <c r="DO39" s="5">
        <f t="shared" si="29"/>
        <v>1</v>
      </c>
      <c r="DR39" s="34">
        <f t="shared" si="69"/>
        <v>0</v>
      </c>
      <c r="DS39" s="5">
        <f t="shared" si="30"/>
        <v>1</v>
      </c>
      <c r="DV39" s="34">
        <f t="shared" si="70"/>
        <v>0</v>
      </c>
      <c r="DW39" s="4">
        <f t="shared" si="31"/>
        <v>1</v>
      </c>
      <c r="DX39" s="36">
        <f t="shared" si="32"/>
        <v>0</v>
      </c>
      <c r="DY39" s="42">
        <f t="shared" si="39"/>
        <v>13000</v>
      </c>
      <c r="DZ39" s="48">
        <f t="shared" si="40"/>
        <v>13000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10000</v>
      </c>
      <c r="C41" s="5">
        <v>2</v>
      </c>
      <c r="F41" s="34">
        <f t="shared" si="0"/>
        <v>0</v>
      </c>
      <c r="G41" s="5">
        <f t="shared" si="1"/>
        <v>2</v>
      </c>
      <c r="J41" s="34">
        <f t="shared" si="41"/>
        <v>0</v>
      </c>
      <c r="K41" s="5">
        <f t="shared" si="2"/>
        <v>2</v>
      </c>
      <c r="N41" s="34">
        <f t="shared" si="42"/>
        <v>0</v>
      </c>
      <c r="O41" s="5">
        <f t="shared" si="3"/>
        <v>2</v>
      </c>
      <c r="R41" s="34">
        <f t="shared" si="43"/>
        <v>0</v>
      </c>
      <c r="S41" s="5">
        <f t="shared" si="4"/>
        <v>2</v>
      </c>
      <c r="V41" s="34">
        <f t="shared" si="44"/>
        <v>0</v>
      </c>
      <c r="W41" s="5">
        <f t="shared" si="5"/>
        <v>2</v>
      </c>
      <c r="Z41" s="34">
        <f t="shared" si="45"/>
        <v>0</v>
      </c>
      <c r="AA41" s="5">
        <f t="shared" si="6"/>
        <v>2</v>
      </c>
      <c r="AD41" s="34">
        <f t="shared" si="46"/>
        <v>0</v>
      </c>
      <c r="AE41" s="5">
        <f t="shared" si="7"/>
        <v>2</v>
      </c>
      <c r="AH41" s="34">
        <f t="shared" si="47"/>
        <v>0</v>
      </c>
      <c r="AI41" s="58">
        <f t="shared" si="8"/>
        <v>2</v>
      </c>
      <c r="AL41" s="34">
        <f t="shared" si="48"/>
        <v>0</v>
      </c>
      <c r="AM41" s="5">
        <f t="shared" si="9"/>
        <v>2</v>
      </c>
      <c r="AP41" s="34">
        <f t="shared" si="49"/>
        <v>0</v>
      </c>
      <c r="AQ41" s="5">
        <f t="shared" si="10"/>
        <v>2</v>
      </c>
      <c r="AT41" s="34">
        <f t="shared" si="50"/>
        <v>0</v>
      </c>
      <c r="AU41" s="5">
        <f t="shared" si="11"/>
        <v>2</v>
      </c>
      <c r="AX41" s="34">
        <f t="shared" si="51"/>
        <v>0</v>
      </c>
      <c r="AY41" s="5">
        <f t="shared" si="12"/>
        <v>2</v>
      </c>
      <c r="BB41" s="34">
        <f t="shared" si="52"/>
        <v>0</v>
      </c>
      <c r="BC41" s="5">
        <f t="shared" si="13"/>
        <v>2</v>
      </c>
      <c r="BF41" s="34">
        <f t="shared" si="53"/>
        <v>0</v>
      </c>
      <c r="BG41" s="4">
        <f t="shared" si="14"/>
        <v>2</v>
      </c>
      <c r="BJ41" s="34">
        <f t="shared" si="54"/>
        <v>0</v>
      </c>
      <c r="BK41" s="5">
        <f t="shared" si="15"/>
        <v>2</v>
      </c>
      <c r="BN41" s="34">
        <f t="shared" si="55"/>
        <v>0</v>
      </c>
      <c r="BO41" s="5">
        <f t="shared" si="16"/>
        <v>2</v>
      </c>
      <c r="BR41" s="34">
        <f t="shared" si="56"/>
        <v>0</v>
      </c>
      <c r="BS41" s="5">
        <f t="shared" si="17"/>
        <v>2</v>
      </c>
      <c r="BV41" s="34">
        <f t="shared" si="57"/>
        <v>0</v>
      </c>
      <c r="BW41" s="5">
        <f t="shared" si="18"/>
        <v>2</v>
      </c>
      <c r="BZ41" s="34">
        <f t="shared" si="58"/>
        <v>0</v>
      </c>
      <c r="CA41" s="4">
        <f t="shared" si="19"/>
        <v>2</v>
      </c>
      <c r="CD41" s="34">
        <f t="shared" si="59"/>
        <v>0</v>
      </c>
      <c r="CE41" s="5">
        <f t="shared" si="20"/>
        <v>2</v>
      </c>
      <c r="CH41" s="34">
        <f t="shared" si="60"/>
        <v>0</v>
      </c>
      <c r="CI41" s="5">
        <f t="shared" si="21"/>
        <v>2</v>
      </c>
      <c r="CL41" s="34">
        <f t="shared" si="61"/>
        <v>0</v>
      </c>
      <c r="CM41" s="5">
        <f t="shared" si="22"/>
        <v>2</v>
      </c>
      <c r="CP41" s="34">
        <f t="shared" si="62"/>
        <v>0</v>
      </c>
      <c r="CQ41" s="5">
        <f t="shared" si="23"/>
        <v>2</v>
      </c>
      <c r="CT41" s="34">
        <f t="shared" si="63"/>
        <v>0</v>
      </c>
      <c r="CU41" s="5">
        <f t="shared" si="24"/>
        <v>2</v>
      </c>
      <c r="CX41" s="34">
        <f t="shared" si="64"/>
        <v>0</v>
      </c>
      <c r="CY41" s="5">
        <f t="shared" si="25"/>
        <v>2</v>
      </c>
      <c r="DB41" s="34">
        <f t="shared" si="65"/>
        <v>0</v>
      </c>
      <c r="DC41" s="5">
        <f t="shared" si="26"/>
        <v>2</v>
      </c>
      <c r="DF41" s="34">
        <f t="shared" si="66"/>
        <v>0</v>
      </c>
      <c r="DG41" s="5">
        <f t="shared" si="27"/>
        <v>2</v>
      </c>
      <c r="DJ41" s="34">
        <f t="shared" si="67"/>
        <v>0</v>
      </c>
      <c r="DK41" s="5">
        <f t="shared" si="28"/>
        <v>2</v>
      </c>
      <c r="DN41" s="34">
        <f t="shared" si="68"/>
        <v>0</v>
      </c>
      <c r="DO41" s="5">
        <f t="shared" si="29"/>
        <v>2</v>
      </c>
      <c r="DR41" s="34">
        <f t="shared" si="69"/>
        <v>0</v>
      </c>
      <c r="DS41" s="5">
        <f t="shared" si="30"/>
        <v>2</v>
      </c>
      <c r="DV41" s="34">
        <f t="shared" si="70"/>
        <v>0</v>
      </c>
      <c r="DW41" s="4">
        <f t="shared" si="31"/>
        <v>2</v>
      </c>
      <c r="DX41" s="36">
        <f t="shared" si="32"/>
        <v>0</v>
      </c>
      <c r="DY41" s="42">
        <f t="shared" si="39"/>
        <v>20000</v>
      </c>
      <c r="DZ41" s="48">
        <f t="shared" si="40"/>
        <v>20000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15000</v>
      </c>
      <c r="C42" s="5">
        <v>2</v>
      </c>
      <c r="F42" s="34">
        <f t="shared" si="0"/>
        <v>0</v>
      </c>
      <c r="G42" s="5">
        <f t="shared" si="1"/>
        <v>2</v>
      </c>
      <c r="J42" s="34">
        <f t="shared" si="41"/>
        <v>0</v>
      </c>
      <c r="K42" s="5">
        <f t="shared" si="2"/>
        <v>2</v>
      </c>
      <c r="M42">
        <v>1</v>
      </c>
      <c r="N42" s="34">
        <f t="shared" si="42"/>
        <v>15000</v>
      </c>
      <c r="O42" s="5">
        <f t="shared" si="3"/>
        <v>1</v>
      </c>
      <c r="R42" s="34">
        <f t="shared" si="43"/>
        <v>0</v>
      </c>
      <c r="S42" s="5">
        <f t="shared" si="4"/>
        <v>1</v>
      </c>
      <c r="V42" s="34">
        <f t="shared" si="44"/>
        <v>0</v>
      </c>
      <c r="W42" s="5">
        <f t="shared" si="5"/>
        <v>1</v>
      </c>
      <c r="Z42" s="34">
        <f t="shared" si="45"/>
        <v>0</v>
      </c>
      <c r="AA42" s="5">
        <f t="shared" si="6"/>
        <v>1</v>
      </c>
      <c r="AD42" s="34">
        <f t="shared" si="46"/>
        <v>0</v>
      </c>
      <c r="AE42" s="5">
        <f t="shared" si="7"/>
        <v>1</v>
      </c>
      <c r="AH42" s="34">
        <f t="shared" si="47"/>
        <v>0</v>
      </c>
      <c r="AI42" s="58">
        <f t="shared" si="8"/>
        <v>1</v>
      </c>
      <c r="AL42" s="34">
        <f t="shared" si="48"/>
        <v>0</v>
      </c>
      <c r="AM42" s="5">
        <f t="shared" si="9"/>
        <v>1</v>
      </c>
      <c r="AP42" s="34">
        <f t="shared" si="49"/>
        <v>0</v>
      </c>
      <c r="AQ42" s="5">
        <f t="shared" si="10"/>
        <v>1</v>
      </c>
      <c r="AT42" s="34">
        <f t="shared" si="50"/>
        <v>0</v>
      </c>
      <c r="AU42" s="5">
        <f t="shared" si="11"/>
        <v>1</v>
      </c>
      <c r="AX42" s="34">
        <f t="shared" si="51"/>
        <v>0</v>
      </c>
      <c r="AY42" s="5">
        <f t="shared" si="12"/>
        <v>1</v>
      </c>
      <c r="BB42" s="34">
        <f t="shared" si="52"/>
        <v>0</v>
      </c>
      <c r="BC42" s="5">
        <f t="shared" si="13"/>
        <v>1</v>
      </c>
      <c r="BF42" s="34">
        <f t="shared" si="53"/>
        <v>0</v>
      </c>
      <c r="BG42" s="4">
        <f t="shared" si="14"/>
        <v>1</v>
      </c>
      <c r="BJ42" s="34">
        <f t="shared" si="54"/>
        <v>0</v>
      </c>
      <c r="BK42" s="5">
        <f t="shared" si="15"/>
        <v>1</v>
      </c>
      <c r="BN42" s="34">
        <f t="shared" si="55"/>
        <v>0</v>
      </c>
      <c r="BO42" s="5">
        <f t="shared" si="16"/>
        <v>1</v>
      </c>
      <c r="BR42" s="34">
        <f t="shared" si="56"/>
        <v>0</v>
      </c>
      <c r="BS42" s="5">
        <f t="shared" si="17"/>
        <v>1</v>
      </c>
      <c r="BV42" s="34">
        <f t="shared" si="57"/>
        <v>0</v>
      </c>
      <c r="BW42" s="5">
        <f t="shared" si="18"/>
        <v>1</v>
      </c>
      <c r="BZ42" s="34">
        <f t="shared" si="58"/>
        <v>0</v>
      </c>
      <c r="CA42" s="4">
        <f t="shared" si="19"/>
        <v>1</v>
      </c>
      <c r="CD42" s="34">
        <f t="shared" si="59"/>
        <v>0</v>
      </c>
      <c r="CE42" s="5">
        <f t="shared" si="20"/>
        <v>1</v>
      </c>
      <c r="CH42" s="34">
        <f t="shared" si="60"/>
        <v>0</v>
      </c>
      <c r="CI42" s="5">
        <f t="shared" si="21"/>
        <v>1</v>
      </c>
      <c r="CL42" s="34">
        <f t="shared" si="61"/>
        <v>0</v>
      </c>
      <c r="CM42" s="5">
        <f t="shared" si="22"/>
        <v>1</v>
      </c>
      <c r="CP42" s="34">
        <f t="shared" si="62"/>
        <v>0</v>
      </c>
      <c r="CQ42" s="5">
        <f t="shared" si="23"/>
        <v>1</v>
      </c>
      <c r="CT42" s="34">
        <f t="shared" si="63"/>
        <v>0</v>
      </c>
      <c r="CU42" s="5">
        <f t="shared" si="24"/>
        <v>1</v>
      </c>
      <c r="CX42" s="34">
        <f t="shared" si="64"/>
        <v>0</v>
      </c>
      <c r="CY42" s="5">
        <f t="shared" si="25"/>
        <v>1</v>
      </c>
      <c r="DB42" s="34">
        <f t="shared" si="65"/>
        <v>0</v>
      </c>
      <c r="DC42" s="5">
        <f t="shared" si="26"/>
        <v>1</v>
      </c>
      <c r="DF42" s="34">
        <f t="shared" si="66"/>
        <v>0</v>
      </c>
      <c r="DG42" s="5">
        <f t="shared" si="27"/>
        <v>1</v>
      </c>
      <c r="DJ42" s="34">
        <f t="shared" si="67"/>
        <v>0</v>
      </c>
      <c r="DK42" s="5">
        <f t="shared" si="28"/>
        <v>1</v>
      </c>
      <c r="DN42" s="34">
        <f t="shared" si="68"/>
        <v>0</v>
      </c>
      <c r="DO42" s="5">
        <f t="shared" si="29"/>
        <v>1</v>
      </c>
      <c r="DR42" s="34">
        <f t="shared" si="69"/>
        <v>0</v>
      </c>
      <c r="DS42" s="5">
        <f t="shared" si="30"/>
        <v>1</v>
      </c>
      <c r="DV42" s="34">
        <f t="shared" si="70"/>
        <v>0</v>
      </c>
      <c r="DW42" s="4">
        <f t="shared" si="31"/>
        <v>1</v>
      </c>
      <c r="DX42" s="36">
        <f t="shared" si="32"/>
        <v>15000</v>
      </c>
      <c r="DY42" s="42">
        <f t="shared" si="39"/>
        <v>30000</v>
      </c>
      <c r="DZ42" s="48">
        <f t="shared" si="40"/>
        <v>15000</v>
      </c>
      <c r="EA42" s="17">
        <f t="shared" si="33"/>
        <v>1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1</v>
      </c>
    </row>
    <row r="43" spans="1:136" ht="16.5" thickTop="1" thickBot="1">
      <c r="A43" s="2" t="s">
        <v>21</v>
      </c>
      <c r="B43" s="32">
        <v>18000</v>
      </c>
      <c r="C43" s="5">
        <v>1</v>
      </c>
      <c r="F43" s="34">
        <f t="shared" si="0"/>
        <v>0</v>
      </c>
      <c r="G43" s="5">
        <f t="shared" si="1"/>
        <v>1</v>
      </c>
      <c r="J43" s="34">
        <f t="shared" si="41"/>
        <v>0</v>
      </c>
      <c r="K43" s="5">
        <f t="shared" si="2"/>
        <v>1</v>
      </c>
      <c r="N43" s="34">
        <f t="shared" si="42"/>
        <v>0</v>
      </c>
      <c r="O43" s="5">
        <f t="shared" si="3"/>
        <v>1</v>
      </c>
      <c r="R43" s="34">
        <f t="shared" si="43"/>
        <v>0</v>
      </c>
      <c r="S43" s="5">
        <f t="shared" si="4"/>
        <v>1</v>
      </c>
      <c r="V43" s="34">
        <f t="shared" si="44"/>
        <v>0</v>
      </c>
      <c r="W43" s="5">
        <f t="shared" si="5"/>
        <v>1</v>
      </c>
      <c r="Z43" s="34">
        <f t="shared" si="45"/>
        <v>0</v>
      </c>
      <c r="AA43" s="5">
        <f t="shared" si="6"/>
        <v>1</v>
      </c>
      <c r="AD43" s="34">
        <f t="shared" si="46"/>
        <v>0</v>
      </c>
      <c r="AE43" s="5">
        <f t="shared" si="7"/>
        <v>1</v>
      </c>
      <c r="AH43" s="34">
        <f t="shared" si="47"/>
        <v>0</v>
      </c>
      <c r="AI43" s="58">
        <f t="shared" si="8"/>
        <v>1</v>
      </c>
      <c r="AL43" s="34">
        <f t="shared" si="48"/>
        <v>0</v>
      </c>
      <c r="AM43" s="5">
        <f t="shared" si="9"/>
        <v>1</v>
      </c>
      <c r="AP43" s="34">
        <f t="shared" si="49"/>
        <v>0</v>
      </c>
      <c r="AQ43" s="5">
        <f t="shared" si="10"/>
        <v>1</v>
      </c>
      <c r="AT43" s="34">
        <f t="shared" si="50"/>
        <v>0</v>
      </c>
      <c r="AU43" s="5">
        <f t="shared" si="11"/>
        <v>1</v>
      </c>
      <c r="AX43" s="34">
        <f t="shared" si="51"/>
        <v>0</v>
      </c>
      <c r="AY43" s="5">
        <f t="shared" si="12"/>
        <v>1</v>
      </c>
      <c r="BB43" s="34">
        <f t="shared" si="52"/>
        <v>0</v>
      </c>
      <c r="BC43" s="5">
        <f t="shared" si="13"/>
        <v>1</v>
      </c>
      <c r="BF43" s="34">
        <f t="shared" si="53"/>
        <v>0</v>
      </c>
      <c r="BG43" s="4">
        <f t="shared" si="14"/>
        <v>1</v>
      </c>
      <c r="BJ43" s="34">
        <f t="shared" si="54"/>
        <v>0</v>
      </c>
      <c r="BK43" s="5">
        <f t="shared" si="15"/>
        <v>1</v>
      </c>
      <c r="BN43" s="34">
        <f t="shared" si="55"/>
        <v>0</v>
      </c>
      <c r="BO43" s="5">
        <f t="shared" si="16"/>
        <v>1</v>
      </c>
      <c r="BR43" s="34">
        <f t="shared" si="56"/>
        <v>0</v>
      </c>
      <c r="BS43" s="5">
        <f t="shared" si="17"/>
        <v>1</v>
      </c>
      <c r="BV43" s="34">
        <f t="shared" si="57"/>
        <v>0</v>
      </c>
      <c r="BW43" s="5">
        <f t="shared" si="18"/>
        <v>1</v>
      </c>
      <c r="BZ43" s="34">
        <f t="shared" si="58"/>
        <v>0</v>
      </c>
      <c r="CA43" s="4">
        <f t="shared" si="19"/>
        <v>1</v>
      </c>
      <c r="CD43" s="34">
        <f t="shared" si="59"/>
        <v>0</v>
      </c>
      <c r="CE43" s="5">
        <f t="shared" si="20"/>
        <v>1</v>
      </c>
      <c r="CH43" s="34">
        <f t="shared" si="60"/>
        <v>0</v>
      </c>
      <c r="CI43" s="5">
        <f t="shared" si="21"/>
        <v>1</v>
      </c>
      <c r="CL43" s="34">
        <f t="shared" si="61"/>
        <v>0</v>
      </c>
      <c r="CM43" s="5">
        <f t="shared" si="22"/>
        <v>1</v>
      </c>
      <c r="CP43" s="34">
        <f t="shared" si="62"/>
        <v>0</v>
      </c>
      <c r="CQ43" s="5">
        <f t="shared" si="23"/>
        <v>1</v>
      </c>
      <c r="CT43" s="34">
        <f t="shared" si="63"/>
        <v>0</v>
      </c>
      <c r="CU43" s="5">
        <f t="shared" si="24"/>
        <v>1</v>
      </c>
      <c r="CX43" s="34">
        <f t="shared" si="64"/>
        <v>0</v>
      </c>
      <c r="CY43" s="5">
        <f t="shared" si="25"/>
        <v>1</v>
      </c>
      <c r="DB43" s="34">
        <f t="shared" si="65"/>
        <v>0</v>
      </c>
      <c r="DC43" s="5">
        <f t="shared" si="26"/>
        <v>1</v>
      </c>
      <c r="DF43" s="34">
        <f t="shared" si="66"/>
        <v>0</v>
      </c>
      <c r="DG43" s="5">
        <f t="shared" si="27"/>
        <v>1</v>
      </c>
      <c r="DJ43" s="34">
        <f t="shared" si="67"/>
        <v>0</v>
      </c>
      <c r="DK43" s="5">
        <f t="shared" si="28"/>
        <v>1</v>
      </c>
      <c r="DN43" s="34">
        <f t="shared" si="68"/>
        <v>0</v>
      </c>
      <c r="DO43" s="5">
        <f t="shared" si="29"/>
        <v>1</v>
      </c>
      <c r="DR43" s="34">
        <f t="shared" si="69"/>
        <v>0</v>
      </c>
      <c r="DS43" s="5">
        <f t="shared" si="30"/>
        <v>1</v>
      </c>
      <c r="DV43" s="34">
        <f t="shared" si="70"/>
        <v>0</v>
      </c>
      <c r="DW43" s="4">
        <f t="shared" si="31"/>
        <v>1</v>
      </c>
      <c r="DX43" s="36">
        <f t="shared" si="32"/>
        <v>0</v>
      </c>
      <c r="DY43" s="42">
        <f t="shared" si="39"/>
        <v>18000</v>
      </c>
      <c r="DZ43" s="48">
        <f t="shared" si="40"/>
        <v>18000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8000</v>
      </c>
      <c r="C45" s="5">
        <v>1</v>
      </c>
      <c r="F45" s="34">
        <f t="shared" si="0"/>
        <v>0</v>
      </c>
      <c r="G45" s="5">
        <f t="shared" si="1"/>
        <v>1</v>
      </c>
      <c r="J45" s="34">
        <f t="shared" si="41"/>
        <v>0</v>
      </c>
      <c r="K45" s="5">
        <f t="shared" si="2"/>
        <v>1</v>
      </c>
      <c r="N45" s="34">
        <f t="shared" si="42"/>
        <v>0</v>
      </c>
      <c r="O45" s="5">
        <f t="shared" si="3"/>
        <v>1</v>
      </c>
      <c r="R45" s="34">
        <f t="shared" si="43"/>
        <v>0</v>
      </c>
      <c r="S45" s="5">
        <f t="shared" si="4"/>
        <v>1</v>
      </c>
      <c r="V45" s="34">
        <f t="shared" si="44"/>
        <v>0</v>
      </c>
      <c r="W45" s="5">
        <f t="shared" si="5"/>
        <v>1</v>
      </c>
      <c r="Z45" s="34">
        <f t="shared" si="45"/>
        <v>0</v>
      </c>
      <c r="AA45" s="5">
        <f t="shared" si="6"/>
        <v>1</v>
      </c>
      <c r="AD45" s="34">
        <f t="shared" si="46"/>
        <v>0</v>
      </c>
      <c r="AE45" s="5">
        <f t="shared" si="7"/>
        <v>1</v>
      </c>
      <c r="AH45" s="34">
        <f t="shared" si="47"/>
        <v>0</v>
      </c>
      <c r="AI45" s="58">
        <f t="shared" si="8"/>
        <v>1</v>
      </c>
      <c r="AL45" s="34">
        <f t="shared" si="48"/>
        <v>0</v>
      </c>
      <c r="AM45" s="5">
        <f t="shared" si="9"/>
        <v>1</v>
      </c>
      <c r="AP45" s="34">
        <f t="shared" si="49"/>
        <v>0</v>
      </c>
      <c r="AQ45" s="5">
        <f t="shared" si="10"/>
        <v>1</v>
      </c>
      <c r="AT45" s="34">
        <f t="shared" si="50"/>
        <v>0</v>
      </c>
      <c r="AU45" s="5">
        <f t="shared" si="11"/>
        <v>1</v>
      </c>
      <c r="AX45" s="34">
        <f t="shared" si="51"/>
        <v>0</v>
      </c>
      <c r="AY45" s="5">
        <f t="shared" si="12"/>
        <v>1</v>
      </c>
      <c r="BB45" s="34">
        <f t="shared" si="52"/>
        <v>0</v>
      </c>
      <c r="BC45" s="5">
        <f t="shared" si="13"/>
        <v>1</v>
      </c>
      <c r="BF45" s="34">
        <f t="shared" si="53"/>
        <v>0</v>
      </c>
      <c r="BG45" s="4">
        <f t="shared" si="14"/>
        <v>1</v>
      </c>
      <c r="BJ45" s="34">
        <f t="shared" si="54"/>
        <v>0</v>
      </c>
      <c r="BK45" s="5">
        <f t="shared" si="15"/>
        <v>1</v>
      </c>
      <c r="BN45" s="34">
        <f t="shared" si="55"/>
        <v>0</v>
      </c>
      <c r="BO45" s="5">
        <f t="shared" si="16"/>
        <v>1</v>
      </c>
      <c r="BR45" s="34">
        <f t="shared" si="56"/>
        <v>0</v>
      </c>
      <c r="BS45" s="5">
        <f t="shared" si="17"/>
        <v>1</v>
      </c>
      <c r="BV45" s="34">
        <f t="shared" si="57"/>
        <v>0</v>
      </c>
      <c r="BW45" s="5">
        <f t="shared" si="18"/>
        <v>1</v>
      </c>
      <c r="BZ45" s="34">
        <f t="shared" si="58"/>
        <v>0</v>
      </c>
      <c r="CA45" s="4">
        <f t="shared" si="19"/>
        <v>1</v>
      </c>
      <c r="CD45" s="34">
        <f t="shared" si="59"/>
        <v>0</v>
      </c>
      <c r="CE45" s="5">
        <f t="shared" si="20"/>
        <v>1</v>
      </c>
      <c r="CH45" s="34">
        <f t="shared" si="60"/>
        <v>0</v>
      </c>
      <c r="CI45" s="5">
        <f t="shared" si="21"/>
        <v>1</v>
      </c>
      <c r="CL45" s="34">
        <f t="shared" si="61"/>
        <v>0</v>
      </c>
      <c r="CM45" s="5">
        <f t="shared" si="22"/>
        <v>1</v>
      </c>
      <c r="CP45" s="34">
        <f t="shared" si="62"/>
        <v>0</v>
      </c>
      <c r="CQ45" s="5">
        <f t="shared" si="23"/>
        <v>1</v>
      </c>
      <c r="CT45" s="34">
        <f t="shared" si="63"/>
        <v>0</v>
      </c>
      <c r="CU45" s="5">
        <f t="shared" si="24"/>
        <v>1</v>
      </c>
      <c r="CX45" s="34">
        <f t="shared" si="64"/>
        <v>0</v>
      </c>
      <c r="CY45" s="5">
        <f t="shared" si="25"/>
        <v>1</v>
      </c>
      <c r="DB45" s="34">
        <f t="shared" si="65"/>
        <v>0</v>
      </c>
      <c r="DC45" s="5">
        <f t="shared" si="26"/>
        <v>1</v>
      </c>
      <c r="DF45" s="34">
        <f t="shared" si="66"/>
        <v>0</v>
      </c>
      <c r="DG45" s="5">
        <f t="shared" si="27"/>
        <v>1</v>
      </c>
      <c r="DJ45" s="34">
        <f t="shared" si="67"/>
        <v>0</v>
      </c>
      <c r="DK45" s="5">
        <f t="shared" si="28"/>
        <v>1</v>
      </c>
      <c r="DN45" s="34">
        <f t="shared" si="68"/>
        <v>0</v>
      </c>
      <c r="DO45" s="5">
        <f t="shared" si="29"/>
        <v>1</v>
      </c>
      <c r="DR45" s="34">
        <f t="shared" si="69"/>
        <v>0</v>
      </c>
      <c r="DS45" s="5">
        <f t="shared" si="30"/>
        <v>1</v>
      </c>
      <c r="DV45" s="34">
        <f t="shared" si="70"/>
        <v>0</v>
      </c>
      <c r="DW45" s="4">
        <f t="shared" si="31"/>
        <v>1</v>
      </c>
      <c r="DX45" s="36">
        <f t="shared" si="32"/>
        <v>0</v>
      </c>
      <c r="DY45" s="42">
        <f t="shared" si="39"/>
        <v>8000</v>
      </c>
      <c r="DZ45" s="48">
        <f t="shared" si="40"/>
        <v>8000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5000</v>
      </c>
      <c r="C46" s="5">
        <v>0</v>
      </c>
      <c r="F46" s="34">
        <f t="shared" si="0"/>
        <v>0</v>
      </c>
      <c r="G46" s="5">
        <f t="shared" si="1"/>
        <v>0</v>
      </c>
      <c r="H46">
        <v>1</v>
      </c>
      <c r="J46" s="34">
        <f t="shared" si="41"/>
        <v>0</v>
      </c>
      <c r="K46" s="5">
        <f t="shared" si="2"/>
        <v>1</v>
      </c>
      <c r="N46" s="34">
        <f t="shared" si="42"/>
        <v>0</v>
      </c>
      <c r="O46" s="5">
        <f t="shared" si="3"/>
        <v>1</v>
      </c>
      <c r="R46" s="34">
        <f t="shared" si="43"/>
        <v>0</v>
      </c>
      <c r="S46" s="5">
        <f t="shared" si="4"/>
        <v>1</v>
      </c>
      <c r="V46" s="34">
        <f t="shared" si="44"/>
        <v>0</v>
      </c>
      <c r="W46" s="5">
        <f t="shared" si="5"/>
        <v>1</v>
      </c>
      <c r="Z46" s="34">
        <f t="shared" si="45"/>
        <v>0</v>
      </c>
      <c r="AA46" s="5">
        <f t="shared" si="6"/>
        <v>1</v>
      </c>
      <c r="AD46" s="34">
        <f t="shared" si="46"/>
        <v>0</v>
      </c>
      <c r="AE46" s="5">
        <f t="shared" si="7"/>
        <v>1</v>
      </c>
      <c r="AH46" s="34">
        <f t="shared" si="47"/>
        <v>0</v>
      </c>
      <c r="AI46" s="58">
        <f t="shared" si="8"/>
        <v>1</v>
      </c>
      <c r="AL46" s="34">
        <f t="shared" si="48"/>
        <v>0</v>
      </c>
      <c r="AM46" s="5">
        <f t="shared" si="9"/>
        <v>1</v>
      </c>
      <c r="AP46" s="34">
        <f t="shared" si="49"/>
        <v>0</v>
      </c>
      <c r="AQ46" s="5">
        <f t="shared" si="10"/>
        <v>1</v>
      </c>
      <c r="AT46" s="34">
        <f t="shared" si="50"/>
        <v>0</v>
      </c>
      <c r="AU46" s="5">
        <f t="shared" si="11"/>
        <v>1</v>
      </c>
      <c r="AX46" s="34">
        <f t="shared" si="51"/>
        <v>0</v>
      </c>
      <c r="AY46" s="5">
        <f t="shared" si="12"/>
        <v>1</v>
      </c>
      <c r="BB46" s="34">
        <f t="shared" si="52"/>
        <v>0</v>
      </c>
      <c r="BC46" s="5">
        <f t="shared" si="13"/>
        <v>1</v>
      </c>
      <c r="BF46" s="34">
        <f t="shared" si="53"/>
        <v>0</v>
      </c>
      <c r="BG46" s="4">
        <f t="shared" si="14"/>
        <v>1</v>
      </c>
      <c r="BJ46" s="34">
        <f t="shared" si="54"/>
        <v>0</v>
      </c>
      <c r="BK46" s="5">
        <f t="shared" si="15"/>
        <v>1</v>
      </c>
      <c r="BN46" s="34">
        <f t="shared" si="55"/>
        <v>0</v>
      </c>
      <c r="BO46" s="5">
        <f t="shared" si="16"/>
        <v>1</v>
      </c>
      <c r="BR46" s="34">
        <f t="shared" si="56"/>
        <v>0</v>
      </c>
      <c r="BS46" s="5">
        <f t="shared" si="17"/>
        <v>1</v>
      </c>
      <c r="BV46" s="34">
        <f t="shared" si="57"/>
        <v>0</v>
      </c>
      <c r="BW46" s="5">
        <f t="shared" si="18"/>
        <v>1</v>
      </c>
      <c r="BZ46" s="34">
        <f t="shared" si="58"/>
        <v>0</v>
      </c>
      <c r="CA46" s="4">
        <f t="shared" si="19"/>
        <v>1</v>
      </c>
      <c r="CD46" s="34">
        <f t="shared" si="59"/>
        <v>0</v>
      </c>
      <c r="CE46" s="5">
        <f t="shared" si="20"/>
        <v>1</v>
      </c>
      <c r="CH46" s="34">
        <f t="shared" si="60"/>
        <v>0</v>
      </c>
      <c r="CI46" s="5">
        <f t="shared" si="21"/>
        <v>1</v>
      </c>
      <c r="CL46" s="34">
        <f t="shared" si="61"/>
        <v>0</v>
      </c>
      <c r="CM46" s="5">
        <f t="shared" si="22"/>
        <v>1</v>
      </c>
      <c r="CP46" s="34">
        <f t="shared" si="62"/>
        <v>0</v>
      </c>
      <c r="CQ46" s="5">
        <f t="shared" si="23"/>
        <v>1</v>
      </c>
      <c r="CT46" s="34">
        <f t="shared" si="63"/>
        <v>0</v>
      </c>
      <c r="CU46" s="5">
        <f t="shared" si="24"/>
        <v>1</v>
      </c>
      <c r="CX46" s="34">
        <f t="shared" si="64"/>
        <v>0</v>
      </c>
      <c r="CY46" s="5">
        <f t="shared" si="25"/>
        <v>1</v>
      </c>
      <c r="DB46" s="34">
        <f t="shared" si="65"/>
        <v>0</v>
      </c>
      <c r="DC46" s="5">
        <f t="shared" si="26"/>
        <v>1</v>
      </c>
      <c r="DF46" s="34">
        <f t="shared" si="66"/>
        <v>0</v>
      </c>
      <c r="DG46" s="5">
        <f t="shared" si="27"/>
        <v>1</v>
      </c>
      <c r="DJ46" s="34">
        <f t="shared" si="67"/>
        <v>0</v>
      </c>
      <c r="DK46" s="5">
        <f t="shared" si="28"/>
        <v>1</v>
      </c>
      <c r="DN46" s="34">
        <f t="shared" si="68"/>
        <v>0</v>
      </c>
      <c r="DO46" s="5">
        <f t="shared" si="29"/>
        <v>1</v>
      </c>
      <c r="DR46" s="34">
        <f t="shared" si="69"/>
        <v>0</v>
      </c>
      <c r="DS46" s="5">
        <f t="shared" si="30"/>
        <v>1</v>
      </c>
      <c r="DV46" s="34">
        <f t="shared" si="70"/>
        <v>0</v>
      </c>
      <c r="DW46" s="4">
        <f t="shared" si="31"/>
        <v>1</v>
      </c>
      <c r="DX46" s="36">
        <f t="shared" si="32"/>
        <v>0</v>
      </c>
      <c r="DY46" s="42">
        <f t="shared" si="39"/>
        <v>5000</v>
      </c>
      <c r="DZ46" s="48">
        <f t="shared" si="40"/>
        <v>5000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5500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7500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5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5500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18000</v>
      </c>
      <c r="C50" s="5">
        <v>1</v>
      </c>
      <c r="F50" s="34">
        <f t="shared" si="0"/>
        <v>0</v>
      </c>
      <c r="G50" s="5">
        <f t="shared" si="1"/>
        <v>1</v>
      </c>
      <c r="I50">
        <v>1</v>
      </c>
      <c r="J50" s="34">
        <f t="shared" si="41"/>
        <v>18000</v>
      </c>
      <c r="K50" s="5">
        <f t="shared" si="2"/>
        <v>0</v>
      </c>
      <c r="N50" s="34">
        <f t="shared" si="42"/>
        <v>0</v>
      </c>
      <c r="O50" s="5">
        <f t="shared" si="3"/>
        <v>0</v>
      </c>
      <c r="R50" s="34">
        <f t="shared" si="43"/>
        <v>0</v>
      </c>
      <c r="S50" s="5">
        <f t="shared" si="4"/>
        <v>0</v>
      </c>
      <c r="V50" s="34">
        <f t="shared" si="44"/>
        <v>0</v>
      </c>
      <c r="W50" s="5">
        <f t="shared" si="5"/>
        <v>0</v>
      </c>
      <c r="Z50" s="34">
        <f t="shared" si="45"/>
        <v>0</v>
      </c>
      <c r="AA50" s="5">
        <f t="shared" si="6"/>
        <v>0</v>
      </c>
      <c r="AD50" s="34">
        <f t="shared" si="46"/>
        <v>0</v>
      </c>
      <c r="AE50" s="5">
        <f t="shared" si="7"/>
        <v>0</v>
      </c>
      <c r="AH50" s="34">
        <f t="shared" si="47"/>
        <v>0</v>
      </c>
      <c r="AI50" s="58">
        <f t="shared" si="8"/>
        <v>0</v>
      </c>
      <c r="AL50" s="34">
        <f t="shared" si="48"/>
        <v>0</v>
      </c>
      <c r="AM50" s="5">
        <f t="shared" si="9"/>
        <v>0</v>
      </c>
      <c r="AP50" s="34">
        <f t="shared" si="49"/>
        <v>0</v>
      </c>
      <c r="AQ50" s="5">
        <f t="shared" si="10"/>
        <v>0</v>
      </c>
      <c r="AT50" s="34">
        <f t="shared" si="50"/>
        <v>0</v>
      </c>
      <c r="AU50" s="5">
        <f t="shared" si="11"/>
        <v>0</v>
      </c>
      <c r="AX50" s="34">
        <f t="shared" si="51"/>
        <v>0</v>
      </c>
      <c r="AY50" s="5">
        <f t="shared" si="12"/>
        <v>0</v>
      </c>
      <c r="BB50" s="34">
        <f t="shared" si="52"/>
        <v>0</v>
      </c>
      <c r="BC50" s="5">
        <f t="shared" si="13"/>
        <v>0</v>
      </c>
      <c r="BF50" s="34">
        <f t="shared" si="53"/>
        <v>0</v>
      </c>
      <c r="BG50" s="4">
        <f t="shared" si="14"/>
        <v>0</v>
      </c>
      <c r="BJ50" s="34">
        <f t="shared" si="54"/>
        <v>0</v>
      </c>
      <c r="BK50" s="5">
        <f t="shared" si="15"/>
        <v>0</v>
      </c>
      <c r="BN50" s="34">
        <f t="shared" si="55"/>
        <v>0</v>
      </c>
      <c r="BO50" s="5">
        <f t="shared" si="16"/>
        <v>0</v>
      </c>
      <c r="BR50" s="34">
        <f t="shared" si="56"/>
        <v>0</v>
      </c>
      <c r="BS50" s="5">
        <f t="shared" si="17"/>
        <v>0</v>
      </c>
      <c r="BV50" s="34">
        <f t="shared" si="57"/>
        <v>0</v>
      </c>
      <c r="BW50" s="5">
        <f t="shared" si="18"/>
        <v>0</v>
      </c>
      <c r="BZ50" s="34">
        <f t="shared" si="58"/>
        <v>0</v>
      </c>
      <c r="CA50" s="4">
        <f t="shared" si="19"/>
        <v>0</v>
      </c>
      <c r="CD50" s="34">
        <f t="shared" si="59"/>
        <v>0</v>
      </c>
      <c r="CE50" s="5">
        <f t="shared" si="20"/>
        <v>0</v>
      </c>
      <c r="CH50" s="34">
        <f t="shared" si="60"/>
        <v>0</v>
      </c>
      <c r="CI50" s="5">
        <f t="shared" si="21"/>
        <v>0</v>
      </c>
      <c r="CL50" s="34">
        <f t="shared" si="61"/>
        <v>0</v>
      </c>
      <c r="CM50" s="5">
        <f t="shared" si="22"/>
        <v>0</v>
      </c>
      <c r="CP50" s="34">
        <f t="shared" si="62"/>
        <v>0</v>
      </c>
      <c r="CQ50" s="5">
        <f t="shared" si="23"/>
        <v>0</v>
      </c>
      <c r="CT50" s="34">
        <f t="shared" si="63"/>
        <v>0</v>
      </c>
      <c r="CU50" s="5">
        <f t="shared" si="24"/>
        <v>0</v>
      </c>
      <c r="CX50" s="34">
        <f t="shared" si="64"/>
        <v>0</v>
      </c>
      <c r="CY50" s="5">
        <f t="shared" si="25"/>
        <v>0</v>
      </c>
      <c r="DB50" s="34">
        <f t="shared" si="65"/>
        <v>0</v>
      </c>
      <c r="DC50" s="5">
        <f t="shared" si="26"/>
        <v>0</v>
      </c>
      <c r="DF50" s="34">
        <f t="shared" si="66"/>
        <v>0</v>
      </c>
      <c r="DG50" s="5">
        <f t="shared" si="27"/>
        <v>0</v>
      </c>
      <c r="DJ50" s="34">
        <f t="shared" si="67"/>
        <v>0</v>
      </c>
      <c r="DK50" s="5">
        <f t="shared" si="28"/>
        <v>0</v>
      </c>
      <c r="DN50" s="34">
        <f t="shared" si="68"/>
        <v>0</v>
      </c>
      <c r="DO50" s="5">
        <f t="shared" si="29"/>
        <v>0</v>
      </c>
      <c r="DR50" s="34">
        <f t="shared" si="69"/>
        <v>0</v>
      </c>
      <c r="DS50" s="5">
        <f t="shared" si="30"/>
        <v>0</v>
      </c>
      <c r="DV50" s="34">
        <f t="shared" si="70"/>
        <v>0</v>
      </c>
      <c r="DW50" s="4">
        <f t="shared" si="31"/>
        <v>0</v>
      </c>
      <c r="DX50" s="36">
        <f t="shared" si="32"/>
        <v>18000</v>
      </c>
      <c r="DY50" s="42">
        <f t="shared" si="39"/>
        <v>18000</v>
      </c>
      <c r="DZ50" s="48">
        <f t="shared" si="40"/>
        <v>0</v>
      </c>
      <c r="EA50" s="17">
        <f t="shared" si="33"/>
        <v>1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1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6500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6500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6500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6500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6500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10000</v>
      </c>
      <c r="C57" s="5">
        <v>0</v>
      </c>
      <c r="F57" s="34">
        <f t="shared" si="0"/>
        <v>0</v>
      </c>
      <c r="G57" s="5">
        <f t="shared" si="1"/>
        <v>0</v>
      </c>
      <c r="J57" s="34">
        <f t="shared" si="41"/>
        <v>0</v>
      </c>
      <c r="K57" s="5">
        <f t="shared" si="2"/>
        <v>0</v>
      </c>
      <c r="N57" s="34">
        <f t="shared" si="42"/>
        <v>0</v>
      </c>
      <c r="O57" s="5">
        <f t="shared" si="3"/>
        <v>0</v>
      </c>
      <c r="R57" s="34">
        <f t="shared" si="43"/>
        <v>0</v>
      </c>
      <c r="S57" s="5">
        <f t="shared" si="4"/>
        <v>0</v>
      </c>
      <c r="V57" s="34">
        <f t="shared" si="44"/>
        <v>0</v>
      </c>
      <c r="W57" s="5">
        <f t="shared" si="5"/>
        <v>0</v>
      </c>
      <c r="Z57" s="34">
        <f t="shared" si="45"/>
        <v>0</v>
      </c>
      <c r="AA57" s="5">
        <f t="shared" si="6"/>
        <v>0</v>
      </c>
      <c r="AD57" s="34">
        <f t="shared" si="46"/>
        <v>0</v>
      </c>
      <c r="AE57" s="5">
        <f t="shared" si="7"/>
        <v>0</v>
      </c>
      <c r="AH57" s="34">
        <f t="shared" si="47"/>
        <v>0</v>
      </c>
      <c r="AI57" s="58">
        <f t="shared" si="8"/>
        <v>0</v>
      </c>
      <c r="AL57" s="34">
        <f t="shared" si="48"/>
        <v>0</v>
      </c>
      <c r="AM57" s="5">
        <f t="shared" si="9"/>
        <v>0</v>
      </c>
      <c r="AP57" s="34">
        <f t="shared" si="49"/>
        <v>0</v>
      </c>
      <c r="AQ57" s="5">
        <f t="shared" si="10"/>
        <v>0</v>
      </c>
      <c r="AT57" s="34">
        <f t="shared" si="50"/>
        <v>0</v>
      </c>
      <c r="AU57" s="5">
        <f t="shared" si="11"/>
        <v>0</v>
      </c>
      <c r="AX57" s="34">
        <f t="shared" si="51"/>
        <v>0</v>
      </c>
      <c r="AY57" s="5">
        <f t="shared" si="12"/>
        <v>0</v>
      </c>
      <c r="BB57" s="34">
        <f t="shared" si="52"/>
        <v>0</v>
      </c>
      <c r="BC57" s="5">
        <f t="shared" si="13"/>
        <v>0</v>
      </c>
      <c r="BF57" s="34">
        <f t="shared" si="53"/>
        <v>0</v>
      </c>
      <c r="BG57" s="4">
        <f t="shared" si="14"/>
        <v>0</v>
      </c>
      <c r="BJ57" s="34">
        <f t="shared" si="54"/>
        <v>0</v>
      </c>
      <c r="BK57" s="5">
        <f t="shared" si="15"/>
        <v>0</v>
      </c>
      <c r="BN57" s="34">
        <f t="shared" si="55"/>
        <v>0</v>
      </c>
      <c r="BO57" s="5">
        <f t="shared" si="16"/>
        <v>0</v>
      </c>
      <c r="BR57" s="34">
        <f t="shared" si="56"/>
        <v>0</v>
      </c>
      <c r="BS57" s="5">
        <f t="shared" si="17"/>
        <v>0</v>
      </c>
      <c r="BV57" s="34">
        <f t="shared" si="57"/>
        <v>0</v>
      </c>
      <c r="BW57" s="5">
        <f t="shared" si="18"/>
        <v>0</v>
      </c>
      <c r="BZ57" s="34">
        <f t="shared" si="58"/>
        <v>0</v>
      </c>
      <c r="CA57" s="4">
        <f t="shared" si="19"/>
        <v>0</v>
      </c>
      <c r="CD57" s="34">
        <f t="shared" si="59"/>
        <v>0</v>
      </c>
      <c r="CE57" s="5">
        <f t="shared" si="20"/>
        <v>0</v>
      </c>
      <c r="CH57" s="34">
        <f t="shared" si="60"/>
        <v>0</v>
      </c>
      <c r="CI57" s="5">
        <f t="shared" si="21"/>
        <v>0</v>
      </c>
      <c r="CL57" s="34">
        <f t="shared" si="61"/>
        <v>0</v>
      </c>
      <c r="CM57" s="5">
        <f t="shared" si="22"/>
        <v>0</v>
      </c>
      <c r="CP57" s="34">
        <f t="shared" si="62"/>
        <v>0</v>
      </c>
      <c r="CQ57" s="5">
        <f t="shared" si="23"/>
        <v>0</v>
      </c>
      <c r="CT57" s="34">
        <f t="shared" si="63"/>
        <v>0</v>
      </c>
      <c r="CU57" s="5">
        <f t="shared" si="24"/>
        <v>0</v>
      </c>
      <c r="CX57" s="34">
        <f t="shared" si="64"/>
        <v>0</v>
      </c>
      <c r="CY57" s="5">
        <f t="shared" si="25"/>
        <v>0</v>
      </c>
      <c r="DB57" s="34">
        <f t="shared" si="65"/>
        <v>0</v>
      </c>
      <c r="DC57" s="5">
        <f t="shared" si="26"/>
        <v>0</v>
      </c>
      <c r="DF57" s="34">
        <f t="shared" si="66"/>
        <v>0</v>
      </c>
      <c r="DG57" s="5">
        <f t="shared" si="27"/>
        <v>0</v>
      </c>
      <c r="DJ57" s="34">
        <f t="shared" si="67"/>
        <v>0</v>
      </c>
      <c r="DK57" s="5">
        <f t="shared" si="28"/>
        <v>0</v>
      </c>
      <c r="DN57" s="34">
        <f t="shared" si="68"/>
        <v>0</v>
      </c>
      <c r="DO57" s="5">
        <f t="shared" si="29"/>
        <v>0</v>
      </c>
      <c r="DR57" s="34">
        <f t="shared" si="69"/>
        <v>0</v>
      </c>
      <c r="DS57" s="5">
        <f t="shared" si="30"/>
        <v>0</v>
      </c>
      <c r="DV57" s="34">
        <f t="shared" si="70"/>
        <v>0</v>
      </c>
      <c r="DW57" s="4">
        <f t="shared" si="31"/>
        <v>0</v>
      </c>
      <c r="DX57" s="36">
        <f t="shared" si="32"/>
        <v>0</v>
      </c>
      <c r="DY57" s="42">
        <f t="shared" si="39"/>
        <v>0</v>
      </c>
      <c r="DZ57" s="48">
        <f t="shared" si="40"/>
        <v>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10000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6500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6000</v>
      </c>
      <c r="C60" s="5">
        <v>1</v>
      </c>
      <c r="F60" s="34">
        <f t="shared" si="0"/>
        <v>0</v>
      </c>
      <c r="G60" s="5">
        <f t="shared" si="1"/>
        <v>1</v>
      </c>
      <c r="J60" s="34">
        <f t="shared" si="41"/>
        <v>0</v>
      </c>
      <c r="K60" s="5">
        <f t="shared" si="2"/>
        <v>1</v>
      </c>
      <c r="N60" s="34">
        <f t="shared" si="42"/>
        <v>0</v>
      </c>
      <c r="O60" s="5">
        <f t="shared" si="3"/>
        <v>1</v>
      </c>
      <c r="R60" s="34">
        <f t="shared" si="43"/>
        <v>0</v>
      </c>
      <c r="S60" s="5">
        <f t="shared" si="4"/>
        <v>1</v>
      </c>
      <c r="V60" s="34">
        <f t="shared" si="44"/>
        <v>0</v>
      </c>
      <c r="W60" s="5">
        <f t="shared" si="5"/>
        <v>1</v>
      </c>
      <c r="Z60" s="34">
        <f t="shared" si="45"/>
        <v>0</v>
      </c>
      <c r="AA60" s="5">
        <f t="shared" si="6"/>
        <v>1</v>
      </c>
      <c r="AD60" s="34">
        <f t="shared" si="46"/>
        <v>0</v>
      </c>
      <c r="AE60" s="5">
        <f t="shared" si="7"/>
        <v>1</v>
      </c>
      <c r="AH60" s="34">
        <f t="shared" si="47"/>
        <v>0</v>
      </c>
      <c r="AI60" s="58">
        <f t="shared" si="8"/>
        <v>1</v>
      </c>
      <c r="AL60" s="34">
        <f t="shared" si="48"/>
        <v>0</v>
      </c>
      <c r="AM60" s="5">
        <f t="shared" si="9"/>
        <v>1</v>
      </c>
      <c r="AP60" s="34">
        <f t="shared" si="49"/>
        <v>0</v>
      </c>
      <c r="AQ60" s="5">
        <f t="shared" si="10"/>
        <v>1</v>
      </c>
      <c r="AT60" s="34">
        <f t="shared" si="50"/>
        <v>0</v>
      </c>
      <c r="AU60" s="5">
        <f t="shared" si="11"/>
        <v>1</v>
      </c>
      <c r="AX60" s="34">
        <f t="shared" si="51"/>
        <v>0</v>
      </c>
      <c r="AY60" s="5">
        <f t="shared" si="12"/>
        <v>1</v>
      </c>
      <c r="BB60" s="34">
        <f t="shared" si="52"/>
        <v>0</v>
      </c>
      <c r="BC60" s="5">
        <f t="shared" si="13"/>
        <v>1</v>
      </c>
      <c r="BF60" s="34">
        <f t="shared" si="53"/>
        <v>0</v>
      </c>
      <c r="BG60" s="4">
        <f t="shared" si="14"/>
        <v>1</v>
      </c>
      <c r="BJ60" s="34">
        <f t="shared" si="54"/>
        <v>0</v>
      </c>
      <c r="BK60" s="5">
        <f t="shared" si="15"/>
        <v>1</v>
      </c>
      <c r="BN60" s="34">
        <f t="shared" si="55"/>
        <v>0</v>
      </c>
      <c r="BO60" s="5">
        <f t="shared" si="16"/>
        <v>1</v>
      </c>
      <c r="BR60" s="34">
        <f t="shared" si="56"/>
        <v>0</v>
      </c>
      <c r="BS60" s="5">
        <f t="shared" si="17"/>
        <v>1</v>
      </c>
      <c r="BV60" s="34">
        <f t="shared" si="57"/>
        <v>0</v>
      </c>
      <c r="BW60" s="5">
        <f t="shared" si="18"/>
        <v>1</v>
      </c>
      <c r="BZ60" s="34">
        <f t="shared" si="58"/>
        <v>0</v>
      </c>
      <c r="CA60" s="4">
        <f t="shared" si="19"/>
        <v>1</v>
      </c>
      <c r="CD60" s="34">
        <f t="shared" si="59"/>
        <v>0</v>
      </c>
      <c r="CE60" s="5">
        <f t="shared" si="20"/>
        <v>1</v>
      </c>
      <c r="CH60" s="34">
        <f t="shared" si="60"/>
        <v>0</v>
      </c>
      <c r="CI60" s="5">
        <f t="shared" si="21"/>
        <v>1</v>
      </c>
      <c r="CL60" s="34">
        <f t="shared" si="61"/>
        <v>0</v>
      </c>
      <c r="CM60" s="5">
        <f t="shared" si="22"/>
        <v>1</v>
      </c>
      <c r="CP60" s="34">
        <f t="shared" si="62"/>
        <v>0</v>
      </c>
      <c r="CQ60" s="5">
        <f t="shared" si="23"/>
        <v>1</v>
      </c>
      <c r="CT60" s="34">
        <f t="shared" si="63"/>
        <v>0</v>
      </c>
      <c r="CU60" s="5">
        <f t="shared" si="24"/>
        <v>1</v>
      </c>
      <c r="CX60" s="34">
        <f t="shared" si="64"/>
        <v>0</v>
      </c>
      <c r="CY60" s="5">
        <f t="shared" si="25"/>
        <v>1</v>
      </c>
      <c r="DB60" s="34">
        <f t="shared" si="65"/>
        <v>0</v>
      </c>
      <c r="DC60" s="5">
        <f t="shared" si="26"/>
        <v>1</v>
      </c>
      <c r="DF60" s="34">
        <f t="shared" si="66"/>
        <v>0</v>
      </c>
      <c r="DG60" s="5">
        <f t="shared" si="27"/>
        <v>1</v>
      </c>
      <c r="DJ60" s="34">
        <f t="shared" si="67"/>
        <v>0</v>
      </c>
      <c r="DK60" s="5">
        <f t="shared" si="28"/>
        <v>1</v>
      </c>
      <c r="DN60" s="34">
        <f t="shared" si="68"/>
        <v>0</v>
      </c>
      <c r="DO60" s="5">
        <f t="shared" si="29"/>
        <v>1</v>
      </c>
      <c r="DR60" s="34">
        <f t="shared" si="69"/>
        <v>0</v>
      </c>
      <c r="DS60" s="5">
        <f t="shared" si="30"/>
        <v>1</v>
      </c>
      <c r="DV60" s="34">
        <f t="shared" si="70"/>
        <v>0</v>
      </c>
      <c r="DW60" s="4">
        <f t="shared" si="31"/>
        <v>1</v>
      </c>
      <c r="DX60" s="36">
        <f t="shared" si="32"/>
        <v>0</v>
      </c>
      <c r="DY60" s="42">
        <f t="shared" si="39"/>
        <v>6000</v>
      </c>
      <c r="DZ60" s="48">
        <f t="shared" si="40"/>
        <v>6000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6500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6000</v>
      </c>
      <c r="C63" s="5">
        <v>2</v>
      </c>
      <c r="F63" s="34">
        <f t="shared" si="0"/>
        <v>0</v>
      </c>
      <c r="G63" s="5">
        <f t="shared" si="1"/>
        <v>2</v>
      </c>
      <c r="J63" s="34">
        <f t="shared" si="41"/>
        <v>0</v>
      </c>
      <c r="K63" s="5">
        <f t="shared" si="2"/>
        <v>2</v>
      </c>
      <c r="N63" s="34">
        <f t="shared" si="42"/>
        <v>0</v>
      </c>
      <c r="O63" s="5">
        <f t="shared" si="3"/>
        <v>2</v>
      </c>
      <c r="R63" s="34">
        <f t="shared" si="43"/>
        <v>0</v>
      </c>
      <c r="S63" s="5">
        <f t="shared" si="4"/>
        <v>2</v>
      </c>
      <c r="V63" s="34">
        <f t="shared" si="44"/>
        <v>0</v>
      </c>
      <c r="W63" s="5">
        <f t="shared" si="5"/>
        <v>2</v>
      </c>
      <c r="Z63" s="34">
        <f t="shared" si="45"/>
        <v>0</v>
      </c>
      <c r="AA63" s="5">
        <f t="shared" si="6"/>
        <v>2</v>
      </c>
      <c r="AD63" s="34">
        <f t="shared" si="46"/>
        <v>0</v>
      </c>
      <c r="AE63" s="5">
        <f t="shared" si="7"/>
        <v>2</v>
      </c>
      <c r="AH63" s="34">
        <f t="shared" si="47"/>
        <v>0</v>
      </c>
      <c r="AI63" s="58">
        <f t="shared" si="8"/>
        <v>2</v>
      </c>
      <c r="AL63" s="34">
        <f t="shared" si="48"/>
        <v>0</v>
      </c>
      <c r="AM63" s="5">
        <f t="shared" si="9"/>
        <v>2</v>
      </c>
      <c r="AP63" s="34">
        <f t="shared" si="49"/>
        <v>0</v>
      </c>
      <c r="AQ63" s="5">
        <f t="shared" si="10"/>
        <v>2</v>
      </c>
      <c r="AT63" s="34">
        <f t="shared" si="50"/>
        <v>0</v>
      </c>
      <c r="AU63" s="5">
        <f t="shared" si="11"/>
        <v>2</v>
      </c>
      <c r="AX63" s="34">
        <f t="shared" si="51"/>
        <v>0</v>
      </c>
      <c r="AY63" s="5">
        <f t="shared" si="12"/>
        <v>2</v>
      </c>
      <c r="BB63" s="34">
        <f t="shared" si="52"/>
        <v>0</v>
      </c>
      <c r="BC63" s="5">
        <f t="shared" si="13"/>
        <v>2</v>
      </c>
      <c r="BF63" s="34">
        <f t="shared" si="53"/>
        <v>0</v>
      </c>
      <c r="BG63" s="4">
        <f t="shared" si="14"/>
        <v>2</v>
      </c>
      <c r="BJ63" s="34">
        <f t="shared" si="54"/>
        <v>0</v>
      </c>
      <c r="BK63" s="5">
        <f t="shared" si="15"/>
        <v>2</v>
      </c>
      <c r="BN63" s="34">
        <f t="shared" si="55"/>
        <v>0</v>
      </c>
      <c r="BO63" s="5">
        <f t="shared" si="16"/>
        <v>2</v>
      </c>
      <c r="BR63" s="34">
        <f t="shared" si="56"/>
        <v>0</v>
      </c>
      <c r="BS63" s="5">
        <f t="shared" si="17"/>
        <v>2</v>
      </c>
      <c r="BV63" s="34">
        <f t="shared" si="57"/>
        <v>0</v>
      </c>
      <c r="BW63" s="5">
        <f t="shared" si="18"/>
        <v>2</v>
      </c>
      <c r="BZ63" s="34">
        <f t="shared" si="58"/>
        <v>0</v>
      </c>
      <c r="CA63" s="4">
        <f t="shared" si="19"/>
        <v>2</v>
      </c>
      <c r="CD63" s="34">
        <f t="shared" si="59"/>
        <v>0</v>
      </c>
      <c r="CE63" s="5">
        <f t="shared" si="20"/>
        <v>2</v>
      </c>
      <c r="CH63" s="34">
        <f t="shared" si="60"/>
        <v>0</v>
      </c>
      <c r="CI63" s="5">
        <f t="shared" si="21"/>
        <v>2</v>
      </c>
      <c r="CL63" s="34">
        <f t="shared" si="61"/>
        <v>0</v>
      </c>
      <c r="CM63" s="5">
        <f t="shared" si="22"/>
        <v>2</v>
      </c>
      <c r="CP63" s="34">
        <f t="shared" si="62"/>
        <v>0</v>
      </c>
      <c r="CQ63" s="5">
        <f t="shared" si="23"/>
        <v>2</v>
      </c>
      <c r="CT63" s="34">
        <f t="shared" si="63"/>
        <v>0</v>
      </c>
      <c r="CU63" s="5">
        <f t="shared" si="24"/>
        <v>2</v>
      </c>
      <c r="CX63" s="34">
        <f t="shared" si="64"/>
        <v>0</v>
      </c>
      <c r="CY63" s="5">
        <f t="shared" si="25"/>
        <v>2</v>
      </c>
      <c r="DB63" s="34">
        <f t="shared" si="65"/>
        <v>0</v>
      </c>
      <c r="DC63" s="5">
        <f t="shared" si="26"/>
        <v>2</v>
      </c>
      <c r="DF63" s="34">
        <f t="shared" si="66"/>
        <v>0</v>
      </c>
      <c r="DG63" s="5">
        <f t="shared" si="27"/>
        <v>2</v>
      </c>
      <c r="DJ63" s="34">
        <f t="shared" si="67"/>
        <v>0</v>
      </c>
      <c r="DK63" s="5">
        <f t="shared" si="28"/>
        <v>2</v>
      </c>
      <c r="DN63" s="34">
        <f t="shared" si="68"/>
        <v>0</v>
      </c>
      <c r="DO63" s="5">
        <f t="shared" si="29"/>
        <v>2</v>
      </c>
      <c r="DR63" s="34">
        <f t="shared" si="69"/>
        <v>0</v>
      </c>
      <c r="DS63" s="5">
        <f t="shared" si="30"/>
        <v>2</v>
      </c>
      <c r="DV63" s="34">
        <f t="shared" si="70"/>
        <v>0</v>
      </c>
      <c r="DW63" s="4">
        <f t="shared" si="31"/>
        <v>2</v>
      </c>
      <c r="DX63" s="36">
        <f t="shared" si="32"/>
        <v>0</v>
      </c>
      <c r="DY63" s="42">
        <f t="shared" si="39"/>
        <v>12000</v>
      </c>
      <c r="DZ63" s="48">
        <f t="shared" si="40"/>
        <v>12000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25000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8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40000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8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9000</v>
      </c>
      <c r="C68" s="5">
        <v>0</v>
      </c>
      <c r="F68" s="34">
        <f t="shared" si="0"/>
        <v>0</v>
      </c>
      <c r="G68" s="5">
        <f t="shared" si="1"/>
        <v>0</v>
      </c>
      <c r="J68" s="34">
        <f t="shared" si="41"/>
        <v>0</v>
      </c>
      <c r="K68" s="5">
        <f t="shared" si="2"/>
        <v>0</v>
      </c>
      <c r="N68" s="34">
        <f t="shared" si="42"/>
        <v>0</v>
      </c>
      <c r="O68" s="5">
        <f t="shared" si="3"/>
        <v>0</v>
      </c>
      <c r="R68" s="34">
        <f t="shared" si="43"/>
        <v>0</v>
      </c>
      <c r="S68" s="5">
        <f t="shared" si="4"/>
        <v>0</v>
      </c>
      <c r="V68" s="34">
        <f t="shared" si="44"/>
        <v>0</v>
      </c>
      <c r="W68" s="5">
        <f t="shared" si="5"/>
        <v>0</v>
      </c>
      <c r="Z68" s="34">
        <f t="shared" si="45"/>
        <v>0</v>
      </c>
      <c r="AA68" s="5">
        <f t="shared" si="6"/>
        <v>0</v>
      </c>
      <c r="AD68" s="34">
        <f t="shared" si="46"/>
        <v>0</v>
      </c>
      <c r="AE68" s="5">
        <f t="shared" si="7"/>
        <v>0</v>
      </c>
      <c r="AH68" s="34">
        <f t="shared" si="47"/>
        <v>0</v>
      </c>
      <c r="AI68" s="58">
        <f t="shared" si="8"/>
        <v>0</v>
      </c>
      <c r="AL68" s="34">
        <f t="shared" si="48"/>
        <v>0</v>
      </c>
      <c r="AM68" s="5">
        <f t="shared" si="9"/>
        <v>0</v>
      </c>
      <c r="AP68" s="34">
        <f t="shared" si="49"/>
        <v>0</v>
      </c>
      <c r="AQ68" s="5">
        <f t="shared" si="10"/>
        <v>0</v>
      </c>
      <c r="AT68" s="34">
        <f t="shared" si="50"/>
        <v>0</v>
      </c>
      <c r="AU68" s="5">
        <f t="shared" si="11"/>
        <v>0</v>
      </c>
      <c r="AX68" s="34">
        <f t="shared" si="51"/>
        <v>0</v>
      </c>
      <c r="AY68" s="5">
        <f t="shared" si="12"/>
        <v>0</v>
      </c>
      <c r="BB68" s="34">
        <f t="shared" si="52"/>
        <v>0</v>
      </c>
      <c r="BC68" s="5">
        <f t="shared" si="13"/>
        <v>0</v>
      </c>
      <c r="BF68" s="34">
        <f t="shared" si="53"/>
        <v>0</v>
      </c>
      <c r="BG68" s="4">
        <f t="shared" si="14"/>
        <v>0</v>
      </c>
      <c r="BJ68" s="34">
        <f t="shared" si="54"/>
        <v>0</v>
      </c>
      <c r="BK68" s="5">
        <f t="shared" si="15"/>
        <v>0</v>
      </c>
      <c r="BN68" s="34">
        <f t="shared" si="55"/>
        <v>0</v>
      </c>
      <c r="BO68" s="5">
        <f t="shared" si="16"/>
        <v>0</v>
      </c>
      <c r="BR68" s="34">
        <f t="shared" si="56"/>
        <v>0</v>
      </c>
      <c r="BS68" s="5">
        <f t="shared" si="17"/>
        <v>0</v>
      </c>
      <c r="BV68" s="34">
        <f t="shared" si="57"/>
        <v>0</v>
      </c>
      <c r="BW68" s="5">
        <f t="shared" si="18"/>
        <v>0</v>
      </c>
      <c r="BZ68" s="34">
        <f t="shared" si="58"/>
        <v>0</v>
      </c>
      <c r="CA68" s="4">
        <f t="shared" si="19"/>
        <v>0</v>
      </c>
      <c r="CD68" s="34">
        <f t="shared" si="59"/>
        <v>0</v>
      </c>
      <c r="CE68" s="5">
        <f t="shared" si="20"/>
        <v>0</v>
      </c>
      <c r="CH68" s="34">
        <f t="shared" si="60"/>
        <v>0</v>
      </c>
      <c r="CI68" s="5">
        <f t="shared" si="21"/>
        <v>0</v>
      </c>
      <c r="CL68" s="34">
        <f t="shared" si="61"/>
        <v>0</v>
      </c>
      <c r="CM68" s="5">
        <f t="shared" si="22"/>
        <v>0</v>
      </c>
      <c r="CP68" s="34">
        <f t="shared" si="62"/>
        <v>0</v>
      </c>
      <c r="CQ68" s="5">
        <f t="shared" si="23"/>
        <v>0</v>
      </c>
      <c r="CT68" s="34">
        <f t="shared" si="63"/>
        <v>0</v>
      </c>
      <c r="CU68" s="5">
        <f t="shared" si="24"/>
        <v>0</v>
      </c>
      <c r="CX68" s="34">
        <f t="shared" si="64"/>
        <v>0</v>
      </c>
      <c r="CY68" s="5">
        <f t="shared" si="25"/>
        <v>0</v>
      </c>
      <c r="DB68" s="34">
        <f t="shared" si="65"/>
        <v>0</v>
      </c>
      <c r="DC68" s="5">
        <f t="shared" si="26"/>
        <v>0</v>
      </c>
      <c r="DF68" s="34">
        <f t="shared" si="66"/>
        <v>0</v>
      </c>
      <c r="DG68" s="5">
        <f t="shared" si="27"/>
        <v>0</v>
      </c>
      <c r="DJ68" s="34">
        <f t="shared" si="67"/>
        <v>0</v>
      </c>
      <c r="DK68" s="5">
        <f t="shared" si="28"/>
        <v>0</v>
      </c>
      <c r="DN68" s="34">
        <f t="shared" si="68"/>
        <v>0</v>
      </c>
      <c r="DO68" s="5">
        <f t="shared" si="29"/>
        <v>0</v>
      </c>
      <c r="DR68" s="34">
        <f t="shared" si="69"/>
        <v>0</v>
      </c>
      <c r="DS68" s="5">
        <f t="shared" si="30"/>
        <v>0</v>
      </c>
      <c r="DV68" s="34">
        <f t="shared" si="70"/>
        <v>0</v>
      </c>
      <c r="DW68" s="4">
        <f t="shared" si="31"/>
        <v>0</v>
      </c>
      <c r="DX68" s="36">
        <f t="shared" si="32"/>
        <v>0</v>
      </c>
      <c r="DY68" s="42">
        <f t="shared" si="39"/>
        <v>0</v>
      </c>
      <c r="DZ68" s="48">
        <f t="shared" si="40"/>
        <v>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8500</v>
      </c>
      <c r="C69" s="5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5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8500</v>
      </c>
      <c r="C70" s="5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8500</v>
      </c>
      <c r="C71" s="5">
        <v>0</v>
      </c>
      <c r="F71" s="34">
        <f t="shared" si="71"/>
        <v>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5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0</v>
      </c>
      <c r="DY71" s="42">
        <f t="shared" si="110"/>
        <v>0</v>
      </c>
      <c r="DZ71" s="48">
        <f t="shared" si="111"/>
        <v>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5500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12000</v>
      </c>
      <c r="C73" s="5">
        <v>0</v>
      </c>
      <c r="F73" s="34">
        <f t="shared" si="71"/>
        <v>0</v>
      </c>
      <c r="G73" s="5">
        <f t="shared" si="72"/>
        <v>0</v>
      </c>
      <c r="J73" s="34">
        <f t="shared" si="112"/>
        <v>0</v>
      </c>
      <c r="K73" s="5">
        <f t="shared" si="73"/>
        <v>0</v>
      </c>
      <c r="N73" s="34">
        <f t="shared" si="113"/>
        <v>0</v>
      </c>
      <c r="O73" s="5">
        <f t="shared" si="74"/>
        <v>0</v>
      </c>
      <c r="R73" s="34">
        <f t="shared" si="114"/>
        <v>0</v>
      </c>
      <c r="S73" s="5">
        <f t="shared" si="75"/>
        <v>0</v>
      </c>
      <c r="V73" s="34">
        <f t="shared" si="115"/>
        <v>0</v>
      </c>
      <c r="W73" s="5">
        <f t="shared" si="76"/>
        <v>0</v>
      </c>
      <c r="Z73" s="34">
        <f t="shared" si="116"/>
        <v>0</v>
      </c>
      <c r="AA73" s="5">
        <f t="shared" si="77"/>
        <v>0</v>
      </c>
      <c r="AD73" s="34">
        <f t="shared" si="117"/>
        <v>0</v>
      </c>
      <c r="AE73" s="5">
        <f t="shared" si="78"/>
        <v>0</v>
      </c>
      <c r="AH73" s="34">
        <f t="shared" si="118"/>
        <v>0</v>
      </c>
      <c r="AI73" s="58">
        <f t="shared" si="79"/>
        <v>0</v>
      </c>
      <c r="AL73" s="34">
        <f t="shared" si="119"/>
        <v>0</v>
      </c>
      <c r="AM73" s="5">
        <f t="shared" si="80"/>
        <v>0</v>
      </c>
      <c r="AP73" s="34">
        <f t="shared" si="120"/>
        <v>0</v>
      </c>
      <c r="AQ73" s="5">
        <f t="shared" si="81"/>
        <v>0</v>
      </c>
      <c r="AT73" s="34">
        <f t="shared" si="121"/>
        <v>0</v>
      </c>
      <c r="AU73" s="5">
        <f t="shared" si="82"/>
        <v>0</v>
      </c>
      <c r="AX73" s="34">
        <f t="shared" si="122"/>
        <v>0</v>
      </c>
      <c r="AY73" s="5">
        <f t="shared" si="83"/>
        <v>0</v>
      </c>
      <c r="BB73" s="34">
        <f t="shared" si="123"/>
        <v>0</v>
      </c>
      <c r="BC73" s="5">
        <f t="shared" si="84"/>
        <v>0</v>
      </c>
      <c r="BF73" s="34">
        <f t="shared" si="124"/>
        <v>0</v>
      </c>
      <c r="BG73" s="4">
        <f t="shared" si="85"/>
        <v>0</v>
      </c>
      <c r="BJ73" s="34">
        <f t="shared" si="125"/>
        <v>0</v>
      </c>
      <c r="BK73" s="5">
        <f t="shared" si="86"/>
        <v>0</v>
      </c>
      <c r="BN73" s="34">
        <f t="shared" si="126"/>
        <v>0</v>
      </c>
      <c r="BO73" s="5">
        <f t="shared" si="87"/>
        <v>0</v>
      </c>
      <c r="BR73" s="34">
        <f t="shared" si="127"/>
        <v>0</v>
      </c>
      <c r="BS73" s="5">
        <f t="shared" si="88"/>
        <v>0</v>
      </c>
      <c r="BV73" s="34">
        <f t="shared" si="128"/>
        <v>0</v>
      </c>
      <c r="BW73" s="5">
        <f t="shared" si="89"/>
        <v>0</v>
      </c>
      <c r="BZ73" s="34">
        <f t="shared" si="129"/>
        <v>0</v>
      </c>
      <c r="CA73" s="4">
        <f t="shared" si="90"/>
        <v>0</v>
      </c>
      <c r="CD73" s="34">
        <f t="shared" si="130"/>
        <v>0</v>
      </c>
      <c r="CE73" s="5">
        <f t="shared" si="91"/>
        <v>0</v>
      </c>
      <c r="CH73" s="34">
        <f t="shared" si="131"/>
        <v>0</v>
      </c>
      <c r="CI73" s="5">
        <f t="shared" si="92"/>
        <v>0</v>
      </c>
      <c r="CL73" s="34">
        <f t="shared" si="132"/>
        <v>0</v>
      </c>
      <c r="CM73" s="5">
        <f t="shared" si="93"/>
        <v>0</v>
      </c>
      <c r="CP73" s="34">
        <f t="shared" si="133"/>
        <v>0</v>
      </c>
      <c r="CQ73" s="5">
        <f t="shared" si="94"/>
        <v>0</v>
      </c>
      <c r="CT73" s="34">
        <f t="shared" si="134"/>
        <v>0</v>
      </c>
      <c r="CU73" s="5">
        <f t="shared" si="95"/>
        <v>0</v>
      </c>
      <c r="CX73" s="34">
        <f t="shared" si="135"/>
        <v>0</v>
      </c>
      <c r="CY73" s="5">
        <f t="shared" si="96"/>
        <v>0</v>
      </c>
      <c r="DB73" s="34">
        <f t="shared" si="136"/>
        <v>0</v>
      </c>
      <c r="DC73" s="5">
        <f t="shared" si="97"/>
        <v>0</v>
      </c>
      <c r="DF73" s="34">
        <f t="shared" si="137"/>
        <v>0</v>
      </c>
      <c r="DG73" s="5">
        <f t="shared" si="98"/>
        <v>0</v>
      </c>
      <c r="DJ73" s="34">
        <f t="shared" si="138"/>
        <v>0</v>
      </c>
      <c r="DK73" s="5">
        <f t="shared" si="99"/>
        <v>0</v>
      </c>
      <c r="DN73" s="34">
        <f t="shared" si="139"/>
        <v>0</v>
      </c>
      <c r="DO73" s="5">
        <f t="shared" si="100"/>
        <v>0</v>
      </c>
      <c r="DR73" s="34">
        <f t="shared" si="140"/>
        <v>0</v>
      </c>
      <c r="DS73" s="5">
        <f t="shared" si="101"/>
        <v>0</v>
      </c>
      <c r="DV73" s="34">
        <f t="shared" si="141"/>
        <v>0</v>
      </c>
      <c r="DW73" s="4">
        <f t="shared" si="102"/>
        <v>0</v>
      </c>
      <c r="DX73" s="36">
        <f t="shared" si="103"/>
        <v>0</v>
      </c>
      <c r="DY73" s="42">
        <f t="shared" si="110"/>
        <v>0</v>
      </c>
      <c r="DZ73" s="48">
        <f t="shared" si="111"/>
        <v>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8500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16000</v>
      </c>
      <c r="C76" s="5">
        <v>0</v>
      </c>
      <c r="F76" s="34">
        <f t="shared" si="71"/>
        <v>0</v>
      </c>
      <c r="G76" s="5">
        <f t="shared" si="72"/>
        <v>0</v>
      </c>
      <c r="J76" s="34">
        <f t="shared" si="112"/>
        <v>0</v>
      </c>
      <c r="K76" s="5">
        <f t="shared" si="73"/>
        <v>0</v>
      </c>
      <c r="N76" s="34">
        <f t="shared" si="113"/>
        <v>0</v>
      </c>
      <c r="O76" s="5">
        <f t="shared" si="74"/>
        <v>0</v>
      </c>
      <c r="R76" s="34">
        <f t="shared" si="114"/>
        <v>0</v>
      </c>
      <c r="S76" s="5">
        <f t="shared" si="75"/>
        <v>0</v>
      </c>
      <c r="V76" s="34">
        <f t="shared" si="115"/>
        <v>0</v>
      </c>
      <c r="W76" s="5">
        <f t="shared" si="76"/>
        <v>0</v>
      </c>
      <c r="Z76" s="34">
        <f t="shared" si="116"/>
        <v>0</v>
      </c>
      <c r="AA76" s="5">
        <f t="shared" si="77"/>
        <v>0</v>
      </c>
      <c r="AD76" s="34">
        <f t="shared" si="117"/>
        <v>0</v>
      </c>
      <c r="AE76" s="5">
        <f t="shared" si="78"/>
        <v>0</v>
      </c>
      <c r="AH76" s="34">
        <f t="shared" si="118"/>
        <v>0</v>
      </c>
      <c r="AI76" s="58">
        <f t="shared" si="79"/>
        <v>0</v>
      </c>
      <c r="AL76" s="34">
        <f t="shared" si="119"/>
        <v>0</v>
      </c>
      <c r="AM76" s="5">
        <f t="shared" si="80"/>
        <v>0</v>
      </c>
      <c r="AP76" s="34">
        <f t="shared" si="120"/>
        <v>0</v>
      </c>
      <c r="AQ76" s="5">
        <f t="shared" si="81"/>
        <v>0</v>
      </c>
      <c r="AT76" s="34">
        <f t="shared" si="121"/>
        <v>0</v>
      </c>
      <c r="AU76" s="5">
        <f t="shared" si="82"/>
        <v>0</v>
      </c>
      <c r="AX76" s="34">
        <f t="shared" si="122"/>
        <v>0</v>
      </c>
      <c r="AY76" s="5">
        <f t="shared" si="83"/>
        <v>0</v>
      </c>
      <c r="BB76" s="34">
        <f t="shared" si="123"/>
        <v>0</v>
      </c>
      <c r="BC76" s="5">
        <f t="shared" si="84"/>
        <v>0</v>
      </c>
      <c r="BF76" s="34">
        <f t="shared" si="124"/>
        <v>0</v>
      </c>
      <c r="BG76" s="4">
        <f t="shared" si="85"/>
        <v>0</v>
      </c>
      <c r="BJ76" s="34">
        <f t="shared" si="125"/>
        <v>0</v>
      </c>
      <c r="BK76" s="5">
        <f t="shared" si="86"/>
        <v>0</v>
      </c>
      <c r="BN76" s="34">
        <f t="shared" si="126"/>
        <v>0</v>
      </c>
      <c r="BO76" s="5">
        <f t="shared" si="87"/>
        <v>0</v>
      </c>
      <c r="BR76" s="34">
        <f t="shared" si="127"/>
        <v>0</v>
      </c>
      <c r="BS76" s="5">
        <f t="shared" si="88"/>
        <v>0</v>
      </c>
      <c r="BV76" s="34">
        <f t="shared" si="128"/>
        <v>0</v>
      </c>
      <c r="BW76" s="5">
        <f t="shared" si="89"/>
        <v>0</v>
      </c>
      <c r="BZ76" s="34">
        <f t="shared" si="129"/>
        <v>0</v>
      </c>
      <c r="CA76" s="4">
        <f t="shared" si="90"/>
        <v>0</v>
      </c>
      <c r="CD76" s="34">
        <f t="shared" si="130"/>
        <v>0</v>
      </c>
      <c r="CE76" s="5">
        <f t="shared" si="91"/>
        <v>0</v>
      </c>
      <c r="CH76" s="34">
        <f t="shared" si="131"/>
        <v>0</v>
      </c>
      <c r="CI76" s="5">
        <f t="shared" si="92"/>
        <v>0</v>
      </c>
      <c r="CL76" s="34">
        <f t="shared" si="132"/>
        <v>0</v>
      </c>
      <c r="CM76" s="5">
        <f t="shared" si="93"/>
        <v>0</v>
      </c>
      <c r="CP76" s="34">
        <f t="shared" si="133"/>
        <v>0</v>
      </c>
      <c r="CQ76" s="5">
        <f t="shared" si="94"/>
        <v>0</v>
      </c>
      <c r="CT76" s="34">
        <f t="shared" si="134"/>
        <v>0</v>
      </c>
      <c r="CU76" s="5">
        <f t="shared" si="95"/>
        <v>0</v>
      </c>
      <c r="CX76" s="34">
        <f t="shared" si="135"/>
        <v>0</v>
      </c>
      <c r="CY76" s="5">
        <f t="shared" si="96"/>
        <v>0</v>
      </c>
      <c r="DB76" s="34">
        <f t="shared" si="136"/>
        <v>0</v>
      </c>
      <c r="DC76" s="5">
        <f t="shared" si="97"/>
        <v>0</v>
      </c>
      <c r="DF76" s="34">
        <f t="shared" si="137"/>
        <v>0</v>
      </c>
      <c r="DG76" s="5">
        <f t="shared" si="98"/>
        <v>0</v>
      </c>
      <c r="DJ76" s="34">
        <f t="shared" si="138"/>
        <v>0</v>
      </c>
      <c r="DK76" s="5">
        <f t="shared" si="99"/>
        <v>0</v>
      </c>
      <c r="DN76" s="34">
        <f t="shared" si="139"/>
        <v>0</v>
      </c>
      <c r="DO76" s="5">
        <f t="shared" si="100"/>
        <v>0</v>
      </c>
      <c r="DR76" s="34">
        <f t="shared" si="140"/>
        <v>0</v>
      </c>
      <c r="DS76" s="5">
        <f t="shared" si="101"/>
        <v>0</v>
      </c>
      <c r="DV76" s="34">
        <f t="shared" si="141"/>
        <v>0</v>
      </c>
      <c r="DW76" s="4">
        <f t="shared" si="102"/>
        <v>0</v>
      </c>
      <c r="DX76" s="36">
        <f t="shared" si="103"/>
        <v>0</v>
      </c>
      <c r="DY76" s="42">
        <f t="shared" si="110"/>
        <v>0</v>
      </c>
      <c r="DZ76" s="48">
        <f t="shared" si="111"/>
        <v>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5500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5500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5500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7500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25000</v>
      </c>
      <c r="C82" s="5">
        <v>1</v>
      </c>
      <c r="F82" s="34">
        <f t="shared" si="71"/>
        <v>0</v>
      </c>
      <c r="G82" s="5">
        <f t="shared" si="72"/>
        <v>1</v>
      </c>
      <c r="J82" s="34">
        <f t="shared" si="112"/>
        <v>0</v>
      </c>
      <c r="K82" s="5">
        <f t="shared" si="73"/>
        <v>1</v>
      </c>
      <c r="N82" s="34">
        <f t="shared" si="113"/>
        <v>0</v>
      </c>
      <c r="O82" s="5">
        <f t="shared" si="74"/>
        <v>1</v>
      </c>
      <c r="R82" s="34">
        <f t="shared" si="114"/>
        <v>0</v>
      </c>
      <c r="S82" s="5">
        <f t="shared" si="75"/>
        <v>1</v>
      </c>
      <c r="V82" s="34">
        <f t="shared" si="115"/>
        <v>0</v>
      </c>
      <c r="W82" s="5">
        <f t="shared" si="76"/>
        <v>1</v>
      </c>
      <c r="Z82" s="34">
        <f t="shared" si="116"/>
        <v>0</v>
      </c>
      <c r="AA82" s="5">
        <f t="shared" si="77"/>
        <v>1</v>
      </c>
      <c r="AD82" s="34">
        <f t="shared" si="117"/>
        <v>0</v>
      </c>
      <c r="AE82" s="5">
        <f t="shared" si="78"/>
        <v>1</v>
      </c>
      <c r="AH82" s="34">
        <f t="shared" si="118"/>
        <v>0</v>
      </c>
      <c r="AI82" s="58">
        <f t="shared" si="79"/>
        <v>1</v>
      </c>
      <c r="AL82" s="34">
        <f t="shared" si="119"/>
        <v>0</v>
      </c>
      <c r="AM82" s="5">
        <f t="shared" si="80"/>
        <v>1</v>
      </c>
      <c r="AP82" s="34">
        <f t="shared" si="120"/>
        <v>0</v>
      </c>
      <c r="AQ82" s="5">
        <f t="shared" si="81"/>
        <v>1</v>
      </c>
      <c r="AT82" s="34">
        <f t="shared" si="121"/>
        <v>0</v>
      </c>
      <c r="AU82" s="5">
        <f t="shared" si="82"/>
        <v>1</v>
      </c>
      <c r="AX82" s="34">
        <f t="shared" si="122"/>
        <v>0</v>
      </c>
      <c r="AY82" s="5">
        <f t="shared" si="83"/>
        <v>1</v>
      </c>
      <c r="BB82" s="34">
        <f t="shared" si="123"/>
        <v>0</v>
      </c>
      <c r="BC82" s="5">
        <f t="shared" si="84"/>
        <v>1</v>
      </c>
      <c r="BF82" s="34">
        <f t="shared" si="124"/>
        <v>0</v>
      </c>
      <c r="BG82" s="4">
        <f t="shared" si="85"/>
        <v>1</v>
      </c>
      <c r="BJ82" s="34">
        <f t="shared" si="125"/>
        <v>0</v>
      </c>
      <c r="BK82" s="5">
        <f t="shared" si="86"/>
        <v>1</v>
      </c>
      <c r="BN82" s="34">
        <f t="shared" si="126"/>
        <v>0</v>
      </c>
      <c r="BO82" s="5">
        <f t="shared" si="87"/>
        <v>1</v>
      </c>
      <c r="BR82" s="34">
        <f t="shared" si="127"/>
        <v>0</v>
      </c>
      <c r="BS82" s="5">
        <f t="shared" si="88"/>
        <v>1</v>
      </c>
      <c r="BV82" s="34">
        <f t="shared" si="128"/>
        <v>0</v>
      </c>
      <c r="BW82" s="5">
        <f t="shared" si="89"/>
        <v>1</v>
      </c>
      <c r="BZ82" s="34">
        <f t="shared" si="129"/>
        <v>0</v>
      </c>
      <c r="CA82" s="4">
        <f t="shared" si="90"/>
        <v>1</v>
      </c>
      <c r="CD82" s="34">
        <f t="shared" si="130"/>
        <v>0</v>
      </c>
      <c r="CE82" s="5">
        <f t="shared" si="91"/>
        <v>1</v>
      </c>
      <c r="CH82" s="34">
        <f t="shared" si="131"/>
        <v>0</v>
      </c>
      <c r="CI82" s="5">
        <f t="shared" si="92"/>
        <v>1</v>
      </c>
      <c r="CL82" s="34">
        <f t="shared" si="132"/>
        <v>0</v>
      </c>
      <c r="CM82" s="5">
        <f t="shared" si="93"/>
        <v>1</v>
      </c>
      <c r="CP82" s="34">
        <f t="shared" si="133"/>
        <v>0</v>
      </c>
      <c r="CQ82" s="5">
        <f t="shared" si="94"/>
        <v>1</v>
      </c>
      <c r="CT82" s="34">
        <f t="shared" si="134"/>
        <v>0</v>
      </c>
      <c r="CU82" s="5">
        <f t="shared" si="95"/>
        <v>1</v>
      </c>
      <c r="CX82" s="34">
        <f t="shared" si="135"/>
        <v>0</v>
      </c>
      <c r="CY82" s="5">
        <f t="shared" si="96"/>
        <v>1</v>
      </c>
      <c r="DB82" s="34">
        <f t="shared" si="136"/>
        <v>0</v>
      </c>
      <c r="DC82" s="5">
        <f t="shared" si="97"/>
        <v>1</v>
      </c>
      <c r="DF82" s="34">
        <f t="shared" si="137"/>
        <v>0</v>
      </c>
      <c r="DG82" s="5">
        <f t="shared" si="98"/>
        <v>1</v>
      </c>
      <c r="DJ82" s="34">
        <f t="shared" si="138"/>
        <v>0</v>
      </c>
      <c r="DK82" s="5">
        <f t="shared" si="99"/>
        <v>1</v>
      </c>
      <c r="DN82" s="34">
        <f t="shared" si="139"/>
        <v>0</v>
      </c>
      <c r="DO82" s="5">
        <f t="shared" si="100"/>
        <v>1</v>
      </c>
      <c r="DR82" s="34">
        <f t="shared" si="140"/>
        <v>0</v>
      </c>
      <c r="DS82" s="5">
        <f t="shared" si="101"/>
        <v>1</v>
      </c>
      <c r="DV82" s="34">
        <f t="shared" si="141"/>
        <v>0</v>
      </c>
      <c r="DW82" s="4">
        <f t="shared" si="102"/>
        <v>1</v>
      </c>
      <c r="DX82" s="36">
        <f t="shared" si="103"/>
        <v>0</v>
      </c>
      <c r="DY82" s="42">
        <f t="shared" si="110"/>
        <v>25000</v>
      </c>
      <c r="DZ82" s="48">
        <f t="shared" si="111"/>
        <v>25000</v>
      </c>
      <c r="EA82" s="17">
        <f t="shared" si="104"/>
        <v>0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0</v>
      </c>
    </row>
    <row r="83" spans="1:136" ht="16.5" thickTop="1" thickBot="1">
      <c r="A83" s="2" t="s">
        <v>100</v>
      </c>
      <c r="B83" s="32">
        <v>13000</v>
      </c>
      <c r="C83" s="5">
        <v>6</v>
      </c>
      <c r="E83">
        <v>3</v>
      </c>
      <c r="F83" s="34">
        <f t="shared" si="71"/>
        <v>39000</v>
      </c>
      <c r="G83" s="5">
        <f t="shared" si="72"/>
        <v>3</v>
      </c>
      <c r="H83">
        <v>2</v>
      </c>
      <c r="J83" s="34">
        <f t="shared" si="112"/>
        <v>0</v>
      </c>
      <c r="K83" s="5">
        <f t="shared" si="73"/>
        <v>5</v>
      </c>
      <c r="M83">
        <v>1</v>
      </c>
      <c r="N83" s="34">
        <f t="shared" si="113"/>
        <v>13000</v>
      </c>
      <c r="O83" s="5">
        <f t="shared" si="74"/>
        <v>4</v>
      </c>
      <c r="R83" s="34">
        <f t="shared" si="114"/>
        <v>0</v>
      </c>
      <c r="S83" s="5">
        <f t="shared" si="75"/>
        <v>4</v>
      </c>
      <c r="V83" s="34">
        <f t="shared" si="115"/>
        <v>0</v>
      </c>
      <c r="W83" s="5">
        <f t="shared" si="76"/>
        <v>4</v>
      </c>
      <c r="Z83" s="34">
        <f t="shared" si="116"/>
        <v>0</v>
      </c>
      <c r="AA83" s="5">
        <f t="shared" si="77"/>
        <v>4</v>
      </c>
      <c r="AD83" s="34">
        <f t="shared" si="117"/>
        <v>0</v>
      </c>
      <c r="AE83" s="5">
        <f t="shared" si="78"/>
        <v>4</v>
      </c>
      <c r="AH83" s="34">
        <f t="shared" si="118"/>
        <v>0</v>
      </c>
      <c r="AI83" s="58">
        <f t="shared" si="79"/>
        <v>4</v>
      </c>
      <c r="AL83" s="34">
        <f t="shared" si="119"/>
        <v>0</v>
      </c>
      <c r="AM83" s="5">
        <f t="shared" si="80"/>
        <v>4</v>
      </c>
      <c r="AP83" s="34">
        <f t="shared" si="120"/>
        <v>0</v>
      </c>
      <c r="AQ83" s="5">
        <f t="shared" si="81"/>
        <v>4</v>
      </c>
      <c r="AT83" s="34">
        <f t="shared" si="121"/>
        <v>0</v>
      </c>
      <c r="AU83" s="5">
        <f t="shared" si="82"/>
        <v>4</v>
      </c>
      <c r="AX83" s="34">
        <f t="shared" si="122"/>
        <v>0</v>
      </c>
      <c r="AY83" s="5">
        <f t="shared" si="83"/>
        <v>4</v>
      </c>
      <c r="BB83" s="34">
        <f t="shared" si="123"/>
        <v>0</v>
      </c>
      <c r="BC83" s="5">
        <f t="shared" si="84"/>
        <v>4</v>
      </c>
      <c r="BF83" s="34">
        <f t="shared" si="124"/>
        <v>0</v>
      </c>
      <c r="BG83" s="4">
        <f t="shared" si="85"/>
        <v>4</v>
      </c>
      <c r="BJ83" s="34">
        <f t="shared" si="125"/>
        <v>0</v>
      </c>
      <c r="BK83" s="5">
        <f t="shared" si="86"/>
        <v>4</v>
      </c>
      <c r="BN83" s="34">
        <f t="shared" si="126"/>
        <v>0</v>
      </c>
      <c r="BO83" s="5">
        <f t="shared" si="87"/>
        <v>4</v>
      </c>
      <c r="BR83" s="34">
        <f t="shared" si="127"/>
        <v>0</v>
      </c>
      <c r="BS83" s="5">
        <f t="shared" si="88"/>
        <v>4</v>
      </c>
      <c r="BV83" s="34">
        <f t="shared" si="128"/>
        <v>0</v>
      </c>
      <c r="BW83" s="5">
        <f t="shared" si="89"/>
        <v>4</v>
      </c>
      <c r="BZ83" s="34">
        <f t="shared" si="129"/>
        <v>0</v>
      </c>
      <c r="CA83" s="4">
        <f t="shared" si="90"/>
        <v>4</v>
      </c>
      <c r="CD83" s="34">
        <f t="shared" si="130"/>
        <v>0</v>
      </c>
      <c r="CE83" s="5">
        <f t="shared" si="91"/>
        <v>4</v>
      </c>
      <c r="CH83" s="34">
        <f t="shared" si="131"/>
        <v>0</v>
      </c>
      <c r="CI83" s="5">
        <f t="shared" si="92"/>
        <v>4</v>
      </c>
      <c r="CL83" s="34">
        <f t="shared" si="132"/>
        <v>0</v>
      </c>
      <c r="CM83" s="5">
        <f t="shared" si="93"/>
        <v>4</v>
      </c>
      <c r="CP83" s="34">
        <f t="shared" si="133"/>
        <v>0</v>
      </c>
      <c r="CQ83" s="5">
        <f t="shared" si="94"/>
        <v>4</v>
      </c>
      <c r="CT83" s="34">
        <f t="shared" si="134"/>
        <v>0</v>
      </c>
      <c r="CU83" s="5">
        <f t="shared" si="95"/>
        <v>4</v>
      </c>
      <c r="CX83" s="34">
        <f t="shared" si="135"/>
        <v>0</v>
      </c>
      <c r="CY83" s="5">
        <f t="shared" si="96"/>
        <v>4</v>
      </c>
      <c r="DB83" s="34">
        <f t="shared" si="136"/>
        <v>0</v>
      </c>
      <c r="DC83" s="5">
        <f t="shared" si="97"/>
        <v>4</v>
      </c>
      <c r="DF83" s="34">
        <f t="shared" si="137"/>
        <v>0</v>
      </c>
      <c r="DG83" s="5">
        <f t="shared" si="98"/>
        <v>4</v>
      </c>
      <c r="DJ83" s="34">
        <f t="shared" si="138"/>
        <v>0</v>
      </c>
      <c r="DK83" s="5">
        <f t="shared" si="99"/>
        <v>4</v>
      </c>
      <c r="DN83" s="34">
        <f t="shared" si="139"/>
        <v>0</v>
      </c>
      <c r="DO83" s="5">
        <f t="shared" si="100"/>
        <v>4</v>
      </c>
      <c r="DR83" s="34">
        <f t="shared" si="140"/>
        <v>0</v>
      </c>
      <c r="DS83" s="5">
        <f t="shared" si="101"/>
        <v>4</v>
      </c>
      <c r="DV83" s="34">
        <f t="shared" si="141"/>
        <v>0</v>
      </c>
      <c r="DW83" s="4">
        <f t="shared" si="102"/>
        <v>4</v>
      </c>
      <c r="DX83" s="36">
        <f t="shared" si="103"/>
        <v>52000</v>
      </c>
      <c r="DY83" s="42">
        <f t="shared" si="110"/>
        <v>104000</v>
      </c>
      <c r="DZ83" s="48">
        <f t="shared" si="111"/>
        <v>52000</v>
      </c>
      <c r="EA83" s="17">
        <f t="shared" si="104"/>
        <v>4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4</v>
      </c>
    </row>
    <row r="84" spans="1:136" ht="16.5" thickTop="1" thickBot="1">
      <c r="A84" s="2" t="s">
        <v>75</v>
      </c>
      <c r="B84" s="32">
        <v>28000</v>
      </c>
      <c r="C84" s="5">
        <v>1</v>
      </c>
      <c r="F84" s="34">
        <f t="shared" si="71"/>
        <v>0</v>
      </c>
      <c r="G84" s="5">
        <f t="shared" si="72"/>
        <v>1</v>
      </c>
      <c r="J84" s="34">
        <f t="shared" si="112"/>
        <v>0</v>
      </c>
      <c r="K84" s="5">
        <f t="shared" si="73"/>
        <v>1</v>
      </c>
      <c r="N84" s="34">
        <f t="shared" si="113"/>
        <v>0</v>
      </c>
      <c r="O84" s="5">
        <f t="shared" si="74"/>
        <v>1</v>
      </c>
      <c r="R84" s="34">
        <f t="shared" si="114"/>
        <v>0</v>
      </c>
      <c r="S84" s="5">
        <f t="shared" si="75"/>
        <v>1</v>
      </c>
      <c r="V84" s="34">
        <f t="shared" si="115"/>
        <v>0</v>
      </c>
      <c r="W84" s="5">
        <f t="shared" si="76"/>
        <v>1</v>
      </c>
      <c r="Z84" s="34">
        <f t="shared" si="116"/>
        <v>0</v>
      </c>
      <c r="AA84" s="5">
        <f t="shared" si="77"/>
        <v>1</v>
      </c>
      <c r="AD84" s="34">
        <f t="shared" si="117"/>
        <v>0</v>
      </c>
      <c r="AE84" s="5">
        <f t="shared" si="78"/>
        <v>1</v>
      </c>
      <c r="AH84" s="34">
        <f t="shared" si="118"/>
        <v>0</v>
      </c>
      <c r="AI84" s="58">
        <f t="shared" si="79"/>
        <v>1</v>
      </c>
      <c r="AL84" s="34">
        <f t="shared" si="119"/>
        <v>0</v>
      </c>
      <c r="AM84" s="5">
        <f t="shared" si="80"/>
        <v>1</v>
      </c>
      <c r="AP84" s="34">
        <f t="shared" si="120"/>
        <v>0</v>
      </c>
      <c r="AQ84" s="5">
        <f t="shared" si="81"/>
        <v>1</v>
      </c>
      <c r="AT84" s="34">
        <f t="shared" si="121"/>
        <v>0</v>
      </c>
      <c r="AU84" s="5">
        <f t="shared" si="82"/>
        <v>1</v>
      </c>
      <c r="AX84" s="34">
        <f t="shared" si="122"/>
        <v>0</v>
      </c>
      <c r="AY84" s="5">
        <f t="shared" si="83"/>
        <v>1</v>
      </c>
      <c r="BB84" s="34">
        <f t="shared" si="123"/>
        <v>0</v>
      </c>
      <c r="BC84" s="5">
        <f t="shared" si="84"/>
        <v>1</v>
      </c>
      <c r="BF84" s="34">
        <f t="shared" si="124"/>
        <v>0</v>
      </c>
      <c r="BG84" s="4">
        <f t="shared" si="85"/>
        <v>1</v>
      </c>
      <c r="BJ84" s="34">
        <f t="shared" si="125"/>
        <v>0</v>
      </c>
      <c r="BK84" s="5">
        <f t="shared" si="86"/>
        <v>1</v>
      </c>
      <c r="BN84" s="34">
        <f t="shared" si="126"/>
        <v>0</v>
      </c>
      <c r="BO84" s="5">
        <f t="shared" si="87"/>
        <v>1</v>
      </c>
      <c r="BR84" s="34">
        <f t="shared" si="127"/>
        <v>0</v>
      </c>
      <c r="BS84" s="5">
        <f t="shared" si="88"/>
        <v>1</v>
      </c>
      <c r="BV84" s="34">
        <f t="shared" si="128"/>
        <v>0</v>
      </c>
      <c r="BW84" s="5">
        <f t="shared" si="89"/>
        <v>1</v>
      </c>
      <c r="BZ84" s="34">
        <f t="shared" si="129"/>
        <v>0</v>
      </c>
      <c r="CA84" s="4">
        <f t="shared" si="90"/>
        <v>1</v>
      </c>
      <c r="CD84" s="34">
        <f t="shared" si="130"/>
        <v>0</v>
      </c>
      <c r="CE84" s="5">
        <f t="shared" si="91"/>
        <v>1</v>
      </c>
      <c r="CH84" s="34">
        <f t="shared" si="131"/>
        <v>0</v>
      </c>
      <c r="CI84" s="5">
        <f t="shared" si="92"/>
        <v>1</v>
      </c>
      <c r="CL84" s="34">
        <f t="shared" si="132"/>
        <v>0</v>
      </c>
      <c r="CM84" s="5">
        <f t="shared" si="93"/>
        <v>1</v>
      </c>
      <c r="CP84" s="34">
        <f t="shared" si="133"/>
        <v>0</v>
      </c>
      <c r="CQ84" s="5">
        <f t="shared" si="94"/>
        <v>1</v>
      </c>
      <c r="CT84" s="34">
        <f t="shared" si="134"/>
        <v>0</v>
      </c>
      <c r="CU84" s="5">
        <f t="shared" si="95"/>
        <v>1</v>
      </c>
      <c r="CX84" s="34">
        <f t="shared" si="135"/>
        <v>0</v>
      </c>
      <c r="CY84" s="5">
        <f t="shared" si="96"/>
        <v>1</v>
      </c>
      <c r="DB84" s="34">
        <f t="shared" si="136"/>
        <v>0</v>
      </c>
      <c r="DC84" s="5">
        <f t="shared" si="97"/>
        <v>1</v>
      </c>
      <c r="DF84" s="34">
        <f t="shared" si="137"/>
        <v>0</v>
      </c>
      <c r="DG84" s="5">
        <f t="shared" si="98"/>
        <v>1</v>
      </c>
      <c r="DJ84" s="34">
        <f t="shared" si="138"/>
        <v>0</v>
      </c>
      <c r="DK84" s="5">
        <f t="shared" si="99"/>
        <v>1</v>
      </c>
      <c r="DN84" s="34">
        <f t="shared" si="139"/>
        <v>0</v>
      </c>
      <c r="DO84" s="5">
        <f t="shared" si="100"/>
        <v>1</v>
      </c>
      <c r="DR84" s="34">
        <f t="shared" si="140"/>
        <v>0</v>
      </c>
      <c r="DS84" s="5">
        <f t="shared" si="101"/>
        <v>1</v>
      </c>
      <c r="DV84" s="34">
        <f t="shared" si="141"/>
        <v>0</v>
      </c>
      <c r="DW84" s="4">
        <f t="shared" si="102"/>
        <v>1</v>
      </c>
      <c r="DX84" s="36">
        <f t="shared" si="103"/>
        <v>0</v>
      </c>
      <c r="DY84" s="42">
        <f t="shared" si="110"/>
        <v>28000</v>
      </c>
      <c r="DZ84" s="48">
        <f t="shared" si="111"/>
        <v>28000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20000</v>
      </c>
      <c r="C87" s="5">
        <v>0</v>
      </c>
      <c r="F87" s="34">
        <f t="shared" si="71"/>
        <v>0</v>
      </c>
      <c r="G87" s="5">
        <f t="shared" si="72"/>
        <v>0</v>
      </c>
      <c r="H87">
        <v>1</v>
      </c>
      <c r="J87" s="34">
        <f t="shared" si="112"/>
        <v>0</v>
      </c>
      <c r="K87" s="5">
        <f t="shared" si="73"/>
        <v>1</v>
      </c>
      <c r="N87" s="34">
        <f t="shared" si="113"/>
        <v>0</v>
      </c>
      <c r="O87" s="5">
        <f t="shared" si="74"/>
        <v>1</v>
      </c>
      <c r="R87" s="34">
        <f t="shared" si="114"/>
        <v>0</v>
      </c>
      <c r="S87" s="5">
        <f t="shared" si="75"/>
        <v>1</v>
      </c>
      <c r="V87" s="34">
        <f t="shared" si="115"/>
        <v>0</v>
      </c>
      <c r="W87" s="5">
        <f t="shared" si="76"/>
        <v>1</v>
      </c>
      <c r="Z87" s="34">
        <f t="shared" si="116"/>
        <v>0</v>
      </c>
      <c r="AA87" s="5">
        <f t="shared" si="77"/>
        <v>1</v>
      </c>
      <c r="AD87" s="34">
        <f t="shared" si="117"/>
        <v>0</v>
      </c>
      <c r="AE87" s="5">
        <f t="shared" si="78"/>
        <v>1</v>
      </c>
      <c r="AH87" s="34">
        <f t="shared" si="118"/>
        <v>0</v>
      </c>
      <c r="AI87" s="4">
        <f t="shared" si="79"/>
        <v>1</v>
      </c>
      <c r="AL87" s="34">
        <f t="shared" si="119"/>
        <v>0</v>
      </c>
      <c r="AM87" s="5">
        <f t="shared" si="80"/>
        <v>1</v>
      </c>
      <c r="AP87" s="34">
        <f t="shared" si="120"/>
        <v>0</v>
      </c>
      <c r="AQ87" s="5">
        <f t="shared" si="81"/>
        <v>1</v>
      </c>
      <c r="AT87" s="34">
        <f t="shared" si="121"/>
        <v>0</v>
      </c>
      <c r="AU87" s="5">
        <f t="shared" si="82"/>
        <v>1</v>
      </c>
      <c r="AX87" s="34">
        <f t="shared" si="122"/>
        <v>0</v>
      </c>
      <c r="AY87" s="5">
        <f t="shared" si="83"/>
        <v>1</v>
      </c>
      <c r="BB87" s="34">
        <f t="shared" si="123"/>
        <v>0</v>
      </c>
      <c r="BC87" s="5">
        <f t="shared" si="84"/>
        <v>1</v>
      </c>
      <c r="BF87" s="34">
        <f t="shared" si="124"/>
        <v>0</v>
      </c>
      <c r="BG87" s="4">
        <f t="shared" si="85"/>
        <v>1</v>
      </c>
      <c r="BJ87" s="34">
        <f t="shared" si="125"/>
        <v>0</v>
      </c>
      <c r="BK87" s="5">
        <f t="shared" si="86"/>
        <v>1</v>
      </c>
      <c r="BN87" s="34">
        <f t="shared" si="126"/>
        <v>0</v>
      </c>
      <c r="BO87" s="5">
        <f t="shared" si="87"/>
        <v>1</v>
      </c>
      <c r="BR87" s="34">
        <f t="shared" si="127"/>
        <v>0</v>
      </c>
      <c r="BS87" s="5">
        <f t="shared" si="88"/>
        <v>1</v>
      </c>
      <c r="BV87" s="34">
        <f t="shared" si="128"/>
        <v>0</v>
      </c>
      <c r="BW87" s="5">
        <f t="shared" si="89"/>
        <v>1</v>
      </c>
      <c r="BZ87" s="34">
        <f t="shared" si="129"/>
        <v>0</v>
      </c>
      <c r="CA87" s="4">
        <f t="shared" si="90"/>
        <v>1</v>
      </c>
      <c r="CD87" s="34">
        <f t="shared" si="130"/>
        <v>0</v>
      </c>
      <c r="CE87" s="5">
        <f t="shared" si="91"/>
        <v>1</v>
      </c>
      <c r="CH87" s="34">
        <f t="shared" si="131"/>
        <v>0</v>
      </c>
      <c r="CI87" s="5">
        <f t="shared" si="92"/>
        <v>1</v>
      </c>
      <c r="CL87" s="34">
        <f t="shared" si="132"/>
        <v>0</v>
      </c>
      <c r="CM87" s="5">
        <f t="shared" si="93"/>
        <v>1</v>
      </c>
      <c r="CP87" s="34">
        <f t="shared" si="133"/>
        <v>0</v>
      </c>
      <c r="CQ87" s="5">
        <f t="shared" si="94"/>
        <v>1</v>
      </c>
      <c r="CT87" s="34">
        <f t="shared" si="134"/>
        <v>0</v>
      </c>
      <c r="CU87" s="5">
        <f t="shared" si="95"/>
        <v>1</v>
      </c>
      <c r="CX87" s="34">
        <f t="shared" si="135"/>
        <v>0</v>
      </c>
      <c r="CY87" s="5">
        <f t="shared" si="96"/>
        <v>1</v>
      </c>
      <c r="DB87" s="34">
        <f t="shared" si="136"/>
        <v>0</v>
      </c>
      <c r="DC87" s="5">
        <f t="shared" si="97"/>
        <v>1</v>
      </c>
      <c r="DF87" s="34">
        <f t="shared" si="137"/>
        <v>0</v>
      </c>
      <c r="DG87" s="5">
        <f t="shared" si="98"/>
        <v>1</v>
      </c>
      <c r="DJ87" s="34">
        <f t="shared" si="138"/>
        <v>0</v>
      </c>
      <c r="DK87" s="5">
        <f t="shared" si="99"/>
        <v>1</v>
      </c>
      <c r="DN87" s="34">
        <f t="shared" si="139"/>
        <v>0</v>
      </c>
      <c r="DO87" s="5">
        <f t="shared" si="100"/>
        <v>1</v>
      </c>
      <c r="DR87" s="34">
        <f t="shared" si="140"/>
        <v>0</v>
      </c>
      <c r="DS87" s="5">
        <f t="shared" si="101"/>
        <v>1</v>
      </c>
      <c r="DV87" s="34">
        <f t="shared" si="141"/>
        <v>0</v>
      </c>
      <c r="DW87" s="4">
        <f t="shared" si="102"/>
        <v>1</v>
      </c>
      <c r="DX87" s="36">
        <f t="shared" si="103"/>
        <v>0</v>
      </c>
      <c r="DY87" s="42">
        <f t="shared" si="110"/>
        <v>20000</v>
      </c>
      <c r="DZ87" s="48">
        <f t="shared" si="111"/>
        <v>20000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10000</v>
      </c>
      <c r="C88" s="5">
        <v>0</v>
      </c>
      <c r="F88" s="34">
        <f t="shared" si="71"/>
        <v>0</v>
      </c>
      <c r="G88" s="5">
        <f t="shared" si="72"/>
        <v>0</v>
      </c>
      <c r="J88" s="34">
        <f t="shared" si="112"/>
        <v>0</v>
      </c>
      <c r="K88" s="5">
        <f t="shared" si="73"/>
        <v>0</v>
      </c>
      <c r="N88" s="34">
        <f t="shared" si="113"/>
        <v>0</v>
      </c>
      <c r="O88" s="5">
        <f t="shared" si="74"/>
        <v>0</v>
      </c>
      <c r="R88" s="34">
        <f t="shared" si="114"/>
        <v>0</v>
      </c>
      <c r="S88" s="5">
        <f t="shared" si="75"/>
        <v>0</v>
      </c>
      <c r="V88" s="34">
        <f t="shared" si="115"/>
        <v>0</v>
      </c>
      <c r="W88" s="5">
        <f t="shared" si="76"/>
        <v>0</v>
      </c>
      <c r="Z88" s="34">
        <f t="shared" si="116"/>
        <v>0</v>
      </c>
      <c r="AA88" s="5">
        <f t="shared" si="77"/>
        <v>0</v>
      </c>
      <c r="AD88" s="34">
        <f t="shared" si="117"/>
        <v>0</v>
      </c>
      <c r="AE88" s="5">
        <f t="shared" si="78"/>
        <v>0</v>
      </c>
      <c r="AH88" s="34">
        <f t="shared" si="118"/>
        <v>0</v>
      </c>
      <c r="AI88" s="4">
        <f t="shared" si="79"/>
        <v>0</v>
      </c>
      <c r="AL88" s="34">
        <f t="shared" si="119"/>
        <v>0</v>
      </c>
      <c r="AM88" s="5">
        <f t="shared" si="80"/>
        <v>0</v>
      </c>
      <c r="AP88" s="34">
        <f t="shared" si="120"/>
        <v>0</v>
      </c>
      <c r="AQ88" s="5">
        <f t="shared" si="81"/>
        <v>0</v>
      </c>
      <c r="AT88" s="34">
        <f t="shared" si="121"/>
        <v>0</v>
      </c>
      <c r="AU88" s="5">
        <f t="shared" si="82"/>
        <v>0</v>
      </c>
      <c r="AX88" s="34">
        <f t="shared" si="122"/>
        <v>0</v>
      </c>
      <c r="AY88" s="5">
        <f t="shared" si="83"/>
        <v>0</v>
      </c>
      <c r="BB88" s="34">
        <f t="shared" si="123"/>
        <v>0</v>
      </c>
      <c r="BC88" s="5">
        <f t="shared" si="84"/>
        <v>0</v>
      </c>
      <c r="BF88" s="34">
        <f t="shared" si="124"/>
        <v>0</v>
      </c>
      <c r="BG88" s="4">
        <f t="shared" si="85"/>
        <v>0</v>
      </c>
      <c r="BJ88" s="34">
        <f t="shared" si="125"/>
        <v>0</v>
      </c>
      <c r="BK88" s="5">
        <f t="shared" si="86"/>
        <v>0</v>
      </c>
      <c r="BN88" s="34">
        <f t="shared" si="126"/>
        <v>0</v>
      </c>
      <c r="BO88" s="5">
        <f t="shared" si="87"/>
        <v>0</v>
      </c>
      <c r="BR88" s="34">
        <f t="shared" si="127"/>
        <v>0</v>
      </c>
      <c r="BS88" s="5">
        <f t="shared" si="88"/>
        <v>0</v>
      </c>
      <c r="BV88" s="34">
        <f t="shared" si="128"/>
        <v>0</v>
      </c>
      <c r="BW88" s="5">
        <f t="shared" si="89"/>
        <v>0</v>
      </c>
      <c r="BZ88" s="34">
        <f t="shared" si="129"/>
        <v>0</v>
      </c>
      <c r="CA88" s="4">
        <f t="shared" si="90"/>
        <v>0</v>
      </c>
      <c r="CD88" s="34">
        <f t="shared" si="130"/>
        <v>0</v>
      </c>
      <c r="CE88" s="5">
        <f t="shared" si="91"/>
        <v>0</v>
      </c>
      <c r="CH88" s="34">
        <f t="shared" si="131"/>
        <v>0</v>
      </c>
      <c r="CI88" s="5">
        <f t="shared" si="92"/>
        <v>0</v>
      </c>
      <c r="CL88" s="34">
        <f t="shared" si="132"/>
        <v>0</v>
      </c>
      <c r="CM88" s="5">
        <f t="shared" si="93"/>
        <v>0</v>
      </c>
      <c r="CP88" s="34">
        <f t="shared" si="133"/>
        <v>0</v>
      </c>
      <c r="CQ88" s="5">
        <f t="shared" si="94"/>
        <v>0</v>
      </c>
      <c r="CT88" s="34">
        <f t="shared" si="134"/>
        <v>0</v>
      </c>
      <c r="CU88" s="5">
        <f t="shared" si="95"/>
        <v>0</v>
      </c>
      <c r="CX88" s="34">
        <f t="shared" si="135"/>
        <v>0</v>
      </c>
      <c r="CY88" s="5">
        <f t="shared" si="96"/>
        <v>0</v>
      </c>
      <c r="DB88" s="34">
        <f t="shared" si="136"/>
        <v>0</v>
      </c>
      <c r="DC88" s="5">
        <f t="shared" si="97"/>
        <v>0</v>
      </c>
      <c r="DF88" s="34">
        <f t="shared" si="137"/>
        <v>0</v>
      </c>
      <c r="DG88" s="5">
        <f t="shared" si="98"/>
        <v>0</v>
      </c>
      <c r="DJ88" s="34">
        <f t="shared" si="138"/>
        <v>0</v>
      </c>
      <c r="DK88" s="5">
        <f t="shared" si="99"/>
        <v>0</v>
      </c>
      <c r="DN88" s="34">
        <f t="shared" si="139"/>
        <v>0</v>
      </c>
      <c r="DO88" s="5">
        <f t="shared" si="100"/>
        <v>0</v>
      </c>
      <c r="DR88" s="34">
        <f t="shared" si="140"/>
        <v>0</v>
      </c>
      <c r="DS88" s="5">
        <f t="shared" si="101"/>
        <v>0</v>
      </c>
      <c r="DV88" s="34">
        <f t="shared" si="141"/>
        <v>0</v>
      </c>
      <c r="DW88" s="4">
        <f t="shared" si="102"/>
        <v>0</v>
      </c>
      <c r="DX88" s="36">
        <f t="shared" si="103"/>
        <v>0</v>
      </c>
      <c r="DY88" s="42">
        <f t="shared" si="110"/>
        <v>0</v>
      </c>
      <c r="DZ88" s="48">
        <f t="shared" si="111"/>
        <v>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15000</v>
      </c>
      <c r="C94" s="5">
        <v>1</v>
      </c>
      <c r="F94" s="34">
        <f t="shared" si="71"/>
        <v>0</v>
      </c>
      <c r="G94" s="5">
        <f t="shared" si="72"/>
        <v>1</v>
      </c>
      <c r="H94">
        <v>1</v>
      </c>
      <c r="J94" s="34">
        <f t="shared" si="112"/>
        <v>0</v>
      </c>
      <c r="K94" s="5">
        <f t="shared" si="73"/>
        <v>2</v>
      </c>
      <c r="N94" s="34">
        <f t="shared" si="113"/>
        <v>0</v>
      </c>
      <c r="O94" s="5">
        <f t="shared" si="74"/>
        <v>2</v>
      </c>
      <c r="R94" s="34">
        <f t="shared" si="114"/>
        <v>0</v>
      </c>
      <c r="S94" s="5">
        <f t="shared" si="75"/>
        <v>2</v>
      </c>
      <c r="V94" s="34">
        <f t="shared" si="115"/>
        <v>0</v>
      </c>
      <c r="W94" s="5">
        <f t="shared" si="76"/>
        <v>2</v>
      </c>
      <c r="Z94" s="34">
        <f t="shared" si="116"/>
        <v>0</v>
      </c>
      <c r="AA94" s="5">
        <f t="shared" si="77"/>
        <v>2</v>
      </c>
      <c r="AD94" s="34">
        <f t="shared" si="117"/>
        <v>0</v>
      </c>
      <c r="AE94" s="5">
        <f t="shared" si="78"/>
        <v>2</v>
      </c>
      <c r="AH94" s="34">
        <f t="shared" si="118"/>
        <v>0</v>
      </c>
      <c r="AI94" s="58">
        <f t="shared" si="79"/>
        <v>2</v>
      </c>
      <c r="AL94" s="34">
        <f t="shared" si="119"/>
        <v>0</v>
      </c>
      <c r="AM94" s="5">
        <f t="shared" si="80"/>
        <v>2</v>
      </c>
      <c r="AP94" s="34">
        <f t="shared" si="120"/>
        <v>0</v>
      </c>
      <c r="AQ94" s="5">
        <f t="shared" si="81"/>
        <v>2</v>
      </c>
      <c r="AT94" s="34">
        <f t="shared" si="121"/>
        <v>0</v>
      </c>
      <c r="AU94" s="5">
        <f t="shared" si="82"/>
        <v>2</v>
      </c>
      <c r="AX94" s="34">
        <f t="shared" si="122"/>
        <v>0</v>
      </c>
      <c r="AY94" s="5">
        <f t="shared" si="83"/>
        <v>2</v>
      </c>
      <c r="BB94" s="34">
        <f t="shared" si="123"/>
        <v>0</v>
      </c>
      <c r="BC94" s="5">
        <f t="shared" si="84"/>
        <v>2</v>
      </c>
      <c r="BF94" s="34">
        <f t="shared" si="124"/>
        <v>0</v>
      </c>
      <c r="BG94" s="4">
        <f t="shared" si="85"/>
        <v>2</v>
      </c>
      <c r="BJ94" s="34">
        <f t="shared" si="125"/>
        <v>0</v>
      </c>
      <c r="BK94" s="5">
        <f t="shared" si="86"/>
        <v>2</v>
      </c>
      <c r="BN94" s="34">
        <f t="shared" si="126"/>
        <v>0</v>
      </c>
      <c r="BO94" s="5">
        <f t="shared" si="87"/>
        <v>2</v>
      </c>
      <c r="BR94" s="34">
        <f t="shared" si="127"/>
        <v>0</v>
      </c>
      <c r="BS94" s="5">
        <f t="shared" si="88"/>
        <v>2</v>
      </c>
      <c r="BV94" s="34">
        <f t="shared" si="128"/>
        <v>0</v>
      </c>
      <c r="BW94" s="5">
        <f t="shared" si="89"/>
        <v>2</v>
      </c>
      <c r="BZ94" s="34">
        <f t="shared" si="129"/>
        <v>0</v>
      </c>
      <c r="CA94" s="4">
        <f t="shared" si="90"/>
        <v>2</v>
      </c>
      <c r="CD94" s="34">
        <f t="shared" si="130"/>
        <v>0</v>
      </c>
      <c r="CE94" s="5">
        <f t="shared" si="91"/>
        <v>2</v>
      </c>
      <c r="CH94" s="34">
        <f t="shared" si="131"/>
        <v>0</v>
      </c>
      <c r="CI94" s="5">
        <f t="shared" si="92"/>
        <v>2</v>
      </c>
      <c r="CL94" s="34">
        <f t="shared" si="132"/>
        <v>0</v>
      </c>
      <c r="CM94" s="5">
        <f t="shared" si="93"/>
        <v>2</v>
      </c>
      <c r="CP94" s="34">
        <f t="shared" si="133"/>
        <v>0</v>
      </c>
      <c r="CQ94" s="5">
        <f t="shared" si="94"/>
        <v>2</v>
      </c>
      <c r="CT94" s="34">
        <f t="shared" si="134"/>
        <v>0</v>
      </c>
      <c r="CU94" s="5">
        <f t="shared" si="95"/>
        <v>2</v>
      </c>
      <c r="CX94" s="34">
        <f t="shared" si="135"/>
        <v>0</v>
      </c>
      <c r="CY94" s="5">
        <f t="shared" si="96"/>
        <v>2</v>
      </c>
      <c r="DB94" s="34">
        <f t="shared" si="136"/>
        <v>0</v>
      </c>
      <c r="DC94" s="5">
        <f t="shared" si="97"/>
        <v>2</v>
      </c>
      <c r="DF94" s="34">
        <f t="shared" si="137"/>
        <v>0</v>
      </c>
      <c r="DG94" s="5">
        <f t="shared" si="98"/>
        <v>2</v>
      </c>
      <c r="DJ94" s="34">
        <f t="shared" si="138"/>
        <v>0</v>
      </c>
      <c r="DK94" s="5">
        <f t="shared" si="99"/>
        <v>2</v>
      </c>
      <c r="DN94" s="34">
        <f t="shared" si="139"/>
        <v>0</v>
      </c>
      <c r="DO94" s="5">
        <f t="shared" si="100"/>
        <v>2</v>
      </c>
      <c r="DR94" s="34">
        <f t="shared" si="140"/>
        <v>0</v>
      </c>
      <c r="DS94" s="5">
        <f t="shared" si="101"/>
        <v>2</v>
      </c>
      <c r="DV94" s="34"/>
      <c r="DW94" s="4">
        <f t="shared" si="102"/>
        <v>2</v>
      </c>
      <c r="DX94" s="36">
        <f t="shared" si="103"/>
        <v>0</v>
      </c>
      <c r="DY94" s="42">
        <f t="shared" si="110"/>
        <v>30000</v>
      </c>
      <c r="DZ94" s="48">
        <f t="shared" si="111"/>
        <v>30000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5000</v>
      </c>
      <c r="C95" s="5">
        <v>2</v>
      </c>
      <c r="F95" s="34">
        <f t="shared" si="71"/>
        <v>0</v>
      </c>
      <c r="G95" s="5">
        <f t="shared" si="72"/>
        <v>2</v>
      </c>
      <c r="J95" s="34">
        <f t="shared" si="112"/>
        <v>0</v>
      </c>
      <c r="K95" s="5">
        <f t="shared" si="73"/>
        <v>2</v>
      </c>
      <c r="N95" s="34">
        <f t="shared" si="113"/>
        <v>0</v>
      </c>
      <c r="O95" s="5">
        <f t="shared" si="74"/>
        <v>2</v>
      </c>
      <c r="R95" s="34">
        <f t="shared" si="114"/>
        <v>0</v>
      </c>
      <c r="S95" s="5">
        <f t="shared" si="75"/>
        <v>2</v>
      </c>
      <c r="V95" s="34">
        <f t="shared" si="115"/>
        <v>0</v>
      </c>
      <c r="W95" s="5">
        <f t="shared" si="76"/>
        <v>2</v>
      </c>
      <c r="Z95" s="34">
        <f t="shared" si="116"/>
        <v>0</v>
      </c>
      <c r="AA95" s="5">
        <f t="shared" si="77"/>
        <v>2</v>
      </c>
      <c r="AD95" s="34">
        <f t="shared" si="117"/>
        <v>0</v>
      </c>
      <c r="AE95" s="5">
        <f t="shared" si="78"/>
        <v>2</v>
      </c>
      <c r="AH95" s="34">
        <f t="shared" si="118"/>
        <v>0</v>
      </c>
      <c r="AI95" s="58">
        <f t="shared" si="79"/>
        <v>2</v>
      </c>
      <c r="AL95" s="34">
        <f t="shared" si="119"/>
        <v>0</v>
      </c>
      <c r="AM95" s="5">
        <f t="shared" si="80"/>
        <v>2</v>
      </c>
      <c r="AP95" s="34">
        <f t="shared" si="120"/>
        <v>0</v>
      </c>
      <c r="AQ95" s="5">
        <f t="shared" si="81"/>
        <v>2</v>
      </c>
      <c r="AT95" s="34">
        <f t="shared" si="121"/>
        <v>0</v>
      </c>
      <c r="AU95" s="5">
        <f t="shared" si="82"/>
        <v>2</v>
      </c>
      <c r="AX95" s="34">
        <f t="shared" si="122"/>
        <v>0</v>
      </c>
      <c r="AY95" s="5">
        <f t="shared" si="83"/>
        <v>2</v>
      </c>
      <c r="BB95" s="34">
        <f t="shared" si="123"/>
        <v>0</v>
      </c>
      <c r="BC95" s="5">
        <f t="shared" si="84"/>
        <v>2</v>
      </c>
      <c r="BF95" s="34">
        <f t="shared" si="124"/>
        <v>0</v>
      </c>
      <c r="BG95" s="4">
        <f t="shared" si="85"/>
        <v>2</v>
      </c>
      <c r="BJ95" s="34">
        <f t="shared" si="125"/>
        <v>0</v>
      </c>
      <c r="BK95" s="5">
        <f t="shared" si="86"/>
        <v>2</v>
      </c>
      <c r="BN95" s="34">
        <f t="shared" si="126"/>
        <v>0</v>
      </c>
      <c r="BO95" s="5">
        <f t="shared" si="87"/>
        <v>2</v>
      </c>
      <c r="BR95" s="34">
        <f t="shared" si="127"/>
        <v>0</v>
      </c>
      <c r="BS95" s="5">
        <f t="shared" si="88"/>
        <v>2</v>
      </c>
      <c r="BV95" s="34">
        <f t="shared" si="128"/>
        <v>0</v>
      </c>
      <c r="BW95" s="5">
        <f t="shared" si="89"/>
        <v>2</v>
      </c>
      <c r="BZ95" s="34">
        <f t="shared" si="129"/>
        <v>0</v>
      </c>
      <c r="CA95" s="4">
        <f t="shared" si="90"/>
        <v>2</v>
      </c>
      <c r="CD95" s="34">
        <f t="shared" si="130"/>
        <v>0</v>
      </c>
      <c r="CE95" s="5">
        <f t="shared" si="91"/>
        <v>2</v>
      </c>
      <c r="CH95" s="34">
        <f t="shared" si="131"/>
        <v>0</v>
      </c>
      <c r="CI95" s="5">
        <f t="shared" si="92"/>
        <v>2</v>
      </c>
      <c r="CL95" s="34">
        <f t="shared" si="132"/>
        <v>0</v>
      </c>
      <c r="CM95" s="5">
        <f t="shared" si="93"/>
        <v>2</v>
      </c>
      <c r="CP95" s="34">
        <f t="shared" si="133"/>
        <v>0</v>
      </c>
      <c r="CQ95" s="5">
        <f t="shared" si="94"/>
        <v>2</v>
      </c>
      <c r="CT95" s="34">
        <f t="shared" si="134"/>
        <v>0</v>
      </c>
      <c r="CU95" s="5">
        <f t="shared" si="95"/>
        <v>2</v>
      </c>
      <c r="CX95" s="34">
        <f t="shared" si="135"/>
        <v>0</v>
      </c>
      <c r="CY95" s="5">
        <f t="shared" si="96"/>
        <v>2</v>
      </c>
      <c r="DB95" s="34">
        <f t="shared" si="136"/>
        <v>0</v>
      </c>
      <c r="DC95" s="5">
        <f t="shared" si="97"/>
        <v>2</v>
      </c>
      <c r="DF95" s="34">
        <f t="shared" si="137"/>
        <v>0</v>
      </c>
      <c r="DG95" s="5">
        <f t="shared" si="98"/>
        <v>2</v>
      </c>
      <c r="DJ95" s="34">
        <f t="shared" si="138"/>
        <v>0</v>
      </c>
      <c r="DK95" s="5">
        <f t="shared" si="99"/>
        <v>2</v>
      </c>
      <c r="DN95" s="34">
        <f t="shared" si="139"/>
        <v>0</v>
      </c>
      <c r="DO95" s="5">
        <f t="shared" si="100"/>
        <v>2</v>
      </c>
      <c r="DR95" s="34">
        <f t="shared" si="140"/>
        <v>0</v>
      </c>
      <c r="DS95" s="5">
        <f t="shared" si="101"/>
        <v>2</v>
      </c>
      <c r="DV95" s="34">
        <f t="shared" si="141"/>
        <v>0</v>
      </c>
      <c r="DW95" s="4">
        <f t="shared" si="102"/>
        <v>2</v>
      </c>
      <c r="DX95" s="36">
        <f t="shared" si="103"/>
        <v>0</v>
      </c>
      <c r="DY95" s="42">
        <f t="shared" si="110"/>
        <v>10000</v>
      </c>
      <c r="DZ95" s="48">
        <f t="shared" si="111"/>
        <v>10000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10000</v>
      </c>
      <c r="C96" s="5">
        <v>0</v>
      </c>
      <c r="F96" s="34">
        <f t="shared" si="71"/>
        <v>0</v>
      </c>
      <c r="G96" s="5">
        <f t="shared" si="72"/>
        <v>0</v>
      </c>
      <c r="J96" s="34">
        <f t="shared" si="112"/>
        <v>0</v>
      </c>
      <c r="K96" s="5">
        <f t="shared" si="73"/>
        <v>0</v>
      </c>
      <c r="N96" s="34">
        <f t="shared" si="113"/>
        <v>0</v>
      </c>
      <c r="O96" s="5">
        <f t="shared" si="74"/>
        <v>0</v>
      </c>
      <c r="R96" s="34">
        <f t="shared" si="114"/>
        <v>0</v>
      </c>
      <c r="S96" s="5">
        <f t="shared" si="75"/>
        <v>0</v>
      </c>
      <c r="V96" s="34">
        <f t="shared" si="115"/>
        <v>0</v>
      </c>
      <c r="W96" s="5">
        <f t="shared" si="76"/>
        <v>0</v>
      </c>
      <c r="Z96" s="34">
        <f t="shared" si="116"/>
        <v>0</v>
      </c>
      <c r="AA96" s="5">
        <f t="shared" si="77"/>
        <v>0</v>
      </c>
      <c r="AD96" s="34">
        <f t="shared" si="117"/>
        <v>0</v>
      </c>
      <c r="AE96" s="5">
        <f t="shared" si="78"/>
        <v>0</v>
      </c>
      <c r="AH96" s="34">
        <f t="shared" si="118"/>
        <v>0</v>
      </c>
      <c r="AI96" s="58">
        <f t="shared" si="79"/>
        <v>0</v>
      </c>
      <c r="AL96" s="34">
        <f t="shared" si="119"/>
        <v>0</v>
      </c>
      <c r="AM96" s="5">
        <f t="shared" si="80"/>
        <v>0</v>
      </c>
      <c r="AP96" s="34">
        <f t="shared" si="120"/>
        <v>0</v>
      </c>
      <c r="AQ96" s="5">
        <f t="shared" si="81"/>
        <v>0</v>
      </c>
      <c r="AT96" s="34">
        <f t="shared" si="121"/>
        <v>0</v>
      </c>
      <c r="AU96" s="5">
        <f t="shared" si="82"/>
        <v>0</v>
      </c>
      <c r="AX96" s="34">
        <f t="shared" si="122"/>
        <v>0</v>
      </c>
      <c r="AY96" s="5">
        <f t="shared" si="83"/>
        <v>0</v>
      </c>
      <c r="BB96" s="34">
        <f t="shared" si="123"/>
        <v>0</v>
      </c>
      <c r="BC96" s="5">
        <f t="shared" si="84"/>
        <v>0</v>
      </c>
      <c r="BF96" s="34">
        <f t="shared" si="124"/>
        <v>0</v>
      </c>
      <c r="BG96" s="4">
        <f t="shared" si="85"/>
        <v>0</v>
      </c>
      <c r="BJ96" s="34">
        <f t="shared" si="125"/>
        <v>0</v>
      </c>
      <c r="BK96" s="5">
        <f t="shared" si="86"/>
        <v>0</v>
      </c>
      <c r="BN96" s="34">
        <f t="shared" si="126"/>
        <v>0</v>
      </c>
      <c r="BO96" s="5">
        <f t="shared" si="87"/>
        <v>0</v>
      </c>
      <c r="BR96" s="34">
        <f t="shared" si="127"/>
        <v>0</v>
      </c>
      <c r="BS96" s="5">
        <f t="shared" si="88"/>
        <v>0</v>
      </c>
      <c r="BV96" s="34">
        <f t="shared" si="128"/>
        <v>0</v>
      </c>
      <c r="BW96" s="5">
        <f t="shared" si="89"/>
        <v>0</v>
      </c>
      <c r="BZ96" s="34">
        <f t="shared" si="129"/>
        <v>0</v>
      </c>
      <c r="CA96" s="4">
        <f t="shared" si="90"/>
        <v>0</v>
      </c>
      <c r="CD96" s="34">
        <f t="shared" si="130"/>
        <v>0</v>
      </c>
      <c r="CE96" s="5">
        <f t="shared" si="91"/>
        <v>0</v>
      </c>
      <c r="CH96" s="34">
        <f t="shared" si="131"/>
        <v>0</v>
      </c>
      <c r="CI96" s="5">
        <f t="shared" si="92"/>
        <v>0</v>
      </c>
      <c r="CL96" s="34">
        <f t="shared" si="132"/>
        <v>0</v>
      </c>
      <c r="CM96" s="5">
        <f t="shared" si="93"/>
        <v>0</v>
      </c>
      <c r="CP96" s="34">
        <f t="shared" si="133"/>
        <v>0</v>
      </c>
      <c r="CQ96" s="5">
        <f t="shared" si="94"/>
        <v>0</v>
      </c>
      <c r="CT96" s="34">
        <f t="shared" si="134"/>
        <v>0</v>
      </c>
      <c r="CU96" s="5">
        <f t="shared" si="95"/>
        <v>0</v>
      </c>
      <c r="CX96" s="34">
        <f t="shared" si="135"/>
        <v>0</v>
      </c>
      <c r="CY96" s="5">
        <f t="shared" si="96"/>
        <v>0</v>
      </c>
      <c r="DB96" s="34">
        <f t="shared" si="136"/>
        <v>0</v>
      </c>
      <c r="DC96" s="5">
        <f t="shared" si="97"/>
        <v>0</v>
      </c>
      <c r="DF96" s="34">
        <f t="shared" si="137"/>
        <v>0</v>
      </c>
      <c r="DG96" s="5">
        <f t="shared" si="98"/>
        <v>0</v>
      </c>
      <c r="DJ96" s="34">
        <f t="shared" si="138"/>
        <v>0</v>
      </c>
      <c r="DK96" s="5">
        <f t="shared" si="99"/>
        <v>0</v>
      </c>
      <c r="DN96" s="34">
        <f t="shared" si="139"/>
        <v>0</v>
      </c>
      <c r="DO96" s="5">
        <f t="shared" si="100"/>
        <v>0</v>
      </c>
      <c r="DR96" s="34">
        <f t="shared" si="140"/>
        <v>0</v>
      </c>
      <c r="DS96" s="5">
        <f t="shared" si="101"/>
        <v>0</v>
      </c>
      <c r="DV96" s="34">
        <f t="shared" si="141"/>
        <v>0</v>
      </c>
      <c r="DW96" s="4">
        <f t="shared" si="102"/>
        <v>0</v>
      </c>
      <c r="DX96" s="36">
        <f t="shared" si="103"/>
        <v>0</v>
      </c>
      <c r="DY96" s="42">
        <f t="shared" si="110"/>
        <v>0</v>
      </c>
      <c r="DZ96" s="48">
        <f t="shared" si="111"/>
        <v>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10000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8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10000</v>
      </c>
      <c r="C98" s="5">
        <v>0</v>
      </c>
      <c r="F98" s="34">
        <f t="shared" si="71"/>
        <v>0</v>
      </c>
      <c r="G98" s="5">
        <f t="shared" si="72"/>
        <v>0</v>
      </c>
      <c r="J98" s="34">
        <f t="shared" si="112"/>
        <v>0</v>
      </c>
      <c r="K98" s="5">
        <f t="shared" si="73"/>
        <v>0</v>
      </c>
      <c r="N98" s="34">
        <f t="shared" si="113"/>
        <v>0</v>
      </c>
      <c r="O98" s="5">
        <f t="shared" si="74"/>
        <v>0</v>
      </c>
      <c r="R98" s="34">
        <f t="shared" si="114"/>
        <v>0</v>
      </c>
      <c r="S98" s="5">
        <f t="shared" si="75"/>
        <v>0</v>
      </c>
      <c r="V98" s="34">
        <f t="shared" si="115"/>
        <v>0</v>
      </c>
      <c r="W98" s="5">
        <f t="shared" si="76"/>
        <v>0</v>
      </c>
      <c r="Z98" s="34">
        <f t="shared" si="116"/>
        <v>0</v>
      </c>
      <c r="AA98" s="5">
        <f t="shared" si="77"/>
        <v>0</v>
      </c>
      <c r="AD98" s="34">
        <f t="shared" si="117"/>
        <v>0</v>
      </c>
      <c r="AE98" s="5">
        <f t="shared" si="78"/>
        <v>0</v>
      </c>
      <c r="AH98" s="34">
        <f t="shared" si="118"/>
        <v>0</v>
      </c>
      <c r="AI98" s="58">
        <f t="shared" si="79"/>
        <v>0</v>
      </c>
      <c r="AL98" s="34">
        <f t="shared" si="119"/>
        <v>0</v>
      </c>
      <c r="AM98" s="5">
        <f t="shared" si="80"/>
        <v>0</v>
      </c>
      <c r="AP98" s="34">
        <f t="shared" si="120"/>
        <v>0</v>
      </c>
      <c r="AQ98" s="5">
        <f t="shared" si="81"/>
        <v>0</v>
      </c>
      <c r="AT98" s="34">
        <f t="shared" si="121"/>
        <v>0</v>
      </c>
      <c r="AU98" s="5">
        <f t="shared" si="82"/>
        <v>0</v>
      </c>
      <c r="AX98" s="34">
        <f t="shared" si="122"/>
        <v>0</v>
      </c>
      <c r="AY98" s="5">
        <f t="shared" si="83"/>
        <v>0</v>
      </c>
      <c r="BB98" s="34">
        <f t="shared" si="123"/>
        <v>0</v>
      </c>
      <c r="BC98" s="5">
        <f t="shared" si="84"/>
        <v>0</v>
      </c>
      <c r="BF98" s="34">
        <f t="shared" si="124"/>
        <v>0</v>
      </c>
      <c r="BG98" s="4">
        <f t="shared" si="85"/>
        <v>0</v>
      </c>
      <c r="BJ98" s="34">
        <f t="shared" si="125"/>
        <v>0</v>
      </c>
      <c r="BK98" s="5">
        <f t="shared" si="86"/>
        <v>0</v>
      </c>
      <c r="BN98" s="34">
        <f t="shared" si="126"/>
        <v>0</v>
      </c>
      <c r="BO98" s="5">
        <f t="shared" si="87"/>
        <v>0</v>
      </c>
      <c r="BR98" s="34">
        <f t="shared" si="127"/>
        <v>0</v>
      </c>
      <c r="BS98" s="5">
        <f t="shared" si="88"/>
        <v>0</v>
      </c>
      <c r="BV98" s="34">
        <f t="shared" si="128"/>
        <v>0</v>
      </c>
      <c r="BW98" s="5">
        <f t="shared" si="89"/>
        <v>0</v>
      </c>
      <c r="BZ98" s="34">
        <f t="shared" si="129"/>
        <v>0</v>
      </c>
      <c r="CA98" s="4">
        <f t="shared" si="90"/>
        <v>0</v>
      </c>
      <c r="CD98" s="34">
        <f t="shared" si="130"/>
        <v>0</v>
      </c>
      <c r="CE98" s="5">
        <f t="shared" si="91"/>
        <v>0</v>
      </c>
      <c r="CH98" s="34">
        <f t="shared" si="131"/>
        <v>0</v>
      </c>
      <c r="CI98" s="5">
        <f t="shared" si="92"/>
        <v>0</v>
      </c>
      <c r="CL98" s="34">
        <f t="shared" si="132"/>
        <v>0</v>
      </c>
      <c r="CM98" s="5">
        <f t="shared" si="93"/>
        <v>0</v>
      </c>
      <c r="CP98" s="34">
        <f t="shared" si="133"/>
        <v>0</v>
      </c>
      <c r="CQ98" s="5">
        <f t="shared" si="94"/>
        <v>0</v>
      </c>
      <c r="CT98" s="34">
        <f t="shared" si="134"/>
        <v>0</v>
      </c>
      <c r="CU98" s="5">
        <f t="shared" si="95"/>
        <v>0</v>
      </c>
      <c r="CX98" s="34">
        <f t="shared" si="135"/>
        <v>0</v>
      </c>
      <c r="CY98" s="5">
        <f t="shared" si="96"/>
        <v>0</v>
      </c>
      <c r="DB98" s="34">
        <f t="shared" si="136"/>
        <v>0</v>
      </c>
      <c r="DC98" s="5">
        <f t="shared" si="97"/>
        <v>0</v>
      </c>
      <c r="DF98" s="34">
        <f t="shared" si="137"/>
        <v>0</v>
      </c>
      <c r="DG98" s="5">
        <f t="shared" si="98"/>
        <v>0</v>
      </c>
      <c r="DJ98" s="34">
        <f t="shared" si="138"/>
        <v>0</v>
      </c>
      <c r="DK98" s="5">
        <f t="shared" si="99"/>
        <v>0</v>
      </c>
      <c r="DN98" s="34">
        <f t="shared" si="139"/>
        <v>0</v>
      </c>
      <c r="DO98" s="5">
        <f t="shared" si="100"/>
        <v>0</v>
      </c>
      <c r="DR98" s="34">
        <f t="shared" si="140"/>
        <v>0</v>
      </c>
      <c r="DS98" s="5">
        <f t="shared" si="101"/>
        <v>0</v>
      </c>
      <c r="DV98" s="34">
        <f t="shared" si="141"/>
        <v>0</v>
      </c>
      <c r="DW98" s="4">
        <f t="shared" si="102"/>
        <v>0</v>
      </c>
      <c r="DX98" s="36">
        <f t="shared" si="103"/>
        <v>0</v>
      </c>
      <c r="DY98" s="42">
        <f t="shared" si="110"/>
        <v>0</v>
      </c>
      <c r="DZ98" s="48">
        <f t="shared" si="111"/>
        <v>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10000</v>
      </c>
      <c r="C99" s="5">
        <v>1</v>
      </c>
      <c r="F99" s="34">
        <f t="shared" si="71"/>
        <v>0</v>
      </c>
      <c r="G99" s="5">
        <f t="shared" si="72"/>
        <v>1</v>
      </c>
      <c r="J99" s="34">
        <f t="shared" si="112"/>
        <v>0</v>
      </c>
      <c r="K99" s="5">
        <f t="shared" si="73"/>
        <v>1</v>
      </c>
      <c r="N99" s="34">
        <f t="shared" si="113"/>
        <v>0</v>
      </c>
      <c r="O99" s="5">
        <f t="shared" si="74"/>
        <v>1</v>
      </c>
      <c r="R99" s="34">
        <f t="shared" si="114"/>
        <v>0</v>
      </c>
      <c r="S99" s="5">
        <f t="shared" si="75"/>
        <v>1</v>
      </c>
      <c r="V99" s="34">
        <f t="shared" si="115"/>
        <v>0</v>
      </c>
      <c r="W99" s="5">
        <f t="shared" si="76"/>
        <v>1</v>
      </c>
      <c r="Z99" s="34">
        <f t="shared" si="116"/>
        <v>0</v>
      </c>
      <c r="AA99" s="5">
        <f t="shared" si="77"/>
        <v>1</v>
      </c>
      <c r="AD99" s="34">
        <f t="shared" si="117"/>
        <v>0</v>
      </c>
      <c r="AE99" s="5">
        <f t="shared" si="78"/>
        <v>1</v>
      </c>
      <c r="AH99" s="34">
        <f t="shared" si="118"/>
        <v>0</v>
      </c>
      <c r="AI99" s="58">
        <f t="shared" si="79"/>
        <v>1</v>
      </c>
      <c r="AL99" s="34">
        <f t="shared" si="119"/>
        <v>0</v>
      </c>
      <c r="AM99" s="5">
        <f t="shared" si="80"/>
        <v>1</v>
      </c>
      <c r="AP99" s="34">
        <f t="shared" si="120"/>
        <v>0</v>
      </c>
      <c r="AQ99" s="5">
        <f t="shared" si="81"/>
        <v>1</v>
      </c>
      <c r="AT99" s="34">
        <f t="shared" si="121"/>
        <v>0</v>
      </c>
      <c r="AU99" s="5">
        <f t="shared" si="82"/>
        <v>1</v>
      </c>
      <c r="AX99" s="34">
        <f t="shared" si="122"/>
        <v>0</v>
      </c>
      <c r="AY99" s="5">
        <f t="shared" si="83"/>
        <v>1</v>
      </c>
      <c r="BB99" s="34">
        <f t="shared" si="123"/>
        <v>0</v>
      </c>
      <c r="BC99" s="5">
        <f t="shared" si="84"/>
        <v>1</v>
      </c>
      <c r="BF99" s="34">
        <f t="shared" si="124"/>
        <v>0</v>
      </c>
      <c r="BG99" s="4">
        <f t="shared" si="85"/>
        <v>1</v>
      </c>
      <c r="BJ99" s="34">
        <f t="shared" si="125"/>
        <v>0</v>
      </c>
      <c r="BK99" s="5">
        <f t="shared" si="86"/>
        <v>1</v>
      </c>
      <c r="BN99" s="34">
        <f t="shared" si="126"/>
        <v>0</v>
      </c>
      <c r="BO99" s="5">
        <f t="shared" si="87"/>
        <v>1</v>
      </c>
      <c r="BR99" s="34">
        <f t="shared" si="127"/>
        <v>0</v>
      </c>
      <c r="BS99" s="5">
        <f t="shared" si="88"/>
        <v>1</v>
      </c>
      <c r="BV99" s="34">
        <f t="shared" si="128"/>
        <v>0</v>
      </c>
      <c r="BW99" s="5">
        <f t="shared" si="89"/>
        <v>1</v>
      </c>
      <c r="BZ99" s="34">
        <f t="shared" si="129"/>
        <v>0</v>
      </c>
      <c r="CA99" s="4">
        <f t="shared" si="90"/>
        <v>1</v>
      </c>
      <c r="CD99" s="34">
        <f t="shared" si="130"/>
        <v>0</v>
      </c>
      <c r="CE99" s="5">
        <f t="shared" si="91"/>
        <v>1</v>
      </c>
      <c r="CH99" s="34">
        <f t="shared" si="131"/>
        <v>0</v>
      </c>
      <c r="CI99" s="5">
        <f t="shared" si="92"/>
        <v>1</v>
      </c>
      <c r="CL99" s="34">
        <f t="shared" si="132"/>
        <v>0</v>
      </c>
      <c r="CM99" s="5">
        <f t="shared" si="93"/>
        <v>1</v>
      </c>
      <c r="CP99" s="34">
        <f t="shared" si="133"/>
        <v>0</v>
      </c>
      <c r="CQ99" s="5">
        <f t="shared" si="94"/>
        <v>1</v>
      </c>
      <c r="CT99" s="34">
        <f t="shared" si="134"/>
        <v>0</v>
      </c>
      <c r="CU99" s="5">
        <f t="shared" si="95"/>
        <v>1</v>
      </c>
      <c r="CX99" s="34">
        <f t="shared" si="135"/>
        <v>0</v>
      </c>
      <c r="CY99" s="5">
        <f t="shared" si="96"/>
        <v>1</v>
      </c>
      <c r="DB99" s="34">
        <f t="shared" si="136"/>
        <v>0</v>
      </c>
      <c r="DC99" s="5">
        <f t="shared" si="97"/>
        <v>1</v>
      </c>
      <c r="DF99" s="34">
        <f t="shared" si="137"/>
        <v>0</v>
      </c>
      <c r="DG99" s="5">
        <f t="shared" si="98"/>
        <v>1</v>
      </c>
      <c r="DJ99" s="34">
        <f t="shared" si="138"/>
        <v>0</v>
      </c>
      <c r="DK99" s="5">
        <f t="shared" si="99"/>
        <v>1</v>
      </c>
      <c r="DN99" s="34">
        <f t="shared" si="139"/>
        <v>0</v>
      </c>
      <c r="DO99" s="5">
        <f t="shared" si="100"/>
        <v>1</v>
      </c>
      <c r="DR99" s="34">
        <f t="shared" si="140"/>
        <v>0</v>
      </c>
      <c r="DS99" s="5">
        <f t="shared" si="101"/>
        <v>1</v>
      </c>
      <c r="DV99" s="34">
        <f t="shared" si="141"/>
        <v>0</v>
      </c>
      <c r="DW99" s="4">
        <f t="shared" si="102"/>
        <v>1</v>
      </c>
      <c r="DX99" s="36">
        <f t="shared" si="103"/>
        <v>0</v>
      </c>
      <c r="DY99" s="42">
        <f t="shared" si="110"/>
        <v>10000</v>
      </c>
      <c r="DZ99" s="48">
        <f t="shared" si="111"/>
        <v>10000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10000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10000</v>
      </c>
      <c r="C101" s="5">
        <v>1</v>
      </c>
      <c r="F101" s="34">
        <f t="shared" si="71"/>
        <v>0</v>
      </c>
      <c r="G101" s="5">
        <f t="shared" si="72"/>
        <v>1</v>
      </c>
      <c r="J101" s="34">
        <f t="shared" si="112"/>
        <v>0</v>
      </c>
      <c r="K101" s="5">
        <f t="shared" si="73"/>
        <v>1</v>
      </c>
      <c r="N101" s="34">
        <f t="shared" si="113"/>
        <v>0</v>
      </c>
      <c r="O101" s="5">
        <f t="shared" si="74"/>
        <v>1</v>
      </c>
      <c r="R101" s="34">
        <f t="shared" si="114"/>
        <v>0</v>
      </c>
      <c r="S101" s="5">
        <f t="shared" si="75"/>
        <v>1</v>
      </c>
      <c r="V101" s="34">
        <f t="shared" si="115"/>
        <v>0</v>
      </c>
      <c r="W101" s="5">
        <f t="shared" si="76"/>
        <v>1</v>
      </c>
      <c r="Z101" s="34">
        <f t="shared" si="116"/>
        <v>0</v>
      </c>
      <c r="AA101" s="5">
        <f t="shared" si="77"/>
        <v>1</v>
      </c>
      <c r="AD101" s="34">
        <f t="shared" si="117"/>
        <v>0</v>
      </c>
      <c r="AE101" s="5">
        <f t="shared" si="78"/>
        <v>1</v>
      </c>
      <c r="AH101" s="34">
        <f t="shared" si="118"/>
        <v>0</v>
      </c>
      <c r="AI101" s="58">
        <f t="shared" si="79"/>
        <v>1</v>
      </c>
      <c r="AL101" s="34">
        <f t="shared" si="119"/>
        <v>0</v>
      </c>
      <c r="AM101" s="5">
        <f t="shared" si="80"/>
        <v>1</v>
      </c>
      <c r="AP101" s="34">
        <f t="shared" si="120"/>
        <v>0</v>
      </c>
      <c r="AQ101" s="5">
        <f t="shared" si="81"/>
        <v>1</v>
      </c>
      <c r="AT101" s="34">
        <f t="shared" si="121"/>
        <v>0</v>
      </c>
      <c r="AU101" s="5">
        <f t="shared" si="82"/>
        <v>1</v>
      </c>
      <c r="AX101" s="34">
        <f t="shared" si="122"/>
        <v>0</v>
      </c>
      <c r="AY101" s="5">
        <f t="shared" si="83"/>
        <v>1</v>
      </c>
      <c r="BB101" s="34">
        <f t="shared" si="123"/>
        <v>0</v>
      </c>
      <c r="BC101" s="5">
        <f t="shared" si="84"/>
        <v>1</v>
      </c>
      <c r="BF101" s="34">
        <f t="shared" si="124"/>
        <v>0</v>
      </c>
      <c r="BG101" s="4">
        <f t="shared" si="85"/>
        <v>1</v>
      </c>
      <c r="BJ101" s="34">
        <f t="shared" si="125"/>
        <v>0</v>
      </c>
      <c r="BK101" s="5">
        <f t="shared" si="86"/>
        <v>1</v>
      </c>
      <c r="BN101" s="34">
        <f t="shared" si="126"/>
        <v>0</v>
      </c>
      <c r="BO101" s="5">
        <f t="shared" si="87"/>
        <v>1</v>
      </c>
      <c r="BR101" s="34">
        <f t="shared" si="127"/>
        <v>0</v>
      </c>
      <c r="BS101" s="5">
        <f t="shared" si="88"/>
        <v>1</v>
      </c>
      <c r="BV101" s="34">
        <f t="shared" si="128"/>
        <v>0</v>
      </c>
      <c r="BW101" s="5">
        <f t="shared" si="89"/>
        <v>1</v>
      </c>
      <c r="BZ101" s="34">
        <f t="shared" si="129"/>
        <v>0</v>
      </c>
      <c r="CA101" s="4">
        <f t="shared" si="90"/>
        <v>1</v>
      </c>
      <c r="CD101" s="34">
        <f t="shared" si="130"/>
        <v>0</v>
      </c>
      <c r="CE101" s="5">
        <f t="shared" si="91"/>
        <v>1</v>
      </c>
      <c r="CH101" s="34">
        <f t="shared" si="131"/>
        <v>0</v>
      </c>
      <c r="CI101" s="5">
        <f t="shared" si="92"/>
        <v>1</v>
      </c>
      <c r="CL101" s="34">
        <f t="shared" si="132"/>
        <v>0</v>
      </c>
      <c r="CM101" s="5">
        <f t="shared" si="93"/>
        <v>1</v>
      </c>
      <c r="CP101" s="34">
        <f t="shared" si="133"/>
        <v>0</v>
      </c>
      <c r="CQ101" s="5">
        <f t="shared" si="94"/>
        <v>1</v>
      </c>
      <c r="CT101" s="34">
        <f t="shared" si="134"/>
        <v>0</v>
      </c>
      <c r="CU101" s="5">
        <f t="shared" si="95"/>
        <v>1</v>
      </c>
      <c r="CX101" s="34">
        <f t="shared" si="135"/>
        <v>0</v>
      </c>
      <c r="CY101" s="5">
        <f t="shared" si="96"/>
        <v>1</v>
      </c>
      <c r="DB101" s="34">
        <f t="shared" si="136"/>
        <v>0</v>
      </c>
      <c r="DC101" s="5">
        <f t="shared" si="97"/>
        <v>1</v>
      </c>
      <c r="DF101" s="34">
        <f t="shared" si="137"/>
        <v>0</v>
      </c>
      <c r="DG101" s="5">
        <f t="shared" si="98"/>
        <v>1</v>
      </c>
      <c r="DJ101" s="34">
        <f t="shared" si="138"/>
        <v>0</v>
      </c>
      <c r="DK101" s="5">
        <f t="shared" si="99"/>
        <v>1</v>
      </c>
      <c r="DN101" s="34">
        <f t="shared" si="139"/>
        <v>0</v>
      </c>
      <c r="DO101" s="5">
        <f t="shared" si="100"/>
        <v>1</v>
      </c>
      <c r="DR101" s="34">
        <f t="shared" si="140"/>
        <v>0</v>
      </c>
      <c r="DS101" s="5">
        <f t="shared" si="101"/>
        <v>1</v>
      </c>
      <c r="DV101" s="34">
        <f t="shared" si="141"/>
        <v>0</v>
      </c>
      <c r="DW101" s="4">
        <f t="shared" si="102"/>
        <v>1</v>
      </c>
      <c r="DX101" s="36">
        <f t="shared" si="103"/>
        <v>0</v>
      </c>
      <c r="DY101" s="42">
        <f t="shared" si="110"/>
        <v>10000</v>
      </c>
      <c r="DZ101" s="48">
        <f t="shared" si="111"/>
        <v>10000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B102" s="32">
        <v>25000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0</v>
      </c>
      <c r="F103" s="34">
        <f t="shared" si="71"/>
        <v>0</v>
      </c>
      <c r="G103" s="5">
        <f t="shared" si="72"/>
        <v>0</v>
      </c>
      <c r="J103" s="34">
        <f t="shared" si="112"/>
        <v>0</v>
      </c>
      <c r="K103" s="5">
        <f t="shared" si="73"/>
        <v>0</v>
      </c>
      <c r="N103" s="34">
        <f t="shared" si="113"/>
        <v>0</v>
      </c>
      <c r="O103" s="5">
        <f t="shared" si="74"/>
        <v>0</v>
      </c>
      <c r="R103" s="34">
        <f t="shared" si="114"/>
        <v>0</v>
      </c>
      <c r="S103" s="5">
        <f t="shared" si="75"/>
        <v>0</v>
      </c>
      <c r="V103" s="34">
        <f t="shared" si="115"/>
        <v>0</v>
      </c>
      <c r="W103" s="5">
        <f t="shared" si="76"/>
        <v>0</v>
      </c>
      <c r="Z103" s="34">
        <f t="shared" si="116"/>
        <v>0</v>
      </c>
      <c r="AA103" s="5">
        <f t="shared" si="77"/>
        <v>0</v>
      </c>
      <c r="AD103" s="34">
        <f t="shared" si="117"/>
        <v>0</v>
      </c>
      <c r="AE103" s="5">
        <f t="shared" si="78"/>
        <v>0</v>
      </c>
      <c r="AH103" s="34">
        <f t="shared" si="118"/>
        <v>0</v>
      </c>
      <c r="AI103" s="4">
        <f t="shared" si="79"/>
        <v>0</v>
      </c>
      <c r="AL103" s="34">
        <f t="shared" si="119"/>
        <v>0</v>
      </c>
      <c r="AM103" s="5">
        <f t="shared" si="80"/>
        <v>0</v>
      </c>
      <c r="AP103" s="34">
        <f t="shared" si="120"/>
        <v>0</v>
      </c>
      <c r="AQ103" s="5">
        <f t="shared" si="81"/>
        <v>0</v>
      </c>
      <c r="AT103" s="34">
        <f t="shared" si="121"/>
        <v>0</v>
      </c>
      <c r="AU103" s="5">
        <f t="shared" si="82"/>
        <v>0</v>
      </c>
      <c r="AX103" s="34">
        <f t="shared" si="122"/>
        <v>0</v>
      </c>
      <c r="AY103" s="5">
        <f t="shared" si="83"/>
        <v>0</v>
      </c>
      <c r="BB103" s="34">
        <f t="shared" si="123"/>
        <v>0</v>
      </c>
      <c r="BC103" s="5">
        <f t="shared" si="84"/>
        <v>0</v>
      </c>
      <c r="BF103" s="34">
        <f t="shared" si="124"/>
        <v>0</v>
      </c>
      <c r="BG103" s="4">
        <f t="shared" si="85"/>
        <v>0</v>
      </c>
      <c r="BJ103" s="34">
        <f t="shared" si="125"/>
        <v>0</v>
      </c>
      <c r="BK103" s="5">
        <f t="shared" si="86"/>
        <v>0</v>
      </c>
      <c r="BN103" s="34">
        <f t="shared" si="126"/>
        <v>0</v>
      </c>
      <c r="BO103" s="5">
        <f t="shared" si="87"/>
        <v>0</v>
      </c>
      <c r="BR103" s="34">
        <f t="shared" si="127"/>
        <v>0</v>
      </c>
      <c r="BS103" s="5">
        <f t="shared" si="88"/>
        <v>0</v>
      </c>
      <c r="BV103" s="34">
        <f t="shared" si="128"/>
        <v>0</v>
      </c>
      <c r="BW103" s="5">
        <f t="shared" si="89"/>
        <v>0</v>
      </c>
      <c r="BZ103" s="34">
        <f t="shared" si="129"/>
        <v>0</v>
      </c>
      <c r="CA103" s="4">
        <f t="shared" si="90"/>
        <v>0</v>
      </c>
      <c r="CD103" s="34">
        <f t="shared" si="130"/>
        <v>0</v>
      </c>
      <c r="CE103" s="5">
        <f t="shared" si="91"/>
        <v>0</v>
      </c>
      <c r="CH103" s="34">
        <f t="shared" si="131"/>
        <v>0</v>
      </c>
      <c r="CI103" s="5">
        <f t="shared" si="92"/>
        <v>0</v>
      </c>
      <c r="CL103" s="34">
        <f t="shared" si="132"/>
        <v>0</v>
      </c>
      <c r="CM103" s="5">
        <f t="shared" si="93"/>
        <v>0</v>
      </c>
      <c r="CP103" s="34">
        <f t="shared" si="133"/>
        <v>0</v>
      </c>
      <c r="CQ103" s="5">
        <f t="shared" si="94"/>
        <v>0</v>
      </c>
      <c r="CT103" s="34">
        <f t="shared" si="134"/>
        <v>0</v>
      </c>
      <c r="CU103" s="5">
        <f t="shared" si="95"/>
        <v>0</v>
      </c>
      <c r="CX103" s="34">
        <f t="shared" si="135"/>
        <v>0</v>
      </c>
      <c r="CY103" s="5">
        <f t="shared" si="96"/>
        <v>0</v>
      </c>
      <c r="DB103" s="34">
        <f t="shared" si="136"/>
        <v>0</v>
      </c>
      <c r="DC103" s="5">
        <f t="shared" si="97"/>
        <v>0</v>
      </c>
      <c r="DF103" s="34">
        <f t="shared" si="137"/>
        <v>0</v>
      </c>
      <c r="DG103" s="5">
        <f t="shared" si="98"/>
        <v>0</v>
      </c>
      <c r="DJ103" s="34">
        <f t="shared" si="138"/>
        <v>0</v>
      </c>
      <c r="DK103" s="5">
        <f t="shared" si="99"/>
        <v>0</v>
      </c>
      <c r="DN103" s="34">
        <f t="shared" si="139"/>
        <v>0</v>
      </c>
      <c r="DO103" s="5">
        <f t="shared" si="100"/>
        <v>0</v>
      </c>
      <c r="DR103" s="34">
        <f t="shared" si="140"/>
        <v>0</v>
      </c>
      <c r="DS103" s="5">
        <f t="shared" si="101"/>
        <v>0</v>
      </c>
      <c r="DV103" s="34">
        <f t="shared" si="141"/>
        <v>0</v>
      </c>
      <c r="DW103" s="4">
        <f t="shared" si="102"/>
        <v>0</v>
      </c>
      <c r="DX103" s="36">
        <f t="shared" si="103"/>
        <v>0</v>
      </c>
      <c r="DY103" s="42">
        <f t="shared" si="110"/>
        <v>0</v>
      </c>
      <c r="DZ103" s="48">
        <f t="shared" si="111"/>
        <v>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7000</v>
      </c>
      <c r="C104" s="5">
        <v>5</v>
      </c>
      <c r="E104">
        <v>5</v>
      </c>
      <c r="F104" s="34">
        <f t="shared" si="71"/>
        <v>35000</v>
      </c>
      <c r="G104" s="5">
        <f t="shared" si="72"/>
        <v>0</v>
      </c>
      <c r="H104">
        <v>2</v>
      </c>
      <c r="J104" s="34">
        <f t="shared" si="112"/>
        <v>0</v>
      </c>
      <c r="K104" s="5">
        <f t="shared" si="73"/>
        <v>2</v>
      </c>
      <c r="N104" s="34">
        <f t="shared" si="113"/>
        <v>0</v>
      </c>
      <c r="O104" s="5">
        <f t="shared" si="74"/>
        <v>2</v>
      </c>
      <c r="R104" s="34">
        <f t="shared" si="114"/>
        <v>0</v>
      </c>
      <c r="S104" s="5">
        <f t="shared" si="75"/>
        <v>2</v>
      </c>
      <c r="V104" s="34">
        <f t="shared" si="115"/>
        <v>0</v>
      </c>
      <c r="W104" s="5">
        <f t="shared" si="76"/>
        <v>2</v>
      </c>
      <c r="Z104" s="34">
        <f t="shared" si="116"/>
        <v>0</v>
      </c>
      <c r="AA104" s="5">
        <f t="shared" si="77"/>
        <v>2</v>
      </c>
      <c r="AD104" s="34">
        <f t="shared" si="117"/>
        <v>0</v>
      </c>
      <c r="AE104" s="5">
        <f t="shared" si="78"/>
        <v>2</v>
      </c>
      <c r="AH104" s="34">
        <f t="shared" si="118"/>
        <v>0</v>
      </c>
      <c r="AI104" s="58">
        <f t="shared" si="79"/>
        <v>2</v>
      </c>
      <c r="AL104" s="34">
        <f t="shared" si="119"/>
        <v>0</v>
      </c>
      <c r="AM104" s="5">
        <f t="shared" si="80"/>
        <v>2</v>
      </c>
      <c r="AP104" s="34">
        <f t="shared" si="120"/>
        <v>0</v>
      </c>
      <c r="AQ104" s="5">
        <f t="shared" si="81"/>
        <v>2</v>
      </c>
      <c r="AT104" s="34">
        <f t="shared" si="121"/>
        <v>0</v>
      </c>
      <c r="AU104" s="5">
        <f t="shared" si="82"/>
        <v>2</v>
      </c>
      <c r="AX104" s="34">
        <f t="shared" si="122"/>
        <v>0</v>
      </c>
      <c r="AY104" s="5">
        <f t="shared" si="83"/>
        <v>2</v>
      </c>
      <c r="BB104" s="34">
        <f t="shared" si="123"/>
        <v>0</v>
      </c>
      <c r="BC104" s="5">
        <f t="shared" si="84"/>
        <v>2</v>
      </c>
      <c r="BF104" s="34">
        <f t="shared" si="124"/>
        <v>0</v>
      </c>
      <c r="BG104" s="4">
        <f t="shared" si="85"/>
        <v>2</v>
      </c>
      <c r="BJ104" s="34">
        <f t="shared" si="125"/>
        <v>0</v>
      </c>
      <c r="BK104" s="5">
        <f t="shared" si="86"/>
        <v>2</v>
      </c>
      <c r="BN104" s="34">
        <f t="shared" si="126"/>
        <v>0</v>
      </c>
      <c r="BO104" s="5">
        <f t="shared" si="87"/>
        <v>2</v>
      </c>
      <c r="BR104" s="34">
        <f t="shared" si="127"/>
        <v>0</v>
      </c>
      <c r="BS104" s="5">
        <f t="shared" si="88"/>
        <v>2</v>
      </c>
      <c r="BV104" s="34">
        <f t="shared" si="128"/>
        <v>0</v>
      </c>
      <c r="BW104" s="5">
        <f t="shared" si="89"/>
        <v>2</v>
      </c>
      <c r="BZ104" s="34">
        <f t="shared" si="129"/>
        <v>0</v>
      </c>
      <c r="CA104" s="4">
        <f t="shared" si="90"/>
        <v>2</v>
      </c>
      <c r="CD104" s="34">
        <f t="shared" si="130"/>
        <v>0</v>
      </c>
      <c r="CE104" s="5">
        <f t="shared" si="91"/>
        <v>2</v>
      </c>
      <c r="CH104" s="34">
        <f t="shared" si="131"/>
        <v>0</v>
      </c>
      <c r="CI104" s="5">
        <f t="shared" si="92"/>
        <v>2</v>
      </c>
      <c r="CL104" s="34">
        <f t="shared" si="132"/>
        <v>0</v>
      </c>
      <c r="CM104" s="5">
        <f t="shared" si="93"/>
        <v>2</v>
      </c>
      <c r="CP104" s="34">
        <f t="shared" si="133"/>
        <v>0</v>
      </c>
      <c r="CQ104" s="5">
        <f t="shared" si="94"/>
        <v>2</v>
      </c>
      <c r="CT104" s="34">
        <f t="shared" si="134"/>
        <v>0</v>
      </c>
      <c r="CU104" s="5">
        <f t="shared" si="95"/>
        <v>2</v>
      </c>
      <c r="CX104" s="34">
        <f t="shared" si="135"/>
        <v>0</v>
      </c>
      <c r="CY104" s="5">
        <f t="shared" si="96"/>
        <v>2</v>
      </c>
      <c r="DB104" s="34">
        <f t="shared" si="136"/>
        <v>0</v>
      </c>
      <c r="DC104" s="5">
        <f t="shared" si="97"/>
        <v>2</v>
      </c>
      <c r="DF104" s="34">
        <f t="shared" si="137"/>
        <v>0</v>
      </c>
      <c r="DG104" s="5">
        <f t="shared" si="98"/>
        <v>2</v>
      </c>
      <c r="DJ104" s="34">
        <f t="shared" si="138"/>
        <v>0</v>
      </c>
      <c r="DK104" s="5">
        <f t="shared" si="99"/>
        <v>2</v>
      </c>
      <c r="DN104" s="34">
        <f t="shared" si="139"/>
        <v>0</v>
      </c>
      <c r="DO104" s="5">
        <f t="shared" si="100"/>
        <v>2</v>
      </c>
      <c r="DR104" s="34">
        <f t="shared" si="140"/>
        <v>0</v>
      </c>
      <c r="DS104" s="5">
        <f t="shared" si="101"/>
        <v>2</v>
      </c>
      <c r="DV104" s="34">
        <f t="shared" si="141"/>
        <v>0</v>
      </c>
      <c r="DW104" s="4">
        <f t="shared" si="102"/>
        <v>2</v>
      </c>
      <c r="DX104" s="36">
        <f t="shared" si="103"/>
        <v>35000</v>
      </c>
      <c r="DY104" s="42">
        <f t="shared" si="110"/>
        <v>49000</v>
      </c>
      <c r="DZ104" s="48">
        <f t="shared" si="111"/>
        <v>14000</v>
      </c>
      <c r="EA104" s="17">
        <f t="shared" si="104"/>
        <v>5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5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B106" s="32">
        <v>3000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15000</v>
      </c>
      <c r="C107" s="5">
        <v>1</v>
      </c>
      <c r="F107" s="34">
        <f t="shared" si="71"/>
        <v>0</v>
      </c>
      <c r="G107" s="5">
        <f t="shared" si="72"/>
        <v>1</v>
      </c>
      <c r="J107" s="34">
        <f t="shared" si="112"/>
        <v>0</v>
      </c>
      <c r="K107" s="5">
        <f t="shared" si="73"/>
        <v>1</v>
      </c>
      <c r="M107">
        <v>1</v>
      </c>
      <c r="N107" s="34">
        <f t="shared" si="113"/>
        <v>15000</v>
      </c>
      <c r="O107" s="5">
        <f t="shared" si="74"/>
        <v>0</v>
      </c>
      <c r="R107" s="34">
        <f t="shared" si="114"/>
        <v>0</v>
      </c>
      <c r="S107" s="5">
        <f t="shared" si="75"/>
        <v>0</v>
      </c>
      <c r="V107" s="34">
        <f t="shared" si="115"/>
        <v>0</v>
      </c>
      <c r="W107" s="5">
        <f t="shared" si="76"/>
        <v>0</v>
      </c>
      <c r="Z107" s="34">
        <f t="shared" si="116"/>
        <v>0</v>
      </c>
      <c r="AA107" s="5">
        <f t="shared" si="77"/>
        <v>0</v>
      </c>
      <c r="AD107" s="34">
        <f t="shared" si="117"/>
        <v>0</v>
      </c>
      <c r="AE107" s="5">
        <f t="shared" si="78"/>
        <v>0</v>
      </c>
      <c r="AH107" s="34">
        <f t="shared" si="118"/>
        <v>0</v>
      </c>
      <c r="AI107" s="58">
        <f t="shared" si="79"/>
        <v>0</v>
      </c>
      <c r="AL107" s="34">
        <f t="shared" si="119"/>
        <v>0</v>
      </c>
      <c r="AM107" s="5">
        <f t="shared" si="80"/>
        <v>0</v>
      </c>
      <c r="AP107" s="34">
        <f t="shared" si="120"/>
        <v>0</v>
      </c>
      <c r="AQ107" s="5">
        <f t="shared" si="81"/>
        <v>0</v>
      </c>
      <c r="AT107" s="34">
        <f t="shared" si="121"/>
        <v>0</v>
      </c>
      <c r="AU107" s="5">
        <f t="shared" si="82"/>
        <v>0</v>
      </c>
      <c r="AX107" s="34">
        <f t="shared" si="122"/>
        <v>0</v>
      </c>
      <c r="AY107" s="5">
        <f t="shared" si="83"/>
        <v>0</v>
      </c>
      <c r="BB107" s="34">
        <f t="shared" si="123"/>
        <v>0</v>
      </c>
      <c r="BC107" s="5">
        <f t="shared" si="84"/>
        <v>0</v>
      </c>
      <c r="BF107" s="34">
        <f t="shared" si="124"/>
        <v>0</v>
      </c>
      <c r="BG107" s="4">
        <f t="shared" si="85"/>
        <v>0</v>
      </c>
      <c r="BJ107" s="34">
        <f t="shared" si="125"/>
        <v>0</v>
      </c>
      <c r="BK107" s="5">
        <f t="shared" si="86"/>
        <v>0</v>
      </c>
      <c r="BN107" s="34">
        <f t="shared" si="126"/>
        <v>0</v>
      </c>
      <c r="BO107" s="5">
        <f t="shared" si="87"/>
        <v>0</v>
      </c>
      <c r="BR107" s="34">
        <f t="shared" si="127"/>
        <v>0</v>
      </c>
      <c r="BS107" s="5">
        <f t="shared" si="88"/>
        <v>0</v>
      </c>
      <c r="BV107" s="34">
        <f t="shared" si="128"/>
        <v>0</v>
      </c>
      <c r="BW107" s="5">
        <f t="shared" si="89"/>
        <v>0</v>
      </c>
      <c r="BZ107" s="34">
        <f t="shared" si="129"/>
        <v>0</v>
      </c>
      <c r="CA107" s="4">
        <f t="shared" si="90"/>
        <v>0</v>
      </c>
      <c r="CD107" s="34">
        <f t="shared" si="130"/>
        <v>0</v>
      </c>
      <c r="CE107" s="5">
        <f t="shared" si="91"/>
        <v>0</v>
      </c>
      <c r="CH107" s="34">
        <f t="shared" si="131"/>
        <v>0</v>
      </c>
      <c r="CI107" s="5">
        <f t="shared" si="92"/>
        <v>0</v>
      </c>
      <c r="CL107" s="34">
        <f t="shared" si="132"/>
        <v>0</v>
      </c>
      <c r="CM107" s="5">
        <f t="shared" si="93"/>
        <v>0</v>
      </c>
      <c r="CP107" s="34">
        <f t="shared" si="133"/>
        <v>0</v>
      </c>
      <c r="CQ107" s="5">
        <f t="shared" si="94"/>
        <v>0</v>
      </c>
      <c r="CT107" s="34">
        <f t="shared" si="134"/>
        <v>0</v>
      </c>
      <c r="CU107" s="5">
        <f t="shared" si="95"/>
        <v>0</v>
      </c>
      <c r="CX107" s="34">
        <f t="shared" si="135"/>
        <v>0</v>
      </c>
      <c r="CY107" s="5">
        <f t="shared" si="96"/>
        <v>0</v>
      </c>
      <c r="DB107" s="34">
        <f t="shared" si="136"/>
        <v>0</v>
      </c>
      <c r="DC107" s="5">
        <f t="shared" si="97"/>
        <v>0</v>
      </c>
      <c r="DF107" s="34">
        <f t="shared" si="137"/>
        <v>0</v>
      </c>
      <c r="DG107" s="5">
        <f t="shared" si="98"/>
        <v>0</v>
      </c>
      <c r="DJ107" s="34">
        <f t="shared" si="138"/>
        <v>0</v>
      </c>
      <c r="DK107" s="5">
        <f t="shared" si="99"/>
        <v>0</v>
      </c>
      <c r="DN107" s="34">
        <f t="shared" si="139"/>
        <v>0</v>
      </c>
      <c r="DO107" s="5">
        <f t="shared" si="100"/>
        <v>0</v>
      </c>
      <c r="DR107" s="34">
        <f t="shared" si="140"/>
        <v>0</v>
      </c>
      <c r="DS107" s="5">
        <f t="shared" si="101"/>
        <v>0</v>
      </c>
      <c r="DV107" s="34">
        <f t="shared" si="141"/>
        <v>0</v>
      </c>
      <c r="DW107" s="4">
        <f t="shared" si="102"/>
        <v>0</v>
      </c>
      <c r="DX107" s="36">
        <f t="shared" si="103"/>
        <v>15000</v>
      </c>
      <c r="DY107" s="42">
        <f t="shared" si="110"/>
        <v>15000</v>
      </c>
      <c r="DZ107" s="48">
        <f t="shared" si="111"/>
        <v>0</v>
      </c>
      <c r="EA107" s="17">
        <f t="shared" si="104"/>
        <v>1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1</v>
      </c>
    </row>
    <row r="108" spans="1:136" ht="16.5" thickTop="1" thickBot="1">
      <c r="A108" s="2" t="s">
        <v>53</v>
      </c>
      <c r="B108" s="32">
        <v>18000</v>
      </c>
      <c r="C108" s="5">
        <v>0</v>
      </c>
      <c r="F108" s="34">
        <f t="shared" si="71"/>
        <v>0</v>
      </c>
      <c r="G108" s="5">
        <f t="shared" si="72"/>
        <v>0</v>
      </c>
      <c r="J108" s="34">
        <f t="shared" si="112"/>
        <v>0</v>
      </c>
      <c r="K108" s="5">
        <f t="shared" si="73"/>
        <v>0</v>
      </c>
      <c r="N108" s="34">
        <f t="shared" si="113"/>
        <v>0</v>
      </c>
      <c r="O108" s="5">
        <f t="shared" si="74"/>
        <v>0</v>
      </c>
      <c r="R108" s="34">
        <f t="shared" si="114"/>
        <v>0</v>
      </c>
      <c r="S108" s="5">
        <f t="shared" si="75"/>
        <v>0</v>
      </c>
      <c r="V108" s="34">
        <f t="shared" si="115"/>
        <v>0</v>
      </c>
      <c r="W108" s="5">
        <f t="shared" si="76"/>
        <v>0</v>
      </c>
      <c r="Z108" s="34">
        <f t="shared" si="116"/>
        <v>0</v>
      </c>
      <c r="AA108" s="5">
        <f t="shared" si="77"/>
        <v>0</v>
      </c>
      <c r="AD108" s="34">
        <f t="shared" si="117"/>
        <v>0</v>
      </c>
      <c r="AE108" s="5">
        <f t="shared" si="78"/>
        <v>0</v>
      </c>
      <c r="AH108" s="34">
        <f t="shared" si="118"/>
        <v>0</v>
      </c>
      <c r="AI108" s="58">
        <f t="shared" si="79"/>
        <v>0</v>
      </c>
      <c r="AL108" s="34">
        <f t="shared" si="119"/>
        <v>0</v>
      </c>
      <c r="AM108" s="5">
        <f t="shared" si="80"/>
        <v>0</v>
      </c>
      <c r="AP108" s="34">
        <f t="shared" si="120"/>
        <v>0</v>
      </c>
      <c r="AQ108" s="5">
        <f t="shared" si="81"/>
        <v>0</v>
      </c>
      <c r="AT108" s="34">
        <f t="shared" si="121"/>
        <v>0</v>
      </c>
      <c r="AU108" s="5">
        <f t="shared" si="82"/>
        <v>0</v>
      </c>
      <c r="AX108" s="34">
        <f t="shared" si="122"/>
        <v>0</v>
      </c>
      <c r="AY108" s="5">
        <f t="shared" si="83"/>
        <v>0</v>
      </c>
      <c r="BB108" s="34">
        <f t="shared" si="123"/>
        <v>0</v>
      </c>
      <c r="BC108" s="5">
        <f t="shared" si="84"/>
        <v>0</v>
      </c>
      <c r="BF108" s="34">
        <f t="shared" si="124"/>
        <v>0</v>
      </c>
      <c r="BG108" s="4">
        <f t="shared" si="85"/>
        <v>0</v>
      </c>
      <c r="BJ108" s="34">
        <f t="shared" si="125"/>
        <v>0</v>
      </c>
      <c r="BK108" s="5">
        <f t="shared" si="86"/>
        <v>0</v>
      </c>
      <c r="BN108" s="34">
        <f t="shared" si="126"/>
        <v>0</v>
      </c>
      <c r="BO108" s="5">
        <f t="shared" si="87"/>
        <v>0</v>
      </c>
      <c r="BR108" s="34">
        <f t="shared" si="127"/>
        <v>0</v>
      </c>
      <c r="BS108" s="5">
        <f t="shared" si="88"/>
        <v>0</v>
      </c>
      <c r="BV108" s="34">
        <f t="shared" si="128"/>
        <v>0</v>
      </c>
      <c r="BW108" s="5">
        <f t="shared" si="89"/>
        <v>0</v>
      </c>
      <c r="BZ108" s="34">
        <f t="shared" si="129"/>
        <v>0</v>
      </c>
      <c r="CA108" s="4">
        <f t="shared" si="90"/>
        <v>0</v>
      </c>
      <c r="CD108" s="34">
        <f t="shared" si="130"/>
        <v>0</v>
      </c>
      <c r="CE108" s="5">
        <f t="shared" si="91"/>
        <v>0</v>
      </c>
      <c r="CH108" s="34">
        <f t="shared" si="131"/>
        <v>0</v>
      </c>
      <c r="CI108" s="5">
        <f t="shared" si="92"/>
        <v>0</v>
      </c>
      <c r="CL108" s="34">
        <f t="shared" si="132"/>
        <v>0</v>
      </c>
      <c r="CM108" s="5">
        <f t="shared" si="93"/>
        <v>0</v>
      </c>
      <c r="CP108" s="34">
        <f t="shared" si="133"/>
        <v>0</v>
      </c>
      <c r="CQ108" s="5">
        <f t="shared" si="94"/>
        <v>0</v>
      </c>
      <c r="CT108" s="34">
        <f t="shared" si="134"/>
        <v>0</v>
      </c>
      <c r="CU108" s="5">
        <f t="shared" si="95"/>
        <v>0</v>
      </c>
      <c r="CX108" s="34">
        <f t="shared" si="135"/>
        <v>0</v>
      </c>
      <c r="CY108" s="5">
        <f t="shared" si="96"/>
        <v>0</v>
      </c>
      <c r="DB108" s="34">
        <f t="shared" si="136"/>
        <v>0</v>
      </c>
      <c r="DC108" s="5">
        <f t="shared" si="97"/>
        <v>0</v>
      </c>
      <c r="DF108" s="34">
        <f t="shared" si="137"/>
        <v>0</v>
      </c>
      <c r="DG108" s="5">
        <f t="shared" si="98"/>
        <v>0</v>
      </c>
      <c r="DJ108" s="34">
        <f t="shared" si="138"/>
        <v>0</v>
      </c>
      <c r="DK108" s="5">
        <f t="shared" si="99"/>
        <v>0</v>
      </c>
      <c r="DN108" s="34">
        <f t="shared" si="139"/>
        <v>0</v>
      </c>
      <c r="DO108" s="5">
        <f t="shared" si="100"/>
        <v>0</v>
      </c>
      <c r="DR108" s="34">
        <f t="shared" si="140"/>
        <v>0</v>
      </c>
      <c r="DS108" s="5">
        <f t="shared" si="101"/>
        <v>0</v>
      </c>
      <c r="DV108" s="34">
        <f t="shared" si="141"/>
        <v>0</v>
      </c>
      <c r="DW108" s="4">
        <f t="shared" si="102"/>
        <v>0</v>
      </c>
      <c r="DX108" s="36">
        <f t="shared" si="103"/>
        <v>0</v>
      </c>
      <c r="DY108" s="42">
        <f t="shared" si="110"/>
        <v>0</v>
      </c>
      <c r="DZ108" s="48">
        <f t="shared" si="111"/>
        <v>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15000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15000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9000</v>
      </c>
      <c r="C112" s="5">
        <v>0</v>
      </c>
      <c r="F112" s="34">
        <f t="shared" si="71"/>
        <v>0</v>
      </c>
      <c r="G112" s="5">
        <f t="shared" si="72"/>
        <v>0</v>
      </c>
      <c r="J112" s="34">
        <f t="shared" si="112"/>
        <v>0</v>
      </c>
      <c r="K112" s="5">
        <f t="shared" si="73"/>
        <v>0</v>
      </c>
      <c r="N112" s="34">
        <f t="shared" si="113"/>
        <v>0</v>
      </c>
      <c r="O112" s="5">
        <f t="shared" si="74"/>
        <v>0</v>
      </c>
      <c r="R112" s="34">
        <f t="shared" si="114"/>
        <v>0</v>
      </c>
      <c r="S112" s="5">
        <f t="shared" si="75"/>
        <v>0</v>
      </c>
      <c r="V112" s="34">
        <f t="shared" si="115"/>
        <v>0</v>
      </c>
      <c r="W112" s="5">
        <f t="shared" si="76"/>
        <v>0</v>
      </c>
      <c r="Z112" s="34">
        <f t="shared" si="116"/>
        <v>0</v>
      </c>
      <c r="AA112" s="5">
        <f t="shared" si="77"/>
        <v>0</v>
      </c>
      <c r="AD112" s="34">
        <f t="shared" si="117"/>
        <v>0</v>
      </c>
      <c r="AE112" s="5">
        <f t="shared" si="78"/>
        <v>0</v>
      </c>
      <c r="AH112" s="34">
        <f t="shared" si="118"/>
        <v>0</v>
      </c>
      <c r="AI112" s="58">
        <f t="shared" si="79"/>
        <v>0</v>
      </c>
      <c r="AL112" s="34">
        <f t="shared" si="119"/>
        <v>0</v>
      </c>
      <c r="AM112" s="5">
        <f t="shared" si="80"/>
        <v>0</v>
      </c>
      <c r="AP112" s="34">
        <f t="shared" si="120"/>
        <v>0</v>
      </c>
      <c r="AQ112" s="5">
        <f t="shared" si="81"/>
        <v>0</v>
      </c>
      <c r="AT112" s="34">
        <f t="shared" si="121"/>
        <v>0</v>
      </c>
      <c r="AU112" s="5">
        <f t="shared" si="82"/>
        <v>0</v>
      </c>
      <c r="AX112" s="34">
        <f t="shared" si="122"/>
        <v>0</v>
      </c>
      <c r="AY112" s="5">
        <f t="shared" si="83"/>
        <v>0</v>
      </c>
      <c r="BB112" s="34">
        <f t="shared" si="123"/>
        <v>0</v>
      </c>
      <c r="BC112" s="5">
        <f t="shared" si="84"/>
        <v>0</v>
      </c>
      <c r="BF112" s="34">
        <f t="shared" si="124"/>
        <v>0</v>
      </c>
      <c r="BG112" s="4">
        <f t="shared" si="85"/>
        <v>0</v>
      </c>
      <c r="BJ112" s="34">
        <f t="shared" si="125"/>
        <v>0</v>
      </c>
      <c r="BK112" s="5">
        <f t="shared" si="86"/>
        <v>0</v>
      </c>
      <c r="BN112" s="34">
        <f t="shared" si="126"/>
        <v>0</v>
      </c>
      <c r="BO112" s="5">
        <f t="shared" si="87"/>
        <v>0</v>
      </c>
      <c r="BR112" s="34">
        <f t="shared" si="127"/>
        <v>0</v>
      </c>
      <c r="BS112" s="5">
        <f t="shared" si="88"/>
        <v>0</v>
      </c>
      <c r="BV112" s="34">
        <f t="shared" si="128"/>
        <v>0</v>
      </c>
      <c r="BW112" s="5">
        <f t="shared" si="89"/>
        <v>0</v>
      </c>
      <c r="BZ112" s="34">
        <f t="shared" si="129"/>
        <v>0</v>
      </c>
      <c r="CA112" s="4">
        <f t="shared" si="90"/>
        <v>0</v>
      </c>
      <c r="CD112" s="34">
        <f t="shared" si="130"/>
        <v>0</v>
      </c>
      <c r="CE112" s="5">
        <f t="shared" si="91"/>
        <v>0</v>
      </c>
      <c r="CH112" s="34">
        <f t="shared" si="131"/>
        <v>0</v>
      </c>
      <c r="CI112" s="5">
        <f t="shared" si="92"/>
        <v>0</v>
      </c>
      <c r="CL112" s="34">
        <f t="shared" si="132"/>
        <v>0</v>
      </c>
      <c r="CM112" s="5">
        <f t="shared" si="93"/>
        <v>0</v>
      </c>
      <c r="CP112" s="34">
        <f t="shared" si="133"/>
        <v>0</v>
      </c>
      <c r="CQ112" s="5">
        <f t="shared" si="94"/>
        <v>0</v>
      </c>
      <c r="CT112" s="34">
        <f t="shared" si="134"/>
        <v>0</v>
      </c>
      <c r="CU112" s="5">
        <f t="shared" si="95"/>
        <v>0</v>
      </c>
      <c r="CX112" s="34">
        <f t="shared" si="135"/>
        <v>0</v>
      </c>
      <c r="CY112" s="5">
        <f t="shared" si="96"/>
        <v>0</v>
      </c>
      <c r="DB112" s="34">
        <f t="shared" si="136"/>
        <v>0</v>
      </c>
      <c r="DC112" s="5">
        <f t="shared" si="97"/>
        <v>0</v>
      </c>
      <c r="DF112" s="34">
        <f t="shared" si="137"/>
        <v>0</v>
      </c>
      <c r="DG112" s="5">
        <f t="shared" si="98"/>
        <v>0</v>
      </c>
      <c r="DJ112" s="34">
        <f t="shared" si="138"/>
        <v>0</v>
      </c>
      <c r="DK112" s="5">
        <f t="shared" si="99"/>
        <v>0</v>
      </c>
      <c r="DN112" s="34">
        <f t="shared" si="139"/>
        <v>0</v>
      </c>
      <c r="DO112" s="5">
        <f t="shared" si="100"/>
        <v>0</v>
      </c>
      <c r="DR112" s="34">
        <f t="shared" si="140"/>
        <v>0</v>
      </c>
      <c r="DS112" s="5">
        <f t="shared" si="101"/>
        <v>0</v>
      </c>
      <c r="DV112" s="34">
        <f t="shared" si="141"/>
        <v>0</v>
      </c>
      <c r="DW112" s="4">
        <f t="shared" si="102"/>
        <v>0</v>
      </c>
      <c r="DX112" s="36">
        <f t="shared" si="103"/>
        <v>0</v>
      </c>
      <c r="DY112" s="42">
        <f t="shared" si="110"/>
        <v>0</v>
      </c>
      <c r="DZ112" s="48">
        <f t="shared" si="111"/>
        <v>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5000</v>
      </c>
      <c r="C113" s="5">
        <v>0</v>
      </c>
      <c r="F113" s="34">
        <f t="shared" si="71"/>
        <v>0</v>
      </c>
      <c r="G113" s="5">
        <f t="shared" si="72"/>
        <v>0</v>
      </c>
      <c r="J113" s="34">
        <f t="shared" si="112"/>
        <v>0</v>
      </c>
      <c r="K113" s="5">
        <f t="shared" si="73"/>
        <v>0</v>
      </c>
      <c r="N113" s="34">
        <f t="shared" si="113"/>
        <v>0</v>
      </c>
      <c r="O113" s="5">
        <f t="shared" si="74"/>
        <v>0</v>
      </c>
      <c r="R113" s="34">
        <f t="shared" si="114"/>
        <v>0</v>
      </c>
      <c r="S113" s="5">
        <f t="shared" si="75"/>
        <v>0</v>
      </c>
      <c r="V113" s="34">
        <f t="shared" si="115"/>
        <v>0</v>
      </c>
      <c r="W113" s="5">
        <f t="shared" si="76"/>
        <v>0</v>
      </c>
      <c r="Z113" s="34">
        <f t="shared" si="116"/>
        <v>0</v>
      </c>
      <c r="AA113" s="5">
        <f t="shared" si="77"/>
        <v>0</v>
      </c>
      <c r="AD113" s="34">
        <f t="shared" si="117"/>
        <v>0</v>
      </c>
      <c r="AE113" s="5">
        <f t="shared" si="78"/>
        <v>0</v>
      </c>
      <c r="AH113" s="34">
        <f t="shared" si="118"/>
        <v>0</v>
      </c>
      <c r="AI113" s="58">
        <f t="shared" si="79"/>
        <v>0</v>
      </c>
      <c r="AL113" s="34">
        <f t="shared" si="119"/>
        <v>0</v>
      </c>
      <c r="AM113" s="5">
        <f t="shared" si="80"/>
        <v>0</v>
      </c>
      <c r="AP113" s="34">
        <f t="shared" si="120"/>
        <v>0</v>
      </c>
      <c r="AQ113" s="5">
        <f t="shared" si="81"/>
        <v>0</v>
      </c>
      <c r="AT113" s="34">
        <f t="shared" si="121"/>
        <v>0</v>
      </c>
      <c r="AU113" s="5">
        <f t="shared" si="82"/>
        <v>0</v>
      </c>
      <c r="AX113" s="34">
        <f t="shared" si="122"/>
        <v>0</v>
      </c>
      <c r="AY113" s="5">
        <f t="shared" si="83"/>
        <v>0</v>
      </c>
      <c r="BB113" s="34">
        <f t="shared" si="123"/>
        <v>0</v>
      </c>
      <c r="BC113" s="5">
        <f t="shared" si="84"/>
        <v>0</v>
      </c>
      <c r="BF113" s="34">
        <f t="shared" si="124"/>
        <v>0</v>
      </c>
      <c r="BG113" s="4">
        <f t="shared" si="85"/>
        <v>0</v>
      </c>
      <c r="BJ113" s="34">
        <f t="shared" si="125"/>
        <v>0</v>
      </c>
      <c r="BK113" s="5">
        <f t="shared" si="86"/>
        <v>0</v>
      </c>
      <c r="BN113" s="34">
        <f t="shared" si="126"/>
        <v>0</v>
      </c>
      <c r="BO113" s="5">
        <f t="shared" si="87"/>
        <v>0</v>
      </c>
      <c r="BR113" s="34">
        <f t="shared" si="127"/>
        <v>0</v>
      </c>
      <c r="BS113" s="5">
        <f t="shared" si="88"/>
        <v>0</v>
      </c>
      <c r="BV113" s="34">
        <f t="shared" si="128"/>
        <v>0</v>
      </c>
      <c r="BW113" s="5">
        <f t="shared" si="89"/>
        <v>0</v>
      </c>
      <c r="BZ113" s="34">
        <f t="shared" si="129"/>
        <v>0</v>
      </c>
      <c r="CA113" s="4">
        <f t="shared" si="90"/>
        <v>0</v>
      </c>
      <c r="CD113" s="34">
        <f t="shared" si="130"/>
        <v>0</v>
      </c>
      <c r="CE113" s="5">
        <f t="shared" si="91"/>
        <v>0</v>
      </c>
      <c r="CH113" s="34">
        <f t="shared" si="131"/>
        <v>0</v>
      </c>
      <c r="CI113" s="5">
        <f t="shared" si="92"/>
        <v>0</v>
      </c>
      <c r="CL113" s="34">
        <f t="shared" si="132"/>
        <v>0</v>
      </c>
      <c r="CM113" s="5">
        <f t="shared" si="93"/>
        <v>0</v>
      </c>
      <c r="CP113" s="34">
        <f t="shared" si="133"/>
        <v>0</v>
      </c>
      <c r="CQ113" s="5">
        <f t="shared" si="94"/>
        <v>0</v>
      </c>
      <c r="CT113" s="34">
        <f t="shared" si="134"/>
        <v>0</v>
      </c>
      <c r="CU113" s="5">
        <f t="shared" si="95"/>
        <v>0</v>
      </c>
      <c r="CX113" s="34">
        <f t="shared" si="135"/>
        <v>0</v>
      </c>
      <c r="CY113" s="5">
        <f t="shared" si="96"/>
        <v>0</v>
      </c>
      <c r="DB113" s="34">
        <f t="shared" si="136"/>
        <v>0</v>
      </c>
      <c r="DC113" s="5">
        <f t="shared" si="97"/>
        <v>0</v>
      </c>
      <c r="DF113" s="34">
        <f t="shared" si="137"/>
        <v>0</v>
      </c>
      <c r="DG113" s="5">
        <f t="shared" si="98"/>
        <v>0</v>
      </c>
      <c r="DJ113" s="34">
        <f t="shared" si="138"/>
        <v>0</v>
      </c>
      <c r="DK113" s="5">
        <f t="shared" si="99"/>
        <v>0</v>
      </c>
      <c r="DN113" s="34">
        <f t="shared" si="139"/>
        <v>0</v>
      </c>
      <c r="DO113" s="5">
        <f t="shared" si="100"/>
        <v>0</v>
      </c>
      <c r="DR113" s="34">
        <f t="shared" si="140"/>
        <v>0</v>
      </c>
      <c r="DS113" s="5">
        <f t="shared" si="101"/>
        <v>0</v>
      </c>
      <c r="DV113" s="34">
        <f t="shared" si="141"/>
        <v>0</v>
      </c>
      <c r="DW113" s="4">
        <f t="shared" si="102"/>
        <v>0</v>
      </c>
      <c r="DX113" s="36">
        <f t="shared" si="103"/>
        <v>0</v>
      </c>
      <c r="DY113" s="42">
        <f t="shared" si="110"/>
        <v>0</v>
      </c>
      <c r="DZ113" s="48">
        <f t="shared" si="111"/>
        <v>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25000</v>
      </c>
      <c r="C114" s="5">
        <v>1</v>
      </c>
      <c r="F114" s="34">
        <f t="shared" si="71"/>
        <v>0</v>
      </c>
      <c r="G114" s="5">
        <f t="shared" si="72"/>
        <v>1</v>
      </c>
      <c r="J114" s="34">
        <f t="shared" si="112"/>
        <v>0</v>
      </c>
      <c r="K114" s="5">
        <f t="shared" si="73"/>
        <v>1</v>
      </c>
      <c r="N114" s="34">
        <f t="shared" si="113"/>
        <v>0</v>
      </c>
      <c r="O114" s="5">
        <f t="shared" si="74"/>
        <v>1</v>
      </c>
      <c r="R114" s="34">
        <f t="shared" si="114"/>
        <v>0</v>
      </c>
      <c r="S114" s="5">
        <f t="shared" si="75"/>
        <v>1</v>
      </c>
      <c r="V114" s="34">
        <f t="shared" si="115"/>
        <v>0</v>
      </c>
      <c r="W114" s="5">
        <f t="shared" si="76"/>
        <v>1</v>
      </c>
      <c r="Z114" s="34">
        <f t="shared" si="116"/>
        <v>0</v>
      </c>
      <c r="AA114" s="5">
        <f t="shared" si="77"/>
        <v>1</v>
      </c>
      <c r="AC114" s="1"/>
      <c r="AD114" s="34">
        <f t="shared" si="117"/>
        <v>0</v>
      </c>
      <c r="AE114" s="5">
        <f t="shared" si="78"/>
        <v>1</v>
      </c>
      <c r="AH114" s="34">
        <f t="shared" si="118"/>
        <v>0</v>
      </c>
      <c r="AI114" s="58">
        <f t="shared" si="79"/>
        <v>1</v>
      </c>
      <c r="AK114" s="1"/>
      <c r="AL114" s="34">
        <f t="shared" si="119"/>
        <v>0</v>
      </c>
      <c r="AM114" s="5">
        <f t="shared" si="80"/>
        <v>1</v>
      </c>
      <c r="AP114" s="34">
        <f t="shared" si="120"/>
        <v>0</v>
      </c>
      <c r="AQ114" s="5">
        <f t="shared" si="81"/>
        <v>1</v>
      </c>
      <c r="AT114" s="34">
        <f t="shared" si="121"/>
        <v>0</v>
      </c>
      <c r="AU114" s="5">
        <f t="shared" si="82"/>
        <v>1</v>
      </c>
      <c r="AX114" s="34">
        <f t="shared" si="122"/>
        <v>0</v>
      </c>
      <c r="AY114" s="5">
        <f t="shared" si="83"/>
        <v>1</v>
      </c>
      <c r="BB114" s="34">
        <f t="shared" si="123"/>
        <v>0</v>
      </c>
      <c r="BC114" s="5">
        <f t="shared" si="84"/>
        <v>1</v>
      </c>
      <c r="BF114" s="34">
        <f t="shared" si="124"/>
        <v>0</v>
      </c>
      <c r="BG114" s="4">
        <f t="shared" si="85"/>
        <v>1</v>
      </c>
      <c r="BJ114" s="34">
        <f t="shared" si="125"/>
        <v>0</v>
      </c>
      <c r="BK114" s="5">
        <f t="shared" si="86"/>
        <v>1</v>
      </c>
      <c r="BN114" s="34">
        <f t="shared" si="126"/>
        <v>0</v>
      </c>
      <c r="BO114" s="5">
        <f t="shared" si="87"/>
        <v>1</v>
      </c>
      <c r="BR114" s="34">
        <f t="shared" si="127"/>
        <v>0</v>
      </c>
      <c r="BS114" s="5">
        <f t="shared" si="88"/>
        <v>1</v>
      </c>
      <c r="BV114" s="34">
        <f t="shared" si="128"/>
        <v>0</v>
      </c>
      <c r="BW114" s="5">
        <f t="shared" si="89"/>
        <v>1</v>
      </c>
      <c r="BZ114" s="34">
        <f t="shared" si="129"/>
        <v>0</v>
      </c>
      <c r="CA114" s="4">
        <f t="shared" si="90"/>
        <v>1</v>
      </c>
      <c r="CD114" s="34">
        <f t="shared" si="130"/>
        <v>0</v>
      </c>
      <c r="CE114" s="5">
        <f t="shared" si="91"/>
        <v>1</v>
      </c>
      <c r="CH114" s="34">
        <f t="shared" si="131"/>
        <v>0</v>
      </c>
      <c r="CI114" s="5">
        <f t="shared" si="92"/>
        <v>1</v>
      </c>
      <c r="CL114" s="34">
        <f t="shared" si="132"/>
        <v>0</v>
      </c>
      <c r="CM114" s="5">
        <f t="shared" si="93"/>
        <v>1</v>
      </c>
      <c r="CP114" s="34">
        <f t="shared" si="133"/>
        <v>0</v>
      </c>
      <c r="CQ114" s="5">
        <f t="shared" si="94"/>
        <v>1</v>
      </c>
      <c r="CT114" s="34">
        <f t="shared" si="134"/>
        <v>0</v>
      </c>
      <c r="CU114" s="5">
        <f t="shared" si="95"/>
        <v>1</v>
      </c>
      <c r="CX114" s="34">
        <f t="shared" si="135"/>
        <v>0</v>
      </c>
      <c r="CY114" s="5">
        <f t="shared" si="96"/>
        <v>1</v>
      </c>
      <c r="DB114" s="34">
        <f t="shared" si="136"/>
        <v>0</v>
      </c>
      <c r="DC114" s="5">
        <f t="shared" si="97"/>
        <v>1</v>
      </c>
      <c r="DF114" s="34">
        <f t="shared" si="137"/>
        <v>0</v>
      </c>
      <c r="DG114" s="5">
        <f t="shared" si="98"/>
        <v>1</v>
      </c>
      <c r="DJ114" s="34">
        <f t="shared" si="138"/>
        <v>0</v>
      </c>
      <c r="DK114" s="5">
        <f t="shared" si="99"/>
        <v>1</v>
      </c>
      <c r="DN114" s="34">
        <f t="shared" si="139"/>
        <v>0</v>
      </c>
      <c r="DO114" s="5">
        <f t="shared" si="100"/>
        <v>1</v>
      </c>
      <c r="DR114" s="34">
        <f t="shared" si="140"/>
        <v>0</v>
      </c>
      <c r="DS114" s="5">
        <f t="shared" si="101"/>
        <v>1</v>
      </c>
      <c r="DV114" s="34">
        <f t="shared" si="141"/>
        <v>0</v>
      </c>
      <c r="DW114" s="4">
        <f t="shared" si="102"/>
        <v>1</v>
      </c>
      <c r="DX114" s="36">
        <f t="shared" si="103"/>
        <v>0</v>
      </c>
      <c r="DY114" s="42">
        <f t="shared" si="110"/>
        <v>25000</v>
      </c>
      <c r="DZ114" s="48">
        <f t="shared" si="111"/>
        <v>25000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13000</v>
      </c>
      <c r="C115" s="5">
        <v>2</v>
      </c>
      <c r="F115" s="34">
        <f t="shared" si="71"/>
        <v>0</v>
      </c>
      <c r="G115" s="5">
        <f t="shared" si="72"/>
        <v>2</v>
      </c>
      <c r="J115" s="34">
        <f t="shared" si="112"/>
        <v>0</v>
      </c>
      <c r="K115" s="5">
        <f t="shared" si="73"/>
        <v>2</v>
      </c>
      <c r="N115" s="34">
        <f t="shared" si="113"/>
        <v>0</v>
      </c>
      <c r="O115" s="5">
        <f t="shared" si="74"/>
        <v>2</v>
      </c>
      <c r="R115" s="34">
        <f t="shared" si="114"/>
        <v>0</v>
      </c>
      <c r="S115" s="5">
        <f t="shared" si="75"/>
        <v>2</v>
      </c>
      <c r="V115" s="34">
        <f t="shared" si="115"/>
        <v>0</v>
      </c>
      <c r="W115" s="5">
        <f t="shared" si="76"/>
        <v>2</v>
      </c>
      <c r="Z115" s="34">
        <f t="shared" si="116"/>
        <v>0</v>
      </c>
      <c r="AA115" s="5">
        <f t="shared" si="77"/>
        <v>2</v>
      </c>
      <c r="AD115" s="34">
        <f t="shared" si="117"/>
        <v>0</v>
      </c>
      <c r="AE115" s="5">
        <f t="shared" si="78"/>
        <v>2</v>
      </c>
      <c r="AH115" s="34">
        <f t="shared" si="118"/>
        <v>0</v>
      </c>
      <c r="AI115" s="58">
        <f t="shared" si="79"/>
        <v>2</v>
      </c>
      <c r="AL115" s="34">
        <f t="shared" si="119"/>
        <v>0</v>
      </c>
      <c r="AM115" s="5">
        <f t="shared" si="80"/>
        <v>2</v>
      </c>
      <c r="AP115" s="34">
        <f t="shared" si="120"/>
        <v>0</v>
      </c>
      <c r="AQ115" s="5">
        <f t="shared" si="81"/>
        <v>2</v>
      </c>
      <c r="AT115" s="34">
        <f t="shared" si="121"/>
        <v>0</v>
      </c>
      <c r="AU115" s="5">
        <f t="shared" si="82"/>
        <v>2</v>
      </c>
      <c r="AX115" s="34">
        <f t="shared" si="122"/>
        <v>0</v>
      </c>
      <c r="AY115" s="5">
        <f t="shared" si="83"/>
        <v>2</v>
      </c>
      <c r="BB115" s="34">
        <f t="shared" si="123"/>
        <v>0</v>
      </c>
      <c r="BC115" s="5">
        <f t="shared" si="84"/>
        <v>2</v>
      </c>
      <c r="BF115" s="34">
        <f t="shared" si="124"/>
        <v>0</v>
      </c>
      <c r="BG115" s="4">
        <f t="shared" si="85"/>
        <v>2</v>
      </c>
      <c r="BJ115" s="34">
        <f t="shared" si="125"/>
        <v>0</v>
      </c>
      <c r="BK115" s="5">
        <f t="shared" si="86"/>
        <v>2</v>
      </c>
      <c r="BN115" s="34">
        <f t="shared" si="126"/>
        <v>0</v>
      </c>
      <c r="BO115" s="5">
        <f t="shared" si="87"/>
        <v>2</v>
      </c>
      <c r="BR115" s="34">
        <f t="shared" si="127"/>
        <v>0</v>
      </c>
      <c r="BS115" s="5">
        <f t="shared" si="88"/>
        <v>2</v>
      </c>
      <c r="BV115" s="34">
        <f t="shared" si="128"/>
        <v>0</v>
      </c>
      <c r="BW115" s="5">
        <f t="shared" si="89"/>
        <v>2</v>
      </c>
      <c r="BZ115" s="34">
        <f t="shared" si="129"/>
        <v>0</v>
      </c>
      <c r="CA115" s="4">
        <f t="shared" si="90"/>
        <v>2</v>
      </c>
      <c r="CD115" s="34">
        <f t="shared" si="130"/>
        <v>0</v>
      </c>
      <c r="CE115" s="5">
        <f t="shared" si="91"/>
        <v>2</v>
      </c>
      <c r="CH115" s="34">
        <f t="shared" si="131"/>
        <v>0</v>
      </c>
      <c r="CI115" s="5">
        <f t="shared" si="92"/>
        <v>2</v>
      </c>
      <c r="CL115" s="34">
        <f t="shared" si="132"/>
        <v>0</v>
      </c>
      <c r="CM115" s="5">
        <f t="shared" si="93"/>
        <v>2</v>
      </c>
      <c r="CP115" s="34">
        <f t="shared" si="133"/>
        <v>0</v>
      </c>
      <c r="CQ115" s="5">
        <f t="shared" si="94"/>
        <v>2</v>
      </c>
      <c r="CT115" s="34">
        <f t="shared" si="134"/>
        <v>0</v>
      </c>
      <c r="CU115" s="5">
        <f t="shared" si="95"/>
        <v>2</v>
      </c>
      <c r="CX115" s="34">
        <f t="shared" si="135"/>
        <v>0</v>
      </c>
      <c r="CY115" s="5">
        <f t="shared" si="96"/>
        <v>2</v>
      </c>
      <c r="DB115" s="34">
        <f t="shared" si="136"/>
        <v>0</v>
      </c>
      <c r="DC115" s="5">
        <f t="shared" si="97"/>
        <v>2</v>
      </c>
      <c r="DF115" s="34">
        <f t="shared" si="137"/>
        <v>0</v>
      </c>
      <c r="DG115" s="5">
        <f t="shared" si="98"/>
        <v>2</v>
      </c>
      <c r="DJ115" s="34">
        <f t="shared" si="138"/>
        <v>0</v>
      </c>
      <c r="DK115" s="5">
        <f t="shared" si="99"/>
        <v>2</v>
      </c>
      <c r="DN115" s="34">
        <f t="shared" si="139"/>
        <v>0</v>
      </c>
      <c r="DO115" s="5">
        <f t="shared" si="100"/>
        <v>2</v>
      </c>
      <c r="DR115" s="34">
        <f t="shared" si="140"/>
        <v>0</v>
      </c>
      <c r="DS115" s="5">
        <f t="shared" si="101"/>
        <v>2</v>
      </c>
      <c r="DV115" s="34">
        <f t="shared" si="141"/>
        <v>0</v>
      </c>
      <c r="DW115" s="4">
        <f t="shared" si="102"/>
        <v>2</v>
      </c>
      <c r="DX115" s="36">
        <f t="shared" si="103"/>
        <v>0</v>
      </c>
      <c r="DY115" s="42">
        <f t="shared" si="110"/>
        <v>26000</v>
      </c>
      <c r="DZ115" s="48">
        <f t="shared" si="111"/>
        <v>26000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B116" s="32">
        <v>5000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B117" s="32">
        <v>6000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B118" s="32">
        <v>5000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B119" s="32">
        <v>4000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>
        <v>3000</v>
      </c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B122" s="32">
        <v>5000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0</v>
      </c>
      <c r="F124" s="34">
        <f>SUM(F4:F123)</f>
        <v>74000</v>
      </c>
      <c r="G124" s="34"/>
      <c r="H124" s="34"/>
      <c r="J124" s="34">
        <f>SUM(J5:J123)</f>
        <v>47000</v>
      </c>
      <c r="K124" s="34">
        <f t="shared" ref="K124:BU124" si="146">SUM(K5:K123)</f>
        <v>47</v>
      </c>
      <c r="L124" s="34">
        <f t="shared" si="146"/>
        <v>0</v>
      </c>
      <c r="M124" s="34">
        <f t="shared" si="146"/>
        <v>4</v>
      </c>
      <c r="N124" s="34">
        <f t="shared" si="146"/>
        <v>50000</v>
      </c>
      <c r="O124" s="52">
        <f t="shared" si="146"/>
        <v>43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43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43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43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43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43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43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43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43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43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43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43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43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43</v>
      </c>
      <c r="BP124" s="59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43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43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43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43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43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43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43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43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43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43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43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43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43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43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43</v>
      </c>
      <c r="DX124" s="34">
        <f>SUM(DX4:DX123)</f>
        <v>171000</v>
      </c>
      <c r="DY124" s="34">
        <f t="shared" ref="DY124:DZ124" si="148">SUM(DY6:DY123)</f>
        <v>705000</v>
      </c>
      <c r="DZ124" s="34">
        <f t="shared" si="148"/>
        <v>534000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CR1:CU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EE1:EE2"/>
    <mergeCell ref="DX2:DY2"/>
    <mergeCell ref="CV1:CY1"/>
    <mergeCell ref="CZ1:DC1"/>
    <mergeCell ref="DD1:DG1"/>
    <mergeCell ref="DH1:DK1"/>
    <mergeCell ref="DL1:DO1"/>
    <mergeCell ref="DP1:DS1"/>
    <mergeCell ref="DT1:DW1"/>
    <mergeCell ref="EA1:EA2"/>
    <mergeCell ref="EB1:EB2"/>
    <mergeCell ref="EC1:EC2"/>
    <mergeCell ref="ED1:ED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C49C-1166-4D2E-B68B-0474EC03A803}">
  <dimension ref="A1:EF131"/>
  <sheetViews>
    <sheetView zoomScaleNormal="100" workbookViewId="0">
      <pane xSplit="1" topLeftCell="B1" activePane="topRight" state="frozen"/>
      <selection pane="topRight" activeCell="W64" sqref="W64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9</v>
      </c>
      <c r="F5" s="34">
        <f t="shared" ref="F5:F68" si="0">E5*B5</f>
        <v>0</v>
      </c>
      <c r="G5" s="5">
        <f t="shared" ref="G5:G68" si="1">C5+D5-E5</f>
        <v>9</v>
      </c>
      <c r="J5" s="34">
        <f>I5*$B$5</f>
        <v>0</v>
      </c>
      <c r="K5" s="5">
        <f t="shared" ref="K5:K68" si="2">G5+H5-I5</f>
        <v>9</v>
      </c>
      <c r="M5">
        <v>1</v>
      </c>
      <c r="N5" s="34">
        <f>M5*$B$5</f>
        <v>11000</v>
      </c>
      <c r="O5" s="5">
        <f t="shared" ref="O5:O68" si="3">K5+L5-M5</f>
        <v>8</v>
      </c>
      <c r="R5" s="34">
        <f>Q5*$B$5</f>
        <v>0</v>
      </c>
      <c r="S5" s="5">
        <f t="shared" ref="S5:S68" si="4">O5+P5-Q5</f>
        <v>8</v>
      </c>
      <c r="V5" s="34">
        <f>U5*$B$5</f>
        <v>0</v>
      </c>
      <c r="W5" s="5">
        <f t="shared" ref="W5:W68" si="5">S5+T5-U5</f>
        <v>8</v>
      </c>
      <c r="Z5" s="34">
        <f>Y5*$B$5</f>
        <v>0</v>
      </c>
      <c r="AA5" s="5">
        <f t="shared" ref="AA5:AA68" si="6">W5+X5-Y5</f>
        <v>8</v>
      </c>
      <c r="AD5" s="34">
        <f>AC5*$B$5</f>
        <v>0</v>
      </c>
      <c r="AE5" s="5">
        <f t="shared" ref="AE5:AE68" si="7">AA5+AB5-AC5</f>
        <v>8</v>
      </c>
      <c r="AH5" s="34">
        <f>AG5*$B$5</f>
        <v>0</v>
      </c>
      <c r="AI5" s="55">
        <f t="shared" ref="AI5:AI68" si="8">AE5+AF5-AG5</f>
        <v>8</v>
      </c>
      <c r="AL5" s="34">
        <f>AK5*$B$5</f>
        <v>0</v>
      </c>
      <c r="AM5" s="5">
        <f t="shared" ref="AM5:AM68" si="9">AI5+AJ5-AK5</f>
        <v>8</v>
      </c>
      <c r="AP5" s="34">
        <f>AO5*$B$5</f>
        <v>0</v>
      </c>
      <c r="AQ5" s="5">
        <f t="shared" ref="AQ5:AQ68" si="10">AM5+AN5-AO5</f>
        <v>8</v>
      </c>
      <c r="AT5" s="34">
        <f>AS5*$B$5</f>
        <v>0</v>
      </c>
      <c r="AU5" s="5">
        <f t="shared" ref="AU5:AU68" si="11">AQ5+AR5-AS5</f>
        <v>8</v>
      </c>
      <c r="AX5" s="34">
        <f>AW5*$B$5</f>
        <v>0</v>
      </c>
      <c r="AY5" s="5">
        <f t="shared" ref="AY5:AY68" si="12">AU5+AV5-AW5</f>
        <v>8</v>
      </c>
      <c r="BB5" s="34">
        <f>BA5*$B$5</f>
        <v>0</v>
      </c>
      <c r="BC5" s="5">
        <f t="shared" ref="BC5:BC68" si="13">AY5+AZ5-BA5</f>
        <v>8</v>
      </c>
      <c r="BF5" s="34">
        <f>BE5*$B$5</f>
        <v>0</v>
      </c>
      <c r="BG5" s="4">
        <f t="shared" ref="BG5:BG68" si="14">BC5+BD5-BE5</f>
        <v>8</v>
      </c>
      <c r="BJ5" s="34">
        <f>BI5*$B$5</f>
        <v>0</v>
      </c>
      <c r="BK5" s="5">
        <f t="shared" ref="BK5:BK68" si="15">BG5+BH5-BI5</f>
        <v>8</v>
      </c>
      <c r="BN5" s="34">
        <f>BM5*$B$5</f>
        <v>0</v>
      </c>
      <c r="BO5" s="5">
        <f t="shared" ref="BO5:BO68" si="16">BK5+BL5-BM5</f>
        <v>8</v>
      </c>
      <c r="BR5" s="34">
        <f>BQ5*$B$5</f>
        <v>0</v>
      </c>
      <c r="BS5" s="5">
        <f t="shared" ref="BS5:BS68" si="17">BO5+BP5-BQ5</f>
        <v>8</v>
      </c>
      <c r="BV5" s="34">
        <f>BU5*$B$5</f>
        <v>0</v>
      </c>
      <c r="BW5" s="5">
        <f t="shared" ref="BW5:BW68" si="18">BS5+BT5-BU5</f>
        <v>8</v>
      </c>
      <c r="BZ5" s="34">
        <f>BY5*$B$5</f>
        <v>0</v>
      </c>
      <c r="CA5" s="4">
        <f t="shared" ref="CA5:CA68" si="19">BW5+BX5-BY5</f>
        <v>8</v>
      </c>
      <c r="CD5" s="34">
        <f>CC5*$B$5</f>
        <v>0</v>
      </c>
      <c r="CE5" s="5">
        <f t="shared" ref="CE5:CE68" si="20">CA5+CB5-CC5</f>
        <v>8</v>
      </c>
      <c r="CH5" s="34">
        <f>CG5*$B$5</f>
        <v>0</v>
      </c>
      <c r="CI5" s="5">
        <f t="shared" ref="CI5:CI68" si="21">CE5+CF5-CG5</f>
        <v>8</v>
      </c>
      <c r="CL5" s="34">
        <f>CK5*$B$5</f>
        <v>0</v>
      </c>
      <c r="CM5" s="5">
        <f t="shared" ref="CM5:CM68" si="22">CI5+CJ5-CK5</f>
        <v>8</v>
      </c>
      <c r="CP5" s="34">
        <f>CO5*$B$5</f>
        <v>0</v>
      </c>
      <c r="CQ5" s="5">
        <f t="shared" ref="CQ5:CQ68" si="23">CM5+CN5-CO5</f>
        <v>8</v>
      </c>
      <c r="CT5" s="34">
        <f>CS5*$B$5</f>
        <v>0</v>
      </c>
      <c r="CU5" s="5">
        <f t="shared" ref="CU5:CU68" si="24">CQ5+CR5-CS5</f>
        <v>8</v>
      </c>
      <c r="CX5" s="34">
        <f>CW5*$B$5</f>
        <v>0</v>
      </c>
      <c r="CY5" s="5">
        <f t="shared" ref="CY5:CY68" si="25">CU5+CV5-CW5</f>
        <v>8</v>
      </c>
      <c r="DB5" s="34">
        <f>DA5*$B$5</f>
        <v>0</v>
      </c>
      <c r="DC5" s="5">
        <f t="shared" ref="DC5:DC68" si="26">CY5+CZ5-DA5</f>
        <v>8</v>
      </c>
      <c r="DF5" s="34">
        <f>DE5*B5</f>
        <v>0</v>
      </c>
      <c r="DG5" s="5">
        <f t="shared" ref="DG5:DG68" si="27">DC5+DD5-DE5</f>
        <v>8</v>
      </c>
      <c r="DJ5" s="34">
        <f>DI5*$B$5</f>
        <v>0</v>
      </c>
      <c r="DK5" s="5">
        <f t="shared" ref="DK5:DK68" si="28">DG5+DH5-DI5</f>
        <v>8</v>
      </c>
      <c r="DN5" s="34">
        <f>DM5*$B$5</f>
        <v>0</v>
      </c>
      <c r="DO5" s="5">
        <f t="shared" ref="DO5:DO68" si="29">DK5+DL5-DM5</f>
        <v>8</v>
      </c>
      <c r="DR5" s="34">
        <f>DQ5*$B$5</f>
        <v>0</v>
      </c>
      <c r="DS5" s="5">
        <f t="shared" ref="DS5:DS68" si="30">DO5+DP5-DQ5</f>
        <v>8</v>
      </c>
      <c r="DV5" s="34">
        <f>DU5*$B$5</f>
        <v>0</v>
      </c>
      <c r="DW5" s="4">
        <f t="shared" ref="DW5:DW68" si="31">DS5+DT5-DU5</f>
        <v>8</v>
      </c>
      <c r="DX5" s="36">
        <f t="shared" ref="DX5:DX68" si="32">F5+J5+N5+R5+V5+Z5+AD5+AH5+AL5+AP5+AT5+AX5+BB5+BF5+BJ5+BN5+BR5+BV5+BZ5+CD5+CH5+CL5+CP5+CT5+CX5+DB5+DF5+DJ5+DN5+DR5+DV5</f>
        <v>11000</v>
      </c>
      <c r="DY5" s="42">
        <f>(C5+D5+H5+L5+P5+T5+X5+AB5+AF5+AJ5+AN5+AR5+AV5+AZ5+BD5+BH5+BL5+BP5+BT5+BX5+CB5+CF5+CJ5+CN5+CR5+CV5+CZ5+DD5+DH5+DL5+DP5+DT5)*B5</f>
        <v>99000</v>
      </c>
      <c r="DZ5" s="48">
        <f>+DY5-DX5</f>
        <v>88000</v>
      </c>
      <c r="EA5" s="17">
        <f t="shared" ref="EA5:EA68" si="33">E5+I5+M5+Q5+U5+Y5+AC5</f>
        <v>1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1</v>
      </c>
    </row>
    <row r="6" spans="1:136" ht="16.5" thickTop="1" thickBot="1">
      <c r="A6" s="2" t="s">
        <v>4</v>
      </c>
      <c r="B6" s="32">
        <v>14000</v>
      </c>
      <c r="C6" s="5">
        <v>5</v>
      </c>
      <c r="F6" s="34">
        <f t="shared" si="0"/>
        <v>0</v>
      </c>
      <c r="G6" s="5">
        <f t="shared" si="1"/>
        <v>5</v>
      </c>
      <c r="J6" s="34">
        <f>I6*B6</f>
        <v>0</v>
      </c>
      <c r="K6" s="5">
        <f t="shared" si="2"/>
        <v>5</v>
      </c>
      <c r="M6">
        <v>2</v>
      </c>
      <c r="N6" s="34">
        <f>M6*B6</f>
        <v>28000</v>
      </c>
      <c r="O6" s="5">
        <f t="shared" si="3"/>
        <v>3</v>
      </c>
      <c r="R6" s="34">
        <f>Q6*B6</f>
        <v>0</v>
      </c>
      <c r="S6" s="5">
        <f t="shared" si="4"/>
        <v>3</v>
      </c>
      <c r="V6" s="34">
        <f>U6*B6</f>
        <v>0</v>
      </c>
      <c r="W6" s="5">
        <f t="shared" si="5"/>
        <v>3</v>
      </c>
      <c r="Z6" s="34">
        <f>Y6*B6</f>
        <v>0</v>
      </c>
      <c r="AA6" s="5">
        <f t="shared" si="6"/>
        <v>3</v>
      </c>
      <c r="AD6" s="34">
        <f>AC6*B6</f>
        <v>0</v>
      </c>
      <c r="AE6" s="5">
        <f t="shared" si="7"/>
        <v>3</v>
      </c>
      <c r="AH6" s="34">
        <f>AG6*B6</f>
        <v>0</v>
      </c>
      <c r="AI6" s="55">
        <f t="shared" si="8"/>
        <v>3</v>
      </c>
      <c r="AL6" s="34">
        <f>AK6*B6</f>
        <v>0</v>
      </c>
      <c r="AM6" s="5">
        <f t="shared" si="9"/>
        <v>3</v>
      </c>
      <c r="AP6" s="34">
        <f>AO6*B6</f>
        <v>0</v>
      </c>
      <c r="AQ6" s="5">
        <f t="shared" si="10"/>
        <v>3</v>
      </c>
      <c r="AT6" s="34">
        <f>AS6*B6</f>
        <v>0</v>
      </c>
      <c r="AU6" s="5">
        <f t="shared" si="11"/>
        <v>3</v>
      </c>
      <c r="AX6" s="34">
        <f>AW6*B6</f>
        <v>0</v>
      </c>
      <c r="AY6" s="5">
        <f t="shared" si="12"/>
        <v>3</v>
      </c>
      <c r="BB6" s="34">
        <f>BA6*B6</f>
        <v>0</v>
      </c>
      <c r="BC6" s="5">
        <f t="shared" si="13"/>
        <v>3</v>
      </c>
      <c r="BF6" s="34">
        <f>BE6*B6</f>
        <v>0</v>
      </c>
      <c r="BG6" s="4">
        <f t="shared" si="14"/>
        <v>3</v>
      </c>
      <c r="BJ6" s="34">
        <f>BI6*B6</f>
        <v>0</v>
      </c>
      <c r="BK6" s="5">
        <f t="shared" si="15"/>
        <v>3</v>
      </c>
      <c r="BN6" s="34">
        <f>BM6*B6</f>
        <v>0</v>
      </c>
      <c r="BO6" s="5">
        <f t="shared" si="16"/>
        <v>3</v>
      </c>
      <c r="BR6" s="34">
        <f>BQ6*B6</f>
        <v>0</v>
      </c>
      <c r="BS6" s="5">
        <f t="shared" si="17"/>
        <v>3</v>
      </c>
      <c r="BV6" s="34">
        <f>BU6*B6</f>
        <v>0</v>
      </c>
      <c r="BW6" s="5">
        <f t="shared" si="18"/>
        <v>3</v>
      </c>
      <c r="BZ6" s="34">
        <f>BY6*B6</f>
        <v>0</v>
      </c>
      <c r="CA6" s="4">
        <f t="shared" si="19"/>
        <v>3</v>
      </c>
      <c r="CD6" s="34">
        <f>CC6*B6</f>
        <v>0</v>
      </c>
      <c r="CE6" s="5">
        <f t="shared" si="20"/>
        <v>3</v>
      </c>
      <c r="CH6" s="34">
        <f>CG6*B6</f>
        <v>0</v>
      </c>
      <c r="CI6" s="5">
        <f t="shared" si="21"/>
        <v>3</v>
      </c>
      <c r="CL6" s="34">
        <f>CK6*B6</f>
        <v>0</v>
      </c>
      <c r="CM6" s="5">
        <f t="shared" si="22"/>
        <v>3</v>
      </c>
      <c r="CP6" s="34">
        <f>CO6*B6</f>
        <v>0</v>
      </c>
      <c r="CQ6" s="5">
        <f t="shared" si="23"/>
        <v>3</v>
      </c>
      <c r="CT6" s="34">
        <f>CS6*B6</f>
        <v>0</v>
      </c>
      <c r="CU6" s="5">
        <f t="shared" si="24"/>
        <v>3</v>
      </c>
      <c r="CX6" s="34">
        <f>CW6*B6</f>
        <v>0</v>
      </c>
      <c r="CY6" s="5">
        <f t="shared" si="25"/>
        <v>3</v>
      </c>
      <c r="DB6" s="34">
        <f>DA6*B6</f>
        <v>0</v>
      </c>
      <c r="DC6" s="5">
        <f t="shared" si="26"/>
        <v>3</v>
      </c>
      <c r="DF6" s="34">
        <f>DE6*B6</f>
        <v>0</v>
      </c>
      <c r="DG6" s="5">
        <f t="shared" si="27"/>
        <v>3</v>
      </c>
      <c r="DJ6" s="34">
        <f>DI6*B6</f>
        <v>0</v>
      </c>
      <c r="DK6" s="5">
        <f t="shared" si="28"/>
        <v>3</v>
      </c>
      <c r="DN6" s="34">
        <f>DM6*B6</f>
        <v>0</v>
      </c>
      <c r="DO6" s="5">
        <f t="shared" si="29"/>
        <v>3</v>
      </c>
      <c r="DR6" s="34">
        <f>DQ6*B6</f>
        <v>0</v>
      </c>
      <c r="DS6" s="5">
        <f t="shared" si="30"/>
        <v>3</v>
      </c>
      <c r="DV6" s="34">
        <f>DU6*B6</f>
        <v>0</v>
      </c>
      <c r="DW6" s="4">
        <f t="shared" si="31"/>
        <v>3</v>
      </c>
      <c r="DX6" s="36">
        <f t="shared" si="32"/>
        <v>28000</v>
      </c>
      <c r="DY6" s="42">
        <f t="shared" ref="DY6:DY69" si="39">(C6+D6+H6+L6+P6+T6+X6+AB6+AF6+AJ6+AN6+AR6+AV6+AZ6+BD6+BH6+BL6+BP6+BT6+BX6+CB6+CF6+CJ6+CN6+CR6+CV6+CZ6+DD6+DH6+DL6+DP6+DT6)*B6</f>
        <v>70000</v>
      </c>
      <c r="DZ6" s="48">
        <f t="shared" ref="DZ6:DZ69" si="40">+DY6-DX6</f>
        <v>42000</v>
      </c>
      <c r="EA6" s="17">
        <f t="shared" si="33"/>
        <v>2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2</v>
      </c>
    </row>
    <row r="7" spans="1:136" ht="16.5" thickTop="1" thickBot="1">
      <c r="A7" s="2" t="s">
        <v>5</v>
      </c>
      <c r="B7" s="32">
        <v>7000</v>
      </c>
      <c r="C7" s="5">
        <v>9</v>
      </c>
      <c r="F7" s="34">
        <f t="shared" si="0"/>
        <v>0</v>
      </c>
      <c r="G7" s="5">
        <f t="shared" si="1"/>
        <v>9</v>
      </c>
      <c r="J7" s="34">
        <f t="shared" ref="J7:J70" si="41">I7*B7</f>
        <v>0</v>
      </c>
      <c r="K7" s="5">
        <f t="shared" si="2"/>
        <v>9</v>
      </c>
      <c r="N7" s="34">
        <f t="shared" ref="N7:N70" si="42">M7*B7</f>
        <v>0</v>
      </c>
      <c r="O7" s="5">
        <f t="shared" si="3"/>
        <v>9</v>
      </c>
      <c r="R7" s="34">
        <f t="shared" ref="R7:R70" si="43">Q7*B7</f>
        <v>0</v>
      </c>
      <c r="S7" s="5">
        <f t="shared" si="4"/>
        <v>9</v>
      </c>
      <c r="V7" s="34">
        <f t="shared" ref="V7:V70" si="44">U7*B7</f>
        <v>0</v>
      </c>
      <c r="W7" s="5">
        <f t="shared" si="5"/>
        <v>9</v>
      </c>
      <c r="Z7" s="34">
        <f t="shared" ref="Z7:Z70" si="45">Y7*B7</f>
        <v>0</v>
      </c>
      <c r="AA7" s="5">
        <f t="shared" si="6"/>
        <v>9</v>
      </c>
      <c r="AD7" s="34">
        <f t="shared" ref="AD7:AD70" si="46">AC7*B7</f>
        <v>0</v>
      </c>
      <c r="AE7" s="5">
        <f t="shared" si="7"/>
        <v>9</v>
      </c>
      <c r="AH7" s="34">
        <f t="shared" ref="AH7:AH70" si="47">AG7*B7</f>
        <v>0</v>
      </c>
      <c r="AI7" s="55">
        <f t="shared" si="8"/>
        <v>9</v>
      </c>
      <c r="AL7" s="34">
        <f t="shared" ref="AL7:AL70" si="48">AK7*B7</f>
        <v>0</v>
      </c>
      <c r="AM7" s="5">
        <f t="shared" si="9"/>
        <v>9</v>
      </c>
      <c r="AP7" s="34">
        <f t="shared" ref="AP7:AP70" si="49">AO7*B7</f>
        <v>0</v>
      </c>
      <c r="AQ7" s="5">
        <f t="shared" si="10"/>
        <v>9</v>
      </c>
      <c r="AT7" s="34">
        <f t="shared" ref="AT7:AT70" si="50">AS7*B7</f>
        <v>0</v>
      </c>
      <c r="AU7" s="5">
        <f t="shared" si="11"/>
        <v>9</v>
      </c>
      <c r="AX7" s="34">
        <f t="shared" ref="AX7:AX70" si="51">AW7*B7</f>
        <v>0</v>
      </c>
      <c r="AY7" s="5">
        <f t="shared" si="12"/>
        <v>9</v>
      </c>
      <c r="BB7" s="34">
        <f t="shared" ref="BB7:BB70" si="52">BA7*B7</f>
        <v>0</v>
      </c>
      <c r="BC7" s="5">
        <f t="shared" si="13"/>
        <v>9</v>
      </c>
      <c r="BF7" s="34">
        <f t="shared" ref="BF7:BF70" si="53">BE7*B7</f>
        <v>0</v>
      </c>
      <c r="BG7" s="4">
        <f t="shared" si="14"/>
        <v>9</v>
      </c>
      <c r="BJ7" s="34">
        <f t="shared" ref="BJ7:BJ70" si="54">BI7*B7</f>
        <v>0</v>
      </c>
      <c r="BK7" s="5">
        <f t="shared" si="15"/>
        <v>9</v>
      </c>
      <c r="BN7" s="34">
        <f t="shared" ref="BN7:BN70" si="55">BM7*B7</f>
        <v>0</v>
      </c>
      <c r="BO7" s="5">
        <f t="shared" si="16"/>
        <v>9</v>
      </c>
      <c r="BR7" s="34">
        <f t="shared" ref="BR7:BR70" si="56">BQ7*B7</f>
        <v>0</v>
      </c>
      <c r="BS7" s="5">
        <f t="shared" si="17"/>
        <v>9</v>
      </c>
      <c r="BV7" s="34">
        <f t="shared" ref="BV7:BV70" si="57">BU7*B7</f>
        <v>0</v>
      </c>
      <c r="BW7" s="5">
        <f t="shared" si="18"/>
        <v>9</v>
      </c>
      <c r="BZ7" s="34">
        <f t="shared" ref="BZ7:BZ70" si="58">BY7*B7</f>
        <v>0</v>
      </c>
      <c r="CA7" s="4">
        <f t="shared" si="19"/>
        <v>9</v>
      </c>
      <c r="CD7" s="34">
        <f t="shared" ref="CD7:CD70" si="59">CC7*B7</f>
        <v>0</v>
      </c>
      <c r="CE7" s="5">
        <f t="shared" si="20"/>
        <v>9</v>
      </c>
      <c r="CH7" s="34">
        <f t="shared" ref="CH7:CH70" si="60">CG7*B7</f>
        <v>0</v>
      </c>
      <c r="CI7" s="5">
        <f t="shared" si="21"/>
        <v>9</v>
      </c>
      <c r="CL7" s="34">
        <f t="shared" ref="CL7:CL70" si="61">CK7*B7</f>
        <v>0</v>
      </c>
      <c r="CM7" s="5">
        <f t="shared" si="22"/>
        <v>9</v>
      </c>
      <c r="CP7" s="34">
        <f t="shared" ref="CP7:CP70" si="62">CO7*B7</f>
        <v>0</v>
      </c>
      <c r="CQ7" s="5">
        <f t="shared" si="23"/>
        <v>9</v>
      </c>
      <c r="CT7" s="34">
        <f t="shared" ref="CT7:CT70" si="63">CS7*B7</f>
        <v>0</v>
      </c>
      <c r="CU7" s="5">
        <f t="shared" si="24"/>
        <v>9</v>
      </c>
      <c r="CX7" s="34">
        <f t="shared" ref="CX7:CX70" si="64">CW7*B7</f>
        <v>0</v>
      </c>
      <c r="CY7" s="5">
        <f t="shared" si="25"/>
        <v>9</v>
      </c>
      <c r="DB7" s="34">
        <f t="shared" ref="DB7:DB70" si="65">DA7*B7</f>
        <v>0</v>
      </c>
      <c r="DC7" s="5">
        <f t="shared" si="26"/>
        <v>9</v>
      </c>
      <c r="DF7" s="34">
        <f t="shared" ref="DF7:DF70" si="66">DE7*B7</f>
        <v>0</v>
      </c>
      <c r="DG7" s="5">
        <f t="shared" si="27"/>
        <v>9</v>
      </c>
      <c r="DJ7" s="34">
        <f t="shared" ref="DJ7:DJ70" si="67">DI7*B7</f>
        <v>0</v>
      </c>
      <c r="DK7" s="5">
        <f t="shared" si="28"/>
        <v>9</v>
      </c>
      <c r="DN7" s="34">
        <f t="shared" ref="DN7:DN70" si="68">DM7*B7</f>
        <v>0</v>
      </c>
      <c r="DO7" s="5">
        <f t="shared" si="29"/>
        <v>9</v>
      </c>
      <c r="DR7" s="34">
        <f t="shared" ref="DR7:DR70" si="69">DQ7*B7</f>
        <v>0</v>
      </c>
      <c r="DS7" s="5">
        <f t="shared" si="30"/>
        <v>9</v>
      </c>
      <c r="DV7" s="34">
        <f t="shared" ref="DV7:DV70" si="70">DU7*B7</f>
        <v>0</v>
      </c>
      <c r="DW7" s="4">
        <f t="shared" si="31"/>
        <v>9</v>
      </c>
      <c r="DX7" s="36">
        <f t="shared" si="32"/>
        <v>0</v>
      </c>
      <c r="DY7" s="42">
        <f t="shared" si="39"/>
        <v>63000</v>
      </c>
      <c r="DZ7" s="48">
        <f t="shared" si="40"/>
        <v>63000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9500</v>
      </c>
      <c r="C8" s="5">
        <v>0</v>
      </c>
      <c r="F8" s="34">
        <f t="shared" si="0"/>
        <v>0</v>
      </c>
      <c r="G8" s="5">
        <f t="shared" si="1"/>
        <v>0</v>
      </c>
      <c r="J8" s="34">
        <f t="shared" si="41"/>
        <v>0</v>
      </c>
      <c r="K8" s="5">
        <f t="shared" si="2"/>
        <v>0</v>
      </c>
      <c r="N8" s="34">
        <f t="shared" si="42"/>
        <v>0</v>
      </c>
      <c r="O8" s="5">
        <f t="shared" si="3"/>
        <v>0</v>
      </c>
      <c r="R8" s="34">
        <f t="shared" si="43"/>
        <v>0</v>
      </c>
      <c r="S8" s="5">
        <f t="shared" si="4"/>
        <v>0</v>
      </c>
      <c r="V8" s="34">
        <f t="shared" si="44"/>
        <v>0</v>
      </c>
      <c r="W8" s="5">
        <f t="shared" si="5"/>
        <v>0</v>
      </c>
      <c r="Z8" s="34">
        <f t="shared" si="45"/>
        <v>0</v>
      </c>
      <c r="AA8" s="5">
        <f t="shared" si="6"/>
        <v>0</v>
      </c>
      <c r="AD8" s="34">
        <f t="shared" si="46"/>
        <v>0</v>
      </c>
      <c r="AE8" s="5">
        <f t="shared" si="7"/>
        <v>0</v>
      </c>
      <c r="AH8" s="34">
        <f t="shared" si="47"/>
        <v>0</v>
      </c>
      <c r="AI8" s="55">
        <f t="shared" si="8"/>
        <v>0</v>
      </c>
      <c r="AL8" s="34">
        <f t="shared" si="48"/>
        <v>0</v>
      </c>
      <c r="AM8" s="5">
        <f t="shared" si="9"/>
        <v>0</v>
      </c>
      <c r="AP8" s="34">
        <f t="shared" si="49"/>
        <v>0</v>
      </c>
      <c r="AQ8" s="5">
        <f t="shared" si="10"/>
        <v>0</v>
      </c>
      <c r="AT8" s="34">
        <f t="shared" si="50"/>
        <v>0</v>
      </c>
      <c r="AU8" s="5">
        <f t="shared" si="11"/>
        <v>0</v>
      </c>
      <c r="AX8" s="34">
        <f t="shared" si="51"/>
        <v>0</v>
      </c>
      <c r="AY8" s="5">
        <f t="shared" si="12"/>
        <v>0</v>
      </c>
      <c r="BB8" s="34">
        <f t="shared" si="52"/>
        <v>0</v>
      </c>
      <c r="BC8" s="5">
        <f t="shared" si="13"/>
        <v>0</v>
      </c>
      <c r="BF8" s="34">
        <f t="shared" si="53"/>
        <v>0</v>
      </c>
      <c r="BG8" s="4">
        <f t="shared" si="14"/>
        <v>0</v>
      </c>
      <c r="BJ8" s="34">
        <f t="shared" si="54"/>
        <v>0</v>
      </c>
      <c r="BK8" s="5">
        <f t="shared" si="15"/>
        <v>0</v>
      </c>
      <c r="BN8" s="34">
        <f t="shared" si="55"/>
        <v>0</v>
      </c>
      <c r="BO8" s="5">
        <f t="shared" si="16"/>
        <v>0</v>
      </c>
      <c r="BR8" s="34">
        <f t="shared" si="56"/>
        <v>0</v>
      </c>
      <c r="BS8" s="5">
        <f t="shared" si="17"/>
        <v>0</v>
      </c>
      <c r="BV8" s="34">
        <f t="shared" si="57"/>
        <v>0</v>
      </c>
      <c r="BW8" s="5">
        <f t="shared" si="18"/>
        <v>0</v>
      </c>
      <c r="BZ8" s="34">
        <f t="shared" si="58"/>
        <v>0</v>
      </c>
      <c r="CA8" s="4">
        <f t="shared" si="19"/>
        <v>0</v>
      </c>
      <c r="CD8" s="34">
        <f t="shared" si="59"/>
        <v>0</v>
      </c>
      <c r="CE8" s="5">
        <f t="shared" si="20"/>
        <v>0</v>
      </c>
      <c r="CH8" s="34">
        <f t="shared" si="60"/>
        <v>0</v>
      </c>
      <c r="CI8" s="5">
        <f t="shared" si="21"/>
        <v>0</v>
      </c>
      <c r="CL8" s="34">
        <f t="shared" si="61"/>
        <v>0</v>
      </c>
      <c r="CM8" s="5">
        <f t="shared" si="22"/>
        <v>0</v>
      </c>
      <c r="CP8" s="34">
        <f t="shared" si="62"/>
        <v>0</v>
      </c>
      <c r="CQ8" s="5">
        <f t="shared" si="23"/>
        <v>0</v>
      </c>
      <c r="CT8" s="34">
        <f t="shared" si="63"/>
        <v>0</v>
      </c>
      <c r="CU8" s="5">
        <f t="shared" si="24"/>
        <v>0</v>
      </c>
      <c r="CX8" s="34">
        <f t="shared" si="64"/>
        <v>0</v>
      </c>
      <c r="CY8" s="5">
        <f t="shared" si="25"/>
        <v>0</v>
      </c>
      <c r="DB8" s="34">
        <f t="shared" si="65"/>
        <v>0</v>
      </c>
      <c r="DC8" s="5">
        <f t="shared" si="26"/>
        <v>0</v>
      </c>
      <c r="DF8" s="34">
        <f t="shared" si="66"/>
        <v>0</v>
      </c>
      <c r="DG8" s="5">
        <f t="shared" si="27"/>
        <v>0</v>
      </c>
      <c r="DJ8" s="34">
        <f t="shared" si="67"/>
        <v>0</v>
      </c>
      <c r="DK8" s="5">
        <f t="shared" si="28"/>
        <v>0</v>
      </c>
      <c r="DN8" s="34">
        <f t="shared" si="68"/>
        <v>0</v>
      </c>
      <c r="DO8" s="5">
        <f t="shared" si="29"/>
        <v>0</v>
      </c>
      <c r="DR8" s="34">
        <f t="shared" si="69"/>
        <v>0</v>
      </c>
      <c r="DS8" s="5">
        <f t="shared" si="30"/>
        <v>0</v>
      </c>
      <c r="DV8" s="34">
        <f t="shared" si="70"/>
        <v>0</v>
      </c>
      <c r="DW8" s="4">
        <f t="shared" si="31"/>
        <v>0</v>
      </c>
      <c r="DX8" s="36">
        <f t="shared" si="32"/>
        <v>0</v>
      </c>
      <c r="DY8" s="42">
        <f t="shared" si="39"/>
        <v>0</v>
      </c>
      <c r="DZ8" s="48">
        <f t="shared" si="40"/>
        <v>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7</v>
      </c>
      <c r="F9" s="34">
        <f t="shared" si="0"/>
        <v>0</v>
      </c>
      <c r="G9" s="5">
        <f t="shared" si="1"/>
        <v>7</v>
      </c>
      <c r="I9">
        <v>1</v>
      </c>
      <c r="J9" s="34">
        <f t="shared" si="41"/>
        <v>9500</v>
      </c>
      <c r="K9" s="5">
        <f t="shared" si="2"/>
        <v>6</v>
      </c>
      <c r="N9" s="34">
        <f t="shared" si="42"/>
        <v>0</v>
      </c>
      <c r="O9" s="5">
        <f t="shared" si="3"/>
        <v>6</v>
      </c>
      <c r="R9" s="34">
        <f t="shared" si="43"/>
        <v>0</v>
      </c>
      <c r="S9" s="5">
        <f t="shared" si="4"/>
        <v>6</v>
      </c>
      <c r="V9" s="34">
        <f t="shared" si="44"/>
        <v>0</v>
      </c>
      <c r="W9" s="5">
        <f t="shared" si="5"/>
        <v>6</v>
      </c>
      <c r="Z9" s="34">
        <f t="shared" si="45"/>
        <v>0</v>
      </c>
      <c r="AA9" s="5">
        <f t="shared" si="6"/>
        <v>6</v>
      </c>
      <c r="AD9" s="34">
        <f t="shared" si="46"/>
        <v>0</v>
      </c>
      <c r="AE9" s="5">
        <f t="shared" si="7"/>
        <v>6</v>
      </c>
      <c r="AH9" s="34">
        <f t="shared" si="47"/>
        <v>0</v>
      </c>
      <c r="AI9" s="55">
        <f t="shared" si="8"/>
        <v>6</v>
      </c>
      <c r="AL9" s="34">
        <f t="shared" si="48"/>
        <v>0</v>
      </c>
      <c r="AM9" s="5">
        <f t="shared" si="9"/>
        <v>6</v>
      </c>
      <c r="AP9" s="34">
        <f t="shared" si="49"/>
        <v>0</v>
      </c>
      <c r="AQ9" s="5">
        <f t="shared" si="10"/>
        <v>6</v>
      </c>
      <c r="AT9" s="34">
        <f t="shared" si="50"/>
        <v>0</v>
      </c>
      <c r="AU9" s="5">
        <f t="shared" si="11"/>
        <v>6</v>
      </c>
      <c r="AX9" s="34">
        <f t="shared" si="51"/>
        <v>0</v>
      </c>
      <c r="AY9" s="5">
        <f t="shared" si="12"/>
        <v>6</v>
      </c>
      <c r="BB9" s="34">
        <f t="shared" si="52"/>
        <v>0</v>
      </c>
      <c r="BC9" s="5">
        <f t="shared" si="13"/>
        <v>6</v>
      </c>
      <c r="BF9" s="34">
        <f t="shared" si="53"/>
        <v>0</v>
      </c>
      <c r="BG9" s="4">
        <f t="shared" si="14"/>
        <v>6</v>
      </c>
      <c r="BJ9" s="34">
        <f t="shared" si="54"/>
        <v>0</v>
      </c>
      <c r="BK9" s="5">
        <f t="shared" si="15"/>
        <v>6</v>
      </c>
      <c r="BN9" s="34">
        <f t="shared" si="55"/>
        <v>0</v>
      </c>
      <c r="BO9" s="5">
        <f t="shared" si="16"/>
        <v>6</v>
      </c>
      <c r="BR9" s="34">
        <f t="shared" si="56"/>
        <v>0</v>
      </c>
      <c r="BS9" s="5">
        <f t="shared" si="17"/>
        <v>6</v>
      </c>
      <c r="BV9" s="34">
        <f t="shared" si="57"/>
        <v>0</v>
      </c>
      <c r="BW9" s="5">
        <f t="shared" si="18"/>
        <v>6</v>
      </c>
      <c r="BZ9" s="34">
        <f t="shared" si="58"/>
        <v>0</v>
      </c>
      <c r="CA9" s="4">
        <f t="shared" si="19"/>
        <v>6</v>
      </c>
      <c r="CD9" s="34">
        <f t="shared" si="59"/>
        <v>0</v>
      </c>
      <c r="CE9" s="5">
        <f t="shared" si="20"/>
        <v>6</v>
      </c>
      <c r="CH9" s="34">
        <f t="shared" si="60"/>
        <v>0</v>
      </c>
      <c r="CI9" s="5">
        <f t="shared" si="21"/>
        <v>6</v>
      </c>
      <c r="CL9" s="34">
        <f t="shared" si="61"/>
        <v>0</v>
      </c>
      <c r="CM9" s="5">
        <f t="shared" si="22"/>
        <v>6</v>
      </c>
      <c r="CP9" s="34">
        <f t="shared" si="62"/>
        <v>0</v>
      </c>
      <c r="CQ9" s="5">
        <f t="shared" si="23"/>
        <v>6</v>
      </c>
      <c r="CT9" s="34">
        <f t="shared" si="63"/>
        <v>0</v>
      </c>
      <c r="CU9" s="5">
        <f t="shared" si="24"/>
        <v>6</v>
      </c>
      <c r="CX9" s="34">
        <f t="shared" si="64"/>
        <v>0</v>
      </c>
      <c r="CY9" s="5">
        <f t="shared" si="25"/>
        <v>6</v>
      </c>
      <c r="DB9" s="34">
        <f t="shared" si="65"/>
        <v>0</v>
      </c>
      <c r="DC9" s="5">
        <f t="shared" si="26"/>
        <v>6</v>
      </c>
      <c r="DF9" s="34">
        <f t="shared" si="66"/>
        <v>0</v>
      </c>
      <c r="DG9" s="5">
        <f t="shared" si="27"/>
        <v>6</v>
      </c>
      <c r="DJ9" s="34">
        <f t="shared" si="67"/>
        <v>0</v>
      </c>
      <c r="DK9" s="5">
        <f t="shared" si="28"/>
        <v>6</v>
      </c>
      <c r="DN9" s="34">
        <f t="shared" si="68"/>
        <v>0</v>
      </c>
      <c r="DO9" s="5">
        <f t="shared" si="29"/>
        <v>6</v>
      </c>
      <c r="DR9" s="34">
        <f t="shared" si="69"/>
        <v>0</v>
      </c>
      <c r="DS9" s="5">
        <f t="shared" si="30"/>
        <v>6</v>
      </c>
      <c r="DV9" s="34">
        <f t="shared" si="70"/>
        <v>0</v>
      </c>
      <c r="DW9" s="4">
        <f t="shared" si="31"/>
        <v>6</v>
      </c>
      <c r="DX9" s="36">
        <f t="shared" si="32"/>
        <v>9500</v>
      </c>
      <c r="DY9" s="42">
        <f t="shared" si="39"/>
        <v>66500</v>
      </c>
      <c r="DZ9" s="48">
        <f t="shared" si="40"/>
        <v>57000</v>
      </c>
      <c r="EA9" s="17">
        <f t="shared" si="33"/>
        <v>1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1</v>
      </c>
    </row>
    <row r="10" spans="1:136" ht="16.5" thickTop="1" thickBot="1">
      <c r="A10" s="2" t="s">
        <v>76</v>
      </c>
      <c r="B10" s="32">
        <v>9500</v>
      </c>
      <c r="C10" s="5">
        <v>3</v>
      </c>
      <c r="F10" s="34">
        <f t="shared" si="0"/>
        <v>0</v>
      </c>
      <c r="G10" s="5">
        <f t="shared" si="1"/>
        <v>3</v>
      </c>
      <c r="J10" s="34">
        <f t="shared" si="41"/>
        <v>0</v>
      </c>
      <c r="K10" s="5">
        <f t="shared" si="2"/>
        <v>3</v>
      </c>
      <c r="N10" s="34">
        <f t="shared" si="42"/>
        <v>0</v>
      </c>
      <c r="O10" s="5">
        <f t="shared" si="3"/>
        <v>3</v>
      </c>
      <c r="R10" s="34">
        <f t="shared" si="43"/>
        <v>0</v>
      </c>
      <c r="S10" s="5">
        <f t="shared" si="4"/>
        <v>3</v>
      </c>
      <c r="V10" s="34">
        <f t="shared" si="44"/>
        <v>0</v>
      </c>
      <c r="W10" s="5">
        <f t="shared" si="5"/>
        <v>3</v>
      </c>
      <c r="Z10" s="34">
        <f t="shared" si="45"/>
        <v>0</v>
      </c>
      <c r="AA10" s="5">
        <f t="shared" si="6"/>
        <v>3</v>
      </c>
      <c r="AD10" s="34">
        <f t="shared" si="46"/>
        <v>0</v>
      </c>
      <c r="AE10" s="5">
        <f t="shared" si="7"/>
        <v>3</v>
      </c>
      <c r="AH10" s="34">
        <f t="shared" si="47"/>
        <v>0</v>
      </c>
      <c r="AI10" s="55">
        <f t="shared" si="8"/>
        <v>3</v>
      </c>
      <c r="AL10" s="34">
        <f t="shared" si="48"/>
        <v>0</v>
      </c>
      <c r="AM10" s="5">
        <f t="shared" si="9"/>
        <v>3</v>
      </c>
      <c r="AP10" s="34">
        <f t="shared" si="49"/>
        <v>0</v>
      </c>
      <c r="AQ10" s="5">
        <f t="shared" si="10"/>
        <v>3</v>
      </c>
      <c r="AT10" s="34">
        <f t="shared" si="50"/>
        <v>0</v>
      </c>
      <c r="AU10" s="5">
        <f t="shared" si="11"/>
        <v>3</v>
      </c>
      <c r="AX10" s="34">
        <f t="shared" si="51"/>
        <v>0</v>
      </c>
      <c r="AY10" s="5">
        <f t="shared" si="12"/>
        <v>3</v>
      </c>
      <c r="BB10" s="34">
        <f t="shared" si="52"/>
        <v>0</v>
      </c>
      <c r="BC10" s="5">
        <f t="shared" si="13"/>
        <v>3</v>
      </c>
      <c r="BF10" s="34">
        <f t="shared" si="53"/>
        <v>0</v>
      </c>
      <c r="BG10" s="4">
        <f t="shared" si="14"/>
        <v>3</v>
      </c>
      <c r="BJ10" s="34">
        <f t="shared" si="54"/>
        <v>0</v>
      </c>
      <c r="BK10" s="5">
        <f t="shared" si="15"/>
        <v>3</v>
      </c>
      <c r="BN10" s="34">
        <f t="shared" si="55"/>
        <v>0</v>
      </c>
      <c r="BO10" s="5">
        <f t="shared" si="16"/>
        <v>3</v>
      </c>
      <c r="BR10" s="34">
        <f t="shared" si="56"/>
        <v>0</v>
      </c>
      <c r="BS10" s="5">
        <f t="shared" si="17"/>
        <v>3</v>
      </c>
      <c r="BV10" s="34">
        <f t="shared" si="57"/>
        <v>0</v>
      </c>
      <c r="BW10" s="5">
        <f t="shared" si="18"/>
        <v>3</v>
      </c>
      <c r="BZ10" s="34">
        <f t="shared" si="58"/>
        <v>0</v>
      </c>
      <c r="CA10" s="4">
        <f t="shared" si="19"/>
        <v>3</v>
      </c>
      <c r="CD10" s="34">
        <f t="shared" si="59"/>
        <v>0</v>
      </c>
      <c r="CE10" s="5">
        <f t="shared" si="20"/>
        <v>3</v>
      </c>
      <c r="CH10" s="34">
        <f t="shared" si="60"/>
        <v>0</v>
      </c>
      <c r="CI10" s="5">
        <f t="shared" si="21"/>
        <v>3</v>
      </c>
      <c r="CL10" s="34">
        <f t="shared" si="61"/>
        <v>0</v>
      </c>
      <c r="CM10" s="5">
        <f t="shared" si="22"/>
        <v>3</v>
      </c>
      <c r="CP10" s="34">
        <f t="shared" si="62"/>
        <v>0</v>
      </c>
      <c r="CQ10" s="5">
        <f t="shared" si="23"/>
        <v>3</v>
      </c>
      <c r="CT10" s="34">
        <f t="shared" si="63"/>
        <v>0</v>
      </c>
      <c r="CU10" s="5">
        <f t="shared" si="24"/>
        <v>3</v>
      </c>
      <c r="CX10" s="34">
        <f t="shared" si="64"/>
        <v>0</v>
      </c>
      <c r="CY10" s="5">
        <f t="shared" si="25"/>
        <v>3</v>
      </c>
      <c r="DB10" s="34">
        <f t="shared" si="65"/>
        <v>0</v>
      </c>
      <c r="DC10" s="5">
        <f t="shared" si="26"/>
        <v>3</v>
      </c>
      <c r="DF10" s="34">
        <f t="shared" si="66"/>
        <v>0</v>
      </c>
      <c r="DG10" s="5">
        <f t="shared" si="27"/>
        <v>3</v>
      </c>
      <c r="DJ10" s="34">
        <f t="shared" si="67"/>
        <v>0</v>
      </c>
      <c r="DK10" s="5">
        <f t="shared" si="28"/>
        <v>3</v>
      </c>
      <c r="DN10" s="34">
        <f t="shared" si="68"/>
        <v>0</v>
      </c>
      <c r="DO10" s="5">
        <f t="shared" si="29"/>
        <v>3</v>
      </c>
      <c r="DR10" s="34">
        <f t="shared" si="69"/>
        <v>0</v>
      </c>
      <c r="DS10" s="5">
        <f t="shared" si="30"/>
        <v>3</v>
      </c>
      <c r="DV10" s="34">
        <f t="shared" si="70"/>
        <v>0</v>
      </c>
      <c r="DW10" s="4">
        <f t="shared" si="31"/>
        <v>3</v>
      </c>
      <c r="DX10" s="36">
        <f t="shared" si="32"/>
        <v>0</v>
      </c>
      <c r="DY10" s="42">
        <f t="shared" si="39"/>
        <v>28500</v>
      </c>
      <c r="DZ10" s="48">
        <f t="shared" si="40"/>
        <v>28500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18</v>
      </c>
      <c r="E11">
        <v>1</v>
      </c>
      <c r="F11" s="34">
        <f t="shared" si="0"/>
        <v>6000</v>
      </c>
      <c r="G11" s="5">
        <f t="shared" si="1"/>
        <v>17</v>
      </c>
      <c r="J11" s="34">
        <f t="shared" si="41"/>
        <v>0</v>
      </c>
      <c r="K11" s="5">
        <f t="shared" si="2"/>
        <v>17</v>
      </c>
      <c r="M11">
        <v>1</v>
      </c>
      <c r="N11" s="34">
        <f t="shared" si="42"/>
        <v>6000</v>
      </c>
      <c r="O11" s="5">
        <f t="shared" si="3"/>
        <v>16</v>
      </c>
      <c r="R11" s="34">
        <f t="shared" si="43"/>
        <v>0</v>
      </c>
      <c r="S11" s="5">
        <f t="shared" si="4"/>
        <v>16</v>
      </c>
      <c r="V11" s="34">
        <f t="shared" si="44"/>
        <v>0</v>
      </c>
      <c r="W11" s="5">
        <f t="shared" si="5"/>
        <v>16</v>
      </c>
      <c r="Z11" s="34">
        <f t="shared" si="45"/>
        <v>0</v>
      </c>
      <c r="AA11" s="5">
        <f t="shared" si="6"/>
        <v>16</v>
      </c>
      <c r="AD11" s="34">
        <f t="shared" si="46"/>
        <v>0</v>
      </c>
      <c r="AE11" s="5">
        <f t="shared" si="7"/>
        <v>16</v>
      </c>
      <c r="AH11" s="34">
        <f t="shared" si="47"/>
        <v>0</v>
      </c>
      <c r="AI11" s="55">
        <f t="shared" si="8"/>
        <v>16</v>
      </c>
      <c r="AL11" s="34">
        <f t="shared" si="48"/>
        <v>0</v>
      </c>
      <c r="AM11" s="5">
        <f t="shared" si="9"/>
        <v>16</v>
      </c>
      <c r="AP11" s="34">
        <f t="shared" si="49"/>
        <v>0</v>
      </c>
      <c r="AQ11" s="5">
        <f t="shared" si="10"/>
        <v>16</v>
      </c>
      <c r="AT11" s="34">
        <f t="shared" si="50"/>
        <v>0</v>
      </c>
      <c r="AU11" s="5">
        <f t="shared" si="11"/>
        <v>16</v>
      </c>
      <c r="AX11" s="34">
        <f t="shared" si="51"/>
        <v>0</v>
      </c>
      <c r="AY11" s="5">
        <f t="shared" si="12"/>
        <v>16</v>
      </c>
      <c r="BB11" s="34">
        <f t="shared" si="52"/>
        <v>0</v>
      </c>
      <c r="BC11" s="5">
        <f t="shared" si="13"/>
        <v>16</v>
      </c>
      <c r="BF11" s="34">
        <f t="shared" si="53"/>
        <v>0</v>
      </c>
      <c r="BG11" s="4">
        <f t="shared" si="14"/>
        <v>16</v>
      </c>
      <c r="BJ11" s="34">
        <f t="shared" si="54"/>
        <v>0</v>
      </c>
      <c r="BK11" s="5">
        <f t="shared" si="15"/>
        <v>16</v>
      </c>
      <c r="BN11" s="34">
        <f t="shared" si="55"/>
        <v>0</v>
      </c>
      <c r="BO11" s="5">
        <f t="shared" si="16"/>
        <v>16</v>
      </c>
      <c r="BR11" s="34">
        <f t="shared" si="56"/>
        <v>0</v>
      </c>
      <c r="BS11" s="5">
        <f t="shared" si="17"/>
        <v>16</v>
      </c>
      <c r="BV11" s="34">
        <f t="shared" si="57"/>
        <v>0</v>
      </c>
      <c r="BW11" s="5">
        <f t="shared" si="18"/>
        <v>16</v>
      </c>
      <c r="BZ11" s="34">
        <f t="shared" si="58"/>
        <v>0</v>
      </c>
      <c r="CA11" s="4">
        <f t="shared" si="19"/>
        <v>16</v>
      </c>
      <c r="CD11" s="34">
        <f t="shared" si="59"/>
        <v>0</v>
      </c>
      <c r="CE11" s="5">
        <f t="shared" si="20"/>
        <v>16</v>
      </c>
      <c r="CH11" s="34">
        <f t="shared" si="60"/>
        <v>0</v>
      </c>
      <c r="CI11" s="5">
        <f t="shared" si="21"/>
        <v>16</v>
      </c>
      <c r="CL11" s="34">
        <f t="shared" si="61"/>
        <v>0</v>
      </c>
      <c r="CM11" s="5">
        <f t="shared" si="22"/>
        <v>16</v>
      </c>
      <c r="CP11" s="34">
        <f t="shared" si="62"/>
        <v>0</v>
      </c>
      <c r="CQ11" s="5">
        <f t="shared" si="23"/>
        <v>16</v>
      </c>
      <c r="CT11" s="34">
        <f t="shared" si="63"/>
        <v>0</v>
      </c>
      <c r="CU11" s="5">
        <f t="shared" si="24"/>
        <v>16</v>
      </c>
      <c r="CX11" s="34">
        <f t="shared" si="64"/>
        <v>0</v>
      </c>
      <c r="CY11" s="5">
        <f t="shared" si="25"/>
        <v>16</v>
      </c>
      <c r="DB11" s="34">
        <f t="shared" si="65"/>
        <v>0</v>
      </c>
      <c r="DC11" s="5">
        <f t="shared" si="26"/>
        <v>16</v>
      </c>
      <c r="DF11" s="34">
        <f t="shared" si="66"/>
        <v>0</v>
      </c>
      <c r="DG11" s="5">
        <f t="shared" si="27"/>
        <v>16</v>
      </c>
      <c r="DJ11" s="34">
        <f t="shared" si="67"/>
        <v>0</v>
      </c>
      <c r="DK11" s="5">
        <f t="shared" si="28"/>
        <v>16</v>
      </c>
      <c r="DN11" s="34">
        <f t="shared" si="68"/>
        <v>0</v>
      </c>
      <c r="DO11" s="5">
        <f t="shared" si="29"/>
        <v>16</v>
      </c>
      <c r="DR11" s="34">
        <f t="shared" si="69"/>
        <v>0</v>
      </c>
      <c r="DS11" s="5">
        <f t="shared" si="30"/>
        <v>16</v>
      </c>
      <c r="DV11" s="34">
        <f t="shared" si="70"/>
        <v>0</v>
      </c>
      <c r="DW11" s="4">
        <f t="shared" si="31"/>
        <v>16</v>
      </c>
      <c r="DX11" s="36">
        <f t="shared" si="32"/>
        <v>12000</v>
      </c>
      <c r="DY11" s="42">
        <f t="shared" si="39"/>
        <v>108000</v>
      </c>
      <c r="DZ11" s="48">
        <f t="shared" si="40"/>
        <v>96000</v>
      </c>
      <c r="EA11" s="17">
        <f t="shared" si="33"/>
        <v>2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2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5</v>
      </c>
      <c r="F13" s="34">
        <f t="shared" si="0"/>
        <v>0</v>
      </c>
      <c r="G13" s="5">
        <f t="shared" si="1"/>
        <v>5</v>
      </c>
      <c r="J13" s="34">
        <f t="shared" si="41"/>
        <v>0</v>
      </c>
      <c r="K13" s="5">
        <f t="shared" si="2"/>
        <v>5</v>
      </c>
      <c r="N13" s="34">
        <f t="shared" si="42"/>
        <v>0</v>
      </c>
      <c r="O13" s="5">
        <f t="shared" si="3"/>
        <v>5</v>
      </c>
      <c r="R13" s="34">
        <f t="shared" si="43"/>
        <v>0</v>
      </c>
      <c r="S13" s="5">
        <f t="shared" si="4"/>
        <v>5</v>
      </c>
      <c r="V13" s="34">
        <f t="shared" si="44"/>
        <v>0</v>
      </c>
      <c r="W13" s="5">
        <f t="shared" si="5"/>
        <v>5</v>
      </c>
      <c r="Z13" s="34">
        <f t="shared" si="45"/>
        <v>0</v>
      </c>
      <c r="AA13" s="5">
        <f t="shared" si="6"/>
        <v>5</v>
      </c>
      <c r="AD13" s="34">
        <f t="shared" si="46"/>
        <v>0</v>
      </c>
      <c r="AE13" s="5">
        <f t="shared" si="7"/>
        <v>5</v>
      </c>
      <c r="AH13" s="34">
        <f t="shared" si="47"/>
        <v>0</v>
      </c>
      <c r="AI13" s="55">
        <f t="shared" si="8"/>
        <v>5</v>
      </c>
      <c r="AL13" s="34">
        <f t="shared" si="48"/>
        <v>0</v>
      </c>
      <c r="AM13" s="5">
        <f t="shared" si="9"/>
        <v>5</v>
      </c>
      <c r="AP13" s="34">
        <f t="shared" si="49"/>
        <v>0</v>
      </c>
      <c r="AQ13" s="5">
        <f t="shared" si="10"/>
        <v>5</v>
      </c>
      <c r="AT13" s="34">
        <f t="shared" si="50"/>
        <v>0</v>
      </c>
      <c r="AU13" s="5">
        <f t="shared" si="11"/>
        <v>5</v>
      </c>
      <c r="AX13" s="34">
        <f t="shared" si="51"/>
        <v>0</v>
      </c>
      <c r="AY13" s="5">
        <f t="shared" si="12"/>
        <v>5</v>
      </c>
      <c r="BB13" s="34">
        <f t="shared" si="52"/>
        <v>0</v>
      </c>
      <c r="BC13" s="5">
        <f t="shared" si="13"/>
        <v>5</v>
      </c>
      <c r="BF13" s="34">
        <f t="shared" si="53"/>
        <v>0</v>
      </c>
      <c r="BG13" s="4">
        <f t="shared" si="14"/>
        <v>5</v>
      </c>
      <c r="BJ13" s="34">
        <f t="shared" si="54"/>
        <v>0</v>
      </c>
      <c r="BK13" s="5">
        <f t="shared" si="15"/>
        <v>5</v>
      </c>
      <c r="BN13" s="34">
        <f t="shared" si="55"/>
        <v>0</v>
      </c>
      <c r="BO13" s="5">
        <f t="shared" si="16"/>
        <v>5</v>
      </c>
      <c r="BR13" s="34">
        <f t="shared" si="56"/>
        <v>0</v>
      </c>
      <c r="BS13" s="5">
        <f t="shared" si="17"/>
        <v>5</v>
      </c>
      <c r="BV13" s="34">
        <f t="shared" si="57"/>
        <v>0</v>
      </c>
      <c r="BW13" s="5">
        <f t="shared" si="18"/>
        <v>5</v>
      </c>
      <c r="BZ13" s="34">
        <f t="shared" si="58"/>
        <v>0</v>
      </c>
      <c r="CA13" s="4">
        <f t="shared" si="19"/>
        <v>5</v>
      </c>
      <c r="CD13" s="34">
        <f t="shared" si="59"/>
        <v>0</v>
      </c>
      <c r="CE13" s="5">
        <f t="shared" si="20"/>
        <v>5</v>
      </c>
      <c r="CH13" s="34">
        <f t="shared" si="60"/>
        <v>0</v>
      </c>
      <c r="CI13" s="5">
        <f t="shared" si="21"/>
        <v>5</v>
      </c>
      <c r="CL13" s="34">
        <f t="shared" si="61"/>
        <v>0</v>
      </c>
      <c r="CM13" s="5">
        <f t="shared" si="22"/>
        <v>5</v>
      </c>
      <c r="CP13" s="34">
        <f t="shared" si="62"/>
        <v>0</v>
      </c>
      <c r="CQ13" s="5">
        <f t="shared" si="23"/>
        <v>5</v>
      </c>
      <c r="CT13" s="34">
        <f t="shared" si="63"/>
        <v>0</v>
      </c>
      <c r="CU13" s="5">
        <f t="shared" si="24"/>
        <v>5</v>
      </c>
      <c r="CX13" s="34">
        <f t="shared" si="64"/>
        <v>0</v>
      </c>
      <c r="CY13" s="5">
        <f t="shared" si="25"/>
        <v>5</v>
      </c>
      <c r="DB13" s="34">
        <f t="shared" si="65"/>
        <v>0</v>
      </c>
      <c r="DC13" s="5">
        <f t="shared" si="26"/>
        <v>5</v>
      </c>
      <c r="DF13" s="34">
        <f t="shared" si="66"/>
        <v>0</v>
      </c>
      <c r="DG13" s="5">
        <f t="shared" si="27"/>
        <v>5</v>
      </c>
      <c r="DJ13" s="34">
        <f t="shared" si="67"/>
        <v>0</v>
      </c>
      <c r="DK13" s="5">
        <f t="shared" si="28"/>
        <v>5</v>
      </c>
      <c r="DN13" s="34">
        <f t="shared" si="68"/>
        <v>0</v>
      </c>
      <c r="DO13" s="5">
        <f t="shared" si="29"/>
        <v>5</v>
      </c>
      <c r="DR13" s="34">
        <f t="shared" si="69"/>
        <v>0</v>
      </c>
      <c r="DS13" s="5">
        <f t="shared" si="30"/>
        <v>5</v>
      </c>
      <c r="DV13" s="34">
        <f t="shared" si="70"/>
        <v>0</v>
      </c>
      <c r="DW13" s="4">
        <f t="shared" si="31"/>
        <v>5</v>
      </c>
      <c r="DX13" s="36">
        <f t="shared" si="32"/>
        <v>0</v>
      </c>
      <c r="DY13" s="42">
        <f t="shared" si="39"/>
        <v>20000</v>
      </c>
      <c r="DZ13" s="48">
        <f t="shared" si="40"/>
        <v>20000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3</v>
      </c>
      <c r="F14" s="34">
        <f t="shared" si="0"/>
        <v>0</v>
      </c>
      <c r="G14" s="5">
        <f t="shared" si="1"/>
        <v>3</v>
      </c>
      <c r="J14" s="34">
        <f t="shared" si="41"/>
        <v>0</v>
      </c>
      <c r="K14" s="5">
        <f t="shared" si="2"/>
        <v>3</v>
      </c>
      <c r="M14">
        <v>2</v>
      </c>
      <c r="N14" s="34">
        <f t="shared" si="42"/>
        <v>8000</v>
      </c>
      <c r="O14" s="5">
        <f t="shared" si="3"/>
        <v>1</v>
      </c>
      <c r="R14" s="34">
        <f t="shared" si="43"/>
        <v>0</v>
      </c>
      <c r="S14" s="5">
        <f t="shared" si="4"/>
        <v>1</v>
      </c>
      <c r="V14" s="34">
        <f t="shared" si="44"/>
        <v>0</v>
      </c>
      <c r="W14" s="5">
        <f t="shared" si="5"/>
        <v>1</v>
      </c>
      <c r="Z14" s="34">
        <f t="shared" si="45"/>
        <v>0</v>
      </c>
      <c r="AA14" s="5">
        <f t="shared" si="6"/>
        <v>1</v>
      </c>
      <c r="AD14" s="34">
        <f t="shared" si="46"/>
        <v>0</v>
      </c>
      <c r="AE14" s="5">
        <f t="shared" si="7"/>
        <v>1</v>
      </c>
      <c r="AH14" s="34">
        <f t="shared" si="47"/>
        <v>0</v>
      </c>
      <c r="AI14" s="55">
        <f t="shared" si="8"/>
        <v>1</v>
      </c>
      <c r="AL14" s="34">
        <f t="shared" si="48"/>
        <v>0</v>
      </c>
      <c r="AM14" s="5">
        <f t="shared" si="9"/>
        <v>1</v>
      </c>
      <c r="AP14" s="34">
        <f t="shared" si="49"/>
        <v>0</v>
      </c>
      <c r="AQ14" s="5">
        <f t="shared" si="10"/>
        <v>1</v>
      </c>
      <c r="AT14" s="34">
        <f t="shared" si="50"/>
        <v>0</v>
      </c>
      <c r="AU14" s="5">
        <f t="shared" si="11"/>
        <v>1</v>
      </c>
      <c r="AX14" s="34">
        <f t="shared" si="51"/>
        <v>0</v>
      </c>
      <c r="AY14" s="5">
        <f t="shared" si="12"/>
        <v>1</v>
      </c>
      <c r="BB14" s="34">
        <f t="shared" si="52"/>
        <v>0</v>
      </c>
      <c r="BC14" s="5">
        <f t="shared" si="13"/>
        <v>1</v>
      </c>
      <c r="BF14" s="34">
        <f t="shared" si="53"/>
        <v>0</v>
      </c>
      <c r="BG14" s="4">
        <f t="shared" si="14"/>
        <v>1</v>
      </c>
      <c r="BJ14" s="34">
        <f t="shared" si="54"/>
        <v>0</v>
      </c>
      <c r="BK14" s="5">
        <f t="shared" si="15"/>
        <v>1</v>
      </c>
      <c r="BN14" s="34">
        <f t="shared" si="55"/>
        <v>0</v>
      </c>
      <c r="BO14" s="5">
        <f t="shared" si="16"/>
        <v>1</v>
      </c>
      <c r="BR14" s="34">
        <f t="shared" si="56"/>
        <v>0</v>
      </c>
      <c r="BS14" s="5">
        <f t="shared" si="17"/>
        <v>1</v>
      </c>
      <c r="BV14" s="34">
        <f t="shared" si="57"/>
        <v>0</v>
      </c>
      <c r="BW14" s="5">
        <f t="shared" si="18"/>
        <v>1</v>
      </c>
      <c r="BZ14" s="34">
        <f t="shared" si="58"/>
        <v>0</v>
      </c>
      <c r="CA14" s="4">
        <f t="shared" si="19"/>
        <v>1</v>
      </c>
      <c r="CD14" s="34">
        <f t="shared" si="59"/>
        <v>0</v>
      </c>
      <c r="CE14" s="5">
        <f t="shared" si="20"/>
        <v>1</v>
      </c>
      <c r="CH14" s="34">
        <f t="shared" si="60"/>
        <v>0</v>
      </c>
      <c r="CI14" s="5">
        <f t="shared" si="21"/>
        <v>1</v>
      </c>
      <c r="CL14" s="34">
        <f t="shared" si="61"/>
        <v>0</v>
      </c>
      <c r="CM14" s="5">
        <f t="shared" si="22"/>
        <v>1</v>
      </c>
      <c r="CP14" s="34">
        <f t="shared" si="62"/>
        <v>0</v>
      </c>
      <c r="CQ14" s="5">
        <f t="shared" si="23"/>
        <v>1</v>
      </c>
      <c r="CT14" s="34">
        <f t="shared" si="63"/>
        <v>0</v>
      </c>
      <c r="CU14" s="5">
        <f t="shared" si="24"/>
        <v>1</v>
      </c>
      <c r="CX14" s="34">
        <f t="shared" si="64"/>
        <v>0</v>
      </c>
      <c r="CY14" s="5">
        <f t="shared" si="25"/>
        <v>1</v>
      </c>
      <c r="DB14" s="34">
        <f t="shared" si="65"/>
        <v>0</v>
      </c>
      <c r="DC14" s="5">
        <f t="shared" si="26"/>
        <v>1</v>
      </c>
      <c r="DF14" s="34">
        <f t="shared" si="66"/>
        <v>0</v>
      </c>
      <c r="DG14" s="5">
        <f t="shared" si="27"/>
        <v>1</v>
      </c>
      <c r="DJ14" s="34">
        <f t="shared" si="67"/>
        <v>0</v>
      </c>
      <c r="DK14" s="5">
        <f t="shared" si="28"/>
        <v>1</v>
      </c>
      <c r="DN14" s="34">
        <f t="shared" si="68"/>
        <v>0</v>
      </c>
      <c r="DO14" s="5">
        <f t="shared" si="29"/>
        <v>1</v>
      </c>
      <c r="DR14" s="34">
        <f t="shared" si="69"/>
        <v>0</v>
      </c>
      <c r="DS14" s="5">
        <f t="shared" si="30"/>
        <v>1</v>
      </c>
      <c r="DV14" s="34">
        <f t="shared" si="70"/>
        <v>0</v>
      </c>
      <c r="DW14" s="4">
        <f t="shared" si="31"/>
        <v>1</v>
      </c>
      <c r="DX14" s="36">
        <f t="shared" si="32"/>
        <v>8000</v>
      </c>
      <c r="DY14" s="42">
        <f t="shared" si="39"/>
        <v>12000</v>
      </c>
      <c r="DZ14" s="48">
        <f t="shared" si="40"/>
        <v>4000</v>
      </c>
      <c r="EA14" s="17">
        <f t="shared" si="33"/>
        <v>2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2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7</v>
      </c>
      <c r="F20" s="34">
        <f t="shared" si="0"/>
        <v>0</v>
      </c>
      <c r="G20" s="5">
        <f t="shared" si="1"/>
        <v>7</v>
      </c>
      <c r="I20">
        <v>1</v>
      </c>
      <c r="J20" s="34">
        <f t="shared" si="41"/>
        <v>9500</v>
      </c>
      <c r="K20" s="5">
        <f t="shared" si="2"/>
        <v>6</v>
      </c>
      <c r="M20">
        <v>1</v>
      </c>
      <c r="N20" s="34">
        <f t="shared" si="42"/>
        <v>9500</v>
      </c>
      <c r="O20" s="5">
        <f t="shared" si="3"/>
        <v>5</v>
      </c>
      <c r="R20" s="34">
        <f t="shared" si="43"/>
        <v>0</v>
      </c>
      <c r="S20" s="5">
        <f t="shared" si="4"/>
        <v>5</v>
      </c>
      <c r="V20" s="34">
        <f t="shared" si="44"/>
        <v>0</v>
      </c>
      <c r="W20" s="5">
        <f t="shared" si="5"/>
        <v>5</v>
      </c>
      <c r="Z20" s="34">
        <f t="shared" si="45"/>
        <v>0</v>
      </c>
      <c r="AA20" s="5">
        <f t="shared" si="6"/>
        <v>5</v>
      </c>
      <c r="AD20" s="34">
        <f t="shared" si="46"/>
        <v>0</v>
      </c>
      <c r="AE20" s="5">
        <f t="shared" si="7"/>
        <v>5</v>
      </c>
      <c r="AH20" s="34">
        <f t="shared" si="47"/>
        <v>0</v>
      </c>
      <c r="AI20" s="55">
        <f t="shared" si="8"/>
        <v>5</v>
      </c>
      <c r="AL20" s="34">
        <f t="shared" si="48"/>
        <v>0</v>
      </c>
      <c r="AM20" s="5">
        <f t="shared" si="9"/>
        <v>5</v>
      </c>
      <c r="AP20" s="34">
        <f t="shared" si="49"/>
        <v>0</v>
      </c>
      <c r="AQ20" s="5">
        <f t="shared" si="10"/>
        <v>5</v>
      </c>
      <c r="AT20" s="34">
        <f t="shared" si="50"/>
        <v>0</v>
      </c>
      <c r="AU20" s="5">
        <f t="shared" si="11"/>
        <v>5</v>
      </c>
      <c r="AX20" s="34">
        <f t="shared" si="51"/>
        <v>0</v>
      </c>
      <c r="AY20" s="5">
        <f t="shared" si="12"/>
        <v>5</v>
      </c>
      <c r="BB20" s="34">
        <f t="shared" si="52"/>
        <v>0</v>
      </c>
      <c r="BC20" s="5">
        <f t="shared" si="13"/>
        <v>5</v>
      </c>
      <c r="BF20" s="34">
        <f t="shared" si="53"/>
        <v>0</v>
      </c>
      <c r="BG20" s="4">
        <f t="shared" si="14"/>
        <v>5</v>
      </c>
      <c r="BJ20" s="34">
        <f t="shared" si="54"/>
        <v>0</v>
      </c>
      <c r="BK20" s="5">
        <f t="shared" si="15"/>
        <v>5</v>
      </c>
      <c r="BN20" s="34">
        <f t="shared" si="55"/>
        <v>0</v>
      </c>
      <c r="BO20" s="5">
        <f t="shared" si="16"/>
        <v>5</v>
      </c>
      <c r="BR20" s="34">
        <f t="shared" si="56"/>
        <v>0</v>
      </c>
      <c r="BS20" s="5">
        <f t="shared" si="17"/>
        <v>5</v>
      </c>
      <c r="BV20" s="34">
        <f t="shared" si="57"/>
        <v>0</v>
      </c>
      <c r="BW20" s="5">
        <f t="shared" si="18"/>
        <v>5</v>
      </c>
      <c r="BZ20" s="34">
        <f t="shared" si="58"/>
        <v>0</v>
      </c>
      <c r="CA20" s="4">
        <f t="shared" si="19"/>
        <v>5</v>
      </c>
      <c r="CD20" s="34">
        <f t="shared" si="59"/>
        <v>0</v>
      </c>
      <c r="CE20" s="5">
        <f t="shared" si="20"/>
        <v>5</v>
      </c>
      <c r="CH20" s="34">
        <f t="shared" si="60"/>
        <v>0</v>
      </c>
      <c r="CI20" s="5">
        <f t="shared" si="21"/>
        <v>5</v>
      </c>
      <c r="CL20" s="34">
        <f t="shared" si="61"/>
        <v>0</v>
      </c>
      <c r="CM20" s="5">
        <f t="shared" si="22"/>
        <v>5</v>
      </c>
      <c r="CP20" s="34">
        <f t="shared" si="62"/>
        <v>0</v>
      </c>
      <c r="CQ20" s="5">
        <f t="shared" si="23"/>
        <v>5</v>
      </c>
      <c r="CT20" s="34">
        <f t="shared" si="63"/>
        <v>0</v>
      </c>
      <c r="CU20" s="5">
        <f t="shared" si="24"/>
        <v>5</v>
      </c>
      <c r="CX20" s="34">
        <f t="shared" si="64"/>
        <v>0</v>
      </c>
      <c r="CY20" s="5">
        <f t="shared" si="25"/>
        <v>5</v>
      </c>
      <c r="DB20" s="34">
        <f t="shared" si="65"/>
        <v>0</v>
      </c>
      <c r="DC20" s="5">
        <f t="shared" si="26"/>
        <v>5</v>
      </c>
      <c r="DF20" s="34">
        <f t="shared" si="66"/>
        <v>0</v>
      </c>
      <c r="DG20" s="5">
        <f t="shared" si="27"/>
        <v>5</v>
      </c>
      <c r="DJ20" s="34">
        <f t="shared" si="67"/>
        <v>0</v>
      </c>
      <c r="DK20" s="5">
        <f t="shared" si="28"/>
        <v>5</v>
      </c>
      <c r="DN20" s="34">
        <f t="shared" si="68"/>
        <v>0</v>
      </c>
      <c r="DO20" s="5">
        <f t="shared" si="29"/>
        <v>5</v>
      </c>
      <c r="DR20" s="34">
        <f t="shared" si="69"/>
        <v>0</v>
      </c>
      <c r="DS20" s="5">
        <f t="shared" si="30"/>
        <v>5</v>
      </c>
      <c r="DV20" s="34">
        <f t="shared" si="70"/>
        <v>0</v>
      </c>
      <c r="DW20" s="4">
        <f t="shared" si="31"/>
        <v>5</v>
      </c>
      <c r="DX20" s="36">
        <f t="shared" si="32"/>
        <v>19000</v>
      </c>
      <c r="DY20" s="42">
        <f t="shared" si="39"/>
        <v>66500</v>
      </c>
      <c r="DZ20" s="48">
        <f t="shared" si="40"/>
        <v>47500</v>
      </c>
      <c r="EA20" s="17">
        <f t="shared" si="33"/>
        <v>2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2</v>
      </c>
    </row>
    <row r="21" spans="1:136" ht="16.5" thickTop="1" thickBot="1">
      <c r="A21" s="2" t="s">
        <v>82</v>
      </c>
      <c r="B21" s="32">
        <v>7500</v>
      </c>
      <c r="C21" s="5">
        <v>11</v>
      </c>
      <c r="E21">
        <v>1</v>
      </c>
      <c r="F21" s="34">
        <f t="shared" si="0"/>
        <v>7500</v>
      </c>
      <c r="G21" s="5">
        <f t="shared" si="1"/>
        <v>10</v>
      </c>
      <c r="I21">
        <v>1</v>
      </c>
      <c r="J21" s="34">
        <f t="shared" si="41"/>
        <v>7500</v>
      </c>
      <c r="K21" s="5">
        <f t="shared" si="2"/>
        <v>9</v>
      </c>
      <c r="M21">
        <v>1</v>
      </c>
      <c r="N21" s="34">
        <f t="shared" si="42"/>
        <v>7500</v>
      </c>
      <c r="O21" s="5">
        <f t="shared" si="3"/>
        <v>8</v>
      </c>
      <c r="R21" s="34">
        <f t="shared" si="43"/>
        <v>0</v>
      </c>
      <c r="S21" s="5">
        <f t="shared" si="4"/>
        <v>8</v>
      </c>
      <c r="V21" s="34">
        <f t="shared" si="44"/>
        <v>0</v>
      </c>
      <c r="W21" s="5">
        <f t="shared" si="5"/>
        <v>8</v>
      </c>
      <c r="Z21" s="34">
        <f t="shared" si="45"/>
        <v>0</v>
      </c>
      <c r="AA21" s="5">
        <f t="shared" si="6"/>
        <v>8</v>
      </c>
      <c r="AD21" s="34">
        <f t="shared" si="46"/>
        <v>0</v>
      </c>
      <c r="AE21" s="5">
        <f t="shared" si="7"/>
        <v>8</v>
      </c>
      <c r="AH21" s="34">
        <f t="shared" si="47"/>
        <v>0</v>
      </c>
      <c r="AI21" s="55">
        <f t="shared" si="8"/>
        <v>8</v>
      </c>
      <c r="AL21" s="34">
        <f t="shared" si="48"/>
        <v>0</v>
      </c>
      <c r="AM21" s="5">
        <f t="shared" si="9"/>
        <v>8</v>
      </c>
      <c r="AP21" s="34">
        <f t="shared" si="49"/>
        <v>0</v>
      </c>
      <c r="AQ21" s="5">
        <f t="shared" si="10"/>
        <v>8</v>
      </c>
      <c r="AT21" s="34">
        <f t="shared" si="50"/>
        <v>0</v>
      </c>
      <c r="AU21" s="5">
        <f t="shared" si="11"/>
        <v>8</v>
      </c>
      <c r="AX21" s="34">
        <f t="shared" si="51"/>
        <v>0</v>
      </c>
      <c r="AY21" s="5">
        <f t="shared" si="12"/>
        <v>8</v>
      </c>
      <c r="BB21" s="34">
        <f t="shared" si="52"/>
        <v>0</v>
      </c>
      <c r="BC21" s="5">
        <f t="shared" si="13"/>
        <v>8</v>
      </c>
      <c r="BF21" s="34">
        <f t="shared" si="53"/>
        <v>0</v>
      </c>
      <c r="BG21" s="4">
        <f t="shared" si="14"/>
        <v>8</v>
      </c>
      <c r="BJ21" s="34">
        <f t="shared" si="54"/>
        <v>0</v>
      </c>
      <c r="BK21" s="5">
        <f t="shared" si="15"/>
        <v>8</v>
      </c>
      <c r="BN21" s="34">
        <f t="shared" si="55"/>
        <v>0</v>
      </c>
      <c r="BO21" s="5">
        <f t="shared" si="16"/>
        <v>8</v>
      </c>
      <c r="BR21" s="34">
        <f t="shared" si="56"/>
        <v>0</v>
      </c>
      <c r="BS21" s="5">
        <f t="shared" si="17"/>
        <v>8</v>
      </c>
      <c r="BV21" s="34">
        <f t="shared" si="57"/>
        <v>0</v>
      </c>
      <c r="BW21" s="5">
        <f t="shared" si="18"/>
        <v>8</v>
      </c>
      <c r="BZ21" s="34">
        <f t="shared" si="58"/>
        <v>0</v>
      </c>
      <c r="CA21" s="4">
        <f t="shared" si="19"/>
        <v>8</v>
      </c>
      <c r="CD21" s="34">
        <f t="shared" si="59"/>
        <v>0</v>
      </c>
      <c r="CE21" s="5">
        <f t="shared" si="20"/>
        <v>8</v>
      </c>
      <c r="CH21" s="34">
        <f t="shared" si="60"/>
        <v>0</v>
      </c>
      <c r="CI21" s="5">
        <f t="shared" si="21"/>
        <v>8</v>
      </c>
      <c r="CL21" s="34">
        <f t="shared" si="61"/>
        <v>0</v>
      </c>
      <c r="CM21" s="5">
        <f t="shared" si="22"/>
        <v>8</v>
      </c>
      <c r="CP21" s="34">
        <f t="shared" si="62"/>
        <v>0</v>
      </c>
      <c r="CQ21" s="5">
        <f t="shared" si="23"/>
        <v>8</v>
      </c>
      <c r="CT21" s="34">
        <f t="shared" si="63"/>
        <v>0</v>
      </c>
      <c r="CU21" s="5">
        <f t="shared" si="24"/>
        <v>8</v>
      </c>
      <c r="CX21" s="34">
        <f t="shared" si="64"/>
        <v>0</v>
      </c>
      <c r="CY21" s="5">
        <f t="shared" si="25"/>
        <v>8</v>
      </c>
      <c r="DB21" s="34">
        <f t="shared" si="65"/>
        <v>0</v>
      </c>
      <c r="DC21" s="5">
        <f t="shared" si="26"/>
        <v>8</v>
      </c>
      <c r="DF21" s="34">
        <f t="shared" si="66"/>
        <v>0</v>
      </c>
      <c r="DG21" s="5">
        <f t="shared" si="27"/>
        <v>8</v>
      </c>
      <c r="DJ21" s="34">
        <f t="shared" si="67"/>
        <v>0</v>
      </c>
      <c r="DK21" s="5">
        <f t="shared" si="28"/>
        <v>8</v>
      </c>
      <c r="DN21" s="34">
        <f t="shared" si="68"/>
        <v>0</v>
      </c>
      <c r="DO21" s="5">
        <f t="shared" si="29"/>
        <v>8</v>
      </c>
      <c r="DR21" s="34">
        <f t="shared" si="69"/>
        <v>0</v>
      </c>
      <c r="DS21" s="5">
        <f t="shared" si="30"/>
        <v>8</v>
      </c>
      <c r="DV21" s="34">
        <f t="shared" si="70"/>
        <v>0</v>
      </c>
      <c r="DW21" s="4">
        <f t="shared" si="31"/>
        <v>8</v>
      </c>
      <c r="DX21" s="36">
        <f t="shared" si="32"/>
        <v>22500</v>
      </c>
      <c r="DY21" s="42">
        <f t="shared" si="39"/>
        <v>82500</v>
      </c>
      <c r="DZ21" s="48">
        <f t="shared" si="40"/>
        <v>60000</v>
      </c>
      <c r="EA21" s="17">
        <f t="shared" si="33"/>
        <v>3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3</v>
      </c>
    </row>
    <row r="22" spans="1:136" ht="16.5" thickTop="1" thickBot="1">
      <c r="A22" s="2" t="s">
        <v>83</v>
      </c>
      <c r="B22" s="32">
        <v>10000</v>
      </c>
      <c r="C22" s="5">
        <v>-1</v>
      </c>
      <c r="D22">
        <v>10</v>
      </c>
      <c r="F22" s="34">
        <f t="shared" si="0"/>
        <v>0</v>
      </c>
      <c r="G22" s="5">
        <f t="shared" si="1"/>
        <v>9</v>
      </c>
      <c r="J22" s="34">
        <f t="shared" si="41"/>
        <v>0</v>
      </c>
      <c r="K22" s="5">
        <f t="shared" si="2"/>
        <v>9</v>
      </c>
      <c r="N22" s="34">
        <f t="shared" si="42"/>
        <v>0</v>
      </c>
      <c r="O22" s="5">
        <f t="shared" si="3"/>
        <v>9</v>
      </c>
      <c r="R22" s="34">
        <f t="shared" si="43"/>
        <v>0</v>
      </c>
      <c r="S22" s="5">
        <f t="shared" si="4"/>
        <v>9</v>
      </c>
      <c r="V22" s="34">
        <f t="shared" si="44"/>
        <v>0</v>
      </c>
      <c r="W22" s="5">
        <f t="shared" si="5"/>
        <v>9</v>
      </c>
      <c r="Z22" s="34">
        <f t="shared" si="45"/>
        <v>0</v>
      </c>
      <c r="AA22" s="5">
        <f t="shared" si="6"/>
        <v>9</v>
      </c>
      <c r="AD22" s="34">
        <f t="shared" si="46"/>
        <v>0</v>
      </c>
      <c r="AE22" s="5">
        <f t="shared" si="7"/>
        <v>9</v>
      </c>
      <c r="AH22" s="34">
        <f t="shared" si="47"/>
        <v>0</v>
      </c>
      <c r="AI22" s="55">
        <f t="shared" si="8"/>
        <v>9</v>
      </c>
      <c r="AL22" s="34">
        <f t="shared" si="48"/>
        <v>0</v>
      </c>
      <c r="AM22" s="5">
        <f t="shared" si="9"/>
        <v>9</v>
      </c>
      <c r="AP22" s="34">
        <f t="shared" si="49"/>
        <v>0</v>
      </c>
      <c r="AQ22" s="5">
        <f t="shared" si="10"/>
        <v>9</v>
      </c>
      <c r="AT22" s="34">
        <f t="shared" si="50"/>
        <v>0</v>
      </c>
      <c r="AU22" s="5">
        <f t="shared" si="11"/>
        <v>9</v>
      </c>
      <c r="AX22" s="34">
        <f t="shared" si="51"/>
        <v>0</v>
      </c>
      <c r="AY22" s="5">
        <f t="shared" si="12"/>
        <v>9</v>
      </c>
      <c r="BB22" s="34">
        <f t="shared" si="52"/>
        <v>0</v>
      </c>
      <c r="BC22" s="5">
        <f t="shared" si="13"/>
        <v>9</v>
      </c>
      <c r="BF22" s="34">
        <f t="shared" si="53"/>
        <v>0</v>
      </c>
      <c r="BG22" s="4">
        <f t="shared" si="14"/>
        <v>9</v>
      </c>
      <c r="BJ22" s="34">
        <f t="shared" si="54"/>
        <v>0</v>
      </c>
      <c r="BK22" s="5">
        <f t="shared" si="15"/>
        <v>9</v>
      </c>
      <c r="BN22" s="34">
        <f t="shared" si="55"/>
        <v>0</v>
      </c>
      <c r="BO22" s="5">
        <f t="shared" si="16"/>
        <v>9</v>
      </c>
      <c r="BR22" s="34">
        <f t="shared" si="56"/>
        <v>0</v>
      </c>
      <c r="BS22" s="5">
        <f t="shared" si="17"/>
        <v>9</v>
      </c>
      <c r="BV22" s="34">
        <f t="shared" si="57"/>
        <v>0</v>
      </c>
      <c r="BW22" s="5">
        <f t="shared" si="18"/>
        <v>9</v>
      </c>
      <c r="BZ22" s="34">
        <f t="shared" si="58"/>
        <v>0</v>
      </c>
      <c r="CA22" s="4">
        <f t="shared" si="19"/>
        <v>9</v>
      </c>
      <c r="CD22" s="34">
        <f t="shared" si="59"/>
        <v>0</v>
      </c>
      <c r="CE22" s="5">
        <f t="shared" si="20"/>
        <v>9</v>
      </c>
      <c r="CH22" s="34">
        <f t="shared" si="60"/>
        <v>0</v>
      </c>
      <c r="CI22" s="5">
        <f t="shared" si="21"/>
        <v>9</v>
      </c>
      <c r="CL22" s="34">
        <f t="shared" si="61"/>
        <v>0</v>
      </c>
      <c r="CM22" s="5">
        <f t="shared" si="22"/>
        <v>9</v>
      </c>
      <c r="CP22" s="34">
        <f t="shared" si="62"/>
        <v>0</v>
      </c>
      <c r="CQ22" s="5">
        <f t="shared" si="23"/>
        <v>9</v>
      </c>
      <c r="CT22" s="34">
        <f t="shared" si="63"/>
        <v>0</v>
      </c>
      <c r="CU22" s="5">
        <f t="shared" si="24"/>
        <v>9</v>
      </c>
      <c r="CX22" s="34">
        <f t="shared" si="64"/>
        <v>0</v>
      </c>
      <c r="CY22" s="5">
        <f t="shared" si="25"/>
        <v>9</v>
      </c>
      <c r="DB22" s="34">
        <f t="shared" si="65"/>
        <v>0</v>
      </c>
      <c r="DC22" s="5">
        <f t="shared" si="26"/>
        <v>9</v>
      </c>
      <c r="DF22" s="34">
        <f t="shared" si="66"/>
        <v>0</v>
      </c>
      <c r="DG22" s="5">
        <f t="shared" si="27"/>
        <v>9</v>
      </c>
      <c r="DJ22" s="34">
        <f t="shared" si="67"/>
        <v>0</v>
      </c>
      <c r="DK22" s="5">
        <f t="shared" si="28"/>
        <v>9</v>
      </c>
      <c r="DN22" s="34">
        <f t="shared" si="68"/>
        <v>0</v>
      </c>
      <c r="DO22" s="5">
        <f t="shared" si="29"/>
        <v>9</v>
      </c>
      <c r="DR22" s="34">
        <f t="shared" si="69"/>
        <v>0</v>
      </c>
      <c r="DS22" s="5">
        <f t="shared" si="30"/>
        <v>9</v>
      </c>
      <c r="DV22" s="34">
        <f t="shared" si="70"/>
        <v>0</v>
      </c>
      <c r="DW22" s="4">
        <f t="shared" si="31"/>
        <v>9</v>
      </c>
      <c r="DX22" s="36">
        <f t="shared" si="32"/>
        <v>0</v>
      </c>
      <c r="DY22" s="42">
        <f t="shared" si="39"/>
        <v>90000</v>
      </c>
      <c r="DZ22" s="48">
        <f t="shared" si="40"/>
        <v>90000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8</v>
      </c>
      <c r="F23" s="34">
        <f t="shared" si="0"/>
        <v>0</v>
      </c>
      <c r="G23" s="5">
        <f t="shared" si="1"/>
        <v>8</v>
      </c>
      <c r="J23" s="34">
        <f t="shared" si="41"/>
        <v>0</v>
      </c>
      <c r="K23" s="5">
        <f t="shared" si="2"/>
        <v>8</v>
      </c>
      <c r="N23" s="34">
        <f t="shared" si="42"/>
        <v>0</v>
      </c>
      <c r="O23" s="5">
        <f t="shared" si="3"/>
        <v>8</v>
      </c>
      <c r="R23" s="34">
        <f t="shared" si="43"/>
        <v>0</v>
      </c>
      <c r="S23" s="5">
        <f t="shared" si="4"/>
        <v>8</v>
      </c>
      <c r="V23" s="34">
        <f t="shared" si="44"/>
        <v>0</v>
      </c>
      <c r="W23" s="5">
        <f t="shared" si="5"/>
        <v>8</v>
      </c>
      <c r="Z23" s="34">
        <f t="shared" si="45"/>
        <v>0</v>
      </c>
      <c r="AA23" s="5">
        <f t="shared" si="6"/>
        <v>8</v>
      </c>
      <c r="AD23" s="34">
        <f t="shared" si="46"/>
        <v>0</v>
      </c>
      <c r="AE23" s="5">
        <f t="shared" si="7"/>
        <v>8</v>
      </c>
      <c r="AH23" s="34">
        <f t="shared" si="47"/>
        <v>0</v>
      </c>
      <c r="AI23" s="55">
        <f t="shared" si="8"/>
        <v>8</v>
      </c>
      <c r="AL23" s="34">
        <f t="shared" si="48"/>
        <v>0</v>
      </c>
      <c r="AM23" s="5">
        <f t="shared" si="9"/>
        <v>8</v>
      </c>
      <c r="AP23" s="34">
        <f t="shared" si="49"/>
        <v>0</v>
      </c>
      <c r="AQ23" s="5">
        <f t="shared" si="10"/>
        <v>8</v>
      </c>
      <c r="AT23" s="34">
        <f t="shared" si="50"/>
        <v>0</v>
      </c>
      <c r="AU23" s="5">
        <f t="shared" si="11"/>
        <v>8</v>
      </c>
      <c r="AX23" s="34">
        <f t="shared" si="51"/>
        <v>0</v>
      </c>
      <c r="AY23" s="5">
        <f t="shared" si="12"/>
        <v>8</v>
      </c>
      <c r="BB23" s="34">
        <f t="shared" si="52"/>
        <v>0</v>
      </c>
      <c r="BC23" s="5">
        <f t="shared" si="13"/>
        <v>8</v>
      </c>
      <c r="BF23" s="34">
        <f t="shared" si="53"/>
        <v>0</v>
      </c>
      <c r="BG23" s="4">
        <f t="shared" si="14"/>
        <v>8</v>
      </c>
      <c r="BJ23" s="34">
        <f t="shared" si="54"/>
        <v>0</v>
      </c>
      <c r="BK23" s="5">
        <f t="shared" si="15"/>
        <v>8</v>
      </c>
      <c r="BN23" s="34">
        <f t="shared" si="55"/>
        <v>0</v>
      </c>
      <c r="BO23" s="5">
        <f t="shared" si="16"/>
        <v>8</v>
      </c>
      <c r="BR23" s="34">
        <f t="shared" si="56"/>
        <v>0</v>
      </c>
      <c r="BS23" s="5">
        <f t="shared" si="17"/>
        <v>8</v>
      </c>
      <c r="BV23" s="34">
        <f t="shared" si="57"/>
        <v>0</v>
      </c>
      <c r="BW23" s="5">
        <f t="shared" si="18"/>
        <v>8</v>
      </c>
      <c r="BZ23" s="34">
        <f t="shared" si="58"/>
        <v>0</v>
      </c>
      <c r="CA23" s="4">
        <f t="shared" si="19"/>
        <v>8</v>
      </c>
      <c r="CD23" s="34">
        <f t="shared" si="59"/>
        <v>0</v>
      </c>
      <c r="CE23" s="5">
        <f t="shared" si="20"/>
        <v>8</v>
      </c>
      <c r="CH23" s="34">
        <f t="shared" si="60"/>
        <v>0</v>
      </c>
      <c r="CI23" s="5">
        <f t="shared" si="21"/>
        <v>8</v>
      </c>
      <c r="CL23" s="34">
        <f t="shared" si="61"/>
        <v>0</v>
      </c>
      <c r="CM23" s="5">
        <f t="shared" si="22"/>
        <v>8</v>
      </c>
      <c r="CP23" s="34">
        <f t="shared" si="62"/>
        <v>0</v>
      </c>
      <c r="CQ23" s="5">
        <f t="shared" si="23"/>
        <v>8</v>
      </c>
      <c r="CT23" s="34">
        <f t="shared" si="63"/>
        <v>0</v>
      </c>
      <c r="CU23" s="5">
        <f t="shared" si="24"/>
        <v>8</v>
      </c>
      <c r="CX23" s="34">
        <f t="shared" si="64"/>
        <v>0</v>
      </c>
      <c r="CY23" s="5">
        <f t="shared" si="25"/>
        <v>8</v>
      </c>
      <c r="DB23" s="34">
        <f t="shared" si="65"/>
        <v>0</v>
      </c>
      <c r="DC23" s="5">
        <f t="shared" si="26"/>
        <v>8</v>
      </c>
      <c r="DF23" s="34">
        <f t="shared" si="66"/>
        <v>0</v>
      </c>
      <c r="DG23" s="5">
        <f t="shared" si="27"/>
        <v>8</v>
      </c>
      <c r="DJ23" s="34">
        <f t="shared" si="67"/>
        <v>0</v>
      </c>
      <c r="DK23" s="5">
        <f t="shared" si="28"/>
        <v>8</v>
      </c>
      <c r="DN23" s="34">
        <f t="shared" si="68"/>
        <v>0</v>
      </c>
      <c r="DO23" s="5">
        <f t="shared" si="29"/>
        <v>8</v>
      </c>
      <c r="DR23" s="34">
        <f t="shared" si="69"/>
        <v>0</v>
      </c>
      <c r="DS23" s="5">
        <f t="shared" si="30"/>
        <v>8</v>
      </c>
      <c r="DV23" s="34">
        <f t="shared" si="70"/>
        <v>0</v>
      </c>
      <c r="DW23" s="4">
        <f t="shared" si="31"/>
        <v>8</v>
      </c>
      <c r="DX23" s="36">
        <f t="shared" si="32"/>
        <v>0</v>
      </c>
      <c r="DY23" s="42">
        <f t="shared" si="39"/>
        <v>44000</v>
      </c>
      <c r="DZ23" s="48">
        <f t="shared" si="40"/>
        <v>44000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13</v>
      </c>
      <c r="F24" s="34">
        <f t="shared" si="0"/>
        <v>0</v>
      </c>
      <c r="G24" s="5">
        <f t="shared" si="1"/>
        <v>13</v>
      </c>
      <c r="I24">
        <v>2</v>
      </c>
      <c r="J24" s="34">
        <f t="shared" si="41"/>
        <v>15000</v>
      </c>
      <c r="K24" s="5">
        <f t="shared" si="2"/>
        <v>11</v>
      </c>
      <c r="N24" s="34">
        <f t="shared" si="42"/>
        <v>0</v>
      </c>
      <c r="O24" s="5">
        <f t="shared" si="3"/>
        <v>11</v>
      </c>
      <c r="R24" s="34">
        <f t="shared" si="43"/>
        <v>0</v>
      </c>
      <c r="S24" s="5">
        <f t="shared" si="4"/>
        <v>11</v>
      </c>
      <c r="V24" s="34">
        <f t="shared" si="44"/>
        <v>0</v>
      </c>
      <c r="W24" s="5">
        <f t="shared" si="5"/>
        <v>11</v>
      </c>
      <c r="Z24" s="34">
        <f t="shared" si="45"/>
        <v>0</v>
      </c>
      <c r="AA24" s="5">
        <f t="shared" si="6"/>
        <v>11</v>
      </c>
      <c r="AD24" s="34">
        <f t="shared" si="46"/>
        <v>0</v>
      </c>
      <c r="AE24" s="5">
        <f t="shared" si="7"/>
        <v>11</v>
      </c>
      <c r="AH24" s="34">
        <f t="shared" si="47"/>
        <v>0</v>
      </c>
      <c r="AI24" s="55">
        <f t="shared" si="8"/>
        <v>11</v>
      </c>
      <c r="AL24" s="34">
        <f t="shared" si="48"/>
        <v>0</v>
      </c>
      <c r="AM24" s="5">
        <f t="shared" si="9"/>
        <v>11</v>
      </c>
      <c r="AP24" s="34">
        <f t="shared" si="49"/>
        <v>0</v>
      </c>
      <c r="AQ24" s="5">
        <f t="shared" si="10"/>
        <v>11</v>
      </c>
      <c r="AT24" s="34">
        <f t="shared" si="50"/>
        <v>0</v>
      </c>
      <c r="AU24" s="5">
        <f t="shared" si="11"/>
        <v>11</v>
      </c>
      <c r="AX24" s="34">
        <f t="shared" si="51"/>
        <v>0</v>
      </c>
      <c r="AY24" s="5">
        <f t="shared" si="12"/>
        <v>11</v>
      </c>
      <c r="BB24" s="34">
        <f t="shared" si="52"/>
        <v>0</v>
      </c>
      <c r="BC24" s="5">
        <f t="shared" si="13"/>
        <v>11</v>
      </c>
      <c r="BF24" s="34">
        <f t="shared" si="53"/>
        <v>0</v>
      </c>
      <c r="BG24" s="4">
        <f t="shared" si="14"/>
        <v>11</v>
      </c>
      <c r="BJ24" s="34">
        <f t="shared" si="54"/>
        <v>0</v>
      </c>
      <c r="BK24" s="5">
        <f t="shared" si="15"/>
        <v>11</v>
      </c>
      <c r="BN24" s="34">
        <f t="shared" si="55"/>
        <v>0</v>
      </c>
      <c r="BO24" s="5">
        <f t="shared" si="16"/>
        <v>11</v>
      </c>
      <c r="BR24" s="34">
        <f t="shared" si="56"/>
        <v>0</v>
      </c>
      <c r="BS24" s="5">
        <f t="shared" si="17"/>
        <v>11</v>
      </c>
      <c r="BV24" s="34">
        <f t="shared" si="57"/>
        <v>0</v>
      </c>
      <c r="BW24" s="5">
        <f t="shared" si="18"/>
        <v>11</v>
      </c>
      <c r="BZ24" s="34">
        <f t="shared" si="58"/>
        <v>0</v>
      </c>
      <c r="CA24" s="4">
        <f t="shared" si="19"/>
        <v>11</v>
      </c>
      <c r="CD24" s="34">
        <f t="shared" si="59"/>
        <v>0</v>
      </c>
      <c r="CE24" s="5">
        <f t="shared" si="20"/>
        <v>11</v>
      </c>
      <c r="CH24" s="34">
        <f t="shared" si="60"/>
        <v>0</v>
      </c>
      <c r="CI24" s="5">
        <f t="shared" si="21"/>
        <v>11</v>
      </c>
      <c r="CL24" s="34">
        <f t="shared" si="61"/>
        <v>0</v>
      </c>
      <c r="CM24" s="5">
        <f t="shared" si="22"/>
        <v>11</v>
      </c>
      <c r="CP24" s="34">
        <f t="shared" si="62"/>
        <v>0</v>
      </c>
      <c r="CQ24" s="5">
        <f t="shared" si="23"/>
        <v>11</v>
      </c>
      <c r="CT24" s="34">
        <f t="shared" si="63"/>
        <v>0</v>
      </c>
      <c r="CU24" s="5">
        <f t="shared" si="24"/>
        <v>11</v>
      </c>
      <c r="CX24" s="34">
        <f t="shared" si="64"/>
        <v>0</v>
      </c>
      <c r="CY24" s="5">
        <f t="shared" si="25"/>
        <v>11</v>
      </c>
      <c r="DB24" s="34">
        <f t="shared" si="65"/>
        <v>0</v>
      </c>
      <c r="DC24" s="5">
        <f t="shared" si="26"/>
        <v>11</v>
      </c>
      <c r="DF24" s="34">
        <f t="shared" si="66"/>
        <v>0</v>
      </c>
      <c r="DG24" s="5">
        <f t="shared" si="27"/>
        <v>11</v>
      </c>
      <c r="DJ24" s="34">
        <f t="shared" si="67"/>
        <v>0</v>
      </c>
      <c r="DK24" s="5">
        <f t="shared" si="28"/>
        <v>11</v>
      </c>
      <c r="DN24" s="34">
        <f t="shared" si="68"/>
        <v>0</v>
      </c>
      <c r="DO24" s="5">
        <f t="shared" si="29"/>
        <v>11</v>
      </c>
      <c r="DR24" s="34">
        <f t="shared" si="69"/>
        <v>0</v>
      </c>
      <c r="DS24" s="5">
        <f t="shared" si="30"/>
        <v>11</v>
      </c>
      <c r="DV24" s="34">
        <f t="shared" si="70"/>
        <v>0</v>
      </c>
      <c r="DW24" s="4">
        <f t="shared" si="31"/>
        <v>11</v>
      </c>
      <c r="DX24" s="36">
        <f t="shared" si="32"/>
        <v>15000</v>
      </c>
      <c r="DY24" s="42">
        <f t="shared" si="39"/>
        <v>97500</v>
      </c>
      <c r="DZ24" s="48">
        <f t="shared" si="40"/>
        <v>82500</v>
      </c>
      <c r="EA24" s="17">
        <f t="shared" si="33"/>
        <v>2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2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2</v>
      </c>
      <c r="D27">
        <v>10</v>
      </c>
      <c r="F27" s="34">
        <f t="shared" si="0"/>
        <v>0</v>
      </c>
      <c r="G27" s="5">
        <f t="shared" si="1"/>
        <v>12</v>
      </c>
      <c r="I27">
        <v>1</v>
      </c>
      <c r="J27" s="34">
        <f t="shared" si="41"/>
        <v>7500</v>
      </c>
      <c r="K27" s="5">
        <f t="shared" si="2"/>
        <v>11</v>
      </c>
      <c r="N27" s="34">
        <f t="shared" si="42"/>
        <v>0</v>
      </c>
      <c r="O27" s="5">
        <f t="shared" si="3"/>
        <v>11</v>
      </c>
      <c r="R27" s="34">
        <f t="shared" si="43"/>
        <v>0</v>
      </c>
      <c r="S27" s="5">
        <f t="shared" si="4"/>
        <v>11</v>
      </c>
      <c r="V27" s="34">
        <f t="shared" si="44"/>
        <v>0</v>
      </c>
      <c r="W27" s="5">
        <f t="shared" si="5"/>
        <v>11</v>
      </c>
      <c r="Z27" s="34">
        <f t="shared" si="45"/>
        <v>0</v>
      </c>
      <c r="AA27" s="5">
        <f t="shared" si="6"/>
        <v>11</v>
      </c>
      <c r="AD27" s="34">
        <f t="shared" si="46"/>
        <v>0</v>
      </c>
      <c r="AE27" s="5">
        <f t="shared" si="7"/>
        <v>11</v>
      </c>
      <c r="AH27" s="34">
        <f t="shared" si="47"/>
        <v>0</v>
      </c>
      <c r="AI27" s="55">
        <f t="shared" si="8"/>
        <v>11</v>
      </c>
      <c r="AL27" s="34">
        <f t="shared" si="48"/>
        <v>0</v>
      </c>
      <c r="AM27" s="5">
        <f t="shared" si="9"/>
        <v>11</v>
      </c>
      <c r="AP27" s="34">
        <f t="shared" si="49"/>
        <v>0</v>
      </c>
      <c r="AQ27" s="5">
        <f t="shared" si="10"/>
        <v>11</v>
      </c>
      <c r="AT27" s="34">
        <f t="shared" si="50"/>
        <v>0</v>
      </c>
      <c r="AU27" s="5">
        <f t="shared" si="11"/>
        <v>11</v>
      </c>
      <c r="AX27" s="34">
        <f t="shared" si="51"/>
        <v>0</v>
      </c>
      <c r="AY27" s="5">
        <f t="shared" si="12"/>
        <v>11</v>
      </c>
      <c r="BB27" s="34">
        <f t="shared" si="52"/>
        <v>0</v>
      </c>
      <c r="BC27" s="5">
        <f t="shared" si="13"/>
        <v>11</v>
      </c>
      <c r="BF27" s="34">
        <f t="shared" si="53"/>
        <v>0</v>
      </c>
      <c r="BG27" s="4">
        <f t="shared" si="14"/>
        <v>11</v>
      </c>
      <c r="BJ27" s="34">
        <f t="shared" si="54"/>
        <v>0</v>
      </c>
      <c r="BK27" s="5">
        <f t="shared" si="15"/>
        <v>11</v>
      </c>
      <c r="BN27" s="34">
        <f t="shared" si="55"/>
        <v>0</v>
      </c>
      <c r="BO27" s="5">
        <f t="shared" si="16"/>
        <v>11</v>
      </c>
      <c r="BR27" s="34">
        <f t="shared" si="56"/>
        <v>0</v>
      </c>
      <c r="BS27" s="5">
        <f t="shared" si="17"/>
        <v>11</v>
      </c>
      <c r="BV27" s="34">
        <f t="shared" si="57"/>
        <v>0</v>
      </c>
      <c r="BW27" s="5">
        <f t="shared" si="18"/>
        <v>11</v>
      </c>
      <c r="BZ27" s="34">
        <f t="shared" si="58"/>
        <v>0</v>
      </c>
      <c r="CA27" s="4">
        <f t="shared" si="19"/>
        <v>11</v>
      </c>
      <c r="CD27" s="34">
        <f t="shared" si="59"/>
        <v>0</v>
      </c>
      <c r="CE27" s="5">
        <f t="shared" si="20"/>
        <v>11</v>
      </c>
      <c r="CH27" s="34">
        <f t="shared" si="60"/>
        <v>0</v>
      </c>
      <c r="CI27" s="5">
        <f t="shared" si="21"/>
        <v>11</v>
      </c>
      <c r="CL27" s="34">
        <f t="shared" si="61"/>
        <v>0</v>
      </c>
      <c r="CM27" s="5">
        <f t="shared" si="22"/>
        <v>11</v>
      </c>
      <c r="CP27" s="34">
        <f t="shared" si="62"/>
        <v>0</v>
      </c>
      <c r="CQ27" s="5">
        <f t="shared" si="23"/>
        <v>11</v>
      </c>
      <c r="CT27" s="34">
        <f t="shared" si="63"/>
        <v>0</v>
      </c>
      <c r="CU27" s="5">
        <f t="shared" si="24"/>
        <v>11</v>
      </c>
      <c r="CX27" s="34">
        <f t="shared" si="64"/>
        <v>0</v>
      </c>
      <c r="CY27" s="5">
        <f t="shared" si="25"/>
        <v>11</v>
      </c>
      <c r="DB27" s="34">
        <f t="shared" si="65"/>
        <v>0</v>
      </c>
      <c r="DC27" s="5">
        <f t="shared" si="26"/>
        <v>11</v>
      </c>
      <c r="DF27" s="34">
        <f t="shared" si="66"/>
        <v>0</v>
      </c>
      <c r="DG27" s="5">
        <f t="shared" si="27"/>
        <v>11</v>
      </c>
      <c r="DJ27" s="34">
        <f t="shared" si="67"/>
        <v>0</v>
      </c>
      <c r="DK27" s="5">
        <f t="shared" si="28"/>
        <v>11</v>
      </c>
      <c r="DN27" s="34">
        <f t="shared" si="68"/>
        <v>0</v>
      </c>
      <c r="DO27" s="5">
        <f t="shared" si="29"/>
        <v>11</v>
      </c>
      <c r="DR27" s="34">
        <f t="shared" si="69"/>
        <v>0</v>
      </c>
      <c r="DS27" s="5">
        <f t="shared" si="30"/>
        <v>11</v>
      </c>
      <c r="DV27" s="34">
        <f t="shared" si="70"/>
        <v>0</v>
      </c>
      <c r="DW27" s="4">
        <f t="shared" si="31"/>
        <v>11</v>
      </c>
      <c r="DX27" s="36">
        <f t="shared" si="32"/>
        <v>7500</v>
      </c>
      <c r="DY27" s="42">
        <f t="shared" si="39"/>
        <v>90000</v>
      </c>
      <c r="DZ27" s="48">
        <f t="shared" si="40"/>
        <v>82500</v>
      </c>
      <c r="EA27" s="17">
        <f t="shared" si="33"/>
        <v>1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1</v>
      </c>
    </row>
    <row r="28" spans="1:136" ht="16.5" thickTop="1" thickBot="1">
      <c r="A28" s="2" t="s">
        <v>13</v>
      </c>
      <c r="B28" s="32">
        <v>10000</v>
      </c>
      <c r="C28" s="5">
        <v>13</v>
      </c>
      <c r="F28" s="34">
        <f t="shared" si="0"/>
        <v>0</v>
      </c>
      <c r="G28" s="5">
        <f t="shared" si="1"/>
        <v>13</v>
      </c>
      <c r="J28" s="34">
        <f t="shared" si="41"/>
        <v>0</v>
      </c>
      <c r="K28" s="5">
        <f t="shared" si="2"/>
        <v>13</v>
      </c>
      <c r="M28">
        <v>1</v>
      </c>
      <c r="N28" s="34">
        <f t="shared" si="42"/>
        <v>10000</v>
      </c>
      <c r="O28" s="5">
        <f t="shared" si="3"/>
        <v>12</v>
      </c>
      <c r="R28" s="34">
        <f t="shared" si="43"/>
        <v>0</v>
      </c>
      <c r="S28" s="5">
        <f t="shared" si="4"/>
        <v>12</v>
      </c>
      <c r="V28" s="34">
        <f t="shared" si="44"/>
        <v>0</v>
      </c>
      <c r="W28" s="5">
        <f t="shared" si="5"/>
        <v>12</v>
      </c>
      <c r="Z28" s="34">
        <f t="shared" si="45"/>
        <v>0</v>
      </c>
      <c r="AA28" s="5">
        <f t="shared" si="6"/>
        <v>12</v>
      </c>
      <c r="AD28" s="34">
        <f t="shared" si="46"/>
        <v>0</v>
      </c>
      <c r="AE28" s="5">
        <f t="shared" si="7"/>
        <v>12</v>
      </c>
      <c r="AH28" s="34">
        <f t="shared" si="47"/>
        <v>0</v>
      </c>
      <c r="AI28" s="55">
        <f t="shared" si="8"/>
        <v>12</v>
      </c>
      <c r="AL28" s="34">
        <f t="shared" si="48"/>
        <v>0</v>
      </c>
      <c r="AM28" s="5">
        <f t="shared" si="9"/>
        <v>12</v>
      </c>
      <c r="AP28" s="34">
        <f t="shared" si="49"/>
        <v>0</v>
      </c>
      <c r="AQ28" s="5">
        <f t="shared" si="10"/>
        <v>12</v>
      </c>
      <c r="AT28" s="34">
        <f t="shared" si="50"/>
        <v>0</v>
      </c>
      <c r="AU28" s="5">
        <f t="shared" si="11"/>
        <v>12</v>
      </c>
      <c r="AX28" s="34">
        <f t="shared" si="51"/>
        <v>0</v>
      </c>
      <c r="AY28" s="5">
        <f t="shared" si="12"/>
        <v>12</v>
      </c>
      <c r="BB28" s="34">
        <f t="shared" si="52"/>
        <v>0</v>
      </c>
      <c r="BC28" s="5">
        <f t="shared" si="13"/>
        <v>12</v>
      </c>
      <c r="BF28" s="34">
        <f t="shared" si="53"/>
        <v>0</v>
      </c>
      <c r="BG28" s="4">
        <f t="shared" si="14"/>
        <v>12</v>
      </c>
      <c r="BJ28" s="34">
        <f t="shared" si="54"/>
        <v>0</v>
      </c>
      <c r="BK28" s="5">
        <f t="shared" si="15"/>
        <v>12</v>
      </c>
      <c r="BN28" s="34">
        <f t="shared" si="55"/>
        <v>0</v>
      </c>
      <c r="BO28" s="5">
        <f t="shared" si="16"/>
        <v>12</v>
      </c>
      <c r="BR28" s="34">
        <f t="shared" si="56"/>
        <v>0</v>
      </c>
      <c r="BS28" s="5">
        <f t="shared" si="17"/>
        <v>12</v>
      </c>
      <c r="BV28" s="34">
        <f t="shared" si="57"/>
        <v>0</v>
      </c>
      <c r="BW28" s="5">
        <f t="shared" si="18"/>
        <v>12</v>
      </c>
      <c r="BZ28" s="34">
        <f t="shared" si="58"/>
        <v>0</v>
      </c>
      <c r="CA28" s="4">
        <f t="shared" si="19"/>
        <v>12</v>
      </c>
      <c r="CD28" s="34">
        <f t="shared" si="59"/>
        <v>0</v>
      </c>
      <c r="CE28" s="5">
        <f t="shared" si="20"/>
        <v>12</v>
      </c>
      <c r="CH28" s="34">
        <f t="shared" si="60"/>
        <v>0</v>
      </c>
      <c r="CI28" s="5">
        <f t="shared" si="21"/>
        <v>12</v>
      </c>
      <c r="CL28" s="34">
        <f t="shared" si="61"/>
        <v>0</v>
      </c>
      <c r="CM28" s="5">
        <f t="shared" si="22"/>
        <v>12</v>
      </c>
      <c r="CP28" s="34">
        <f t="shared" si="62"/>
        <v>0</v>
      </c>
      <c r="CQ28" s="5">
        <f t="shared" si="23"/>
        <v>12</v>
      </c>
      <c r="CT28" s="34">
        <f t="shared" si="63"/>
        <v>0</v>
      </c>
      <c r="CU28" s="5">
        <f t="shared" si="24"/>
        <v>12</v>
      </c>
      <c r="CX28" s="34">
        <f t="shared" si="64"/>
        <v>0</v>
      </c>
      <c r="CY28" s="5">
        <f t="shared" si="25"/>
        <v>12</v>
      </c>
      <c r="DB28" s="34">
        <f t="shared" si="65"/>
        <v>0</v>
      </c>
      <c r="DC28" s="5">
        <f t="shared" si="26"/>
        <v>12</v>
      </c>
      <c r="DF28" s="34">
        <f t="shared" si="66"/>
        <v>0</v>
      </c>
      <c r="DG28" s="5">
        <f t="shared" si="27"/>
        <v>12</v>
      </c>
      <c r="DJ28" s="34">
        <f t="shared" si="67"/>
        <v>0</v>
      </c>
      <c r="DK28" s="5">
        <f t="shared" si="28"/>
        <v>12</v>
      </c>
      <c r="DN28" s="34">
        <f t="shared" si="68"/>
        <v>0</v>
      </c>
      <c r="DO28" s="5">
        <f t="shared" si="29"/>
        <v>12</v>
      </c>
      <c r="DR28" s="34">
        <f t="shared" si="69"/>
        <v>0</v>
      </c>
      <c r="DS28" s="5">
        <f t="shared" si="30"/>
        <v>12</v>
      </c>
      <c r="DV28" s="34">
        <f t="shared" si="70"/>
        <v>0</v>
      </c>
      <c r="DW28" s="4">
        <f t="shared" si="31"/>
        <v>12</v>
      </c>
      <c r="DX28" s="36">
        <f t="shared" si="32"/>
        <v>10000</v>
      </c>
      <c r="DY28" s="42">
        <f t="shared" si="39"/>
        <v>130000</v>
      </c>
      <c r="DZ28" s="48">
        <f t="shared" si="40"/>
        <v>120000</v>
      </c>
      <c r="EA28" s="17">
        <f t="shared" si="33"/>
        <v>1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1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3</v>
      </c>
      <c r="F30" s="34">
        <f t="shared" si="0"/>
        <v>0</v>
      </c>
      <c r="G30" s="5">
        <f t="shared" si="1"/>
        <v>3</v>
      </c>
      <c r="J30" s="34">
        <f t="shared" si="41"/>
        <v>0</v>
      </c>
      <c r="K30" s="5">
        <f t="shared" si="2"/>
        <v>3</v>
      </c>
      <c r="N30" s="34">
        <f t="shared" si="42"/>
        <v>0</v>
      </c>
      <c r="O30" s="5">
        <f t="shared" si="3"/>
        <v>3</v>
      </c>
      <c r="R30" s="34">
        <f t="shared" si="43"/>
        <v>0</v>
      </c>
      <c r="S30" s="5">
        <f t="shared" si="4"/>
        <v>3</v>
      </c>
      <c r="V30" s="34">
        <f t="shared" si="44"/>
        <v>0</v>
      </c>
      <c r="W30" s="5">
        <f t="shared" si="5"/>
        <v>3</v>
      </c>
      <c r="Z30" s="34">
        <f t="shared" si="45"/>
        <v>0</v>
      </c>
      <c r="AA30" s="5">
        <f t="shared" si="6"/>
        <v>3</v>
      </c>
      <c r="AD30" s="34">
        <f t="shared" si="46"/>
        <v>0</v>
      </c>
      <c r="AE30" s="5">
        <f t="shared" si="7"/>
        <v>3</v>
      </c>
      <c r="AH30" s="34">
        <f t="shared" si="47"/>
        <v>0</v>
      </c>
      <c r="AI30" s="55">
        <f t="shared" si="8"/>
        <v>3</v>
      </c>
      <c r="AL30" s="34">
        <f t="shared" si="48"/>
        <v>0</v>
      </c>
      <c r="AM30" s="5">
        <f t="shared" si="9"/>
        <v>3</v>
      </c>
      <c r="AP30" s="34">
        <f t="shared" si="49"/>
        <v>0</v>
      </c>
      <c r="AQ30" s="5">
        <f t="shared" si="10"/>
        <v>3</v>
      </c>
      <c r="AT30" s="34">
        <f t="shared" si="50"/>
        <v>0</v>
      </c>
      <c r="AU30" s="5">
        <f t="shared" si="11"/>
        <v>3</v>
      </c>
      <c r="AX30" s="34">
        <f t="shared" si="51"/>
        <v>0</v>
      </c>
      <c r="AY30" s="5">
        <f t="shared" si="12"/>
        <v>3</v>
      </c>
      <c r="BB30" s="34">
        <f t="shared" si="52"/>
        <v>0</v>
      </c>
      <c r="BC30" s="5">
        <f t="shared" si="13"/>
        <v>3</v>
      </c>
      <c r="BF30" s="34">
        <f t="shared" si="53"/>
        <v>0</v>
      </c>
      <c r="BG30" s="4">
        <f t="shared" si="14"/>
        <v>3</v>
      </c>
      <c r="BJ30" s="34">
        <f t="shared" si="54"/>
        <v>0</v>
      </c>
      <c r="BK30" s="5">
        <f t="shared" si="15"/>
        <v>3</v>
      </c>
      <c r="BN30" s="34">
        <f t="shared" si="55"/>
        <v>0</v>
      </c>
      <c r="BO30" s="5">
        <f t="shared" si="16"/>
        <v>3</v>
      </c>
      <c r="BR30" s="34">
        <f t="shared" si="56"/>
        <v>0</v>
      </c>
      <c r="BS30" s="5">
        <f t="shared" si="17"/>
        <v>3</v>
      </c>
      <c r="BV30" s="34">
        <f t="shared" si="57"/>
        <v>0</v>
      </c>
      <c r="BW30" s="5">
        <f t="shared" si="18"/>
        <v>3</v>
      </c>
      <c r="BZ30" s="34">
        <f t="shared" si="58"/>
        <v>0</v>
      </c>
      <c r="CA30" s="4">
        <f t="shared" si="19"/>
        <v>3</v>
      </c>
      <c r="CD30" s="34">
        <f t="shared" si="59"/>
        <v>0</v>
      </c>
      <c r="CE30" s="5">
        <f t="shared" si="20"/>
        <v>3</v>
      </c>
      <c r="CH30" s="34">
        <f t="shared" si="60"/>
        <v>0</v>
      </c>
      <c r="CI30" s="5">
        <f t="shared" si="21"/>
        <v>3</v>
      </c>
      <c r="CL30" s="34">
        <f t="shared" si="61"/>
        <v>0</v>
      </c>
      <c r="CM30" s="5">
        <f t="shared" si="22"/>
        <v>3</v>
      </c>
      <c r="CP30" s="34">
        <f t="shared" si="62"/>
        <v>0</v>
      </c>
      <c r="CQ30" s="5">
        <f t="shared" si="23"/>
        <v>3</v>
      </c>
      <c r="CT30" s="34">
        <f t="shared" si="63"/>
        <v>0</v>
      </c>
      <c r="CU30" s="5">
        <f t="shared" si="24"/>
        <v>3</v>
      </c>
      <c r="CX30" s="34">
        <f t="shared" si="64"/>
        <v>0</v>
      </c>
      <c r="CY30" s="5">
        <f t="shared" si="25"/>
        <v>3</v>
      </c>
      <c r="DB30" s="34">
        <f t="shared" si="65"/>
        <v>0</v>
      </c>
      <c r="DC30" s="5">
        <f t="shared" si="26"/>
        <v>3</v>
      </c>
      <c r="DF30" s="34">
        <f t="shared" si="66"/>
        <v>0</v>
      </c>
      <c r="DG30" s="5">
        <f t="shared" si="27"/>
        <v>3</v>
      </c>
      <c r="DJ30" s="34">
        <f t="shared" si="67"/>
        <v>0</v>
      </c>
      <c r="DK30" s="5">
        <f t="shared" si="28"/>
        <v>3</v>
      </c>
      <c r="DN30" s="34">
        <f t="shared" si="68"/>
        <v>0</v>
      </c>
      <c r="DO30" s="5">
        <f t="shared" si="29"/>
        <v>3</v>
      </c>
      <c r="DR30" s="34">
        <f t="shared" si="69"/>
        <v>0</v>
      </c>
      <c r="DS30" s="5">
        <f t="shared" si="30"/>
        <v>3</v>
      </c>
      <c r="DV30" s="34">
        <f t="shared" si="70"/>
        <v>0</v>
      </c>
      <c r="DW30" s="4">
        <f t="shared" si="31"/>
        <v>3</v>
      </c>
      <c r="DX30" s="36">
        <f t="shared" si="32"/>
        <v>0</v>
      </c>
      <c r="DY30" s="42">
        <f t="shared" si="39"/>
        <v>12000</v>
      </c>
      <c r="DZ30" s="48">
        <f t="shared" si="40"/>
        <v>12000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14</v>
      </c>
      <c r="E31">
        <v>1</v>
      </c>
      <c r="F31" s="34">
        <f t="shared" si="0"/>
        <v>12000</v>
      </c>
      <c r="G31" s="5">
        <f t="shared" si="1"/>
        <v>13</v>
      </c>
      <c r="J31" s="34">
        <f t="shared" si="41"/>
        <v>0</v>
      </c>
      <c r="K31" s="5">
        <f t="shared" si="2"/>
        <v>13</v>
      </c>
      <c r="M31">
        <v>6</v>
      </c>
      <c r="N31" s="34">
        <f t="shared" si="42"/>
        <v>72000</v>
      </c>
      <c r="O31" s="5">
        <f t="shared" si="3"/>
        <v>7</v>
      </c>
      <c r="R31" s="34">
        <f t="shared" si="43"/>
        <v>0</v>
      </c>
      <c r="S31" s="5">
        <f t="shared" si="4"/>
        <v>7</v>
      </c>
      <c r="V31" s="34">
        <f t="shared" si="44"/>
        <v>0</v>
      </c>
      <c r="W31" s="5">
        <f t="shared" si="5"/>
        <v>7</v>
      </c>
      <c r="Z31" s="34">
        <f t="shared" si="45"/>
        <v>0</v>
      </c>
      <c r="AA31" s="5">
        <f t="shared" si="6"/>
        <v>7</v>
      </c>
      <c r="AD31" s="34">
        <f t="shared" si="46"/>
        <v>0</v>
      </c>
      <c r="AE31" s="5">
        <f t="shared" si="7"/>
        <v>7</v>
      </c>
      <c r="AH31" s="34">
        <f t="shared" si="47"/>
        <v>0</v>
      </c>
      <c r="AI31" s="55">
        <f t="shared" si="8"/>
        <v>7</v>
      </c>
      <c r="AL31" s="34">
        <f t="shared" si="48"/>
        <v>0</v>
      </c>
      <c r="AM31" s="5">
        <f t="shared" si="9"/>
        <v>7</v>
      </c>
      <c r="AP31" s="34">
        <f t="shared" si="49"/>
        <v>0</v>
      </c>
      <c r="AQ31" s="5">
        <f t="shared" si="10"/>
        <v>7</v>
      </c>
      <c r="AT31" s="34">
        <f t="shared" si="50"/>
        <v>0</v>
      </c>
      <c r="AU31" s="5">
        <f t="shared" si="11"/>
        <v>7</v>
      </c>
      <c r="AX31" s="34">
        <f t="shared" si="51"/>
        <v>0</v>
      </c>
      <c r="AY31" s="5">
        <f t="shared" si="12"/>
        <v>7</v>
      </c>
      <c r="BB31" s="34">
        <f t="shared" si="52"/>
        <v>0</v>
      </c>
      <c r="BC31" s="5">
        <f t="shared" si="13"/>
        <v>7</v>
      </c>
      <c r="BF31" s="34">
        <f t="shared" si="53"/>
        <v>0</v>
      </c>
      <c r="BG31" s="4">
        <f t="shared" si="14"/>
        <v>7</v>
      </c>
      <c r="BJ31" s="34">
        <f t="shared" si="54"/>
        <v>0</v>
      </c>
      <c r="BK31" s="5">
        <f t="shared" si="15"/>
        <v>7</v>
      </c>
      <c r="BN31" s="34">
        <f t="shared" si="55"/>
        <v>0</v>
      </c>
      <c r="BO31" s="5">
        <f t="shared" si="16"/>
        <v>7</v>
      </c>
      <c r="BR31" s="34">
        <f t="shared" si="56"/>
        <v>0</v>
      </c>
      <c r="BS31" s="5">
        <f t="shared" si="17"/>
        <v>7</v>
      </c>
      <c r="BV31" s="34">
        <f t="shared" si="57"/>
        <v>0</v>
      </c>
      <c r="BW31" s="5">
        <f t="shared" si="18"/>
        <v>7</v>
      </c>
      <c r="BZ31" s="34">
        <f t="shared" si="58"/>
        <v>0</v>
      </c>
      <c r="CA31" s="4">
        <f t="shared" si="19"/>
        <v>7</v>
      </c>
      <c r="CD31" s="34">
        <f t="shared" si="59"/>
        <v>0</v>
      </c>
      <c r="CE31" s="5">
        <f t="shared" si="20"/>
        <v>7</v>
      </c>
      <c r="CH31" s="34">
        <f t="shared" si="60"/>
        <v>0</v>
      </c>
      <c r="CI31" s="5">
        <f t="shared" si="21"/>
        <v>7</v>
      </c>
      <c r="CL31" s="34">
        <f t="shared" si="61"/>
        <v>0</v>
      </c>
      <c r="CM31" s="5">
        <f t="shared" si="22"/>
        <v>7</v>
      </c>
      <c r="CP31" s="34">
        <f t="shared" si="62"/>
        <v>0</v>
      </c>
      <c r="CQ31" s="5">
        <f t="shared" si="23"/>
        <v>7</v>
      </c>
      <c r="CT31" s="34">
        <f t="shared" si="63"/>
        <v>0</v>
      </c>
      <c r="CU31" s="5">
        <f t="shared" si="24"/>
        <v>7</v>
      </c>
      <c r="CX31" s="34">
        <f t="shared" si="64"/>
        <v>0</v>
      </c>
      <c r="CY31" s="5">
        <f t="shared" si="25"/>
        <v>7</v>
      </c>
      <c r="DB31" s="34">
        <f t="shared" si="65"/>
        <v>0</v>
      </c>
      <c r="DC31" s="5">
        <f t="shared" si="26"/>
        <v>7</v>
      </c>
      <c r="DF31" s="34">
        <f t="shared" si="66"/>
        <v>0</v>
      </c>
      <c r="DG31" s="5">
        <f t="shared" si="27"/>
        <v>7</v>
      </c>
      <c r="DJ31" s="34">
        <f t="shared" si="67"/>
        <v>0</v>
      </c>
      <c r="DK31" s="5">
        <f t="shared" si="28"/>
        <v>7</v>
      </c>
      <c r="DN31" s="34">
        <f t="shared" si="68"/>
        <v>0</v>
      </c>
      <c r="DO31" s="5">
        <f t="shared" si="29"/>
        <v>7</v>
      </c>
      <c r="DR31" s="34">
        <f t="shared" si="69"/>
        <v>0</v>
      </c>
      <c r="DS31" s="5">
        <f t="shared" si="30"/>
        <v>7</v>
      </c>
      <c r="DV31" s="34">
        <f t="shared" si="70"/>
        <v>0</v>
      </c>
      <c r="DW31" s="4">
        <f t="shared" si="31"/>
        <v>7</v>
      </c>
      <c r="DX31" s="36">
        <f t="shared" si="32"/>
        <v>84000</v>
      </c>
      <c r="DY31" s="42">
        <f t="shared" si="39"/>
        <v>168000</v>
      </c>
      <c r="DZ31" s="48">
        <f t="shared" si="40"/>
        <v>84000</v>
      </c>
      <c r="EA31" s="17">
        <f t="shared" si="33"/>
        <v>7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7</v>
      </c>
    </row>
    <row r="32" spans="1:136" ht="16.5" thickTop="1" thickBot="1">
      <c r="A32" s="2" t="s">
        <v>16</v>
      </c>
      <c r="B32" s="32">
        <v>7500</v>
      </c>
      <c r="C32" s="5">
        <v>0</v>
      </c>
      <c r="D32">
        <v>10</v>
      </c>
      <c r="F32" s="34">
        <f t="shared" si="0"/>
        <v>0</v>
      </c>
      <c r="G32" s="5">
        <f t="shared" si="1"/>
        <v>10</v>
      </c>
      <c r="J32" s="34">
        <f t="shared" si="41"/>
        <v>0</v>
      </c>
      <c r="K32" s="5">
        <f t="shared" si="2"/>
        <v>10</v>
      </c>
      <c r="M32">
        <v>2</v>
      </c>
      <c r="N32" s="34">
        <f t="shared" si="42"/>
        <v>15000</v>
      </c>
      <c r="O32" s="5">
        <f t="shared" si="3"/>
        <v>8</v>
      </c>
      <c r="R32" s="34">
        <f t="shared" si="43"/>
        <v>0</v>
      </c>
      <c r="S32" s="5">
        <f t="shared" si="4"/>
        <v>8</v>
      </c>
      <c r="V32" s="34">
        <f t="shared" si="44"/>
        <v>0</v>
      </c>
      <c r="W32" s="5">
        <f t="shared" si="5"/>
        <v>8</v>
      </c>
      <c r="Z32" s="34">
        <f t="shared" si="45"/>
        <v>0</v>
      </c>
      <c r="AA32" s="5">
        <f t="shared" si="6"/>
        <v>8</v>
      </c>
      <c r="AD32" s="34">
        <f t="shared" si="46"/>
        <v>0</v>
      </c>
      <c r="AE32" s="5">
        <f t="shared" si="7"/>
        <v>8</v>
      </c>
      <c r="AH32" s="34">
        <f t="shared" si="47"/>
        <v>0</v>
      </c>
      <c r="AI32" s="55">
        <f t="shared" si="8"/>
        <v>8</v>
      </c>
      <c r="AL32" s="34">
        <f t="shared" si="48"/>
        <v>0</v>
      </c>
      <c r="AM32" s="5">
        <f t="shared" si="9"/>
        <v>8</v>
      </c>
      <c r="AP32" s="34">
        <f t="shared" si="49"/>
        <v>0</v>
      </c>
      <c r="AQ32" s="5">
        <f t="shared" si="10"/>
        <v>8</v>
      </c>
      <c r="AT32" s="34">
        <f t="shared" si="50"/>
        <v>0</v>
      </c>
      <c r="AU32" s="5">
        <f t="shared" si="11"/>
        <v>8</v>
      </c>
      <c r="AX32" s="34">
        <f t="shared" si="51"/>
        <v>0</v>
      </c>
      <c r="AY32" s="5">
        <f t="shared" si="12"/>
        <v>8</v>
      </c>
      <c r="BB32" s="34">
        <f t="shared" si="52"/>
        <v>0</v>
      </c>
      <c r="BC32" s="5">
        <f t="shared" si="13"/>
        <v>8</v>
      </c>
      <c r="BF32" s="34">
        <f t="shared" si="53"/>
        <v>0</v>
      </c>
      <c r="BG32" s="4">
        <f t="shared" si="14"/>
        <v>8</v>
      </c>
      <c r="BJ32" s="34">
        <f t="shared" si="54"/>
        <v>0</v>
      </c>
      <c r="BK32" s="5">
        <f t="shared" si="15"/>
        <v>8</v>
      </c>
      <c r="BN32" s="34">
        <f t="shared" si="55"/>
        <v>0</v>
      </c>
      <c r="BO32" s="5">
        <f t="shared" si="16"/>
        <v>8</v>
      </c>
      <c r="BR32" s="34">
        <f t="shared" si="56"/>
        <v>0</v>
      </c>
      <c r="BS32" s="5">
        <f t="shared" si="17"/>
        <v>8</v>
      </c>
      <c r="BV32" s="34">
        <f t="shared" si="57"/>
        <v>0</v>
      </c>
      <c r="BW32" s="5">
        <f t="shared" si="18"/>
        <v>8</v>
      </c>
      <c r="BZ32" s="34">
        <f t="shared" si="58"/>
        <v>0</v>
      </c>
      <c r="CA32" s="4">
        <f t="shared" si="19"/>
        <v>8</v>
      </c>
      <c r="CD32" s="34">
        <f t="shared" si="59"/>
        <v>0</v>
      </c>
      <c r="CE32" s="5">
        <f t="shared" si="20"/>
        <v>8</v>
      </c>
      <c r="CH32" s="34">
        <f t="shared" si="60"/>
        <v>0</v>
      </c>
      <c r="CI32" s="5">
        <f t="shared" si="21"/>
        <v>8</v>
      </c>
      <c r="CL32" s="34">
        <f t="shared" si="61"/>
        <v>0</v>
      </c>
      <c r="CM32" s="5">
        <f t="shared" si="22"/>
        <v>8</v>
      </c>
      <c r="CP32" s="34">
        <f t="shared" si="62"/>
        <v>0</v>
      </c>
      <c r="CQ32" s="5">
        <f t="shared" si="23"/>
        <v>8</v>
      </c>
      <c r="CT32" s="34">
        <f t="shared" si="63"/>
        <v>0</v>
      </c>
      <c r="CU32" s="5">
        <f t="shared" si="24"/>
        <v>8</v>
      </c>
      <c r="CX32" s="34">
        <f t="shared" si="64"/>
        <v>0</v>
      </c>
      <c r="CY32" s="5">
        <f t="shared" si="25"/>
        <v>8</v>
      </c>
      <c r="DB32" s="34">
        <f t="shared" si="65"/>
        <v>0</v>
      </c>
      <c r="DC32" s="5">
        <f t="shared" si="26"/>
        <v>8</v>
      </c>
      <c r="DF32" s="34">
        <f t="shared" si="66"/>
        <v>0</v>
      </c>
      <c r="DG32" s="5">
        <f t="shared" si="27"/>
        <v>8</v>
      </c>
      <c r="DJ32" s="34">
        <f t="shared" si="67"/>
        <v>0</v>
      </c>
      <c r="DK32" s="5">
        <f t="shared" si="28"/>
        <v>8</v>
      </c>
      <c r="DN32" s="34">
        <f t="shared" si="68"/>
        <v>0</v>
      </c>
      <c r="DO32" s="5">
        <f t="shared" si="29"/>
        <v>8</v>
      </c>
      <c r="DR32" s="34">
        <f t="shared" si="69"/>
        <v>0</v>
      </c>
      <c r="DS32" s="5">
        <f t="shared" si="30"/>
        <v>8</v>
      </c>
      <c r="DV32" s="34">
        <f t="shared" si="70"/>
        <v>0</v>
      </c>
      <c r="DW32" s="4">
        <f t="shared" si="31"/>
        <v>8</v>
      </c>
      <c r="DX32" s="36">
        <f t="shared" si="32"/>
        <v>15000</v>
      </c>
      <c r="DY32" s="42">
        <f t="shared" si="39"/>
        <v>75000</v>
      </c>
      <c r="DZ32" s="48">
        <f t="shared" si="40"/>
        <v>60000</v>
      </c>
      <c r="EA32" s="17">
        <f t="shared" si="33"/>
        <v>2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2</v>
      </c>
    </row>
    <row r="33" spans="1:136" ht="16.5" thickTop="1" thickBot="1">
      <c r="A33" s="2" t="s">
        <v>69</v>
      </c>
      <c r="B33" s="32">
        <v>7500</v>
      </c>
      <c r="C33" s="5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22500</v>
      </c>
      <c r="DZ33" s="48">
        <f t="shared" si="40"/>
        <v>22500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8</v>
      </c>
      <c r="F35" s="34">
        <f t="shared" si="0"/>
        <v>0</v>
      </c>
      <c r="G35" s="5">
        <f t="shared" si="1"/>
        <v>8</v>
      </c>
      <c r="I35">
        <v>1</v>
      </c>
      <c r="J35" s="34">
        <f t="shared" si="41"/>
        <v>6000</v>
      </c>
      <c r="K35" s="5">
        <f t="shared" si="2"/>
        <v>7</v>
      </c>
      <c r="M35">
        <v>2</v>
      </c>
      <c r="N35" s="34">
        <f t="shared" si="42"/>
        <v>12000</v>
      </c>
      <c r="O35" s="5">
        <f t="shared" si="3"/>
        <v>5</v>
      </c>
      <c r="R35" s="34">
        <f t="shared" si="43"/>
        <v>0</v>
      </c>
      <c r="S35" s="5">
        <f t="shared" si="4"/>
        <v>5</v>
      </c>
      <c r="V35" s="34">
        <f t="shared" si="44"/>
        <v>0</v>
      </c>
      <c r="W35" s="5">
        <f t="shared" si="5"/>
        <v>5</v>
      </c>
      <c r="Z35" s="34">
        <f t="shared" si="45"/>
        <v>0</v>
      </c>
      <c r="AA35" s="5">
        <f t="shared" si="6"/>
        <v>5</v>
      </c>
      <c r="AD35" s="34">
        <f t="shared" si="46"/>
        <v>0</v>
      </c>
      <c r="AE35" s="5">
        <f t="shared" si="7"/>
        <v>5</v>
      </c>
      <c r="AH35" s="34">
        <f t="shared" si="47"/>
        <v>0</v>
      </c>
      <c r="AI35" s="4">
        <f t="shared" si="8"/>
        <v>5</v>
      </c>
      <c r="AL35" s="34">
        <f t="shared" si="48"/>
        <v>0</v>
      </c>
      <c r="AM35" s="5">
        <f t="shared" si="9"/>
        <v>5</v>
      </c>
      <c r="AP35" s="34">
        <f t="shared" si="49"/>
        <v>0</v>
      </c>
      <c r="AQ35" s="5">
        <f t="shared" si="10"/>
        <v>5</v>
      </c>
      <c r="AT35" s="34">
        <f t="shared" si="50"/>
        <v>0</v>
      </c>
      <c r="AU35" s="5">
        <f t="shared" si="11"/>
        <v>5</v>
      </c>
      <c r="AX35" s="34">
        <f t="shared" si="51"/>
        <v>0</v>
      </c>
      <c r="AY35" s="5">
        <f t="shared" si="12"/>
        <v>5</v>
      </c>
      <c r="BB35" s="34">
        <f t="shared" si="52"/>
        <v>0</v>
      </c>
      <c r="BC35" s="5">
        <f t="shared" si="13"/>
        <v>5</v>
      </c>
      <c r="BF35" s="34">
        <f t="shared" si="53"/>
        <v>0</v>
      </c>
      <c r="BG35" s="4">
        <f t="shared" si="14"/>
        <v>5</v>
      </c>
      <c r="BJ35" s="34">
        <f t="shared" si="54"/>
        <v>0</v>
      </c>
      <c r="BK35" s="5">
        <f t="shared" si="15"/>
        <v>5</v>
      </c>
      <c r="BN35" s="34">
        <f t="shared" si="55"/>
        <v>0</v>
      </c>
      <c r="BO35" s="5">
        <f t="shared" si="16"/>
        <v>5</v>
      </c>
      <c r="BR35" s="34">
        <f t="shared" si="56"/>
        <v>0</v>
      </c>
      <c r="BS35" s="5">
        <f t="shared" si="17"/>
        <v>5</v>
      </c>
      <c r="BV35" s="34">
        <f t="shared" si="57"/>
        <v>0</v>
      </c>
      <c r="BW35" s="5">
        <f t="shared" si="18"/>
        <v>5</v>
      </c>
      <c r="BZ35" s="34">
        <f t="shared" si="58"/>
        <v>0</v>
      </c>
      <c r="CA35" s="4">
        <f t="shared" si="19"/>
        <v>5</v>
      </c>
      <c r="CD35" s="34">
        <f t="shared" si="59"/>
        <v>0</v>
      </c>
      <c r="CE35" s="5">
        <f t="shared" si="20"/>
        <v>5</v>
      </c>
      <c r="CH35" s="34">
        <f t="shared" si="60"/>
        <v>0</v>
      </c>
      <c r="CI35" s="5">
        <f t="shared" si="21"/>
        <v>5</v>
      </c>
      <c r="CL35" s="34">
        <f t="shared" si="61"/>
        <v>0</v>
      </c>
      <c r="CM35" s="5">
        <f t="shared" si="22"/>
        <v>5</v>
      </c>
      <c r="CP35" s="34">
        <f t="shared" si="62"/>
        <v>0</v>
      </c>
      <c r="CQ35" s="5">
        <f t="shared" si="23"/>
        <v>5</v>
      </c>
      <c r="CT35" s="34">
        <f t="shared" si="63"/>
        <v>0</v>
      </c>
      <c r="CU35" s="5">
        <f t="shared" si="24"/>
        <v>5</v>
      </c>
      <c r="CX35" s="34">
        <f t="shared" si="64"/>
        <v>0</v>
      </c>
      <c r="CY35" s="5">
        <f t="shared" si="25"/>
        <v>5</v>
      </c>
      <c r="DB35" s="34">
        <f t="shared" si="65"/>
        <v>0</v>
      </c>
      <c r="DC35" s="5">
        <f t="shared" si="26"/>
        <v>5</v>
      </c>
      <c r="DF35" s="34">
        <f t="shared" si="66"/>
        <v>0</v>
      </c>
      <c r="DG35" s="5">
        <f t="shared" si="27"/>
        <v>5</v>
      </c>
      <c r="DJ35" s="34">
        <f t="shared" si="67"/>
        <v>0</v>
      </c>
      <c r="DK35" s="5">
        <f t="shared" si="28"/>
        <v>5</v>
      </c>
      <c r="DN35" s="34">
        <f t="shared" si="68"/>
        <v>0</v>
      </c>
      <c r="DO35" s="5">
        <f t="shared" si="29"/>
        <v>5</v>
      </c>
      <c r="DR35" s="34">
        <f t="shared" si="69"/>
        <v>0</v>
      </c>
      <c r="DS35" s="5">
        <f t="shared" si="30"/>
        <v>5</v>
      </c>
      <c r="DV35" s="34">
        <f t="shared" si="70"/>
        <v>0</v>
      </c>
      <c r="DW35" s="4">
        <f t="shared" si="31"/>
        <v>5</v>
      </c>
      <c r="DX35" s="36">
        <f t="shared" si="32"/>
        <v>18000</v>
      </c>
      <c r="DY35" s="42">
        <f t="shared" si="39"/>
        <v>48000</v>
      </c>
      <c r="DZ35" s="48">
        <f t="shared" si="40"/>
        <v>30000</v>
      </c>
      <c r="EA35" s="17">
        <f t="shared" si="33"/>
        <v>3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3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5</v>
      </c>
      <c r="F37" s="34">
        <f t="shared" si="0"/>
        <v>0</v>
      </c>
      <c r="G37" s="5">
        <f t="shared" si="1"/>
        <v>5</v>
      </c>
      <c r="J37" s="34">
        <f t="shared" si="41"/>
        <v>0</v>
      </c>
      <c r="K37" s="5">
        <f t="shared" si="2"/>
        <v>5</v>
      </c>
      <c r="N37" s="34">
        <f t="shared" si="42"/>
        <v>0</v>
      </c>
      <c r="O37" s="5">
        <f t="shared" si="3"/>
        <v>5</v>
      </c>
      <c r="R37" s="34">
        <f t="shared" si="43"/>
        <v>0</v>
      </c>
      <c r="S37" s="5">
        <f t="shared" si="4"/>
        <v>5</v>
      </c>
      <c r="V37" s="34">
        <f t="shared" si="44"/>
        <v>0</v>
      </c>
      <c r="W37" s="5">
        <f t="shared" si="5"/>
        <v>5</v>
      </c>
      <c r="Z37" s="34">
        <f t="shared" si="45"/>
        <v>0</v>
      </c>
      <c r="AA37" s="5">
        <f t="shared" si="6"/>
        <v>5</v>
      </c>
      <c r="AD37" s="34">
        <f t="shared" si="46"/>
        <v>0</v>
      </c>
      <c r="AE37" s="5">
        <f t="shared" si="7"/>
        <v>5</v>
      </c>
      <c r="AH37" s="34">
        <f t="shared" si="47"/>
        <v>0</v>
      </c>
      <c r="AI37" s="55">
        <f t="shared" si="8"/>
        <v>5</v>
      </c>
      <c r="AL37" s="34">
        <f t="shared" si="48"/>
        <v>0</v>
      </c>
      <c r="AM37" s="5">
        <f t="shared" si="9"/>
        <v>5</v>
      </c>
      <c r="AP37" s="34">
        <f t="shared" si="49"/>
        <v>0</v>
      </c>
      <c r="AQ37" s="5">
        <f t="shared" si="10"/>
        <v>5</v>
      </c>
      <c r="AT37" s="34">
        <f t="shared" si="50"/>
        <v>0</v>
      </c>
      <c r="AU37" s="5">
        <f t="shared" si="11"/>
        <v>5</v>
      </c>
      <c r="AX37" s="34">
        <f t="shared" si="51"/>
        <v>0</v>
      </c>
      <c r="AY37" s="5">
        <f t="shared" si="12"/>
        <v>5</v>
      </c>
      <c r="BB37" s="34">
        <f t="shared" si="52"/>
        <v>0</v>
      </c>
      <c r="BC37" s="5">
        <f t="shared" si="13"/>
        <v>5</v>
      </c>
      <c r="BF37" s="34">
        <f t="shared" si="53"/>
        <v>0</v>
      </c>
      <c r="BG37" s="4">
        <f t="shared" si="14"/>
        <v>5</v>
      </c>
      <c r="BJ37" s="34">
        <f t="shared" si="54"/>
        <v>0</v>
      </c>
      <c r="BK37" s="5">
        <f t="shared" si="15"/>
        <v>5</v>
      </c>
      <c r="BN37" s="34">
        <f t="shared" si="55"/>
        <v>0</v>
      </c>
      <c r="BO37" s="5">
        <f t="shared" si="16"/>
        <v>5</v>
      </c>
      <c r="BR37" s="34">
        <f t="shared" si="56"/>
        <v>0</v>
      </c>
      <c r="BS37" s="5">
        <f t="shared" si="17"/>
        <v>5</v>
      </c>
      <c r="BV37" s="34">
        <f t="shared" si="57"/>
        <v>0</v>
      </c>
      <c r="BW37" s="5">
        <f t="shared" si="18"/>
        <v>5</v>
      </c>
      <c r="BZ37" s="34">
        <f t="shared" si="58"/>
        <v>0</v>
      </c>
      <c r="CA37" s="4">
        <f t="shared" si="19"/>
        <v>5</v>
      </c>
      <c r="CD37" s="34">
        <f t="shared" si="59"/>
        <v>0</v>
      </c>
      <c r="CE37" s="5">
        <f t="shared" si="20"/>
        <v>5</v>
      </c>
      <c r="CH37" s="34">
        <f t="shared" si="60"/>
        <v>0</v>
      </c>
      <c r="CI37" s="5">
        <f t="shared" si="21"/>
        <v>5</v>
      </c>
      <c r="CL37" s="34">
        <f t="shared" si="61"/>
        <v>0</v>
      </c>
      <c r="CM37" s="5">
        <f t="shared" si="22"/>
        <v>5</v>
      </c>
      <c r="CP37" s="34">
        <f t="shared" si="62"/>
        <v>0</v>
      </c>
      <c r="CQ37" s="5">
        <f t="shared" si="23"/>
        <v>5</v>
      </c>
      <c r="CT37" s="34">
        <f t="shared" si="63"/>
        <v>0</v>
      </c>
      <c r="CU37" s="5">
        <f t="shared" si="24"/>
        <v>5</v>
      </c>
      <c r="CX37" s="34">
        <f t="shared" si="64"/>
        <v>0</v>
      </c>
      <c r="CY37" s="5">
        <f t="shared" si="25"/>
        <v>5</v>
      </c>
      <c r="DB37" s="34">
        <f t="shared" si="65"/>
        <v>0</v>
      </c>
      <c r="DC37" s="5">
        <f t="shared" si="26"/>
        <v>5</v>
      </c>
      <c r="DF37" s="34">
        <f t="shared" si="66"/>
        <v>0</v>
      </c>
      <c r="DG37" s="5">
        <f t="shared" si="27"/>
        <v>5</v>
      </c>
      <c r="DJ37" s="34">
        <f t="shared" si="67"/>
        <v>0</v>
      </c>
      <c r="DK37" s="5">
        <f t="shared" si="28"/>
        <v>5</v>
      </c>
      <c r="DN37" s="34">
        <f t="shared" si="68"/>
        <v>0</v>
      </c>
      <c r="DO37" s="5">
        <f t="shared" si="29"/>
        <v>5</v>
      </c>
      <c r="DR37" s="34">
        <f t="shared" si="69"/>
        <v>0</v>
      </c>
      <c r="DS37" s="5">
        <f t="shared" si="30"/>
        <v>5</v>
      </c>
      <c r="DV37" s="34">
        <f t="shared" si="70"/>
        <v>0</v>
      </c>
      <c r="DW37" s="4">
        <f t="shared" si="31"/>
        <v>5</v>
      </c>
      <c r="DX37" s="36">
        <f t="shared" si="32"/>
        <v>0</v>
      </c>
      <c r="DY37" s="42">
        <f t="shared" si="39"/>
        <v>47500</v>
      </c>
      <c r="DZ37" s="48">
        <f t="shared" si="40"/>
        <v>47500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5</v>
      </c>
      <c r="E38">
        <v>1</v>
      </c>
      <c r="F38" s="34">
        <f t="shared" si="0"/>
        <v>19500</v>
      </c>
      <c r="G38" s="5">
        <f t="shared" si="1"/>
        <v>4</v>
      </c>
      <c r="J38" s="34">
        <f t="shared" si="41"/>
        <v>0</v>
      </c>
      <c r="K38" s="5">
        <f t="shared" si="2"/>
        <v>4</v>
      </c>
      <c r="M38">
        <v>2</v>
      </c>
      <c r="N38" s="34">
        <f t="shared" si="42"/>
        <v>39000</v>
      </c>
      <c r="O38" s="5">
        <f t="shared" si="3"/>
        <v>2</v>
      </c>
      <c r="R38" s="34">
        <f t="shared" si="43"/>
        <v>0</v>
      </c>
      <c r="S38" s="5">
        <f t="shared" si="4"/>
        <v>2</v>
      </c>
      <c r="V38" s="34">
        <f t="shared" si="44"/>
        <v>0</v>
      </c>
      <c r="W38" s="5">
        <f t="shared" si="5"/>
        <v>2</v>
      </c>
      <c r="Z38" s="34">
        <f t="shared" si="45"/>
        <v>0</v>
      </c>
      <c r="AA38" s="5">
        <f t="shared" si="6"/>
        <v>2</v>
      </c>
      <c r="AD38" s="34">
        <f t="shared" si="46"/>
        <v>0</v>
      </c>
      <c r="AE38" s="5">
        <f t="shared" si="7"/>
        <v>2</v>
      </c>
      <c r="AH38" s="34">
        <f t="shared" si="47"/>
        <v>0</v>
      </c>
      <c r="AI38" s="55">
        <f t="shared" si="8"/>
        <v>2</v>
      </c>
      <c r="AL38" s="34">
        <f t="shared" si="48"/>
        <v>0</v>
      </c>
      <c r="AM38" s="5">
        <f t="shared" si="9"/>
        <v>2</v>
      </c>
      <c r="AP38" s="34">
        <f t="shared" si="49"/>
        <v>0</v>
      </c>
      <c r="AQ38" s="5">
        <f t="shared" si="10"/>
        <v>2</v>
      </c>
      <c r="AT38" s="34">
        <f t="shared" si="50"/>
        <v>0</v>
      </c>
      <c r="AU38" s="5">
        <f t="shared" si="11"/>
        <v>2</v>
      </c>
      <c r="AX38" s="34">
        <f t="shared" si="51"/>
        <v>0</v>
      </c>
      <c r="AY38" s="5">
        <f t="shared" si="12"/>
        <v>2</v>
      </c>
      <c r="BB38" s="34">
        <f t="shared" si="52"/>
        <v>0</v>
      </c>
      <c r="BC38" s="5">
        <f t="shared" si="13"/>
        <v>2</v>
      </c>
      <c r="BF38" s="34">
        <f t="shared" si="53"/>
        <v>0</v>
      </c>
      <c r="BG38" s="4">
        <f t="shared" si="14"/>
        <v>2</v>
      </c>
      <c r="BJ38" s="34">
        <f t="shared" si="54"/>
        <v>0</v>
      </c>
      <c r="BK38" s="5">
        <f t="shared" si="15"/>
        <v>2</v>
      </c>
      <c r="BN38" s="34">
        <f t="shared" si="55"/>
        <v>0</v>
      </c>
      <c r="BO38" s="5">
        <f t="shared" si="16"/>
        <v>2</v>
      </c>
      <c r="BR38" s="34">
        <f t="shared" si="56"/>
        <v>0</v>
      </c>
      <c r="BS38" s="5">
        <f t="shared" si="17"/>
        <v>2</v>
      </c>
      <c r="BV38" s="34">
        <f t="shared" si="57"/>
        <v>0</v>
      </c>
      <c r="BW38" s="5">
        <f t="shared" si="18"/>
        <v>2</v>
      </c>
      <c r="BZ38" s="34">
        <f t="shared" si="58"/>
        <v>0</v>
      </c>
      <c r="CA38" s="4">
        <f t="shared" si="19"/>
        <v>2</v>
      </c>
      <c r="CD38" s="34">
        <f t="shared" si="59"/>
        <v>0</v>
      </c>
      <c r="CE38" s="5">
        <f t="shared" si="20"/>
        <v>2</v>
      </c>
      <c r="CH38" s="34">
        <f t="shared" si="60"/>
        <v>0</v>
      </c>
      <c r="CI38" s="5">
        <f t="shared" si="21"/>
        <v>2</v>
      </c>
      <c r="CL38" s="34">
        <f t="shared" si="61"/>
        <v>0</v>
      </c>
      <c r="CM38" s="5">
        <f t="shared" si="22"/>
        <v>2</v>
      </c>
      <c r="CP38" s="34">
        <f t="shared" si="62"/>
        <v>0</v>
      </c>
      <c r="CQ38" s="5">
        <f t="shared" si="23"/>
        <v>2</v>
      </c>
      <c r="CT38" s="34">
        <f t="shared" si="63"/>
        <v>0</v>
      </c>
      <c r="CU38" s="5">
        <f t="shared" si="24"/>
        <v>2</v>
      </c>
      <c r="CX38" s="34">
        <f t="shared" si="64"/>
        <v>0</v>
      </c>
      <c r="CY38" s="5">
        <f t="shared" si="25"/>
        <v>2</v>
      </c>
      <c r="DB38" s="34">
        <f t="shared" si="65"/>
        <v>0</v>
      </c>
      <c r="DC38" s="5">
        <f t="shared" si="26"/>
        <v>2</v>
      </c>
      <c r="DF38" s="34">
        <f t="shared" si="66"/>
        <v>0</v>
      </c>
      <c r="DG38" s="5">
        <f t="shared" si="27"/>
        <v>2</v>
      </c>
      <c r="DJ38" s="34">
        <f t="shared" si="67"/>
        <v>0</v>
      </c>
      <c r="DK38" s="5">
        <f t="shared" si="28"/>
        <v>2</v>
      </c>
      <c r="DN38" s="34">
        <f t="shared" si="68"/>
        <v>0</v>
      </c>
      <c r="DO38" s="5">
        <f t="shared" si="29"/>
        <v>2</v>
      </c>
      <c r="DR38" s="34">
        <f t="shared" si="69"/>
        <v>0</v>
      </c>
      <c r="DS38" s="5">
        <f t="shared" si="30"/>
        <v>2</v>
      </c>
      <c r="DV38" s="34">
        <f t="shared" si="70"/>
        <v>0</v>
      </c>
      <c r="DW38" s="4">
        <f t="shared" si="31"/>
        <v>2</v>
      </c>
      <c r="DX38" s="36">
        <f t="shared" si="32"/>
        <v>58500</v>
      </c>
      <c r="DY38" s="42">
        <f t="shared" si="39"/>
        <v>97500</v>
      </c>
      <c r="DZ38" s="48">
        <f t="shared" si="40"/>
        <v>39000</v>
      </c>
      <c r="EA38" s="17">
        <f t="shared" si="33"/>
        <v>3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3</v>
      </c>
    </row>
    <row r="39" spans="1:136" ht="16.5" thickTop="1" thickBot="1">
      <c r="A39" s="2" t="s">
        <v>90</v>
      </c>
      <c r="B39" s="32">
        <v>9500</v>
      </c>
      <c r="C39" s="5">
        <v>0</v>
      </c>
      <c r="D39">
        <v>5</v>
      </c>
      <c r="F39" s="34">
        <f t="shared" si="0"/>
        <v>0</v>
      </c>
      <c r="G39" s="5">
        <f t="shared" si="1"/>
        <v>5</v>
      </c>
      <c r="J39" s="34">
        <f t="shared" si="41"/>
        <v>0</v>
      </c>
      <c r="K39" s="5">
        <f t="shared" si="2"/>
        <v>5</v>
      </c>
      <c r="N39" s="34">
        <f t="shared" si="42"/>
        <v>0</v>
      </c>
      <c r="O39" s="5">
        <f t="shared" si="3"/>
        <v>5</v>
      </c>
      <c r="R39" s="34">
        <f t="shared" si="43"/>
        <v>0</v>
      </c>
      <c r="S39" s="5">
        <f t="shared" si="4"/>
        <v>5</v>
      </c>
      <c r="V39" s="34">
        <f t="shared" si="44"/>
        <v>0</v>
      </c>
      <c r="W39" s="5">
        <f t="shared" si="5"/>
        <v>5</v>
      </c>
      <c r="Z39" s="34">
        <f t="shared" si="45"/>
        <v>0</v>
      </c>
      <c r="AA39" s="5">
        <f t="shared" si="6"/>
        <v>5</v>
      </c>
      <c r="AD39" s="34">
        <f t="shared" si="46"/>
        <v>0</v>
      </c>
      <c r="AE39" s="5">
        <f t="shared" si="7"/>
        <v>5</v>
      </c>
      <c r="AH39" s="34">
        <f t="shared" si="47"/>
        <v>0</v>
      </c>
      <c r="AI39" s="55">
        <f t="shared" si="8"/>
        <v>5</v>
      </c>
      <c r="AL39" s="34">
        <f t="shared" si="48"/>
        <v>0</v>
      </c>
      <c r="AM39" s="5">
        <f t="shared" si="9"/>
        <v>5</v>
      </c>
      <c r="AP39" s="34">
        <f t="shared" si="49"/>
        <v>0</v>
      </c>
      <c r="AQ39" s="5">
        <f t="shared" si="10"/>
        <v>5</v>
      </c>
      <c r="AT39" s="34">
        <f t="shared" si="50"/>
        <v>0</v>
      </c>
      <c r="AU39" s="5">
        <f t="shared" si="11"/>
        <v>5</v>
      </c>
      <c r="AX39" s="34">
        <f t="shared" si="51"/>
        <v>0</v>
      </c>
      <c r="AY39" s="5">
        <f t="shared" si="12"/>
        <v>5</v>
      </c>
      <c r="BB39" s="34">
        <f t="shared" si="52"/>
        <v>0</v>
      </c>
      <c r="BC39" s="5">
        <f t="shared" si="13"/>
        <v>5</v>
      </c>
      <c r="BF39" s="34">
        <f t="shared" si="53"/>
        <v>0</v>
      </c>
      <c r="BG39" s="4">
        <f t="shared" si="14"/>
        <v>5</v>
      </c>
      <c r="BJ39" s="34">
        <f t="shared" si="54"/>
        <v>0</v>
      </c>
      <c r="BK39" s="5">
        <f t="shared" si="15"/>
        <v>5</v>
      </c>
      <c r="BN39" s="34">
        <f t="shared" si="55"/>
        <v>0</v>
      </c>
      <c r="BO39" s="5">
        <f t="shared" si="16"/>
        <v>5</v>
      </c>
      <c r="BR39" s="34">
        <f t="shared" si="56"/>
        <v>0</v>
      </c>
      <c r="BS39" s="5">
        <f t="shared" si="17"/>
        <v>5</v>
      </c>
      <c r="BV39" s="34">
        <f t="shared" si="57"/>
        <v>0</v>
      </c>
      <c r="BW39" s="5">
        <f t="shared" si="18"/>
        <v>5</v>
      </c>
      <c r="BZ39" s="34">
        <f t="shared" si="58"/>
        <v>0</v>
      </c>
      <c r="CA39" s="4">
        <f t="shared" si="19"/>
        <v>5</v>
      </c>
      <c r="CD39" s="34">
        <f t="shared" si="59"/>
        <v>0</v>
      </c>
      <c r="CE39" s="5">
        <f t="shared" si="20"/>
        <v>5</v>
      </c>
      <c r="CH39" s="34">
        <f t="shared" si="60"/>
        <v>0</v>
      </c>
      <c r="CI39" s="5">
        <f t="shared" si="21"/>
        <v>5</v>
      </c>
      <c r="CL39" s="34">
        <f t="shared" si="61"/>
        <v>0</v>
      </c>
      <c r="CM39" s="5">
        <f t="shared" si="22"/>
        <v>5</v>
      </c>
      <c r="CP39" s="34">
        <f t="shared" si="62"/>
        <v>0</v>
      </c>
      <c r="CQ39" s="5">
        <f t="shared" si="23"/>
        <v>5</v>
      </c>
      <c r="CT39" s="34">
        <f t="shared" si="63"/>
        <v>0</v>
      </c>
      <c r="CU39" s="5">
        <f t="shared" si="24"/>
        <v>5</v>
      </c>
      <c r="CX39" s="34">
        <f t="shared" si="64"/>
        <v>0</v>
      </c>
      <c r="CY39" s="5">
        <f t="shared" si="25"/>
        <v>5</v>
      </c>
      <c r="DB39" s="34">
        <f t="shared" si="65"/>
        <v>0</v>
      </c>
      <c r="DC39" s="5">
        <f t="shared" si="26"/>
        <v>5</v>
      </c>
      <c r="DF39" s="34">
        <f t="shared" si="66"/>
        <v>0</v>
      </c>
      <c r="DG39" s="5">
        <f t="shared" si="27"/>
        <v>5</v>
      </c>
      <c r="DJ39" s="34">
        <f t="shared" si="67"/>
        <v>0</v>
      </c>
      <c r="DK39" s="5">
        <f t="shared" si="28"/>
        <v>5</v>
      </c>
      <c r="DN39" s="34">
        <f t="shared" si="68"/>
        <v>0</v>
      </c>
      <c r="DO39" s="5">
        <f t="shared" si="29"/>
        <v>5</v>
      </c>
      <c r="DR39" s="34">
        <f t="shared" si="69"/>
        <v>0</v>
      </c>
      <c r="DS39" s="5">
        <f t="shared" si="30"/>
        <v>5</v>
      </c>
      <c r="DV39" s="34">
        <f t="shared" si="70"/>
        <v>0</v>
      </c>
      <c r="DW39" s="4">
        <f t="shared" si="31"/>
        <v>5</v>
      </c>
      <c r="DX39" s="36">
        <f t="shared" si="32"/>
        <v>0</v>
      </c>
      <c r="DY39" s="42">
        <f t="shared" si="39"/>
        <v>47500</v>
      </c>
      <c r="DZ39" s="48">
        <f t="shared" si="40"/>
        <v>47500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4</v>
      </c>
      <c r="F41" s="34">
        <f t="shared" si="0"/>
        <v>0</v>
      </c>
      <c r="G41" s="5">
        <f t="shared" si="1"/>
        <v>4</v>
      </c>
      <c r="I41">
        <v>1</v>
      </c>
      <c r="J41" s="34">
        <f t="shared" si="41"/>
        <v>7500</v>
      </c>
      <c r="K41" s="5">
        <f t="shared" si="2"/>
        <v>3</v>
      </c>
      <c r="M41">
        <v>1</v>
      </c>
      <c r="N41" s="34">
        <f t="shared" si="42"/>
        <v>7500</v>
      </c>
      <c r="O41" s="5">
        <f t="shared" si="3"/>
        <v>2</v>
      </c>
      <c r="R41" s="34">
        <f t="shared" si="43"/>
        <v>0</v>
      </c>
      <c r="S41" s="5">
        <f t="shared" si="4"/>
        <v>2</v>
      </c>
      <c r="V41" s="34">
        <f t="shared" si="44"/>
        <v>0</v>
      </c>
      <c r="W41" s="5">
        <f t="shared" si="5"/>
        <v>2</v>
      </c>
      <c r="Z41" s="34">
        <f t="shared" si="45"/>
        <v>0</v>
      </c>
      <c r="AA41" s="5">
        <f t="shared" si="6"/>
        <v>2</v>
      </c>
      <c r="AD41" s="34">
        <f t="shared" si="46"/>
        <v>0</v>
      </c>
      <c r="AE41" s="5">
        <f t="shared" si="7"/>
        <v>2</v>
      </c>
      <c r="AH41" s="34">
        <f t="shared" si="47"/>
        <v>0</v>
      </c>
      <c r="AI41" s="55">
        <f t="shared" si="8"/>
        <v>2</v>
      </c>
      <c r="AL41" s="34">
        <f t="shared" si="48"/>
        <v>0</v>
      </c>
      <c r="AM41" s="5">
        <f t="shared" si="9"/>
        <v>2</v>
      </c>
      <c r="AP41" s="34">
        <f t="shared" si="49"/>
        <v>0</v>
      </c>
      <c r="AQ41" s="5">
        <f t="shared" si="10"/>
        <v>2</v>
      </c>
      <c r="AT41" s="34">
        <f t="shared" si="50"/>
        <v>0</v>
      </c>
      <c r="AU41" s="5">
        <f t="shared" si="11"/>
        <v>2</v>
      </c>
      <c r="AX41" s="34">
        <f t="shared" si="51"/>
        <v>0</v>
      </c>
      <c r="AY41" s="5">
        <f t="shared" si="12"/>
        <v>2</v>
      </c>
      <c r="BB41" s="34">
        <f t="shared" si="52"/>
        <v>0</v>
      </c>
      <c r="BC41" s="5">
        <f t="shared" si="13"/>
        <v>2</v>
      </c>
      <c r="BF41" s="34">
        <f t="shared" si="53"/>
        <v>0</v>
      </c>
      <c r="BG41" s="4">
        <f t="shared" si="14"/>
        <v>2</v>
      </c>
      <c r="BJ41" s="34">
        <f t="shared" si="54"/>
        <v>0</v>
      </c>
      <c r="BK41" s="5">
        <f t="shared" si="15"/>
        <v>2</v>
      </c>
      <c r="BN41" s="34">
        <f t="shared" si="55"/>
        <v>0</v>
      </c>
      <c r="BO41" s="5">
        <f t="shared" si="16"/>
        <v>2</v>
      </c>
      <c r="BR41" s="34">
        <f t="shared" si="56"/>
        <v>0</v>
      </c>
      <c r="BS41" s="5">
        <f t="shared" si="17"/>
        <v>2</v>
      </c>
      <c r="BV41" s="34">
        <f t="shared" si="57"/>
        <v>0</v>
      </c>
      <c r="BW41" s="5">
        <f t="shared" si="18"/>
        <v>2</v>
      </c>
      <c r="BZ41" s="34">
        <f t="shared" si="58"/>
        <v>0</v>
      </c>
      <c r="CA41" s="4">
        <f t="shared" si="19"/>
        <v>2</v>
      </c>
      <c r="CD41" s="34">
        <f t="shared" si="59"/>
        <v>0</v>
      </c>
      <c r="CE41" s="5">
        <f t="shared" si="20"/>
        <v>2</v>
      </c>
      <c r="CH41" s="34">
        <f t="shared" si="60"/>
        <v>0</v>
      </c>
      <c r="CI41" s="5">
        <f t="shared" si="21"/>
        <v>2</v>
      </c>
      <c r="CL41" s="34">
        <f t="shared" si="61"/>
        <v>0</v>
      </c>
      <c r="CM41" s="5">
        <f t="shared" si="22"/>
        <v>2</v>
      </c>
      <c r="CP41" s="34">
        <f t="shared" si="62"/>
        <v>0</v>
      </c>
      <c r="CQ41" s="5">
        <f t="shared" si="23"/>
        <v>2</v>
      </c>
      <c r="CT41" s="34">
        <f t="shared" si="63"/>
        <v>0</v>
      </c>
      <c r="CU41" s="5">
        <f t="shared" si="24"/>
        <v>2</v>
      </c>
      <c r="CX41" s="34">
        <f t="shared" si="64"/>
        <v>0</v>
      </c>
      <c r="CY41" s="5">
        <f t="shared" si="25"/>
        <v>2</v>
      </c>
      <c r="DB41" s="34">
        <f t="shared" si="65"/>
        <v>0</v>
      </c>
      <c r="DC41" s="5">
        <f t="shared" si="26"/>
        <v>2</v>
      </c>
      <c r="DF41" s="34">
        <f t="shared" si="66"/>
        <v>0</v>
      </c>
      <c r="DG41" s="5">
        <f t="shared" si="27"/>
        <v>2</v>
      </c>
      <c r="DJ41" s="34">
        <f t="shared" si="67"/>
        <v>0</v>
      </c>
      <c r="DK41" s="5">
        <f t="shared" si="28"/>
        <v>2</v>
      </c>
      <c r="DN41" s="34">
        <f t="shared" si="68"/>
        <v>0</v>
      </c>
      <c r="DO41" s="5">
        <f t="shared" si="29"/>
        <v>2</v>
      </c>
      <c r="DR41" s="34">
        <f t="shared" si="69"/>
        <v>0</v>
      </c>
      <c r="DS41" s="5">
        <f t="shared" si="30"/>
        <v>2</v>
      </c>
      <c r="DV41" s="34">
        <f t="shared" si="70"/>
        <v>0</v>
      </c>
      <c r="DW41" s="4">
        <f t="shared" si="31"/>
        <v>2</v>
      </c>
      <c r="DX41" s="36">
        <f t="shared" si="32"/>
        <v>15000</v>
      </c>
      <c r="DY41" s="42">
        <f t="shared" si="39"/>
        <v>30000</v>
      </c>
      <c r="DZ41" s="48">
        <f t="shared" si="40"/>
        <v>15000</v>
      </c>
      <c r="EA41" s="17">
        <f t="shared" si="33"/>
        <v>2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2</v>
      </c>
    </row>
    <row r="42" spans="1:136" ht="16.5" thickTop="1" thickBot="1">
      <c r="A42" s="2" t="s">
        <v>20</v>
      </c>
      <c r="B42" s="32">
        <v>11000</v>
      </c>
      <c r="C42" s="5">
        <v>9</v>
      </c>
      <c r="D42">
        <v>10</v>
      </c>
      <c r="F42" s="34">
        <f t="shared" si="0"/>
        <v>0</v>
      </c>
      <c r="G42" s="5">
        <f t="shared" si="1"/>
        <v>19</v>
      </c>
      <c r="I42">
        <v>3</v>
      </c>
      <c r="J42" s="34">
        <f t="shared" si="41"/>
        <v>33000</v>
      </c>
      <c r="K42" s="5">
        <f t="shared" si="2"/>
        <v>16</v>
      </c>
      <c r="M42">
        <v>1</v>
      </c>
      <c r="N42" s="34">
        <f t="shared" si="42"/>
        <v>11000</v>
      </c>
      <c r="O42" s="5">
        <f t="shared" si="3"/>
        <v>15</v>
      </c>
      <c r="R42" s="34">
        <f t="shared" si="43"/>
        <v>0</v>
      </c>
      <c r="S42" s="5">
        <f t="shared" si="4"/>
        <v>15</v>
      </c>
      <c r="V42" s="34">
        <f t="shared" si="44"/>
        <v>0</v>
      </c>
      <c r="W42" s="5">
        <f t="shared" si="5"/>
        <v>15</v>
      </c>
      <c r="Z42" s="34">
        <f t="shared" si="45"/>
        <v>0</v>
      </c>
      <c r="AA42" s="5">
        <f t="shared" si="6"/>
        <v>15</v>
      </c>
      <c r="AD42" s="34">
        <f t="shared" si="46"/>
        <v>0</v>
      </c>
      <c r="AE42" s="5">
        <f t="shared" si="7"/>
        <v>15</v>
      </c>
      <c r="AH42" s="34">
        <f t="shared" si="47"/>
        <v>0</v>
      </c>
      <c r="AI42" s="55">
        <f t="shared" si="8"/>
        <v>15</v>
      </c>
      <c r="AL42" s="34">
        <f t="shared" si="48"/>
        <v>0</v>
      </c>
      <c r="AM42" s="5">
        <f t="shared" si="9"/>
        <v>15</v>
      </c>
      <c r="AP42" s="34">
        <f t="shared" si="49"/>
        <v>0</v>
      </c>
      <c r="AQ42" s="5">
        <f t="shared" si="10"/>
        <v>15</v>
      </c>
      <c r="AT42" s="34">
        <f t="shared" si="50"/>
        <v>0</v>
      </c>
      <c r="AU42" s="5">
        <f t="shared" si="11"/>
        <v>15</v>
      </c>
      <c r="AX42" s="34">
        <f t="shared" si="51"/>
        <v>0</v>
      </c>
      <c r="AY42" s="5">
        <f t="shared" si="12"/>
        <v>15</v>
      </c>
      <c r="BB42" s="34">
        <f t="shared" si="52"/>
        <v>0</v>
      </c>
      <c r="BC42" s="5">
        <f t="shared" si="13"/>
        <v>15</v>
      </c>
      <c r="BF42" s="34">
        <f t="shared" si="53"/>
        <v>0</v>
      </c>
      <c r="BG42" s="4">
        <f t="shared" si="14"/>
        <v>15</v>
      </c>
      <c r="BJ42" s="34">
        <f t="shared" si="54"/>
        <v>0</v>
      </c>
      <c r="BK42" s="5">
        <f t="shared" si="15"/>
        <v>15</v>
      </c>
      <c r="BN42" s="34">
        <f t="shared" si="55"/>
        <v>0</v>
      </c>
      <c r="BO42" s="5">
        <f t="shared" si="16"/>
        <v>15</v>
      </c>
      <c r="BR42" s="34">
        <f t="shared" si="56"/>
        <v>0</v>
      </c>
      <c r="BS42" s="5">
        <f t="shared" si="17"/>
        <v>15</v>
      </c>
      <c r="BV42" s="34">
        <f t="shared" si="57"/>
        <v>0</v>
      </c>
      <c r="BW42" s="5">
        <f t="shared" si="18"/>
        <v>15</v>
      </c>
      <c r="BZ42" s="34">
        <f t="shared" si="58"/>
        <v>0</v>
      </c>
      <c r="CA42" s="4">
        <f t="shared" si="19"/>
        <v>15</v>
      </c>
      <c r="CD42" s="34">
        <f t="shared" si="59"/>
        <v>0</v>
      </c>
      <c r="CE42" s="5">
        <f t="shared" si="20"/>
        <v>15</v>
      </c>
      <c r="CH42" s="34">
        <f t="shared" si="60"/>
        <v>0</v>
      </c>
      <c r="CI42" s="5">
        <f t="shared" si="21"/>
        <v>15</v>
      </c>
      <c r="CL42" s="34">
        <f t="shared" si="61"/>
        <v>0</v>
      </c>
      <c r="CM42" s="5">
        <f t="shared" si="22"/>
        <v>15</v>
      </c>
      <c r="CP42" s="34">
        <f t="shared" si="62"/>
        <v>0</v>
      </c>
      <c r="CQ42" s="5">
        <f t="shared" si="23"/>
        <v>15</v>
      </c>
      <c r="CT42" s="34">
        <f t="shared" si="63"/>
        <v>0</v>
      </c>
      <c r="CU42" s="5">
        <f t="shared" si="24"/>
        <v>15</v>
      </c>
      <c r="CX42" s="34">
        <f t="shared" si="64"/>
        <v>0</v>
      </c>
      <c r="CY42" s="5">
        <f t="shared" si="25"/>
        <v>15</v>
      </c>
      <c r="DB42" s="34">
        <f t="shared" si="65"/>
        <v>0</v>
      </c>
      <c r="DC42" s="5">
        <f t="shared" si="26"/>
        <v>15</v>
      </c>
      <c r="DF42" s="34">
        <f t="shared" si="66"/>
        <v>0</v>
      </c>
      <c r="DG42" s="5">
        <f t="shared" si="27"/>
        <v>15</v>
      </c>
      <c r="DJ42" s="34">
        <f t="shared" si="67"/>
        <v>0</v>
      </c>
      <c r="DK42" s="5">
        <f t="shared" si="28"/>
        <v>15</v>
      </c>
      <c r="DN42" s="34">
        <f t="shared" si="68"/>
        <v>0</v>
      </c>
      <c r="DO42" s="5">
        <f t="shared" si="29"/>
        <v>15</v>
      </c>
      <c r="DR42" s="34">
        <f t="shared" si="69"/>
        <v>0</v>
      </c>
      <c r="DS42" s="5">
        <f t="shared" si="30"/>
        <v>15</v>
      </c>
      <c r="DV42" s="34">
        <f t="shared" si="70"/>
        <v>0</v>
      </c>
      <c r="DW42" s="4">
        <f t="shared" si="31"/>
        <v>15</v>
      </c>
      <c r="DX42" s="36">
        <f t="shared" si="32"/>
        <v>44000</v>
      </c>
      <c r="DY42" s="42">
        <f t="shared" si="39"/>
        <v>209000</v>
      </c>
      <c r="DZ42" s="48">
        <f t="shared" si="40"/>
        <v>165000</v>
      </c>
      <c r="EA42" s="17">
        <f t="shared" si="33"/>
        <v>4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4</v>
      </c>
    </row>
    <row r="43" spans="1:136" ht="16.5" thickTop="1" thickBot="1">
      <c r="A43" s="2" t="s">
        <v>21</v>
      </c>
      <c r="B43" s="32">
        <v>12000</v>
      </c>
      <c r="C43" s="5">
        <v>9</v>
      </c>
      <c r="F43" s="34">
        <f t="shared" si="0"/>
        <v>0</v>
      </c>
      <c r="G43" s="5">
        <f t="shared" si="1"/>
        <v>9</v>
      </c>
      <c r="J43" s="34">
        <f t="shared" si="41"/>
        <v>0</v>
      </c>
      <c r="K43" s="5">
        <f t="shared" si="2"/>
        <v>9</v>
      </c>
      <c r="N43" s="34">
        <f t="shared" si="42"/>
        <v>0</v>
      </c>
      <c r="O43" s="5">
        <f t="shared" si="3"/>
        <v>9</v>
      </c>
      <c r="R43" s="34">
        <f t="shared" si="43"/>
        <v>0</v>
      </c>
      <c r="S43" s="5">
        <f t="shared" si="4"/>
        <v>9</v>
      </c>
      <c r="V43" s="34">
        <f t="shared" si="44"/>
        <v>0</v>
      </c>
      <c r="W43" s="5">
        <f t="shared" si="5"/>
        <v>9</v>
      </c>
      <c r="Z43" s="34">
        <f t="shared" si="45"/>
        <v>0</v>
      </c>
      <c r="AA43" s="5">
        <f t="shared" si="6"/>
        <v>9</v>
      </c>
      <c r="AD43" s="34">
        <f t="shared" si="46"/>
        <v>0</v>
      </c>
      <c r="AE43" s="5">
        <f t="shared" si="7"/>
        <v>9</v>
      </c>
      <c r="AH43" s="34">
        <f t="shared" si="47"/>
        <v>0</v>
      </c>
      <c r="AI43" s="55">
        <f t="shared" si="8"/>
        <v>9</v>
      </c>
      <c r="AL43" s="34">
        <f t="shared" si="48"/>
        <v>0</v>
      </c>
      <c r="AM43" s="5">
        <f t="shared" si="9"/>
        <v>9</v>
      </c>
      <c r="AP43" s="34">
        <f t="shared" si="49"/>
        <v>0</v>
      </c>
      <c r="AQ43" s="5">
        <f t="shared" si="10"/>
        <v>9</v>
      </c>
      <c r="AT43" s="34">
        <f t="shared" si="50"/>
        <v>0</v>
      </c>
      <c r="AU43" s="5">
        <f t="shared" si="11"/>
        <v>9</v>
      </c>
      <c r="AX43" s="34">
        <f t="shared" si="51"/>
        <v>0</v>
      </c>
      <c r="AY43" s="5">
        <f t="shared" si="12"/>
        <v>9</v>
      </c>
      <c r="BB43" s="34">
        <f t="shared" si="52"/>
        <v>0</v>
      </c>
      <c r="BC43" s="5">
        <f t="shared" si="13"/>
        <v>9</v>
      </c>
      <c r="BF43" s="34">
        <f t="shared" si="53"/>
        <v>0</v>
      </c>
      <c r="BG43" s="4">
        <f t="shared" si="14"/>
        <v>9</v>
      </c>
      <c r="BJ43" s="34">
        <f t="shared" si="54"/>
        <v>0</v>
      </c>
      <c r="BK43" s="5">
        <f t="shared" si="15"/>
        <v>9</v>
      </c>
      <c r="BN43" s="34">
        <f t="shared" si="55"/>
        <v>0</v>
      </c>
      <c r="BO43" s="5">
        <f t="shared" si="16"/>
        <v>9</v>
      </c>
      <c r="BR43" s="34">
        <f t="shared" si="56"/>
        <v>0</v>
      </c>
      <c r="BS43" s="5">
        <f t="shared" si="17"/>
        <v>9</v>
      </c>
      <c r="BV43" s="34">
        <f t="shared" si="57"/>
        <v>0</v>
      </c>
      <c r="BW43" s="5">
        <f t="shared" si="18"/>
        <v>9</v>
      </c>
      <c r="BZ43" s="34">
        <f t="shared" si="58"/>
        <v>0</v>
      </c>
      <c r="CA43" s="4">
        <f t="shared" si="19"/>
        <v>9</v>
      </c>
      <c r="CD43" s="34">
        <f t="shared" si="59"/>
        <v>0</v>
      </c>
      <c r="CE43" s="5">
        <f t="shared" si="20"/>
        <v>9</v>
      </c>
      <c r="CH43" s="34">
        <f t="shared" si="60"/>
        <v>0</v>
      </c>
      <c r="CI43" s="5">
        <f t="shared" si="21"/>
        <v>9</v>
      </c>
      <c r="CL43" s="34">
        <f t="shared" si="61"/>
        <v>0</v>
      </c>
      <c r="CM43" s="5">
        <f t="shared" si="22"/>
        <v>9</v>
      </c>
      <c r="CP43" s="34">
        <f t="shared" si="62"/>
        <v>0</v>
      </c>
      <c r="CQ43" s="5">
        <f t="shared" si="23"/>
        <v>9</v>
      </c>
      <c r="CT43" s="34">
        <f t="shared" si="63"/>
        <v>0</v>
      </c>
      <c r="CU43" s="5">
        <f t="shared" si="24"/>
        <v>9</v>
      </c>
      <c r="CX43" s="34">
        <f t="shared" si="64"/>
        <v>0</v>
      </c>
      <c r="CY43" s="5">
        <f t="shared" si="25"/>
        <v>9</v>
      </c>
      <c r="DB43" s="34">
        <f t="shared" si="65"/>
        <v>0</v>
      </c>
      <c r="DC43" s="5">
        <f t="shared" si="26"/>
        <v>9</v>
      </c>
      <c r="DF43" s="34">
        <f t="shared" si="66"/>
        <v>0</v>
      </c>
      <c r="DG43" s="5">
        <f t="shared" si="27"/>
        <v>9</v>
      </c>
      <c r="DJ43" s="34">
        <f t="shared" si="67"/>
        <v>0</v>
      </c>
      <c r="DK43" s="5">
        <f t="shared" si="28"/>
        <v>9</v>
      </c>
      <c r="DN43" s="34">
        <f t="shared" si="68"/>
        <v>0</v>
      </c>
      <c r="DO43" s="5">
        <f t="shared" si="29"/>
        <v>9</v>
      </c>
      <c r="DR43" s="34">
        <f t="shared" si="69"/>
        <v>0</v>
      </c>
      <c r="DS43" s="5">
        <f t="shared" si="30"/>
        <v>9</v>
      </c>
      <c r="DV43" s="34">
        <f t="shared" si="70"/>
        <v>0</v>
      </c>
      <c r="DW43" s="4">
        <f t="shared" si="31"/>
        <v>9</v>
      </c>
      <c r="DX43" s="36">
        <f t="shared" si="32"/>
        <v>0</v>
      </c>
      <c r="DY43" s="42">
        <f t="shared" si="39"/>
        <v>108000</v>
      </c>
      <c r="DZ43" s="48">
        <f t="shared" si="40"/>
        <v>108000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10</v>
      </c>
      <c r="F45" s="34">
        <f t="shared" si="0"/>
        <v>0</v>
      </c>
      <c r="G45" s="5">
        <f t="shared" si="1"/>
        <v>10</v>
      </c>
      <c r="J45" s="34">
        <f t="shared" si="41"/>
        <v>0</v>
      </c>
      <c r="K45" s="5">
        <f t="shared" si="2"/>
        <v>10</v>
      </c>
      <c r="M45">
        <v>1</v>
      </c>
      <c r="N45" s="34">
        <f t="shared" si="42"/>
        <v>6000</v>
      </c>
      <c r="O45" s="5">
        <f t="shared" si="3"/>
        <v>9</v>
      </c>
      <c r="R45" s="34">
        <f t="shared" si="43"/>
        <v>0</v>
      </c>
      <c r="S45" s="5">
        <f t="shared" si="4"/>
        <v>9</v>
      </c>
      <c r="V45" s="34">
        <f t="shared" si="44"/>
        <v>0</v>
      </c>
      <c r="W45" s="5">
        <f t="shared" si="5"/>
        <v>9</v>
      </c>
      <c r="Z45" s="34">
        <f t="shared" si="45"/>
        <v>0</v>
      </c>
      <c r="AA45" s="5">
        <f t="shared" si="6"/>
        <v>9</v>
      </c>
      <c r="AD45" s="34">
        <f t="shared" si="46"/>
        <v>0</v>
      </c>
      <c r="AE45" s="5">
        <f t="shared" si="7"/>
        <v>9</v>
      </c>
      <c r="AH45" s="34">
        <f t="shared" si="47"/>
        <v>0</v>
      </c>
      <c r="AI45" s="55">
        <f t="shared" si="8"/>
        <v>9</v>
      </c>
      <c r="AL45" s="34">
        <f t="shared" si="48"/>
        <v>0</v>
      </c>
      <c r="AM45" s="5">
        <f t="shared" si="9"/>
        <v>9</v>
      </c>
      <c r="AP45" s="34">
        <f t="shared" si="49"/>
        <v>0</v>
      </c>
      <c r="AQ45" s="5">
        <f t="shared" si="10"/>
        <v>9</v>
      </c>
      <c r="AT45" s="34">
        <f t="shared" si="50"/>
        <v>0</v>
      </c>
      <c r="AU45" s="5">
        <f t="shared" si="11"/>
        <v>9</v>
      </c>
      <c r="AX45" s="34">
        <f t="shared" si="51"/>
        <v>0</v>
      </c>
      <c r="AY45" s="5">
        <f t="shared" si="12"/>
        <v>9</v>
      </c>
      <c r="BB45" s="34">
        <f t="shared" si="52"/>
        <v>0</v>
      </c>
      <c r="BC45" s="5">
        <f t="shared" si="13"/>
        <v>9</v>
      </c>
      <c r="BF45" s="34">
        <f t="shared" si="53"/>
        <v>0</v>
      </c>
      <c r="BG45" s="4">
        <f t="shared" si="14"/>
        <v>9</v>
      </c>
      <c r="BJ45" s="34">
        <f t="shared" si="54"/>
        <v>0</v>
      </c>
      <c r="BK45" s="5">
        <f t="shared" si="15"/>
        <v>9</v>
      </c>
      <c r="BN45" s="34">
        <f t="shared" si="55"/>
        <v>0</v>
      </c>
      <c r="BO45" s="5">
        <f t="shared" si="16"/>
        <v>9</v>
      </c>
      <c r="BR45" s="34">
        <f t="shared" si="56"/>
        <v>0</v>
      </c>
      <c r="BS45" s="5">
        <f t="shared" si="17"/>
        <v>9</v>
      </c>
      <c r="BV45" s="34">
        <f t="shared" si="57"/>
        <v>0</v>
      </c>
      <c r="BW45" s="5">
        <f t="shared" si="18"/>
        <v>9</v>
      </c>
      <c r="BZ45" s="34">
        <f t="shared" si="58"/>
        <v>0</v>
      </c>
      <c r="CA45" s="4">
        <f t="shared" si="19"/>
        <v>9</v>
      </c>
      <c r="CD45" s="34">
        <f t="shared" si="59"/>
        <v>0</v>
      </c>
      <c r="CE45" s="5">
        <f t="shared" si="20"/>
        <v>9</v>
      </c>
      <c r="CH45" s="34">
        <f t="shared" si="60"/>
        <v>0</v>
      </c>
      <c r="CI45" s="5">
        <f t="shared" si="21"/>
        <v>9</v>
      </c>
      <c r="CL45" s="34">
        <f t="shared" si="61"/>
        <v>0</v>
      </c>
      <c r="CM45" s="5">
        <f t="shared" si="22"/>
        <v>9</v>
      </c>
      <c r="CP45" s="34">
        <f t="shared" si="62"/>
        <v>0</v>
      </c>
      <c r="CQ45" s="5">
        <f t="shared" si="23"/>
        <v>9</v>
      </c>
      <c r="CT45" s="34">
        <f t="shared" si="63"/>
        <v>0</v>
      </c>
      <c r="CU45" s="5">
        <f t="shared" si="24"/>
        <v>9</v>
      </c>
      <c r="CX45" s="34">
        <f t="shared" si="64"/>
        <v>0</v>
      </c>
      <c r="CY45" s="5">
        <f t="shared" si="25"/>
        <v>9</v>
      </c>
      <c r="DB45" s="34">
        <f t="shared" si="65"/>
        <v>0</v>
      </c>
      <c r="DC45" s="5">
        <f t="shared" si="26"/>
        <v>9</v>
      </c>
      <c r="DF45" s="34">
        <f t="shared" si="66"/>
        <v>0</v>
      </c>
      <c r="DG45" s="5">
        <f t="shared" si="27"/>
        <v>9</v>
      </c>
      <c r="DJ45" s="34">
        <f t="shared" si="67"/>
        <v>0</v>
      </c>
      <c r="DK45" s="5">
        <f t="shared" si="28"/>
        <v>9</v>
      </c>
      <c r="DN45" s="34">
        <f t="shared" si="68"/>
        <v>0</v>
      </c>
      <c r="DO45" s="5">
        <f t="shared" si="29"/>
        <v>9</v>
      </c>
      <c r="DR45" s="34">
        <f t="shared" si="69"/>
        <v>0</v>
      </c>
      <c r="DS45" s="5">
        <f t="shared" si="30"/>
        <v>9</v>
      </c>
      <c r="DV45" s="34">
        <f t="shared" si="70"/>
        <v>0</v>
      </c>
      <c r="DW45" s="4">
        <f t="shared" si="31"/>
        <v>9</v>
      </c>
      <c r="DX45" s="36">
        <f t="shared" si="32"/>
        <v>6000</v>
      </c>
      <c r="DY45" s="42">
        <f t="shared" si="39"/>
        <v>60000</v>
      </c>
      <c r="DZ45" s="48">
        <f t="shared" si="40"/>
        <v>54000</v>
      </c>
      <c r="EA45" s="17">
        <f t="shared" si="33"/>
        <v>1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1</v>
      </c>
    </row>
    <row r="46" spans="1:136" ht="16.5" thickTop="1" thickBot="1">
      <c r="A46" s="2" t="s">
        <v>92</v>
      </c>
      <c r="B46" s="32">
        <v>4000</v>
      </c>
      <c r="C46" s="5">
        <v>1</v>
      </c>
      <c r="D46">
        <v>5</v>
      </c>
      <c r="F46" s="34">
        <f t="shared" si="0"/>
        <v>0</v>
      </c>
      <c r="G46" s="5">
        <f t="shared" si="1"/>
        <v>6</v>
      </c>
      <c r="I46">
        <v>1</v>
      </c>
      <c r="J46" s="34">
        <f t="shared" si="41"/>
        <v>4000</v>
      </c>
      <c r="K46" s="5">
        <f t="shared" si="2"/>
        <v>5</v>
      </c>
      <c r="M46">
        <v>1</v>
      </c>
      <c r="N46" s="34">
        <f t="shared" si="42"/>
        <v>4000</v>
      </c>
      <c r="O46" s="5">
        <f t="shared" si="3"/>
        <v>4</v>
      </c>
      <c r="R46" s="34">
        <f t="shared" si="43"/>
        <v>0</v>
      </c>
      <c r="S46" s="5">
        <f t="shared" si="4"/>
        <v>4</v>
      </c>
      <c r="V46" s="34">
        <f t="shared" si="44"/>
        <v>0</v>
      </c>
      <c r="W46" s="5">
        <f t="shared" si="5"/>
        <v>4</v>
      </c>
      <c r="Z46" s="34">
        <f t="shared" si="45"/>
        <v>0</v>
      </c>
      <c r="AA46" s="5">
        <f t="shared" si="6"/>
        <v>4</v>
      </c>
      <c r="AD46" s="34">
        <f t="shared" si="46"/>
        <v>0</v>
      </c>
      <c r="AE46" s="5">
        <f t="shared" si="7"/>
        <v>4</v>
      </c>
      <c r="AH46" s="34">
        <f t="shared" si="47"/>
        <v>0</v>
      </c>
      <c r="AI46" s="55">
        <f t="shared" si="8"/>
        <v>4</v>
      </c>
      <c r="AL46" s="34">
        <f t="shared" si="48"/>
        <v>0</v>
      </c>
      <c r="AM46" s="5">
        <f t="shared" si="9"/>
        <v>4</v>
      </c>
      <c r="AP46" s="34">
        <f t="shared" si="49"/>
        <v>0</v>
      </c>
      <c r="AQ46" s="5">
        <f t="shared" si="10"/>
        <v>4</v>
      </c>
      <c r="AT46" s="34">
        <f t="shared" si="50"/>
        <v>0</v>
      </c>
      <c r="AU46" s="5">
        <f t="shared" si="11"/>
        <v>4</v>
      </c>
      <c r="AX46" s="34">
        <f t="shared" si="51"/>
        <v>0</v>
      </c>
      <c r="AY46" s="5">
        <f t="shared" si="12"/>
        <v>4</v>
      </c>
      <c r="BB46" s="34">
        <f t="shared" si="52"/>
        <v>0</v>
      </c>
      <c r="BC46" s="5">
        <f t="shared" si="13"/>
        <v>4</v>
      </c>
      <c r="BF46" s="34">
        <f t="shared" si="53"/>
        <v>0</v>
      </c>
      <c r="BG46" s="4">
        <f t="shared" si="14"/>
        <v>4</v>
      </c>
      <c r="BJ46" s="34">
        <f t="shared" si="54"/>
        <v>0</v>
      </c>
      <c r="BK46" s="5">
        <f t="shared" si="15"/>
        <v>4</v>
      </c>
      <c r="BN46" s="34">
        <f t="shared" si="55"/>
        <v>0</v>
      </c>
      <c r="BO46" s="5">
        <f t="shared" si="16"/>
        <v>4</v>
      </c>
      <c r="BR46" s="34">
        <f t="shared" si="56"/>
        <v>0</v>
      </c>
      <c r="BS46" s="5">
        <f t="shared" si="17"/>
        <v>4</v>
      </c>
      <c r="BV46" s="34">
        <f t="shared" si="57"/>
        <v>0</v>
      </c>
      <c r="BW46" s="5">
        <f t="shared" si="18"/>
        <v>4</v>
      </c>
      <c r="BZ46" s="34">
        <f t="shared" si="58"/>
        <v>0</v>
      </c>
      <c r="CA46" s="4">
        <f t="shared" si="19"/>
        <v>4</v>
      </c>
      <c r="CD46" s="34">
        <f t="shared" si="59"/>
        <v>0</v>
      </c>
      <c r="CE46" s="5">
        <f t="shared" si="20"/>
        <v>4</v>
      </c>
      <c r="CH46" s="34">
        <f t="shared" si="60"/>
        <v>0</v>
      </c>
      <c r="CI46" s="5">
        <f t="shared" si="21"/>
        <v>4</v>
      </c>
      <c r="CL46" s="34">
        <f t="shared" si="61"/>
        <v>0</v>
      </c>
      <c r="CM46" s="5">
        <f t="shared" si="22"/>
        <v>4</v>
      </c>
      <c r="CP46" s="34">
        <f t="shared" si="62"/>
        <v>0</v>
      </c>
      <c r="CQ46" s="5">
        <f t="shared" si="23"/>
        <v>4</v>
      </c>
      <c r="CT46" s="34">
        <f t="shared" si="63"/>
        <v>0</v>
      </c>
      <c r="CU46" s="5">
        <f t="shared" si="24"/>
        <v>4</v>
      </c>
      <c r="CX46" s="34">
        <f t="shared" si="64"/>
        <v>0</v>
      </c>
      <c r="CY46" s="5">
        <f t="shared" si="25"/>
        <v>4</v>
      </c>
      <c r="DB46" s="34">
        <f t="shared" si="65"/>
        <v>0</v>
      </c>
      <c r="DC46" s="5">
        <f t="shared" si="26"/>
        <v>4</v>
      </c>
      <c r="DF46" s="34">
        <f t="shared" si="66"/>
        <v>0</v>
      </c>
      <c r="DG46" s="5">
        <f t="shared" si="27"/>
        <v>4</v>
      </c>
      <c r="DJ46" s="34">
        <f t="shared" si="67"/>
        <v>0</v>
      </c>
      <c r="DK46" s="5">
        <f t="shared" si="28"/>
        <v>4</v>
      </c>
      <c r="DN46" s="34">
        <f t="shared" si="68"/>
        <v>0</v>
      </c>
      <c r="DO46" s="5">
        <f t="shared" si="29"/>
        <v>4</v>
      </c>
      <c r="DR46" s="34">
        <f t="shared" si="69"/>
        <v>0</v>
      </c>
      <c r="DS46" s="5">
        <f t="shared" si="30"/>
        <v>4</v>
      </c>
      <c r="DV46" s="34">
        <f t="shared" si="70"/>
        <v>0</v>
      </c>
      <c r="DW46" s="4">
        <f t="shared" si="31"/>
        <v>4</v>
      </c>
      <c r="DX46" s="36">
        <f t="shared" si="32"/>
        <v>8000</v>
      </c>
      <c r="DY46" s="42">
        <f t="shared" si="39"/>
        <v>24000</v>
      </c>
      <c r="DZ46" s="48">
        <f t="shared" si="40"/>
        <v>16000</v>
      </c>
      <c r="EA46" s="17">
        <f t="shared" si="33"/>
        <v>2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2</v>
      </c>
    </row>
    <row r="47" spans="1:136" ht="16.5" thickTop="1" thickBot="1">
      <c r="A47" s="2" t="s">
        <v>93</v>
      </c>
      <c r="B47" s="32">
        <v>4500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1</v>
      </c>
      <c r="F48" s="34">
        <f t="shared" si="0"/>
        <v>0</v>
      </c>
      <c r="G48" s="5">
        <f t="shared" si="1"/>
        <v>1</v>
      </c>
      <c r="J48" s="34">
        <f t="shared" si="41"/>
        <v>0</v>
      </c>
      <c r="K48" s="5">
        <f t="shared" si="2"/>
        <v>1</v>
      </c>
      <c r="N48" s="34">
        <f t="shared" si="42"/>
        <v>0</v>
      </c>
      <c r="O48" s="5">
        <f t="shared" si="3"/>
        <v>1</v>
      </c>
      <c r="R48" s="34">
        <f t="shared" si="43"/>
        <v>0</v>
      </c>
      <c r="S48" s="5">
        <f t="shared" si="4"/>
        <v>1</v>
      </c>
      <c r="V48" s="34">
        <f t="shared" si="44"/>
        <v>0</v>
      </c>
      <c r="W48" s="5">
        <f t="shared" si="5"/>
        <v>1</v>
      </c>
      <c r="Z48" s="34">
        <f t="shared" si="45"/>
        <v>0</v>
      </c>
      <c r="AA48" s="5">
        <f t="shared" si="6"/>
        <v>1</v>
      </c>
      <c r="AD48" s="34">
        <f t="shared" si="46"/>
        <v>0</v>
      </c>
      <c r="AE48" s="5">
        <f t="shared" si="7"/>
        <v>1</v>
      </c>
      <c r="AH48" s="34">
        <f t="shared" si="47"/>
        <v>0</v>
      </c>
      <c r="AI48" s="4">
        <f t="shared" si="8"/>
        <v>1</v>
      </c>
      <c r="AL48" s="34">
        <f t="shared" si="48"/>
        <v>0</v>
      </c>
      <c r="AM48" s="5">
        <f t="shared" si="9"/>
        <v>1</v>
      </c>
      <c r="AP48" s="34">
        <f t="shared" si="49"/>
        <v>0</v>
      </c>
      <c r="AQ48" s="5">
        <f t="shared" si="10"/>
        <v>1</v>
      </c>
      <c r="AT48" s="34">
        <f t="shared" si="50"/>
        <v>0</v>
      </c>
      <c r="AU48" s="5">
        <f t="shared" si="11"/>
        <v>1</v>
      </c>
      <c r="AX48" s="34">
        <f t="shared" si="51"/>
        <v>0</v>
      </c>
      <c r="AY48" s="5">
        <f t="shared" si="12"/>
        <v>1</v>
      </c>
      <c r="BB48" s="34">
        <f t="shared" si="52"/>
        <v>0</v>
      </c>
      <c r="BC48" s="5">
        <f t="shared" si="13"/>
        <v>1</v>
      </c>
      <c r="BF48" s="34">
        <f t="shared" si="53"/>
        <v>0</v>
      </c>
      <c r="BG48" s="4">
        <f t="shared" si="14"/>
        <v>1</v>
      </c>
      <c r="BJ48" s="34">
        <f t="shared" si="54"/>
        <v>0</v>
      </c>
      <c r="BK48" s="5">
        <f t="shared" si="15"/>
        <v>1</v>
      </c>
      <c r="BN48" s="34">
        <f t="shared" si="55"/>
        <v>0</v>
      </c>
      <c r="BO48" s="5">
        <f t="shared" si="16"/>
        <v>1</v>
      </c>
      <c r="BR48" s="34">
        <f t="shared" si="56"/>
        <v>0</v>
      </c>
      <c r="BS48" s="5">
        <f t="shared" si="17"/>
        <v>1</v>
      </c>
      <c r="BV48" s="34">
        <f t="shared" si="57"/>
        <v>0</v>
      </c>
      <c r="BW48" s="5">
        <f t="shared" si="18"/>
        <v>1</v>
      </c>
      <c r="BZ48" s="34">
        <f t="shared" si="58"/>
        <v>0</v>
      </c>
      <c r="CA48" s="4">
        <f t="shared" si="19"/>
        <v>1</v>
      </c>
      <c r="CD48" s="34">
        <f t="shared" si="59"/>
        <v>0</v>
      </c>
      <c r="CE48" s="5">
        <f t="shared" si="20"/>
        <v>1</v>
      </c>
      <c r="CH48" s="34">
        <f t="shared" si="60"/>
        <v>0</v>
      </c>
      <c r="CI48" s="5">
        <f t="shared" si="21"/>
        <v>1</v>
      </c>
      <c r="CL48" s="34">
        <f t="shared" si="61"/>
        <v>0</v>
      </c>
      <c r="CM48" s="5">
        <f t="shared" si="22"/>
        <v>1</v>
      </c>
      <c r="CP48" s="34">
        <f t="shared" si="62"/>
        <v>0</v>
      </c>
      <c r="CQ48" s="5">
        <f t="shared" si="23"/>
        <v>1</v>
      </c>
      <c r="CT48" s="34">
        <f t="shared" si="63"/>
        <v>0</v>
      </c>
      <c r="CU48" s="5">
        <f t="shared" si="24"/>
        <v>1</v>
      </c>
      <c r="CX48" s="34">
        <f t="shared" si="64"/>
        <v>0</v>
      </c>
      <c r="CY48" s="5">
        <f t="shared" si="25"/>
        <v>1</v>
      </c>
      <c r="DB48" s="34">
        <f t="shared" si="65"/>
        <v>0</v>
      </c>
      <c r="DC48" s="5">
        <f t="shared" si="26"/>
        <v>1</v>
      </c>
      <c r="DF48" s="34">
        <f t="shared" si="66"/>
        <v>0</v>
      </c>
      <c r="DG48" s="5">
        <f t="shared" si="27"/>
        <v>1</v>
      </c>
      <c r="DJ48" s="34">
        <f t="shared" si="67"/>
        <v>0</v>
      </c>
      <c r="DK48" s="5">
        <f t="shared" si="28"/>
        <v>1</v>
      </c>
      <c r="DN48" s="34">
        <f t="shared" si="68"/>
        <v>0</v>
      </c>
      <c r="DO48" s="5">
        <f t="shared" si="29"/>
        <v>1</v>
      </c>
      <c r="DR48" s="34">
        <f t="shared" si="69"/>
        <v>0</v>
      </c>
      <c r="DS48" s="5">
        <f t="shared" si="30"/>
        <v>1</v>
      </c>
      <c r="DV48" s="34">
        <f t="shared" si="70"/>
        <v>0</v>
      </c>
      <c r="DW48" s="4">
        <f t="shared" si="31"/>
        <v>1</v>
      </c>
      <c r="DX48" s="36">
        <f t="shared" si="32"/>
        <v>0</v>
      </c>
      <c r="DY48" s="42">
        <f t="shared" si="39"/>
        <v>4800</v>
      </c>
      <c r="DZ48" s="48">
        <f t="shared" si="40"/>
        <v>4800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3</v>
      </c>
      <c r="F50" s="34">
        <f t="shared" si="0"/>
        <v>0</v>
      </c>
      <c r="G50" s="5">
        <f t="shared" si="1"/>
        <v>3</v>
      </c>
      <c r="I50">
        <v>1</v>
      </c>
      <c r="J50" s="34">
        <f t="shared" si="41"/>
        <v>12000</v>
      </c>
      <c r="K50" s="5">
        <f t="shared" si="2"/>
        <v>2</v>
      </c>
      <c r="M50">
        <v>2</v>
      </c>
      <c r="N50" s="34">
        <f t="shared" si="42"/>
        <v>24000</v>
      </c>
      <c r="O50" s="5">
        <f t="shared" si="3"/>
        <v>0</v>
      </c>
      <c r="R50" s="34">
        <f t="shared" si="43"/>
        <v>0</v>
      </c>
      <c r="S50" s="5">
        <f t="shared" si="4"/>
        <v>0</v>
      </c>
      <c r="V50" s="34">
        <f t="shared" si="44"/>
        <v>0</v>
      </c>
      <c r="W50" s="5">
        <f t="shared" si="5"/>
        <v>0</v>
      </c>
      <c r="Z50" s="34">
        <f t="shared" si="45"/>
        <v>0</v>
      </c>
      <c r="AA50" s="5">
        <f t="shared" si="6"/>
        <v>0</v>
      </c>
      <c r="AD50" s="34">
        <f t="shared" si="46"/>
        <v>0</v>
      </c>
      <c r="AE50" s="5">
        <f t="shared" si="7"/>
        <v>0</v>
      </c>
      <c r="AH50" s="34">
        <f t="shared" si="47"/>
        <v>0</v>
      </c>
      <c r="AI50" s="55">
        <f t="shared" si="8"/>
        <v>0</v>
      </c>
      <c r="AL50" s="34">
        <f t="shared" si="48"/>
        <v>0</v>
      </c>
      <c r="AM50" s="5">
        <f t="shared" si="9"/>
        <v>0</v>
      </c>
      <c r="AP50" s="34">
        <f t="shared" si="49"/>
        <v>0</v>
      </c>
      <c r="AQ50" s="5">
        <f t="shared" si="10"/>
        <v>0</v>
      </c>
      <c r="AT50" s="34">
        <f t="shared" si="50"/>
        <v>0</v>
      </c>
      <c r="AU50" s="5">
        <f t="shared" si="11"/>
        <v>0</v>
      </c>
      <c r="AX50" s="34">
        <f t="shared" si="51"/>
        <v>0</v>
      </c>
      <c r="AY50" s="5">
        <f t="shared" si="12"/>
        <v>0</v>
      </c>
      <c r="BB50" s="34">
        <f t="shared" si="52"/>
        <v>0</v>
      </c>
      <c r="BC50" s="5">
        <f t="shared" si="13"/>
        <v>0</v>
      </c>
      <c r="BF50" s="34">
        <f t="shared" si="53"/>
        <v>0</v>
      </c>
      <c r="BG50" s="4">
        <f t="shared" si="14"/>
        <v>0</v>
      </c>
      <c r="BJ50" s="34">
        <f t="shared" si="54"/>
        <v>0</v>
      </c>
      <c r="BK50" s="5">
        <f t="shared" si="15"/>
        <v>0</v>
      </c>
      <c r="BN50" s="34">
        <f t="shared" si="55"/>
        <v>0</v>
      </c>
      <c r="BO50" s="5">
        <f t="shared" si="16"/>
        <v>0</v>
      </c>
      <c r="BR50" s="34">
        <f t="shared" si="56"/>
        <v>0</v>
      </c>
      <c r="BS50" s="5">
        <f t="shared" si="17"/>
        <v>0</v>
      </c>
      <c r="BV50" s="34">
        <f t="shared" si="57"/>
        <v>0</v>
      </c>
      <c r="BW50" s="5">
        <f t="shared" si="18"/>
        <v>0</v>
      </c>
      <c r="BZ50" s="34">
        <f t="shared" si="58"/>
        <v>0</v>
      </c>
      <c r="CA50" s="4">
        <f t="shared" si="19"/>
        <v>0</v>
      </c>
      <c r="CD50" s="34">
        <f t="shared" si="59"/>
        <v>0</v>
      </c>
      <c r="CE50" s="5">
        <f t="shared" si="20"/>
        <v>0</v>
      </c>
      <c r="CH50" s="34">
        <f t="shared" si="60"/>
        <v>0</v>
      </c>
      <c r="CI50" s="5">
        <f t="shared" si="21"/>
        <v>0</v>
      </c>
      <c r="CL50" s="34">
        <f t="shared" si="61"/>
        <v>0</v>
      </c>
      <c r="CM50" s="5">
        <f t="shared" si="22"/>
        <v>0</v>
      </c>
      <c r="CP50" s="34">
        <f t="shared" si="62"/>
        <v>0</v>
      </c>
      <c r="CQ50" s="5">
        <f t="shared" si="23"/>
        <v>0</v>
      </c>
      <c r="CT50" s="34">
        <f t="shared" si="63"/>
        <v>0</v>
      </c>
      <c r="CU50" s="5">
        <f t="shared" si="24"/>
        <v>0</v>
      </c>
      <c r="CX50" s="34">
        <f t="shared" si="64"/>
        <v>0</v>
      </c>
      <c r="CY50" s="5">
        <f t="shared" si="25"/>
        <v>0</v>
      </c>
      <c r="DB50" s="34">
        <f t="shared" si="65"/>
        <v>0</v>
      </c>
      <c r="DC50" s="5">
        <f t="shared" si="26"/>
        <v>0</v>
      </c>
      <c r="DF50" s="34">
        <f t="shared" si="66"/>
        <v>0</v>
      </c>
      <c r="DG50" s="5">
        <f t="shared" si="27"/>
        <v>0</v>
      </c>
      <c r="DJ50" s="34">
        <f t="shared" si="67"/>
        <v>0</v>
      </c>
      <c r="DK50" s="5">
        <f t="shared" si="28"/>
        <v>0</v>
      </c>
      <c r="DN50" s="34">
        <f t="shared" si="68"/>
        <v>0</v>
      </c>
      <c r="DO50" s="5">
        <f t="shared" si="29"/>
        <v>0</v>
      </c>
      <c r="DR50" s="34">
        <f t="shared" si="69"/>
        <v>0</v>
      </c>
      <c r="DS50" s="5">
        <f t="shared" si="30"/>
        <v>0</v>
      </c>
      <c r="DV50" s="34">
        <f t="shared" si="70"/>
        <v>0</v>
      </c>
      <c r="DW50" s="4">
        <f t="shared" si="31"/>
        <v>0</v>
      </c>
      <c r="DX50" s="36">
        <f t="shared" si="32"/>
        <v>36000</v>
      </c>
      <c r="DY50" s="42">
        <f t="shared" si="39"/>
        <v>36000</v>
      </c>
      <c r="DZ50" s="48">
        <f t="shared" si="40"/>
        <v>0</v>
      </c>
      <c r="EA50" s="17">
        <f t="shared" si="33"/>
        <v>3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3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0</v>
      </c>
      <c r="F57" s="34">
        <f t="shared" si="0"/>
        <v>0</v>
      </c>
      <c r="G57" s="5">
        <f t="shared" si="1"/>
        <v>0</v>
      </c>
      <c r="J57" s="34">
        <f t="shared" si="41"/>
        <v>0</v>
      </c>
      <c r="K57" s="5">
        <f t="shared" si="2"/>
        <v>0</v>
      </c>
      <c r="N57" s="34">
        <f t="shared" si="42"/>
        <v>0</v>
      </c>
      <c r="O57" s="5">
        <f t="shared" si="3"/>
        <v>0</v>
      </c>
      <c r="R57" s="34">
        <f t="shared" si="43"/>
        <v>0</v>
      </c>
      <c r="S57" s="5">
        <f t="shared" si="4"/>
        <v>0</v>
      </c>
      <c r="V57" s="34">
        <f t="shared" si="44"/>
        <v>0</v>
      </c>
      <c r="W57" s="5">
        <f t="shared" si="5"/>
        <v>0</v>
      </c>
      <c r="Z57" s="34">
        <f t="shared" si="45"/>
        <v>0</v>
      </c>
      <c r="AA57" s="5">
        <f t="shared" si="6"/>
        <v>0</v>
      </c>
      <c r="AD57" s="34">
        <f t="shared" si="46"/>
        <v>0</v>
      </c>
      <c r="AE57" s="5">
        <f t="shared" si="7"/>
        <v>0</v>
      </c>
      <c r="AH57" s="34">
        <f t="shared" si="47"/>
        <v>0</v>
      </c>
      <c r="AI57" s="55">
        <f t="shared" si="8"/>
        <v>0</v>
      </c>
      <c r="AL57" s="34">
        <f t="shared" si="48"/>
        <v>0</v>
      </c>
      <c r="AM57" s="5">
        <f t="shared" si="9"/>
        <v>0</v>
      </c>
      <c r="AP57" s="34">
        <f t="shared" si="49"/>
        <v>0</v>
      </c>
      <c r="AQ57" s="5">
        <f t="shared" si="10"/>
        <v>0</v>
      </c>
      <c r="AT57" s="34">
        <f t="shared" si="50"/>
        <v>0</v>
      </c>
      <c r="AU57" s="5">
        <f t="shared" si="11"/>
        <v>0</v>
      </c>
      <c r="AX57" s="34">
        <f t="shared" si="51"/>
        <v>0</v>
      </c>
      <c r="AY57" s="5">
        <f t="shared" si="12"/>
        <v>0</v>
      </c>
      <c r="BB57" s="34">
        <f t="shared" si="52"/>
        <v>0</v>
      </c>
      <c r="BC57" s="5">
        <f t="shared" si="13"/>
        <v>0</v>
      </c>
      <c r="BF57" s="34">
        <f t="shared" si="53"/>
        <v>0</v>
      </c>
      <c r="BG57" s="4">
        <f t="shared" si="14"/>
        <v>0</v>
      </c>
      <c r="BJ57" s="34">
        <f t="shared" si="54"/>
        <v>0</v>
      </c>
      <c r="BK57" s="5">
        <f t="shared" si="15"/>
        <v>0</v>
      </c>
      <c r="BN57" s="34">
        <f t="shared" si="55"/>
        <v>0</v>
      </c>
      <c r="BO57" s="5">
        <f t="shared" si="16"/>
        <v>0</v>
      </c>
      <c r="BR57" s="34">
        <f t="shared" si="56"/>
        <v>0</v>
      </c>
      <c r="BS57" s="5">
        <f t="shared" si="17"/>
        <v>0</v>
      </c>
      <c r="BV57" s="34">
        <f t="shared" si="57"/>
        <v>0</v>
      </c>
      <c r="BW57" s="5">
        <f t="shared" si="18"/>
        <v>0</v>
      </c>
      <c r="BZ57" s="34">
        <f t="shared" si="58"/>
        <v>0</v>
      </c>
      <c r="CA57" s="4">
        <f t="shared" si="19"/>
        <v>0</v>
      </c>
      <c r="CD57" s="34">
        <f t="shared" si="59"/>
        <v>0</v>
      </c>
      <c r="CE57" s="5">
        <f t="shared" si="20"/>
        <v>0</v>
      </c>
      <c r="CH57" s="34">
        <f t="shared" si="60"/>
        <v>0</v>
      </c>
      <c r="CI57" s="5">
        <f t="shared" si="21"/>
        <v>0</v>
      </c>
      <c r="CL57" s="34">
        <f t="shared" si="61"/>
        <v>0</v>
      </c>
      <c r="CM57" s="5">
        <f t="shared" si="22"/>
        <v>0</v>
      </c>
      <c r="CP57" s="34">
        <f t="shared" si="62"/>
        <v>0</v>
      </c>
      <c r="CQ57" s="5">
        <f t="shared" si="23"/>
        <v>0</v>
      </c>
      <c r="CT57" s="34">
        <f t="shared" si="63"/>
        <v>0</v>
      </c>
      <c r="CU57" s="5">
        <f t="shared" si="24"/>
        <v>0</v>
      </c>
      <c r="CX57" s="34">
        <f t="shared" si="64"/>
        <v>0</v>
      </c>
      <c r="CY57" s="5">
        <f t="shared" si="25"/>
        <v>0</v>
      </c>
      <c r="DB57" s="34">
        <f t="shared" si="65"/>
        <v>0</v>
      </c>
      <c r="DC57" s="5">
        <f t="shared" si="26"/>
        <v>0</v>
      </c>
      <c r="DF57" s="34">
        <f t="shared" si="66"/>
        <v>0</v>
      </c>
      <c r="DG57" s="5">
        <f t="shared" si="27"/>
        <v>0</v>
      </c>
      <c r="DJ57" s="34">
        <f t="shared" si="67"/>
        <v>0</v>
      </c>
      <c r="DK57" s="5">
        <f t="shared" si="28"/>
        <v>0</v>
      </c>
      <c r="DN57" s="34">
        <f t="shared" si="68"/>
        <v>0</v>
      </c>
      <c r="DO57" s="5">
        <f t="shared" si="29"/>
        <v>0</v>
      </c>
      <c r="DR57" s="34">
        <f t="shared" si="69"/>
        <v>0</v>
      </c>
      <c r="DS57" s="5">
        <f t="shared" si="30"/>
        <v>0</v>
      </c>
      <c r="DV57" s="34">
        <f t="shared" si="70"/>
        <v>0</v>
      </c>
      <c r="DW57" s="4">
        <f t="shared" si="31"/>
        <v>0</v>
      </c>
      <c r="DX57" s="36">
        <f t="shared" si="32"/>
        <v>0</v>
      </c>
      <c r="DY57" s="42">
        <f t="shared" si="39"/>
        <v>0</v>
      </c>
      <c r="DZ57" s="48">
        <f t="shared" si="40"/>
        <v>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5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5</v>
      </c>
      <c r="E60">
        <v>1</v>
      </c>
      <c r="F60" s="34">
        <f t="shared" si="0"/>
        <v>4500</v>
      </c>
      <c r="G60" s="5">
        <f t="shared" si="1"/>
        <v>4</v>
      </c>
      <c r="J60" s="34">
        <f t="shared" si="41"/>
        <v>0</v>
      </c>
      <c r="K60" s="5">
        <f t="shared" si="2"/>
        <v>4</v>
      </c>
      <c r="N60" s="34">
        <f t="shared" si="42"/>
        <v>0</v>
      </c>
      <c r="O60" s="5">
        <f t="shared" si="3"/>
        <v>4</v>
      </c>
      <c r="R60" s="34">
        <f t="shared" si="43"/>
        <v>0</v>
      </c>
      <c r="S60" s="5">
        <f t="shared" si="4"/>
        <v>4</v>
      </c>
      <c r="V60" s="34">
        <f t="shared" si="44"/>
        <v>0</v>
      </c>
      <c r="W60" s="5">
        <f t="shared" si="5"/>
        <v>4</v>
      </c>
      <c r="Z60" s="34">
        <f t="shared" si="45"/>
        <v>0</v>
      </c>
      <c r="AA60" s="5">
        <f t="shared" si="6"/>
        <v>4</v>
      </c>
      <c r="AD60" s="34">
        <f t="shared" si="46"/>
        <v>0</v>
      </c>
      <c r="AE60" s="5">
        <f t="shared" si="7"/>
        <v>4</v>
      </c>
      <c r="AH60" s="34">
        <f t="shared" si="47"/>
        <v>0</v>
      </c>
      <c r="AI60" s="55">
        <f t="shared" si="8"/>
        <v>4</v>
      </c>
      <c r="AL60" s="34">
        <f t="shared" si="48"/>
        <v>0</v>
      </c>
      <c r="AM60" s="5">
        <f t="shared" si="9"/>
        <v>4</v>
      </c>
      <c r="AP60" s="34">
        <f t="shared" si="49"/>
        <v>0</v>
      </c>
      <c r="AQ60" s="5">
        <f t="shared" si="10"/>
        <v>4</v>
      </c>
      <c r="AT60" s="34">
        <f t="shared" si="50"/>
        <v>0</v>
      </c>
      <c r="AU60" s="5">
        <f t="shared" si="11"/>
        <v>4</v>
      </c>
      <c r="AX60" s="34">
        <f t="shared" si="51"/>
        <v>0</v>
      </c>
      <c r="AY60" s="5">
        <f t="shared" si="12"/>
        <v>4</v>
      </c>
      <c r="BB60" s="34">
        <f t="shared" si="52"/>
        <v>0</v>
      </c>
      <c r="BC60" s="5">
        <f t="shared" si="13"/>
        <v>4</v>
      </c>
      <c r="BF60" s="34">
        <f t="shared" si="53"/>
        <v>0</v>
      </c>
      <c r="BG60" s="4">
        <f t="shared" si="14"/>
        <v>4</v>
      </c>
      <c r="BJ60" s="34">
        <f t="shared" si="54"/>
        <v>0</v>
      </c>
      <c r="BK60" s="5">
        <f t="shared" si="15"/>
        <v>4</v>
      </c>
      <c r="BN60" s="34">
        <f t="shared" si="55"/>
        <v>0</v>
      </c>
      <c r="BO60" s="5">
        <f t="shared" si="16"/>
        <v>4</v>
      </c>
      <c r="BR60" s="34">
        <f t="shared" si="56"/>
        <v>0</v>
      </c>
      <c r="BS60" s="5">
        <f t="shared" si="17"/>
        <v>4</v>
      </c>
      <c r="BV60" s="34">
        <f t="shared" si="57"/>
        <v>0</v>
      </c>
      <c r="BW60" s="5">
        <f t="shared" si="18"/>
        <v>4</v>
      </c>
      <c r="BZ60" s="34">
        <f t="shared" si="58"/>
        <v>0</v>
      </c>
      <c r="CA60" s="4">
        <f t="shared" si="19"/>
        <v>4</v>
      </c>
      <c r="CD60" s="34">
        <f t="shared" si="59"/>
        <v>0</v>
      </c>
      <c r="CE60" s="5">
        <f t="shared" si="20"/>
        <v>4</v>
      </c>
      <c r="CH60" s="34">
        <f t="shared" si="60"/>
        <v>0</v>
      </c>
      <c r="CI60" s="5">
        <f t="shared" si="21"/>
        <v>4</v>
      </c>
      <c r="CL60" s="34">
        <f t="shared" si="61"/>
        <v>0</v>
      </c>
      <c r="CM60" s="5">
        <f t="shared" si="22"/>
        <v>4</v>
      </c>
      <c r="CP60" s="34">
        <f t="shared" si="62"/>
        <v>0</v>
      </c>
      <c r="CQ60" s="5">
        <f t="shared" si="23"/>
        <v>4</v>
      </c>
      <c r="CT60" s="34">
        <f t="shared" si="63"/>
        <v>0</v>
      </c>
      <c r="CU60" s="5">
        <f t="shared" si="24"/>
        <v>4</v>
      </c>
      <c r="CX60" s="34">
        <f t="shared" si="64"/>
        <v>0</v>
      </c>
      <c r="CY60" s="5">
        <f t="shared" si="25"/>
        <v>4</v>
      </c>
      <c r="DB60" s="34">
        <f t="shared" si="65"/>
        <v>0</v>
      </c>
      <c r="DC60" s="5">
        <f t="shared" si="26"/>
        <v>4</v>
      </c>
      <c r="DF60" s="34">
        <f t="shared" si="66"/>
        <v>0</v>
      </c>
      <c r="DG60" s="5">
        <f t="shared" si="27"/>
        <v>4</v>
      </c>
      <c r="DJ60" s="34">
        <f t="shared" si="67"/>
        <v>0</v>
      </c>
      <c r="DK60" s="5">
        <f t="shared" si="28"/>
        <v>4</v>
      </c>
      <c r="DN60" s="34">
        <f t="shared" si="68"/>
        <v>0</v>
      </c>
      <c r="DO60" s="5">
        <f t="shared" si="29"/>
        <v>4</v>
      </c>
      <c r="DR60" s="34">
        <f t="shared" si="69"/>
        <v>0</v>
      </c>
      <c r="DS60" s="5">
        <f t="shared" si="30"/>
        <v>4</v>
      </c>
      <c r="DV60" s="34">
        <f t="shared" si="70"/>
        <v>0</v>
      </c>
      <c r="DW60" s="4">
        <f t="shared" si="31"/>
        <v>4</v>
      </c>
      <c r="DX60" s="36">
        <f t="shared" si="32"/>
        <v>4500</v>
      </c>
      <c r="DY60" s="42">
        <f t="shared" si="39"/>
        <v>22500</v>
      </c>
      <c r="DZ60" s="48">
        <f t="shared" si="40"/>
        <v>18000</v>
      </c>
      <c r="EA60" s="17">
        <f t="shared" si="33"/>
        <v>1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1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5</v>
      </c>
      <c r="F63" s="34">
        <f t="shared" si="0"/>
        <v>0</v>
      </c>
      <c r="G63" s="5">
        <f t="shared" si="1"/>
        <v>5</v>
      </c>
      <c r="J63" s="34">
        <f t="shared" si="41"/>
        <v>0</v>
      </c>
      <c r="K63" s="5">
        <f t="shared" si="2"/>
        <v>5</v>
      </c>
      <c r="N63" s="34">
        <f t="shared" si="42"/>
        <v>0</v>
      </c>
      <c r="O63" s="5">
        <f t="shared" si="3"/>
        <v>5</v>
      </c>
      <c r="R63" s="34">
        <f t="shared" si="43"/>
        <v>0</v>
      </c>
      <c r="S63" s="5">
        <f t="shared" si="4"/>
        <v>5</v>
      </c>
      <c r="V63" s="34">
        <f t="shared" si="44"/>
        <v>0</v>
      </c>
      <c r="W63" s="5">
        <f t="shared" si="5"/>
        <v>5</v>
      </c>
      <c r="Z63" s="34">
        <f t="shared" si="45"/>
        <v>0</v>
      </c>
      <c r="AA63" s="5">
        <f t="shared" si="6"/>
        <v>5</v>
      </c>
      <c r="AD63" s="34">
        <f t="shared" si="46"/>
        <v>0</v>
      </c>
      <c r="AE63" s="5">
        <f t="shared" si="7"/>
        <v>5</v>
      </c>
      <c r="AH63" s="34">
        <f t="shared" si="47"/>
        <v>0</v>
      </c>
      <c r="AI63" s="55">
        <f t="shared" si="8"/>
        <v>5</v>
      </c>
      <c r="AL63" s="34">
        <f t="shared" si="48"/>
        <v>0</v>
      </c>
      <c r="AM63" s="5">
        <f t="shared" si="9"/>
        <v>5</v>
      </c>
      <c r="AP63" s="34">
        <f t="shared" si="49"/>
        <v>0</v>
      </c>
      <c r="AQ63" s="5">
        <f t="shared" si="10"/>
        <v>5</v>
      </c>
      <c r="AT63" s="34">
        <f t="shared" si="50"/>
        <v>0</v>
      </c>
      <c r="AU63" s="5">
        <f t="shared" si="11"/>
        <v>5</v>
      </c>
      <c r="AX63" s="34">
        <f t="shared" si="51"/>
        <v>0</v>
      </c>
      <c r="AY63" s="5">
        <f t="shared" si="12"/>
        <v>5</v>
      </c>
      <c r="BB63" s="34">
        <f t="shared" si="52"/>
        <v>0</v>
      </c>
      <c r="BC63" s="5">
        <f t="shared" si="13"/>
        <v>5</v>
      </c>
      <c r="BF63" s="34">
        <f t="shared" si="53"/>
        <v>0</v>
      </c>
      <c r="BG63" s="4">
        <f t="shared" si="14"/>
        <v>5</v>
      </c>
      <c r="BJ63" s="34">
        <f t="shared" si="54"/>
        <v>0</v>
      </c>
      <c r="BK63" s="5">
        <f t="shared" si="15"/>
        <v>5</v>
      </c>
      <c r="BN63" s="34">
        <f t="shared" si="55"/>
        <v>0</v>
      </c>
      <c r="BO63" s="5">
        <f t="shared" si="16"/>
        <v>5</v>
      </c>
      <c r="BR63" s="34">
        <f t="shared" si="56"/>
        <v>0</v>
      </c>
      <c r="BS63" s="5">
        <f t="shared" si="17"/>
        <v>5</v>
      </c>
      <c r="BV63" s="34">
        <f t="shared" si="57"/>
        <v>0</v>
      </c>
      <c r="BW63" s="5">
        <f t="shared" si="18"/>
        <v>5</v>
      </c>
      <c r="BZ63" s="34">
        <f t="shared" si="58"/>
        <v>0</v>
      </c>
      <c r="CA63" s="4">
        <f t="shared" si="19"/>
        <v>5</v>
      </c>
      <c r="CD63" s="34">
        <f t="shared" si="59"/>
        <v>0</v>
      </c>
      <c r="CE63" s="5">
        <f t="shared" si="20"/>
        <v>5</v>
      </c>
      <c r="CH63" s="34">
        <f t="shared" si="60"/>
        <v>0</v>
      </c>
      <c r="CI63" s="5">
        <f t="shared" si="21"/>
        <v>5</v>
      </c>
      <c r="CL63" s="34">
        <f t="shared" si="61"/>
        <v>0</v>
      </c>
      <c r="CM63" s="5">
        <f t="shared" si="22"/>
        <v>5</v>
      </c>
      <c r="CP63" s="34">
        <f t="shared" si="62"/>
        <v>0</v>
      </c>
      <c r="CQ63" s="5">
        <f t="shared" si="23"/>
        <v>5</v>
      </c>
      <c r="CT63" s="34">
        <f t="shared" si="63"/>
        <v>0</v>
      </c>
      <c r="CU63" s="5">
        <f t="shared" si="24"/>
        <v>5</v>
      </c>
      <c r="CX63" s="34">
        <f t="shared" si="64"/>
        <v>0</v>
      </c>
      <c r="CY63" s="5">
        <f t="shared" si="25"/>
        <v>5</v>
      </c>
      <c r="DB63" s="34">
        <f t="shared" si="65"/>
        <v>0</v>
      </c>
      <c r="DC63" s="5">
        <f t="shared" si="26"/>
        <v>5</v>
      </c>
      <c r="DF63" s="34">
        <f t="shared" si="66"/>
        <v>0</v>
      </c>
      <c r="DG63" s="5">
        <f t="shared" si="27"/>
        <v>5</v>
      </c>
      <c r="DJ63" s="34">
        <f t="shared" si="67"/>
        <v>0</v>
      </c>
      <c r="DK63" s="5">
        <f t="shared" si="28"/>
        <v>5</v>
      </c>
      <c r="DN63" s="34">
        <f t="shared" si="68"/>
        <v>0</v>
      </c>
      <c r="DO63" s="5">
        <f t="shared" si="29"/>
        <v>5</v>
      </c>
      <c r="DR63" s="34">
        <f t="shared" si="69"/>
        <v>0</v>
      </c>
      <c r="DS63" s="5">
        <f t="shared" si="30"/>
        <v>5</v>
      </c>
      <c r="DV63" s="34">
        <f t="shared" si="70"/>
        <v>0</v>
      </c>
      <c r="DW63" s="4">
        <f t="shared" si="31"/>
        <v>5</v>
      </c>
      <c r="DX63" s="36">
        <f t="shared" si="32"/>
        <v>0</v>
      </c>
      <c r="DY63" s="42">
        <f t="shared" si="39"/>
        <v>22500</v>
      </c>
      <c r="DZ63" s="48">
        <f t="shared" si="40"/>
        <v>22500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2</v>
      </c>
      <c r="F64" s="34">
        <f t="shared" si="0"/>
        <v>0</v>
      </c>
      <c r="G64" s="5">
        <f t="shared" si="1"/>
        <v>2</v>
      </c>
      <c r="J64" s="34">
        <f t="shared" si="41"/>
        <v>0</v>
      </c>
      <c r="K64" s="5">
        <f t="shared" si="2"/>
        <v>2</v>
      </c>
      <c r="N64" s="34">
        <f t="shared" si="42"/>
        <v>0</v>
      </c>
      <c r="O64" s="5">
        <f t="shared" si="3"/>
        <v>2</v>
      </c>
      <c r="R64" s="34">
        <f t="shared" si="43"/>
        <v>0</v>
      </c>
      <c r="S64" s="5">
        <f t="shared" si="4"/>
        <v>2</v>
      </c>
      <c r="V64" s="34">
        <f t="shared" si="44"/>
        <v>0</v>
      </c>
      <c r="W64" s="5">
        <f t="shared" si="5"/>
        <v>2</v>
      </c>
      <c r="Z64" s="34">
        <f t="shared" si="45"/>
        <v>0</v>
      </c>
      <c r="AA64" s="5">
        <f t="shared" si="6"/>
        <v>2</v>
      </c>
      <c r="AD64" s="34">
        <f t="shared" si="46"/>
        <v>0</v>
      </c>
      <c r="AE64" s="5">
        <f t="shared" si="7"/>
        <v>2</v>
      </c>
      <c r="AH64" s="34">
        <f t="shared" si="47"/>
        <v>0</v>
      </c>
      <c r="AI64" s="55">
        <f t="shared" si="8"/>
        <v>2</v>
      </c>
      <c r="AL64" s="34">
        <f t="shared" si="48"/>
        <v>0</v>
      </c>
      <c r="AM64" s="5">
        <f t="shared" si="9"/>
        <v>2</v>
      </c>
      <c r="AP64" s="34">
        <f t="shared" si="49"/>
        <v>0</v>
      </c>
      <c r="AQ64" s="5">
        <f t="shared" si="10"/>
        <v>2</v>
      </c>
      <c r="AT64" s="34">
        <f t="shared" si="50"/>
        <v>0</v>
      </c>
      <c r="AU64" s="5">
        <f t="shared" si="11"/>
        <v>2</v>
      </c>
      <c r="AX64" s="34">
        <f t="shared" si="51"/>
        <v>0</v>
      </c>
      <c r="AY64" s="5">
        <f t="shared" si="12"/>
        <v>2</v>
      </c>
      <c r="BB64" s="34">
        <f t="shared" si="52"/>
        <v>0</v>
      </c>
      <c r="BC64" s="5">
        <f t="shared" si="13"/>
        <v>2</v>
      </c>
      <c r="BF64" s="34">
        <f t="shared" si="53"/>
        <v>0</v>
      </c>
      <c r="BG64" s="4">
        <f t="shared" si="14"/>
        <v>2</v>
      </c>
      <c r="BJ64" s="34">
        <f t="shared" si="54"/>
        <v>0</v>
      </c>
      <c r="BK64" s="5">
        <f t="shared" si="15"/>
        <v>2</v>
      </c>
      <c r="BN64" s="34">
        <f t="shared" si="55"/>
        <v>0</v>
      </c>
      <c r="BO64" s="5">
        <f t="shared" si="16"/>
        <v>2</v>
      </c>
      <c r="BR64" s="34">
        <f t="shared" si="56"/>
        <v>0</v>
      </c>
      <c r="BS64" s="5">
        <f t="shared" si="17"/>
        <v>2</v>
      </c>
      <c r="BV64" s="34">
        <f t="shared" si="57"/>
        <v>0</v>
      </c>
      <c r="BW64" s="5">
        <f t="shared" si="18"/>
        <v>2</v>
      </c>
      <c r="BZ64" s="34">
        <f t="shared" si="58"/>
        <v>0</v>
      </c>
      <c r="CA64" s="4">
        <f t="shared" si="19"/>
        <v>2</v>
      </c>
      <c r="CD64" s="34">
        <f t="shared" si="59"/>
        <v>0</v>
      </c>
      <c r="CE64" s="5">
        <f t="shared" si="20"/>
        <v>2</v>
      </c>
      <c r="CH64" s="34">
        <f t="shared" si="60"/>
        <v>0</v>
      </c>
      <c r="CI64" s="5">
        <f t="shared" si="21"/>
        <v>2</v>
      </c>
      <c r="CL64" s="34">
        <f t="shared" si="61"/>
        <v>0</v>
      </c>
      <c r="CM64" s="5">
        <f t="shared" si="22"/>
        <v>2</v>
      </c>
      <c r="CP64" s="34">
        <f t="shared" si="62"/>
        <v>0</v>
      </c>
      <c r="CQ64" s="5">
        <f t="shared" si="23"/>
        <v>2</v>
      </c>
      <c r="CT64" s="34">
        <f t="shared" si="63"/>
        <v>0</v>
      </c>
      <c r="CU64" s="5">
        <f t="shared" si="24"/>
        <v>2</v>
      </c>
      <c r="CX64" s="34">
        <f t="shared" si="64"/>
        <v>0</v>
      </c>
      <c r="CY64" s="5">
        <f t="shared" si="25"/>
        <v>2</v>
      </c>
      <c r="DB64" s="34">
        <f t="shared" si="65"/>
        <v>0</v>
      </c>
      <c r="DC64" s="5">
        <f t="shared" si="26"/>
        <v>2</v>
      </c>
      <c r="DF64" s="34">
        <f t="shared" si="66"/>
        <v>0</v>
      </c>
      <c r="DG64" s="5">
        <f t="shared" si="27"/>
        <v>2</v>
      </c>
      <c r="DJ64" s="34">
        <f t="shared" si="67"/>
        <v>0</v>
      </c>
      <c r="DK64" s="5">
        <f t="shared" si="28"/>
        <v>2</v>
      </c>
      <c r="DN64" s="34">
        <f t="shared" si="68"/>
        <v>0</v>
      </c>
      <c r="DO64" s="5">
        <f t="shared" si="29"/>
        <v>2</v>
      </c>
      <c r="DR64" s="34">
        <f t="shared" si="69"/>
        <v>0</v>
      </c>
      <c r="DS64" s="5">
        <f t="shared" si="30"/>
        <v>2</v>
      </c>
      <c r="DV64" s="34">
        <f t="shared" si="70"/>
        <v>0</v>
      </c>
      <c r="DW64" s="4">
        <f t="shared" si="31"/>
        <v>2</v>
      </c>
      <c r="DX64" s="36">
        <f t="shared" si="32"/>
        <v>0</v>
      </c>
      <c r="DY64" s="42">
        <f t="shared" si="39"/>
        <v>38000</v>
      </c>
      <c r="DZ64" s="48">
        <f t="shared" si="40"/>
        <v>38000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2</v>
      </c>
      <c r="F65" s="34">
        <f t="shared" si="0"/>
        <v>0</v>
      </c>
      <c r="G65" s="5">
        <f t="shared" si="1"/>
        <v>2</v>
      </c>
      <c r="J65" s="34">
        <f t="shared" si="41"/>
        <v>0</v>
      </c>
      <c r="K65" s="5">
        <f t="shared" si="2"/>
        <v>2</v>
      </c>
      <c r="N65" s="34">
        <f t="shared" si="42"/>
        <v>0</v>
      </c>
      <c r="O65" s="5">
        <f t="shared" si="3"/>
        <v>2</v>
      </c>
      <c r="R65" s="34">
        <f t="shared" si="43"/>
        <v>0</v>
      </c>
      <c r="S65" s="5">
        <f t="shared" si="4"/>
        <v>2</v>
      </c>
      <c r="V65" s="34">
        <f t="shared" si="44"/>
        <v>0</v>
      </c>
      <c r="W65" s="5">
        <f t="shared" si="5"/>
        <v>2</v>
      </c>
      <c r="Z65" s="34">
        <f t="shared" si="45"/>
        <v>0</v>
      </c>
      <c r="AA65" s="5">
        <f t="shared" si="6"/>
        <v>2</v>
      </c>
      <c r="AD65" s="34">
        <f t="shared" si="46"/>
        <v>0</v>
      </c>
      <c r="AE65" s="5">
        <f t="shared" si="7"/>
        <v>2</v>
      </c>
      <c r="AH65" s="34">
        <f t="shared" si="47"/>
        <v>0</v>
      </c>
      <c r="AI65" s="55">
        <f t="shared" si="8"/>
        <v>2</v>
      </c>
      <c r="AL65" s="34">
        <f t="shared" si="48"/>
        <v>0</v>
      </c>
      <c r="AM65" s="5">
        <f t="shared" si="9"/>
        <v>2</v>
      </c>
      <c r="AP65" s="34">
        <f t="shared" si="49"/>
        <v>0</v>
      </c>
      <c r="AQ65" s="5">
        <f t="shared" si="10"/>
        <v>2</v>
      </c>
      <c r="AT65" s="34">
        <f t="shared" si="50"/>
        <v>0</v>
      </c>
      <c r="AU65" s="5">
        <f t="shared" si="11"/>
        <v>2</v>
      </c>
      <c r="AX65" s="34">
        <f t="shared" si="51"/>
        <v>0</v>
      </c>
      <c r="AY65" s="5">
        <f t="shared" si="12"/>
        <v>2</v>
      </c>
      <c r="BB65" s="34">
        <f t="shared" si="52"/>
        <v>0</v>
      </c>
      <c r="BC65" s="5">
        <f t="shared" si="13"/>
        <v>2</v>
      </c>
      <c r="BF65" s="34">
        <f t="shared" si="53"/>
        <v>0</v>
      </c>
      <c r="BG65" s="4">
        <f t="shared" si="14"/>
        <v>2</v>
      </c>
      <c r="BJ65" s="34">
        <f t="shared" si="54"/>
        <v>0</v>
      </c>
      <c r="BK65" s="5">
        <f t="shared" si="15"/>
        <v>2</v>
      </c>
      <c r="BN65" s="34">
        <f t="shared" si="55"/>
        <v>0</v>
      </c>
      <c r="BO65" s="5">
        <f t="shared" si="16"/>
        <v>2</v>
      </c>
      <c r="BR65" s="34">
        <f t="shared" si="56"/>
        <v>0</v>
      </c>
      <c r="BS65" s="5">
        <f t="shared" si="17"/>
        <v>2</v>
      </c>
      <c r="BV65" s="34">
        <f t="shared" si="57"/>
        <v>0</v>
      </c>
      <c r="BW65" s="5">
        <f t="shared" si="18"/>
        <v>2</v>
      </c>
      <c r="BZ65" s="34">
        <f t="shared" si="58"/>
        <v>0</v>
      </c>
      <c r="CA65" s="4">
        <f t="shared" si="19"/>
        <v>2</v>
      </c>
      <c r="CD65" s="34">
        <f t="shared" si="59"/>
        <v>0</v>
      </c>
      <c r="CE65" s="5">
        <f t="shared" si="20"/>
        <v>2</v>
      </c>
      <c r="CH65" s="34">
        <f t="shared" si="60"/>
        <v>0</v>
      </c>
      <c r="CI65" s="5">
        <f t="shared" si="21"/>
        <v>2</v>
      </c>
      <c r="CL65" s="34">
        <f t="shared" si="61"/>
        <v>0</v>
      </c>
      <c r="CM65" s="5">
        <f t="shared" si="22"/>
        <v>2</v>
      </c>
      <c r="CP65" s="34">
        <f t="shared" si="62"/>
        <v>0</v>
      </c>
      <c r="CQ65" s="5">
        <f t="shared" si="23"/>
        <v>2</v>
      </c>
      <c r="CT65" s="34">
        <f t="shared" si="63"/>
        <v>0</v>
      </c>
      <c r="CU65" s="5">
        <f t="shared" si="24"/>
        <v>2</v>
      </c>
      <c r="CX65" s="34">
        <f t="shared" si="64"/>
        <v>0</v>
      </c>
      <c r="CY65" s="5">
        <f t="shared" si="25"/>
        <v>2</v>
      </c>
      <c r="DB65" s="34">
        <f t="shared" si="65"/>
        <v>0</v>
      </c>
      <c r="DC65" s="5">
        <f t="shared" si="26"/>
        <v>2</v>
      </c>
      <c r="DF65" s="34">
        <f t="shared" si="66"/>
        <v>0</v>
      </c>
      <c r="DG65" s="5">
        <f t="shared" si="27"/>
        <v>2</v>
      </c>
      <c r="DJ65" s="34">
        <f t="shared" si="67"/>
        <v>0</v>
      </c>
      <c r="DK65" s="5">
        <f t="shared" si="28"/>
        <v>2</v>
      </c>
      <c r="DN65" s="34">
        <f t="shared" si="68"/>
        <v>0</v>
      </c>
      <c r="DO65" s="5">
        <f t="shared" si="29"/>
        <v>2</v>
      </c>
      <c r="DR65" s="34">
        <f t="shared" si="69"/>
        <v>0</v>
      </c>
      <c r="DS65" s="5">
        <f t="shared" si="30"/>
        <v>2</v>
      </c>
      <c r="DV65" s="34">
        <f t="shared" si="70"/>
        <v>0</v>
      </c>
      <c r="DW65" s="4">
        <f t="shared" si="31"/>
        <v>2</v>
      </c>
      <c r="DX65" s="36">
        <f t="shared" si="32"/>
        <v>0</v>
      </c>
      <c r="DY65" s="42">
        <f t="shared" si="39"/>
        <v>60000</v>
      </c>
      <c r="DZ65" s="48">
        <f t="shared" si="40"/>
        <v>60000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5</v>
      </c>
      <c r="F68" s="34">
        <f t="shared" si="0"/>
        <v>0</v>
      </c>
      <c r="G68" s="5">
        <f t="shared" si="1"/>
        <v>5</v>
      </c>
      <c r="I68">
        <v>1</v>
      </c>
      <c r="J68" s="34">
        <f t="shared" si="41"/>
        <v>7000</v>
      </c>
      <c r="K68" s="5">
        <f t="shared" si="2"/>
        <v>4</v>
      </c>
      <c r="N68" s="34">
        <f t="shared" si="42"/>
        <v>0</v>
      </c>
      <c r="O68" s="5">
        <f t="shared" si="3"/>
        <v>4</v>
      </c>
      <c r="R68" s="34">
        <f t="shared" si="43"/>
        <v>0</v>
      </c>
      <c r="S68" s="5">
        <f t="shared" si="4"/>
        <v>4</v>
      </c>
      <c r="V68" s="34">
        <f t="shared" si="44"/>
        <v>0</v>
      </c>
      <c r="W68" s="5">
        <f t="shared" si="5"/>
        <v>4</v>
      </c>
      <c r="Z68" s="34">
        <f t="shared" si="45"/>
        <v>0</v>
      </c>
      <c r="AA68" s="5">
        <f t="shared" si="6"/>
        <v>4</v>
      </c>
      <c r="AD68" s="34">
        <f t="shared" si="46"/>
        <v>0</v>
      </c>
      <c r="AE68" s="5">
        <f t="shared" si="7"/>
        <v>4</v>
      </c>
      <c r="AH68" s="34">
        <f t="shared" si="47"/>
        <v>0</v>
      </c>
      <c r="AI68" s="55">
        <f t="shared" si="8"/>
        <v>4</v>
      </c>
      <c r="AL68" s="34">
        <f t="shared" si="48"/>
        <v>0</v>
      </c>
      <c r="AM68" s="5">
        <f t="shared" si="9"/>
        <v>4</v>
      </c>
      <c r="AP68" s="34">
        <f t="shared" si="49"/>
        <v>0</v>
      </c>
      <c r="AQ68" s="5">
        <f t="shared" si="10"/>
        <v>4</v>
      </c>
      <c r="AT68" s="34">
        <f t="shared" si="50"/>
        <v>0</v>
      </c>
      <c r="AU68" s="5">
        <f t="shared" si="11"/>
        <v>4</v>
      </c>
      <c r="AX68" s="34">
        <f t="shared" si="51"/>
        <v>0</v>
      </c>
      <c r="AY68" s="5">
        <f t="shared" si="12"/>
        <v>4</v>
      </c>
      <c r="BB68" s="34">
        <f t="shared" si="52"/>
        <v>0</v>
      </c>
      <c r="BC68" s="5">
        <f t="shared" si="13"/>
        <v>4</v>
      </c>
      <c r="BF68" s="34">
        <f t="shared" si="53"/>
        <v>0</v>
      </c>
      <c r="BG68" s="4">
        <f t="shared" si="14"/>
        <v>4</v>
      </c>
      <c r="BJ68" s="34">
        <f t="shared" si="54"/>
        <v>0</v>
      </c>
      <c r="BK68" s="5">
        <f t="shared" si="15"/>
        <v>4</v>
      </c>
      <c r="BN68" s="34">
        <f t="shared" si="55"/>
        <v>0</v>
      </c>
      <c r="BO68" s="5">
        <f t="shared" si="16"/>
        <v>4</v>
      </c>
      <c r="BR68" s="34">
        <f t="shared" si="56"/>
        <v>0</v>
      </c>
      <c r="BS68" s="5">
        <f t="shared" si="17"/>
        <v>4</v>
      </c>
      <c r="BV68" s="34">
        <f t="shared" si="57"/>
        <v>0</v>
      </c>
      <c r="BW68" s="5">
        <f t="shared" si="18"/>
        <v>4</v>
      </c>
      <c r="BZ68" s="34">
        <f t="shared" si="58"/>
        <v>0</v>
      </c>
      <c r="CA68" s="4">
        <f t="shared" si="19"/>
        <v>4</v>
      </c>
      <c r="CD68" s="34">
        <f t="shared" si="59"/>
        <v>0</v>
      </c>
      <c r="CE68" s="5">
        <f t="shared" si="20"/>
        <v>4</v>
      </c>
      <c r="CH68" s="34">
        <f t="shared" si="60"/>
        <v>0</v>
      </c>
      <c r="CI68" s="5">
        <f t="shared" si="21"/>
        <v>4</v>
      </c>
      <c r="CL68" s="34">
        <f t="shared" si="61"/>
        <v>0</v>
      </c>
      <c r="CM68" s="5">
        <f t="shared" si="22"/>
        <v>4</v>
      </c>
      <c r="CP68" s="34">
        <f t="shared" si="62"/>
        <v>0</v>
      </c>
      <c r="CQ68" s="5">
        <f t="shared" si="23"/>
        <v>4</v>
      </c>
      <c r="CT68" s="34">
        <f t="shared" si="63"/>
        <v>0</v>
      </c>
      <c r="CU68" s="5">
        <f t="shared" si="24"/>
        <v>4</v>
      </c>
      <c r="CX68" s="34">
        <f t="shared" si="64"/>
        <v>0</v>
      </c>
      <c r="CY68" s="5">
        <f t="shared" si="25"/>
        <v>4</v>
      </c>
      <c r="DB68" s="34">
        <f t="shared" si="65"/>
        <v>0</v>
      </c>
      <c r="DC68" s="5">
        <f t="shared" si="26"/>
        <v>4</v>
      </c>
      <c r="DF68" s="34">
        <f t="shared" si="66"/>
        <v>0</v>
      </c>
      <c r="DG68" s="5">
        <f t="shared" si="27"/>
        <v>4</v>
      </c>
      <c r="DJ68" s="34">
        <f t="shared" si="67"/>
        <v>0</v>
      </c>
      <c r="DK68" s="5">
        <f t="shared" si="28"/>
        <v>4</v>
      </c>
      <c r="DN68" s="34">
        <f t="shared" si="68"/>
        <v>0</v>
      </c>
      <c r="DO68" s="5">
        <f t="shared" si="29"/>
        <v>4</v>
      </c>
      <c r="DR68" s="34">
        <f t="shared" si="69"/>
        <v>0</v>
      </c>
      <c r="DS68" s="5">
        <f t="shared" si="30"/>
        <v>4</v>
      </c>
      <c r="DV68" s="34">
        <f t="shared" si="70"/>
        <v>0</v>
      </c>
      <c r="DW68" s="4">
        <f t="shared" si="31"/>
        <v>4</v>
      </c>
      <c r="DX68" s="36">
        <f t="shared" si="32"/>
        <v>7000</v>
      </c>
      <c r="DY68" s="42">
        <f t="shared" si="39"/>
        <v>35000</v>
      </c>
      <c r="DZ68" s="48">
        <f t="shared" si="40"/>
        <v>28000</v>
      </c>
      <c r="EA68" s="17">
        <f t="shared" si="33"/>
        <v>1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1</v>
      </c>
    </row>
    <row r="69" spans="1:136" ht="16.5" thickTop="1" thickBot="1">
      <c r="A69" s="2" t="s">
        <v>36</v>
      </c>
      <c r="B69" s="32">
        <v>7500</v>
      </c>
      <c r="C69" s="5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5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5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2</v>
      </c>
      <c r="F71" s="34">
        <f t="shared" si="71"/>
        <v>0</v>
      </c>
      <c r="G71" s="5">
        <f t="shared" si="72"/>
        <v>2</v>
      </c>
      <c r="J71" s="34">
        <f t="shared" ref="J71:J123" si="112">I71*B71</f>
        <v>0</v>
      </c>
      <c r="K71" s="5">
        <f t="shared" si="73"/>
        <v>2</v>
      </c>
      <c r="N71" s="34">
        <f t="shared" ref="N71:N123" si="113">M71*B71</f>
        <v>0</v>
      </c>
      <c r="O71" s="5">
        <f t="shared" si="74"/>
        <v>2</v>
      </c>
      <c r="R71" s="34">
        <f t="shared" ref="R71:R123" si="114">Q71*B71</f>
        <v>0</v>
      </c>
      <c r="S71" s="5">
        <f t="shared" si="75"/>
        <v>2</v>
      </c>
      <c r="V71" s="34">
        <f t="shared" ref="V71:V123" si="115">U71*B71</f>
        <v>0</v>
      </c>
      <c r="W71" s="5">
        <f t="shared" si="76"/>
        <v>2</v>
      </c>
      <c r="Z71" s="34">
        <f t="shared" ref="Z71:Z123" si="116">Y71*B71</f>
        <v>0</v>
      </c>
      <c r="AA71" s="5">
        <f t="shared" si="77"/>
        <v>2</v>
      </c>
      <c r="AD71" s="34">
        <f t="shared" ref="AD71:AD123" si="117">AC71*B71</f>
        <v>0</v>
      </c>
      <c r="AE71" s="5">
        <f t="shared" si="78"/>
        <v>2</v>
      </c>
      <c r="AH71" s="34">
        <f t="shared" ref="AH71:AH123" si="118">AG71*B71</f>
        <v>0</v>
      </c>
      <c r="AI71" s="4">
        <f t="shared" si="79"/>
        <v>2</v>
      </c>
      <c r="AL71" s="34">
        <f t="shared" ref="AL71:AL123" si="119">AK71*B71</f>
        <v>0</v>
      </c>
      <c r="AM71" s="5">
        <f t="shared" si="80"/>
        <v>2</v>
      </c>
      <c r="AP71" s="34">
        <f t="shared" ref="AP71:AP123" si="120">AO71*B71</f>
        <v>0</v>
      </c>
      <c r="AQ71" s="5">
        <f t="shared" si="81"/>
        <v>2</v>
      </c>
      <c r="AT71" s="34">
        <f t="shared" ref="AT71:AT123" si="121">AS71*B71</f>
        <v>0</v>
      </c>
      <c r="AU71" s="5">
        <f t="shared" si="82"/>
        <v>2</v>
      </c>
      <c r="AX71" s="34">
        <f t="shared" ref="AX71:AX123" si="122">AW71*B71</f>
        <v>0</v>
      </c>
      <c r="AY71" s="5">
        <f t="shared" si="83"/>
        <v>2</v>
      </c>
      <c r="BB71" s="34">
        <f t="shared" ref="BB71:BB123" si="123">BA71*B71</f>
        <v>0</v>
      </c>
      <c r="BC71" s="5">
        <f t="shared" si="84"/>
        <v>2</v>
      </c>
      <c r="BF71" s="34">
        <f t="shared" ref="BF71:BF123" si="124">BE71*B71</f>
        <v>0</v>
      </c>
      <c r="BG71" s="4">
        <f t="shared" si="85"/>
        <v>2</v>
      </c>
      <c r="BJ71" s="34">
        <f t="shared" ref="BJ71:BJ123" si="125">BI71*B71</f>
        <v>0</v>
      </c>
      <c r="BK71" s="5">
        <f t="shared" si="86"/>
        <v>2</v>
      </c>
      <c r="BN71" s="34">
        <f t="shared" ref="BN71:BN123" si="126">BM71*B71</f>
        <v>0</v>
      </c>
      <c r="BO71" s="5">
        <f t="shared" si="87"/>
        <v>2</v>
      </c>
      <c r="BR71" s="34">
        <f t="shared" ref="BR71:BR123" si="127">BQ71*B71</f>
        <v>0</v>
      </c>
      <c r="BS71" s="5">
        <f t="shared" si="88"/>
        <v>2</v>
      </c>
      <c r="BV71" s="34">
        <f t="shared" ref="BV71:BV123" si="128">BU71*B71</f>
        <v>0</v>
      </c>
      <c r="BW71" s="5">
        <f t="shared" si="89"/>
        <v>2</v>
      </c>
      <c r="BZ71" s="34">
        <f t="shared" ref="BZ71:BZ123" si="129">BY71*B71</f>
        <v>0</v>
      </c>
      <c r="CA71" s="4">
        <f t="shared" si="90"/>
        <v>2</v>
      </c>
      <c r="CD71" s="34">
        <f t="shared" ref="CD71:CD123" si="130">CC71*B71</f>
        <v>0</v>
      </c>
      <c r="CE71" s="5">
        <f t="shared" si="91"/>
        <v>2</v>
      </c>
      <c r="CH71" s="34">
        <f t="shared" ref="CH71:CH123" si="131">CG71*B71</f>
        <v>0</v>
      </c>
      <c r="CI71" s="5">
        <f t="shared" si="92"/>
        <v>2</v>
      </c>
      <c r="CL71" s="34">
        <f t="shared" ref="CL71:CL123" si="132">CK71*B71</f>
        <v>0</v>
      </c>
      <c r="CM71" s="5">
        <f t="shared" si="93"/>
        <v>2</v>
      </c>
      <c r="CP71" s="34">
        <f t="shared" ref="CP71:CP123" si="133">CO71*B71</f>
        <v>0</v>
      </c>
      <c r="CQ71" s="5">
        <f t="shared" si="94"/>
        <v>2</v>
      </c>
      <c r="CT71" s="34">
        <f t="shared" ref="CT71:CT123" si="134">CS71*B71</f>
        <v>0</v>
      </c>
      <c r="CU71" s="5">
        <f t="shared" si="95"/>
        <v>2</v>
      </c>
      <c r="CX71" s="34">
        <f t="shared" ref="CX71:CX123" si="135">CW71*B71</f>
        <v>0</v>
      </c>
      <c r="CY71" s="5">
        <f t="shared" si="96"/>
        <v>2</v>
      </c>
      <c r="DB71" s="34">
        <f t="shared" ref="DB71:DB123" si="136">DA71*B71</f>
        <v>0</v>
      </c>
      <c r="DC71" s="5">
        <f t="shared" si="97"/>
        <v>2</v>
      </c>
      <c r="DF71" s="34">
        <f t="shared" ref="DF71:DF123" si="137">DE71*B71</f>
        <v>0</v>
      </c>
      <c r="DG71" s="5">
        <f t="shared" si="98"/>
        <v>2</v>
      </c>
      <c r="DJ71" s="34">
        <f t="shared" ref="DJ71:DJ123" si="138">DI71*B71</f>
        <v>0</v>
      </c>
      <c r="DK71" s="5">
        <f t="shared" si="99"/>
        <v>2</v>
      </c>
      <c r="DN71" s="34">
        <f t="shared" ref="DN71:DN123" si="139">DM71*B71</f>
        <v>0</v>
      </c>
      <c r="DO71" s="5">
        <f t="shared" si="100"/>
        <v>2</v>
      </c>
      <c r="DR71" s="34">
        <f t="shared" ref="DR71:DR123" si="140">DQ71*B71</f>
        <v>0</v>
      </c>
      <c r="DS71" s="5">
        <f t="shared" si="101"/>
        <v>2</v>
      </c>
      <c r="DV71" s="34">
        <f t="shared" ref="DV71:DV123" si="141">DU71*B71</f>
        <v>0</v>
      </c>
      <c r="DW71" s="4">
        <f t="shared" si="102"/>
        <v>2</v>
      </c>
      <c r="DX71" s="36">
        <f t="shared" si="103"/>
        <v>0</v>
      </c>
      <c r="DY71" s="42">
        <f t="shared" si="110"/>
        <v>15000</v>
      </c>
      <c r="DZ71" s="48">
        <f t="shared" si="111"/>
        <v>15000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5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5</v>
      </c>
      <c r="F73" s="34">
        <f t="shared" si="71"/>
        <v>0</v>
      </c>
      <c r="G73" s="5">
        <f t="shared" si="72"/>
        <v>5</v>
      </c>
      <c r="I73">
        <v>1</v>
      </c>
      <c r="J73" s="34">
        <f t="shared" si="112"/>
        <v>9500</v>
      </c>
      <c r="K73" s="5">
        <f t="shared" si="73"/>
        <v>4</v>
      </c>
      <c r="N73" s="34">
        <f t="shared" si="113"/>
        <v>0</v>
      </c>
      <c r="O73" s="5">
        <f t="shared" si="74"/>
        <v>4</v>
      </c>
      <c r="R73" s="34">
        <f t="shared" si="114"/>
        <v>0</v>
      </c>
      <c r="S73" s="5">
        <f t="shared" si="75"/>
        <v>4</v>
      </c>
      <c r="V73" s="34">
        <f t="shared" si="115"/>
        <v>0</v>
      </c>
      <c r="W73" s="5">
        <f t="shared" si="76"/>
        <v>4</v>
      </c>
      <c r="Z73" s="34">
        <f t="shared" si="116"/>
        <v>0</v>
      </c>
      <c r="AA73" s="5">
        <f t="shared" si="77"/>
        <v>4</v>
      </c>
      <c r="AD73" s="34">
        <f t="shared" si="117"/>
        <v>0</v>
      </c>
      <c r="AE73" s="5">
        <f t="shared" si="78"/>
        <v>4</v>
      </c>
      <c r="AH73" s="34">
        <f t="shared" si="118"/>
        <v>0</v>
      </c>
      <c r="AI73" s="55">
        <f t="shared" si="79"/>
        <v>4</v>
      </c>
      <c r="AL73" s="34">
        <f t="shared" si="119"/>
        <v>0</v>
      </c>
      <c r="AM73" s="5">
        <f t="shared" si="80"/>
        <v>4</v>
      </c>
      <c r="AP73" s="34">
        <f t="shared" si="120"/>
        <v>0</v>
      </c>
      <c r="AQ73" s="5">
        <f t="shared" si="81"/>
        <v>4</v>
      </c>
      <c r="AT73" s="34">
        <f t="shared" si="121"/>
        <v>0</v>
      </c>
      <c r="AU73" s="5">
        <f t="shared" si="82"/>
        <v>4</v>
      </c>
      <c r="AX73" s="34">
        <f t="shared" si="122"/>
        <v>0</v>
      </c>
      <c r="AY73" s="5">
        <f t="shared" si="83"/>
        <v>4</v>
      </c>
      <c r="BB73" s="34">
        <f t="shared" si="123"/>
        <v>0</v>
      </c>
      <c r="BC73" s="5">
        <f t="shared" si="84"/>
        <v>4</v>
      </c>
      <c r="BF73" s="34">
        <f t="shared" si="124"/>
        <v>0</v>
      </c>
      <c r="BG73" s="4">
        <f t="shared" si="85"/>
        <v>4</v>
      </c>
      <c r="BJ73" s="34">
        <f t="shared" si="125"/>
        <v>0</v>
      </c>
      <c r="BK73" s="5">
        <f t="shared" si="86"/>
        <v>4</v>
      </c>
      <c r="BN73" s="34">
        <f t="shared" si="126"/>
        <v>0</v>
      </c>
      <c r="BO73" s="5">
        <f t="shared" si="87"/>
        <v>4</v>
      </c>
      <c r="BR73" s="34">
        <f t="shared" si="127"/>
        <v>0</v>
      </c>
      <c r="BS73" s="5">
        <f t="shared" si="88"/>
        <v>4</v>
      </c>
      <c r="BV73" s="34">
        <f t="shared" si="128"/>
        <v>0</v>
      </c>
      <c r="BW73" s="5">
        <f t="shared" si="89"/>
        <v>4</v>
      </c>
      <c r="BZ73" s="34">
        <f t="shared" si="129"/>
        <v>0</v>
      </c>
      <c r="CA73" s="4">
        <f t="shared" si="90"/>
        <v>4</v>
      </c>
      <c r="CD73" s="34">
        <f t="shared" si="130"/>
        <v>0</v>
      </c>
      <c r="CE73" s="5">
        <f t="shared" si="91"/>
        <v>4</v>
      </c>
      <c r="CH73" s="34">
        <f t="shared" si="131"/>
        <v>0</v>
      </c>
      <c r="CI73" s="5">
        <f t="shared" si="92"/>
        <v>4</v>
      </c>
      <c r="CL73" s="34">
        <f t="shared" si="132"/>
        <v>0</v>
      </c>
      <c r="CM73" s="5">
        <f t="shared" si="93"/>
        <v>4</v>
      </c>
      <c r="CP73" s="34">
        <f t="shared" si="133"/>
        <v>0</v>
      </c>
      <c r="CQ73" s="5">
        <f t="shared" si="94"/>
        <v>4</v>
      </c>
      <c r="CT73" s="34">
        <f t="shared" si="134"/>
        <v>0</v>
      </c>
      <c r="CU73" s="5">
        <f t="shared" si="95"/>
        <v>4</v>
      </c>
      <c r="CX73" s="34">
        <f t="shared" si="135"/>
        <v>0</v>
      </c>
      <c r="CY73" s="5">
        <f t="shared" si="96"/>
        <v>4</v>
      </c>
      <c r="DB73" s="34">
        <f t="shared" si="136"/>
        <v>0</v>
      </c>
      <c r="DC73" s="5">
        <f t="shared" si="97"/>
        <v>4</v>
      </c>
      <c r="DF73" s="34">
        <f t="shared" si="137"/>
        <v>0</v>
      </c>
      <c r="DG73" s="5">
        <f t="shared" si="98"/>
        <v>4</v>
      </c>
      <c r="DJ73" s="34">
        <f t="shared" si="138"/>
        <v>0</v>
      </c>
      <c r="DK73" s="5">
        <f t="shared" si="99"/>
        <v>4</v>
      </c>
      <c r="DN73" s="34">
        <f t="shared" si="139"/>
        <v>0</v>
      </c>
      <c r="DO73" s="5">
        <f t="shared" si="100"/>
        <v>4</v>
      </c>
      <c r="DR73" s="34">
        <f t="shared" si="140"/>
        <v>0</v>
      </c>
      <c r="DS73" s="5">
        <f t="shared" si="101"/>
        <v>4</v>
      </c>
      <c r="DV73" s="34">
        <f t="shared" si="141"/>
        <v>0</v>
      </c>
      <c r="DW73" s="4">
        <f t="shared" si="102"/>
        <v>4</v>
      </c>
      <c r="DX73" s="36">
        <f t="shared" si="103"/>
        <v>9500</v>
      </c>
      <c r="DY73" s="42">
        <f t="shared" si="110"/>
        <v>47500</v>
      </c>
      <c r="DZ73" s="48">
        <f t="shared" si="111"/>
        <v>38000</v>
      </c>
      <c r="EA73" s="17">
        <f t="shared" si="104"/>
        <v>1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1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9</v>
      </c>
      <c r="F76" s="34">
        <f t="shared" si="71"/>
        <v>0</v>
      </c>
      <c r="G76" s="5">
        <f t="shared" si="72"/>
        <v>9</v>
      </c>
      <c r="J76" s="34">
        <f t="shared" si="112"/>
        <v>0</v>
      </c>
      <c r="K76" s="5">
        <f t="shared" si="73"/>
        <v>9</v>
      </c>
      <c r="N76" s="34">
        <f t="shared" si="113"/>
        <v>0</v>
      </c>
      <c r="O76" s="5">
        <f t="shared" si="74"/>
        <v>9</v>
      </c>
      <c r="R76" s="34">
        <f t="shared" si="114"/>
        <v>0</v>
      </c>
      <c r="S76" s="5">
        <f t="shared" si="75"/>
        <v>9</v>
      </c>
      <c r="V76" s="34">
        <f t="shared" si="115"/>
        <v>0</v>
      </c>
      <c r="W76" s="5">
        <f t="shared" si="76"/>
        <v>9</v>
      </c>
      <c r="Z76" s="34">
        <f t="shared" si="116"/>
        <v>0</v>
      </c>
      <c r="AA76" s="5">
        <f t="shared" si="77"/>
        <v>9</v>
      </c>
      <c r="AD76" s="34">
        <f t="shared" si="117"/>
        <v>0</v>
      </c>
      <c r="AE76" s="5">
        <f t="shared" si="78"/>
        <v>9</v>
      </c>
      <c r="AH76" s="34">
        <f t="shared" si="118"/>
        <v>0</v>
      </c>
      <c r="AI76" s="55">
        <f t="shared" si="79"/>
        <v>9</v>
      </c>
      <c r="AL76" s="34">
        <f t="shared" si="119"/>
        <v>0</v>
      </c>
      <c r="AM76" s="5">
        <f t="shared" si="80"/>
        <v>9</v>
      </c>
      <c r="AP76" s="34">
        <f t="shared" si="120"/>
        <v>0</v>
      </c>
      <c r="AQ76" s="5">
        <f t="shared" si="81"/>
        <v>9</v>
      </c>
      <c r="AT76" s="34">
        <f t="shared" si="121"/>
        <v>0</v>
      </c>
      <c r="AU76" s="5">
        <f t="shared" si="82"/>
        <v>9</v>
      </c>
      <c r="AX76" s="34">
        <f t="shared" si="122"/>
        <v>0</v>
      </c>
      <c r="AY76" s="5">
        <f t="shared" si="83"/>
        <v>9</v>
      </c>
      <c r="BB76" s="34">
        <f t="shared" si="123"/>
        <v>0</v>
      </c>
      <c r="BC76" s="5">
        <f t="shared" si="84"/>
        <v>9</v>
      </c>
      <c r="BF76" s="34">
        <f t="shared" si="124"/>
        <v>0</v>
      </c>
      <c r="BG76" s="4">
        <f t="shared" si="85"/>
        <v>9</v>
      </c>
      <c r="BJ76" s="34">
        <f t="shared" si="125"/>
        <v>0</v>
      </c>
      <c r="BK76" s="5">
        <f t="shared" si="86"/>
        <v>9</v>
      </c>
      <c r="BN76" s="34">
        <f t="shared" si="126"/>
        <v>0</v>
      </c>
      <c r="BO76" s="5">
        <f t="shared" si="87"/>
        <v>9</v>
      </c>
      <c r="BR76" s="34">
        <f t="shared" si="127"/>
        <v>0</v>
      </c>
      <c r="BS76" s="5">
        <f t="shared" si="88"/>
        <v>9</v>
      </c>
      <c r="BV76" s="34">
        <f t="shared" si="128"/>
        <v>0</v>
      </c>
      <c r="BW76" s="5">
        <f t="shared" si="89"/>
        <v>9</v>
      </c>
      <c r="BZ76" s="34">
        <f t="shared" si="129"/>
        <v>0</v>
      </c>
      <c r="CA76" s="4">
        <f t="shared" si="90"/>
        <v>9</v>
      </c>
      <c r="CD76" s="34">
        <f t="shared" si="130"/>
        <v>0</v>
      </c>
      <c r="CE76" s="5">
        <f t="shared" si="91"/>
        <v>9</v>
      </c>
      <c r="CH76" s="34">
        <f t="shared" si="131"/>
        <v>0</v>
      </c>
      <c r="CI76" s="5">
        <f t="shared" si="92"/>
        <v>9</v>
      </c>
      <c r="CL76" s="34">
        <f t="shared" si="132"/>
        <v>0</v>
      </c>
      <c r="CM76" s="5">
        <f t="shared" si="93"/>
        <v>9</v>
      </c>
      <c r="CP76" s="34">
        <f t="shared" si="133"/>
        <v>0</v>
      </c>
      <c r="CQ76" s="5">
        <f t="shared" si="94"/>
        <v>9</v>
      </c>
      <c r="CT76" s="34">
        <f t="shared" si="134"/>
        <v>0</v>
      </c>
      <c r="CU76" s="5">
        <f t="shared" si="95"/>
        <v>9</v>
      </c>
      <c r="CX76" s="34">
        <f t="shared" si="135"/>
        <v>0</v>
      </c>
      <c r="CY76" s="5">
        <f t="shared" si="96"/>
        <v>9</v>
      </c>
      <c r="DB76" s="34">
        <f t="shared" si="136"/>
        <v>0</v>
      </c>
      <c r="DC76" s="5">
        <f t="shared" si="97"/>
        <v>9</v>
      </c>
      <c r="DF76" s="34">
        <f t="shared" si="137"/>
        <v>0</v>
      </c>
      <c r="DG76" s="5">
        <f t="shared" si="98"/>
        <v>9</v>
      </c>
      <c r="DJ76" s="34">
        <f t="shared" si="138"/>
        <v>0</v>
      </c>
      <c r="DK76" s="5">
        <f t="shared" si="99"/>
        <v>9</v>
      </c>
      <c r="DN76" s="34">
        <f t="shared" si="139"/>
        <v>0</v>
      </c>
      <c r="DO76" s="5">
        <f t="shared" si="100"/>
        <v>9</v>
      </c>
      <c r="DR76" s="34">
        <f t="shared" si="140"/>
        <v>0</v>
      </c>
      <c r="DS76" s="5">
        <f t="shared" si="101"/>
        <v>9</v>
      </c>
      <c r="DV76" s="34">
        <f t="shared" si="141"/>
        <v>0</v>
      </c>
      <c r="DW76" s="4">
        <f t="shared" si="102"/>
        <v>9</v>
      </c>
      <c r="DX76" s="36">
        <f t="shared" si="103"/>
        <v>0</v>
      </c>
      <c r="DY76" s="42">
        <f t="shared" si="110"/>
        <v>108000</v>
      </c>
      <c r="DZ76" s="48">
        <f t="shared" si="111"/>
        <v>108000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5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6</v>
      </c>
      <c r="D82">
        <v>5</v>
      </c>
      <c r="E82">
        <v>1</v>
      </c>
      <c r="F82" s="34">
        <f t="shared" si="71"/>
        <v>18000</v>
      </c>
      <c r="G82" s="5">
        <f t="shared" si="72"/>
        <v>10</v>
      </c>
      <c r="I82">
        <v>1</v>
      </c>
      <c r="J82" s="34">
        <f t="shared" si="112"/>
        <v>18000</v>
      </c>
      <c r="K82" s="5">
        <f t="shared" si="73"/>
        <v>9</v>
      </c>
      <c r="N82" s="34">
        <f t="shared" si="113"/>
        <v>0</v>
      </c>
      <c r="O82" s="5">
        <f t="shared" si="74"/>
        <v>9</v>
      </c>
      <c r="R82" s="34">
        <f t="shared" si="114"/>
        <v>0</v>
      </c>
      <c r="S82" s="5">
        <f t="shared" si="75"/>
        <v>9</v>
      </c>
      <c r="V82" s="34">
        <f t="shared" si="115"/>
        <v>0</v>
      </c>
      <c r="W82" s="5">
        <f t="shared" si="76"/>
        <v>9</v>
      </c>
      <c r="Z82" s="34">
        <f t="shared" si="116"/>
        <v>0</v>
      </c>
      <c r="AA82" s="5">
        <f t="shared" si="77"/>
        <v>9</v>
      </c>
      <c r="AD82" s="34">
        <f t="shared" si="117"/>
        <v>0</v>
      </c>
      <c r="AE82" s="5">
        <f t="shared" si="78"/>
        <v>9</v>
      </c>
      <c r="AH82" s="34">
        <f t="shared" si="118"/>
        <v>0</v>
      </c>
      <c r="AI82" s="55">
        <f t="shared" si="79"/>
        <v>9</v>
      </c>
      <c r="AL82" s="34">
        <f t="shared" si="119"/>
        <v>0</v>
      </c>
      <c r="AM82" s="5">
        <f t="shared" si="80"/>
        <v>9</v>
      </c>
      <c r="AP82" s="34">
        <f t="shared" si="120"/>
        <v>0</v>
      </c>
      <c r="AQ82" s="5">
        <f t="shared" si="81"/>
        <v>9</v>
      </c>
      <c r="AT82" s="34">
        <f t="shared" si="121"/>
        <v>0</v>
      </c>
      <c r="AU82" s="5">
        <f t="shared" si="82"/>
        <v>9</v>
      </c>
      <c r="AX82" s="34">
        <f t="shared" si="122"/>
        <v>0</v>
      </c>
      <c r="AY82" s="5">
        <f t="shared" si="83"/>
        <v>9</v>
      </c>
      <c r="BB82" s="34">
        <f t="shared" si="123"/>
        <v>0</v>
      </c>
      <c r="BC82" s="5">
        <f t="shared" si="84"/>
        <v>9</v>
      </c>
      <c r="BF82" s="34">
        <f t="shared" si="124"/>
        <v>0</v>
      </c>
      <c r="BG82" s="4">
        <f t="shared" si="85"/>
        <v>9</v>
      </c>
      <c r="BJ82" s="34">
        <f t="shared" si="125"/>
        <v>0</v>
      </c>
      <c r="BK82" s="5">
        <f t="shared" si="86"/>
        <v>9</v>
      </c>
      <c r="BN82" s="34">
        <f t="shared" si="126"/>
        <v>0</v>
      </c>
      <c r="BO82" s="5">
        <f t="shared" si="87"/>
        <v>9</v>
      </c>
      <c r="BR82" s="34">
        <f t="shared" si="127"/>
        <v>0</v>
      </c>
      <c r="BS82" s="5">
        <f t="shared" si="88"/>
        <v>9</v>
      </c>
      <c r="BV82" s="34">
        <f t="shared" si="128"/>
        <v>0</v>
      </c>
      <c r="BW82" s="5">
        <f t="shared" si="89"/>
        <v>9</v>
      </c>
      <c r="BZ82" s="34">
        <f t="shared" si="129"/>
        <v>0</v>
      </c>
      <c r="CA82" s="4">
        <f t="shared" si="90"/>
        <v>9</v>
      </c>
      <c r="CD82" s="34">
        <f t="shared" si="130"/>
        <v>0</v>
      </c>
      <c r="CE82" s="5">
        <f t="shared" si="91"/>
        <v>9</v>
      </c>
      <c r="CH82" s="34">
        <f t="shared" si="131"/>
        <v>0</v>
      </c>
      <c r="CI82" s="5">
        <f t="shared" si="92"/>
        <v>9</v>
      </c>
      <c r="CL82" s="34">
        <f t="shared" si="132"/>
        <v>0</v>
      </c>
      <c r="CM82" s="5">
        <f t="shared" si="93"/>
        <v>9</v>
      </c>
      <c r="CP82" s="34">
        <f t="shared" si="133"/>
        <v>0</v>
      </c>
      <c r="CQ82" s="5">
        <f t="shared" si="94"/>
        <v>9</v>
      </c>
      <c r="CT82" s="34">
        <f t="shared" si="134"/>
        <v>0</v>
      </c>
      <c r="CU82" s="5">
        <f t="shared" si="95"/>
        <v>9</v>
      </c>
      <c r="CX82" s="34">
        <f t="shared" si="135"/>
        <v>0</v>
      </c>
      <c r="CY82" s="5">
        <f t="shared" si="96"/>
        <v>9</v>
      </c>
      <c r="DB82" s="34">
        <f t="shared" si="136"/>
        <v>0</v>
      </c>
      <c r="DC82" s="5">
        <f t="shared" si="97"/>
        <v>9</v>
      </c>
      <c r="DF82" s="34">
        <f t="shared" si="137"/>
        <v>0</v>
      </c>
      <c r="DG82" s="5">
        <f t="shared" si="98"/>
        <v>9</v>
      </c>
      <c r="DJ82" s="34">
        <f t="shared" si="138"/>
        <v>0</v>
      </c>
      <c r="DK82" s="5">
        <f t="shared" si="99"/>
        <v>9</v>
      </c>
      <c r="DN82" s="34">
        <f t="shared" si="139"/>
        <v>0</v>
      </c>
      <c r="DO82" s="5">
        <f t="shared" si="100"/>
        <v>9</v>
      </c>
      <c r="DR82" s="34">
        <f t="shared" si="140"/>
        <v>0</v>
      </c>
      <c r="DS82" s="5">
        <f t="shared" si="101"/>
        <v>9</v>
      </c>
      <c r="DV82" s="34">
        <f t="shared" si="141"/>
        <v>0</v>
      </c>
      <c r="DW82" s="4">
        <f t="shared" si="102"/>
        <v>9</v>
      </c>
      <c r="DX82" s="36">
        <f t="shared" si="103"/>
        <v>36000</v>
      </c>
      <c r="DY82" s="42">
        <f t="shared" si="110"/>
        <v>198000</v>
      </c>
      <c r="DZ82" s="48">
        <f t="shared" si="111"/>
        <v>162000</v>
      </c>
      <c r="EA82" s="17">
        <f t="shared" si="104"/>
        <v>2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2</v>
      </c>
    </row>
    <row r="83" spans="1:136" ht="16.5" thickTop="1" thickBot="1">
      <c r="A83" s="2" t="s">
        <v>100</v>
      </c>
      <c r="B83" s="32">
        <v>9000</v>
      </c>
      <c r="C83" s="5">
        <v>11</v>
      </c>
      <c r="D83">
        <v>5</v>
      </c>
      <c r="F83" s="34">
        <f t="shared" si="71"/>
        <v>0</v>
      </c>
      <c r="G83" s="5">
        <f t="shared" si="72"/>
        <v>16</v>
      </c>
      <c r="J83" s="34">
        <f t="shared" si="112"/>
        <v>0</v>
      </c>
      <c r="K83" s="5">
        <f t="shared" si="73"/>
        <v>16</v>
      </c>
      <c r="M83">
        <v>3</v>
      </c>
      <c r="N83" s="34">
        <f t="shared" si="113"/>
        <v>27000</v>
      </c>
      <c r="O83" s="5">
        <f t="shared" si="74"/>
        <v>13</v>
      </c>
      <c r="R83" s="34">
        <f t="shared" si="114"/>
        <v>0</v>
      </c>
      <c r="S83" s="5">
        <f t="shared" si="75"/>
        <v>13</v>
      </c>
      <c r="V83" s="34">
        <f t="shared" si="115"/>
        <v>0</v>
      </c>
      <c r="W83" s="5">
        <f t="shared" si="76"/>
        <v>13</v>
      </c>
      <c r="Z83" s="34">
        <f t="shared" si="116"/>
        <v>0</v>
      </c>
      <c r="AA83" s="5">
        <f t="shared" si="77"/>
        <v>13</v>
      </c>
      <c r="AD83" s="34">
        <f t="shared" si="117"/>
        <v>0</v>
      </c>
      <c r="AE83" s="5">
        <f t="shared" si="78"/>
        <v>13</v>
      </c>
      <c r="AH83" s="34">
        <f t="shared" si="118"/>
        <v>0</v>
      </c>
      <c r="AI83" s="55">
        <f t="shared" si="79"/>
        <v>13</v>
      </c>
      <c r="AL83" s="34">
        <f t="shared" si="119"/>
        <v>0</v>
      </c>
      <c r="AM83" s="5">
        <f t="shared" si="80"/>
        <v>13</v>
      </c>
      <c r="AP83" s="34">
        <f t="shared" si="120"/>
        <v>0</v>
      </c>
      <c r="AQ83" s="5">
        <f t="shared" si="81"/>
        <v>13</v>
      </c>
      <c r="AT83" s="34">
        <f t="shared" si="121"/>
        <v>0</v>
      </c>
      <c r="AU83" s="5">
        <f t="shared" si="82"/>
        <v>13</v>
      </c>
      <c r="AX83" s="34">
        <f t="shared" si="122"/>
        <v>0</v>
      </c>
      <c r="AY83" s="5">
        <f t="shared" si="83"/>
        <v>13</v>
      </c>
      <c r="BB83" s="34">
        <f t="shared" si="123"/>
        <v>0</v>
      </c>
      <c r="BC83" s="5">
        <f t="shared" si="84"/>
        <v>13</v>
      </c>
      <c r="BF83" s="34">
        <f t="shared" si="124"/>
        <v>0</v>
      </c>
      <c r="BG83" s="4">
        <f t="shared" si="85"/>
        <v>13</v>
      </c>
      <c r="BJ83" s="34">
        <f t="shared" si="125"/>
        <v>0</v>
      </c>
      <c r="BK83" s="5">
        <f t="shared" si="86"/>
        <v>13</v>
      </c>
      <c r="BN83" s="34">
        <f t="shared" si="126"/>
        <v>0</v>
      </c>
      <c r="BO83" s="5">
        <f t="shared" si="87"/>
        <v>13</v>
      </c>
      <c r="BR83" s="34">
        <f t="shared" si="127"/>
        <v>0</v>
      </c>
      <c r="BS83" s="5">
        <f t="shared" si="88"/>
        <v>13</v>
      </c>
      <c r="BV83" s="34">
        <f t="shared" si="128"/>
        <v>0</v>
      </c>
      <c r="BW83" s="5">
        <f t="shared" si="89"/>
        <v>13</v>
      </c>
      <c r="BZ83" s="34">
        <f t="shared" si="129"/>
        <v>0</v>
      </c>
      <c r="CA83" s="4">
        <f t="shared" si="90"/>
        <v>13</v>
      </c>
      <c r="CD83" s="34">
        <f t="shared" si="130"/>
        <v>0</v>
      </c>
      <c r="CE83" s="5">
        <f t="shared" si="91"/>
        <v>13</v>
      </c>
      <c r="CH83" s="34">
        <f t="shared" si="131"/>
        <v>0</v>
      </c>
      <c r="CI83" s="5">
        <f t="shared" si="92"/>
        <v>13</v>
      </c>
      <c r="CL83" s="34">
        <f t="shared" si="132"/>
        <v>0</v>
      </c>
      <c r="CM83" s="5">
        <f t="shared" si="93"/>
        <v>13</v>
      </c>
      <c r="CP83" s="34">
        <f t="shared" si="133"/>
        <v>0</v>
      </c>
      <c r="CQ83" s="5">
        <f t="shared" si="94"/>
        <v>13</v>
      </c>
      <c r="CT83" s="34">
        <f t="shared" si="134"/>
        <v>0</v>
      </c>
      <c r="CU83" s="5">
        <f t="shared" si="95"/>
        <v>13</v>
      </c>
      <c r="CX83" s="34">
        <f t="shared" si="135"/>
        <v>0</v>
      </c>
      <c r="CY83" s="5">
        <f t="shared" si="96"/>
        <v>13</v>
      </c>
      <c r="DB83" s="34">
        <f t="shared" si="136"/>
        <v>0</v>
      </c>
      <c r="DC83" s="5">
        <f t="shared" si="97"/>
        <v>13</v>
      </c>
      <c r="DF83" s="34">
        <f t="shared" si="137"/>
        <v>0</v>
      </c>
      <c r="DG83" s="5">
        <f t="shared" si="98"/>
        <v>13</v>
      </c>
      <c r="DJ83" s="34">
        <f t="shared" si="138"/>
        <v>0</v>
      </c>
      <c r="DK83" s="5">
        <f t="shared" si="99"/>
        <v>13</v>
      </c>
      <c r="DN83" s="34">
        <f t="shared" si="139"/>
        <v>0</v>
      </c>
      <c r="DO83" s="5">
        <f t="shared" si="100"/>
        <v>13</v>
      </c>
      <c r="DR83" s="34">
        <f t="shared" si="140"/>
        <v>0</v>
      </c>
      <c r="DS83" s="5">
        <f t="shared" si="101"/>
        <v>13</v>
      </c>
      <c r="DV83" s="34">
        <f t="shared" si="141"/>
        <v>0</v>
      </c>
      <c r="DW83" s="4">
        <f t="shared" si="102"/>
        <v>13</v>
      </c>
      <c r="DX83" s="36">
        <f t="shared" si="103"/>
        <v>27000</v>
      </c>
      <c r="DY83" s="42">
        <f t="shared" si="110"/>
        <v>144000</v>
      </c>
      <c r="DZ83" s="48">
        <f t="shared" si="111"/>
        <v>117000</v>
      </c>
      <c r="EA83" s="17">
        <f t="shared" si="104"/>
        <v>3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3</v>
      </c>
    </row>
    <row r="84" spans="1:136" ht="16.5" thickTop="1" thickBot="1">
      <c r="A84" s="2" t="s">
        <v>75</v>
      </c>
      <c r="B84" s="32">
        <v>22000</v>
      </c>
      <c r="C84" s="5">
        <v>0</v>
      </c>
      <c r="F84" s="34">
        <f t="shared" si="71"/>
        <v>0</v>
      </c>
      <c r="G84" s="5">
        <f t="shared" si="72"/>
        <v>0</v>
      </c>
      <c r="J84" s="34">
        <f t="shared" si="112"/>
        <v>0</v>
      </c>
      <c r="K84" s="5">
        <f t="shared" si="73"/>
        <v>0</v>
      </c>
      <c r="N84" s="34">
        <f t="shared" si="113"/>
        <v>0</v>
      </c>
      <c r="O84" s="5">
        <f t="shared" si="74"/>
        <v>0</v>
      </c>
      <c r="R84" s="34">
        <f t="shared" si="114"/>
        <v>0</v>
      </c>
      <c r="S84" s="5">
        <f t="shared" si="75"/>
        <v>0</v>
      </c>
      <c r="V84" s="34">
        <f t="shared" si="115"/>
        <v>0</v>
      </c>
      <c r="W84" s="5">
        <f t="shared" si="76"/>
        <v>0</v>
      </c>
      <c r="Z84" s="34">
        <f t="shared" si="116"/>
        <v>0</v>
      </c>
      <c r="AA84" s="5">
        <f t="shared" si="77"/>
        <v>0</v>
      </c>
      <c r="AD84" s="34">
        <f t="shared" si="117"/>
        <v>0</v>
      </c>
      <c r="AE84" s="5">
        <f t="shared" si="78"/>
        <v>0</v>
      </c>
      <c r="AH84" s="34">
        <f t="shared" si="118"/>
        <v>0</v>
      </c>
      <c r="AI84" s="55">
        <f t="shared" si="79"/>
        <v>0</v>
      </c>
      <c r="AL84" s="34">
        <f t="shared" si="119"/>
        <v>0</v>
      </c>
      <c r="AM84" s="5">
        <f t="shared" si="80"/>
        <v>0</v>
      </c>
      <c r="AP84" s="34">
        <f t="shared" si="120"/>
        <v>0</v>
      </c>
      <c r="AQ84" s="5">
        <f t="shared" si="81"/>
        <v>0</v>
      </c>
      <c r="AT84" s="34">
        <f t="shared" si="121"/>
        <v>0</v>
      </c>
      <c r="AU84" s="5">
        <f t="shared" si="82"/>
        <v>0</v>
      </c>
      <c r="AX84" s="34">
        <f t="shared" si="122"/>
        <v>0</v>
      </c>
      <c r="AY84" s="5">
        <f t="shared" si="83"/>
        <v>0</v>
      </c>
      <c r="BB84" s="34">
        <f t="shared" si="123"/>
        <v>0</v>
      </c>
      <c r="BC84" s="5">
        <f t="shared" si="84"/>
        <v>0</v>
      </c>
      <c r="BF84" s="34">
        <f t="shared" si="124"/>
        <v>0</v>
      </c>
      <c r="BG84" s="4">
        <f t="shared" si="85"/>
        <v>0</v>
      </c>
      <c r="BJ84" s="34">
        <f t="shared" si="125"/>
        <v>0</v>
      </c>
      <c r="BK84" s="5">
        <f t="shared" si="86"/>
        <v>0</v>
      </c>
      <c r="BN84" s="34">
        <f t="shared" si="126"/>
        <v>0</v>
      </c>
      <c r="BO84" s="5">
        <f t="shared" si="87"/>
        <v>0</v>
      </c>
      <c r="BR84" s="34">
        <f t="shared" si="127"/>
        <v>0</v>
      </c>
      <c r="BS84" s="5">
        <f t="shared" si="88"/>
        <v>0</v>
      </c>
      <c r="BV84" s="34">
        <f t="shared" si="128"/>
        <v>0</v>
      </c>
      <c r="BW84" s="5">
        <f t="shared" si="89"/>
        <v>0</v>
      </c>
      <c r="BZ84" s="34">
        <f t="shared" si="129"/>
        <v>0</v>
      </c>
      <c r="CA84" s="4">
        <f t="shared" si="90"/>
        <v>0</v>
      </c>
      <c r="CD84" s="34">
        <f t="shared" si="130"/>
        <v>0</v>
      </c>
      <c r="CE84" s="5">
        <f t="shared" si="91"/>
        <v>0</v>
      </c>
      <c r="CH84" s="34">
        <f t="shared" si="131"/>
        <v>0</v>
      </c>
      <c r="CI84" s="5">
        <f t="shared" si="92"/>
        <v>0</v>
      </c>
      <c r="CL84" s="34">
        <f t="shared" si="132"/>
        <v>0</v>
      </c>
      <c r="CM84" s="5">
        <f t="shared" si="93"/>
        <v>0</v>
      </c>
      <c r="CP84" s="34">
        <f t="shared" si="133"/>
        <v>0</v>
      </c>
      <c r="CQ84" s="5">
        <f t="shared" si="94"/>
        <v>0</v>
      </c>
      <c r="CT84" s="34">
        <f t="shared" si="134"/>
        <v>0</v>
      </c>
      <c r="CU84" s="5">
        <f t="shared" si="95"/>
        <v>0</v>
      </c>
      <c r="CX84" s="34">
        <f t="shared" si="135"/>
        <v>0</v>
      </c>
      <c r="CY84" s="5">
        <f t="shared" si="96"/>
        <v>0</v>
      </c>
      <c r="DB84" s="34">
        <f t="shared" si="136"/>
        <v>0</v>
      </c>
      <c r="DC84" s="5">
        <f t="shared" si="97"/>
        <v>0</v>
      </c>
      <c r="DF84" s="34">
        <f t="shared" si="137"/>
        <v>0</v>
      </c>
      <c r="DG84" s="5">
        <f t="shared" si="98"/>
        <v>0</v>
      </c>
      <c r="DJ84" s="34">
        <f t="shared" si="138"/>
        <v>0</v>
      </c>
      <c r="DK84" s="5">
        <f t="shared" si="99"/>
        <v>0</v>
      </c>
      <c r="DN84" s="34">
        <f t="shared" si="139"/>
        <v>0</v>
      </c>
      <c r="DO84" s="5">
        <f t="shared" si="100"/>
        <v>0</v>
      </c>
      <c r="DR84" s="34">
        <f t="shared" si="140"/>
        <v>0</v>
      </c>
      <c r="DS84" s="5">
        <f t="shared" si="101"/>
        <v>0</v>
      </c>
      <c r="DV84" s="34">
        <f t="shared" si="141"/>
        <v>0</v>
      </c>
      <c r="DW84" s="4">
        <f t="shared" si="102"/>
        <v>0</v>
      </c>
      <c r="DX84" s="36">
        <f t="shared" si="103"/>
        <v>0</v>
      </c>
      <c r="DY84" s="42">
        <f t="shared" si="110"/>
        <v>0</v>
      </c>
      <c r="DZ84" s="48">
        <f t="shared" si="111"/>
        <v>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1</v>
      </c>
      <c r="F87" s="34">
        <f t="shared" si="71"/>
        <v>0</v>
      </c>
      <c r="G87" s="5">
        <f t="shared" si="72"/>
        <v>1</v>
      </c>
      <c r="J87" s="34">
        <f t="shared" si="112"/>
        <v>0</v>
      </c>
      <c r="K87" s="5">
        <f t="shared" si="73"/>
        <v>1</v>
      </c>
      <c r="M87">
        <v>1</v>
      </c>
      <c r="N87" s="34">
        <f t="shared" si="113"/>
        <v>15000</v>
      </c>
      <c r="O87" s="5">
        <f t="shared" si="74"/>
        <v>0</v>
      </c>
      <c r="R87" s="34">
        <f t="shared" si="114"/>
        <v>0</v>
      </c>
      <c r="S87" s="5">
        <f t="shared" si="75"/>
        <v>0</v>
      </c>
      <c r="V87" s="34">
        <f t="shared" si="115"/>
        <v>0</v>
      </c>
      <c r="W87" s="5">
        <f t="shared" si="76"/>
        <v>0</v>
      </c>
      <c r="Z87" s="34">
        <f t="shared" si="116"/>
        <v>0</v>
      </c>
      <c r="AA87" s="5">
        <f t="shared" si="77"/>
        <v>0</v>
      </c>
      <c r="AD87" s="34">
        <f t="shared" si="117"/>
        <v>0</v>
      </c>
      <c r="AE87" s="5">
        <f t="shared" si="78"/>
        <v>0</v>
      </c>
      <c r="AH87" s="34">
        <f t="shared" si="118"/>
        <v>0</v>
      </c>
      <c r="AI87" s="4">
        <f t="shared" si="79"/>
        <v>0</v>
      </c>
      <c r="AL87" s="34">
        <f t="shared" si="119"/>
        <v>0</v>
      </c>
      <c r="AM87" s="5">
        <f t="shared" si="80"/>
        <v>0</v>
      </c>
      <c r="AP87" s="34">
        <f t="shared" si="120"/>
        <v>0</v>
      </c>
      <c r="AQ87" s="5">
        <f t="shared" si="81"/>
        <v>0</v>
      </c>
      <c r="AT87" s="34">
        <f t="shared" si="121"/>
        <v>0</v>
      </c>
      <c r="AU87" s="5">
        <f t="shared" si="82"/>
        <v>0</v>
      </c>
      <c r="AX87" s="34">
        <f t="shared" si="122"/>
        <v>0</v>
      </c>
      <c r="AY87" s="5">
        <f t="shared" si="83"/>
        <v>0</v>
      </c>
      <c r="BB87" s="34">
        <f t="shared" si="123"/>
        <v>0</v>
      </c>
      <c r="BC87" s="5">
        <f t="shared" si="84"/>
        <v>0</v>
      </c>
      <c r="BF87" s="34">
        <f t="shared" si="124"/>
        <v>0</v>
      </c>
      <c r="BG87" s="4">
        <f t="shared" si="85"/>
        <v>0</v>
      </c>
      <c r="BJ87" s="34">
        <f t="shared" si="125"/>
        <v>0</v>
      </c>
      <c r="BK87" s="5">
        <f t="shared" si="86"/>
        <v>0</v>
      </c>
      <c r="BN87" s="34">
        <f t="shared" si="126"/>
        <v>0</v>
      </c>
      <c r="BO87" s="5">
        <f t="shared" si="87"/>
        <v>0</v>
      </c>
      <c r="BR87" s="34">
        <f t="shared" si="127"/>
        <v>0</v>
      </c>
      <c r="BS87" s="5">
        <f t="shared" si="88"/>
        <v>0</v>
      </c>
      <c r="BV87" s="34">
        <f t="shared" si="128"/>
        <v>0</v>
      </c>
      <c r="BW87" s="5">
        <f t="shared" si="89"/>
        <v>0</v>
      </c>
      <c r="BZ87" s="34">
        <f t="shared" si="129"/>
        <v>0</v>
      </c>
      <c r="CA87" s="4">
        <f t="shared" si="90"/>
        <v>0</v>
      </c>
      <c r="CD87" s="34">
        <f t="shared" si="130"/>
        <v>0</v>
      </c>
      <c r="CE87" s="5">
        <f t="shared" si="91"/>
        <v>0</v>
      </c>
      <c r="CH87" s="34">
        <f t="shared" si="131"/>
        <v>0</v>
      </c>
      <c r="CI87" s="5">
        <f t="shared" si="92"/>
        <v>0</v>
      </c>
      <c r="CL87" s="34">
        <f t="shared" si="132"/>
        <v>0</v>
      </c>
      <c r="CM87" s="5">
        <f t="shared" si="93"/>
        <v>0</v>
      </c>
      <c r="CP87" s="34">
        <f t="shared" si="133"/>
        <v>0</v>
      </c>
      <c r="CQ87" s="5">
        <f t="shared" si="94"/>
        <v>0</v>
      </c>
      <c r="CT87" s="34">
        <f t="shared" si="134"/>
        <v>0</v>
      </c>
      <c r="CU87" s="5">
        <f t="shared" si="95"/>
        <v>0</v>
      </c>
      <c r="CX87" s="34">
        <f t="shared" si="135"/>
        <v>0</v>
      </c>
      <c r="CY87" s="5">
        <f t="shared" si="96"/>
        <v>0</v>
      </c>
      <c r="DB87" s="34">
        <f t="shared" si="136"/>
        <v>0</v>
      </c>
      <c r="DC87" s="5">
        <f t="shared" si="97"/>
        <v>0</v>
      </c>
      <c r="DF87" s="34">
        <f t="shared" si="137"/>
        <v>0</v>
      </c>
      <c r="DG87" s="5">
        <f t="shared" si="98"/>
        <v>0</v>
      </c>
      <c r="DJ87" s="34">
        <f t="shared" si="138"/>
        <v>0</v>
      </c>
      <c r="DK87" s="5">
        <f t="shared" si="99"/>
        <v>0</v>
      </c>
      <c r="DN87" s="34">
        <f t="shared" si="139"/>
        <v>0</v>
      </c>
      <c r="DO87" s="5">
        <f t="shared" si="100"/>
        <v>0</v>
      </c>
      <c r="DR87" s="34">
        <f t="shared" si="140"/>
        <v>0</v>
      </c>
      <c r="DS87" s="5">
        <f t="shared" si="101"/>
        <v>0</v>
      </c>
      <c r="DV87" s="34">
        <f t="shared" si="141"/>
        <v>0</v>
      </c>
      <c r="DW87" s="4">
        <f t="shared" si="102"/>
        <v>0</v>
      </c>
      <c r="DX87" s="36">
        <f t="shared" si="103"/>
        <v>15000</v>
      </c>
      <c r="DY87" s="42">
        <f t="shared" si="110"/>
        <v>15000</v>
      </c>
      <c r="DZ87" s="48">
        <f t="shared" si="111"/>
        <v>0</v>
      </c>
      <c r="EA87" s="17">
        <f t="shared" si="104"/>
        <v>1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1</v>
      </c>
    </row>
    <row r="88" spans="1:136" ht="16.5" thickTop="1" thickBot="1">
      <c r="A88" s="2" t="s">
        <v>103</v>
      </c>
      <c r="B88" s="32">
        <v>7000</v>
      </c>
      <c r="C88" s="5">
        <v>2</v>
      </c>
      <c r="F88" s="34">
        <f t="shared" si="71"/>
        <v>0</v>
      </c>
      <c r="G88" s="5">
        <f t="shared" si="72"/>
        <v>2</v>
      </c>
      <c r="I88">
        <v>2</v>
      </c>
      <c r="J88" s="34">
        <f t="shared" si="112"/>
        <v>14000</v>
      </c>
      <c r="K88" s="5">
        <f t="shared" si="73"/>
        <v>0</v>
      </c>
      <c r="N88" s="34">
        <f t="shared" si="113"/>
        <v>0</v>
      </c>
      <c r="O88" s="5">
        <f t="shared" si="74"/>
        <v>0</v>
      </c>
      <c r="R88" s="34">
        <f t="shared" si="114"/>
        <v>0</v>
      </c>
      <c r="S88" s="5">
        <f t="shared" si="75"/>
        <v>0</v>
      </c>
      <c r="V88" s="34">
        <f t="shared" si="115"/>
        <v>0</v>
      </c>
      <c r="W88" s="5">
        <f t="shared" si="76"/>
        <v>0</v>
      </c>
      <c r="Z88" s="34">
        <f t="shared" si="116"/>
        <v>0</v>
      </c>
      <c r="AA88" s="5">
        <f t="shared" si="77"/>
        <v>0</v>
      </c>
      <c r="AD88" s="34">
        <f t="shared" si="117"/>
        <v>0</v>
      </c>
      <c r="AE88" s="5">
        <f t="shared" si="78"/>
        <v>0</v>
      </c>
      <c r="AH88" s="34">
        <f t="shared" si="118"/>
        <v>0</v>
      </c>
      <c r="AI88" s="4">
        <f t="shared" si="79"/>
        <v>0</v>
      </c>
      <c r="AL88" s="34">
        <f t="shared" si="119"/>
        <v>0</v>
      </c>
      <c r="AM88" s="5">
        <f t="shared" si="80"/>
        <v>0</v>
      </c>
      <c r="AP88" s="34">
        <f t="shared" si="120"/>
        <v>0</v>
      </c>
      <c r="AQ88" s="5">
        <f t="shared" si="81"/>
        <v>0</v>
      </c>
      <c r="AT88" s="34">
        <f t="shared" si="121"/>
        <v>0</v>
      </c>
      <c r="AU88" s="5">
        <f t="shared" si="82"/>
        <v>0</v>
      </c>
      <c r="AX88" s="34">
        <f t="shared" si="122"/>
        <v>0</v>
      </c>
      <c r="AY88" s="5">
        <f t="shared" si="83"/>
        <v>0</v>
      </c>
      <c r="BB88" s="34">
        <f t="shared" si="123"/>
        <v>0</v>
      </c>
      <c r="BC88" s="5">
        <f t="shared" si="84"/>
        <v>0</v>
      </c>
      <c r="BF88" s="34">
        <f t="shared" si="124"/>
        <v>0</v>
      </c>
      <c r="BG88" s="4">
        <f t="shared" si="85"/>
        <v>0</v>
      </c>
      <c r="BJ88" s="34">
        <f t="shared" si="125"/>
        <v>0</v>
      </c>
      <c r="BK88" s="5">
        <f t="shared" si="86"/>
        <v>0</v>
      </c>
      <c r="BN88" s="34">
        <f t="shared" si="126"/>
        <v>0</v>
      </c>
      <c r="BO88" s="5">
        <f t="shared" si="87"/>
        <v>0</v>
      </c>
      <c r="BR88" s="34">
        <f t="shared" si="127"/>
        <v>0</v>
      </c>
      <c r="BS88" s="5">
        <f t="shared" si="88"/>
        <v>0</v>
      </c>
      <c r="BV88" s="34">
        <f t="shared" si="128"/>
        <v>0</v>
      </c>
      <c r="BW88" s="5">
        <f t="shared" si="89"/>
        <v>0</v>
      </c>
      <c r="BZ88" s="34">
        <f t="shared" si="129"/>
        <v>0</v>
      </c>
      <c r="CA88" s="4">
        <f t="shared" si="90"/>
        <v>0</v>
      </c>
      <c r="CD88" s="34">
        <f t="shared" si="130"/>
        <v>0</v>
      </c>
      <c r="CE88" s="5">
        <f t="shared" si="91"/>
        <v>0</v>
      </c>
      <c r="CH88" s="34">
        <f t="shared" si="131"/>
        <v>0</v>
      </c>
      <c r="CI88" s="5">
        <f t="shared" si="92"/>
        <v>0</v>
      </c>
      <c r="CL88" s="34">
        <f t="shared" si="132"/>
        <v>0</v>
      </c>
      <c r="CM88" s="5">
        <f t="shared" si="93"/>
        <v>0</v>
      </c>
      <c r="CP88" s="34">
        <f t="shared" si="133"/>
        <v>0</v>
      </c>
      <c r="CQ88" s="5">
        <f t="shared" si="94"/>
        <v>0</v>
      </c>
      <c r="CT88" s="34">
        <f t="shared" si="134"/>
        <v>0</v>
      </c>
      <c r="CU88" s="5">
        <f t="shared" si="95"/>
        <v>0</v>
      </c>
      <c r="CX88" s="34">
        <f t="shared" si="135"/>
        <v>0</v>
      </c>
      <c r="CY88" s="5">
        <f t="shared" si="96"/>
        <v>0</v>
      </c>
      <c r="DB88" s="34">
        <f t="shared" si="136"/>
        <v>0</v>
      </c>
      <c r="DC88" s="5">
        <f t="shared" si="97"/>
        <v>0</v>
      </c>
      <c r="DF88" s="34">
        <f t="shared" si="137"/>
        <v>0</v>
      </c>
      <c r="DG88" s="5">
        <f t="shared" si="98"/>
        <v>0</v>
      </c>
      <c r="DJ88" s="34">
        <f t="shared" si="138"/>
        <v>0</v>
      </c>
      <c r="DK88" s="5">
        <f t="shared" si="99"/>
        <v>0</v>
      </c>
      <c r="DN88" s="34">
        <f t="shared" si="139"/>
        <v>0</v>
      </c>
      <c r="DO88" s="5">
        <f t="shared" si="100"/>
        <v>0</v>
      </c>
      <c r="DR88" s="34">
        <f t="shared" si="140"/>
        <v>0</v>
      </c>
      <c r="DS88" s="5">
        <f t="shared" si="101"/>
        <v>0</v>
      </c>
      <c r="DV88" s="34">
        <f t="shared" si="141"/>
        <v>0</v>
      </c>
      <c r="DW88" s="4">
        <f t="shared" si="102"/>
        <v>0</v>
      </c>
      <c r="DX88" s="36">
        <f t="shared" si="103"/>
        <v>14000</v>
      </c>
      <c r="DY88" s="42">
        <f t="shared" si="110"/>
        <v>14000</v>
      </c>
      <c r="DZ88" s="48">
        <f t="shared" si="111"/>
        <v>0</v>
      </c>
      <c r="EA88" s="17">
        <f t="shared" si="104"/>
        <v>2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2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5</v>
      </c>
      <c r="D94">
        <v>5</v>
      </c>
      <c r="E94">
        <v>1</v>
      </c>
      <c r="F94" s="34">
        <f t="shared" si="71"/>
        <v>11500</v>
      </c>
      <c r="G94" s="5">
        <f t="shared" si="72"/>
        <v>9</v>
      </c>
      <c r="J94" s="34">
        <f t="shared" si="112"/>
        <v>0</v>
      </c>
      <c r="K94" s="5">
        <f t="shared" si="73"/>
        <v>9</v>
      </c>
      <c r="N94" s="34">
        <f t="shared" si="113"/>
        <v>0</v>
      </c>
      <c r="O94" s="5">
        <f t="shared" si="74"/>
        <v>9</v>
      </c>
      <c r="R94" s="34">
        <f t="shared" si="114"/>
        <v>0</v>
      </c>
      <c r="S94" s="5">
        <f t="shared" si="75"/>
        <v>9</v>
      </c>
      <c r="V94" s="34">
        <f t="shared" si="115"/>
        <v>0</v>
      </c>
      <c r="W94" s="5">
        <f t="shared" si="76"/>
        <v>9</v>
      </c>
      <c r="Z94" s="34">
        <f t="shared" si="116"/>
        <v>0</v>
      </c>
      <c r="AA94" s="5">
        <f t="shared" si="77"/>
        <v>9</v>
      </c>
      <c r="AD94" s="34">
        <f t="shared" si="117"/>
        <v>0</v>
      </c>
      <c r="AE94" s="5">
        <f t="shared" si="78"/>
        <v>9</v>
      </c>
      <c r="AH94" s="34">
        <f t="shared" si="118"/>
        <v>0</v>
      </c>
      <c r="AI94" s="55">
        <f t="shared" si="79"/>
        <v>9</v>
      </c>
      <c r="AL94" s="34">
        <f t="shared" si="119"/>
        <v>0</v>
      </c>
      <c r="AM94" s="5">
        <f t="shared" si="80"/>
        <v>9</v>
      </c>
      <c r="AP94" s="34">
        <f t="shared" si="120"/>
        <v>0</v>
      </c>
      <c r="AQ94" s="5">
        <f t="shared" si="81"/>
        <v>9</v>
      </c>
      <c r="AT94" s="34">
        <f t="shared" si="121"/>
        <v>0</v>
      </c>
      <c r="AU94" s="5">
        <f t="shared" si="82"/>
        <v>9</v>
      </c>
      <c r="AX94" s="34">
        <f t="shared" si="122"/>
        <v>0</v>
      </c>
      <c r="AY94" s="5">
        <f t="shared" si="83"/>
        <v>9</v>
      </c>
      <c r="BB94" s="34">
        <f t="shared" si="123"/>
        <v>0</v>
      </c>
      <c r="BC94" s="5">
        <f t="shared" si="84"/>
        <v>9</v>
      </c>
      <c r="BF94" s="34">
        <f t="shared" si="124"/>
        <v>0</v>
      </c>
      <c r="BG94" s="4">
        <f t="shared" si="85"/>
        <v>9</v>
      </c>
      <c r="BJ94" s="34">
        <f t="shared" si="125"/>
        <v>0</v>
      </c>
      <c r="BK94" s="5">
        <f t="shared" si="86"/>
        <v>9</v>
      </c>
      <c r="BN94" s="34">
        <f t="shared" si="126"/>
        <v>0</v>
      </c>
      <c r="BO94" s="5">
        <f t="shared" si="87"/>
        <v>9</v>
      </c>
      <c r="BR94" s="34">
        <f t="shared" si="127"/>
        <v>0</v>
      </c>
      <c r="BS94" s="5">
        <f t="shared" si="88"/>
        <v>9</v>
      </c>
      <c r="BV94" s="34">
        <f t="shared" si="128"/>
        <v>0</v>
      </c>
      <c r="BW94" s="5">
        <f t="shared" si="89"/>
        <v>9</v>
      </c>
      <c r="BZ94" s="34">
        <f t="shared" si="129"/>
        <v>0</v>
      </c>
      <c r="CA94" s="4">
        <f t="shared" si="90"/>
        <v>9</v>
      </c>
      <c r="CD94" s="34">
        <f t="shared" si="130"/>
        <v>0</v>
      </c>
      <c r="CE94" s="5">
        <f t="shared" si="91"/>
        <v>9</v>
      </c>
      <c r="CH94" s="34">
        <f t="shared" si="131"/>
        <v>0</v>
      </c>
      <c r="CI94" s="5">
        <f t="shared" si="92"/>
        <v>9</v>
      </c>
      <c r="CL94" s="34">
        <f t="shared" si="132"/>
        <v>0</v>
      </c>
      <c r="CM94" s="5">
        <f t="shared" si="93"/>
        <v>9</v>
      </c>
      <c r="CP94" s="34">
        <f t="shared" si="133"/>
        <v>0</v>
      </c>
      <c r="CQ94" s="5">
        <f t="shared" si="94"/>
        <v>9</v>
      </c>
      <c r="CT94" s="34">
        <f t="shared" si="134"/>
        <v>0</v>
      </c>
      <c r="CU94" s="5">
        <f t="shared" si="95"/>
        <v>9</v>
      </c>
      <c r="CX94" s="34">
        <f t="shared" si="135"/>
        <v>0</v>
      </c>
      <c r="CY94" s="5">
        <f t="shared" si="96"/>
        <v>9</v>
      </c>
      <c r="DB94" s="34">
        <f t="shared" si="136"/>
        <v>0</v>
      </c>
      <c r="DC94" s="5">
        <f t="shared" si="97"/>
        <v>9</v>
      </c>
      <c r="DF94" s="34">
        <f t="shared" si="137"/>
        <v>0</v>
      </c>
      <c r="DG94" s="5">
        <f t="shared" si="98"/>
        <v>9</v>
      </c>
      <c r="DJ94" s="34">
        <f t="shared" si="138"/>
        <v>0</v>
      </c>
      <c r="DK94" s="5">
        <f t="shared" si="99"/>
        <v>9</v>
      </c>
      <c r="DN94" s="34">
        <f t="shared" si="139"/>
        <v>0</v>
      </c>
      <c r="DO94" s="5">
        <f t="shared" si="100"/>
        <v>9</v>
      </c>
      <c r="DR94" s="34">
        <f t="shared" si="140"/>
        <v>0</v>
      </c>
      <c r="DS94" s="5">
        <f t="shared" si="101"/>
        <v>9</v>
      </c>
      <c r="DV94" s="34"/>
      <c r="DW94" s="4">
        <f t="shared" si="102"/>
        <v>9</v>
      </c>
      <c r="DX94" s="36">
        <f t="shared" si="103"/>
        <v>11500</v>
      </c>
      <c r="DY94" s="42">
        <f t="shared" si="110"/>
        <v>115000</v>
      </c>
      <c r="DZ94" s="48">
        <f t="shared" si="111"/>
        <v>103500</v>
      </c>
      <c r="EA94" s="17">
        <f t="shared" si="104"/>
        <v>1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1</v>
      </c>
    </row>
    <row r="95" spans="1:136" ht="16.5" thickTop="1" thickBot="1">
      <c r="A95" s="2" t="s">
        <v>105</v>
      </c>
      <c r="B95" s="32">
        <v>3000</v>
      </c>
      <c r="C95" s="5">
        <v>13</v>
      </c>
      <c r="D95">
        <v>10</v>
      </c>
      <c r="E95">
        <v>1</v>
      </c>
      <c r="F95" s="34">
        <f t="shared" si="71"/>
        <v>3000</v>
      </c>
      <c r="G95" s="5">
        <f t="shared" si="72"/>
        <v>22</v>
      </c>
      <c r="I95">
        <v>2</v>
      </c>
      <c r="J95" s="34">
        <f t="shared" si="112"/>
        <v>6000</v>
      </c>
      <c r="K95" s="5">
        <f t="shared" si="73"/>
        <v>20</v>
      </c>
      <c r="M95">
        <v>1</v>
      </c>
      <c r="N95" s="34">
        <f t="shared" si="113"/>
        <v>3000</v>
      </c>
      <c r="O95" s="5">
        <f t="shared" si="74"/>
        <v>19</v>
      </c>
      <c r="R95" s="34">
        <f t="shared" si="114"/>
        <v>0</v>
      </c>
      <c r="S95" s="5">
        <f t="shared" si="75"/>
        <v>19</v>
      </c>
      <c r="V95" s="34">
        <f t="shared" si="115"/>
        <v>0</v>
      </c>
      <c r="W95" s="5">
        <f t="shared" si="76"/>
        <v>19</v>
      </c>
      <c r="Z95" s="34">
        <f t="shared" si="116"/>
        <v>0</v>
      </c>
      <c r="AA95" s="5">
        <f t="shared" si="77"/>
        <v>19</v>
      </c>
      <c r="AD95" s="34">
        <f t="shared" si="117"/>
        <v>0</v>
      </c>
      <c r="AE95" s="5">
        <f t="shared" si="78"/>
        <v>19</v>
      </c>
      <c r="AH95" s="34">
        <f t="shared" si="118"/>
        <v>0</v>
      </c>
      <c r="AI95" s="55">
        <f t="shared" si="79"/>
        <v>19</v>
      </c>
      <c r="AL95" s="34">
        <f t="shared" si="119"/>
        <v>0</v>
      </c>
      <c r="AM95" s="5">
        <f t="shared" si="80"/>
        <v>19</v>
      </c>
      <c r="AP95" s="34">
        <f t="shared" si="120"/>
        <v>0</v>
      </c>
      <c r="AQ95" s="5">
        <f t="shared" si="81"/>
        <v>19</v>
      </c>
      <c r="AT95" s="34">
        <f t="shared" si="121"/>
        <v>0</v>
      </c>
      <c r="AU95" s="5">
        <f t="shared" si="82"/>
        <v>19</v>
      </c>
      <c r="AX95" s="34">
        <f t="shared" si="122"/>
        <v>0</v>
      </c>
      <c r="AY95" s="5">
        <f t="shared" si="83"/>
        <v>19</v>
      </c>
      <c r="BB95" s="34">
        <f t="shared" si="123"/>
        <v>0</v>
      </c>
      <c r="BC95" s="5">
        <f t="shared" si="84"/>
        <v>19</v>
      </c>
      <c r="BF95" s="34">
        <f t="shared" si="124"/>
        <v>0</v>
      </c>
      <c r="BG95" s="4">
        <f t="shared" si="85"/>
        <v>19</v>
      </c>
      <c r="BJ95" s="34">
        <f t="shared" si="125"/>
        <v>0</v>
      </c>
      <c r="BK95" s="5">
        <f t="shared" si="86"/>
        <v>19</v>
      </c>
      <c r="BN95" s="34">
        <f t="shared" si="126"/>
        <v>0</v>
      </c>
      <c r="BO95" s="5">
        <f t="shared" si="87"/>
        <v>19</v>
      </c>
      <c r="BR95" s="34">
        <f t="shared" si="127"/>
        <v>0</v>
      </c>
      <c r="BS95" s="5">
        <f t="shared" si="88"/>
        <v>19</v>
      </c>
      <c r="BV95" s="34">
        <f t="shared" si="128"/>
        <v>0</v>
      </c>
      <c r="BW95" s="5">
        <f t="shared" si="89"/>
        <v>19</v>
      </c>
      <c r="BZ95" s="34">
        <f t="shared" si="129"/>
        <v>0</v>
      </c>
      <c r="CA95" s="4">
        <f t="shared" si="90"/>
        <v>19</v>
      </c>
      <c r="CD95" s="34">
        <f t="shared" si="130"/>
        <v>0</v>
      </c>
      <c r="CE95" s="5">
        <f t="shared" si="91"/>
        <v>19</v>
      </c>
      <c r="CH95" s="34">
        <f t="shared" si="131"/>
        <v>0</v>
      </c>
      <c r="CI95" s="5">
        <f t="shared" si="92"/>
        <v>19</v>
      </c>
      <c r="CL95" s="34">
        <f t="shared" si="132"/>
        <v>0</v>
      </c>
      <c r="CM95" s="5">
        <f t="shared" si="93"/>
        <v>19</v>
      </c>
      <c r="CP95" s="34">
        <f t="shared" si="133"/>
        <v>0</v>
      </c>
      <c r="CQ95" s="5">
        <f t="shared" si="94"/>
        <v>19</v>
      </c>
      <c r="CT95" s="34">
        <f t="shared" si="134"/>
        <v>0</v>
      </c>
      <c r="CU95" s="5">
        <f t="shared" si="95"/>
        <v>19</v>
      </c>
      <c r="CX95" s="34">
        <f t="shared" si="135"/>
        <v>0</v>
      </c>
      <c r="CY95" s="5">
        <f t="shared" si="96"/>
        <v>19</v>
      </c>
      <c r="DB95" s="34">
        <f t="shared" si="136"/>
        <v>0</v>
      </c>
      <c r="DC95" s="5">
        <f t="shared" si="97"/>
        <v>19</v>
      </c>
      <c r="DF95" s="34">
        <f t="shared" si="137"/>
        <v>0</v>
      </c>
      <c r="DG95" s="5">
        <f t="shared" si="98"/>
        <v>19</v>
      </c>
      <c r="DJ95" s="34">
        <f t="shared" si="138"/>
        <v>0</v>
      </c>
      <c r="DK95" s="5">
        <f t="shared" si="99"/>
        <v>19</v>
      </c>
      <c r="DN95" s="34">
        <f t="shared" si="139"/>
        <v>0</v>
      </c>
      <c r="DO95" s="5">
        <f t="shared" si="100"/>
        <v>19</v>
      </c>
      <c r="DR95" s="34">
        <f t="shared" si="140"/>
        <v>0</v>
      </c>
      <c r="DS95" s="5">
        <f t="shared" si="101"/>
        <v>19</v>
      </c>
      <c r="DV95" s="34">
        <f t="shared" si="141"/>
        <v>0</v>
      </c>
      <c r="DW95" s="4">
        <f t="shared" si="102"/>
        <v>19</v>
      </c>
      <c r="DX95" s="36">
        <f t="shared" si="103"/>
        <v>12000</v>
      </c>
      <c r="DY95" s="42">
        <f t="shared" si="110"/>
        <v>69000</v>
      </c>
      <c r="DZ95" s="48">
        <f t="shared" si="111"/>
        <v>57000</v>
      </c>
      <c r="EA95" s="17">
        <f t="shared" si="104"/>
        <v>4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4</v>
      </c>
    </row>
    <row r="96" spans="1:136" ht="16.5" thickTop="1" thickBot="1">
      <c r="A96" s="2" t="s">
        <v>68</v>
      </c>
      <c r="B96" s="32">
        <v>7500</v>
      </c>
      <c r="C96" s="5">
        <v>5</v>
      </c>
      <c r="F96" s="34">
        <f t="shared" si="71"/>
        <v>0</v>
      </c>
      <c r="G96" s="5">
        <f t="shared" si="72"/>
        <v>5</v>
      </c>
      <c r="J96" s="34">
        <f t="shared" si="112"/>
        <v>0</v>
      </c>
      <c r="K96" s="5">
        <f t="shared" si="73"/>
        <v>5</v>
      </c>
      <c r="N96" s="34">
        <f t="shared" si="113"/>
        <v>0</v>
      </c>
      <c r="O96" s="5">
        <f t="shared" si="74"/>
        <v>5</v>
      </c>
      <c r="R96" s="34">
        <f t="shared" si="114"/>
        <v>0</v>
      </c>
      <c r="S96" s="5">
        <f t="shared" si="75"/>
        <v>5</v>
      </c>
      <c r="V96" s="34">
        <f t="shared" si="115"/>
        <v>0</v>
      </c>
      <c r="W96" s="5">
        <f t="shared" si="76"/>
        <v>5</v>
      </c>
      <c r="Z96" s="34">
        <f t="shared" si="116"/>
        <v>0</v>
      </c>
      <c r="AA96" s="5">
        <f t="shared" si="77"/>
        <v>5</v>
      </c>
      <c r="AD96" s="34">
        <f t="shared" si="117"/>
        <v>0</v>
      </c>
      <c r="AE96" s="5">
        <f t="shared" si="78"/>
        <v>5</v>
      </c>
      <c r="AH96" s="34">
        <f t="shared" si="118"/>
        <v>0</v>
      </c>
      <c r="AI96" s="55">
        <f t="shared" si="79"/>
        <v>5</v>
      </c>
      <c r="AL96" s="34">
        <f t="shared" si="119"/>
        <v>0</v>
      </c>
      <c r="AM96" s="5">
        <f t="shared" si="80"/>
        <v>5</v>
      </c>
      <c r="AP96" s="34">
        <f t="shared" si="120"/>
        <v>0</v>
      </c>
      <c r="AQ96" s="5">
        <f t="shared" si="81"/>
        <v>5</v>
      </c>
      <c r="AT96" s="34">
        <f t="shared" si="121"/>
        <v>0</v>
      </c>
      <c r="AU96" s="5">
        <f t="shared" si="82"/>
        <v>5</v>
      </c>
      <c r="AX96" s="34">
        <f t="shared" si="122"/>
        <v>0</v>
      </c>
      <c r="AY96" s="5">
        <f t="shared" si="83"/>
        <v>5</v>
      </c>
      <c r="BB96" s="34">
        <f t="shared" si="123"/>
        <v>0</v>
      </c>
      <c r="BC96" s="5">
        <f t="shared" si="84"/>
        <v>5</v>
      </c>
      <c r="BF96" s="34">
        <f t="shared" si="124"/>
        <v>0</v>
      </c>
      <c r="BG96" s="4">
        <f t="shared" si="85"/>
        <v>5</v>
      </c>
      <c r="BJ96" s="34">
        <f t="shared" si="125"/>
        <v>0</v>
      </c>
      <c r="BK96" s="5">
        <f t="shared" si="86"/>
        <v>5</v>
      </c>
      <c r="BN96" s="34">
        <f t="shared" si="126"/>
        <v>0</v>
      </c>
      <c r="BO96" s="5">
        <f t="shared" si="87"/>
        <v>5</v>
      </c>
      <c r="BR96" s="34">
        <f t="shared" si="127"/>
        <v>0</v>
      </c>
      <c r="BS96" s="5">
        <f t="shared" si="88"/>
        <v>5</v>
      </c>
      <c r="BV96" s="34">
        <f t="shared" si="128"/>
        <v>0</v>
      </c>
      <c r="BW96" s="5">
        <f t="shared" si="89"/>
        <v>5</v>
      </c>
      <c r="BZ96" s="34">
        <f t="shared" si="129"/>
        <v>0</v>
      </c>
      <c r="CA96" s="4">
        <f t="shared" si="90"/>
        <v>5</v>
      </c>
      <c r="CD96" s="34">
        <f t="shared" si="130"/>
        <v>0</v>
      </c>
      <c r="CE96" s="5">
        <f t="shared" si="91"/>
        <v>5</v>
      </c>
      <c r="CH96" s="34">
        <f t="shared" si="131"/>
        <v>0</v>
      </c>
      <c r="CI96" s="5">
        <f t="shared" si="92"/>
        <v>5</v>
      </c>
      <c r="CL96" s="34">
        <f t="shared" si="132"/>
        <v>0</v>
      </c>
      <c r="CM96" s="5">
        <f t="shared" si="93"/>
        <v>5</v>
      </c>
      <c r="CP96" s="34">
        <f t="shared" si="133"/>
        <v>0</v>
      </c>
      <c r="CQ96" s="5">
        <f t="shared" si="94"/>
        <v>5</v>
      </c>
      <c r="CT96" s="34">
        <f t="shared" si="134"/>
        <v>0</v>
      </c>
      <c r="CU96" s="5">
        <f t="shared" si="95"/>
        <v>5</v>
      </c>
      <c r="CX96" s="34">
        <f t="shared" si="135"/>
        <v>0</v>
      </c>
      <c r="CY96" s="5">
        <f t="shared" si="96"/>
        <v>5</v>
      </c>
      <c r="DB96" s="34">
        <f t="shared" si="136"/>
        <v>0</v>
      </c>
      <c r="DC96" s="5">
        <f t="shared" si="97"/>
        <v>5</v>
      </c>
      <c r="DF96" s="34">
        <f t="shared" si="137"/>
        <v>0</v>
      </c>
      <c r="DG96" s="5">
        <f t="shared" si="98"/>
        <v>5</v>
      </c>
      <c r="DJ96" s="34">
        <f t="shared" si="138"/>
        <v>0</v>
      </c>
      <c r="DK96" s="5">
        <f t="shared" si="99"/>
        <v>5</v>
      </c>
      <c r="DN96" s="34">
        <f t="shared" si="139"/>
        <v>0</v>
      </c>
      <c r="DO96" s="5">
        <f t="shared" si="100"/>
        <v>5</v>
      </c>
      <c r="DR96" s="34">
        <f t="shared" si="140"/>
        <v>0</v>
      </c>
      <c r="DS96" s="5">
        <f t="shared" si="101"/>
        <v>5</v>
      </c>
      <c r="DV96" s="34">
        <f t="shared" si="141"/>
        <v>0</v>
      </c>
      <c r="DW96" s="4">
        <f t="shared" si="102"/>
        <v>5</v>
      </c>
      <c r="DX96" s="36">
        <f t="shared" si="103"/>
        <v>0</v>
      </c>
      <c r="DY96" s="42">
        <f t="shared" si="110"/>
        <v>37500</v>
      </c>
      <c r="DZ96" s="48">
        <f t="shared" si="111"/>
        <v>37500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5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1</v>
      </c>
      <c r="F98" s="34">
        <f t="shared" si="71"/>
        <v>0</v>
      </c>
      <c r="G98" s="5">
        <f t="shared" si="72"/>
        <v>1</v>
      </c>
      <c r="J98" s="34">
        <f t="shared" si="112"/>
        <v>0</v>
      </c>
      <c r="K98" s="5">
        <f t="shared" si="73"/>
        <v>1</v>
      </c>
      <c r="N98" s="34">
        <f t="shared" si="113"/>
        <v>0</v>
      </c>
      <c r="O98" s="5">
        <f t="shared" si="74"/>
        <v>1</v>
      </c>
      <c r="R98" s="34">
        <f t="shared" si="114"/>
        <v>0</v>
      </c>
      <c r="S98" s="5">
        <f t="shared" si="75"/>
        <v>1</v>
      </c>
      <c r="V98" s="34">
        <f t="shared" si="115"/>
        <v>0</v>
      </c>
      <c r="W98" s="5">
        <f t="shared" si="76"/>
        <v>1</v>
      </c>
      <c r="Z98" s="34">
        <f t="shared" si="116"/>
        <v>0</v>
      </c>
      <c r="AA98" s="5">
        <f t="shared" si="77"/>
        <v>1</v>
      </c>
      <c r="AD98" s="34">
        <f t="shared" si="117"/>
        <v>0</v>
      </c>
      <c r="AE98" s="5">
        <f t="shared" si="78"/>
        <v>1</v>
      </c>
      <c r="AH98" s="34">
        <f t="shared" si="118"/>
        <v>0</v>
      </c>
      <c r="AI98" s="55">
        <f t="shared" si="79"/>
        <v>1</v>
      </c>
      <c r="AL98" s="34">
        <f t="shared" si="119"/>
        <v>0</v>
      </c>
      <c r="AM98" s="5">
        <f t="shared" si="80"/>
        <v>1</v>
      </c>
      <c r="AP98" s="34">
        <f t="shared" si="120"/>
        <v>0</v>
      </c>
      <c r="AQ98" s="5">
        <f t="shared" si="81"/>
        <v>1</v>
      </c>
      <c r="AT98" s="34">
        <f t="shared" si="121"/>
        <v>0</v>
      </c>
      <c r="AU98" s="5">
        <f t="shared" si="82"/>
        <v>1</v>
      </c>
      <c r="AX98" s="34">
        <f t="shared" si="122"/>
        <v>0</v>
      </c>
      <c r="AY98" s="5">
        <f t="shared" si="83"/>
        <v>1</v>
      </c>
      <c r="BB98" s="34">
        <f t="shared" si="123"/>
        <v>0</v>
      </c>
      <c r="BC98" s="5">
        <f t="shared" si="84"/>
        <v>1</v>
      </c>
      <c r="BF98" s="34">
        <f t="shared" si="124"/>
        <v>0</v>
      </c>
      <c r="BG98" s="4">
        <f t="shared" si="85"/>
        <v>1</v>
      </c>
      <c r="BJ98" s="34">
        <f t="shared" si="125"/>
        <v>0</v>
      </c>
      <c r="BK98" s="5">
        <f t="shared" si="86"/>
        <v>1</v>
      </c>
      <c r="BN98" s="34">
        <f t="shared" si="126"/>
        <v>0</v>
      </c>
      <c r="BO98" s="5">
        <f t="shared" si="87"/>
        <v>1</v>
      </c>
      <c r="BR98" s="34">
        <f t="shared" si="127"/>
        <v>0</v>
      </c>
      <c r="BS98" s="5">
        <f t="shared" si="88"/>
        <v>1</v>
      </c>
      <c r="BV98" s="34">
        <f t="shared" si="128"/>
        <v>0</v>
      </c>
      <c r="BW98" s="5">
        <f t="shared" si="89"/>
        <v>1</v>
      </c>
      <c r="BZ98" s="34">
        <f t="shared" si="129"/>
        <v>0</v>
      </c>
      <c r="CA98" s="4">
        <f t="shared" si="90"/>
        <v>1</v>
      </c>
      <c r="CD98" s="34">
        <f t="shared" si="130"/>
        <v>0</v>
      </c>
      <c r="CE98" s="5">
        <f t="shared" si="91"/>
        <v>1</v>
      </c>
      <c r="CH98" s="34">
        <f t="shared" si="131"/>
        <v>0</v>
      </c>
      <c r="CI98" s="5">
        <f t="shared" si="92"/>
        <v>1</v>
      </c>
      <c r="CL98" s="34">
        <f t="shared" si="132"/>
        <v>0</v>
      </c>
      <c r="CM98" s="5">
        <f t="shared" si="93"/>
        <v>1</v>
      </c>
      <c r="CP98" s="34">
        <f t="shared" si="133"/>
        <v>0</v>
      </c>
      <c r="CQ98" s="5">
        <f t="shared" si="94"/>
        <v>1</v>
      </c>
      <c r="CT98" s="34">
        <f t="shared" si="134"/>
        <v>0</v>
      </c>
      <c r="CU98" s="5">
        <f t="shared" si="95"/>
        <v>1</v>
      </c>
      <c r="CX98" s="34">
        <f t="shared" si="135"/>
        <v>0</v>
      </c>
      <c r="CY98" s="5">
        <f t="shared" si="96"/>
        <v>1</v>
      </c>
      <c r="DB98" s="34">
        <f t="shared" si="136"/>
        <v>0</v>
      </c>
      <c r="DC98" s="5">
        <f t="shared" si="97"/>
        <v>1</v>
      </c>
      <c r="DF98" s="34">
        <f t="shared" si="137"/>
        <v>0</v>
      </c>
      <c r="DG98" s="5">
        <f t="shared" si="98"/>
        <v>1</v>
      </c>
      <c r="DJ98" s="34">
        <f t="shared" si="138"/>
        <v>0</v>
      </c>
      <c r="DK98" s="5">
        <f t="shared" si="99"/>
        <v>1</v>
      </c>
      <c r="DN98" s="34">
        <f t="shared" si="139"/>
        <v>0</v>
      </c>
      <c r="DO98" s="5">
        <f t="shared" si="100"/>
        <v>1</v>
      </c>
      <c r="DR98" s="34">
        <f t="shared" si="140"/>
        <v>0</v>
      </c>
      <c r="DS98" s="5">
        <f t="shared" si="101"/>
        <v>1</v>
      </c>
      <c r="DV98" s="34">
        <f t="shared" si="141"/>
        <v>0</v>
      </c>
      <c r="DW98" s="4">
        <f t="shared" si="102"/>
        <v>1</v>
      </c>
      <c r="DX98" s="36">
        <f t="shared" si="103"/>
        <v>0</v>
      </c>
      <c r="DY98" s="42">
        <f t="shared" si="110"/>
        <v>7500</v>
      </c>
      <c r="DZ98" s="48">
        <f t="shared" si="111"/>
        <v>7500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0</v>
      </c>
      <c r="F99" s="34">
        <f t="shared" si="71"/>
        <v>0</v>
      </c>
      <c r="G99" s="5">
        <f t="shared" si="72"/>
        <v>0</v>
      </c>
      <c r="J99" s="34">
        <f t="shared" si="112"/>
        <v>0</v>
      </c>
      <c r="K99" s="5">
        <f t="shared" si="73"/>
        <v>0</v>
      </c>
      <c r="N99" s="34">
        <f t="shared" si="113"/>
        <v>0</v>
      </c>
      <c r="O99" s="5">
        <f t="shared" si="74"/>
        <v>0</v>
      </c>
      <c r="R99" s="34">
        <f t="shared" si="114"/>
        <v>0</v>
      </c>
      <c r="S99" s="5">
        <f t="shared" si="75"/>
        <v>0</v>
      </c>
      <c r="V99" s="34">
        <f t="shared" si="115"/>
        <v>0</v>
      </c>
      <c r="W99" s="5">
        <f t="shared" si="76"/>
        <v>0</v>
      </c>
      <c r="Z99" s="34">
        <f t="shared" si="116"/>
        <v>0</v>
      </c>
      <c r="AA99" s="5">
        <f t="shared" si="77"/>
        <v>0</v>
      </c>
      <c r="AD99" s="34">
        <f t="shared" si="117"/>
        <v>0</v>
      </c>
      <c r="AE99" s="5">
        <f t="shared" si="78"/>
        <v>0</v>
      </c>
      <c r="AH99" s="34">
        <f t="shared" si="118"/>
        <v>0</v>
      </c>
      <c r="AI99" s="55">
        <f t="shared" si="79"/>
        <v>0</v>
      </c>
      <c r="AL99" s="34">
        <f t="shared" si="119"/>
        <v>0</v>
      </c>
      <c r="AM99" s="5">
        <f t="shared" si="80"/>
        <v>0</v>
      </c>
      <c r="AP99" s="34">
        <f t="shared" si="120"/>
        <v>0</v>
      </c>
      <c r="AQ99" s="5">
        <f t="shared" si="81"/>
        <v>0</v>
      </c>
      <c r="AT99" s="34">
        <f t="shared" si="121"/>
        <v>0</v>
      </c>
      <c r="AU99" s="5">
        <f t="shared" si="82"/>
        <v>0</v>
      </c>
      <c r="AX99" s="34">
        <f t="shared" si="122"/>
        <v>0</v>
      </c>
      <c r="AY99" s="5">
        <f t="shared" si="83"/>
        <v>0</v>
      </c>
      <c r="BB99" s="34">
        <f t="shared" si="123"/>
        <v>0</v>
      </c>
      <c r="BC99" s="5">
        <f t="shared" si="84"/>
        <v>0</v>
      </c>
      <c r="BF99" s="34">
        <f t="shared" si="124"/>
        <v>0</v>
      </c>
      <c r="BG99" s="4">
        <f t="shared" si="85"/>
        <v>0</v>
      </c>
      <c r="BJ99" s="34">
        <f t="shared" si="125"/>
        <v>0</v>
      </c>
      <c r="BK99" s="5">
        <f t="shared" si="86"/>
        <v>0</v>
      </c>
      <c r="BN99" s="34">
        <f t="shared" si="126"/>
        <v>0</v>
      </c>
      <c r="BO99" s="5">
        <f t="shared" si="87"/>
        <v>0</v>
      </c>
      <c r="BR99" s="34">
        <f t="shared" si="127"/>
        <v>0</v>
      </c>
      <c r="BS99" s="5">
        <f t="shared" si="88"/>
        <v>0</v>
      </c>
      <c r="BV99" s="34">
        <f t="shared" si="128"/>
        <v>0</v>
      </c>
      <c r="BW99" s="5">
        <f t="shared" si="89"/>
        <v>0</v>
      </c>
      <c r="BZ99" s="34">
        <f t="shared" si="129"/>
        <v>0</v>
      </c>
      <c r="CA99" s="4">
        <f t="shared" si="90"/>
        <v>0</v>
      </c>
      <c r="CD99" s="34">
        <f t="shared" si="130"/>
        <v>0</v>
      </c>
      <c r="CE99" s="5">
        <f t="shared" si="91"/>
        <v>0</v>
      </c>
      <c r="CH99" s="34">
        <f t="shared" si="131"/>
        <v>0</v>
      </c>
      <c r="CI99" s="5">
        <f t="shared" si="92"/>
        <v>0</v>
      </c>
      <c r="CL99" s="34">
        <f t="shared" si="132"/>
        <v>0</v>
      </c>
      <c r="CM99" s="5">
        <f t="shared" si="93"/>
        <v>0</v>
      </c>
      <c r="CP99" s="34">
        <f t="shared" si="133"/>
        <v>0</v>
      </c>
      <c r="CQ99" s="5">
        <f t="shared" si="94"/>
        <v>0</v>
      </c>
      <c r="CT99" s="34">
        <f t="shared" si="134"/>
        <v>0</v>
      </c>
      <c r="CU99" s="5">
        <f t="shared" si="95"/>
        <v>0</v>
      </c>
      <c r="CX99" s="34">
        <f t="shared" si="135"/>
        <v>0</v>
      </c>
      <c r="CY99" s="5">
        <f t="shared" si="96"/>
        <v>0</v>
      </c>
      <c r="DB99" s="34">
        <f t="shared" si="136"/>
        <v>0</v>
      </c>
      <c r="DC99" s="5">
        <f t="shared" si="97"/>
        <v>0</v>
      </c>
      <c r="DF99" s="34">
        <f t="shared" si="137"/>
        <v>0</v>
      </c>
      <c r="DG99" s="5">
        <f t="shared" si="98"/>
        <v>0</v>
      </c>
      <c r="DJ99" s="34">
        <f t="shared" si="138"/>
        <v>0</v>
      </c>
      <c r="DK99" s="5">
        <f t="shared" si="99"/>
        <v>0</v>
      </c>
      <c r="DN99" s="34">
        <f t="shared" si="139"/>
        <v>0</v>
      </c>
      <c r="DO99" s="5">
        <f t="shared" si="100"/>
        <v>0</v>
      </c>
      <c r="DR99" s="34">
        <f t="shared" si="140"/>
        <v>0</v>
      </c>
      <c r="DS99" s="5">
        <f t="shared" si="101"/>
        <v>0</v>
      </c>
      <c r="DV99" s="34">
        <f t="shared" si="141"/>
        <v>0</v>
      </c>
      <c r="DW99" s="4">
        <f t="shared" si="102"/>
        <v>0</v>
      </c>
      <c r="DX99" s="36">
        <f t="shared" si="103"/>
        <v>0</v>
      </c>
      <c r="DY99" s="42">
        <f t="shared" si="110"/>
        <v>0</v>
      </c>
      <c r="DZ99" s="48">
        <f t="shared" si="111"/>
        <v>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0</v>
      </c>
      <c r="F100" s="34">
        <f t="shared" si="71"/>
        <v>0</v>
      </c>
      <c r="G100" s="5">
        <f t="shared" si="72"/>
        <v>0</v>
      </c>
      <c r="J100" s="34">
        <f t="shared" si="112"/>
        <v>0</v>
      </c>
      <c r="K100" s="5">
        <f t="shared" si="73"/>
        <v>0</v>
      </c>
      <c r="N100" s="34">
        <f t="shared" si="113"/>
        <v>0</v>
      </c>
      <c r="O100" s="5">
        <f t="shared" si="74"/>
        <v>0</v>
      </c>
      <c r="R100" s="34">
        <f t="shared" si="114"/>
        <v>0</v>
      </c>
      <c r="S100" s="5">
        <f t="shared" si="75"/>
        <v>0</v>
      </c>
      <c r="V100" s="34">
        <f t="shared" si="115"/>
        <v>0</v>
      </c>
      <c r="W100" s="5">
        <f t="shared" si="76"/>
        <v>0</v>
      </c>
      <c r="Z100" s="34">
        <f t="shared" si="116"/>
        <v>0</v>
      </c>
      <c r="AA100" s="5">
        <f t="shared" si="77"/>
        <v>0</v>
      </c>
      <c r="AD100" s="34">
        <f t="shared" si="117"/>
        <v>0</v>
      </c>
      <c r="AE100" s="5">
        <f t="shared" si="78"/>
        <v>0</v>
      </c>
      <c r="AH100" s="34">
        <f t="shared" si="118"/>
        <v>0</v>
      </c>
      <c r="AI100" s="4">
        <f t="shared" si="79"/>
        <v>0</v>
      </c>
      <c r="AL100" s="34">
        <f t="shared" si="119"/>
        <v>0</v>
      </c>
      <c r="AM100" s="5">
        <f t="shared" si="80"/>
        <v>0</v>
      </c>
      <c r="AP100" s="34">
        <f t="shared" si="120"/>
        <v>0</v>
      </c>
      <c r="AQ100" s="5">
        <f t="shared" si="81"/>
        <v>0</v>
      </c>
      <c r="AT100" s="34">
        <f t="shared" si="121"/>
        <v>0</v>
      </c>
      <c r="AU100" s="5">
        <f t="shared" si="82"/>
        <v>0</v>
      </c>
      <c r="AX100" s="34">
        <f t="shared" si="122"/>
        <v>0</v>
      </c>
      <c r="AY100" s="5">
        <f t="shared" si="83"/>
        <v>0</v>
      </c>
      <c r="BB100" s="34">
        <f t="shared" si="123"/>
        <v>0</v>
      </c>
      <c r="BC100" s="5">
        <f t="shared" si="84"/>
        <v>0</v>
      </c>
      <c r="BF100" s="34">
        <f t="shared" si="124"/>
        <v>0</v>
      </c>
      <c r="BG100" s="4">
        <f t="shared" si="85"/>
        <v>0</v>
      </c>
      <c r="BJ100" s="34">
        <f t="shared" si="125"/>
        <v>0</v>
      </c>
      <c r="BK100" s="5">
        <f t="shared" si="86"/>
        <v>0</v>
      </c>
      <c r="BN100" s="34">
        <f t="shared" si="126"/>
        <v>0</v>
      </c>
      <c r="BO100" s="5">
        <f t="shared" si="87"/>
        <v>0</v>
      </c>
      <c r="BR100" s="34">
        <f t="shared" si="127"/>
        <v>0</v>
      </c>
      <c r="BS100" s="5">
        <f t="shared" si="88"/>
        <v>0</v>
      </c>
      <c r="BV100" s="34">
        <f t="shared" si="128"/>
        <v>0</v>
      </c>
      <c r="BW100" s="5">
        <f t="shared" si="89"/>
        <v>0</v>
      </c>
      <c r="BZ100" s="34">
        <f t="shared" si="129"/>
        <v>0</v>
      </c>
      <c r="CA100" s="4">
        <f t="shared" si="90"/>
        <v>0</v>
      </c>
      <c r="CD100" s="34">
        <f t="shared" si="130"/>
        <v>0</v>
      </c>
      <c r="CE100" s="5">
        <f t="shared" si="91"/>
        <v>0</v>
      </c>
      <c r="CH100" s="34">
        <f t="shared" si="131"/>
        <v>0</v>
      </c>
      <c r="CI100" s="5">
        <f t="shared" si="92"/>
        <v>0</v>
      </c>
      <c r="CL100" s="34">
        <f t="shared" si="132"/>
        <v>0</v>
      </c>
      <c r="CM100" s="5">
        <f t="shared" si="93"/>
        <v>0</v>
      </c>
      <c r="CP100" s="34">
        <f t="shared" si="133"/>
        <v>0</v>
      </c>
      <c r="CQ100" s="5">
        <f t="shared" si="94"/>
        <v>0</v>
      </c>
      <c r="CT100" s="34">
        <f t="shared" si="134"/>
        <v>0</v>
      </c>
      <c r="CU100" s="5">
        <f t="shared" si="95"/>
        <v>0</v>
      </c>
      <c r="CX100" s="34">
        <f t="shared" si="135"/>
        <v>0</v>
      </c>
      <c r="CY100" s="5">
        <f t="shared" si="96"/>
        <v>0</v>
      </c>
      <c r="DB100" s="34">
        <f t="shared" si="136"/>
        <v>0</v>
      </c>
      <c r="DC100" s="5">
        <f t="shared" si="97"/>
        <v>0</v>
      </c>
      <c r="DF100" s="34">
        <f t="shared" si="137"/>
        <v>0</v>
      </c>
      <c r="DG100" s="5">
        <f t="shared" si="98"/>
        <v>0</v>
      </c>
      <c r="DJ100" s="34">
        <f t="shared" si="138"/>
        <v>0</v>
      </c>
      <c r="DK100" s="5">
        <f t="shared" si="99"/>
        <v>0</v>
      </c>
      <c r="DN100" s="34">
        <f t="shared" si="139"/>
        <v>0</v>
      </c>
      <c r="DO100" s="5">
        <f t="shared" si="100"/>
        <v>0</v>
      </c>
      <c r="DR100" s="34">
        <f t="shared" si="140"/>
        <v>0</v>
      </c>
      <c r="DS100" s="5">
        <f t="shared" si="101"/>
        <v>0</v>
      </c>
      <c r="DV100" s="34">
        <f t="shared" si="141"/>
        <v>0</v>
      </c>
      <c r="DW100" s="4">
        <f t="shared" si="102"/>
        <v>0</v>
      </c>
      <c r="DX100" s="36">
        <f t="shared" si="103"/>
        <v>0</v>
      </c>
      <c r="DY100" s="42">
        <f t="shared" si="110"/>
        <v>0</v>
      </c>
      <c r="DZ100" s="48">
        <f t="shared" si="111"/>
        <v>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5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0</v>
      </c>
      <c r="F103" s="34">
        <f t="shared" si="71"/>
        <v>0</v>
      </c>
      <c r="G103" s="5">
        <f t="shared" si="72"/>
        <v>0</v>
      </c>
      <c r="J103" s="34">
        <f t="shared" si="112"/>
        <v>0</v>
      </c>
      <c r="K103" s="5">
        <f t="shared" si="73"/>
        <v>0</v>
      </c>
      <c r="N103" s="34">
        <f t="shared" si="113"/>
        <v>0</v>
      </c>
      <c r="O103" s="5">
        <f t="shared" si="74"/>
        <v>0</v>
      </c>
      <c r="R103" s="34">
        <f t="shared" si="114"/>
        <v>0</v>
      </c>
      <c r="S103" s="5">
        <f t="shared" si="75"/>
        <v>0</v>
      </c>
      <c r="V103" s="34">
        <f t="shared" si="115"/>
        <v>0</v>
      </c>
      <c r="W103" s="5">
        <f t="shared" si="76"/>
        <v>0</v>
      </c>
      <c r="Z103" s="34">
        <f t="shared" si="116"/>
        <v>0</v>
      </c>
      <c r="AA103" s="5">
        <f t="shared" si="77"/>
        <v>0</v>
      </c>
      <c r="AD103" s="34">
        <f t="shared" si="117"/>
        <v>0</v>
      </c>
      <c r="AE103" s="5">
        <f t="shared" si="78"/>
        <v>0</v>
      </c>
      <c r="AH103" s="34">
        <f t="shared" si="118"/>
        <v>0</v>
      </c>
      <c r="AI103" s="4">
        <f t="shared" si="79"/>
        <v>0</v>
      </c>
      <c r="AL103" s="34">
        <f t="shared" si="119"/>
        <v>0</v>
      </c>
      <c r="AM103" s="5">
        <f t="shared" si="80"/>
        <v>0</v>
      </c>
      <c r="AP103" s="34">
        <f t="shared" si="120"/>
        <v>0</v>
      </c>
      <c r="AQ103" s="5">
        <f t="shared" si="81"/>
        <v>0</v>
      </c>
      <c r="AT103" s="34">
        <f t="shared" si="121"/>
        <v>0</v>
      </c>
      <c r="AU103" s="5">
        <f t="shared" si="82"/>
        <v>0</v>
      </c>
      <c r="AX103" s="34">
        <f t="shared" si="122"/>
        <v>0</v>
      </c>
      <c r="AY103" s="5">
        <f t="shared" si="83"/>
        <v>0</v>
      </c>
      <c r="BB103" s="34">
        <f t="shared" si="123"/>
        <v>0</v>
      </c>
      <c r="BC103" s="5">
        <f t="shared" si="84"/>
        <v>0</v>
      </c>
      <c r="BF103" s="34">
        <f t="shared" si="124"/>
        <v>0</v>
      </c>
      <c r="BG103" s="4">
        <f t="shared" si="85"/>
        <v>0</v>
      </c>
      <c r="BJ103" s="34">
        <f t="shared" si="125"/>
        <v>0</v>
      </c>
      <c r="BK103" s="5">
        <f t="shared" si="86"/>
        <v>0</v>
      </c>
      <c r="BN103" s="34">
        <f t="shared" si="126"/>
        <v>0</v>
      </c>
      <c r="BO103" s="5">
        <f t="shared" si="87"/>
        <v>0</v>
      </c>
      <c r="BR103" s="34">
        <f t="shared" si="127"/>
        <v>0</v>
      </c>
      <c r="BS103" s="5">
        <f t="shared" si="88"/>
        <v>0</v>
      </c>
      <c r="BT103" s="1"/>
      <c r="BV103" s="34">
        <f t="shared" si="128"/>
        <v>0</v>
      </c>
      <c r="BW103" s="5">
        <f t="shared" si="89"/>
        <v>0</v>
      </c>
      <c r="BZ103" s="34">
        <f t="shared" si="129"/>
        <v>0</v>
      </c>
      <c r="CA103" s="4">
        <f t="shared" si="90"/>
        <v>0</v>
      </c>
      <c r="CD103" s="34">
        <f t="shared" si="130"/>
        <v>0</v>
      </c>
      <c r="CE103" s="5">
        <f t="shared" si="91"/>
        <v>0</v>
      </c>
      <c r="CH103" s="34">
        <f t="shared" si="131"/>
        <v>0</v>
      </c>
      <c r="CI103" s="5">
        <f t="shared" si="92"/>
        <v>0</v>
      </c>
      <c r="CL103" s="34">
        <f t="shared" si="132"/>
        <v>0</v>
      </c>
      <c r="CM103" s="5">
        <f t="shared" si="93"/>
        <v>0</v>
      </c>
      <c r="CP103" s="34">
        <f t="shared" si="133"/>
        <v>0</v>
      </c>
      <c r="CQ103" s="5">
        <f t="shared" si="94"/>
        <v>0</v>
      </c>
      <c r="CT103" s="34">
        <f t="shared" si="134"/>
        <v>0</v>
      </c>
      <c r="CU103" s="5">
        <f t="shared" si="95"/>
        <v>0</v>
      </c>
      <c r="CX103" s="34">
        <f t="shared" si="135"/>
        <v>0</v>
      </c>
      <c r="CY103" s="5">
        <f t="shared" si="96"/>
        <v>0</v>
      </c>
      <c r="DB103" s="34">
        <f t="shared" si="136"/>
        <v>0</v>
      </c>
      <c r="DC103" s="5">
        <f t="shared" si="97"/>
        <v>0</v>
      </c>
      <c r="DF103" s="34">
        <f t="shared" si="137"/>
        <v>0</v>
      </c>
      <c r="DG103" s="5">
        <f t="shared" si="98"/>
        <v>0</v>
      </c>
      <c r="DJ103" s="34">
        <f t="shared" si="138"/>
        <v>0</v>
      </c>
      <c r="DK103" s="5">
        <f t="shared" si="99"/>
        <v>0</v>
      </c>
      <c r="DN103" s="34">
        <f t="shared" si="139"/>
        <v>0</v>
      </c>
      <c r="DO103" s="5">
        <f t="shared" si="100"/>
        <v>0</v>
      </c>
      <c r="DR103" s="34">
        <f t="shared" si="140"/>
        <v>0</v>
      </c>
      <c r="DS103" s="5">
        <f t="shared" si="101"/>
        <v>0</v>
      </c>
      <c r="DV103" s="34">
        <f t="shared" si="141"/>
        <v>0</v>
      </c>
      <c r="DW103" s="4">
        <f t="shared" si="102"/>
        <v>0</v>
      </c>
      <c r="DX103" s="36">
        <f t="shared" si="103"/>
        <v>0</v>
      </c>
      <c r="DY103" s="42">
        <f t="shared" si="110"/>
        <v>0</v>
      </c>
      <c r="DZ103" s="48">
        <f t="shared" si="111"/>
        <v>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4</v>
      </c>
      <c r="F104" s="34">
        <f t="shared" si="71"/>
        <v>0</v>
      </c>
      <c r="G104" s="5">
        <f t="shared" si="72"/>
        <v>4</v>
      </c>
      <c r="J104" s="34">
        <f t="shared" si="112"/>
        <v>0</v>
      </c>
      <c r="K104" s="5">
        <f t="shared" si="73"/>
        <v>4</v>
      </c>
      <c r="M104">
        <v>1</v>
      </c>
      <c r="N104" s="34">
        <f t="shared" si="113"/>
        <v>5000</v>
      </c>
      <c r="O104" s="5">
        <f t="shared" si="74"/>
        <v>3</v>
      </c>
      <c r="R104" s="34">
        <f t="shared" si="114"/>
        <v>0</v>
      </c>
      <c r="S104" s="5">
        <f t="shared" si="75"/>
        <v>3</v>
      </c>
      <c r="V104" s="34">
        <f t="shared" si="115"/>
        <v>0</v>
      </c>
      <c r="W104" s="5">
        <f t="shared" si="76"/>
        <v>3</v>
      </c>
      <c r="Z104" s="34">
        <f t="shared" si="116"/>
        <v>0</v>
      </c>
      <c r="AA104" s="5">
        <f t="shared" si="77"/>
        <v>3</v>
      </c>
      <c r="AD104" s="34">
        <f t="shared" si="117"/>
        <v>0</v>
      </c>
      <c r="AE104" s="5">
        <f t="shared" si="78"/>
        <v>3</v>
      </c>
      <c r="AH104" s="34">
        <f t="shared" si="118"/>
        <v>0</v>
      </c>
      <c r="AI104" s="55">
        <f t="shared" si="79"/>
        <v>3</v>
      </c>
      <c r="AL104" s="34">
        <f t="shared" si="119"/>
        <v>0</v>
      </c>
      <c r="AM104" s="5">
        <f t="shared" si="80"/>
        <v>3</v>
      </c>
      <c r="AP104" s="34">
        <f t="shared" si="120"/>
        <v>0</v>
      </c>
      <c r="AQ104" s="5">
        <f t="shared" si="81"/>
        <v>3</v>
      </c>
      <c r="AT104" s="34">
        <f t="shared" si="121"/>
        <v>0</v>
      </c>
      <c r="AU104" s="5">
        <f t="shared" si="82"/>
        <v>3</v>
      </c>
      <c r="AX104" s="34">
        <f t="shared" si="122"/>
        <v>0</v>
      </c>
      <c r="AY104" s="5">
        <f t="shared" si="83"/>
        <v>3</v>
      </c>
      <c r="BB104" s="34">
        <f t="shared" si="123"/>
        <v>0</v>
      </c>
      <c r="BC104" s="5">
        <f t="shared" si="84"/>
        <v>3</v>
      </c>
      <c r="BF104" s="34">
        <f t="shared" si="124"/>
        <v>0</v>
      </c>
      <c r="BG104" s="4">
        <f t="shared" si="85"/>
        <v>3</v>
      </c>
      <c r="BJ104" s="34">
        <f t="shared" si="125"/>
        <v>0</v>
      </c>
      <c r="BK104" s="5">
        <f t="shared" si="86"/>
        <v>3</v>
      </c>
      <c r="BN104" s="34">
        <f t="shared" si="126"/>
        <v>0</v>
      </c>
      <c r="BO104" s="5">
        <f t="shared" si="87"/>
        <v>3</v>
      </c>
      <c r="BR104" s="34">
        <f t="shared" si="127"/>
        <v>0</v>
      </c>
      <c r="BS104" s="5">
        <f t="shared" si="88"/>
        <v>3</v>
      </c>
      <c r="BT104" s="1"/>
      <c r="BV104" s="34">
        <f t="shared" si="128"/>
        <v>0</v>
      </c>
      <c r="BW104" s="5">
        <f t="shared" si="89"/>
        <v>3</v>
      </c>
      <c r="BZ104" s="34">
        <f t="shared" si="129"/>
        <v>0</v>
      </c>
      <c r="CA104" s="4">
        <f t="shared" si="90"/>
        <v>3</v>
      </c>
      <c r="CD104" s="34">
        <f t="shared" si="130"/>
        <v>0</v>
      </c>
      <c r="CE104" s="5">
        <f t="shared" si="91"/>
        <v>3</v>
      </c>
      <c r="CH104" s="34">
        <f t="shared" si="131"/>
        <v>0</v>
      </c>
      <c r="CI104" s="5">
        <f t="shared" si="92"/>
        <v>3</v>
      </c>
      <c r="CL104" s="34">
        <f t="shared" si="132"/>
        <v>0</v>
      </c>
      <c r="CM104" s="5">
        <f t="shared" si="93"/>
        <v>3</v>
      </c>
      <c r="CP104" s="34">
        <f t="shared" si="133"/>
        <v>0</v>
      </c>
      <c r="CQ104" s="5">
        <f t="shared" si="94"/>
        <v>3</v>
      </c>
      <c r="CT104" s="34">
        <f t="shared" si="134"/>
        <v>0</v>
      </c>
      <c r="CU104" s="5">
        <f t="shared" si="95"/>
        <v>3</v>
      </c>
      <c r="CX104" s="34">
        <f t="shared" si="135"/>
        <v>0</v>
      </c>
      <c r="CY104" s="5">
        <f t="shared" si="96"/>
        <v>3</v>
      </c>
      <c r="DB104" s="34">
        <f t="shared" si="136"/>
        <v>0</v>
      </c>
      <c r="DC104" s="5">
        <f t="shared" si="97"/>
        <v>3</v>
      </c>
      <c r="DF104" s="34">
        <f t="shared" si="137"/>
        <v>0</v>
      </c>
      <c r="DG104" s="5">
        <f t="shared" si="98"/>
        <v>3</v>
      </c>
      <c r="DJ104" s="34">
        <f t="shared" si="138"/>
        <v>0</v>
      </c>
      <c r="DK104" s="5">
        <f t="shared" si="99"/>
        <v>3</v>
      </c>
      <c r="DN104" s="34">
        <f t="shared" si="139"/>
        <v>0</v>
      </c>
      <c r="DO104" s="5">
        <f t="shared" si="100"/>
        <v>3</v>
      </c>
      <c r="DR104" s="34">
        <f t="shared" si="140"/>
        <v>0</v>
      </c>
      <c r="DS104" s="5">
        <f t="shared" si="101"/>
        <v>3</v>
      </c>
      <c r="DV104" s="34">
        <f t="shared" si="141"/>
        <v>0</v>
      </c>
      <c r="DW104" s="4">
        <f t="shared" si="102"/>
        <v>3</v>
      </c>
      <c r="DX104" s="36">
        <f t="shared" si="103"/>
        <v>5000</v>
      </c>
      <c r="DY104" s="42">
        <f t="shared" si="110"/>
        <v>20000</v>
      </c>
      <c r="DZ104" s="48">
        <f t="shared" si="111"/>
        <v>15000</v>
      </c>
      <c r="EA104" s="17">
        <f t="shared" si="104"/>
        <v>1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1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4</v>
      </c>
      <c r="D107">
        <v>5</v>
      </c>
      <c r="F107" s="34">
        <f t="shared" si="71"/>
        <v>0</v>
      </c>
      <c r="G107" s="5">
        <f t="shared" si="72"/>
        <v>9</v>
      </c>
      <c r="J107" s="34">
        <f t="shared" si="112"/>
        <v>0</v>
      </c>
      <c r="K107" s="5">
        <f t="shared" si="73"/>
        <v>9</v>
      </c>
      <c r="M107">
        <v>1</v>
      </c>
      <c r="N107" s="34">
        <f t="shared" si="113"/>
        <v>11000</v>
      </c>
      <c r="O107" s="5">
        <f t="shared" si="74"/>
        <v>8</v>
      </c>
      <c r="R107" s="34">
        <f t="shared" si="114"/>
        <v>0</v>
      </c>
      <c r="S107" s="5">
        <f t="shared" si="75"/>
        <v>8</v>
      </c>
      <c r="V107" s="34">
        <f t="shared" si="115"/>
        <v>0</v>
      </c>
      <c r="W107" s="5">
        <f t="shared" si="76"/>
        <v>8</v>
      </c>
      <c r="Z107" s="34">
        <f t="shared" si="116"/>
        <v>0</v>
      </c>
      <c r="AA107" s="5">
        <f t="shared" si="77"/>
        <v>8</v>
      </c>
      <c r="AD107" s="34">
        <f t="shared" si="117"/>
        <v>0</v>
      </c>
      <c r="AE107" s="5">
        <f t="shared" si="78"/>
        <v>8</v>
      </c>
      <c r="AH107" s="34">
        <f t="shared" si="118"/>
        <v>0</v>
      </c>
      <c r="AI107" s="55">
        <f t="shared" si="79"/>
        <v>8</v>
      </c>
      <c r="AL107" s="34">
        <f t="shared" si="119"/>
        <v>0</v>
      </c>
      <c r="AM107" s="5">
        <f t="shared" si="80"/>
        <v>8</v>
      </c>
      <c r="AP107" s="34">
        <f t="shared" si="120"/>
        <v>0</v>
      </c>
      <c r="AQ107" s="5">
        <f t="shared" si="81"/>
        <v>8</v>
      </c>
      <c r="AT107" s="34">
        <f t="shared" si="121"/>
        <v>0</v>
      </c>
      <c r="AU107" s="5">
        <f t="shared" si="82"/>
        <v>8</v>
      </c>
      <c r="AX107" s="34">
        <f t="shared" si="122"/>
        <v>0</v>
      </c>
      <c r="AY107" s="5">
        <f t="shared" si="83"/>
        <v>8</v>
      </c>
      <c r="BB107" s="34">
        <f t="shared" si="123"/>
        <v>0</v>
      </c>
      <c r="BC107" s="5">
        <f t="shared" si="84"/>
        <v>8</v>
      </c>
      <c r="BF107" s="34">
        <f t="shared" si="124"/>
        <v>0</v>
      </c>
      <c r="BG107" s="4">
        <f t="shared" si="85"/>
        <v>8</v>
      </c>
      <c r="BJ107" s="34">
        <f t="shared" si="125"/>
        <v>0</v>
      </c>
      <c r="BK107" s="5">
        <f t="shared" si="86"/>
        <v>8</v>
      </c>
      <c r="BN107" s="34">
        <f t="shared" si="126"/>
        <v>0</v>
      </c>
      <c r="BO107" s="5">
        <f t="shared" si="87"/>
        <v>8</v>
      </c>
      <c r="BR107" s="34">
        <f t="shared" si="127"/>
        <v>0</v>
      </c>
      <c r="BS107" s="5">
        <f t="shared" si="88"/>
        <v>8</v>
      </c>
      <c r="BV107" s="34">
        <f t="shared" si="128"/>
        <v>0</v>
      </c>
      <c r="BW107" s="5">
        <f t="shared" si="89"/>
        <v>8</v>
      </c>
      <c r="BZ107" s="34">
        <f t="shared" si="129"/>
        <v>0</v>
      </c>
      <c r="CA107" s="4">
        <f t="shared" si="90"/>
        <v>8</v>
      </c>
      <c r="CD107" s="34">
        <f t="shared" si="130"/>
        <v>0</v>
      </c>
      <c r="CE107" s="5">
        <f t="shared" si="91"/>
        <v>8</v>
      </c>
      <c r="CH107" s="34">
        <f t="shared" si="131"/>
        <v>0</v>
      </c>
      <c r="CI107" s="5">
        <f t="shared" si="92"/>
        <v>8</v>
      </c>
      <c r="CL107" s="34">
        <f t="shared" si="132"/>
        <v>0</v>
      </c>
      <c r="CM107" s="5">
        <f t="shared" si="93"/>
        <v>8</v>
      </c>
      <c r="CP107" s="34">
        <f t="shared" si="133"/>
        <v>0</v>
      </c>
      <c r="CQ107" s="5">
        <f t="shared" si="94"/>
        <v>8</v>
      </c>
      <c r="CT107" s="34">
        <f t="shared" si="134"/>
        <v>0</v>
      </c>
      <c r="CU107" s="5">
        <f t="shared" si="95"/>
        <v>8</v>
      </c>
      <c r="CX107" s="34">
        <f t="shared" si="135"/>
        <v>0</v>
      </c>
      <c r="CY107" s="5">
        <f t="shared" si="96"/>
        <v>8</v>
      </c>
      <c r="DB107" s="34">
        <f t="shared" si="136"/>
        <v>0</v>
      </c>
      <c r="DC107" s="5">
        <f t="shared" si="97"/>
        <v>8</v>
      </c>
      <c r="DF107" s="34">
        <f t="shared" si="137"/>
        <v>0</v>
      </c>
      <c r="DG107" s="5">
        <f t="shared" si="98"/>
        <v>8</v>
      </c>
      <c r="DJ107" s="34">
        <f t="shared" si="138"/>
        <v>0</v>
      </c>
      <c r="DK107" s="5">
        <f t="shared" si="99"/>
        <v>8</v>
      </c>
      <c r="DN107" s="34">
        <f t="shared" si="139"/>
        <v>0</v>
      </c>
      <c r="DO107" s="5">
        <f t="shared" si="100"/>
        <v>8</v>
      </c>
      <c r="DR107" s="34">
        <f t="shared" si="140"/>
        <v>0</v>
      </c>
      <c r="DS107" s="5">
        <f t="shared" si="101"/>
        <v>8</v>
      </c>
      <c r="DV107" s="34">
        <f t="shared" si="141"/>
        <v>0</v>
      </c>
      <c r="DW107" s="4">
        <f t="shared" si="102"/>
        <v>8</v>
      </c>
      <c r="DX107" s="36">
        <f t="shared" si="103"/>
        <v>11000</v>
      </c>
      <c r="DY107" s="42">
        <f t="shared" si="110"/>
        <v>99000</v>
      </c>
      <c r="DZ107" s="48">
        <f t="shared" si="111"/>
        <v>88000</v>
      </c>
      <c r="EA107" s="17">
        <f t="shared" si="104"/>
        <v>1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1</v>
      </c>
    </row>
    <row r="108" spans="1:136" ht="16.5" thickTop="1" thickBot="1">
      <c r="A108" s="2" t="s">
        <v>53</v>
      </c>
      <c r="B108" s="32">
        <v>14000</v>
      </c>
      <c r="C108" s="5">
        <v>16</v>
      </c>
      <c r="F108" s="34">
        <f t="shared" si="71"/>
        <v>0</v>
      </c>
      <c r="G108" s="5">
        <f t="shared" si="72"/>
        <v>16</v>
      </c>
      <c r="J108" s="34">
        <f t="shared" si="112"/>
        <v>0</v>
      </c>
      <c r="K108" s="5">
        <f t="shared" si="73"/>
        <v>16</v>
      </c>
      <c r="M108">
        <v>3</v>
      </c>
      <c r="N108" s="34">
        <f t="shared" si="113"/>
        <v>42000</v>
      </c>
      <c r="O108" s="5">
        <f t="shared" si="74"/>
        <v>13</v>
      </c>
      <c r="R108" s="34">
        <f t="shared" si="114"/>
        <v>0</v>
      </c>
      <c r="S108" s="5">
        <f t="shared" si="75"/>
        <v>13</v>
      </c>
      <c r="V108" s="34">
        <f t="shared" si="115"/>
        <v>0</v>
      </c>
      <c r="W108" s="5">
        <f t="shared" si="76"/>
        <v>13</v>
      </c>
      <c r="Z108" s="34">
        <f t="shared" si="116"/>
        <v>0</v>
      </c>
      <c r="AA108" s="5">
        <f t="shared" si="77"/>
        <v>13</v>
      </c>
      <c r="AD108" s="34">
        <f t="shared" si="117"/>
        <v>0</v>
      </c>
      <c r="AE108" s="5">
        <f t="shared" si="78"/>
        <v>13</v>
      </c>
      <c r="AH108" s="34">
        <f t="shared" si="118"/>
        <v>0</v>
      </c>
      <c r="AI108" s="55">
        <f t="shared" si="79"/>
        <v>13</v>
      </c>
      <c r="AL108" s="34">
        <f t="shared" si="119"/>
        <v>0</v>
      </c>
      <c r="AM108" s="5">
        <f t="shared" si="80"/>
        <v>13</v>
      </c>
      <c r="AP108" s="34">
        <f t="shared" si="120"/>
        <v>0</v>
      </c>
      <c r="AQ108" s="5">
        <f t="shared" si="81"/>
        <v>13</v>
      </c>
      <c r="AT108" s="34">
        <f t="shared" si="121"/>
        <v>0</v>
      </c>
      <c r="AU108" s="5">
        <f t="shared" si="82"/>
        <v>13</v>
      </c>
      <c r="AX108" s="34">
        <f t="shared" si="122"/>
        <v>0</v>
      </c>
      <c r="AY108" s="5">
        <f t="shared" si="83"/>
        <v>13</v>
      </c>
      <c r="BB108" s="34">
        <f t="shared" si="123"/>
        <v>0</v>
      </c>
      <c r="BC108" s="5">
        <f t="shared" si="84"/>
        <v>13</v>
      </c>
      <c r="BF108" s="34">
        <f t="shared" si="124"/>
        <v>0</v>
      </c>
      <c r="BG108" s="4">
        <f t="shared" si="85"/>
        <v>13</v>
      </c>
      <c r="BJ108" s="34">
        <f t="shared" si="125"/>
        <v>0</v>
      </c>
      <c r="BK108" s="5">
        <f t="shared" si="86"/>
        <v>13</v>
      </c>
      <c r="BN108" s="34">
        <f t="shared" si="126"/>
        <v>0</v>
      </c>
      <c r="BO108" s="5">
        <f t="shared" si="87"/>
        <v>13</v>
      </c>
      <c r="BR108" s="34">
        <f t="shared" si="127"/>
        <v>0</v>
      </c>
      <c r="BS108" s="5">
        <f t="shared" si="88"/>
        <v>13</v>
      </c>
      <c r="BV108" s="34">
        <f t="shared" si="128"/>
        <v>0</v>
      </c>
      <c r="BW108" s="5">
        <f t="shared" si="89"/>
        <v>13</v>
      </c>
      <c r="BZ108" s="34">
        <f t="shared" si="129"/>
        <v>0</v>
      </c>
      <c r="CA108" s="4">
        <f t="shared" si="90"/>
        <v>13</v>
      </c>
      <c r="CD108" s="34">
        <f t="shared" si="130"/>
        <v>0</v>
      </c>
      <c r="CE108" s="5">
        <f t="shared" si="91"/>
        <v>13</v>
      </c>
      <c r="CH108" s="34">
        <f t="shared" si="131"/>
        <v>0</v>
      </c>
      <c r="CI108" s="5">
        <f t="shared" si="92"/>
        <v>13</v>
      </c>
      <c r="CL108" s="34">
        <f t="shared" si="132"/>
        <v>0</v>
      </c>
      <c r="CM108" s="5">
        <f t="shared" si="93"/>
        <v>13</v>
      </c>
      <c r="CP108" s="34">
        <f t="shared" si="133"/>
        <v>0</v>
      </c>
      <c r="CQ108" s="5">
        <f t="shared" si="94"/>
        <v>13</v>
      </c>
      <c r="CT108" s="34">
        <f t="shared" si="134"/>
        <v>0</v>
      </c>
      <c r="CU108" s="5">
        <f t="shared" si="95"/>
        <v>13</v>
      </c>
      <c r="CX108" s="34">
        <f t="shared" si="135"/>
        <v>0</v>
      </c>
      <c r="CY108" s="5">
        <f t="shared" si="96"/>
        <v>13</v>
      </c>
      <c r="DB108" s="34">
        <f t="shared" si="136"/>
        <v>0</v>
      </c>
      <c r="DC108" s="5">
        <f t="shared" si="97"/>
        <v>13</v>
      </c>
      <c r="DF108" s="34">
        <f t="shared" si="137"/>
        <v>0</v>
      </c>
      <c r="DG108" s="5">
        <f t="shared" si="98"/>
        <v>13</v>
      </c>
      <c r="DJ108" s="34">
        <f t="shared" si="138"/>
        <v>0</v>
      </c>
      <c r="DK108" s="5">
        <f t="shared" si="99"/>
        <v>13</v>
      </c>
      <c r="DN108" s="34">
        <f t="shared" si="139"/>
        <v>0</v>
      </c>
      <c r="DO108" s="5">
        <f t="shared" si="100"/>
        <v>13</v>
      </c>
      <c r="DR108" s="34">
        <f t="shared" si="140"/>
        <v>0</v>
      </c>
      <c r="DS108" s="5">
        <f t="shared" si="101"/>
        <v>13</v>
      </c>
      <c r="DV108" s="34">
        <f t="shared" si="141"/>
        <v>0</v>
      </c>
      <c r="DW108" s="4">
        <f t="shared" si="102"/>
        <v>13</v>
      </c>
      <c r="DX108" s="36">
        <f t="shared" si="103"/>
        <v>42000</v>
      </c>
      <c r="DY108" s="42">
        <f t="shared" si="110"/>
        <v>224000</v>
      </c>
      <c r="DZ108" s="48">
        <f t="shared" si="111"/>
        <v>182000</v>
      </c>
      <c r="EA108" s="17">
        <f t="shared" si="104"/>
        <v>3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3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5</v>
      </c>
      <c r="F112" s="34">
        <f t="shared" si="71"/>
        <v>0</v>
      </c>
      <c r="G112" s="5">
        <f t="shared" si="72"/>
        <v>5</v>
      </c>
      <c r="I112">
        <v>1</v>
      </c>
      <c r="J112" s="34">
        <f t="shared" si="112"/>
        <v>5000</v>
      </c>
      <c r="K112" s="5">
        <f t="shared" si="73"/>
        <v>4</v>
      </c>
      <c r="N112" s="34">
        <f t="shared" si="113"/>
        <v>0</v>
      </c>
      <c r="O112" s="5">
        <f t="shared" si="74"/>
        <v>4</v>
      </c>
      <c r="R112" s="34">
        <f t="shared" si="114"/>
        <v>0</v>
      </c>
      <c r="S112" s="5">
        <f t="shared" si="75"/>
        <v>4</v>
      </c>
      <c r="V112" s="34">
        <f t="shared" si="115"/>
        <v>0</v>
      </c>
      <c r="W112" s="5">
        <f t="shared" si="76"/>
        <v>4</v>
      </c>
      <c r="Z112" s="34">
        <f t="shared" si="116"/>
        <v>0</v>
      </c>
      <c r="AA112" s="5">
        <f t="shared" si="77"/>
        <v>4</v>
      </c>
      <c r="AD112" s="34">
        <f t="shared" si="117"/>
        <v>0</v>
      </c>
      <c r="AE112" s="5">
        <f t="shared" si="78"/>
        <v>4</v>
      </c>
      <c r="AH112" s="34">
        <f t="shared" si="118"/>
        <v>0</v>
      </c>
      <c r="AI112" s="55">
        <f t="shared" si="79"/>
        <v>4</v>
      </c>
      <c r="AL112" s="34">
        <f t="shared" si="119"/>
        <v>0</v>
      </c>
      <c r="AM112" s="5">
        <f t="shared" si="80"/>
        <v>4</v>
      </c>
      <c r="AP112" s="34">
        <f t="shared" si="120"/>
        <v>0</v>
      </c>
      <c r="AQ112" s="5">
        <f t="shared" si="81"/>
        <v>4</v>
      </c>
      <c r="AT112" s="34">
        <f t="shared" si="121"/>
        <v>0</v>
      </c>
      <c r="AU112" s="5">
        <f t="shared" si="82"/>
        <v>4</v>
      </c>
      <c r="AX112" s="34">
        <f t="shared" si="122"/>
        <v>0</v>
      </c>
      <c r="AY112" s="5">
        <f t="shared" si="83"/>
        <v>4</v>
      </c>
      <c r="BB112" s="34">
        <f t="shared" si="123"/>
        <v>0</v>
      </c>
      <c r="BC112" s="5">
        <f t="shared" si="84"/>
        <v>4</v>
      </c>
      <c r="BF112" s="34">
        <f t="shared" si="124"/>
        <v>0</v>
      </c>
      <c r="BG112" s="4">
        <f t="shared" si="85"/>
        <v>4</v>
      </c>
      <c r="BJ112" s="34">
        <f t="shared" si="125"/>
        <v>0</v>
      </c>
      <c r="BK112" s="5">
        <f t="shared" si="86"/>
        <v>4</v>
      </c>
      <c r="BN112" s="34">
        <f t="shared" si="126"/>
        <v>0</v>
      </c>
      <c r="BO112" s="5">
        <f t="shared" si="87"/>
        <v>4</v>
      </c>
      <c r="BR112" s="34">
        <f t="shared" si="127"/>
        <v>0</v>
      </c>
      <c r="BS112" s="5">
        <f t="shared" si="88"/>
        <v>4</v>
      </c>
      <c r="BV112" s="34">
        <f t="shared" si="128"/>
        <v>0</v>
      </c>
      <c r="BW112" s="5">
        <f t="shared" si="89"/>
        <v>4</v>
      </c>
      <c r="BZ112" s="34">
        <f t="shared" si="129"/>
        <v>0</v>
      </c>
      <c r="CA112" s="4">
        <f t="shared" si="90"/>
        <v>4</v>
      </c>
      <c r="CD112" s="34">
        <f t="shared" si="130"/>
        <v>0</v>
      </c>
      <c r="CE112" s="5">
        <f t="shared" si="91"/>
        <v>4</v>
      </c>
      <c r="CH112" s="34">
        <f t="shared" si="131"/>
        <v>0</v>
      </c>
      <c r="CI112" s="5">
        <f t="shared" si="92"/>
        <v>4</v>
      </c>
      <c r="CL112" s="34">
        <f t="shared" si="132"/>
        <v>0</v>
      </c>
      <c r="CM112" s="5">
        <f t="shared" si="93"/>
        <v>4</v>
      </c>
      <c r="CP112" s="34">
        <f t="shared" si="133"/>
        <v>0</v>
      </c>
      <c r="CQ112" s="5">
        <f t="shared" si="94"/>
        <v>4</v>
      </c>
      <c r="CT112" s="34">
        <f t="shared" si="134"/>
        <v>0</v>
      </c>
      <c r="CU112" s="5">
        <f t="shared" si="95"/>
        <v>4</v>
      </c>
      <c r="CX112" s="34">
        <f t="shared" si="135"/>
        <v>0</v>
      </c>
      <c r="CY112" s="5">
        <f t="shared" si="96"/>
        <v>4</v>
      </c>
      <c r="DB112" s="34">
        <f t="shared" si="136"/>
        <v>0</v>
      </c>
      <c r="DC112" s="5">
        <f t="shared" si="97"/>
        <v>4</v>
      </c>
      <c r="DF112" s="34">
        <f t="shared" si="137"/>
        <v>0</v>
      </c>
      <c r="DG112" s="5">
        <f t="shared" si="98"/>
        <v>4</v>
      </c>
      <c r="DJ112" s="34">
        <f t="shared" si="138"/>
        <v>0</v>
      </c>
      <c r="DK112" s="5">
        <f t="shared" si="99"/>
        <v>4</v>
      </c>
      <c r="DN112" s="34">
        <f t="shared" si="139"/>
        <v>0</v>
      </c>
      <c r="DO112" s="5">
        <f t="shared" si="100"/>
        <v>4</v>
      </c>
      <c r="DR112" s="34">
        <f t="shared" si="140"/>
        <v>0</v>
      </c>
      <c r="DS112" s="5">
        <f t="shared" si="101"/>
        <v>4</v>
      </c>
      <c r="DV112" s="34">
        <f t="shared" si="141"/>
        <v>0</v>
      </c>
      <c r="DW112" s="4">
        <f t="shared" si="102"/>
        <v>4</v>
      </c>
      <c r="DX112" s="36">
        <f t="shared" si="103"/>
        <v>5000</v>
      </c>
      <c r="DY112" s="42">
        <f t="shared" si="110"/>
        <v>25000</v>
      </c>
      <c r="DZ112" s="48">
        <f t="shared" si="111"/>
        <v>20000</v>
      </c>
      <c r="EA112" s="17">
        <f t="shared" si="104"/>
        <v>1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1</v>
      </c>
    </row>
    <row r="113" spans="1:136" ht="16.5" thickTop="1" thickBot="1">
      <c r="A113" s="2" t="s">
        <v>55</v>
      </c>
      <c r="B113" s="32">
        <v>3500</v>
      </c>
      <c r="C113" s="5">
        <v>4</v>
      </c>
      <c r="F113" s="34">
        <f t="shared" si="71"/>
        <v>0</v>
      </c>
      <c r="G113" s="5">
        <f t="shared" si="72"/>
        <v>4</v>
      </c>
      <c r="J113" s="34">
        <f t="shared" si="112"/>
        <v>0</v>
      </c>
      <c r="K113" s="5">
        <f t="shared" si="73"/>
        <v>4</v>
      </c>
      <c r="N113" s="34">
        <f t="shared" si="113"/>
        <v>0</v>
      </c>
      <c r="O113" s="5">
        <f t="shared" si="74"/>
        <v>4</v>
      </c>
      <c r="R113" s="34">
        <f t="shared" si="114"/>
        <v>0</v>
      </c>
      <c r="S113" s="5">
        <f t="shared" si="75"/>
        <v>4</v>
      </c>
      <c r="V113" s="34">
        <f t="shared" si="115"/>
        <v>0</v>
      </c>
      <c r="W113" s="5">
        <f t="shared" si="76"/>
        <v>4</v>
      </c>
      <c r="Z113" s="34">
        <f t="shared" si="116"/>
        <v>0</v>
      </c>
      <c r="AA113" s="5">
        <f t="shared" si="77"/>
        <v>4</v>
      </c>
      <c r="AD113" s="34">
        <f t="shared" si="117"/>
        <v>0</v>
      </c>
      <c r="AE113" s="5">
        <f t="shared" si="78"/>
        <v>4</v>
      </c>
      <c r="AH113" s="34">
        <f t="shared" si="118"/>
        <v>0</v>
      </c>
      <c r="AI113" s="55">
        <f t="shared" si="79"/>
        <v>4</v>
      </c>
      <c r="AL113" s="34">
        <f t="shared" si="119"/>
        <v>0</v>
      </c>
      <c r="AM113" s="5">
        <f t="shared" si="80"/>
        <v>4</v>
      </c>
      <c r="AP113" s="34">
        <f t="shared" si="120"/>
        <v>0</v>
      </c>
      <c r="AQ113" s="5">
        <f t="shared" si="81"/>
        <v>4</v>
      </c>
      <c r="AT113" s="34">
        <f t="shared" si="121"/>
        <v>0</v>
      </c>
      <c r="AU113" s="5">
        <f t="shared" si="82"/>
        <v>4</v>
      </c>
      <c r="AX113" s="34">
        <f t="shared" si="122"/>
        <v>0</v>
      </c>
      <c r="AY113" s="5">
        <f t="shared" si="83"/>
        <v>4</v>
      </c>
      <c r="BB113" s="34">
        <f t="shared" si="123"/>
        <v>0</v>
      </c>
      <c r="BC113" s="5">
        <f t="shared" si="84"/>
        <v>4</v>
      </c>
      <c r="BF113" s="34">
        <f t="shared" si="124"/>
        <v>0</v>
      </c>
      <c r="BG113" s="4">
        <f t="shared" si="85"/>
        <v>4</v>
      </c>
      <c r="BJ113" s="34">
        <f t="shared" si="125"/>
        <v>0</v>
      </c>
      <c r="BK113" s="5">
        <f t="shared" si="86"/>
        <v>4</v>
      </c>
      <c r="BN113" s="34">
        <f t="shared" si="126"/>
        <v>0</v>
      </c>
      <c r="BO113" s="5">
        <f t="shared" si="87"/>
        <v>4</v>
      </c>
      <c r="BR113" s="34">
        <f t="shared" si="127"/>
        <v>0</v>
      </c>
      <c r="BS113" s="5">
        <f t="shared" si="88"/>
        <v>4</v>
      </c>
      <c r="BV113" s="34">
        <f t="shared" si="128"/>
        <v>0</v>
      </c>
      <c r="BW113" s="5">
        <f t="shared" si="89"/>
        <v>4</v>
      </c>
      <c r="BZ113" s="34">
        <f t="shared" si="129"/>
        <v>0</v>
      </c>
      <c r="CA113" s="4">
        <f t="shared" si="90"/>
        <v>4</v>
      </c>
      <c r="CD113" s="34">
        <f t="shared" si="130"/>
        <v>0</v>
      </c>
      <c r="CE113" s="5">
        <f t="shared" si="91"/>
        <v>4</v>
      </c>
      <c r="CH113" s="34">
        <f t="shared" si="131"/>
        <v>0</v>
      </c>
      <c r="CI113" s="5">
        <f t="shared" si="92"/>
        <v>4</v>
      </c>
      <c r="CL113" s="34">
        <f t="shared" si="132"/>
        <v>0</v>
      </c>
      <c r="CM113" s="5">
        <f t="shared" si="93"/>
        <v>4</v>
      </c>
      <c r="CP113" s="34">
        <f t="shared" si="133"/>
        <v>0</v>
      </c>
      <c r="CQ113" s="5">
        <f t="shared" si="94"/>
        <v>4</v>
      </c>
      <c r="CT113" s="34">
        <f t="shared" si="134"/>
        <v>0</v>
      </c>
      <c r="CU113" s="5">
        <f t="shared" si="95"/>
        <v>4</v>
      </c>
      <c r="CX113" s="34">
        <f t="shared" si="135"/>
        <v>0</v>
      </c>
      <c r="CY113" s="5">
        <f t="shared" si="96"/>
        <v>4</v>
      </c>
      <c r="DB113" s="34">
        <f t="shared" si="136"/>
        <v>0</v>
      </c>
      <c r="DC113" s="5">
        <f t="shared" si="97"/>
        <v>4</v>
      </c>
      <c r="DF113" s="34">
        <f t="shared" si="137"/>
        <v>0</v>
      </c>
      <c r="DG113" s="5">
        <f t="shared" si="98"/>
        <v>4</v>
      </c>
      <c r="DJ113" s="34">
        <f t="shared" si="138"/>
        <v>0</v>
      </c>
      <c r="DK113" s="5">
        <f t="shared" si="99"/>
        <v>4</v>
      </c>
      <c r="DN113" s="34">
        <f t="shared" si="139"/>
        <v>0</v>
      </c>
      <c r="DO113" s="5">
        <f t="shared" si="100"/>
        <v>4</v>
      </c>
      <c r="DR113" s="34">
        <f t="shared" si="140"/>
        <v>0</v>
      </c>
      <c r="DS113" s="5">
        <f t="shared" si="101"/>
        <v>4</v>
      </c>
      <c r="DV113" s="34">
        <f t="shared" si="141"/>
        <v>0</v>
      </c>
      <c r="DW113" s="4">
        <f t="shared" si="102"/>
        <v>4</v>
      </c>
      <c r="DX113" s="36">
        <f t="shared" si="103"/>
        <v>0</v>
      </c>
      <c r="DY113" s="42">
        <f t="shared" si="110"/>
        <v>14000</v>
      </c>
      <c r="DZ113" s="48">
        <f t="shared" si="111"/>
        <v>14000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10</v>
      </c>
      <c r="D114">
        <v>5</v>
      </c>
      <c r="F114" s="34">
        <f t="shared" si="71"/>
        <v>0</v>
      </c>
      <c r="G114" s="5">
        <f t="shared" si="72"/>
        <v>15</v>
      </c>
      <c r="I114">
        <v>1</v>
      </c>
      <c r="J114" s="34">
        <f t="shared" si="112"/>
        <v>18000</v>
      </c>
      <c r="K114" s="5">
        <f t="shared" si="73"/>
        <v>14</v>
      </c>
      <c r="M114">
        <v>1</v>
      </c>
      <c r="N114" s="34">
        <f t="shared" si="113"/>
        <v>18000</v>
      </c>
      <c r="O114" s="5">
        <f t="shared" si="74"/>
        <v>13</v>
      </c>
      <c r="R114" s="34">
        <f t="shared" si="114"/>
        <v>0</v>
      </c>
      <c r="S114" s="5">
        <f t="shared" si="75"/>
        <v>13</v>
      </c>
      <c r="V114" s="34">
        <f t="shared" si="115"/>
        <v>0</v>
      </c>
      <c r="W114" s="5">
        <f t="shared" si="76"/>
        <v>13</v>
      </c>
      <c r="Z114" s="34">
        <f t="shared" si="116"/>
        <v>0</v>
      </c>
      <c r="AA114" s="5">
        <f t="shared" si="77"/>
        <v>13</v>
      </c>
      <c r="AC114" s="1"/>
      <c r="AD114" s="34">
        <f t="shared" si="117"/>
        <v>0</v>
      </c>
      <c r="AE114" s="5">
        <f t="shared" si="78"/>
        <v>13</v>
      </c>
      <c r="AH114" s="34">
        <f t="shared" si="118"/>
        <v>0</v>
      </c>
      <c r="AI114" s="55">
        <f t="shared" si="79"/>
        <v>13</v>
      </c>
      <c r="AK114" s="1"/>
      <c r="AL114" s="34">
        <f t="shared" si="119"/>
        <v>0</v>
      </c>
      <c r="AM114" s="5">
        <f t="shared" si="80"/>
        <v>13</v>
      </c>
      <c r="AP114" s="34">
        <f t="shared" si="120"/>
        <v>0</v>
      </c>
      <c r="AQ114" s="5">
        <f t="shared" si="81"/>
        <v>13</v>
      </c>
      <c r="AT114" s="34">
        <f t="shared" si="121"/>
        <v>0</v>
      </c>
      <c r="AU114" s="5">
        <f t="shared" si="82"/>
        <v>13</v>
      </c>
      <c r="AX114" s="34">
        <f t="shared" si="122"/>
        <v>0</v>
      </c>
      <c r="AY114" s="5">
        <f t="shared" si="83"/>
        <v>13</v>
      </c>
      <c r="BB114" s="34">
        <f t="shared" si="123"/>
        <v>0</v>
      </c>
      <c r="BC114" s="5">
        <f t="shared" si="84"/>
        <v>13</v>
      </c>
      <c r="BF114" s="34">
        <f t="shared" si="124"/>
        <v>0</v>
      </c>
      <c r="BG114" s="4">
        <f t="shared" si="85"/>
        <v>13</v>
      </c>
      <c r="BJ114" s="34">
        <f t="shared" si="125"/>
        <v>0</v>
      </c>
      <c r="BK114" s="5">
        <f t="shared" si="86"/>
        <v>13</v>
      </c>
      <c r="BN114" s="34">
        <f t="shared" si="126"/>
        <v>0</v>
      </c>
      <c r="BO114" s="5">
        <f t="shared" si="87"/>
        <v>13</v>
      </c>
      <c r="BR114" s="34">
        <f t="shared" si="127"/>
        <v>0</v>
      </c>
      <c r="BS114" s="5">
        <f t="shared" si="88"/>
        <v>13</v>
      </c>
      <c r="BV114" s="34">
        <f t="shared" si="128"/>
        <v>0</v>
      </c>
      <c r="BW114" s="5">
        <f t="shared" si="89"/>
        <v>13</v>
      </c>
      <c r="BZ114" s="34">
        <f t="shared" si="129"/>
        <v>0</v>
      </c>
      <c r="CA114" s="4">
        <f t="shared" si="90"/>
        <v>13</v>
      </c>
      <c r="CD114" s="34">
        <f t="shared" si="130"/>
        <v>0</v>
      </c>
      <c r="CE114" s="5">
        <f t="shared" si="91"/>
        <v>13</v>
      </c>
      <c r="CH114" s="34">
        <f t="shared" si="131"/>
        <v>0</v>
      </c>
      <c r="CI114" s="5">
        <f t="shared" si="92"/>
        <v>13</v>
      </c>
      <c r="CL114" s="34">
        <f t="shared" si="132"/>
        <v>0</v>
      </c>
      <c r="CM114" s="5">
        <f t="shared" si="93"/>
        <v>13</v>
      </c>
      <c r="CP114" s="34">
        <f t="shared" si="133"/>
        <v>0</v>
      </c>
      <c r="CQ114" s="5">
        <f t="shared" si="94"/>
        <v>13</v>
      </c>
      <c r="CT114" s="34">
        <f t="shared" si="134"/>
        <v>0</v>
      </c>
      <c r="CU114" s="5">
        <f t="shared" si="95"/>
        <v>13</v>
      </c>
      <c r="CX114" s="34">
        <f t="shared" si="135"/>
        <v>0</v>
      </c>
      <c r="CY114" s="5">
        <f t="shared" si="96"/>
        <v>13</v>
      </c>
      <c r="DB114" s="34">
        <f t="shared" si="136"/>
        <v>0</v>
      </c>
      <c r="DC114" s="5">
        <f t="shared" si="97"/>
        <v>13</v>
      </c>
      <c r="DF114" s="34">
        <f t="shared" si="137"/>
        <v>0</v>
      </c>
      <c r="DG114" s="5">
        <f t="shared" si="98"/>
        <v>13</v>
      </c>
      <c r="DJ114" s="34">
        <f t="shared" si="138"/>
        <v>0</v>
      </c>
      <c r="DK114" s="5">
        <f t="shared" si="99"/>
        <v>13</v>
      </c>
      <c r="DN114" s="34">
        <f t="shared" si="139"/>
        <v>0</v>
      </c>
      <c r="DO114" s="5">
        <f t="shared" si="100"/>
        <v>13</v>
      </c>
      <c r="DR114" s="34">
        <f t="shared" si="140"/>
        <v>0</v>
      </c>
      <c r="DS114" s="5">
        <f t="shared" si="101"/>
        <v>13</v>
      </c>
      <c r="DV114" s="34">
        <f t="shared" si="141"/>
        <v>0</v>
      </c>
      <c r="DW114" s="4">
        <f t="shared" si="102"/>
        <v>13</v>
      </c>
      <c r="DX114" s="36">
        <f t="shared" si="103"/>
        <v>36000</v>
      </c>
      <c r="DY114" s="42">
        <f t="shared" si="110"/>
        <v>270000</v>
      </c>
      <c r="DZ114" s="48">
        <f t="shared" si="111"/>
        <v>234000</v>
      </c>
      <c r="EA114" s="17">
        <f t="shared" si="104"/>
        <v>2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2</v>
      </c>
    </row>
    <row r="115" spans="1:136" ht="16.5" thickTop="1" thickBot="1">
      <c r="A115" s="2" t="s">
        <v>108</v>
      </c>
      <c r="B115" s="32">
        <v>9000</v>
      </c>
      <c r="C115" s="5">
        <v>13</v>
      </c>
      <c r="F115" s="34">
        <f t="shared" si="71"/>
        <v>0</v>
      </c>
      <c r="G115" s="5">
        <f t="shared" si="72"/>
        <v>13</v>
      </c>
      <c r="J115" s="34">
        <f t="shared" si="112"/>
        <v>0</v>
      </c>
      <c r="K115" s="5">
        <f t="shared" si="73"/>
        <v>13</v>
      </c>
      <c r="N115" s="34">
        <f t="shared" si="113"/>
        <v>0</v>
      </c>
      <c r="O115" s="5">
        <f t="shared" si="74"/>
        <v>13</v>
      </c>
      <c r="R115" s="34">
        <f t="shared" si="114"/>
        <v>0</v>
      </c>
      <c r="S115" s="5">
        <f t="shared" si="75"/>
        <v>13</v>
      </c>
      <c r="V115" s="34">
        <f t="shared" si="115"/>
        <v>0</v>
      </c>
      <c r="W115" s="5">
        <f t="shared" si="76"/>
        <v>13</v>
      </c>
      <c r="Z115" s="34">
        <f t="shared" si="116"/>
        <v>0</v>
      </c>
      <c r="AA115" s="5">
        <f t="shared" si="77"/>
        <v>13</v>
      </c>
      <c r="AD115" s="34">
        <f t="shared" si="117"/>
        <v>0</v>
      </c>
      <c r="AE115" s="5">
        <f t="shared" si="78"/>
        <v>13</v>
      </c>
      <c r="AH115" s="34">
        <f t="shared" si="118"/>
        <v>0</v>
      </c>
      <c r="AI115" s="55">
        <f t="shared" si="79"/>
        <v>13</v>
      </c>
      <c r="AL115" s="34">
        <f t="shared" si="119"/>
        <v>0</v>
      </c>
      <c r="AM115" s="5">
        <f t="shared" si="80"/>
        <v>13</v>
      </c>
      <c r="AP115" s="34">
        <f t="shared" si="120"/>
        <v>0</v>
      </c>
      <c r="AQ115" s="5">
        <f t="shared" si="81"/>
        <v>13</v>
      </c>
      <c r="AT115" s="34">
        <f t="shared" si="121"/>
        <v>0</v>
      </c>
      <c r="AU115" s="5">
        <f t="shared" si="82"/>
        <v>13</v>
      </c>
      <c r="AX115" s="34">
        <f t="shared" si="122"/>
        <v>0</v>
      </c>
      <c r="AY115" s="5">
        <f t="shared" si="83"/>
        <v>13</v>
      </c>
      <c r="BB115" s="34">
        <f t="shared" si="123"/>
        <v>0</v>
      </c>
      <c r="BC115" s="5">
        <f t="shared" si="84"/>
        <v>13</v>
      </c>
      <c r="BF115" s="34">
        <f t="shared" si="124"/>
        <v>0</v>
      </c>
      <c r="BG115" s="4">
        <f t="shared" si="85"/>
        <v>13</v>
      </c>
      <c r="BJ115" s="34">
        <f t="shared" si="125"/>
        <v>0</v>
      </c>
      <c r="BK115" s="5">
        <f t="shared" si="86"/>
        <v>13</v>
      </c>
      <c r="BN115" s="34">
        <f t="shared" si="126"/>
        <v>0</v>
      </c>
      <c r="BO115" s="5">
        <f t="shared" si="87"/>
        <v>13</v>
      </c>
      <c r="BR115" s="34">
        <f t="shared" si="127"/>
        <v>0</v>
      </c>
      <c r="BS115" s="5">
        <f t="shared" si="88"/>
        <v>13</v>
      </c>
      <c r="BV115" s="34">
        <f t="shared" si="128"/>
        <v>0</v>
      </c>
      <c r="BW115" s="5">
        <f t="shared" si="89"/>
        <v>13</v>
      </c>
      <c r="BZ115" s="34">
        <f t="shared" si="129"/>
        <v>0</v>
      </c>
      <c r="CA115" s="4">
        <f t="shared" si="90"/>
        <v>13</v>
      </c>
      <c r="CD115" s="34">
        <f t="shared" si="130"/>
        <v>0</v>
      </c>
      <c r="CE115" s="5">
        <f t="shared" si="91"/>
        <v>13</v>
      </c>
      <c r="CH115" s="34">
        <f t="shared" si="131"/>
        <v>0</v>
      </c>
      <c r="CI115" s="5">
        <f t="shared" si="92"/>
        <v>13</v>
      </c>
      <c r="CL115" s="34">
        <f t="shared" si="132"/>
        <v>0</v>
      </c>
      <c r="CM115" s="5">
        <f t="shared" si="93"/>
        <v>13</v>
      </c>
      <c r="CP115" s="34">
        <f t="shared" si="133"/>
        <v>0</v>
      </c>
      <c r="CQ115" s="5">
        <f t="shared" si="94"/>
        <v>13</v>
      </c>
      <c r="CT115" s="34">
        <f t="shared" si="134"/>
        <v>0</v>
      </c>
      <c r="CU115" s="5">
        <f t="shared" si="95"/>
        <v>13</v>
      </c>
      <c r="CX115" s="34">
        <f t="shared" si="135"/>
        <v>0</v>
      </c>
      <c r="CY115" s="5">
        <f t="shared" si="96"/>
        <v>13</v>
      </c>
      <c r="DB115" s="34">
        <f t="shared" si="136"/>
        <v>0</v>
      </c>
      <c r="DC115" s="5">
        <f t="shared" si="97"/>
        <v>13</v>
      </c>
      <c r="DF115" s="34">
        <f t="shared" si="137"/>
        <v>0</v>
      </c>
      <c r="DG115" s="5">
        <f t="shared" si="98"/>
        <v>13</v>
      </c>
      <c r="DJ115" s="34">
        <f t="shared" si="138"/>
        <v>0</v>
      </c>
      <c r="DK115" s="5">
        <f t="shared" si="99"/>
        <v>13</v>
      </c>
      <c r="DN115" s="34">
        <f t="shared" si="139"/>
        <v>0</v>
      </c>
      <c r="DO115" s="5">
        <f t="shared" si="100"/>
        <v>13</v>
      </c>
      <c r="DR115" s="34">
        <f t="shared" si="140"/>
        <v>0</v>
      </c>
      <c r="DS115" s="5">
        <f t="shared" si="101"/>
        <v>13</v>
      </c>
      <c r="DV115" s="34">
        <f t="shared" si="141"/>
        <v>0</v>
      </c>
      <c r="DW115" s="4">
        <f t="shared" si="102"/>
        <v>13</v>
      </c>
      <c r="DX115" s="36">
        <f t="shared" si="103"/>
        <v>0</v>
      </c>
      <c r="DY115" s="42">
        <f t="shared" si="110"/>
        <v>117000</v>
      </c>
      <c r="DZ115" s="48">
        <f t="shared" si="111"/>
        <v>117000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310</v>
      </c>
      <c r="E124">
        <f>SUM(E4:E123)</f>
        <v>8</v>
      </c>
      <c r="F124" s="34">
        <f>SUM(F4:F123)</f>
        <v>82000</v>
      </c>
      <c r="G124" s="34"/>
      <c r="H124" s="34"/>
      <c r="I124">
        <f>SUM(I4:I123)</f>
        <v>22</v>
      </c>
      <c r="J124" s="34">
        <f>SUM(J5:J123)</f>
        <v>189000</v>
      </c>
      <c r="K124" s="34">
        <f t="shared" ref="K124:BU124" si="146">SUM(K5:K123)</f>
        <v>377</v>
      </c>
      <c r="L124" s="34">
        <f t="shared" si="146"/>
        <v>0</v>
      </c>
      <c r="M124" s="34">
        <f t="shared" si="146"/>
        <v>38</v>
      </c>
      <c r="N124" s="34">
        <f t="shared" si="146"/>
        <v>391500</v>
      </c>
      <c r="O124" s="52">
        <f t="shared" si="146"/>
        <v>339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339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339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339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339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339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339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339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339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339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339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339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339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339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339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339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339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339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339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339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339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339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339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339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339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339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339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339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339</v>
      </c>
      <c r="DX124" s="34">
        <f>SUM(DX4:DX123)</f>
        <v>662500</v>
      </c>
      <c r="DY124" s="34">
        <f t="shared" ref="DY124:DZ124" si="148">SUM(DY6:DY123)</f>
        <v>3675800</v>
      </c>
      <c r="DZ124" s="34">
        <f t="shared" si="148"/>
        <v>3024300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X2:DY2"/>
    <mergeCell ref="CV1:CY1"/>
    <mergeCell ref="CZ1:DC1"/>
    <mergeCell ref="DD1:DG1"/>
    <mergeCell ref="DH1:DK1"/>
    <mergeCell ref="DL1:DO1"/>
    <mergeCell ref="DP1:DS1"/>
    <mergeCell ref="DT1:DW1"/>
    <mergeCell ref="EA1:EA2"/>
    <mergeCell ref="EB1:EB2"/>
    <mergeCell ref="EC1:EC2"/>
    <mergeCell ref="ED1:ED2"/>
    <mergeCell ref="CR1:CU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F131"/>
  <sheetViews>
    <sheetView showGridLines="0" workbookViewId="0">
      <pane xSplit="1" topLeftCell="B1" activePane="topRight" state="frozen"/>
      <selection pane="topRight" activeCell="T32" sqref="T32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425781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5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5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3</v>
      </c>
      <c r="F5" s="34">
        <f t="shared" ref="F5:F68" si="0">E5*B5</f>
        <v>0</v>
      </c>
      <c r="G5" s="5">
        <f t="shared" ref="G5:G68" si="1">C5+D5-E5</f>
        <v>3</v>
      </c>
      <c r="J5" s="34">
        <f>I5*$B$5</f>
        <v>0</v>
      </c>
      <c r="K5" s="5">
        <f t="shared" ref="K5:K68" si="2">G5+H5-I5</f>
        <v>3</v>
      </c>
      <c r="N5" s="34">
        <f>M5*$B$5</f>
        <v>0</v>
      </c>
      <c r="O5" s="5">
        <f t="shared" ref="O5:O68" si="3">K5+L5-M5</f>
        <v>3</v>
      </c>
      <c r="R5" s="34">
        <f>Q5*$B$5</f>
        <v>0</v>
      </c>
      <c r="S5" s="5">
        <f t="shared" ref="S5:S68" si="4">O5+P5-Q5</f>
        <v>3</v>
      </c>
      <c r="V5" s="34">
        <f>U5*$B$5</f>
        <v>0</v>
      </c>
      <c r="W5" s="5">
        <f t="shared" ref="W5:W68" si="5">S5+T5-U5</f>
        <v>3</v>
      </c>
      <c r="Z5" s="34">
        <f>Y5*$B$5</f>
        <v>0</v>
      </c>
      <c r="AA5" s="5">
        <f t="shared" ref="AA5:AA68" si="6">W5+X5-Y5</f>
        <v>3</v>
      </c>
      <c r="AD5" s="34">
        <f>AC5*$B$5</f>
        <v>0</v>
      </c>
      <c r="AE5" s="5">
        <f t="shared" ref="AE5:AE68" si="7">AA5+AB5-AC5</f>
        <v>3</v>
      </c>
      <c r="AH5" s="34">
        <f>AG5*$B$5</f>
        <v>0</v>
      </c>
      <c r="AI5" s="55">
        <f t="shared" ref="AI5:AI68" si="8">AE5+AF5-AG5</f>
        <v>3</v>
      </c>
      <c r="AL5" s="34">
        <f>AK5*$B$5</f>
        <v>0</v>
      </c>
      <c r="AM5" s="5">
        <f t="shared" ref="AM5:AM68" si="9">AI5+AJ5-AK5</f>
        <v>3</v>
      </c>
      <c r="AP5" s="34">
        <f>AO5*$B$5</f>
        <v>0</v>
      </c>
      <c r="AQ5" s="5">
        <f t="shared" ref="AQ5:AQ68" si="10">AM5+AN5-AO5</f>
        <v>3</v>
      </c>
      <c r="AT5" s="34">
        <f>AS5*$B$5</f>
        <v>0</v>
      </c>
      <c r="AU5" s="5">
        <f t="shared" ref="AU5:AU68" si="11">AQ5+AR5-AS5</f>
        <v>3</v>
      </c>
      <c r="AX5" s="34">
        <f>AW5*$B$5</f>
        <v>0</v>
      </c>
      <c r="AY5" s="5">
        <f t="shared" ref="AY5:AY68" si="12">AU5+AV5-AW5</f>
        <v>3</v>
      </c>
      <c r="BB5" s="34">
        <f>BA5*$B$5</f>
        <v>0</v>
      </c>
      <c r="BC5" s="5">
        <f t="shared" ref="BC5:BC68" si="13">AY5+AZ5-BA5</f>
        <v>3</v>
      </c>
      <c r="BF5" s="34">
        <f>BE5*$B$5</f>
        <v>0</v>
      </c>
      <c r="BG5" s="4">
        <f t="shared" ref="BG5:BG68" si="14">BC5+BD5-BE5</f>
        <v>3</v>
      </c>
      <c r="BJ5" s="34">
        <f>BI5*$B$5</f>
        <v>0</v>
      </c>
      <c r="BK5" s="5">
        <f t="shared" ref="BK5:BK68" si="15">BG5+BH5-BI5</f>
        <v>3</v>
      </c>
      <c r="BN5" s="34">
        <f>BM5*$B$5</f>
        <v>0</v>
      </c>
      <c r="BO5" s="5">
        <f t="shared" ref="BO5:BO68" si="16">BK5+BL5-BM5</f>
        <v>3</v>
      </c>
      <c r="BR5" s="34">
        <f>BQ5*$B$5</f>
        <v>0</v>
      </c>
      <c r="BS5" s="5">
        <f t="shared" ref="BS5:BS68" si="17">BO5+BP5-BQ5</f>
        <v>3</v>
      </c>
      <c r="BV5" s="34">
        <f>BU5*$B$5</f>
        <v>0</v>
      </c>
      <c r="BW5" s="5">
        <f t="shared" ref="BW5:BW68" si="18">BS5+BT5-BU5</f>
        <v>3</v>
      </c>
      <c r="BZ5" s="34">
        <f>BY5*$B$5</f>
        <v>0</v>
      </c>
      <c r="CA5" s="4">
        <f t="shared" ref="CA5:CA68" si="19">BW5+BX5-BY5</f>
        <v>3</v>
      </c>
      <c r="CD5" s="34">
        <f>CC5*$B$5</f>
        <v>0</v>
      </c>
      <c r="CE5" s="5">
        <f t="shared" ref="CE5:CE68" si="20">CA5+CB5-CC5</f>
        <v>3</v>
      </c>
      <c r="CH5" s="34">
        <f>CG5*$B$5</f>
        <v>0</v>
      </c>
      <c r="CI5" s="5">
        <f t="shared" ref="CI5:CI68" si="21">CE5+CF5-CG5</f>
        <v>3</v>
      </c>
      <c r="CL5" s="34">
        <f>CK5*$B$5</f>
        <v>0</v>
      </c>
      <c r="CM5" s="5">
        <f t="shared" ref="CM5:CM68" si="22">CI5+CJ5-CK5</f>
        <v>3</v>
      </c>
      <c r="CP5" s="34">
        <f>CO5*$B$5</f>
        <v>0</v>
      </c>
      <c r="CQ5" s="5">
        <f t="shared" ref="CQ5:CQ68" si="23">CM5+CN5-CO5</f>
        <v>3</v>
      </c>
      <c r="CT5" s="34">
        <f>CS5*$B$5</f>
        <v>0</v>
      </c>
      <c r="CU5" s="5">
        <f t="shared" ref="CU5:CU68" si="24">CQ5+CR5-CS5</f>
        <v>3</v>
      </c>
      <c r="CX5" s="34">
        <f>CW5*$B$5</f>
        <v>0</v>
      </c>
      <c r="CY5" s="5">
        <f t="shared" ref="CY5:CY68" si="25">CU5+CV5-CW5</f>
        <v>3</v>
      </c>
      <c r="DB5" s="34">
        <f>DA5*$B$5</f>
        <v>0</v>
      </c>
      <c r="DC5" s="5">
        <f t="shared" ref="DC5:DC68" si="26">CY5+CZ5-DA5</f>
        <v>3</v>
      </c>
      <c r="DF5" s="34">
        <f>DE5*B5</f>
        <v>0</v>
      </c>
      <c r="DG5" s="5">
        <f t="shared" ref="DG5:DG68" si="27">DC5+DD5-DE5</f>
        <v>3</v>
      </c>
      <c r="DJ5" s="34">
        <f>DI5*$B$5</f>
        <v>0</v>
      </c>
      <c r="DK5" s="5">
        <f t="shared" ref="DK5:DK68" si="28">DG5+DH5-DI5</f>
        <v>3</v>
      </c>
      <c r="DN5" s="34">
        <f>DM5*$B$5</f>
        <v>0</v>
      </c>
      <c r="DO5" s="5">
        <f t="shared" ref="DO5:DO68" si="29">DK5+DL5-DM5</f>
        <v>3</v>
      </c>
      <c r="DR5" s="34">
        <f>DQ5*$B$5</f>
        <v>0</v>
      </c>
      <c r="DS5" s="5">
        <f t="shared" ref="DS5:DS68" si="30">DO5+DP5-DQ5</f>
        <v>3</v>
      </c>
      <c r="DV5" s="34">
        <f>DU5*$B$5</f>
        <v>0</v>
      </c>
      <c r="DW5" s="4">
        <f t="shared" ref="DW5:DW68" si="31">DS5+DT5-DU5</f>
        <v>3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33000</v>
      </c>
      <c r="DZ5" s="48">
        <f>+DY5-DX5</f>
        <v>33000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14000</v>
      </c>
      <c r="C6" s="5">
        <v>5</v>
      </c>
      <c r="F6" s="34">
        <f t="shared" si="0"/>
        <v>0</v>
      </c>
      <c r="G6" s="5">
        <f t="shared" si="1"/>
        <v>5</v>
      </c>
      <c r="J6" s="34">
        <f>I6*B6</f>
        <v>0</v>
      </c>
      <c r="K6" s="5">
        <f t="shared" si="2"/>
        <v>5</v>
      </c>
      <c r="N6" s="34">
        <f>M6*B6</f>
        <v>0</v>
      </c>
      <c r="O6" s="5">
        <f t="shared" si="3"/>
        <v>5</v>
      </c>
      <c r="R6" s="34">
        <f>Q6*B6</f>
        <v>0</v>
      </c>
      <c r="S6" s="5">
        <f t="shared" si="4"/>
        <v>5</v>
      </c>
      <c r="V6" s="34">
        <f>U6*B6</f>
        <v>0</v>
      </c>
      <c r="W6" s="5">
        <f t="shared" si="5"/>
        <v>5</v>
      </c>
      <c r="Z6" s="34">
        <f>Y6*B6</f>
        <v>0</v>
      </c>
      <c r="AA6" s="5">
        <f t="shared" si="6"/>
        <v>5</v>
      </c>
      <c r="AD6" s="34">
        <f>AC6*B6</f>
        <v>0</v>
      </c>
      <c r="AE6" s="5">
        <f t="shared" si="7"/>
        <v>5</v>
      </c>
      <c r="AH6" s="34">
        <f>AG6*B6</f>
        <v>0</v>
      </c>
      <c r="AI6" s="55">
        <f t="shared" si="8"/>
        <v>5</v>
      </c>
      <c r="AL6" s="34">
        <f>AK6*B6</f>
        <v>0</v>
      </c>
      <c r="AM6" s="5">
        <f t="shared" si="9"/>
        <v>5</v>
      </c>
      <c r="AP6" s="34">
        <f>AO6*B6</f>
        <v>0</v>
      </c>
      <c r="AQ6" s="5">
        <f t="shared" si="10"/>
        <v>5</v>
      </c>
      <c r="AT6" s="34">
        <f>AS6*B6</f>
        <v>0</v>
      </c>
      <c r="AU6" s="5">
        <f t="shared" si="11"/>
        <v>5</v>
      </c>
      <c r="AX6" s="34">
        <f>AW6*B6</f>
        <v>0</v>
      </c>
      <c r="AY6" s="5">
        <f t="shared" si="12"/>
        <v>5</v>
      </c>
      <c r="BB6" s="34">
        <f>BA6*B6</f>
        <v>0</v>
      </c>
      <c r="BC6" s="5">
        <f t="shared" si="13"/>
        <v>5</v>
      </c>
      <c r="BF6" s="34">
        <f>BE6*B6</f>
        <v>0</v>
      </c>
      <c r="BG6" s="4">
        <f t="shared" si="14"/>
        <v>5</v>
      </c>
      <c r="BJ6" s="34">
        <f>BI6*B6</f>
        <v>0</v>
      </c>
      <c r="BK6" s="5">
        <f t="shared" si="15"/>
        <v>5</v>
      </c>
      <c r="BN6" s="34">
        <f>BM6*B6</f>
        <v>0</v>
      </c>
      <c r="BO6" s="5">
        <f t="shared" si="16"/>
        <v>5</v>
      </c>
      <c r="BR6" s="34">
        <f>BQ6*B6</f>
        <v>0</v>
      </c>
      <c r="BS6" s="5">
        <f t="shared" si="17"/>
        <v>5</v>
      </c>
      <c r="BV6" s="34">
        <f>BU6*B6</f>
        <v>0</v>
      </c>
      <c r="BW6" s="5">
        <f t="shared" si="18"/>
        <v>5</v>
      </c>
      <c r="BZ6" s="34">
        <f>BY6*B6</f>
        <v>0</v>
      </c>
      <c r="CA6" s="4">
        <f t="shared" si="19"/>
        <v>5</v>
      </c>
      <c r="CD6" s="34">
        <f>CC6*B6</f>
        <v>0</v>
      </c>
      <c r="CE6" s="5">
        <f t="shared" si="20"/>
        <v>5</v>
      </c>
      <c r="CH6" s="34">
        <f>CG6*B6</f>
        <v>0</v>
      </c>
      <c r="CI6" s="5">
        <f t="shared" si="21"/>
        <v>5</v>
      </c>
      <c r="CL6" s="34">
        <f>CK6*B6</f>
        <v>0</v>
      </c>
      <c r="CM6" s="5">
        <f t="shared" si="22"/>
        <v>5</v>
      </c>
      <c r="CP6" s="34">
        <f>CO6*B6</f>
        <v>0</v>
      </c>
      <c r="CQ6" s="5">
        <f t="shared" si="23"/>
        <v>5</v>
      </c>
      <c r="CT6" s="34">
        <f>CS6*B6</f>
        <v>0</v>
      </c>
      <c r="CU6" s="5">
        <f t="shared" si="24"/>
        <v>5</v>
      </c>
      <c r="CX6" s="34">
        <f>CW6*B6</f>
        <v>0</v>
      </c>
      <c r="CY6" s="5">
        <f t="shared" si="25"/>
        <v>5</v>
      </c>
      <c r="DB6" s="34">
        <f>DA6*B6</f>
        <v>0</v>
      </c>
      <c r="DC6" s="5">
        <f t="shared" si="26"/>
        <v>5</v>
      </c>
      <c r="DF6" s="34">
        <f>DE6*B6</f>
        <v>0</v>
      </c>
      <c r="DG6" s="5">
        <f t="shared" si="27"/>
        <v>5</v>
      </c>
      <c r="DJ6" s="34">
        <f>DI6*B6</f>
        <v>0</v>
      </c>
      <c r="DK6" s="5">
        <f t="shared" si="28"/>
        <v>5</v>
      </c>
      <c r="DN6" s="34">
        <f>DM6*B6</f>
        <v>0</v>
      </c>
      <c r="DO6" s="5">
        <f t="shared" si="29"/>
        <v>5</v>
      </c>
      <c r="DR6" s="34">
        <f>DQ6*B6</f>
        <v>0</v>
      </c>
      <c r="DS6" s="5">
        <f t="shared" si="30"/>
        <v>5</v>
      </c>
      <c r="DV6" s="34">
        <f>DU6*B6</f>
        <v>0</v>
      </c>
      <c r="DW6" s="4">
        <f t="shared" si="31"/>
        <v>5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70000</v>
      </c>
      <c r="DZ6" s="48">
        <f t="shared" ref="DZ6:DZ69" si="40">+DY6-DX6</f>
        <v>70000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4</v>
      </c>
      <c r="F7" s="34">
        <f t="shared" si="0"/>
        <v>0</v>
      </c>
      <c r="G7" s="5">
        <f t="shared" si="1"/>
        <v>4</v>
      </c>
      <c r="J7" s="34">
        <f t="shared" ref="J7:J70" si="41">I7*B7</f>
        <v>0</v>
      </c>
      <c r="K7" s="5">
        <f t="shared" si="2"/>
        <v>4</v>
      </c>
      <c r="N7" s="34">
        <f t="shared" ref="N7:N70" si="42">M7*B7</f>
        <v>0</v>
      </c>
      <c r="O7" s="5">
        <f t="shared" si="3"/>
        <v>4</v>
      </c>
      <c r="R7" s="34">
        <f t="shared" ref="R7:R70" si="43">Q7*B7</f>
        <v>0</v>
      </c>
      <c r="S7" s="5">
        <f t="shared" si="4"/>
        <v>4</v>
      </c>
      <c r="V7" s="34">
        <f t="shared" ref="V7:V70" si="44">U7*B7</f>
        <v>0</v>
      </c>
      <c r="W7" s="5">
        <f t="shared" si="5"/>
        <v>4</v>
      </c>
      <c r="Z7" s="34">
        <f t="shared" ref="Z7:Z70" si="45">Y7*B7</f>
        <v>0</v>
      </c>
      <c r="AA7" s="5">
        <f t="shared" si="6"/>
        <v>4</v>
      </c>
      <c r="AD7" s="34">
        <f t="shared" ref="AD7:AD70" si="46">AC7*B7</f>
        <v>0</v>
      </c>
      <c r="AE7" s="5">
        <f t="shared" si="7"/>
        <v>4</v>
      </c>
      <c r="AH7" s="34">
        <f t="shared" ref="AH7:AH70" si="47">AG7*B7</f>
        <v>0</v>
      </c>
      <c r="AI7" s="55">
        <f t="shared" si="8"/>
        <v>4</v>
      </c>
      <c r="AL7" s="34">
        <f t="shared" ref="AL7:AL70" si="48">AK7*B7</f>
        <v>0</v>
      </c>
      <c r="AM7" s="5">
        <f t="shared" si="9"/>
        <v>4</v>
      </c>
      <c r="AP7" s="34">
        <f t="shared" ref="AP7:AP70" si="49">AO7*B7</f>
        <v>0</v>
      </c>
      <c r="AQ7" s="5">
        <f t="shared" si="10"/>
        <v>4</v>
      </c>
      <c r="AT7" s="34">
        <f t="shared" ref="AT7:AT70" si="50">AS7*B7</f>
        <v>0</v>
      </c>
      <c r="AU7" s="5">
        <f t="shared" si="11"/>
        <v>4</v>
      </c>
      <c r="AX7" s="34">
        <f t="shared" ref="AX7:AX70" si="51">AW7*B7</f>
        <v>0</v>
      </c>
      <c r="AY7" s="5">
        <f t="shared" si="12"/>
        <v>4</v>
      </c>
      <c r="BB7" s="34">
        <f t="shared" ref="BB7:BB70" si="52">BA7*B7</f>
        <v>0</v>
      </c>
      <c r="BC7" s="5">
        <f t="shared" si="13"/>
        <v>4</v>
      </c>
      <c r="BF7" s="34">
        <f t="shared" ref="BF7:BF70" si="53">BE7*B7</f>
        <v>0</v>
      </c>
      <c r="BG7" s="4">
        <f t="shared" si="14"/>
        <v>4</v>
      </c>
      <c r="BJ7" s="34">
        <f t="shared" ref="BJ7:BJ70" si="54">BI7*B7</f>
        <v>0</v>
      </c>
      <c r="BK7" s="5">
        <f t="shared" si="15"/>
        <v>4</v>
      </c>
      <c r="BN7" s="34">
        <f t="shared" ref="BN7:BN70" si="55">BM7*B7</f>
        <v>0</v>
      </c>
      <c r="BO7" s="5">
        <f t="shared" si="16"/>
        <v>4</v>
      </c>
      <c r="BR7" s="34">
        <f t="shared" ref="BR7:BR70" si="56">BQ7*B7</f>
        <v>0</v>
      </c>
      <c r="BS7" s="5">
        <f t="shared" si="17"/>
        <v>4</v>
      </c>
      <c r="BV7" s="34">
        <f t="shared" ref="BV7:BV70" si="57">BU7*B7</f>
        <v>0</v>
      </c>
      <c r="BW7" s="5">
        <f t="shared" si="18"/>
        <v>4</v>
      </c>
      <c r="BZ7" s="34">
        <f t="shared" ref="BZ7:BZ70" si="58">BY7*B7</f>
        <v>0</v>
      </c>
      <c r="CA7" s="4">
        <f t="shared" si="19"/>
        <v>4</v>
      </c>
      <c r="CD7" s="34">
        <f t="shared" ref="CD7:CD70" si="59">CC7*B7</f>
        <v>0</v>
      </c>
      <c r="CE7" s="5">
        <f t="shared" si="20"/>
        <v>4</v>
      </c>
      <c r="CH7" s="34">
        <f t="shared" ref="CH7:CH70" si="60">CG7*B7</f>
        <v>0</v>
      </c>
      <c r="CI7" s="5">
        <f t="shared" si="21"/>
        <v>4</v>
      </c>
      <c r="CL7" s="34">
        <f t="shared" ref="CL7:CL70" si="61">CK7*B7</f>
        <v>0</v>
      </c>
      <c r="CM7" s="5">
        <f t="shared" si="22"/>
        <v>4</v>
      </c>
      <c r="CP7" s="34">
        <f t="shared" ref="CP7:CP70" si="62">CO7*B7</f>
        <v>0</v>
      </c>
      <c r="CQ7" s="5">
        <f t="shared" si="23"/>
        <v>4</v>
      </c>
      <c r="CT7" s="34">
        <f t="shared" ref="CT7:CT70" si="63">CS7*B7</f>
        <v>0</v>
      </c>
      <c r="CU7" s="5">
        <f t="shared" si="24"/>
        <v>4</v>
      </c>
      <c r="CX7" s="34">
        <f t="shared" ref="CX7:CX70" si="64">CW7*B7</f>
        <v>0</v>
      </c>
      <c r="CY7" s="5">
        <f t="shared" si="25"/>
        <v>4</v>
      </c>
      <c r="DB7" s="34">
        <f t="shared" ref="DB7:DB70" si="65">DA7*B7</f>
        <v>0</v>
      </c>
      <c r="DC7" s="5">
        <f t="shared" si="26"/>
        <v>4</v>
      </c>
      <c r="DF7" s="34">
        <f t="shared" ref="DF7:DF70" si="66">DE7*B7</f>
        <v>0</v>
      </c>
      <c r="DG7" s="5">
        <f t="shared" si="27"/>
        <v>4</v>
      </c>
      <c r="DJ7" s="34">
        <f t="shared" ref="DJ7:DJ70" si="67">DI7*B7</f>
        <v>0</v>
      </c>
      <c r="DK7" s="5">
        <f t="shared" si="28"/>
        <v>4</v>
      </c>
      <c r="DN7" s="34">
        <f t="shared" ref="DN7:DN70" si="68">DM7*B7</f>
        <v>0</v>
      </c>
      <c r="DO7" s="5">
        <f t="shared" si="29"/>
        <v>4</v>
      </c>
      <c r="DR7" s="34">
        <f t="shared" ref="DR7:DR70" si="69">DQ7*B7</f>
        <v>0</v>
      </c>
      <c r="DS7" s="5">
        <f t="shared" si="30"/>
        <v>4</v>
      </c>
      <c r="DV7" s="34">
        <f t="shared" ref="DV7:DV70" si="70">DU7*B7</f>
        <v>0</v>
      </c>
      <c r="DW7" s="4">
        <f t="shared" si="31"/>
        <v>4</v>
      </c>
      <c r="DX7" s="36">
        <f t="shared" si="32"/>
        <v>0</v>
      </c>
      <c r="DY7" s="42">
        <f t="shared" si="39"/>
        <v>28000</v>
      </c>
      <c r="DZ7" s="48">
        <f t="shared" si="40"/>
        <v>28000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9500</v>
      </c>
      <c r="C8" s="5">
        <v>6</v>
      </c>
      <c r="F8" s="34">
        <f t="shared" si="0"/>
        <v>0</v>
      </c>
      <c r="G8" s="5">
        <f t="shared" si="1"/>
        <v>6</v>
      </c>
      <c r="J8" s="34">
        <f t="shared" si="41"/>
        <v>0</v>
      </c>
      <c r="K8" s="5">
        <f t="shared" si="2"/>
        <v>6</v>
      </c>
      <c r="N8" s="34">
        <f t="shared" si="42"/>
        <v>0</v>
      </c>
      <c r="O8" s="5">
        <f t="shared" si="3"/>
        <v>6</v>
      </c>
      <c r="R8" s="34">
        <f t="shared" si="43"/>
        <v>0</v>
      </c>
      <c r="S8" s="5">
        <f t="shared" si="4"/>
        <v>6</v>
      </c>
      <c r="V8" s="34">
        <f t="shared" si="44"/>
        <v>0</v>
      </c>
      <c r="W8" s="5">
        <f t="shared" si="5"/>
        <v>6</v>
      </c>
      <c r="Z8" s="34">
        <f t="shared" si="45"/>
        <v>0</v>
      </c>
      <c r="AA8" s="5">
        <f t="shared" si="6"/>
        <v>6</v>
      </c>
      <c r="AD8" s="34">
        <f t="shared" si="46"/>
        <v>0</v>
      </c>
      <c r="AE8" s="5">
        <f t="shared" si="7"/>
        <v>6</v>
      </c>
      <c r="AH8" s="34">
        <f t="shared" si="47"/>
        <v>0</v>
      </c>
      <c r="AI8" s="55">
        <f t="shared" si="8"/>
        <v>6</v>
      </c>
      <c r="AL8" s="34">
        <f t="shared" si="48"/>
        <v>0</v>
      </c>
      <c r="AM8" s="5">
        <f t="shared" si="9"/>
        <v>6</v>
      </c>
      <c r="AP8" s="34">
        <f t="shared" si="49"/>
        <v>0</v>
      </c>
      <c r="AQ8" s="5">
        <f t="shared" si="10"/>
        <v>6</v>
      </c>
      <c r="AT8" s="34">
        <f t="shared" si="50"/>
        <v>0</v>
      </c>
      <c r="AU8" s="5">
        <f t="shared" si="11"/>
        <v>6</v>
      </c>
      <c r="AX8" s="34">
        <f t="shared" si="51"/>
        <v>0</v>
      </c>
      <c r="AY8" s="5">
        <f t="shared" si="12"/>
        <v>6</v>
      </c>
      <c r="BB8" s="34">
        <f t="shared" si="52"/>
        <v>0</v>
      </c>
      <c r="BC8" s="5">
        <f t="shared" si="13"/>
        <v>6</v>
      </c>
      <c r="BF8" s="34">
        <f t="shared" si="53"/>
        <v>0</v>
      </c>
      <c r="BG8" s="4">
        <f t="shared" si="14"/>
        <v>6</v>
      </c>
      <c r="BJ8" s="34">
        <f t="shared" si="54"/>
        <v>0</v>
      </c>
      <c r="BK8" s="5">
        <f t="shared" si="15"/>
        <v>6</v>
      </c>
      <c r="BN8" s="34">
        <f t="shared" si="55"/>
        <v>0</v>
      </c>
      <c r="BO8" s="5">
        <f t="shared" si="16"/>
        <v>6</v>
      </c>
      <c r="BR8" s="34">
        <f t="shared" si="56"/>
        <v>0</v>
      </c>
      <c r="BS8" s="5">
        <f t="shared" si="17"/>
        <v>6</v>
      </c>
      <c r="BV8" s="34">
        <f t="shared" si="57"/>
        <v>0</v>
      </c>
      <c r="BW8" s="5">
        <f t="shared" si="18"/>
        <v>6</v>
      </c>
      <c r="BZ8" s="34">
        <f t="shared" si="58"/>
        <v>0</v>
      </c>
      <c r="CA8" s="4">
        <f t="shared" si="19"/>
        <v>6</v>
      </c>
      <c r="CD8" s="34">
        <f t="shared" si="59"/>
        <v>0</v>
      </c>
      <c r="CE8" s="5">
        <f t="shared" si="20"/>
        <v>6</v>
      </c>
      <c r="CH8" s="34">
        <f t="shared" si="60"/>
        <v>0</v>
      </c>
      <c r="CI8" s="5">
        <f t="shared" si="21"/>
        <v>6</v>
      </c>
      <c r="CL8" s="34">
        <f t="shared" si="61"/>
        <v>0</v>
      </c>
      <c r="CM8" s="5">
        <f t="shared" si="22"/>
        <v>6</v>
      </c>
      <c r="CP8" s="34">
        <f t="shared" si="62"/>
        <v>0</v>
      </c>
      <c r="CQ8" s="5">
        <f t="shared" si="23"/>
        <v>6</v>
      </c>
      <c r="CT8" s="34">
        <f t="shared" si="63"/>
        <v>0</v>
      </c>
      <c r="CU8" s="5">
        <f t="shared" si="24"/>
        <v>6</v>
      </c>
      <c r="CX8" s="34">
        <f t="shared" si="64"/>
        <v>0</v>
      </c>
      <c r="CY8" s="5">
        <f t="shared" si="25"/>
        <v>6</v>
      </c>
      <c r="DB8" s="34">
        <f t="shared" si="65"/>
        <v>0</v>
      </c>
      <c r="DC8" s="5">
        <f t="shared" si="26"/>
        <v>6</v>
      </c>
      <c r="DF8" s="34">
        <f t="shared" si="66"/>
        <v>0</v>
      </c>
      <c r="DG8" s="5">
        <f t="shared" si="27"/>
        <v>6</v>
      </c>
      <c r="DJ8" s="34">
        <f t="shared" si="67"/>
        <v>0</v>
      </c>
      <c r="DK8" s="5">
        <f t="shared" si="28"/>
        <v>6</v>
      </c>
      <c r="DN8" s="34">
        <f t="shared" si="68"/>
        <v>0</v>
      </c>
      <c r="DO8" s="5">
        <f t="shared" si="29"/>
        <v>6</v>
      </c>
      <c r="DR8" s="34">
        <f t="shared" si="69"/>
        <v>0</v>
      </c>
      <c r="DS8" s="5">
        <f t="shared" si="30"/>
        <v>6</v>
      </c>
      <c r="DV8" s="34">
        <f t="shared" si="70"/>
        <v>0</v>
      </c>
      <c r="DW8" s="4">
        <f t="shared" si="31"/>
        <v>6</v>
      </c>
      <c r="DX8" s="36">
        <f t="shared" si="32"/>
        <v>0</v>
      </c>
      <c r="DY8" s="42">
        <f t="shared" si="39"/>
        <v>57000</v>
      </c>
      <c r="DZ8" s="48">
        <f t="shared" si="40"/>
        <v>57000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8</v>
      </c>
      <c r="F9" s="34">
        <f t="shared" si="0"/>
        <v>0</v>
      </c>
      <c r="G9" s="5">
        <f t="shared" si="1"/>
        <v>8</v>
      </c>
      <c r="J9" s="34">
        <f t="shared" si="41"/>
        <v>0</v>
      </c>
      <c r="K9" s="5">
        <f t="shared" si="2"/>
        <v>8</v>
      </c>
      <c r="N9" s="34">
        <f t="shared" si="42"/>
        <v>0</v>
      </c>
      <c r="O9" s="5">
        <f t="shared" si="3"/>
        <v>8</v>
      </c>
      <c r="R9" s="34">
        <f t="shared" si="43"/>
        <v>0</v>
      </c>
      <c r="S9" s="5">
        <f t="shared" si="4"/>
        <v>8</v>
      </c>
      <c r="V9" s="34">
        <f t="shared" si="44"/>
        <v>0</v>
      </c>
      <c r="W9" s="5">
        <f t="shared" si="5"/>
        <v>8</v>
      </c>
      <c r="Z9" s="34">
        <f t="shared" si="45"/>
        <v>0</v>
      </c>
      <c r="AA9" s="5">
        <f t="shared" si="6"/>
        <v>8</v>
      </c>
      <c r="AD9" s="34">
        <f t="shared" si="46"/>
        <v>0</v>
      </c>
      <c r="AE9" s="5">
        <f t="shared" si="7"/>
        <v>8</v>
      </c>
      <c r="AH9" s="34">
        <f t="shared" si="47"/>
        <v>0</v>
      </c>
      <c r="AI9" s="55">
        <f t="shared" si="8"/>
        <v>8</v>
      </c>
      <c r="AL9" s="34">
        <f t="shared" si="48"/>
        <v>0</v>
      </c>
      <c r="AM9" s="5">
        <f t="shared" si="9"/>
        <v>8</v>
      </c>
      <c r="AP9" s="34">
        <f t="shared" si="49"/>
        <v>0</v>
      </c>
      <c r="AQ9" s="5">
        <f t="shared" si="10"/>
        <v>8</v>
      </c>
      <c r="AT9" s="34">
        <f t="shared" si="50"/>
        <v>0</v>
      </c>
      <c r="AU9" s="5">
        <f t="shared" si="11"/>
        <v>8</v>
      </c>
      <c r="AX9" s="34">
        <f t="shared" si="51"/>
        <v>0</v>
      </c>
      <c r="AY9" s="5">
        <f t="shared" si="12"/>
        <v>8</v>
      </c>
      <c r="BB9" s="34">
        <f t="shared" si="52"/>
        <v>0</v>
      </c>
      <c r="BC9" s="5">
        <f t="shared" si="13"/>
        <v>8</v>
      </c>
      <c r="BF9" s="34">
        <f t="shared" si="53"/>
        <v>0</v>
      </c>
      <c r="BG9" s="4">
        <f t="shared" si="14"/>
        <v>8</v>
      </c>
      <c r="BJ9" s="34">
        <f t="shared" si="54"/>
        <v>0</v>
      </c>
      <c r="BK9" s="5">
        <f t="shared" si="15"/>
        <v>8</v>
      </c>
      <c r="BN9" s="34">
        <f t="shared" si="55"/>
        <v>0</v>
      </c>
      <c r="BO9" s="5">
        <f t="shared" si="16"/>
        <v>8</v>
      </c>
      <c r="BR9" s="34">
        <f t="shared" si="56"/>
        <v>0</v>
      </c>
      <c r="BS9" s="5">
        <f t="shared" si="17"/>
        <v>8</v>
      </c>
      <c r="BV9" s="34">
        <f t="shared" si="57"/>
        <v>0</v>
      </c>
      <c r="BW9" s="5">
        <f t="shared" si="18"/>
        <v>8</v>
      </c>
      <c r="BZ9" s="34">
        <f t="shared" si="58"/>
        <v>0</v>
      </c>
      <c r="CA9" s="4">
        <f t="shared" si="19"/>
        <v>8</v>
      </c>
      <c r="CD9" s="34">
        <f t="shared" si="59"/>
        <v>0</v>
      </c>
      <c r="CE9" s="5">
        <f t="shared" si="20"/>
        <v>8</v>
      </c>
      <c r="CH9" s="34">
        <f t="shared" si="60"/>
        <v>0</v>
      </c>
      <c r="CI9" s="5">
        <f t="shared" si="21"/>
        <v>8</v>
      </c>
      <c r="CL9" s="34">
        <f t="shared" si="61"/>
        <v>0</v>
      </c>
      <c r="CM9" s="5">
        <f t="shared" si="22"/>
        <v>8</v>
      </c>
      <c r="CP9" s="34">
        <f t="shared" si="62"/>
        <v>0</v>
      </c>
      <c r="CQ9" s="5">
        <f t="shared" si="23"/>
        <v>8</v>
      </c>
      <c r="CT9" s="34">
        <f t="shared" si="63"/>
        <v>0</v>
      </c>
      <c r="CU9" s="5">
        <f t="shared" si="24"/>
        <v>8</v>
      </c>
      <c r="CX9" s="34">
        <f t="shared" si="64"/>
        <v>0</v>
      </c>
      <c r="CY9" s="5">
        <f t="shared" si="25"/>
        <v>8</v>
      </c>
      <c r="DB9" s="34">
        <f t="shared" si="65"/>
        <v>0</v>
      </c>
      <c r="DC9" s="5">
        <f t="shared" si="26"/>
        <v>8</v>
      </c>
      <c r="DF9" s="34">
        <f t="shared" si="66"/>
        <v>0</v>
      </c>
      <c r="DG9" s="5">
        <f t="shared" si="27"/>
        <v>8</v>
      </c>
      <c r="DJ9" s="34">
        <f t="shared" si="67"/>
        <v>0</v>
      </c>
      <c r="DK9" s="5">
        <f t="shared" si="28"/>
        <v>8</v>
      </c>
      <c r="DN9" s="34">
        <f t="shared" si="68"/>
        <v>0</v>
      </c>
      <c r="DO9" s="5">
        <f t="shared" si="29"/>
        <v>8</v>
      </c>
      <c r="DR9" s="34">
        <f t="shared" si="69"/>
        <v>0</v>
      </c>
      <c r="DS9" s="5">
        <f t="shared" si="30"/>
        <v>8</v>
      </c>
      <c r="DV9" s="34">
        <f t="shared" si="70"/>
        <v>0</v>
      </c>
      <c r="DW9" s="4">
        <f t="shared" si="31"/>
        <v>8</v>
      </c>
      <c r="DX9" s="36">
        <f t="shared" si="32"/>
        <v>0</v>
      </c>
      <c r="DY9" s="42">
        <f t="shared" si="39"/>
        <v>76000</v>
      </c>
      <c r="DZ9" s="48">
        <f t="shared" si="40"/>
        <v>76000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4</v>
      </c>
      <c r="F10" s="34">
        <f t="shared" si="0"/>
        <v>0</v>
      </c>
      <c r="G10" s="5">
        <f t="shared" si="1"/>
        <v>4</v>
      </c>
      <c r="J10" s="34">
        <f t="shared" si="41"/>
        <v>0</v>
      </c>
      <c r="K10" s="5">
        <f t="shared" si="2"/>
        <v>4</v>
      </c>
      <c r="N10" s="34">
        <f t="shared" si="42"/>
        <v>0</v>
      </c>
      <c r="O10" s="5">
        <f t="shared" si="3"/>
        <v>4</v>
      </c>
      <c r="R10" s="34">
        <f t="shared" si="43"/>
        <v>0</v>
      </c>
      <c r="S10" s="5">
        <f t="shared" si="4"/>
        <v>4</v>
      </c>
      <c r="V10" s="34">
        <f t="shared" si="44"/>
        <v>0</v>
      </c>
      <c r="W10" s="5">
        <f t="shared" si="5"/>
        <v>4</v>
      </c>
      <c r="Z10" s="34">
        <f t="shared" si="45"/>
        <v>0</v>
      </c>
      <c r="AA10" s="5">
        <f t="shared" si="6"/>
        <v>4</v>
      </c>
      <c r="AD10" s="34">
        <f t="shared" si="46"/>
        <v>0</v>
      </c>
      <c r="AE10" s="5">
        <f t="shared" si="7"/>
        <v>4</v>
      </c>
      <c r="AH10" s="34">
        <f t="shared" si="47"/>
        <v>0</v>
      </c>
      <c r="AI10" s="55">
        <f t="shared" si="8"/>
        <v>4</v>
      </c>
      <c r="AL10" s="34">
        <f t="shared" si="48"/>
        <v>0</v>
      </c>
      <c r="AM10" s="5">
        <f t="shared" si="9"/>
        <v>4</v>
      </c>
      <c r="AP10" s="34">
        <f t="shared" si="49"/>
        <v>0</v>
      </c>
      <c r="AQ10" s="5">
        <f t="shared" si="10"/>
        <v>4</v>
      </c>
      <c r="AT10" s="34">
        <f t="shared" si="50"/>
        <v>0</v>
      </c>
      <c r="AU10" s="5">
        <f t="shared" si="11"/>
        <v>4</v>
      </c>
      <c r="AX10" s="34">
        <f t="shared" si="51"/>
        <v>0</v>
      </c>
      <c r="AY10" s="5">
        <f t="shared" si="12"/>
        <v>4</v>
      </c>
      <c r="BB10" s="34">
        <f t="shared" si="52"/>
        <v>0</v>
      </c>
      <c r="BC10" s="5">
        <f t="shared" si="13"/>
        <v>4</v>
      </c>
      <c r="BF10" s="34">
        <f t="shared" si="53"/>
        <v>0</v>
      </c>
      <c r="BG10" s="4">
        <f t="shared" si="14"/>
        <v>4</v>
      </c>
      <c r="BJ10" s="34">
        <f t="shared" si="54"/>
        <v>0</v>
      </c>
      <c r="BK10" s="5">
        <f t="shared" si="15"/>
        <v>4</v>
      </c>
      <c r="BN10" s="34">
        <f t="shared" si="55"/>
        <v>0</v>
      </c>
      <c r="BO10" s="5">
        <f t="shared" si="16"/>
        <v>4</v>
      </c>
      <c r="BR10" s="34">
        <f t="shared" si="56"/>
        <v>0</v>
      </c>
      <c r="BS10" s="5">
        <f t="shared" si="17"/>
        <v>4</v>
      </c>
      <c r="BV10" s="34">
        <f t="shared" si="57"/>
        <v>0</v>
      </c>
      <c r="BW10" s="5">
        <f t="shared" si="18"/>
        <v>4</v>
      </c>
      <c r="BZ10" s="34">
        <f t="shared" si="58"/>
        <v>0</v>
      </c>
      <c r="CA10" s="4">
        <f t="shared" si="19"/>
        <v>4</v>
      </c>
      <c r="CD10" s="34">
        <f t="shared" si="59"/>
        <v>0</v>
      </c>
      <c r="CE10" s="5">
        <f t="shared" si="20"/>
        <v>4</v>
      </c>
      <c r="CH10" s="34">
        <f t="shared" si="60"/>
        <v>0</v>
      </c>
      <c r="CI10" s="5">
        <f t="shared" si="21"/>
        <v>4</v>
      </c>
      <c r="CL10" s="34">
        <f t="shared" si="61"/>
        <v>0</v>
      </c>
      <c r="CM10" s="5">
        <f t="shared" si="22"/>
        <v>4</v>
      </c>
      <c r="CP10" s="34">
        <f t="shared" si="62"/>
        <v>0</v>
      </c>
      <c r="CQ10" s="5">
        <f t="shared" si="23"/>
        <v>4</v>
      </c>
      <c r="CT10" s="34">
        <f t="shared" si="63"/>
        <v>0</v>
      </c>
      <c r="CU10" s="5">
        <f t="shared" si="24"/>
        <v>4</v>
      </c>
      <c r="CX10" s="34">
        <f t="shared" si="64"/>
        <v>0</v>
      </c>
      <c r="CY10" s="5">
        <f t="shared" si="25"/>
        <v>4</v>
      </c>
      <c r="DB10" s="34">
        <f t="shared" si="65"/>
        <v>0</v>
      </c>
      <c r="DC10" s="5">
        <f t="shared" si="26"/>
        <v>4</v>
      </c>
      <c r="DF10" s="34">
        <f t="shared" si="66"/>
        <v>0</v>
      </c>
      <c r="DG10" s="5">
        <f t="shared" si="27"/>
        <v>4</v>
      </c>
      <c r="DJ10" s="34">
        <f t="shared" si="67"/>
        <v>0</v>
      </c>
      <c r="DK10" s="5">
        <f t="shared" si="28"/>
        <v>4</v>
      </c>
      <c r="DN10" s="34">
        <f t="shared" si="68"/>
        <v>0</v>
      </c>
      <c r="DO10" s="5">
        <f t="shared" si="29"/>
        <v>4</v>
      </c>
      <c r="DR10" s="34">
        <f t="shared" si="69"/>
        <v>0</v>
      </c>
      <c r="DS10" s="5">
        <f t="shared" si="30"/>
        <v>4</v>
      </c>
      <c r="DV10" s="34">
        <f t="shared" si="70"/>
        <v>0</v>
      </c>
      <c r="DW10" s="4">
        <f t="shared" si="31"/>
        <v>4</v>
      </c>
      <c r="DX10" s="36">
        <f t="shared" si="32"/>
        <v>0</v>
      </c>
      <c r="DY10" s="42">
        <f t="shared" si="39"/>
        <v>38000</v>
      </c>
      <c r="DZ10" s="48">
        <f t="shared" si="40"/>
        <v>38000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8</v>
      </c>
      <c r="F11" s="34">
        <f t="shared" si="0"/>
        <v>0</v>
      </c>
      <c r="G11" s="5">
        <f t="shared" si="1"/>
        <v>8</v>
      </c>
      <c r="I11">
        <v>1</v>
      </c>
      <c r="J11" s="34">
        <f t="shared" si="41"/>
        <v>6000</v>
      </c>
      <c r="K11" s="5">
        <f t="shared" si="2"/>
        <v>7</v>
      </c>
      <c r="N11" s="34">
        <f t="shared" si="42"/>
        <v>0</v>
      </c>
      <c r="O11" s="5">
        <f t="shared" si="3"/>
        <v>7</v>
      </c>
      <c r="R11" s="34">
        <f t="shared" si="43"/>
        <v>0</v>
      </c>
      <c r="S11" s="5">
        <f t="shared" si="4"/>
        <v>7</v>
      </c>
      <c r="V11" s="34">
        <f t="shared" si="44"/>
        <v>0</v>
      </c>
      <c r="W11" s="5">
        <f t="shared" si="5"/>
        <v>7</v>
      </c>
      <c r="Z11" s="34">
        <f t="shared" si="45"/>
        <v>0</v>
      </c>
      <c r="AA11" s="5">
        <f t="shared" si="6"/>
        <v>7</v>
      </c>
      <c r="AD11" s="34">
        <f t="shared" si="46"/>
        <v>0</v>
      </c>
      <c r="AE11" s="5">
        <f t="shared" si="7"/>
        <v>7</v>
      </c>
      <c r="AH11" s="34">
        <f t="shared" si="47"/>
        <v>0</v>
      </c>
      <c r="AI11" s="55">
        <f t="shared" si="8"/>
        <v>7</v>
      </c>
      <c r="AL11" s="34">
        <f t="shared" si="48"/>
        <v>0</v>
      </c>
      <c r="AM11" s="5">
        <f t="shared" si="9"/>
        <v>7</v>
      </c>
      <c r="AP11" s="34">
        <f t="shared" si="49"/>
        <v>0</v>
      </c>
      <c r="AQ11" s="5">
        <f t="shared" si="10"/>
        <v>7</v>
      </c>
      <c r="AT11" s="34">
        <f t="shared" si="50"/>
        <v>0</v>
      </c>
      <c r="AU11" s="5">
        <f t="shared" si="11"/>
        <v>7</v>
      </c>
      <c r="AX11" s="34">
        <f t="shared" si="51"/>
        <v>0</v>
      </c>
      <c r="AY11" s="5">
        <f t="shared" si="12"/>
        <v>7</v>
      </c>
      <c r="BB11" s="34">
        <f t="shared" si="52"/>
        <v>0</v>
      </c>
      <c r="BC11" s="5">
        <f t="shared" si="13"/>
        <v>7</v>
      </c>
      <c r="BF11" s="34">
        <f t="shared" si="53"/>
        <v>0</v>
      </c>
      <c r="BG11" s="4">
        <f t="shared" si="14"/>
        <v>7</v>
      </c>
      <c r="BJ11" s="34">
        <f t="shared" si="54"/>
        <v>0</v>
      </c>
      <c r="BK11" s="5">
        <f t="shared" si="15"/>
        <v>7</v>
      </c>
      <c r="BN11" s="34">
        <f t="shared" si="55"/>
        <v>0</v>
      </c>
      <c r="BO11" s="5">
        <f t="shared" si="16"/>
        <v>7</v>
      </c>
      <c r="BR11" s="34">
        <f t="shared" si="56"/>
        <v>0</v>
      </c>
      <c r="BS11" s="5">
        <f t="shared" si="17"/>
        <v>7</v>
      </c>
      <c r="BV11" s="34">
        <f t="shared" si="57"/>
        <v>0</v>
      </c>
      <c r="BW11" s="5">
        <f t="shared" si="18"/>
        <v>7</v>
      </c>
      <c r="BZ11" s="34">
        <f t="shared" si="58"/>
        <v>0</v>
      </c>
      <c r="CA11" s="4">
        <f t="shared" si="19"/>
        <v>7</v>
      </c>
      <c r="CD11" s="34">
        <f t="shared" si="59"/>
        <v>0</v>
      </c>
      <c r="CE11" s="5">
        <f t="shared" si="20"/>
        <v>7</v>
      </c>
      <c r="CH11" s="34">
        <f t="shared" si="60"/>
        <v>0</v>
      </c>
      <c r="CI11" s="5">
        <f t="shared" si="21"/>
        <v>7</v>
      </c>
      <c r="CL11" s="34">
        <f t="shared" si="61"/>
        <v>0</v>
      </c>
      <c r="CM11" s="5">
        <f t="shared" si="22"/>
        <v>7</v>
      </c>
      <c r="CP11" s="34">
        <f t="shared" si="62"/>
        <v>0</v>
      </c>
      <c r="CQ11" s="5">
        <f t="shared" si="23"/>
        <v>7</v>
      </c>
      <c r="CT11" s="34">
        <f t="shared" si="63"/>
        <v>0</v>
      </c>
      <c r="CU11" s="5">
        <f t="shared" si="24"/>
        <v>7</v>
      </c>
      <c r="CX11" s="34">
        <f t="shared" si="64"/>
        <v>0</v>
      </c>
      <c r="CY11" s="5">
        <f t="shared" si="25"/>
        <v>7</v>
      </c>
      <c r="DB11" s="34">
        <f t="shared" si="65"/>
        <v>0</v>
      </c>
      <c r="DC11" s="5">
        <f t="shared" si="26"/>
        <v>7</v>
      </c>
      <c r="DF11" s="34">
        <f t="shared" si="66"/>
        <v>0</v>
      </c>
      <c r="DG11" s="5">
        <f t="shared" si="27"/>
        <v>7</v>
      </c>
      <c r="DJ11" s="34">
        <f t="shared" si="67"/>
        <v>0</v>
      </c>
      <c r="DK11" s="5">
        <f t="shared" si="28"/>
        <v>7</v>
      </c>
      <c r="DN11" s="34">
        <f t="shared" si="68"/>
        <v>0</v>
      </c>
      <c r="DO11" s="5">
        <f t="shared" si="29"/>
        <v>7</v>
      </c>
      <c r="DR11" s="34">
        <f t="shared" si="69"/>
        <v>0</v>
      </c>
      <c r="DS11" s="5">
        <f t="shared" si="30"/>
        <v>7</v>
      </c>
      <c r="DV11" s="34">
        <f t="shared" si="70"/>
        <v>0</v>
      </c>
      <c r="DW11" s="4">
        <f t="shared" si="31"/>
        <v>7</v>
      </c>
      <c r="DX11" s="36">
        <f t="shared" si="32"/>
        <v>6000</v>
      </c>
      <c r="DY11" s="42">
        <f t="shared" si="39"/>
        <v>48000</v>
      </c>
      <c r="DZ11" s="48">
        <f t="shared" si="40"/>
        <v>42000</v>
      </c>
      <c r="EA11" s="17">
        <f t="shared" si="33"/>
        <v>1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1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5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4</v>
      </c>
      <c r="F13" s="34">
        <f t="shared" si="0"/>
        <v>0</v>
      </c>
      <c r="G13" s="5">
        <f t="shared" si="1"/>
        <v>4</v>
      </c>
      <c r="J13" s="34">
        <f t="shared" si="41"/>
        <v>0</v>
      </c>
      <c r="K13" s="5">
        <f t="shared" si="2"/>
        <v>4</v>
      </c>
      <c r="N13" s="34">
        <f t="shared" si="42"/>
        <v>0</v>
      </c>
      <c r="O13" s="5">
        <f t="shared" si="3"/>
        <v>4</v>
      </c>
      <c r="R13" s="34">
        <f t="shared" si="43"/>
        <v>0</v>
      </c>
      <c r="S13" s="5">
        <f t="shared" si="4"/>
        <v>4</v>
      </c>
      <c r="V13" s="34">
        <f t="shared" si="44"/>
        <v>0</v>
      </c>
      <c r="W13" s="5">
        <f t="shared" si="5"/>
        <v>4</v>
      </c>
      <c r="Z13" s="34">
        <f t="shared" si="45"/>
        <v>0</v>
      </c>
      <c r="AA13" s="5">
        <f t="shared" si="6"/>
        <v>4</v>
      </c>
      <c r="AD13" s="34">
        <f t="shared" si="46"/>
        <v>0</v>
      </c>
      <c r="AE13" s="5">
        <f t="shared" si="7"/>
        <v>4</v>
      </c>
      <c r="AH13" s="34">
        <f t="shared" si="47"/>
        <v>0</v>
      </c>
      <c r="AI13" s="55">
        <f t="shared" si="8"/>
        <v>4</v>
      </c>
      <c r="AL13" s="34">
        <f t="shared" si="48"/>
        <v>0</v>
      </c>
      <c r="AM13" s="5">
        <f t="shared" si="9"/>
        <v>4</v>
      </c>
      <c r="AP13" s="34">
        <f t="shared" si="49"/>
        <v>0</v>
      </c>
      <c r="AQ13" s="5">
        <f t="shared" si="10"/>
        <v>4</v>
      </c>
      <c r="AT13" s="34">
        <f t="shared" si="50"/>
        <v>0</v>
      </c>
      <c r="AU13" s="5">
        <f t="shared" si="11"/>
        <v>4</v>
      </c>
      <c r="AX13" s="34">
        <f t="shared" si="51"/>
        <v>0</v>
      </c>
      <c r="AY13" s="5">
        <f t="shared" si="12"/>
        <v>4</v>
      </c>
      <c r="BB13" s="34">
        <f t="shared" si="52"/>
        <v>0</v>
      </c>
      <c r="BC13" s="5">
        <f t="shared" si="13"/>
        <v>4</v>
      </c>
      <c r="BF13" s="34">
        <f t="shared" si="53"/>
        <v>0</v>
      </c>
      <c r="BG13" s="4">
        <f t="shared" si="14"/>
        <v>4</v>
      </c>
      <c r="BJ13" s="34">
        <f t="shared" si="54"/>
        <v>0</v>
      </c>
      <c r="BK13" s="5">
        <f t="shared" si="15"/>
        <v>4</v>
      </c>
      <c r="BN13" s="34">
        <f t="shared" si="55"/>
        <v>0</v>
      </c>
      <c r="BO13" s="5">
        <f t="shared" si="16"/>
        <v>4</v>
      </c>
      <c r="BR13" s="34">
        <f t="shared" si="56"/>
        <v>0</v>
      </c>
      <c r="BS13" s="5">
        <f t="shared" si="17"/>
        <v>4</v>
      </c>
      <c r="BV13" s="34">
        <f t="shared" si="57"/>
        <v>0</v>
      </c>
      <c r="BW13" s="5">
        <f t="shared" si="18"/>
        <v>4</v>
      </c>
      <c r="BZ13" s="34">
        <f t="shared" si="58"/>
        <v>0</v>
      </c>
      <c r="CA13" s="4">
        <f t="shared" si="19"/>
        <v>4</v>
      </c>
      <c r="CD13" s="34">
        <f t="shared" si="59"/>
        <v>0</v>
      </c>
      <c r="CE13" s="5">
        <f t="shared" si="20"/>
        <v>4</v>
      </c>
      <c r="CH13" s="34">
        <f t="shared" si="60"/>
        <v>0</v>
      </c>
      <c r="CI13" s="5">
        <f t="shared" si="21"/>
        <v>4</v>
      </c>
      <c r="CL13" s="34">
        <f t="shared" si="61"/>
        <v>0</v>
      </c>
      <c r="CM13" s="5">
        <f t="shared" si="22"/>
        <v>4</v>
      </c>
      <c r="CP13" s="34">
        <f t="shared" si="62"/>
        <v>0</v>
      </c>
      <c r="CQ13" s="5">
        <f t="shared" si="23"/>
        <v>4</v>
      </c>
      <c r="CT13" s="34">
        <f t="shared" si="63"/>
        <v>0</v>
      </c>
      <c r="CU13" s="5">
        <f t="shared" si="24"/>
        <v>4</v>
      </c>
      <c r="CX13" s="34">
        <f t="shared" si="64"/>
        <v>0</v>
      </c>
      <c r="CY13" s="5">
        <f t="shared" si="25"/>
        <v>4</v>
      </c>
      <c r="DB13" s="34">
        <f t="shared" si="65"/>
        <v>0</v>
      </c>
      <c r="DC13" s="5">
        <f t="shared" si="26"/>
        <v>4</v>
      </c>
      <c r="DF13" s="34">
        <f t="shared" si="66"/>
        <v>0</v>
      </c>
      <c r="DG13" s="5">
        <f t="shared" si="27"/>
        <v>4</v>
      </c>
      <c r="DJ13" s="34">
        <f t="shared" si="67"/>
        <v>0</v>
      </c>
      <c r="DK13" s="5">
        <f t="shared" si="28"/>
        <v>4</v>
      </c>
      <c r="DN13" s="34">
        <f t="shared" si="68"/>
        <v>0</v>
      </c>
      <c r="DO13" s="5">
        <f t="shared" si="29"/>
        <v>4</v>
      </c>
      <c r="DR13" s="34">
        <f t="shared" si="69"/>
        <v>0</v>
      </c>
      <c r="DS13" s="5">
        <f t="shared" si="30"/>
        <v>4</v>
      </c>
      <c r="DV13" s="34">
        <f t="shared" si="70"/>
        <v>0</v>
      </c>
      <c r="DW13" s="4">
        <f t="shared" si="31"/>
        <v>4</v>
      </c>
      <c r="DX13" s="36">
        <f t="shared" si="32"/>
        <v>0</v>
      </c>
      <c r="DY13" s="42">
        <f t="shared" si="39"/>
        <v>16000</v>
      </c>
      <c r="DZ13" s="48">
        <f t="shared" si="40"/>
        <v>16000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1</v>
      </c>
      <c r="F14" s="34">
        <f t="shared" si="0"/>
        <v>0</v>
      </c>
      <c r="G14" s="5">
        <f t="shared" si="1"/>
        <v>1</v>
      </c>
      <c r="J14" s="34">
        <f t="shared" si="41"/>
        <v>0</v>
      </c>
      <c r="K14" s="5">
        <f t="shared" si="2"/>
        <v>1</v>
      </c>
      <c r="N14" s="34">
        <f t="shared" si="42"/>
        <v>0</v>
      </c>
      <c r="O14" s="5">
        <f t="shared" si="3"/>
        <v>1</v>
      </c>
      <c r="R14" s="34">
        <f t="shared" si="43"/>
        <v>0</v>
      </c>
      <c r="S14" s="5">
        <f t="shared" si="4"/>
        <v>1</v>
      </c>
      <c r="V14" s="34">
        <f t="shared" si="44"/>
        <v>0</v>
      </c>
      <c r="W14" s="5">
        <f t="shared" si="5"/>
        <v>1</v>
      </c>
      <c r="Z14" s="34">
        <f t="shared" si="45"/>
        <v>0</v>
      </c>
      <c r="AA14" s="5">
        <f t="shared" si="6"/>
        <v>1</v>
      </c>
      <c r="AD14" s="34">
        <f t="shared" si="46"/>
        <v>0</v>
      </c>
      <c r="AE14" s="5">
        <f t="shared" si="7"/>
        <v>1</v>
      </c>
      <c r="AH14" s="34">
        <f t="shared" si="47"/>
        <v>0</v>
      </c>
      <c r="AI14" s="55">
        <f t="shared" si="8"/>
        <v>1</v>
      </c>
      <c r="AL14" s="34">
        <f t="shared" si="48"/>
        <v>0</v>
      </c>
      <c r="AM14" s="5">
        <f t="shared" si="9"/>
        <v>1</v>
      </c>
      <c r="AP14" s="34">
        <f t="shared" si="49"/>
        <v>0</v>
      </c>
      <c r="AQ14" s="5">
        <f t="shared" si="10"/>
        <v>1</v>
      </c>
      <c r="AT14" s="34">
        <f t="shared" si="50"/>
        <v>0</v>
      </c>
      <c r="AU14" s="5">
        <f t="shared" si="11"/>
        <v>1</v>
      </c>
      <c r="AX14" s="34">
        <f t="shared" si="51"/>
        <v>0</v>
      </c>
      <c r="AY14" s="5">
        <f t="shared" si="12"/>
        <v>1</v>
      </c>
      <c r="BB14" s="34">
        <f t="shared" si="52"/>
        <v>0</v>
      </c>
      <c r="BC14" s="5">
        <f t="shared" si="13"/>
        <v>1</v>
      </c>
      <c r="BF14" s="34">
        <f t="shared" si="53"/>
        <v>0</v>
      </c>
      <c r="BG14" s="4">
        <f t="shared" si="14"/>
        <v>1</v>
      </c>
      <c r="BJ14" s="34">
        <f t="shared" si="54"/>
        <v>0</v>
      </c>
      <c r="BK14" s="5">
        <f t="shared" si="15"/>
        <v>1</v>
      </c>
      <c r="BN14" s="34">
        <f t="shared" si="55"/>
        <v>0</v>
      </c>
      <c r="BO14" s="5">
        <f t="shared" si="16"/>
        <v>1</v>
      </c>
      <c r="BR14" s="34">
        <f t="shared" si="56"/>
        <v>0</v>
      </c>
      <c r="BS14" s="5">
        <f t="shared" si="17"/>
        <v>1</v>
      </c>
      <c r="BV14" s="34">
        <f t="shared" si="57"/>
        <v>0</v>
      </c>
      <c r="BW14" s="5">
        <f t="shared" si="18"/>
        <v>1</v>
      </c>
      <c r="BZ14" s="34">
        <f t="shared" si="58"/>
        <v>0</v>
      </c>
      <c r="CA14" s="4">
        <f t="shared" si="19"/>
        <v>1</v>
      </c>
      <c r="CD14" s="34">
        <f t="shared" si="59"/>
        <v>0</v>
      </c>
      <c r="CE14" s="5">
        <f t="shared" si="20"/>
        <v>1</v>
      </c>
      <c r="CH14" s="34">
        <f t="shared" si="60"/>
        <v>0</v>
      </c>
      <c r="CI14" s="5">
        <f t="shared" si="21"/>
        <v>1</v>
      </c>
      <c r="CL14" s="34">
        <f t="shared" si="61"/>
        <v>0</v>
      </c>
      <c r="CM14" s="5">
        <f t="shared" si="22"/>
        <v>1</v>
      </c>
      <c r="CP14" s="34">
        <f t="shared" si="62"/>
        <v>0</v>
      </c>
      <c r="CQ14" s="5">
        <f t="shared" si="23"/>
        <v>1</v>
      </c>
      <c r="CT14" s="34">
        <f t="shared" si="63"/>
        <v>0</v>
      </c>
      <c r="CU14" s="5">
        <f t="shared" si="24"/>
        <v>1</v>
      </c>
      <c r="CX14" s="34">
        <f t="shared" si="64"/>
        <v>0</v>
      </c>
      <c r="CY14" s="5">
        <f t="shared" si="25"/>
        <v>1</v>
      </c>
      <c r="DB14" s="34">
        <f t="shared" si="65"/>
        <v>0</v>
      </c>
      <c r="DC14" s="5">
        <f t="shared" si="26"/>
        <v>1</v>
      </c>
      <c r="DF14" s="34">
        <f t="shared" si="66"/>
        <v>0</v>
      </c>
      <c r="DG14" s="5">
        <f t="shared" si="27"/>
        <v>1</v>
      </c>
      <c r="DJ14" s="34">
        <f t="shared" si="67"/>
        <v>0</v>
      </c>
      <c r="DK14" s="5">
        <f t="shared" si="28"/>
        <v>1</v>
      </c>
      <c r="DN14" s="34">
        <f t="shared" si="68"/>
        <v>0</v>
      </c>
      <c r="DO14" s="5">
        <f t="shared" si="29"/>
        <v>1</v>
      </c>
      <c r="DR14" s="34">
        <f t="shared" si="69"/>
        <v>0</v>
      </c>
      <c r="DS14" s="5">
        <f t="shared" si="30"/>
        <v>1</v>
      </c>
      <c r="DV14" s="34">
        <f t="shared" si="70"/>
        <v>0</v>
      </c>
      <c r="DW14" s="4">
        <f t="shared" si="31"/>
        <v>1</v>
      </c>
      <c r="DX14" s="36">
        <f t="shared" si="32"/>
        <v>0</v>
      </c>
      <c r="DY14" s="42">
        <f t="shared" si="39"/>
        <v>4000</v>
      </c>
      <c r="DZ14" s="48">
        <f t="shared" si="40"/>
        <v>4000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5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5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5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5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5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7</v>
      </c>
      <c r="F20" s="34">
        <f t="shared" si="0"/>
        <v>0</v>
      </c>
      <c r="G20" s="5">
        <f t="shared" si="1"/>
        <v>7</v>
      </c>
      <c r="J20" s="34">
        <f t="shared" si="41"/>
        <v>0</v>
      </c>
      <c r="K20" s="5">
        <f t="shared" si="2"/>
        <v>7</v>
      </c>
      <c r="N20" s="34">
        <f t="shared" si="42"/>
        <v>0</v>
      </c>
      <c r="O20" s="5">
        <f t="shared" si="3"/>
        <v>7</v>
      </c>
      <c r="R20" s="34">
        <f t="shared" si="43"/>
        <v>0</v>
      </c>
      <c r="S20" s="5">
        <f t="shared" si="4"/>
        <v>7</v>
      </c>
      <c r="V20" s="34">
        <f t="shared" si="44"/>
        <v>0</v>
      </c>
      <c r="W20" s="5">
        <f t="shared" si="5"/>
        <v>7</v>
      </c>
      <c r="Z20" s="34">
        <f t="shared" si="45"/>
        <v>0</v>
      </c>
      <c r="AA20" s="5">
        <f t="shared" si="6"/>
        <v>7</v>
      </c>
      <c r="AD20" s="34">
        <f t="shared" si="46"/>
        <v>0</v>
      </c>
      <c r="AE20" s="5">
        <f t="shared" si="7"/>
        <v>7</v>
      </c>
      <c r="AH20" s="34">
        <f t="shared" si="47"/>
        <v>0</v>
      </c>
      <c r="AI20" s="55">
        <f t="shared" si="8"/>
        <v>7</v>
      </c>
      <c r="AL20" s="34">
        <f t="shared" si="48"/>
        <v>0</v>
      </c>
      <c r="AM20" s="5">
        <f t="shared" si="9"/>
        <v>7</v>
      </c>
      <c r="AP20" s="34">
        <f t="shared" si="49"/>
        <v>0</v>
      </c>
      <c r="AQ20" s="5">
        <f t="shared" si="10"/>
        <v>7</v>
      </c>
      <c r="AT20" s="34">
        <f t="shared" si="50"/>
        <v>0</v>
      </c>
      <c r="AU20" s="5">
        <f t="shared" si="11"/>
        <v>7</v>
      </c>
      <c r="AX20" s="34">
        <f t="shared" si="51"/>
        <v>0</v>
      </c>
      <c r="AY20" s="5">
        <f t="shared" si="12"/>
        <v>7</v>
      </c>
      <c r="BB20" s="34">
        <f t="shared" si="52"/>
        <v>0</v>
      </c>
      <c r="BC20" s="5">
        <f t="shared" si="13"/>
        <v>7</v>
      </c>
      <c r="BF20" s="34">
        <f t="shared" si="53"/>
        <v>0</v>
      </c>
      <c r="BG20" s="4">
        <f t="shared" si="14"/>
        <v>7</v>
      </c>
      <c r="BJ20" s="34">
        <f t="shared" si="54"/>
        <v>0</v>
      </c>
      <c r="BK20" s="5">
        <f t="shared" si="15"/>
        <v>7</v>
      </c>
      <c r="BN20" s="34">
        <f t="shared" si="55"/>
        <v>0</v>
      </c>
      <c r="BO20" s="5">
        <f t="shared" si="16"/>
        <v>7</v>
      </c>
      <c r="BR20" s="34">
        <f t="shared" si="56"/>
        <v>0</v>
      </c>
      <c r="BS20" s="5">
        <f t="shared" si="17"/>
        <v>7</v>
      </c>
      <c r="BV20" s="34">
        <f t="shared" si="57"/>
        <v>0</v>
      </c>
      <c r="BW20" s="5">
        <f t="shared" si="18"/>
        <v>7</v>
      </c>
      <c r="BZ20" s="34">
        <f t="shared" si="58"/>
        <v>0</v>
      </c>
      <c r="CA20" s="4">
        <f t="shared" si="19"/>
        <v>7</v>
      </c>
      <c r="CD20" s="34">
        <f t="shared" si="59"/>
        <v>0</v>
      </c>
      <c r="CE20" s="5">
        <f t="shared" si="20"/>
        <v>7</v>
      </c>
      <c r="CH20" s="34">
        <f t="shared" si="60"/>
        <v>0</v>
      </c>
      <c r="CI20" s="5">
        <f t="shared" si="21"/>
        <v>7</v>
      </c>
      <c r="CL20" s="34">
        <f t="shared" si="61"/>
        <v>0</v>
      </c>
      <c r="CM20" s="5">
        <f t="shared" si="22"/>
        <v>7</v>
      </c>
      <c r="CP20" s="34">
        <f t="shared" si="62"/>
        <v>0</v>
      </c>
      <c r="CQ20" s="5">
        <f t="shared" si="23"/>
        <v>7</v>
      </c>
      <c r="CT20" s="34">
        <f t="shared" si="63"/>
        <v>0</v>
      </c>
      <c r="CU20" s="5">
        <f t="shared" si="24"/>
        <v>7</v>
      </c>
      <c r="CX20" s="34">
        <f t="shared" si="64"/>
        <v>0</v>
      </c>
      <c r="CY20" s="5">
        <f t="shared" si="25"/>
        <v>7</v>
      </c>
      <c r="DB20" s="34">
        <f t="shared" si="65"/>
        <v>0</v>
      </c>
      <c r="DC20" s="5">
        <f t="shared" si="26"/>
        <v>7</v>
      </c>
      <c r="DF20" s="34">
        <f t="shared" si="66"/>
        <v>0</v>
      </c>
      <c r="DG20" s="5">
        <f t="shared" si="27"/>
        <v>7</v>
      </c>
      <c r="DJ20" s="34">
        <f t="shared" si="67"/>
        <v>0</v>
      </c>
      <c r="DK20" s="5">
        <f t="shared" si="28"/>
        <v>7</v>
      </c>
      <c r="DN20" s="34">
        <f t="shared" si="68"/>
        <v>0</v>
      </c>
      <c r="DO20" s="5">
        <f t="shared" si="29"/>
        <v>7</v>
      </c>
      <c r="DR20" s="34">
        <f t="shared" si="69"/>
        <v>0</v>
      </c>
      <c r="DS20" s="5">
        <f t="shared" si="30"/>
        <v>7</v>
      </c>
      <c r="DV20" s="34">
        <f t="shared" si="70"/>
        <v>0</v>
      </c>
      <c r="DW20" s="4">
        <f t="shared" si="31"/>
        <v>7</v>
      </c>
      <c r="DX20" s="36">
        <f t="shared" si="32"/>
        <v>0</v>
      </c>
      <c r="DY20" s="42">
        <f t="shared" si="39"/>
        <v>66500</v>
      </c>
      <c r="DZ20" s="48">
        <f t="shared" si="40"/>
        <v>66500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7500</v>
      </c>
      <c r="C21" s="5">
        <v>6</v>
      </c>
      <c r="F21" s="34">
        <f t="shared" si="0"/>
        <v>0</v>
      </c>
      <c r="G21" s="5">
        <f t="shared" si="1"/>
        <v>6</v>
      </c>
      <c r="J21" s="34">
        <f t="shared" si="41"/>
        <v>0</v>
      </c>
      <c r="K21" s="5">
        <f t="shared" si="2"/>
        <v>6</v>
      </c>
      <c r="N21" s="34">
        <f t="shared" si="42"/>
        <v>0</v>
      </c>
      <c r="O21" s="5">
        <f t="shared" si="3"/>
        <v>6</v>
      </c>
      <c r="R21" s="34">
        <f t="shared" si="43"/>
        <v>0</v>
      </c>
      <c r="S21" s="5">
        <f t="shared" si="4"/>
        <v>6</v>
      </c>
      <c r="V21" s="34">
        <f t="shared" si="44"/>
        <v>0</v>
      </c>
      <c r="W21" s="5">
        <f t="shared" si="5"/>
        <v>6</v>
      </c>
      <c r="Z21" s="34">
        <f t="shared" si="45"/>
        <v>0</v>
      </c>
      <c r="AA21" s="5">
        <f t="shared" si="6"/>
        <v>6</v>
      </c>
      <c r="AD21" s="34">
        <f t="shared" si="46"/>
        <v>0</v>
      </c>
      <c r="AE21" s="5">
        <f t="shared" si="7"/>
        <v>6</v>
      </c>
      <c r="AH21" s="34">
        <f t="shared" si="47"/>
        <v>0</v>
      </c>
      <c r="AI21" s="55">
        <f t="shared" si="8"/>
        <v>6</v>
      </c>
      <c r="AL21" s="34">
        <f t="shared" si="48"/>
        <v>0</v>
      </c>
      <c r="AM21" s="5">
        <f t="shared" si="9"/>
        <v>6</v>
      </c>
      <c r="AP21" s="34">
        <f t="shared" si="49"/>
        <v>0</v>
      </c>
      <c r="AQ21" s="5">
        <f t="shared" si="10"/>
        <v>6</v>
      </c>
      <c r="AT21" s="34">
        <f t="shared" si="50"/>
        <v>0</v>
      </c>
      <c r="AU21" s="5">
        <f t="shared" si="11"/>
        <v>6</v>
      </c>
      <c r="AX21" s="34">
        <f t="shared" si="51"/>
        <v>0</v>
      </c>
      <c r="AY21" s="5">
        <f t="shared" si="12"/>
        <v>6</v>
      </c>
      <c r="BB21" s="34">
        <f t="shared" si="52"/>
        <v>0</v>
      </c>
      <c r="BC21" s="5">
        <f t="shared" si="13"/>
        <v>6</v>
      </c>
      <c r="BF21" s="34">
        <f t="shared" si="53"/>
        <v>0</v>
      </c>
      <c r="BG21" s="4">
        <f t="shared" si="14"/>
        <v>6</v>
      </c>
      <c r="BJ21" s="34">
        <f t="shared" si="54"/>
        <v>0</v>
      </c>
      <c r="BK21" s="5">
        <f t="shared" si="15"/>
        <v>6</v>
      </c>
      <c r="BN21" s="34">
        <f t="shared" si="55"/>
        <v>0</v>
      </c>
      <c r="BO21" s="5">
        <f t="shared" si="16"/>
        <v>6</v>
      </c>
      <c r="BR21" s="34">
        <f t="shared" si="56"/>
        <v>0</v>
      </c>
      <c r="BS21" s="5">
        <f t="shared" si="17"/>
        <v>6</v>
      </c>
      <c r="BV21" s="34">
        <f t="shared" si="57"/>
        <v>0</v>
      </c>
      <c r="BW21" s="5">
        <f t="shared" si="18"/>
        <v>6</v>
      </c>
      <c r="BZ21" s="34">
        <f t="shared" si="58"/>
        <v>0</v>
      </c>
      <c r="CA21" s="4">
        <f t="shared" si="19"/>
        <v>6</v>
      </c>
      <c r="CD21" s="34">
        <f t="shared" si="59"/>
        <v>0</v>
      </c>
      <c r="CE21" s="5">
        <f t="shared" si="20"/>
        <v>6</v>
      </c>
      <c r="CH21" s="34">
        <f t="shared" si="60"/>
        <v>0</v>
      </c>
      <c r="CI21" s="5">
        <f t="shared" si="21"/>
        <v>6</v>
      </c>
      <c r="CL21" s="34">
        <f t="shared" si="61"/>
        <v>0</v>
      </c>
      <c r="CM21" s="5">
        <f t="shared" si="22"/>
        <v>6</v>
      </c>
      <c r="CP21" s="34">
        <f t="shared" si="62"/>
        <v>0</v>
      </c>
      <c r="CQ21" s="5">
        <f t="shared" si="23"/>
        <v>6</v>
      </c>
      <c r="CT21" s="34">
        <f t="shared" si="63"/>
        <v>0</v>
      </c>
      <c r="CU21" s="5">
        <f t="shared" si="24"/>
        <v>6</v>
      </c>
      <c r="CX21" s="34">
        <f t="shared" si="64"/>
        <v>0</v>
      </c>
      <c r="CY21" s="5">
        <f t="shared" si="25"/>
        <v>6</v>
      </c>
      <c r="DB21" s="34">
        <f t="shared" si="65"/>
        <v>0</v>
      </c>
      <c r="DC21" s="5">
        <f t="shared" si="26"/>
        <v>6</v>
      </c>
      <c r="DF21" s="34">
        <f t="shared" si="66"/>
        <v>0</v>
      </c>
      <c r="DG21" s="5">
        <f t="shared" si="27"/>
        <v>6</v>
      </c>
      <c r="DJ21" s="34">
        <f t="shared" si="67"/>
        <v>0</v>
      </c>
      <c r="DK21" s="5">
        <f t="shared" si="28"/>
        <v>6</v>
      </c>
      <c r="DN21" s="34">
        <f t="shared" si="68"/>
        <v>0</v>
      </c>
      <c r="DO21" s="5">
        <f t="shared" si="29"/>
        <v>6</v>
      </c>
      <c r="DR21" s="34">
        <f t="shared" si="69"/>
        <v>0</v>
      </c>
      <c r="DS21" s="5">
        <f t="shared" si="30"/>
        <v>6</v>
      </c>
      <c r="DV21" s="34">
        <f t="shared" si="70"/>
        <v>0</v>
      </c>
      <c r="DW21" s="4">
        <f t="shared" si="31"/>
        <v>6</v>
      </c>
      <c r="DX21" s="36">
        <f t="shared" si="32"/>
        <v>0</v>
      </c>
      <c r="DY21" s="42">
        <f t="shared" si="39"/>
        <v>45000</v>
      </c>
      <c r="DZ21" s="48">
        <f t="shared" si="40"/>
        <v>45000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6</v>
      </c>
      <c r="F22" s="34">
        <f t="shared" si="0"/>
        <v>0</v>
      </c>
      <c r="G22" s="5">
        <f t="shared" si="1"/>
        <v>6</v>
      </c>
      <c r="J22" s="34">
        <f t="shared" si="41"/>
        <v>0</v>
      </c>
      <c r="K22" s="5">
        <f t="shared" si="2"/>
        <v>6</v>
      </c>
      <c r="N22" s="34">
        <f t="shared" si="42"/>
        <v>0</v>
      </c>
      <c r="O22" s="5">
        <f t="shared" si="3"/>
        <v>6</v>
      </c>
      <c r="R22" s="34">
        <f t="shared" si="43"/>
        <v>0</v>
      </c>
      <c r="S22" s="5">
        <f t="shared" si="4"/>
        <v>6</v>
      </c>
      <c r="V22" s="34">
        <f t="shared" si="44"/>
        <v>0</v>
      </c>
      <c r="W22" s="5">
        <f t="shared" si="5"/>
        <v>6</v>
      </c>
      <c r="Z22" s="34">
        <f t="shared" si="45"/>
        <v>0</v>
      </c>
      <c r="AA22" s="5">
        <f t="shared" si="6"/>
        <v>6</v>
      </c>
      <c r="AD22" s="34">
        <f t="shared" si="46"/>
        <v>0</v>
      </c>
      <c r="AE22" s="5">
        <f t="shared" si="7"/>
        <v>6</v>
      </c>
      <c r="AH22" s="34">
        <f t="shared" si="47"/>
        <v>0</v>
      </c>
      <c r="AI22" s="55">
        <f t="shared" si="8"/>
        <v>6</v>
      </c>
      <c r="AL22" s="34">
        <f t="shared" si="48"/>
        <v>0</v>
      </c>
      <c r="AM22" s="5">
        <f t="shared" si="9"/>
        <v>6</v>
      </c>
      <c r="AP22" s="34">
        <f t="shared" si="49"/>
        <v>0</v>
      </c>
      <c r="AQ22" s="5">
        <f t="shared" si="10"/>
        <v>6</v>
      </c>
      <c r="AT22" s="34">
        <f t="shared" si="50"/>
        <v>0</v>
      </c>
      <c r="AU22" s="5">
        <f t="shared" si="11"/>
        <v>6</v>
      </c>
      <c r="AX22" s="34">
        <f t="shared" si="51"/>
        <v>0</v>
      </c>
      <c r="AY22" s="5">
        <f t="shared" si="12"/>
        <v>6</v>
      </c>
      <c r="BB22" s="34">
        <f t="shared" si="52"/>
        <v>0</v>
      </c>
      <c r="BC22" s="5">
        <f t="shared" si="13"/>
        <v>6</v>
      </c>
      <c r="BF22" s="34">
        <f t="shared" si="53"/>
        <v>0</v>
      </c>
      <c r="BG22" s="4">
        <f t="shared" si="14"/>
        <v>6</v>
      </c>
      <c r="BJ22" s="34">
        <f t="shared" si="54"/>
        <v>0</v>
      </c>
      <c r="BK22" s="5">
        <f t="shared" si="15"/>
        <v>6</v>
      </c>
      <c r="BN22" s="34">
        <f t="shared" si="55"/>
        <v>0</v>
      </c>
      <c r="BO22" s="5">
        <f t="shared" si="16"/>
        <v>6</v>
      </c>
      <c r="BR22" s="34">
        <f t="shared" si="56"/>
        <v>0</v>
      </c>
      <c r="BS22" s="5">
        <f t="shared" si="17"/>
        <v>6</v>
      </c>
      <c r="BV22" s="34">
        <f t="shared" si="57"/>
        <v>0</v>
      </c>
      <c r="BW22" s="5">
        <f t="shared" si="18"/>
        <v>6</v>
      </c>
      <c r="BZ22" s="34">
        <f t="shared" si="58"/>
        <v>0</v>
      </c>
      <c r="CA22" s="4">
        <f t="shared" si="19"/>
        <v>6</v>
      </c>
      <c r="CD22" s="34">
        <f t="shared" si="59"/>
        <v>0</v>
      </c>
      <c r="CE22" s="5">
        <f t="shared" si="20"/>
        <v>6</v>
      </c>
      <c r="CH22" s="34">
        <f t="shared" si="60"/>
        <v>0</v>
      </c>
      <c r="CI22" s="5">
        <f t="shared" si="21"/>
        <v>6</v>
      </c>
      <c r="CL22" s="34">
        <f t="shared" si="61"/>
        <v>0</v>
      </c>
      <c r="CM22" s="5">
        <f t="shared" si="22"/>
        <v>6</v>
      </c>
      <c r="CP22" s="34">
        <f t="shared" si="62"/>
        <v>0</v>
      </c>
      <c r="CQ22" s="5">
        <f t="shared" si="23"/>
        <v>6</v>
      </c>
      <c r="CT22" s="34">
        <f t="shared" si="63"/>
        <v>0</v>
      </c>
      <c r="CU22" s="5">
        <f t="shared" si="24"/>
        <v>6</v>
      </c>
      <c r="CX22" s="34">
        <f t="shared" si="64"/>
        <v>0</v>
      </c>
      <c r="CY22" s="5">
        <f t="shared" si="25"/>
        <v>6</v>
      </c>
      <c r="DB22" s="34">
        <f t="shared" si="65"/>
        <v>0</v>
      </c>
      <c r="DC22" s="5">
        <f t="shared" si="26"/>
        <v>6</v>
      </c>
      <c r="DF22" s="34">
        <f t="shared" si="66"/>
        <v>0</v>
      </c>
      <c r="DG22" s="5">
        <f t="shared" si="27"/>
        <v>6</v>
      </c>
      <c r="DJ22" s="34">
        <f t="shared" si="67"/>
        <v>0</v>
      </c>
      <c r="DK22" s="5">
        <f t="shared" si="28"/>
        <v>6</v>
      </c>
      <c r="DN22" s="34">
        <f t="shared" si="68"/>
        <v>0</v>
      </c>
      <c r="DO22" s="5">
        <f t="shared" si="29"/>
        <v>6</v>
      </c>
      <c r="DR22" s="34">
        <f t="shared" si="69"/>
        <v>0</v>
      </c>
      <c r="DS22" s="5">
        <f t="shared" si="30"/>
        <v>6</v>
      </c>
      <c r="DV22" s="34">
        <f t="shared" si="70"/>
        <v>0</v>
      </c>
      <c r="DW22" s="4">
        <f t="shared" si="31"/>
        <v>6</v>
      </c>
      <c r="DX22" s="36">
        <f t="shared" si="32"/>
        <v>0</v>
      </c>
      <c r="DY22" s="42">
        <f t="shared" si="39"/>
        <v>60000</v>
      </c>
      <c r="DZ22" s="48">
        <f t="shared" si="40"/>
        <v>60000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4</v>
      </c>
      <c r="F23" s="34">
        <f t="shared" si="0"/>
        <v>0</v>
      </c>
      <c r="G23" s="5">
        <f t="shared" si="1"/>
        <v>4</v>
      </c>
      <c r="J23" s="34">
        <f t="shared" si="41"/>
        <v>0</v>
      </c>
      <c r="K23" s="5">
        <f t="shared" si="2"/>
        <v>4</v>
      </c>
      <c r="N23" s="34">
        <f t="shared" si="42"/>
        <v>0</v>
      </c>
      <c r="O23" s="5">
        <f t="shared" si="3"/>
        <v>4</v>
      </c>
      <c r="R23" s="34">
        <f t="shared" si="43"/>
        <v>0</v>
      </c>
      <c r="S23" s="5">
        <f t="shared" si="4"/>
        <v>4</v>
      </c>
      <c r="V23" s="34">
        <f t="shared" si="44"/>
        <v>0</v>
      </c>
      <c r="W23" s="5">
        <f t="shared" si="5"/>
        <v>4</v>
      </c>
      <c r="Z23" s="34">
        <f t="shared" si="45"/>
        <v>0</v>
      </c>
      <c r="AA23" s="5">
        <f t="shared" si="6"/>
        <v>4</v>
      </c>
      <c r="AD23" s="34">
        <f t="shared" si="46"/>
        <v>0</v>
      </c>
      <c r="AE23" s="5">
        <f t="shared" si="7"/>
        <v>4</v>
      </c>
      <c r="AH23" s="34">
        <f t="shared" si="47"/>
        <v>0</v>
      </c>
      <c r="AI23" s="55">
        <f t="shared" si="8"/>
        <v>4</v>
      </c>
      <c r="AL23" s="34">
        <f t="shared" si="48"/>
        <v>0</v>
      </c>
      <c r="AM23" s="5">
        <f t="shared" si="9"/>
        <v>4</v>
      </c>
      <c r="AP23" s="34">
        <f t="shared" si="49"/>
        <v>0</v>
      </c>
      <c r="AQ23" s="5">
        <f t="shared" si="10"/>
        <v>4</v>
      </c>
      <c r="AT23" s="34">
        <f t="shared" si="50"/>
        <v>0</v>
      </c>
      <c r="AU23" s="5">
        <f t="shared" si="11"/>
        <v>4</v>
      </c>
      <c r="AX23" s="34">
        <f t="shared" si="51"/>
        <v>0</v>
      </c>
      <c r="AY23" s="5">
        <f t="shared" si="12"/>
        <v>4</v>
      </c>
      <c r="BB23" s="34">
        <f t="shared" si="52"/>
        <v>0</v>
      </c>
      <c r="BC23" s="5">
        <f t="shared" si="13"/>
        <v>4</v>
      </c>
      <c r="BF23" s="34">
        <f t="shared" si="53"/>
        <v>0</v>
      </c>
      <c r="BG23" s="4">
        <f t="shared" si="14"/>
        <v>4</v>
      </c>
      <c r="BJ23" s="34">
        <f t="shared" si="54"/>
        <v>0</v>
      </c>
      <c r="BK23" s="5">
        <f t="shared" si="15"/>
        <v>4</v>
      </c>
      <c r="BN23" s="34">
        <f t="shared" si="55"/>
        <v>0</v>
      </c>
      <c r="BO23" s="5">
        <f t="shared" si="16"/>
        <v>4</v>
      </c>
      <c r="BR23" s="34">
        <f t="shared" si="56"/>
        <v>0</v>
      </c>
      <c r="BS23" s="5">
        <f t="shared" si="17"/>
        <v>4</v>
      </c>
      <c r="BV23" s="34">
        <f t="shared" si="57"/>
        <v>0</v>
      </c>
      <c r="BW23" s="5">
        <f t="shared" si="18"/>
        <v>4</v>
      </c>
      <c r="BZ23" s="34">
        <f t="shared" si="58"/>
        <v>0</v>
      </c>
      <c r="CA23" s="4">
        <f t="shared" si="19"/>
        <v>4</v>
      </c>
      <c r="CD23" s="34">
        <f t="shared" si="59"/>
        <v>0</v>
      </c>
      <c r="CE23" s="5">
        <f t="shared" si="20"/>
        <v>4</v>
      </c>
      <c r="CH23" s="34">
        <f t="shared" si="60"/>
        <v>0</v>
      </c>
      <c r="CI23" s="5">
        <f t="shared" si="21"/>
        <v>4</v>
      </c>
      <c r="CL23" s="34">
        <f t="shared" si="61"/>
        <v>0</v>
      </c>
      <c r="CM23" s="5">
        <f t="shared" si="22"/>
        <v>4</v>
      </c>
      <c r="CP23" s="34">
        <f t="shared" si="62"/>
        <v>0</v>
      </c>
      <c r="CQ23" s="5">
        <f t="shared" si="23"/>
        <v>4</v>
      </c>
      <c r="CT23" s="34">
        <f t="shared" si="63"/>
        <v>0</v>
      </c>
      <c r="CU23" s="5">
        <f t="shared" si="24"/>
        <v>4</v>
      </c>
      <c r="CX23" s="34">
        <f t="shared" si="64"/>
        <v>0</v>
      </c>
      <c r="CY23" s="5">
        <f t="shared" si="25"/>
        <v>4</v>
      </c>
      <c r="DB23" s="34">
        <f t="shared" si="65"/>
        <v>0</v>
      </c>
      <c r="DC23" s="5">
        <f t="shared" si="26"/>
        <v>4</v>
      </c>
      <c r="DF23" s="34">
        <f t="shared" si="66"/>
        <v>0</v>
      </c>
      <c r="DG23" s="5">
        <f t="shared" si="27"/>
        <v>4</v>
      </c>
      <c r="DJ23" s="34">
        <f t="shared" si="67"/>
        <v>0</v>
      </c>
      <c r="DK23" s="5">
        <f t="shared" si="28"/>
        <v>4</v>
      </c>
      <c r="DN23" s="34">
        <f t="shared" si="68"/>
        <v>0</v>
      </c>
      <c r="DO23" s="5">
        <f t="shared" si="29"/>
        <v>4</v>
      </c>
      <c r="DR23" s="34">
        <f t="shared" si="69"/>
        <v>0</v>
      </c>
      <c r="DS23" s="5">
        <f t="shared" si="30"/>
        <v>4</v>
      </c>
      <c r="DV23" s="34">
        <f t="shared" si="70"/>
        <v>0</v>
      </c>
      <c r="DW23" s="4">
        <f t="shared" si="31"/>
        <v>4</v>
      </c>
      <c r="DX23" s="36">
        <f t="shared" si="32"/>
        <v>0</v>
      </c>
      <c r="DY23" s="42">
        <f t="shared" si="39"/>
        <v>22000</v>
      </c>
      <c r="DZ23" s="48">
        <f t="shared" si="40"/>
        <v>22000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13</v>
      </c>
      <c r="F24" s="34">
        <f t="shared" si="0"/>
        <v>0</v>
      </c>
      <c r="G24" s="5">
        <f t="shared" si="1"/>
        <v>13</v>
      </c>
      <c r="I24">
        <v>1</v>
      </c>
      <c r="J24" s="34">
        <f t="shared" si="41"/>
        <v>7500</v>
      </c>
      <c r="K24" s="5">
        <f t="shared" si="2"/>
        <v>12</v>
      </c>
      <c r="N24" s="34">
        <f t="shared" si="42"/>
        <v>0</v>
      </c>
      <c r="O24" s="5">
        <f t="shared" si="3"/>
        <v>12</v>
      </c>
      <c r="R24" s="34">
        <f t="shared" si="43"/>
        <v>0</v>
      </c>
      <c r="S24" s="5">
        <f t="shared" si="4"/>
        <v>12</v>
      </c>
      <c r="V24" s="34">
        <f t="shared" si="44"/>
        <v>0</v>
      </c>
      <c r="W24" s="5">
        <f t="shared" si="5"/>
        <v>12</v>
      </c>
      <c r="Z24" s="34">
        <f t="shared" si="45"/>
        <v>0</v>
      </c>
      <c r="AA24" s="5">
        <f t="shared" si="6"/>
        <v>12</v>
      </c>
      <c r="AD24" s="34">
        <f t="shared" si="46"/>
        <v>0</v>
      </c>
      <c r="AE24" s="5">
        <f t="shared" si="7"/>
        <v>12</v>
      </c>
      <c r="AH24" s="34">
        <f t="shared" si="47"/>
        <v>0</v>
      </c>
      <c r="AI24" s="55">
        <f t="shared" si="8"/>
        <v>12</v>
      </c>
      <c r="AL24" s="34">
        <f t="shared" si="48"/>
        <v>0</v>
      </c>
      <c r="AM24" s="5">
        <f t="shared" si="9"/>
        <v>12</v>
      </c>
      <c r="AP24" s="34">
        <f t="shared" si="49"/>
        <v>0</v>
      </c>
      <c r="AQ24" s="5">
        <f t="shared" si="10"/>
        <v>12</v>
      </c>
      <c r="AT24" s="34">
        <f t="shared" si="50"/>
        <v>0</v>
      </c>
      <c r="AU24" s="5">
        <f t="shared" si="11"/>
        <v>12</v>
      </c>
      <c r="AX24" s="34">
        <f t="shared" si="51"/>
        <v>0</v>
      </c>
      <c r="AY24" s="5">
        <f t="shared" si="12"/>
        <v>12</v>
      </c>
      <c r="BB24" s="34">
        <f t="shared" si="52"/>
        <v>0</v>
      </c>
      <c r="BC24" s="5">
        <f t="shared" si="13"/>
        <v>12</v>
      </c>
      <c r="BF24" s="34">
        <f t="shared" si="53"/>
        <v>0</v>
      </c>
      <c r="BG24" s="4">
        <f t="shared" si="14"/>
        <v>12</v>
      </c>
      <c r="BJ24" s="34">
        <f t="shared" si="54"/>
        <v>0</v>
      </c>
      <c r="BK24" s="5">
        <f t="shared" si="15"/>
        <v>12</v>
      </c>
      <c r="BN24" s="34">
        <f t="shared" si="55"/>
        <v>0</v>
      </c>
      <c r="BO24" s="5">
        <f t="shared" si="16"/>
        <v>12</v>
      </c>
      <c r="BR24" s="34">
        <f t="shared" si="56"/>
        <v>0</v>
      </c>
      <c r="BS24" s="5">
        <f t="shared" si="17"/>
        <v>12</v>
      </c>
      <c r="BV24" s="34">
        <f t="shared" si="57"/>
        <v>0</v>
      </c>
      <c r="BW24" s="5">
        <f t="shared" si="18"/>
        <v>12</v>
      </c>
      <c r="BZ24" s="34">
        <f t="shared" si="58"/>
        <v>0</v>
      </c>
      <c r="CA24" s="4">
        <f t="shared" si="19"/>
        <v>12</v>
      </c>
      <c r="CD24" s="34">
        <f t="shared" si="59"/>
        <v>0</v>
      </c>
      <c r="CE24" s="5">
        <f t="shared" si="20"/>
        <v>12</v>
      </c>
      <c r="CH24" s="34">
        <f t="shared" si="60"/>
        <v>0</v>
      </c>
      <c r="CI24" s="5">
        <f t="shared" si="21"/>
        <v>12</v>
      </c>
      <c r="CL24" s="34">
        <f t="shared" si="61"/>
        <v>0</v>
      </c>
      <c r="CM24" s="5">
        <f t="shared" si="22"/>
        <v>12</v>
      </c>
      <c r="CP24" s="34">
        <f t="shared" si="62"/>
        <v>0</v>
      </c>
      <c r="CQ24" s="5">
        <f t="shared" si="23"/>
        <v>12</v>
      </c>
      <c r="CT24" s="34">
        <f t="shared" si="63"/>
        <v>0</v>
      </c>
      <c r="CU24" s="5">
        <f t="shared" si="24"/>
        <v>12</v>
      </c>
      <c r="CX24" s="34">
        <f t="shared" si="64"/>
        <v>0</v>
      </c>
      <c r="CY24" s="5">
        <f t="shared" si="25"/>
        <v>12</v>
      </c>
      <c r="DB24" s="34">
        <f t="shared" si="65"/>
        <v>0</v>
      </c>
      <c r="DC24" s="5">
        <f t="shared" si="26"/>
        <v>12</v>
      </c>
      <c r="DF24" s="34">
        <f t="shared" si="66"/>
        <v>0</v>
      </c>
      <c r="DG24" s="5">
        <f t="shared" si="27"/>
        <v>12</v>
      </c>
      <c r="DJ24" s="34">
        <f t="shared" si="67"/>
        <v>0</v>
      </c>
      <c r="DK24" s="5">
        <f t="shared" si="28"/>
        <v>12</v>
      </c>
      <c r="DN24" s="34">
        <f t="shared" si="68"/>
        <v>0</v>
      </c>
      <c r="DO24" s="5">
        <f t="shared" si="29"/>
        <v>12</v>
      </c>
      <c r="DR24" s="34">
        <f t="shared" si="69"/>
        <v>0</v>
      </c>
      <c r="DS24" s="5">
        <f t="shared" si="30"/>
        <v>12</v>
      </c>
      <c r="DV24" s="34">
        <f t="shared" si="70"/>
        <v>0</v>
      </c>
      <c r="DW24" s="4">
        <f t="shared" si="31"/>
        <v>12</v>
      </c>
      <c r="DX24" s="36">
        <f t="shared" si="32"/>
        <v>7500</v>
      </c>
      <c r="DY24" s="42">
        <f t="shared" si="39"/>
        <v>97500</v>
      </c>
      <c r="DZ24" s="48">
        <f t="shared" si="40"/>
        <v>90000</v>
      </c>
      <c r="EA24" s="17">
        <f t="shared" si="33"/>
        <v>1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1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5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5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5</v>
      </c>
      <c r="F27" s="34">
        <f t="shared" si="0"/>
        <v>0</v>
      </c>
      <c r="G27" s="5">
        <f t="shared" si="1"/>
        <v>5</v>
      </c>
      <c r="J27" s="34">
        <f t="shared" si="41"/>
        <v>0</v>
      </c>
      <c r="K27" s="5">
        <f t="shared" si="2"/>
        <v>5</v>
      </c>
      <c r="N27" s="34">
        <f t="shared" si="42"/>
        <v>0</v>
      </c>
      <c r="O27" s="5">
        <f t="shared" si="3"/>
        <v>5</v>
      </c>
      <c r="R27" s="34">
        <f t="shared" si="43"/>
        <v>0</v>
      </c>
      <c r="S27" s="5">
        <f t="shared" si="4"/>
        <v>5</v>
      </c>
      <c r="V27" s="34">
        <f t="shared" si="44"/>
        <v>0</v>
      </c>
      <c r="W27" s="5">
        <f t="shared" si="5"/>
        <v>5</v>
      </c>
      <c r="Z27" s="34">
        <f t="shared" si="45"/>
        <v>0</v>
      </c>
      <c r="AA27" s="5">
        <f t="shared" si="6"/>
        <v>5</v>
      </c>
      <c r="AD27" s="34">
        <f t="shared" si="46"/>
        <v>0</v>
      </c>
      <c r="AE27" s="5">
        <f t="shared" si="7"/>
        <v>5</v>
      </c>
      <c r="AH27" s="34">
        <f t="shared" si="47"/>
        <v>0</v>
      </c>
      <c r="AI27" s="55">
        <f t="shared" si="8"/>
        <v>5</v>
      </c>
      <c r="AL27" s="34">
        <f t="shared" si="48"/>
        <v>0</v>
      </c>
      <c r="AM27" s="5">
        <f t="shared" si="9"/>
        <v>5</v>
      </c>
      <c r="AP27" s="34">
        <f t="shared" si="49"/>
        <v>0</v>
      </c>
      <c r="AQ27" s="5">
        <f t="shared" si="10"/>
        <v>5</v>
      </c>
      <c r="AT27" s="34">
        <f t="shared" si="50"/>
        <v>0</v>
      </c>
      <c r="AU27" s="5">
        <f t="shared" si="11"/>
        <v>5</v>
      </c>
      <c r="AX27" s="34">
        <f t="shared" si="51"/>
        <v>0</v>
      </c>
      <c r="AY27" s="5">
        <f t="shared" si="12"/>
        <v>5</v>
      </c>
      <c r="BB27" s="34">
        <f t="shared" si="52"/>
        <v>0</v>
      </c>
      <c r="BC27" s="5">
        <f t="shared" si="13"/>
        <v>5</v>
      </c>
      <c r="BF27" s="34">
        <f t="shared" si="53"/>
        <v>0</v>
      </c>
      <c r="BG27" s="4">
        <f t="shared" si="14"/>
        <v>5</v>
      </c>
      <c r="BJ27" s="34">
        <f t="shared" si="54"/>
        <v>0</v>
      </c>
      <c r="BK27" s="5">
        <f t="shared" si="15"/>
        <v>5</v>
      </c>
      <c r="BN27" s="34">
        <f t="shared" si="55"/>
        <v>0</v>
      </c>
      <c r="BO27" s="5">
        <f t="shared" si="16"/>
        <v>5</v>
      </c>
      <c r="BR27" s="34">
        <f t="shared" si="56"/>
        <v>0</v>
      </c>
      <c r="BS27" s="5">
        <f t="shared" si="17"/>
        <v>5</v>
      </c>
      <c r="BV27" s="34">
        <f t="shared" si="57"/>
        <v>0</v>
      </c>
      <c r="BW27" s="5">
        <f t="shared" si="18"/>
        <v>5</v>
      </c>
      <c r="BZ27" s="34">
        <f t="shared" si="58"/>
        <v>0</v>
      </c>
      <c r="CA27" s="4">
        <f t="shared" si="19"/>
        <v>5</v>
      </c>
      <c r="CD27" s="34">
        <f t="shared" si="59"/>
        <v>0</v>
      </c>
      <c r="CE27" s="5">
        <f t="shared" si="20"/>
        <v>5</v>
      </c>
      <c r="CH27" s="34">
        <f t="shared" si="60"/>
        <v>0</v>
      </c>
      <c r="CI27" s="5">
        <f t="shared" si="21"/>
        <v>5</v>
      </c>
      <c r="CL27" s="34">
        <f t="shared" si="61"/>
        <v>0</v>
      </c>
      <c r="CM27" s="5">
        <f t="shared" si="22"/>
        <v>5</v>
      </c>
      <c r="CP27" s="34">
        <f t="shared" si="62"/>
        <v>0</v>
      </c>
      <c r="CQ27" s="5">
        <f t="shared" si="23"/>
        <v>5</v>
      </c>
      <c r="CT27" s="34">
        <f t="shared" si="63"/>
        <v>0</v>
      </c>
      <c r="CU27" s="5">
        <f t="shared" si="24"/>
        <v>5</v>
      </c>
      <c r="CX27" s="34">
        <f t="shared" si="64"/>
        <v>0</v>
      </c>
      <c r="CY27" s="5">
        <f t="shared" si="25"/>
        <v>5</v>
      </c>
      <c r="DB27" s="34">
        <f t="shared" si="65"/>
        <v>0</v>
      </c>
      <c r="DC27" s="5">
        <f t="shared" si="26"/>
        <v>5</v>
      </c>
      <c r="DF27" s="34">
        <f t="shared" si="66"/>
        <v>0</v>
      </c>
      <c r="DG27" s="5">
        <f t="shared" si="27"/>
        <v>5</v>
      </c>
      <c r="DJ27" s="34">
        <f t="shared" si="67"/>
        <v>0</v>
      </c>
      <c r="DK27" s="5">
        <f t="shared" si="28"/>
        <v>5</v>
      </c>
      <c r="DN27" s="34">
        <f t="shared" si="68"/>
        <v>0</v>
      </c>
      <c r="DO27" s="5">
        <f t="shared" si="29"/>
        <v>5</v>
      </c>
      <c r="DR27" s="34">
        <f t="shared" si="69"/>
        <v>0</v>
      </c>
      <c r="DS27" s="5">
        <f t="shared" si="30"/>
        <v>5</v>
      </c>
      <c r="DV27" s="34">
        <f t="shared" si="70"/>
        <v>0</v>
      </c>
      <c r="DW27" s="4">
        <f t="shared" si="31"/>
        <v>5</v>
      </c>
      <c r="DX27" s="36">
        <f t="shared" si="32"/>
        <v>0</v>
      </c>
      <c r="DY27" s="42">
        <f t="shared" si="39"/>
        <v>37500</v>
      </c>
      <c r="DZ27" s="48">
        <f t="shared" si="40"/>
        <v>37500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1</v>
      </c>
      <c r="F28" s="34">
        <f t="shared" si="0"/>
        <v>0</v>
      </c>
      <c r="G28" s="5">
        <f t="shared" si="1"/>
        <v>1</v>
      </c>
      <c r="J28" s="34">
        <f t="shared" si="41"/>
        <v>0</v>
      </c>
      <c r="K28" s="5">
        <f t="shared" si="2"/>
        <v>1</v>
      </c>
      <c r="N28" s="34">
        <f t="shared" si="42"/>
        <v>0</v>
      </c>
      <c r="O28" s="5">
        <f t="shared" si="3"/>
        <v>1</v>
      </c>
      <c r="R28" s="34">
        <f t="shared" si="43"/>
        <v>0</v>
      </c>
      <c r="S28" s="5">
        <f t="shared" si="4"/>
        <v>1</v>
      </c>
      <c r="V28" s="34">
        <f t="shared" si="44"/>
        <v>0</v>
      </c>
      <c r="W28" s="5">
        <f t="shared" si="5"/>
        <v>1</v>
      </c>
      <c r="Z28" s="34">
        <f t="shared" si="45"/>
        <v>0</v>
      </c>
      <c r="AA28" s="5">
        <f t="shared" si="6"/>
        <v>1</v>
      </c>
      <c r="AD28" s="34">
        <f t="shared" si="46"/>
        <v>0</v>
      </c>
      <c r="AE28" s="5">
        <f t="shared" si="7"/>
        <v>1</v>
      </c>
      <c r="AH28" s="34">
        <f t="shared" si="47"/>
        <v>0</v>
      </c>
      <c r="AI28" s="55">
        <f t="shared" si="8"/>
        <v>1</v>
      </c>
      <c r="AL28" s="34">
        <f t="shared" si="48"/>
        <v>0</v>
      </c>
      <c r="AM28" s="5">
        <f t="shared" si="9"/>
        <v>1</v>
      </c>
      <c r="AP28" s="34">
        <f t="shared" si="49"/>
        <v>0</v>
      </c>
      <c r="AQ28" s="5">
        <f t="shared" si="10"/>
        <v>1</v>
      </c>
      <c r="AT28" s="34">
        <f t="shared" si="50"/>
        <v>0</v>
      </c>
      <c r="AU28" s="5">
        <f t="shared" si="11"/>
        <v>1</v>
      </c>
      <c r="AX28" s="34">
        <f t="shared" si="51"/>
        <v>0</v>
      </c>
      <c r="AY28" s="5">
        <f t="shared" si="12"/>
        <v>1</v>
      </c>
      <c r="BB28" s="34">
        <f t="shared" si="52"/>
        <v>0</v>
      </c>
      <c r="BC28" s="5">
        <f t="shared" si="13"/>
        <v>1</v>
      </c>
      <c r="BF28" s="34">
        <f t="shared" si="53"/>
        <v>0</v>
      </c>
      <c r="BG28" s="4">
        <f t="shared" si="14"/>
        <v>1</v>
      </c>
      <c r="BJ28" s="34">
        <f t="shared" si="54"/>
        <v>0</v>
      </c>
      <c r="BK28" s="5">
        <f t="shared" si="15"/>
        <v>1</v>
      </c>
      <c r="BN28" s="34">
        <f t="shared" si="55"/>
        <v>0</v>
      </c>
      <c r="BO28" s="5">
        <f t="shared" si="16"/>
        <v>1</v>
      </c>
      <c r="BR28" s="34">
        <f t="shared" si="56"/>
        <v>0</v>
      </c>
      <c r="BS28" s="5">
        <f t="shared" si="17"/>
        <v>1</v>
      </c>
      <c r="BV28" s="34">
        <f t="shared" si="57"/>
        <v>0</v>
      </c>
      <c r="BW28" s="5">
        <f t="shared" si="18"/>
        <v>1</v>
      </c>
      <c r="BZ28" s="34">
        <f t="shared" si="58"/>
        <v>0</v>
      </c>
      <c r="CA28" s="4">
        <f t="shared" si="19"/>
        <v>1</v>
      </c>
      <c r="CD28" s="34">
        <f t="shared" si="59"/>
        <v>0</v>
      </c>
      <c r="CE28" s="5">
        <f t="shared" si="20"/>
        <v>1</v>
      </c>
      <c r="CH28" s="34">
        <f t="shared" si="60"/>
        <v>0</v>
      </c>
      <c r="CI28" s="5">
        <f t="shared" si="21"/>
        <v>1</v>
      </c>
      <c r="CL28" s="34">
        <f t="shared" si="61"/>
        <v>0</v>
      </c>
      <c r="CM28" s="5">
        <f t="shared" si="22"/>
        <v>1</v>
      </c>
      <c r="CP28" s="34">
        <f t="shared" si="62"/>
        <v>0</v>
      </c>
      <c r="CQ28" s="5">
        <f t="shared" si="23"/>
        <v>1</v>
      </c>
      <c r="CT28" s="34">
        <f t="shared" si="63"/>
        <v>0</v>
      </c>
      <c r="CU28" s="5">
        <f t="shared" si="24"/>
        <v>1</v>
      </c>
      <c r="CX28" s="34">
        <f t="shared" si="64"/>
        <v>0</v>
      </c>
      <c r="CY28" s="5">
        <f t="shared" si="25"/>
        <v>1</v>
      </c>
      <c r="DB28" s="34">
        <f t="shared" si="65"/>
        <v>0</v>
      </c>
      <c r="DC28" s="5">
        <f t="shared" si="26"/>
        <v>1</v>
      </c>
      <c r="DF28" s="34">
        <f t="shared" si="66"/>
        <v>0</v>
      </c>
      <c r="DG28" s="5">
        <f t="shared" si="27"/>
        <v>1</v>
      </c>
      <c r="DJ28" s="34">
        <f t="shared" si="67"/>
        <v>0</v>
      </c>
      <c r="DK28" s="5">
        <f t="shared" si="28"/>
        <v>1</v>
      </c>
      <c r="DN28" s="34">
        <f t="shared" si="68"/>
        <v>0</v>
      </c>
      <c r="DO28" s="5">
        <f t="shared" si="29"/>
        <v>1</v>
      </c>
      <c r="DR28" s="34">
        <f t="shared" si="69"/>
        <v>0</v>
      </c>
      <c r="DS28" s="5">
        <f t="shared" si="30"/>
        <v>1</v>
      </c>
      <c r="DV28" s="34">
        <f t="shared" si="70"/>
        <v>0</v>
      </c>
      <c r="DW28" s="4">
        <f t="shared" si="31"/>
        <v>1</v>
      </c>
      <c r="DX28" s="36">
        <f t="shared" si="32"/>
        <v>0</v>
      </c>
      <c r="DY28" s="42">
        <f t="shared" si="39"/>
        <v>10000</v>
      </c>
      <c r="DZ28" s="48">
        <f t="shared" si="40"/>
        <v>10000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5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4</v>
      </c>
      <c r="F30" s="34">
        <f t="shared" si="0"/>
        <v>0</v>
      </c>
      <c r="G30" s="5">
        <f t="shared" si="1"/>
        <v>4</v>
      </c>
      <c r="J30" s="34">
        <f t="shared" si="41"/>
        <v>0</v>
      </c>
      <c r="K30" s="5">
        <f t="shared" si="2"/>
        <v>4</v>
      </c>
      <c r="N30" s="34">
        <f t="shared" si="42"/>
        <v>0</v>
      </c>
      <c r="O30" s="5">
        <f t="shared" si="3"/>
        <v>4</v>
      </c>
      <c r="R30" s="34">
        <f t="shared" si="43"/>
        <v>0</v>
      </c>
      <c r="S30" s="5">
        <f t="shared" si="4"/>
        <v>4</v>
      </c>
      <c r="V30" s="34">
        <f t="shared" si="44"/>
        <v>0</v>
      </c>
      <c r="W30" s="5">
        <f t="shared" si="5"/>
        <v>4</v>
      </c>
      <c r="Z30" s="34">
        <f t="shared" si="45"/>
        <v>0</v>
      </c>
      <c r="AA30" s="5">
        <f t="shared" si="6"/>
        <v>4</v>
      </c>
      <c r="AD30" s="34">
        <f t="shared" si="46"/>
        <v>0</v>
      </c>
      <c r="AE30" s="5">
        <f t="shared" si="7"/>
        <v>4</v>
      </c>
      <c r="AH30" s="34">
        <f t="shared" si="47"/>
        <v>0</v>
      </c>
      <c r="AI30" s="55">
        <f t="shared" si="8"/>
        <v>4</v>
      </c>
      <c r="AL30" s="34">
        <f t="shared" si="48"/>
        <v>0</v>
      </c>
      <c r="AM30" s="5">
        <f t="shared" si="9"/>
        <v>4</v>
      </c>
      <c r="AP30" s="34">
        <f t="shared" si="49"/>
        <v>0</v>
      </c>
      <c r="AQ30" s="5">
        <f t="shared" si="10"/>
        <v>4</v>
      </c>
      <c r="AT30" s="34">
        <f t="shared" si="50"/>
        <v>0</v>
      </c>
      <c r="AU30" s="5">
        <f t="shared" si="11"/>
        <v>4</v>
      </c>
      <c r="AX30" s="34">
        <f t="shared" si="51"/>
        <v>0</v>
      </c>
      <c r="AY30" s="5">
        <f t="shared" si="12"/>
        <v>4</v>
      </c>
      <c r="BB30" s="34">
        <f t="shared" si="52"/>
        <v>0</v>
      </c>
      <c r="BC30" s="5">
        <f t="shared" si="13"/>
        <v>4</v>
      </c>
      <c r="BF30" s="34">
        <f t="shared" si="53"/>
        <v>0</v>
      </c>
      <c r="BG30" s="4">
        <f t="shared" si="14"/>
        <v>4</v>
      </c>
      <c r="BJ30" s="34">
        <f t="shared" si="54"/>
        <v>0</v>
      </c>
      <c r="BK30" s="5">
        <f t="shared" si="15"/>
        <v>4</v>
      </c>
      <c r="BN30" s="34">
        <f t="shared" si="55"/>
        <v>0</v>
      </c>
      <c r="BO30" s="5">
        <f t="shared" si="16"/>
        <v>4</v>
      </c>
      <c r="BR30" s="34">
        <f t="shared" si="56"/>
        <v>0</v>
      </c>
      <c r="BS30" s="5">
        <f t="shared" si="17"/>
        <v>4</v>
      </c>
      <c r="BV30" s="34">
        <f t="shared" si="57"/>
        <v>0</v>
      </c>
      <c r="BW30" s="5">
        <f t="shared" si="18"/>
        <v>4</v>
      </c>
      <c r="BZ30" s="34">
        <f t="shared" si="58"/>
        <v>0</v>
      </c>
      <c r="CA30" s="4">
        <f t="shared" si="19"/>
        <v>4</v>
      </c>
      <c r="CD30" s="34">
        <f t="shared" si="59"/>
        <v>0</v>
      </c>
      <c r="CE30" s="5">
        <f t="shared" si="20"/>
        <v>4</v>
      </c>
      <c r="CH30" s="34">
        <f t="shared" si="60"/>
        <v>0</v>
      </c>
      <c r="CI30" s="5">
        <f t="shared" si="21"/>
        <v>4</v>
      </c>
      <c r="CL30" s="34">
        <f t="shared" si="61"/>
        <v>0</v>
      </c>
      <c r="CM30" s="5">
        <f t="shared" si="22"/>
        <v>4</v>
      </c>
      <c r="CP30" s="34">
        <f t="shared" si="62"/>
        <v>0</v>
      </c>
      <c r="CQ30" s="5">
        <f t="shared" si="23"/>
        <v>4</v>
      </c>
      <c r="CT30" s="34">
        <f t="shared" si="63"/>
        <v>0</v>
      </c>
      <c r="CU30" s="5">
        <f t="shared" si="24"/>
        <v>4</v>
      </c>
      <c r="CX30" s="34">
        <f t="shared" si="64"/>
        <v>0</v>
      </c>
      <c r="CY30" s="5">
        <f t="shared" si="25"/>
        <v>4</v>
      </c>
      <c r="DB30" s="34">
        <f t="shared" si="65"/>
        <v>0</v>
      </c>
      <c r="DC30" s="5">
        <f t="shared" si="26"/>
        <v>4</v>
      </c>
      <c r="DF30" s="34">
        <f t="shared" si="66"/>
        <v>0</v>
      </c>
      <c r="DG30" s="5">
        <f t="shared" si="27"/>
        <v>4</v>
      </c>
      <c r="DJ30" s="34">
        <f t="shared" si="67"/>
        <v>0</v>
      </c>
      <c r="DK30" s="5">
        <f t="shared" si="28"/>
        <v>4</v>
      </c>
      <c r="DN30" s="34">
        <f t="shared" si="68"/>
        <v>0</v>
      </c>
      <c r="DO30" s="5">
        <f t="shared" si="29"/>
        <v>4</v>
      </c>
      <c r="DR30" s="34">
        <f t="shared" si="69"/>
        <v>0</v>
      </c>
      <c r="DS30" s="5">
        <f t="shared" si="30"/>
        <v>4</v>
      </c>
      <c r="DV30" s="34">
        <f t="shared" si="70"/>
        <v>0</v>
      </c>
      <c r="DW30" s="4">
        <f t="shared" si="31"/>
        <v>4</v>
      </c>
      <c r="DX30" s="36">
        <f t="shared" si="32"/>
        <v>0</v>
      </c>
      <c r="DY30" s="42">
        <f t="shared" si="39"/>
        <v>16000</v>
      </c>
      <c r="DZ30" s="48">
        <f t="shared" si="40"/>
        <v>16000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22</v>
      </c>
      <c r="F31" s="34">
        <f t="shared" si="0"/>
        <v>0</v>
      </c>
      <c r="G31" s="5">
        <f t="shared" si="1"/>
        <v>22</v>
      </c>
      <c r="J31" s="34">
        <f t="shared" si="41"/>
        <v>0</v>
      </c>
      <c r="K31" s="5">
        <f t="shared" si="2"/>
        <v>22</v>
      </c>
      <c r="N31" s="34">
        <f t="shared" si="42"/>
        <v>0</v>
      </c>
      <c r="O31" s="5">
        <f t="shared" si="3"/>
        <v>22</v>
      </c>
      <c r="R31" s="34">
        <f t="shared" si="43"/>
        <v>0</v>
      </c>
      <c r="S31" s="5">
        <f t="shared" si="4"/>
        <v>22</v>
      </c>
      <c r="T31">
        <v>25</v>
      </c>
      <c r="V31" s="34">
        <f t="shared" si="44"/>
        <v>0</v>
      </c>
      <c r="W31" s="5">
        <f t="shared" si="5"/>
        <v>47</v>
      </c>
      <c r="Z31" s="34">
        <f t="shared" si="45"/>
        <v>0</v>
      </c>
      <c r="AA31" s="5">
        <f t="shared" si="6"/>
        <v>47</v>
      </c>
      <c r="AD31" s="34">
        <f t="shared" si="46"/>
        <v>0</v>
      </c>
      <c r="AE31" s="5">
        <f t="shared" si="7"/>
        <v>47</v>
      </c>
      <c r="AH31" s="34">
        <f t="shared" si="47"/>
        <v>0</v>
      </c>
      <c r="AI31" s="55">
        <f t="shared" si="8"/>
        <v>47</v>
      </c>
      <c r="AL31" s="34">
        <f t="shared" si="48"/>
        <v>0</v>
      </c>
      <c r="AM31" s="5">
        <f t="shared" si="9"/>
        <v>47</v>
      </c>
      <c r="AP31" s="34">
        <f t="shared" si="49"/>
        <v>0</v>
      </c>
      <c r="AQ31" s="5">
        <f t="shared" si="10"/>
        <v>47</v>
      </c>
      <c r="AT31" s="34">
        <f t="shared" si="50"/>
        <v>0</v>
      </c>
      <c r="AU31" s="5">
        <f t="shared" si="11"/>
        <v>47</v>
      </c>
      <c r="AX31" s="34">
        <f t="shared" si="51"/>
        <v>0</v>
      </c>
      <c r="AY31" s="5">
        <f t="shared" si="12"/>
        <v>47</v>
      </c>
      <c r="BB31" s="34">
        <f t="shared" si="52"/>
        <v>0</v>
      </c>
      <c r="BC31" s="5">
        <f t="shared" si="13"/>
        <v>47</v>
      </c>
      <c r="BF31" s="34">
        <f t="shared" si="53"/>
        <v>0</v>
      </c>
      <c r="BG31" s="4">
        <f t="shared" si="14"/>
        <v>47</v>
      </c>
      <c r="BJ31" s="34">
        <f t="shared" si="54"/>
        <v>0</v>
      </c>
      <c r="BK31" s="5">
        <f t="shared" si="15"/>
        <v>47</v>
      </c>
      <c r="BN31" s="34">
        <f t="shared" si="55"/>
        <v>0</v>
      </c>
      <c r="BO31" s="5">
        <f t="shared" si="16"/>
        <v>47</v>
      </c>
      <c r="BR31" s="34">
        <f t="shared" si="56"/>
        <v>0</v>
      </c>
      <c r="BS31" s="5">
        <f t="shared" si="17"/>
        <v>47</v>
      </c>
      <c r="BV31" s="34">
        <f t="shared" si="57"/>
        <v>0</v>
      </c>
      <c r="BW31" s="5">
        <f t="shared" si="18"/>
        <v>47</v>
      </c>
      <c r="BZ31" s="34">
        <f t="shared" si="58"/>
        <v>0</v>
      </c>
      <c r="CA31" s="4">
        <f t="shared" si="19"/>
        <v>47</v>
      </c>
      <c r="CD31" s="34">
        <f t="shared" si="59"/>
        <v>0</v>
      </c>
      <c r="CE31" s="5">
        <f t="shared" si="20"/>
        <v>47</v>
      </c>
      <c r="CH31" s="34">
        <f t="shared" si="60"/>
        <v>0</v>
      </c>
      <c r="CI31" s="5">
        <f t="shared" si="21"/>
        <v>47</v>
      </c>
      <c r="CL31" s="34">
        <f t="shared" si="61"/>
        <v>0</v>
      </c>
      <c r="CM31" s="5">
        <f t="shared" si="22"/>
        <v>47</v>
      </c>
      <c r="CP31" s="34">
        <f t="shared" si="62"/>
        <v>0</v>
      </c>
      <c r="CQ31" s="5">
        <f t="shared" si="23"/>
        <v>47</v>
      </c>
      <c r="CT31" s="34">
        <f t="shared" si="63"/>
        <v>0</v>
      </c>
      <c r="CU31" s="5">
        <f t="shared" si="24"/>
        <v>47</v>
      </c>
      <c r="CX31" s="34">
        <f t="shared" si="64"/>
        <v>0</v>
      </c>
      <c r="CY31" s="5">
        <f t="shared" si="25"/>
        <v>47</v>
      </c>
      <c r="DB31" s="34">
        <f t="shared" si="65"/>
        <v>0</v>
      </c>
      <c r="DC31" s="5">
        <f t="shared" si="26"/>
        <v>47</v>
      </c>
      <c r="DF31" s="34">
        <f t="shared" si="66"/>
        <v>0</v>
      </c>
      <c r="DG31" s="5">
        <f t="shared" si="27"/>
        <v>47</v>
      </c>
      <c r="DJ31" s="34">
        <f t="shared" si="67"/>
        <v>0</v>
      </c>
      <c r="DK31" s="5">
        <f t="shared" si="28"/>
        <v>47</v>
      </c>
      <c r="DN31" s="34">
        <f t="shared" si="68"/>
        <v>0</v>
      </c>
      <c r="DO31" s="5">
        <f t="shared" si="29"/>
        <v>47</v>
      </c>
      <c r="DR31" s="34">
        <f t="shared" si="69"/>
        <v>0</v>
      </c>
      <c r="DS31" s="5">
        <f t="shared" si="30"/>
        <v>47</v>
      </c>
      <c r="DV31" s="34">
        <f t="shared" si="70"/>
        <v>0</v>
      </c>
      <c r="DW31" s="4">
        <f t="shared" si="31"/>
        <v>47</v>
      </c>
      <c r="DX31" s="36">
        <f t="shared" si="32"/>
        <v>0</v>
      </c>
      <c r="DY31" s="42">
        <f t="shared" si="39"/>
        <v>564000</v>
      </c>
      <c r="DZ31" s="48">
        <f t="shared" si="40"/>
        <v>564000</v>
      </c>
      <c r="EA31" s="17">
        <f t="shared" si="33"/>
        <v>0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0</v>
      </c>
    </row>
    <row r="32" spans="1:136" ht="16.5" thickTop="1" thickBot="1">
      <c r="A32" s="2" t="s">
        <v>16</v>
      </c>
      <c r="B32" s="32">
        <v>7500</v>
      </c>
      <c r="C32" s="5">
        <v>6</v>
      </c>
      <c r="F32" s="34">
        <f t="shared" si="0"/>
        <v>0</v>
      </c>
      <c r="G32" s="5">
        <f t="shared" si="1"/>
        <v>6</v>
      </c>
      <c r="I32">
        <v>1</v>
      </c>
      <c r="J32" s="34">
        <f t="shared" si="41"/>
        <v>7500</v>
      </c>
      <c r="K32" s="5">
        <f t="shared" si="2"/>
        <v>5</v>
      </c>
      <c r="N32" s="34">
        <f t="shared" si="42"/>
        <v>0</v>
      </c>
      <c r="O32" s="5">
        <f t="shared" si="3"/>
        <v>5</v>
      </c>
      <c r="R32" s="34">
        <f t="shared" si="43"/>
        <v>0</v>
      </c>
      <c r="S32" s="5">
        <f t="shared" si="4"/>
        <v>5</v>
      </c>
      <c r="V32" s="34">
        <f t="shared" si="44"/>
        <v>0</v>
      </c>
      <c r="W32" s="5">
        <f t="shared" si="5"/>
        <v>5</v>
      </c>
      <c r="Z32" s="34">
        <f t="shared" si="45"/>
        <v>0</v>
      </c>
      <c r="AA32" s="5">
        <f t="shared" si="6"/>
        <v>5</v>
      </c>
      <c r="AD32" s="34">
        <f t="shared" si="46"/>
        <v>0</v>
      </c>
      <c r="AE32" s="5">
        <f t="shared" si="7"/>
        <v>5</v>
      </c>
      <c r="AH32" s="34">
        <f t="shared" si="47"/>
        <v>0</v>
      </c>
      <c r="AI32" s="55">
        <f t="shared" si="8"/>
        <v>5</v>
      </c>
      <c r="AL32" s="34">
        <f t="shared" si="48"/>
        <v>0</v>
      </c>
      <c r="AM32" s="5">
        <f t="shared" si="9"/>
        <v>5</v>
      </c>
      <c r="AP32" s="34">
        <f t="shared" si="49"/>
        <v>0</v>
      </c>
      <c r="AQ32" s="5">
        <f t="shared" si="10"/>
        <v>5</v>
      </c>
      <c r="AT32" s="34">
        <f t="shared" si="50"/>
        <v>0</v>
      </c>
      <c r="AU32" s="5">
        <f t="shared" si="11"/>
        <v>5</v>
      </c>
      <c r="AX32" s="34">
        <f t="shared" si="51"/>
        <v>0</v>
      </c>
      <c r="AY32" s="5">
        <f t="shared" si="12"/>
        <v>5</v>
      </c>
      <c r="BB32" s="34">
        <f t="shared" si="52"/>
        <v>0</v>
      </c>
      <c r="BC32" s="5">
        <f t="shared" si="13"/>
        <v>5</v>
      </c>
      <c r="BF32" s="34">
        <f t="shared" si="53"/>
        <v>0</v>
      </c>
      <c r="BG32" s="4">
        <f t="shared" si="14"/>
        <v>5</v>
      </c>
      <c r="BJ32" s="34">
        <f t="shared" si="54"/>
        <v>0</v>
      </c>
      <c r="BK32" s="5">
        <f t="shared" si="15"/>
        <v>5</v>
      </c>
      <c r="BN32" s="34">
        <f t="shared" si="55"/>
        <v>0</v>
      </c>
      <c r="BO32" s="5">
        <f t="shared" si="16"/>
        <v>5</v>
      </c>
      <c r="BR32" s="34">
        <f t="shared" si="56"/>
        <v>0</v>
      </c>
      <c r="BS32" s="5">
        <f t="shared" si="17"/>
        <v>5</v>
      </c>
      <c r="BV32" s="34">
        <f t="shared" si="57"/>
        <v>0</v>
      </c>
      <c r="BW32" s="5">
        <f t="shared" si="18"/>
        <v>5</v>
      </c>
      <c r="BZ32" s="34">
        <f t="shared" si="58"/>
        <v>0</v>
      </c>
      <c r="CA32" s="4">
        <f t="shared" si="19"/>
        <v>5</v>
      </c>
      <c r="CD32" s="34">
        <f t="shared" si="59"/>
        <v>0</v>
      </c>
      <c r="CE32" s="5">
        <f t="shared" si="20"/>
        <v>5</v>
      </c>
      <c r="CH32" s="34">
        <f t="shared" si="60"/>
        <v>0</v>
      </c>
      <c r="CI32" s="5">
        <f t="shared" si="21"/>
        <v>5</v>
      </c>
      <c r="CL32" s="34">
        <f t="shared" si="61"/>
        <v>0</v>
      </c>
      <c r="CM32" s="5">
        <f t="shared" si="22"/>
        <v>5</v>
      </c>
      <c r="CP32" s="34">
        <f t="shared" si="62"/>
        <v>0</v>
      </c>
      <c r="CQ32" s="5">
        <f t="shared" si="23"/>
        <v>5</v>
      </c>
      <c r="CT32" s="34">
        <f t="shared" si="63"/>
        <v>0</v>
      </c>
      <c r="CU32" s="5">
        <f t="shared" si="24"/>
        <v>5</v>
      </c>
      <c r="CX32" s="34">
        <f t="shared" si="64"/>
        <v>0</v>
      </c>
      <c r="CY32" s="5">
        <f t="shared" si="25"/>
        <v>5</v>
      </c>
      <c r="DB32" s="34">
        <f t="shared" si="65"/>
        <v>0</v>
      </c>
      <c r="DC32" s="5">
        <f t="shared" si="26"/>
        <v>5</v>
      </c>
      <c r="DF32" s="34">
        <f t="shared" si="66"/>
        <v>0</v>
      </c>
      <c r="DG32" s="5">
        <f t="shared" si="27"/>
        <v>5</v>
      </c>
      <c r="DJ32" s="34">
        <f t="shared" si="67"/>
        <v>0</v>
      </c>
      <c r="DK32" s="5">
        <f t="shared" si="28"/>
        <v>5</v>
      </c>
      <c r="DN32" s="34">
        <f t="shared" si="68"/>
        <v>0</v>
      </c>
      <c r="DO32" s="5">
        <f t="shared" si="29"/>
        <v>5</v>
      </c>
      <c r="DR32" s="34">
        <f t="shared" si="69"/>
        <v>0</v>
      </c>
      <c r="DS32" s="5">
        <f t="shared" si="30"/>
        <v>5</v>
      </c>
      <c r="DV32" s="34">
        <f t="shared" si="70"/>
        <v>0</v>
      </c>
      <c r="DW32" s="4">
        <f t="shared" si="31"/>
        <v>5</v>
      </c>
      <c r="DX32" s="36">
        <f t="shared" si="32"/>
        <v>7500</v>
      </c>
      <c r="DY32" s="42">
        <f t="shared" si="39"/>
        <v>45000</v>
      </c>
      <c r="DZ32" s="48">
        <f t="shared" si="40"/>
        <v>37500</v>
      </c>
      <c r="EA32" s="17">
        <f t="shared" si="33"/>
        <v>1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1</v>
      </c>
    </row>
    <row r="33" spans="1:136" ht="16.5" thickTop="1" thickBot="1">
      <c r="A33" s="2" t="s">
        <v>69</v>
      </c>
      <c r="B33" s="32">
        <v>7500</v>
      </c>
      <c r="C33" s="5">
        <v>3</v>
      </c>
      <c r="F33" s="34">
        <f t="shared" si="0"/>
        <v>0</v>
      </c>
      <c r="G33" s="5">
        <f t="shared" si="1"/>
        <v>3</v>
      </c>
      <c r="J33" s="34">
        <f t="shared" si="41"/>
        <v>0</v>
      </c>
      <c r="K33" s="5">
        <f t="shared" si="2"/>
        <v>3</v>
      </c>
      <c r="N33" s="34">
        <f t="shared" si="42"/>
        <v>0</v>
      </c>
      <c r="O33" s="5">
        <f t="shared" si="3"/>
        <v>3</v>
      </c>
      <c r="R33" s="34">
        <f t="shared" si="43"/>
        <v>0</v>
      </c>
      <c r="S33" s="5">
        <f t="shared" si="4"/>
        <v>3</v>
      </c>
      <c r="V33" s="34">
        <f t="shared" si="44"/>
        <v>0</v>
      </c>
      <c r="W33" s="5">
        <f t="shared" si="5"/>
        <v>3</v>
      </c>
      <c r="Z33" s="34">
        <f t="shared" si="45"/>
        <v>0</v>
      </c>
      <c r="AA33" s="5">
        <f t="shared" si="6"/>
        <v>3</v>
      </c>
      <c r="AD33" s="34">
        <f t="shared" si="46"/>
        <v>0</v>
      </c>
      <c r="AE33" s="5">
        <f t="shared" si="7"/>
        <v>3</v>
      </c>
      <c r="AH33" s="34">
        <f t="shared" si="47"/>
        <v>0</v>
      </c>
      <c r="AI33" s="55">
        <f t="shared" si="8"/>
        <v>3</v>
      </c>
      <c r="AL33" s="34">
        <f t="shared" si="48"/>
        <v>0</v>
      </c>
      <c r="AM33" s="5">
        <f t="shared" si="9"/>
        <v>3</v>
      </c>
      <c r="AP33" s="34">
        <f t="shared" si="49"/>
        <v>0</v>
      </c>
      <c r="AQ33" s="5">
        <f t="shared" si="10"/>
        <v>3</v>
      </c>
      <c r="AT33" s="34">
        <f t="shared" si="50"/>
        <v>0</v>
      </c>
      <c r="AU33" s="5">
        <f t="shared" si="11"/>
        <v>3</v>
      </c>
      <c r="AX33" s="34">
        <f t="shared" si="51"/>
        <v>0</v>
      </c>
      <c r="AY33" s="5">
        <f t="shared" si="12"/>
        <v>3</v>
      </c>
      <c r="BB33" s="34">
        <f t="shared" si="52"/>
        <v>0</v>
      </c>
      <c r="BC33" s="5">
        <f t="shared" si="13"/>
        <v>3</v>
      </c>
      <c r="BF33" s="34">
        <f t="shared" si="53"/>
        <v>0</v>
      </c>
      <c r="BG33" s="4">
        <f t="shared" si="14"/>
        <v>3</v>
      </c>
      <c r="BJ33" s="34">
        <f t="shared" si="54"/>
        <v>0</v>
      </c>
      <c r="BK33" s="5">
        <f t="shared" si="15"/>
        <v>3</v>
      </c>
      <c r="BN33" s="34">
        <f t="shared" si="55"/>
        <v>0</v>
      </c>
      <c r="BO33" s="5">
        <f t="shared" si="16"/>
        <v>3</v>
      </c>
      <c r="BR33" s="34">
        <f t="shared" si="56"/>
        <v>0</v>
      </c>
      <c r="BS33" s="5">
        <f t="shared" si="17"/>
        <v>3</v>
      </c>
      <c r="BV33" s="34">
        <f t="shared" si="57"/>
        <v>0</v>
      </c>
      <c r="BW33" s="5">
        <f t="shared" si="18"/>
        <v>3</v>
      </c>
      <c r="BZ33" s="34">
        <f t="shared" si="58"/>
        <v>0</v>
      </c>
      <c r="CA33" s="4">
        <f t="shared" si="19"/>
        <v>3</v>
      </c>
      <c r="CD33" s="34">
        <f t="shared" si="59"/>
        <v>0</v>
      </c>
      <c r="CE33" s="5">
        <f t="shared" si="20"/>
        <v>3</v>
      </c>
      <c r="CH33" s="34">
        <f t="shared" si="60"/>
        <v>0</v>
      </c>
      <c r="CI33" s="5">
        <f t="shared" si="21"/>
        <v>3</v>
      </c>
      <c r="CL33" s="34">
        <f t="shared" si="61"/>
        <v>0</v>
      </c>
      <c r="CM33" s="5">
        <f t="shared" si="22"/>
        <v>3</v>
      </c>
      <c r="CP33" s="34">
        <f t="shared" si="62"/>
        <v>0</v>
      </c>
      <c r="CQ33" s="5">
        <f t="shared" si="23"/>
        <v>3</v>
      </c>
      <c r="CT33" s="34">
        <f t="shared" si="63"/>
        <v>0</v>
      </c>
      <c r="CU33" s="5">
        <f t="shared" si="24"/>
        <v>3</v>
      </c>
      <c r="CX33" s="34">
        <f t="shared" si="64"/>
        <v>0</v>
      </c>
      <c r="CY33" s="5">
        <f t="shared" si="25"/>
        <v>3</v>
      </c>
      <c r="DB33" s="34">
        <f t="shared" si="65"/>
        <v>0</v>
      </c>
      <c r="DC33" s="5">
        <f t="shared" si="26"/>
        <v>3</v>
      </c>
      <c r="DF33" s="34">
        <f t="shared" si="66"/>
        <v>0</v>
      </c>
      <c r="DG33" s="5">
        <f t="shared" si="27"/>
        <v>3</v>
      </c>
      <c r="DJ33" s="34">
        <f t="shared" si="67"/>
        <v>0</v>
      </c>
      <c r="DK33" s="5">
        <f t="shared" si="28"/>
        <v>3</v>
      </c>
      <c r="DN33" s="34">
        <f t="shared" si="68"/>
        <v>0</v>
      </c>
      <c r="DO33" s="5">
        <f t="shared" si="29"/>
        <v>3</v>
      </c>
      <c r="DR33" s="34">
        <f t="shared" si="69"/>
        <v>0</v>
      </c>
      <c r="DS33" s="5">
        <f t="shared" si="30"/>
        <v>3</v>
      </c>
      <c r="DV33" s="34">
        <f t="shared" si="70"/>
        <v>0</v>
      </c>
      <c r="DW33" s="4">
        <f t="shared" si="31"/>
        <v>3</v>
      </c>
      <c r="DX33" s="36">
        <f t="shared" si="32"/>
        <v>0</v>
      </c>
      <c r="DY33" s="42">
        <f t="shared" si="39"/>
        <v>22500</v>
      </c>
      <c r="DZ33" s="48">
        <f t="shared" si="40"/>
        <v>22500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5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8</v>
      </c>
      <c r="F35" s="34">
        <f t="shared" si="0"/>
        <v>0</v>
      </c>
      <c r="G35" s="5">
        <f t="shared" si="1"/>
        <v>8</v>
      </c>
      <c r="J35" s="34">
        <f t="shared" si="41"/>
        <v>0</v>
      </c>
      <c r="K35" s="5">
        <f t="shared" si="2"/>
        <v>8</v>
      </c>
      <c r="N35" s="34">
        <f t="shared" si="42"/>
        <v>0</v>
      </c>
      <c r="O35" s="5">
        <f t="shared" si="3"/>
        <v>8</v>
      </c>
      <c r="R35" s="34">
        <f t="shared" si="43"/>
        <v>0</v>
      </c>
      <c r="S35" s="5">
        <f t="shared" si="4"/>
        <v>8</v>
      </c>
      <c r="V35" s="34">
        <f t="shared" si="44"/>
        <v>0</v>
      </c>
      <c r="W35" s="5">
        <f t="shared" si="5"/>
        <v>8</v>
      </c>
      <c r="Z35" s="34">
        <f t="shared" si="45"/>
        <v>0</v>
      </c>
      <c r="AA35" s="5">
        <f t="shared" si="6"/>
        <v>8</v>
      </c>
      <c r="AD35" s="34">
        <f t="shared" si="46"/>
        <v>0</v>
      </c>
      <c r="AE35" s="5">
        <f t="shared" si="7"/>
        <v>8</v>
      </c>
      <c r="AH35" s="34">
        <f t="shared" si="47"/>
        <v>0</v>
      </c>
      <c r="AI35" s="4">
        <f t="shared" si="8"/>
        <v>8</v>
      </c>
      <c r="AL35" s="34">
        <f t="shared" si="48"/>
        <v>0</v>
      </c>
      <c r="AM35" s="5">
        <f t="shared" si="9"/>
        <v>8</v>
      </c>
      <c r="AP35" s="34">
        <f t="shared" si="49"/>
        <v>0</v>
      </c>
      <c r="AQ35" s="5">
        <f t="shared" si="10"/>
        <v>8</v>
      </c>
      <c r="AT35" s="34">
        <f t="shared" si="50"/>
        <v>0</v>
      </c>
      <c r="AU35" s="5">
        <f t="shared" si="11"/>
        <v>8</v>
      </c>
      <c r="AX35" s="34">
        <f t="shared" si="51"/>
        <v>0</v>
      </c>
      <c r="AY35" s="5">
        <f t="shared" si="12"/>
        <v>8</v>
      </c>
      <c r="BB35" s="34">
        <f t="shared" si="52"/>
        <v>0</v>
      </c>
      <c r="BC35" s="5">
        <f t="shared" si="13"/>
        <v>8</v>
      </c>
      <c r="BF35" s="34">
        <f t="shared" si="53"/>
        <v>0</v>
      </c>
      <c r="BG35" s="4">
        <f t="shared" si="14"/>
        <v>8</v>
      </c>
      <c r="BJ35" s="34">
        <f t="shared" si="54"/>
        <v>0</v>
      </c>
      <c r="BK35" s="5">
        <f t="shared" si="15"/>
        <v>8</v>
      </c>
      <c r="BN35" s="34">
        <f t="shared" si="55"/>
        <v>0</v>
      </c>
      <c r="BO35" s="5">
        <f t="shared" si="16"/>
        <v>8</v>
      </c>
      <c r="BR35" s="34">
        <f t="shared" si="56"/>
        <v>0</v>
      </c>
      <c r="BS35" s="5">
        <f t="shared" si="17"/>
        <v>8</v>
      </c>
      <c r="BV35" s="34">
        <f t="shared" si="57"/>
        <v>0</v>
      </c>
      <c r="BW35" s="5">
        <f t="shared" si="18"/>
        <v>8</v>
      </c>
      <c r="BZ35" s="34">
        <f t="shared" si="58"/>
        <v>0</v>
      </c>
      <c r="CA35" s="4">
        <f t="shared" si="19"/>
        <v>8</v>
      </c>
      <c r="CD35" s="34">
        <f t="shared" si="59"/>
        <v>0</v>
      </c>
      <c r="CE35" s="5">
        <f t="shared" si="20"/>
        <v>8</v>
      </c>
      <c r="CH35" s="34">
        <f t="shared" si="60"/>
        <v>0</v>
      </c>
      <c r="CI35" s="5">
        <f t="shared" si="21"/>
        <v>8</v>
      </c>
      <c r="CL35" s="34">
        <f t="shared" si="61"/>
        <v>0</v>
      </c>
      <c r="CM35" s="5">
        <f t="shared" si="22"/>
        <v>8</v>
      </c>
      <c r="CP35" s="34">
        <f t="shared" si="62"/>
        <v>0</v>
      </c>
      <c r="CQ35" s="5">
        <f t="shared" si="23"/>
        <v>8</v>
      </c>
      <c r="CT35" s="34">
        <f t="shared" si="63"/>
        <v>0</v>
      </c>
      <c r="CU35" s="5">
        <f t="shared" si="24"/>
        <v>8</v>
      </c>
      <c r="CX35" s="34">
        <f t="shared" si="64"/>
        <v>0</v>
      </c>
      <c r="CY35" s="5">
        <f t="shared" si="25"/>
        <v>8</v>
      </c>
      <c r="DB35" s="34">
        <f t="shared" si="65"/>
        <v>0</v>
      </c>
      <c r="DC35" s="5">
        <f t="shared" si="26"/>
        <v>8</v>
      </c>
      <c r="DF35" s="34">
        <f t="shared" si="66"/>
        <v>0</v>
      </c>
      <c r="DG35" s="5">
        <f t="shared" si="27"/>
        <v>8</v>
      </c>
      <c r="DJ35" s="34">
        <f t="shared" si="67"/>
        <v>0</v>
      </c>
      <c r="DK35" s="5">
        <f t="shared" si="28"/>
        <v>8</v>
      </c>
      <c r="DN35" s="34">
        <f t="shared" si="68"/>
        <v>0</v>
      </c>
      <c r="DO35" s="5">
        <f t="shared" si="29"/>
        <v>8</v>
      </c>
      <c r="DR35" s="34">
        <f t="shared" si="69"/>
        <v>0</v>
      </c>
      <c r="DS35" s="5">
        <f t="shared" si="30"/>
        <v>8</v>
      </c>
      <c r="DV35" s="34">
        <f t="shared" si="70"/>
        <v>0</v>
      </c>
      <c r="DW35" s="4">
        <f t="shared" si="31"/>
        <v>8</v>
      </c>
      <c r="DX35" s="36">
        <f t="shared" si="32"/>
        <v>0</v>
      </c>
      <c r="DY35" s="42">
        <f t="shared" si="39"/>
        <v>48000</v>
      </c>
      <c r="DZ35" s="48">
        <f t="shared" si="40"/>
        <v>48000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5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5</v>
      </c>
      <c r="F37" s="34">
        <f t="shared" si="0"/>
        <v>0</v>
      </c>
      <c r="G37" s="5">
        <f t="shared" si="1"/>
        <v>5</v>
      </c>
      <c r="J37" s="34">
        <f t="shared" si="41"/>
        <v>0</v>
      </c>
      <c r="K37" s="5">
        <f t="shared" si="2"/>
        <v>5</v>
      </c>
      <c r="N37" s="34">
        <f t="shared" si="42"/>
        <v>0</v>
      </c>
      <c r="O37" s="5">
        <f t="shared" si="3"/>
        <v>5</v>
      </c>
      <c r="R37" s="34">
        <f t="shared" si="43"/>
        <v>0</v>
      </c>
      <c r="S37" s="5">
        <f t="shared" si="4"/>
        <v>5</v>
      </c>
      <c r="V37" s="34">
        <f t="shared" si="44"/>
        <v>0</v>
      </c>
      <c r="W37" s="5">
        <f t="shared" si="5"/>
        <v>5</v>
      </c>
      <c r="Z37" s="34">
        <f t="shared" si="45"/>
        <v>0</v>
      </c>
      <c r="AA37" s="5">
        <f t="shared" si="6"/>
        <v>5</v>
      </c>
      <c r="AD37" s="34">
        <f t="shared" si="46"/>
        <v>0</v>
      </c>
      <c r="AE37" s="5">
        <f t="shared" si="7"/>
        <v>5</v>
      </c>
      <c r="AH37" s="34">
        <f t="shared" si="47"/>
        <v>0</v>
      </c>
      <c r="AI37" s="55">
        <f t="shared" si="8"/>
        <v>5</v>
      </c>
      <c r="AL37" s="34">
        <f t="shared" si="48"/>
        <v>0</v>
      </c>
      <c r="AM37" s="5">
        <f t="shared" si="9"/>
        <v>5</v>
      </c>
      <c r="AP37" s="34">
        <f t="shared" si="49"/>
        <v>0</v>
      </c>
      <c r="AQ37" s="5">
        <f t="shared" si="10"/>
        <v>5</v>
      </c>
      <c r="AT37" s="34">
        <f t="shared" si="50"/>
        <v>0</v>
      </c>
      <c r="AU37" s="5">
        <f t="shared" si="11"/>
        <v>5</v>
      </c>
      <c r="AX37" s="34">
        <f t="shared" si="51"/>
        <v>0</v>
      </c>
      <c r="AY37" s="5">
        <f t="shared" si="12"/>
        <v>5</v>
      </c>
      <c r="BB37" s="34">
        <f t="shared" si="52"/>
        <v>0</v>
      </c>
      <c r="BC37" s="5">
        <f t="shared" si="13"/>
        <v>5</v>
      </c>
      <c r="BF37" s="34">
        <f t="shared" si="53"/>
        <v>0</v>
      </c>
      <c r="BG37" s="4">
        <f t="shared" si="14"/>
        <v>5</v>
      </c>
      <c r="BJ37" s="34">
        <f t="shared" si="54"/>
        <v>0</v>
      </c>
      <c r="BK37" s="5">
        <f t="shared" si="15"/>
        <v>5</v>
      </c>
      <c r="BN37" s="34">
        <f t="shared" si="55"/>
        <v>0</v>
      </c>
      <c r="BO37" s="5">
        <f t="shared" si="16"/>
        <v>5</v>
      </c>
      <c r="BR37" s="34">
        <f t="shared" si="56"/>
        <v>0</v>
      </c>
      <c r="BS37" s="5">
        <f t="shared" si="17"/>
        <v>5</v>
      </c>
      <c r="BV37" s="34">
        <f t="shared" si="57"/>
        <v>0</v>
      </c>
      <c r="BW37" s="5">
        <f t="shared" si="18"/>
        <v>5</v>
      </c>
      <c r="BZ37" s="34">
        <f t="shared" si="58"/>
        <v>0</v>
      </c>
      <c r="CA37" s="4">
        <f t="shared" si="19"/>
        <v>5</v>
      </c>
      <c r="CD37" s="34">
        <f t="shared" si="59"/>
        <v>0</v>
      </c>
      <c r="CE37" s="5">
        <f t="shared" si="20"/>
        <v>5</v>
      </c>
      <c r="CH37" s="34">
        <f t="shared" si="60"/>
        <v>0</v>
      </c>
      <c r="CI37" s="5">
        <f t="shared" si="21"/>
        <v>5</v>
      </c>
      <c r="CL37" s="34">
        <f t="shared" si="61"/>
        <v>0</v>
      </c>
      <c r="CM37" s="5">
        <f t="shared" si="22"/>
        <v>5</v>
      </c>
      <c r="CP37" s="34">
        <f t="shared" si="62"/>
        <v>0</v>
      </c>
      <c r="CQ37" s="5">
        <f t="shared" si="23"/>
        <v>5</v>
      </c>
      <c r="CT37" s="34">
        <f t="shared" si="63"/>
        <v>0</v>
      </c>
      <c r="CU37" s="5">
        <f t="shared" si="24"/>
        <v>5</v>
      </c>
      <c r="CX37" s="34">
        <f t="shared" si="64"/>
        <v>0</v>
      </c>
      <c r="CY37" s="5">
        <f t="shared" si="25"/>
        <v>5</v>
      </c>
      <c r="DB37" s="34">
        <f t="shared" si="65"/>
        <v>0</v>
      </c>
      <c r="DC37" s="5">
        <f t="shared" si="26"/>
        <v>5</v>
      </c>
      <c r="DF37" s="34">
        <f t="shared" si="66"/>
        <v>0</v>
      </c>
      <c r="DG37" s="5">
        <f t="shared" si="27"/>
        <v>5</v>
      </c>
      <c r="DJ37" s="34">
        <f t="shared" si="67"/>
        <v>0</v>
      </c>
      <c r="DK37" s="5">
        <f t="shared" si="28"/>
        <v>5</v>
      </c>
      <c r="DN37" s="34">
        <f t="shared" si="68"/>
        <v>0</v>
      </c>
      <c r="DO37" s="5">
        <f t="shared" si="29"/>
        <v>5</v>
      </c>
      <c r="DR37" s="34">
        <f t="shared" si="69"/>
        <v>0</v>
      </c>
      <c r="DS37" s="5">
        <f t="shared" si="30"/>
        <v>5</v>
      </c>
      <c r="DV37" s="34">
        <f t="shared" si="70"/>
        <v>0</v>
      </c>
      <c r="DW37" s="4">
        <f t="shared" si="31"/>
        <v>5</v>
      </c>
      <c r="DX37" s="36">
        <f t="shared" si="32"/>
        <v>0</v>
      </c>
      <c r="DY37" s="42">
        <f t="shared" si="39"/>
        <v>47500</v>
      </c>
      <c r="DZ37" s="48">
        <f t="shared" si="40"/>
        <v>47500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7</v>
      </c>
      <c r="F38" s="34">
        <f t="shared" si="0"/>
        <v>0</v>
      </c>
      <c r="G38" s="5">
        <f t="shared" si="1"/>
        <v>7</v>
      </c>
      <c r="J38" s="34">
        <f t="shared" si="41"/>
        <v>0</v>
      </c>
      <c r="K38" s="5">
        <f t="shared" si="2"/>
        <v>7</v>
      </c>
      <c r="N38" s="34">
        <f t="shared" si="42"/>
        <v>0</v>
      </c>
      <c r="O38" s="5">
        <f t="shared" si="3"/>
        <v>7</v>
      </c>
      <c r="R38" s="34">
        <f t="shared" si="43"/>
        <v>0</v>
      </c>
      <c r="S38" s="5">
        <f t="shared" si="4"/>
        <v>7</v>
      </c>
      <c r="V38" s="34">
        <f t="shared" si="44"/>
        <v>0</v>
      </c>
      <c r="W38" s="5">
        <f t="shared" si="5"/>
        <v>7</v>
      </c>
      <c r="Z38" s="34">
        <f t="shared" si="45"/>
        <v>0</v>
      </c>
      <c r="AA38" s="5">
        <f t="shared" si="6"/>
        <v>7</v>
      </c>
      <c r="AD38" s="34">
        <f t="shared" si="46"/>
        <v>0</v>
      </c>
      <c r="AE38" s="5">
        <f t="shared" si="7"/>
        <v>7</v>
      </c>
      <c r="AH38" s="34">
        <f t="shared" si="47"/>
        <v>0</v>
      </c>
      <c r="AI38" s="55">
        <f t="shared" si="8"/>
        <v>7</v>
      </c>
      <c r="AL38" s="34">
        <f t="shared" si="48"/>
        <v>0</v>
      </c>
      <c r="AM38" s="5">
        <f t="shared" si="9"/>
        <v>7</v>
      </c>
      <c r="AP38" s="34">
        <f t="shared" si="49"/>
        <v>0</v>
      </c>
      <c r="AQ38" s="5">
        <f t="shared" si="10"/>
        <v>7</v>
      </c>
      <c r="AT38" s="34">
        <f t="shared" si="50"/>
        <v>0</v>
      </c>
      <c r="AU38" s="5">
        <f t="shared" si="11"/>
        <v>7</v>
      </c>
      <c r="AX38" s="34">
        <f t="shared" si="51"/>
        <v>0</v>
      </c>
      <c r="AY38" s="5">
        <f t="shared" si="12"/>
        <v>7</v>
      </c>
      <c r="BB38" s="34">
        <f t="shared" si="52"/>
        <v>0</v>
      </c>
      <c r="BC38" s="5">
        <f t="shared" si="13"/>
        <v>7</v>
      </c>
      <c r="BF38" s="34">
        <f t="shared" si="53"/>
        <v>0</v>
      </c>
      <c r="BG38" s="4">
        <f t="shared" si="14"/>
        <v>7</v>
      </c>
      <c r="BJ38" s="34">
        <f t="shared" si="54"/>
        <v>0</v>
      </c>
      <c r="BK38" s="5">
        <f t="shared" si="15"/>
        <v>7</v>
      </c>
      <c r="BN38" s="34">
        <f t="shared" si="55"/>
        <v>0</v>
      </c>
      <c r="BO38" s="5">
        <f t="shared" si="16"/>
        <v>7</v>
      </c>
      <c r="BR38" s="34">
        <f t="shared" si="56"/>
        <v>0</v>
      </c>
      <c r="BS38" s="5">
        <f t="shared" si="17"/>
        <v>7</v>
      </c>
      <c r="BV38" s="34">
        <f t="shared" si="57"/>
        <v>0</v>
      </c>
      <c r="BW38" s="5">
        <f t="shared" si="18"/>
        <v>7</v>
      </c>
      <c r="BZ38" s="34">
        <f t="shared" si="58"/>
        <v>0</v>
      </c>
      <c r="CA38" s="4">
        <f t="shared" si="19"/>
        <v>7</v>
      </c>
      <c r="CD38" s="34">
        <f t="shared" si="59"/>
        <v>0</v>
      </c>
      <c r="CE38" s="5">
        <f t="shared" si="20"/>
        <v>7</v>
      </c>
      <c r="CH38" s="34">
        <f t="shared" si="60"/>
        <v>0</v>
      </c>
      <c r="CI38" s="5">
        <f t="shared" si="21"/>
        <v>7</v>
      </c>
      <c r="CL38" s="34">
        <f t="shared" si="61"/>
        <v>0</v>
      </c>
      <c r="CM38" s="5">
        <f t="shared" si="22"/>
        <v>7</v>
      </c>
      <c r="CP38" s="34">
        <f t="shared" si="62"/>
        <v>0</v>
      </c>
      <c r="CQ38" s="5">
        <f t="shared" si="23"/>
        <v>7</v>
      </c>
      <c r="CT38" s="34">
        <f t="shared" si="63"/>
        <v>0</v>
      </c>
      <c r="CU38" s="5">
        <f t="shared" si="24"/>
        <v>7</v>
      </c>
      <c r="CX38" s="34">
        <f t="shared" si="64"/>
        <v>0</v>
      </c>
      <c r="CY38" s="5">
        <f t="shared" si="25"/>
        <v>7</v>
      </c>
      <c r="DB38" s="34">
        <f t="shared" si="65"/>
        <v>0</v>
      </c>
      <c r="DC38" s="5">
        <f t="shared" si="26"/>
        <v>7</v>
      </c>
      <c r="DF38" s="34">
        <f t="shared" si="66"/>
        <v>0</v>
      </c>
      <c r="DG38" s="5">
        <f t="shared" si="27"/>
        <v>7</v>
      </c>
      <c r="DJ38" s="34">
        <f t="shared" si="67"/>
        <v>0</v>
      </c>
      <c r="DK38" s="5">
        <f t="shared" si="28"/>
        <v>7</v>
      </c>
      <c r="DN38" s="34">
        <f t="shared" si="68"/>
        <v>0</v>
      </c>
      <c r="DO38" s="5">
        <f t="shared" si="29"/>
        <v>7</v>
      </c>
      <c r="DR38" s="34">
        <f t="shared" si="69"/>
        <v>0</v>
      </c>
      <c r="DS38" s="5">
        <f t="shared" si="30"/>
        <v>7</v>
      </c>
      <c r="DV38" s="34">
        <f t="shared" si="70"/>
        <v>0</v>
      </c>
      <c r="DW38" s="4">
        <f t="shared" si="31"/>
        <v>7</v>
      </c>
      <c r="DX38" s="36">
        <f t="shared" si="32"/>
        <v>0</v>
      </c>
      <c r="DY38" s="42">
        <f t="shared" si="39"/>
        <v>136500</v>
      </c>
      <c r="DZ38" s="48">
        <f t="shared" si="40"/>
        <v>136500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7</v>
      </c>
      <c r="F39" s="34">
        <f t="shared" si="0"/>
        <v>0</v>
      </c>
      <c r="G39" s="5">
        <f t="shared" si="1"/>
        <v>7</v>
      </c>
      <c r="J39" s="34">
        <f t="shared" si="41"/>
        <v>0</v>
      </c>
      <c r="K39" s="5">
        <f t="shared" si="2"/>
        <v>7</v>
      </c>
      <c r="N39" s="34">
        <f t="shared" si="42"/>
        <v>0</v>
      </c>
      <c r="O39" s="5">
        <f t="shared" si="3"/>
        <v>7</v>
      </c>
      <c r="R39" s="34">
        <f t="shared" si="43"/>
        <v>0</v>
      </c>
      <c r="S39" s="5">
        <f t="shared" si="4"/>
        <v>7</v>
      </c>
      <c r="V39" s="34">
        <f t="shared" si="44"/>
        <v>0</v>
      </c>
      <c r="W39" s="5">
        <f t="shared" si="5"/>
        <v>7</v>
      </c>
      <c r="Z39" s="34">
        <f t="shared" si="45"/>
        <v>0</v>
      </c>
      <c r="AA39" s="5">
        <f t="shared" si="6"/>
        <v>7</v>
      </c>
      <c r="AD39" s="34">
        <f t="shared" si="46"/>
        <v>0</v>
      </c>
      <c r="AE39" s="5">
        <f t="shared" si="7"/>
        <v>7</v>
      </c>
      <c r="AH39" s="34">
        <f t="shared" si="47"/>
        <v>0</v>
      </c>
      <c r="AI39" s="55">
        <f t="shared" si="8"/>
        <v>7</v>
      </c>
      <c r="AL39" s="34">
        <f t="shared" si="48"/>
        <v>0</v>
      </c>
      <c r="AM39" s="5">
        <f t="shared" si="9"/>
        <v>7</v>
      </c>
      <c r="AP39" s="34">
        <f t="shared" si="49"/>
        <v>0</v>
      </c>
      <c r="AQ39" s="5">
        <f t="shared" si="10"/>
        <v>7</v>
      </c>
      <c r="AT39" s="34">
        <f t="shared" si="50"/>
        <v>0</v>
      </c>
      <c r="AU39" s="5">
        <f t="shared" si="11"/>
        <v>7</v>
      </c>
      <c r="AX39" s="34">
        <f t="shared" si="51"/>
        <v>0</v>
      </c>
      <c r="AY39" s="5">
        <f t="shared" si="12"/>
        <v>7</v>
      </c>
      <c r="BB39" s="34">
        <f t="shared" si="52"/>
        <v>0</v>
      </c>
      <c r="BC39" s="5">
        <f t="shared" si="13"/>
        <v>7</v>
      </c>
      <c r="BF39" s="34">
        <f t="shared" si="53"/>
        <v>0</v>
      </c>
      <c r="BG39" s="4">
        <f t="shared" si="14"/>
        <v>7</v>
      </c>
      <c r="BJ39" s="34">
        <f t="shared" si="54"/>
        <v>0</v>
      </c>
      <c r="BK39" s="5">
        <f t="shared" si="15"/>
        <v>7</v>
      </c>
      <c r="BN39" s="34">
        <f t="shared" si="55"/>
        <v>0</v>
      </c>
      <c r="BO39" s="5">
        <f t="shared" si="16"/>
        <v>7</v>
      </c>
      <c r="BR39" s="34">
        <f t="shared" si="56"/>
        <v>0</v>
      </c>
      <c r="BS39" s="5">
        <f t="shared" si="17"/>
        <v>7</v>
      </c>
      <c r="BV39" s="34">
        <f t="shared" si="57"/>
        <v>0</v>
      </c>
      <c r="BW39" s="5">
        <f t="shared" si="18"/>
        <v>7</v>
      </c>
      <c r="BZ39" s="34">
        <f t="shared" si="58"/>
        <v>0</v>
      </c>
      <c r="CA39" s="4">
        <f t="shared" si="19"/>
        <v>7</v>
      </c>
      <c r="CD39" s="34">
        <f t="shared" si="59"/>
        <v>0</v>
      </c>
      <c r="CE39" s="5">
        <f t="shared" si="20"/>
        <v>7</v>
      </c>
      <c r="CH39" s="34">
        <f t="shared" si="60"/>
        <v>0</v>
      </c>
      <c r="CI39" s="5">
        <f t="shared" si="21"/>
        <v>7</v>
      </c>
      <c r="CL39" s="34">
        <f t="shared" si="61"/>
        <v>0</v>
      </c>
      <c r="CM39" s="5">
        <f t="shared" si="22"/>
        <v>7</v>
      </c>
      <c r="CP39" s="34">
        <f t="shared" si="62"/>
        <v>0</v>
      </c>
      <c r="CQ39" s="5">
        <f t="shared" si="23"/>
        <v>7</v>
      </c>
      <c r="CT39" s="34">
        <f t="shared" si="63"/>
        <v>0</v>
      </c>
      <c r="CU39" s="5">
        <f t="shared" si="24"/>
        <v>7</v>
      </c>
      <c r="CX39" s="34">
        <f t="shared" si="64"/>
        <v>0</v>
      </c>
      <c r="CY39" s="5">
        <f t="shared" si="25"/>
        <v>7</v>
      </c>
      <c r="DB39" s="34">
        <f t="shared" si="65"/>
        <v>0</v>
      </c>
      <c r="DC39" s="5">
        <f t="shared" si="26"/>
        <v>7</v>
      </c>
      <c r="DF39" s="34">
        <f t="shared" si="66"/>
        <v>0</v>
      </c>
      <c r="DG39" s="5">
        <f t="shared" si="27"/>
        <v>7</v>
      </c>
      <c r="DJ39" s="34">
        <f t="shared" si="67"/>
        <v>0</v>
      </c>
      <c r="DK39" s="5">
        <f t="shared" si="28"/>
        <v>7</v>
      </c>
      <c r="DN39" s="34">
        <f t="shared" si="68"/>
        <v>0</v>
      </c>
      <c r="DO39" s="5">
        <f t="shared" si="29"/>
        <v>7</v>
      </c>
      <c r="DR39" s="34">
        <f t="shared" si="69"/>
        <v>0</v>
      </c>
      <c r="DS39" s="5">
        <f t="shared" si="30"/>
        <v>7</v>
      </c>
      <c r="DV39" s="34">
        <f t="shared" si="70"/>
        <v>0</v>
      </c>
      <c r="DW39" s="4">
        <f t="shared" si="31"/>
        <v>7</v>
      </c>
      <c r="DX39" s="36">
        <f t="shared" si="32"/>
        <v>0</v>
      </c>
      <c r="DY39" s="42">
        <f t="shared" si="39"/>
        <v>66500</v>
      </c>
      <c r="DZ39" s="48">
        <f t="shared" si="40"/>
        <v>66500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5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10</v>
      </c>
      <c r="F41" s="34">
        <f t="shared" si="0"/>
        <v>0</v>
      </c>
      <c r="G41" s="5">
        <f t="shared" si="1"/>
        <v>10</v>
      </c>
      <c r="J41" s="34">
        <f t="shared" si="41"/>
        <v>0</v>
      </c>
      <c r="K41" s="5">
        <f t="shared" si="2"/>
        <v>10</v>
      </c>
      <c r="N41" s="34">
        <f t="shared" si="42"/>
        <v>0</v>
      </c>
      <c r="O41" s="5">
        <f t="shared" si="3"/>
        <v>10</v>
      </c>
      <c r="R41" s="34">
        <f t="shared" si="43"/>
        <v>0</v>
      </c>
      <c r="S41" s="5">
        <f t="shared" si="4"/>
        <v>10</v>
      </c>
      <c r="V41" s="34">
        <f t="shared" si="44"/>
        <v>0</v>
      </c>
      <c r="W41" s="5">
        <f t="shared" si="5"/>
        <v>10</v>
      </c>
      <c r="Z41" s="34">
        <f t="shared" si="45"/>
        <v>0</v>
      </c>
      <c r="AA41" s="5">
        <f t="shared" si="6"/>
        <v>10</v>
      </c>
      <c r="AD41" s="34">
        <f t="shared" si="46"/>
        <v>0</v>
      </c>
      <c r="AE41" s="5">
        <f t="shared" si="7"/>
        <v>10</v>
      </c>
      <c r="AH41" s="34">
        <f t="shared" si="47"/>
        <v>0</v>
      </c>
      <c r="AI41" s="55">
        <f t="shared" si="8"/>
        <v>10</v>
      </c>
      <c r="AL41" s="34">
        <f t="shared" si="48"/>
        <v>0</v>
      </c>
      <c r="AM41" s="5">
        <f t="shared" si="9"/>
        <v>10</v>
      </c>
      <c r="AP41" s="34">
        <f t="shared" si="49"/>
        <v>0</v>
      </c>
      <c r="AQ41" s="5">
        <f t="shared" si="10"/>
        <v>10</v>
      </c>
      <c r="AT41" s="34">
        <f t="shared" si="50"/>
        <v>0</v>
      </c>
      <c r="AU41" s="5">
        <f t="shared" si="11"/>
        <v>10</v>
      </c>
      <c r="AX41" s="34">
        <f t="shared" si="51"/>
        <v>0</v>
      </c>
      <c r="AY41" s="5">
        <f t="shared" si="12"/>
        <v>10</v>
      </c>
      <c r="BB41" s="34">
        <f t="shared" si="52"/>
        <v>0</v>
      </c>
      <c r="BC41" s="5">
        <f t="shared" si="13"/>
        <v>10</v>
      </c>
      <c r="BF41" s="34">
        <f t="shared" si="53"/>
        <v>0</v>
      </c>
      <c r="BG41" s="4">
        <f t="shared" si="14"/>
        <v>10</v>
      </c>
      <c r="BJ41" s="34">
        <f t="shared" si="54"/>
        <v>0</v>
      </c>
      <c r="BK41" s="5">
        <f t="shared" si="15"/>
        <v>10</v>
      </c>
      <c r="BN41" s="34">
        <f t="shared" si="55"/>
        <v>0</v>
      </c>
      <c r="BO41" s="5">
        <f t="shared" si="16"/>
        <v>10</v>
      </c>
      <c r="BR41" s="34">
        <f t="shared" si="56"/>
        <v>0</v>
      </c>
      <c r="BS41" s="5">
        <f t="shared" si="17"/>
        <v>10</v>
      </c>
      <c r="BV41" s="34">
        <f t="shared" si="57"/>
        <v>0</v>
      </c>
      <c r="BW41" s="5">
        <f t="shared" si="18"/>
        <v>10</v>
      </c>
      <c r="BZ41" s="34">
        <f t="shared" si="58"/>
        <v>0</v>
      </c>
      <c r="CA41" s="4">
        <f t="shared" si="19"/>
        <v>10</v>
      </c>
      <c r="CD41" s="34">
        <f t="shared" si="59"/>
        <v>0</v>
      </c>
      <c r="CE41" s="5">
        <f t="shared" si="20"/>
        <v>10</v>
      </c>
      <c r="CH41" s="34">
        <f t="shared" si="60"/>
        <v>0</v>
      </c>
      <c r="CI41" s="5">
        <f t="shared" si="21"/>
        <v>10</v>
      </c>
      <c r="CL41" s="34">
        <f t="shared" si="61"/>
        <v>0</v>
      </c>
      <c r="CM41" s="5">
        <f t="shared" si="22"/>
        <v>10</v>
      </c>
      <c r="CP41" s="34">
        <f t="shared" si="62"/>
        <v>0</v>
      </c>
      <c r="CQ41" s="5">
        <f t="shared" si="23"/>
        <v>10</v>
      </c>
      <c r="CT41" s="34">
        <f t="shared" si="63"/>
        <v>0</v>
      </c>
      <c r="CU41" s="5">
        <f t="shared" si="24"/>
        <v>10</v>
      </c>
      <c r="CX41" s="34">
        <f t="shared" si="64"/>
        <v>0</v>
      </c>
      <c r="CY41" s="5">
        <f t="shared" si="25"/>
        <v>10</v>
      </c>
      <c r="DB41" s="34">
        <f t="shared" si="65"/>
        <v>0</v>
      </c>
      <c r="DC41" s="5">
        <f t="shared" si="26"/>
        <v>10</v>
      </c>
      <c r="DF41" s="34">
        <f t="shared" si="66"/>
        <v>0</v>
      </c>
      <c r="DG41" s="5">
        <f t="shared" si="27"/>
        <v>10</v>
      </c>
      <c r="DJ41" s="34">
        <f t="shared" si="67"/>
        <v>0</v>
      </c>
      <c r="DK41" s="5">
        <f t="shared" si="28"/>
        <v>10</v>
      </c>
      <c r="DN41" s="34">
        <f t="shared" si="68"/>
        <v>0</v>
      </c>
      <c r="DO41" s="5">
        <f t="shared" si="29"/>
        <v>10</v>
      </c>
      <c r="DR41" s="34">
        <f t="shared" si="69"/>
        <v>0</v>
      </c>
      <c r="DS41" s="5">
        <f t="shared" si="30"/>
        <v>10</v>
      </c>
      <c r="DV41" s="34">
        <f t="shared" si="70"/>
        <v>0</v>
      </c>
      <c r="DW41" s="4">
        <f t="shared" si="31"/>
        <v>10</v>
      </c>
      <c r="DX41" s="36">
        <f t="shared" si="32"/>
        <v>0</v>
      </c>
      <c r="DY41" s="42">
        <f t="shared" si="39"/>
        <v>75000</v>
      </c>
      <c r="DZ41" s="48">
        <f t="shared" si="40"/>
        <v>75000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20</v>
      </c>
      <c r="F42" s="34">
        <f t="shared" si="0"/>
        <v>0</v>
      </c>
      <c r="G42" s="5">
        <f t="shared" si="1"/>
        <v>20</v>
      </c>
      <c r="J42" s="34">
        <f t="shared" si="41"/>
        <v>0</v>
      </c>
      <c r="K42" s="5">
        <f t="shared" si="2"/>
        <v>20</v>
      </c>
      <c r="N42" s="34">
        <f t="shared" si="42"/>
        <v>0</v>
      </c>
      <c r="O42" s="5">
        <f t="shared" si="3"/>
        <v>20</v>
      </c>
      <c r="R42" s="34">
        <f t="shared" si="43"/>
        <v>0</v>
      </c>
      <c r="S42" s="5">
        <f t="shared" si="4"/>
        <v>20</v>
      </c>
      <c r="V42" s="34">
        <f t="shared" si="44"/>
        <v>0</v>
      </c>
      <c r="W42" s="5">
        <f t="shared" si="5"/>
        <v>20</v>
      </c>
      <c r="Z42" s="34">
        <f t="shared" si="45"/>
        <v>0</v>
      </c>
      <c r="AA42" s="5">
        <f t="shared" si="6"/>
        <v>20</v>
      </c>
      <c r="AD42" s="34">
        <f t="shared" si="46"/>
        <v>0</v>
      </c>
      <c r="AE42" s="5">
        <f t="shared" si="7"/>
        <v>20</v>
      </c>
      <c r="AH42" s="34">
        <f t="shared" si="47"/>
        <v>0</v>
      </c>
      <c r="AI42" s="55">
        <f t="shared" si="8"/>
        <v>20</v>
      </c>
      <c r="AL42" s="34">
        <f t="shared" si="48"/>
        <v>0</v>
      </c>
      <c r="AM42" s="5">
        <f t="shared" si="9"/>
        <v>20</v>
      </c>
      <c r="AP42" s="34">
        <f t="shared" si="49"/>
        <v>0</v>
      </c>
      <c r="AQ42" s="5">
        <f t="shared" si="10"/>
        <v>20</v>
      </c>
      <c r="AT42" s="34">
        <f t="shared" si="50"/>
        <v>0</v>
      </c>
      <c r="AU42" s="5">
        <f t="shared" si="11"/>
        <v>20</v>
      </c>
      <c r="AX42" s="34">
        <f t="shared" si="51"/>
        <v>0</v>
      </c>
      <c r="AY42" s="5">
        <f t="shared" si="12"/>
        <v>20</v>
      </c>
      <c r="BB42" s="34">
        <f t="shared" si="52"/>
        <v>0</v>
      </c>
      <c r="BC42" s="5">
        <f t="shared" si="13"/>
        <v>20</v>
      </c>
      <c r="BF42" s="34">
        <f t="shared" si="53"/>
        <v>0</v>
      </c>
      <c r="BG42" s="4">
        <f t="shared" si="14"/>
        <v>20</v>
      </c>
      <c r="BJ42" s="34">
        <f t="shared" si="54"/>
        <v>0</v>
      </c>
      <c r="BK42" s="5">
        <f t="shared" si="15"/>
        <v>20</v>
      </c>
      <c r="BN42" s="34">
        <f t="shared" si="55"/>
        <v>0</v>
      </c>
      <c r="BO42" s="5">
        <f t="shared" si="16"/>
        <v>20</v>
      </c>
      <c r="BR42" s="34">
        <f t="shared" si="56"/>
        <v>0</v>
      </c>
      <c r="BS42" s="5">
        <f t="shared" si="17"/>
        <v>20</v>
      </c>
      <c r="BV42" s="34">
        <f t="shared" si="57"/>
        <v>0</v>
      </c>
      <c r="BW42" s="5">
        <f t="shared" si="18"/>
        <v>20</v>
      </c>
      <c r="BZ42" s="34">
        <f t="shared" si="58"/>
        <v>0</v>
      </c>
      <c r="CA42" s="4">
        <f t="shared" si="19"/>
        <v>20</v>
      </c>
      <c r="CD42" s="34">
        <f t="shared" si="59"/>
        <v>0</v>
      </c>
      <c r="CE42" s="5">
        <f t="shared" si="20"/>
        <v>20</v>
      </c>
      <c r="CH42" s="34">
        <f t="shared" si="60"/>
        <v>0</v>
      </c>
      <c r="CI42" s="5">
        <f t="shared" si="21"/>
        <v>20</v>
      </c>
      <c r="CL42" s="34">
        <f t="shared" si="61"/>
        <v>0</v>
      </c>
      <c r="CM42" s="5">
        <f t="shared" si="22"/>
        <v>20</v>
      </c>
      <c r="CP42" s="34">
        <f t="shared" si="62"/>
        <v>0</v>
      </c>
      <c r="CQ42" s="5">
        <f t="shared" si="23"/>
        <v>20</v>
      </c>
      <c r="CT42" s="34">
        <f t="shared" si="63"/>
        <v>0</v>
      </c>
      <c r="CU42" s="5">
        <f t="shared" si="24"/>
        <v>20</v>
      </c>
      <c r="CX42" s="34">
        <f t="shared" si="64"/>
        <v>0</v>
      </c>
      <c r="CY42" s="5">
        <f t="shared" si="25"/>
        <v>20</v>
      </c>
      <c r="DB42" s="34">
        <f t="shared" si="65"/>
        <v>0</v>
      </c>
      <c r="DC42" s="5">
        <f t="shared" si="26"/>
        <v>20</v>
      </c>
      <c r="DF42" s="34">
        <f t="shared" si="66"/>
        <v>0</v>
      </c>
      <c r="DG42" s="5">
        <f t="shared" si="27"/>
        <v>20</v>
      </c>
      <c r="DJ42" s="34">
        <f t="shared" si="67"/>
        <v>0</v>
      </c>
      <c r="DK42" s="5">
        <f t="shared" si="28"/>
        <v>20</v>
      </c>
      <c r="DN42" s="34">
        <f t="shared" si="68"/>
        <v>0</v>
      </c>
      <c r="DO42" s="5">
        <f t="shared" si="29"/>
        <v>20</v>
      </c>
      <c r="DR42" s="34">
        <f t="shared" si="69"/>
        <v>0</v>
      </c>
      <c r="DS42" s="5">
        <f t="shared" si="30"/>
        <v>20</v>
      </c>
      <c r="DV42" s="34">
        <f t="shared" si="70"/>
        <v>0</v>
      </c>
      <c r="DW42" s="4">
        <f t="shared" si="31"/>
        <v>20</v>
      </c>
      <c r="DX42" s="36">
        <f t="shared" si="32"/>
        <v>0</v>
      </c>
      <c r="DY42" s="42">
        <f t="shared" si="39"/>
        <v>220000</v>
      </c>
      <c r="DZ42" s="48">
        <f t="shared" si="40"/>
        <v>220000</v>
      </c>
      <c r="EA42" s="17">
        <f t="shared" si="33"/>
        <v>0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0</v>
      </c>
    </row>
    <row r="43" spans="1:136" ht="16.5" thickTop="1" thickBot="1">
      <c r="A43" s="2" t="s">
        <v>21</v>
      </c>
      <c r="B43" s="32">
        <v>12000</v>
      </c>
      <c r="C43" s="5">
        <v>14</v>
      </c>
      <c r="F43" s="34">
        <f t="shared" si="0"/>
        <v>0</v>
      </c>
      <c r="G43" s="5">
        <f t="shared" si="1"/>
        <v>14</v>
      </c>
      <c r="I43">
        <v>1</v>
      </c>
      <c r="J43" s="34">
        <f t="shared" si="41"/>
        <v>12000</v>
      </c>
      <c r="K43" s="5">
        <f t="shared" si="2"/>
        <v>13</v>
      </c>
      <c r="N43" s="34">
        <f t="shared" si="42"/>
        <v>0</v>
      </c>
      <c r="O43" s="5">
        <f t="shared" si="3"/>
        <v>13</v>
      </c>
      <c r="R43" s="34">
        <f t="shared" si="43"/>
        <v>0</v>
      </c>
      <c r="S43" s="5">
        <f t="shared" si="4"/>
        <v>13</v>
      </c>
      <c r="V43" s="34">
        <f t="shared" si="44"/>
        <v>0</v>
      </c>
      <c r="W43" s="5">
        <f t="shared" si="5"/>
        <v>13</v>
      </c>
      <c r="Z43" s="34">
        <f t="shared" si="45"/>
        <v>0</v>
      </c>
      <c r="AA43" s="5">
        <f t="shared" si="6"/>
        <v>13</v>
      </c>
      <c r="AD43" s="34">
        <f t="shared" si="46"/>
        <v>0</v>
      </c>
      <c r="AE43" s="5">
        <f t="shared" si="7"/>
        <v>13</v>
      </c>
      <c r="AH43" s="34">
        <f t="shared" si="47"/>
        <v>0</v>
      </c>
      <c r="AI43" s="55">
        <f t="shared" si="8"/>
        <v>13</v>
      </c>
      <c r="AL43" s="34">
        <f t="shared" si="48"/>
        <v>0</v>
      </c>
      <c r="AM43" s="5">
        <f t="shared" si="9"/>
        <v>13</v>
      </c>
      <c r="AP43" s="34">
        <f t="shared" si="49"/>
        <v>0</v>
      </c>
      <c r="AQ43" s="5">
        <f t="shared" si="10"/>
        <v>13</v>
      </c>
      <c r="AT43" s="34">
        <f t="shared" si="50"/>
        <v>0</v>
      </c>
      <c r="AU43" s="5">
        <f t="shared" si="11"/>
        <v>13</v>
      </c>
      <c r="AX43" s="34">
        <f t="shared" si="51"/>
        <v>0</v>
      </c>
      <c r="AY43" s="5">
        <f t="shared" si="12"/>
        <v>13</v>
      </c>
      <c r="BB43" s="34">
        <f t="shared" si="52"/>
        <v>0</v>
      </c>
      <c r="BC43" s="5">
        <f t="shared" si="13"/>
        <v>13</v>
      </c>
      <c r="BF43" s="34">
        <f t="shared" si="53"/>
        <v>0</v>
      </c>
      <c r="BG43" s="4">
        <f t="shared" si="14"/>
        <v>13</v>
      </c>
      <c r="BJ43" s="34">
        <f t="shared" si="54"/>
        <v>0</v>
      </c>
      <c r="BK43" s="5">
        <f t="shared" si="15"/>
        <v>13</v>
      </c>
      <c r="BN43" s="34">
        <f t="shared" si="55"/>
        <v>0</v>
      </c>
      <c r="BO43" s="5">
        <f t="shared" si="16"/>
        <v>13</v>
      </c>
      <c r="BR43" s="34">
        <f t="shared" si="56"/>
        <v>0</v>
      </c>
      <c r="BS43" s="5">
        <f t="shared" si="17"/>
        <v>13</v>
      </c>
      <c r="BV43" s="34">
        <f t="shared" si="57"/>
        <v>0</v>
      </c>
      <c r="BW43" s="5">
        <f t="shared" si="18"/>
        <v>13</v>
      </c>
      <c r="BZ43" s="34">
        <f t="shared" si="58"/>
        <v>0</v>
      </c>
      <c r="CA43" s="4">
        <f t="shared" si="19"/>
        <v>13</v>
      </c>
      <c r="CD43" s="34">
        <f t="shared" si="59"/>
        <v>0</v>
      </c>
      <c r="CE43" s="5">
        <f t="shared" si="20"/>
        <v>13</v>
      </c>
      <c r="CH43" s="34">
        <f t="shared" si="60"/>
        <v>0</v>
      </c>
      <c r="CI43" s="5">
        <f t="shared" si="21"/>
        <v>13</v>
      </c>
      <c r="CL43" s="34">
        <f t="shared" si="61"/>
        <v>0</v>
      </c>
      <c r="CM43" s="5">
        <f t="shared" si="22"/>
        <v>13</v>
      </c>
      <c r="CP43" s="34">
        <f t="shared" si="62"/>
        <v>0</v>
      </c>
      <c r="CQ43" s="5">
        <f t="shared" si="23"/>
        <v>13</v>
      </c>
      <c r="CT43" s="34">
        <f t="shared" si="63"/>
        <v>0</v>
      </c>
      <c r="CU43" s="5">
        <f t="shared" si="24"/>
        <v>13</v>
      </c>
      <c r="CX43" s="34">
        <f t="shared" si="64"/>
        <v>0</v>
      </c>
      <c r="CY43" s="5">
        <f t="shared" si="25"/>
        <v>13</v>
      </c>
      <c r="DB43" s="34">
        <f t="shared" si="65"/>
        <v>0</v>
      </c>
      <c r="DC43" s="5">
        <f t="shared" si="26"/>
        <v>13</v>
      </c>
      <c r="DF43" s="34">
        <f t="shared" si="66"/>
        <v>0</v>
      </c>
      <c r="DG43" s="5">
        <f t="shared" si="27"/>
        <v>13</v>
      </c>
      <c r="DJ43" s="34">
        <f t="shared" si="67"/>
        <v>0</v>
      </c>
      <c r="DK43" s="5">
        <f t="shared" si="28"/>
        <v>13</v>
      </c>
      <c r="DN43" s="34">
        <f t="shared" si="68"/>
        <v>0</v>
      </c>
      <c r="DO43" s="5">
        <f t="shared" si="29"/>
        <v>13</v>
      </c>
      <c r="DR43" s="34">
        <f t="shared" si="69"/>
        <v>0</v>
      </c>
      <c r="DS43" s="5">
        <f t="shared" si="30"/>
        <v>13</v>
      </c>
      <c r="DV43" s="34">
        <f t="shared" si="70"/>
        <v>0</v>
      </c>
      <c r="DW43" s="4">
        <f t="shared" si="31"/>
        <v>13</v>
      </c>
      <c r="DX43" s="36">
        <f t="shared" si="32"/>
        <v>12000</v>
      </c>
      <c r="DY43" s="42">
        <f t="shared" si="39"/>
        <v>168000</v>
      </c>
      <c r="DZ43" s="48">
        <f t="shared" si="40"/>
        <v>156000</v>
      </c>
      <c r="EA43" s="17">
        <f t="shared" si="33"/>
        <v>1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1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5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6</v>
      </c>
      <c r="F45" s="34">
        <f t="shared" si="0"/>
        <v>0</v>
      </c>
      <c r="G45" s="5">
        <f t="shared" si="1"/>
        <v>6</v>
      </c>
      <c r="J45" s="34">
        <f t="shared" si="41"/>
        <v>0</v>
      </c>
      <c r="K45" s="5">
        <f t="shared" si="2"/>
        <v>6</v>
      </c>
      <c r="N45" s="34">
        <f t="shared" si="42"/>
        <v>0</v>
      </c>
      <c r="O45" s="5">
        <f t="shared" si="3"/>
        <v>6</v>
      </c>
      <c r="R45" s="34">
        <f t="shared" si="43"/>
        <v>0</v>
      </c>
      <c r="S45" s="5">
        <f t="shared" si="4"/>
        <v>6</v>
      </c>
      <c r="V45" s="34">
        <f t="shared" si="44"/>
        <v>0</v>
      </c>
      <c r="W45" s="5">
        <f t="shared" si="5"/>
        <v>6</v>
      </c>
      <c r="Z45" s="34">
        <f t="shared" si="45"/>
        <v>0</v>
      </c>
      <c r="AA45" s="5">
        <f t="shared" si="6"/>
        <v>6</v>
      </c>
      <c r="AD45" s="34">
        <f t="shared" si="46"/>
        <v>0</v>
      </c>
      <c r="AE45" s="5">
        <f t="shared" si="7"/>
        <v>6</v>
      </c>
      <c r="AH45" s="34">
        <f t="shared" si="47"/>
        <v>0</v>
      </c>
      <c r="AI45" s="55">
        <f t="shared" si="8"/>
        <v>6</v>
      </c>
      <c r="AL45" s="34">
        <f t="shared" si="48"/>
        <v>0</v>
      </c>
      <c r="AM45" s="5">
        <f t="shared" si="9"/>
        <v>6</v>
      </c>
      <c r="AP45" s="34">
        <f t="shared" si="49"/>
        <v>0</v>
      </c>
      <c r="AQ45" s="5">
        <f t="shared" si="10"/>
        <v>6</v>
      </c>
      <c r="AT45" s="34">
        <f t="shared" si="50"/>
        <v>0</v>
      </c>
      <c r="AU45" s="5">
        <f t="shared" si="11"/>
        <v>6</v>
      </c>
      <c r="AX45" s="34">
        <f t="shared" si="51"/>
        <v>0</v>
      </c>
      <c r="AY45" s="5">
        <f t="shared" si="12"/>
        <v>6</v>
      </c>
      <c r="BB45" s="34">
        <f t="shared" si="52"/>
        <v>0</v>
      </c>
      <c r="BC45" s="5">
        <f t="shared" si="13"/>
        <v>6</v>
      </c>
      <c r="BF45" s="34">
        <f t="shared" si="53"/>
        <v>0</v>
      </c>
      <c r="BG45" s="4">
        <f t="shared" si="14"/>
        <v>6</v>
      </c>
      <c r="BJ45" s="34">
        <f t="shared" si="54"/>
        <v>0</v>
      </c>
      <c r="BK45" s="5">
        <f t="shared" si="15"/>
        <v>6</v>
      </c>
      <c r="BN45" s="34">
        <f t="shared" si="55"/>
        <v>0</v>
      </c>
      <c r="BO45" s="5">
        <f t="shared" si="16"/>
        <v>6</v>
      </c>
      <c r="BR45" s="34">
        <f t="shared" si="56"/>
        <v>0</v>
      </c>
      <c r="BS45" s="5">
        <f t="shared" si="17"/>
        <v>6</v>
      </c>
      <c r="BV45" s="34">
        <f t="shared" si="57"/>
        <v>0</v>
      </c>
      <c r="BW45" s="5">
        <f t="shared" si="18"/>
        <v>6</v>
      </c>
      <c r="BZ45" s="34">
        <f t="shared" si="58"/>
        <v>0</v>
      </c>
      <c r="CA45" s="4">
        <f t="shared" si="19"/>
        <v>6</v>
      </c>
      <c r="CD45" s="34">
        <f t="shared" si="59"/>
        <v>0</v>
      </c>
      <c r="CE45" s="5">
        <f t="shared" si="20"/>
        <v>6</v>
      </c>
      <c r="CH45" s="34">
        <f t="shared" si="60"/>
        <v>0</v>
      </c>
      <c r="CI45" s="5">
        <f t="shared" si="21"/>
        <v>6</v>
      </c>
      <c r="CL45" s="34">
        <f t="shared" si="61"/>
        <v>0</v>
      </c>
      <c r="CM45" s="5">
        <f t="shared" si="22"/>
        <v>6</v>
      </c>
      <c r="CP45" s="34">
        <f t="shared" si="62"/>
        <v>0</v>
      </c>
      <c r="CQ45" s="5">
        <f t="shared" si="23"/>
        <v>6</v>
      </c>
      <c r="CT45" s="34">
        <f t="shared" si="63"/>
        <v>0</v>
      </c>
      <c r="CU45" s="5">
        <f t="shared" si="24"/>
        <v>6</v>
      </c>
      <c r="CX45" s="34">
        <f t="shared" si="64"/>
        <v>0</v>
      </c>
      <c r="CY45" s="5">
        <f t="shared" si="25"/>
        <v>6</v>
      </c>
      <c r="DB45" s="34">
        <f t="shared" si="65"/>
        <v>0</v>
      </c>
      <c r="DC45" s="5">
        <f t="shared" si="26"/>
        <v>6</v>
      </c>
      <c r="DF45" s="34">
        <f t="shared" si="66"/>
        <v>0</v>
      </c>
      <c r="DG45" s="5">
        <f t="shared" si="27"/>
        <v>6</v>
      </c>
      <c r="DJ45" s="34">
        <f t="shared" si="67"/>
        <v>0</v>
      </c>
      <c r="DK45" s="5">
        <f t="shared" si="28"/>
        <v>6</v>
      </c>
      <c r="DN45" s="34">
        <f t="shared" si="68"/>
        <v>0</v>
      </c>
      <c r="DO45" s="5">
        <f t="shared" si="29"/>
        <v>6</v>
      </c>
      <c r="DR45" s="34">
        <f t="shared" si="69"/>
        <v>0</v>
      </c>
      <c r="DS45" s="5">
        <f t="shared" si="30"/>
        <v>6</v>
      </c>
      <c r="DV45" s="34">
        <f t="shared" si="70"/>
        <v>0</v>
      </c>
      <c r="DW45" s="4">
        <f t="shared" si="31"/>
        <v>6</v>
      </c>
      <c r="DX45" s="36">
        <f t="shared" si="32"/>
        <v>0</v>
      </c>
      <c r="DY45" s="42">
        <f t="shared" si="39"/>
        <v>36000</v>
      </c>
      <c r="DZ45" s="48">
        <f t="shared" si="40"/>
        <v>36000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6</v>
      </c>
      <c r="F46" s="34">
        <f t="shared" si="0"/>
        <v>0</v>
      </c>
      <c r="G46" s="5">
        <f t="shared" si="1"/>
        <v>6</v>
      </c>
      <c r="J46" s="34">
        <f t="shared" si="41"/>
        <v>0</v>
      </c>
      <c r="K46" s="5">
        <f t="shared" si="2"/>
        <v>6</v>
      </c>
      <c r="N46" s="34">
        <f t="shared" si="42"/>
        <v>0</v>
      </c>
      <c r="O46" s="5">
        <f t="shared" si="3"/>
        <v>6</v>
      </c>
      <c r="R46" s="34">
        <f t="shared" si="43"/>
        <v>0</v>
      </c>
      <c r="S46" s="5">
        <f t="shared" si="4"/>
        <v>6</v>
      </c>
      <c r="V46" s="34">
        <f t="shared" si="44"/>
        <v>0</v>
      </c>
      <c r="W46" s="5">
        <f t="shared" si="5"/>
        <v>6</v>
      </c>
      <c r="Z46" s="34">
        <f t="shared" si="45"/>
        <v>0</v>
      </c>
      <c r="AA46" s="5">
        <f t="shared" si="6"/>
        <v>6</v>
      </c>
      <c r="AD46" s="34">
        <f t="shared" si="46"/>
        <v>0</v>
      </c>
      <c r="AE46" s="5">
        <f t="shared" si="7"/>
        <v>6</v>
      </c>
      <c r="AH46" s="34">
        <f t="shared" si="47"/>
        <v>0</v>
      </c>
      <c r="AI46" s="55">
        <f t="shared" si="8"/>
        <v>6</v>
      </c>
      <c r="AL46" s="34">
        <f t="shared" si="48"/>
        <v>0</v>
      </c>
      <c r="AM46" s="5">
        <f t="shared" si="9"/>
        <v>6</v>
      </c>
      <c r="AP46" s="34">
        <f t="shared" si="49"/>
        <v>0</v>
      </c>
      <c r="AQ46" s="5">
        <f t="shared" si="10"/>
        <v>6</v>
      </c>
      <c r="AT46" s="34">
        <f t="shared" si="50"/>
        <v>0</v>
      </c>
      <c r="AU46" s="5">
        <f t="shared" si="11"/>
        <v>6</v>
      </c>
      <c r="AX46" s="34">
        <f t="shared" si="51"/>
        <v>0</v>
      </c>
      <c r="AY46" s="5">
        <f t="shared" si="12"/>
        <v>6</v>
      </c>
      <c r="BB46" s="34">
        <f t="shared" si="52"/>
        <v>0</v>
      </c>
      <c r="BC46" s="5">
        <f t="shared" si="13"/>
        <v>6</v>
      </c>
      <c r="BF46" s="34">
        <f t="shared" si="53"/>
        <v>0</v>
      </c>
      <c r="BG46" s="4">
        <f t="shared" si="14"/>
        <v>6</v>
      </c>
      <c r="BJ46" s="34">
        <f t="shared" si="54"/>
        <v>0</v>
      </c>
      <c r="BK46" s="5">
        <f t="shared" si="15"/>
        <v>6</v>
      </c>
      <c r="BN46" s="34">
        <f t="shared" si="55"/>
        <v>0</v>
      </c>
      <c r="BO46" s="5">
        <f t="shared" si="16"/>
        <v>6</v>
      </c>
      <c r="BR46" s="34">
        <f t="shared" si="56"/>
        <v>0</v>
      </c>
      <c r="BS46" s="5">
        <f t="shared" si="17"/>
        <v>6</v>
      </c>
      <c r="BV46" s="34">
        <f t="shared" si="57"/>
        <v>0</v>
      </c>
      <c r="BW46" s="5">
        <f t="shared" si="18"/>
        <v>6</v>
      </c>
      <c r="BZ46" s="34">
        <f t="shared" si="58"/>
        <v>0</v>
      </c>
      <c r="CA46" s="4">
        <f t="shared" si="19"/>
        <v>6</v>
      </c>
      <c r="CD46" s="34">
        <f t="shared" si="59"/>
        <v>0</v>
      </c>
      <c r="CE46" s="5">
        <f t="shared" si="20"/>
        <v>6</v>
      </c>
      <c r="CH46" s="34">
        <f t="shared" si="60"/>
        <v>0</v>
      </c>
      <c r="CI46" s="5">
        <f t="shared" si="21"/>
        <v>6</v>
      </c>
      <c r="CL46" s="34">
        <f t="shared" si="61"/>
        <v>0</v>
      </c>
      <c r="CM46" s="5">
        <f t="shared" si="22"/>
        <v>6</v>
      </c>
      <c r="CP46" s="34">
        <f t="shared" si="62"/>
        <v>0</v>
      </c>
      <c r="CQ46" s="5">
        <f t="shared" si="23"/>
        <v>6</v>
      </c>
      <c r="CT46" s="34">
        <f t="shared" si="63"/>
        <v>0</v>
      </c>
      <c r="CU46" s="5">
        <f t="shared" si="24"/>
        <v>6</v>
      </c>
      <c r="CX46" s="34">
        <f t="shared" si="64"/>
        <v>0</v>
      </c>
      <c r="CY46" s="5">
        <f t="shared" si="25"/>
        <v>6</v>
      </c>
      <c r="DB46" s="34">
        <f t="shared" si="65"/>
        <v>0</v>
      </c>
      <c r="DC46" s="5">
        <f t="shared" si="26"/>
        <v>6</v>
      </c>
      <c r="DF46" s="34">
        <f t="shared" si="66"/>
        <v>0</v>
      </c>
      <c r="DG46" s="5">
        <f t="shared" si="27"/>
        <v>6</v>
      </c>
      <c r="DJ46" s="34">
        <f t="shared" si="67"/>
        <v>0</v>
      </c>
      <c r="DK46" s="5">
        <f t="shared" si="28"/>
        <v>6</v>
      </c>
      <c r="DN46" s="34">
        <f t="shared" si="68"/>
        <v>0</v>
      </c>
      <c r="DO46" s="5">
        <f t="shared" si="29"/>
        <v>6</v>
      </c>
      <c r="DR46" s="34">
        <f t="shared" si="69"/>
        <v>0</v>
      </c>
      <c r="DS46" s="5">
        <f t="shared" si="30"/>
        <v>6</v>
      </c>
      <c r="DV46" s="34">
        <f t="shared" si="70"/>
        <v>0</v>
      </c>
      <c r="DW46" s="4">
        <f t="shared" si="31"/>
        <v>6</v>
      </c>
      <c r="DX46" s="36">
        <f t="shared" si="32"/>
        <v>0</v>
      </c>
      <c r="DY46" s="42">
        <f t="shared" si="39"/>
        <v>24000</v>
      </c>
      <c r="DZ46" s="48">
        <f t="shared" si="40"/>
        <v>24000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4500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5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3</v>
      </c>
      <c r="F48" s="34">
        <f t="shared" si="0"/>
        <v>0</v>
      </c>
      <c r="G48" s="5">
        <f t="shared" si="1"/>
        <v>3</v>
      </c>
      <c r="J48" s="34">
        <f t="shared" si="41"/>
        <v>0</v>
      </c>
      <c r="K48" s="5">
        <f t="shared" si="2"/>
        <v>3</v>
      </c>
      <c r="N48" s="34">
        <f t="shared" si="42"/>
        <v>0</v>
      </c>
      <c r="O48" s="5">
        <f t="shared" si="3"/>
        <v>3</v>
      </c>
      <c r="R48" s="34">
        <f t="shared" si="43"/>
        <v>0</v>
      </c>
      <c r="S48" s="5">
        <f t="shared" si="4"/>
        <v>3</v>
      </c>
      <c r="V48" s="34">
        <f t="shared" si="44"/>
        <v>0</v>
      </c>
      <c r="W48" s="5">
        <f t="shared" si="5"/>
        <v>3</v>
      </c>
      <c r="Z48" s="34">
        <f t="shared" si="45"/>
        <v>0</v>
      </c>
      <c r="AA48" s="5">
        <f t="shared" si="6"/>
        <v>3</v>
      </c>
      <c r="AD48" s="34">
        <f t="shared" si="46"/>
        <v>0</v>
      </c>
      <c r="AE48" s="5">
        <f t="shared" si="7"/>
        <v>3</v>
      </c>
      <c r="AH48" s="34">
        <f t="shared" si="47"/>
        <v>0</v>
      </c>
      <c r="AI48" s="4">
        <f t="shared" si="8"/>
        <v>3</v>
      </c>
      <c r="AL48" s="34">
        <f t="shared" si="48"/>
        <v>0</v>
      </c>
      <c r="AM48" s="5">
        <f t="shared" si="9"/>
        <v>3</v>
      </c>
      <c r="AP48" s="34">
        <f t="shared" si="49"/>
        <v>0</v>
      </c>
      <c r="AQ48" s="5">
        <f t="shared" si="10"/>
        <v>3</v>
      </c>
      <c r="AT48" s="34">
        <f t="shared" si="50"/>
        <v>0</v>
      </c>
      <c r="AU48" s="5">
        <f t="shared" si="11"/>
        <v>3</v>
      </c>
      <c r="AX48" s="34">
        <f t="shared" si="51"/>
        <v>0</v>
      </c>
      <c r="AY48" s="5">
        <f t="shared" si="12"/>
        <v>3</v>
      </c>
      <c r="BB48" s="34">
        <f t="shared" si="52"/>
        <v>0</v>
      </c>
      <c r="BC48" s="5">
        <f t="shared" si="13"/>
        <v>3</v>
      </c>
      <c r="BF48" s="34">
        <f t="shared" si="53"/>
        <v>0</v>
      </c>
      <c r="BG48" s="4">
        <f t="shared" si="14"/>
        <v>3</v>
      </c>
      <c r="BJ48" s="34">
        <f t="shared" si="54"/>
        <v>0</v>
      </c>
      <c r="BK48" s="5">
        <f t="shared" si="15"/>
        <v>3</v>
      </c>
      <c r="BN48" s="34">
        <f t="shared" si="55"/>
        <v>0</v>
      </c>
      <c r="BO48" s="5">
        <f t="shared" si="16"/>
        <v>3</v>
      </c>
      <c r="BR48" s="34">
        <f t="shared" si="56"/>
        <v>0</v>
      </c>
      <c r="BS48" s="5">
        <f t="shared" si="17"/>
        <v>3</v>
      </c>
      <c r="BV48" s="34">
        <f t="shared" si="57"/>
        <v>0</v>
      </c>
      <c r="BW48" s="5">
        <f t="shared" si="18"/>
        <v>3</v>
      </c>
      <c r="BZ48" s="34">
        <f t="shared" si="58"/>
        <v>0</v>
      </c>
      <c r="CA48" s="4">
        <f t="shared" si="19"/>
        <v>3</v>
      </c>
      <c r="CD48" s="34">
        <f t="shared" si="59"/>
        <v>0</v>
      </c>
      <c r="CE48" s="5">
        <f t="shared" si="20"/>
        <v>3</v>
      </c>
      <c r="CH48" s="34">
        <f t="shared" si="60"/>
        <v>0</v>
      </c>
      <c r="CI48" s="5">
        <f t="shared" si="21"/>
        <v>3</v>
      </c>
      <c r="CL48" s="34">
        <f t="shared" si="61"/>
        <v>0</v>
      </c>
      <c r="CM48" s="5">
        <f t="shared" si="22"/>
        <v>3</v>
      </c>
      <c r="CP48" s="34">
        <f t="shared" si="62"/>
        <v>0</v>
      </c>
      <c r="CQ48" s="5">
        <f t="shared" si="23"/>
        <v>3</v>
      </c>
      <c r="CT48" s="34">
        <f t="shared" si="63"/>
        <v>0</v>
      </c>
      <c r="CU48" s="5">
        <f t="shared" si="24"/>
        <v>3</v>
      </c>
      <c r="CX48" s="34">
        <f t="shared" si="64"/>
        <v>0</v>
      </c>
      <c r="CY48" s="5">
        <f t="shared" si="25"/>
        <v>3</v>
      </c>
      <c r="DB48" s="34">
        <f t="shared" si="65"/>
        <v>0</v>
      </c>
      <c r="DC48" s="5">
        <f t="shared" si="26"/>
        <v>3</v>
      </c>
      <c r="DF48" s="34">
        <f t="shared" si="66"/>
        <v>0</v>
      </c>
      <c r="DG48" s="5">
        <f t="shared" si="27"/>
        <v>3</v>
      </c>
      <c r="DJ48" s="34">
        <f t="shared" si="67"/>
        <v>0</v>
      </c>
      <c r="DK48" s="5">
        <f t="shared" si="28"/>
        <v>3</v>
      </c>
      <c r="DN48" s="34">
        <f t="shared" si="68"/>
        <v>0</v>
      </c>
      <c r="DO48" s="5">
        <f t="shared" si="29"/>
        <v>3</v>
      </c>
      <c r="DR48" s="34">
        <f t="shared" si="69"/>
        <v>0</v>
      </c>
      <c r="DS48" s="5">
        <f t="shared" si="30"/>
        <v>3</v>
      </c>
      <c r="DV48" s="34">
        <f t="shared" si="70"/>
        <v>0</v>
      </c>
      <c r="DW48" s="4">
        <f t="shared" si="31"/>
        <v>3</v>
      </c>
      <c r="DX48" s="36">
        <f t="shared" si="32"/>
        <v>0</v>
      </c>
      <c r="DY48" s="42">
        <f t="shared" si="39"/>
        <v>14400</v>
      </c>
      <c r="DZ48" s="48">
        <f t="shared" si="40"/>
        <v>14400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5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9</v>
      </c>
      <c r="F50" s="34">
        <f t="shared" si="0"/>
        <v>0</v>
      </c>
      <c r="G50" s="5">
        <f t="shared" si="1"/>
        <v>9</v>
      </c>
      <c r="J50" s="34">
        <f t="shared" si="41"/>
        <v>0</v>
      </c>
      <c r="K50" s="5">
        <f t="shared" si="2"/>
        <v>9</v>
      </c>
      <c r="N50" s="34">
        <f t="shared" si="42"/>
        <v>0</v>
      </c>
      <c r="O50" s="5">
        <f t="shared" si="3"/>
        <v>9</v>
      </c>
      <c r="R50" s="34">
        <f t="shared" si="43"/>
        <v>0</v>
      </c>
      <c r="S50" s="5">
        <f t="shared" si="4"/>
        <v>9</v>
      </c>
      <c r="V50" s="34">
        <f t="shared" si="44"/>
        <v>0</v>
      </c>
      <c r="W50" s="5">
        <f t="shared" si="5"/>
        <v>9</v>
      </c>
      <c r="Z50" s="34">
        <f t="shared" si="45"/>
        <v>0</v>
      </c>
      <c r="AA50" s="5">
        <f t="shared" si="6"/>
        <v>9</v>
      </c>
      <c r="AD50" s="34">
        <f t="shared" si="46"/>
        <v>0</v>
      </c>
      <c r="AE50" s="5">
        <f t="shared" si="7"/>
        <v>9</v>
      </c>
      <c r="AH50" s="34">
        <f t="shared" si="47"/>
        <v>0</v>
      </c>
      <c r="AI50" s="55">
        <f t="shared" si="8"/>
        <v>9</v>
      </c>
      <c r="AL50" s="34">
        <f t="shared" si="48"/>
        <v>0</v>
      </c>
      <c r="AM50" s="5">
        <f t="shared" si="9"/>
        <v>9</v>
      </c>
      <c r="AP50" s="34">
        <f t="shared" si="49"/>
        <v>0</v>
      </c>
      <c r="AQ50" s="5">
        <f t="shared" si="10"/>
        <v>9</v>
      </c>
      <c r="AT50" s="34">
        <f t="shared" si="50"/>
        <v>0</v>
      </c>
      <c r="AU50" s="5">
        <f t="shared" si="11"/>
        <v>9</v>
      </c>
      <c r="AX50" s="34">
        <f t="shared" si="51"/>
        <v>0</v>
      </c>
      <c r="AY50" s="5">
        <f t="shared" si="12"/>
        <v>9</v>
      </c>
      <c r="BB50" s="34">
        <f t="shared" si="52"/>
        <v>0</v>
      </c>
      <c r="BC50" s="5">
        <f t="shared" si="13"/>
        <v>9</v>
      </c>
      <c r="BF50" s="34">
        <f t="shared" si="53"/>
        <v>0</v>
      </c>
      <c r="BG50" s="4">
        <f t="shared" si="14"/>
        <v>9</v>
      </c>
      <c r="BJ50" s="34">
        <f t="shared" si="54"/>
        <v>0</v>
      </c>
      <c r="BK50" s="5">
        <f t="shared" si="15"/>
        <v>9</v>
      </c>
      <c r="BN50" s="34">
        <f t="shared" si="55"/>
        <v>0</v>
      </c>
      <c r="BO50" s="5">
        <f t="shared" si="16"/>
        <v>9</v>
      </c>
      <c r="BR50" s="34">
        <f t="shared" si="56"/>
        <v>0</v>
      </c>
      <c r="BS50" s="5">
        <f t="shared" si="17"/>
        <v>9</v>
      </c>
      <c r="BV50" s="34">
        <f t="shared" si="57"/>
        <v>0</v>
      </c>
      <c r="BW50" s="5">
        <f t="shared" si="18"/>
        <v>9</v>
      </c>
      <c r="BZ50" s="34">
        <f t="shared" si="58"/>
        <v>0</v>
      </c>
      <c r="CA50" s="4">
        <f t="shared" si="19"/>
        <v>9</v>
      </c>
      <c r="CD50" s="34">
        <f t="shared" si="59"/>
        <v>0</v>
      </c>
      <c r="CE50" s="5">
        <f t="shared" si="20"/>
        <v>9</v>
      </c>
      <c r="CH50" s="34">
        <f t="shared" si="60"/>
        <v>0</v>
      </c>
      <c r="CI50" s="5">
        <f t="shared" si="21"/>
        <v>9</v>
      </c>
      <c r="CL50" s="34">
        <f t="shared" si="61"/>
        <v>0</v>
      </c>
      <c r="CM50" s="5">
        <f t="shared" si="22"/>
        <v>9</v>
      </c>
      <c r="CP50" s="34">
        <f t="shared" si="62"/>
        <v>0</v>
      </c>
      <c r="CQ50" s="5">
        <f t="shared" si="23"/>
        <v>9</v>
      </c>
      <c r="CT50" s="34">
        <f t="shared" si="63"/>
        <v>0</v>
      </c>
      <c r="CU50" s="5">
        <f t="shared" si="24"/>
        <v>9</v>
      </c>
      <c r="CX50" s="34">
        <f t="shared" si="64"/>
        <v>0</v>
      </c>
      <c r="CY50" s="5">
        <f t="shared" si="25"/>
        <v>9</v>
      </c>
      <c r="DB50" s="34">
        <f t="shared" si="65"/>
        <v>0</v>
      </c>
      <c r="DC50" s="5">
        <f t="shared" si="26"/>
        <v>9</v>
      </c>
      <c r="DF50" s="34">
        <f t="shared" si="66"/>
        <v>0</v>
      </c>
      <c r="DG50" s="5">
        <f t="shared" si="27"/>
        <v>9</v>
      </c>
      <c r="DJ50" s="34">
        <f t="shared" si="67"/>
        <v>0</v>
      </c>
      <c r="DK50" s="5">
        <f t="shared" si="28"/>
        <v>9</v>
      </c>
      <c r="DN50" s="34">
        <f t="shared" si="68"/>
        <v>0</v>
      </c>
      <c r="DO50" s="5">
        <f t="shared" si="29"/>
        <v>9</v>
      </c>
      <c r="DR50" s="34">
        <f t="shared" si="69"/>
        <v>0</v>
      </c>
      <c r="DS50" s="5">
        <f t="shared" si="30"/>
        <v>9</v>
      </c>
      <c r="DV50" s="34">
        <f t="shared" si="70"/>
        <v>0</v>
      </c>
      <c r="DW50" s="4">
        <f t="shared" si="31"/>
        <v>9</v>
      </c>
      <c r="DX50" s="36">
        <f t="shared" si="32"/>
        <v>0</v>
      </c>
      <c r="DY50" s="42">
        <f t="shared" si="39"/>
        <v>108000</v>
      </c>
      <c r="DZ50" s="48">
        <f t="shared" si="40"/>
        <v>108000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5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5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5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5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5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5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2</v>
      </c>
      <c r="F57" s="34">
        <f t="shared" si="0"/>
        <v>0</v>
      </c>
      <c r="G57" s="5">
        <f t="shared" si="1"/>
        <v>2</v>
      </c>
      <c r="J57" s="34">
        <f t="shared" si="41"/>
        <v>0</v>
      </c>
      <c r="K57" s="5">
        <f t="shared" si="2"/>
        <v>2</v>
      </c>
      <c r="N57" s="34">
        <f t="shared" si="42"/>
        <v>0</v>
      </c>
      <c r="O57" s="5">
        <f t="shared" si="3"/>
        <v>2</v>
      </c>
      <c r="R57" s="34">
        <f t="shared" si="43"/>
        <v>0</v>
      </c>
      <c r="S57" s="5">
        <f t="shared" si="4"/>
        <v>2</v>
      </c>
      <c r="V57" s="34">
        <f t="shared" si="44"/>
        <v>0</v>
      </c>
      <c r="W57" s="5">
        <f t="shared" si="5"/>
        <v>2</v>
      </c>
      <c r="Z57" s="34">
        <f t="shared" si="45"/>
        <v>0</v>
      </c>
      <c r="AA57" s="5">
        <f t="shared" si="6"/>
        <v>2</v>
      </c>
      <c r="AD57" s="34">
        <f t="shared" si="46"/>
        <v>0</v>
      </c>
      <c r="AE57" s="5">
        <f t="shared" si="7"/>
        <v>2</v>
      </c>
      <c r="AH57" s="34">
        <f t="shared" si="47"/>
        <v>0</v>
      </c>
      <c r="AI57" s="55">
        <f t="shared" si="8"/>
        <v>2</v>
      </c>
      <c r="AL57" s="34">
        <f t="shared" si="48"/>
        <v>0</v>
      </c>
      <c r="AM57" s="5">
        <f t="shared" si="9"/>
        <v>2</v>
      </c>
      <c r="AP57" s="34">
        <f t="shared" si="49"/>
        <v>0</v>
      </c>
      <c r="AQ57" s="5">
        <f t="shared" si="10"/>
        <v>2</v>
      </c>
      <c r="AT57" s="34">
        <f t="shared" si="50"/>
        <v>0</v>
      </c>
      <c r="AU57" s="5">
        <f t="shared" si="11"/>
        <v>2</v>
      </c>
      <c r="AX57" s="34">
        <f t="shared" si="51"/>
        <v>0</v>
      </c>
      <c r="AY57" s="5">
        <f t="shared" si="12"/>
        <v>2</v>
      </c>
      <c r="BB57" s="34">
        <f t="shared" si="52"/>
        <v>0</v>
      </c>
      <c r="BC57" s="5">
        <f t="shared" si="13"/>
        <v>2</v>
      </c>
      <c r="BF57" s="34">
        <f t="shared" si="53"/>
        <v>0</v>
      </c>
      <c r="BG57" s="4">
        <f t="shared" si="14"/>
        <v>2</v>
      </c>
      <c r="BJ57" s="34">
        <f t="shared" si="54"/>
        <v>0</v>
      </c>
      <c r="BK57" s="5">
        <f t="shared" si="15"/>
        <v>2</v>
      </c>
      <c r="BN57" s="34">
        <f t="shared" si="55"/>
        <v>0</v>
      </c>
      <c r="BO57" s="5">
        <f t="shared" si="16"/>
        <v>2</v>
      </c>
      <c r="BR57" s="34">
        <f t="shared" si="56"/>
        <v>0</v>
      </c>
      <c r="BS57" s="5">
        <f t="shared" si="17"/>
        <v>2</v>
      </c>
      <c r="BV57" s="34">
        <f t="shared" si="57"/>
        <v>0</v>
      </c>
      <c r="BW57" s="5">
        <f t="shared" si="18"/>
        <v>2</v>
      </c>
      <c r="BZ57" s="34">
        <f t="shared" si="58"/>
        <v>0</v>
      </c>
      <c r="CA57" s="4">
        <f t="shared" si="19"/>
        <v>2</v>
      </c>
      <c r="CD57" s="34">
        <f t="shared" si="59"/>
        <v>0</v>
      </c>
      <c r="CE57" s="5">
        <f t="shared" si="20"/>
        <v>2</v>
      </c>
      <c r="CH57" s="34">
        <f t="shared" si="60"/>
        <v>0</v>
      </c>
      <c r="CI57" s="5">
        <f t="shared" si="21"/>
        <v>2</v>
      </c>
      <c r="CL57" s="34">
        <f t="shared" si="61"/>
        <v>0</v>
      </c>
      <c r="CM57" s="5">
        <f t="shared" si="22"/>
        <v>2</v>
      </c>
      <c r="CP57" s="34">
        <f t="shared" si="62"/>
        <v>0</v>
      </c>
      <c r="CQ57" s="5">
        <f t="shared" si="23"/>
        <v>2</v>
      </c>
      <c r="CT57" s="34">
        <f t="shared" si="63"/>
        <v>0</v>
      </c>
      <c r="CU57" s="5">
        <f t="shared" si="24"/>
        <v>2</v>
      </c>
      <c r="CX57" s="34">
        <f t="shared" si="64"/>
        <v>0</v>
      </c>
      <c r="CY57" s="5">
        <f t="shared" si="25"/>
        <v>2</v>
      </c>
      <c r="DB57" s="34">
        <f t="shared" si="65"/>
        <v>0</v>
      </c>
      <c r="DC57" s="5">
        <f t="shared" si="26"/>
        <v>2</v>
      </c>
      <c r="DF57" s="34">
        <f t="shared" si="66"/>
        <v>0</v>
      </c>
      <c r="DG57" s="5">
        <f t="shared" si="27"/>
        <v>2</v>
      </c>
      <c r="DJ57" s="34">
        <f t="shared" si="67"/>
        <v>0</v>
      </c>
      <c r="DK57" s="5">
        <f t="shared" si="28"/>
        <v>2</v>
      </c>
      <c r="DN57" s="34">
        <f t="shared" si="68"/>
        <v>0</v>
      </c>
      <c r="DO57" s="5">
        <f t="shared" si="29"/>
        <v>2</v>
      </c>
      <c r="DR57" s="34">
        <f t="shared" si="69"/>
        <v>0</v>
      </c>
      <c r="DS57" s="5">
        <f t="shared" si="30"/>
        <v>2</v>
      </c>
      <c r="DV57" s="34">
        <f t="shared" si="70"/>
        <v>0</v>
      </c>
      <c r="DW57" s="4">
        <f t="shared" si="31"/>
        <v>2</v>
      </c>
      <c r="DX57" s="36">
        <f t="shared" si="32"/>
        <v>0</v>
      </c>
      <c r="DY57" s="42">
        <f t="shared" si="39"/>
        <v>17000</v>
      </c>
      <c r="DZ57" s="48">
        <f t="shared" si="40"/>
        <v>17000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3</v>
      </c>
      <c r="F58" s="34">
        <f t="shared" si="0"/>
        <v>0</v>
      </c>
      <c r="G58" s="5">
        <f t="shared" si="1"/>
        <v>3</v>
      </c>
      <c r="J58" s="34">
        <f t="shared" si="41"/>
        <v>0</v>
      </c>
      <c r="K58" s="5">
        <f t="shared" si="2"/>
        <v>3</v>
      </c>
      <c r="N58" s="34">
        <f t="shared" si="42"/>
        <v>0</v>
      </c>
      <c r="O58" s="5">
        <f t="shared" si="3"/>
        <v>3</v>
      </c>
      <c r="R58" s="34">
        <f t="shared" si="43"/>
        <v>0</v>
      </c>
      <c r="S58" s="5">
        <f t="shared" si="4"/>
        <v>3</v>
      </c>
      <c r="V58" s="34">
        <f t="shared" si="44"/>
        <v>0</v>
      </c>
      <c r="W58" s="5">
        <f t="shared" si="5"/>
        <v>3</v>
      </c>
      <c r="Z58" s="34">
        <f t="shared" si="45"/>
        <v>0</v>
      </c>
      <c r="AA58" s="5">
        <f t="shared" si="6"/>
        <v>3</v>
      </c>
      <c r="AD58" s="34">
        <f t="shared" si="46"/>
        <v>0</v>
      </c>
      <c r="AE58" s="5">
        <f t="shared" si="7"/>
        <v>3</v>
      </c>
      <c r="AH58" s="34">
        <f t="shared" si="47"/>
        <v>0</v>
      </c>
      <c r="AI58" s="4">
        <f t="shared" si="8"/>
        <v>3</v>
      </c>
      <c r="AL58" s="34">
        <f t="shared" si="48"/>
        <v>0</v>
      </c>
      <c r="AM58" s="5">
        <f t="shared" si="9"/>
        <v>3</v>
      </c>
      <c r="AP58" s="34">
        <f t="shared" si="49"/>
        <v>0</v>
      </c>
      <c r="AQ58" s="5">
        <f t="shared" si="10"/>
        <v>3</v>
      </c>
      <c r="AT58" s="34">
        <f t="shared" si="50"/>
        <v>0</v>
      </c>
      <c r="AU58" s="5">
        <f t="shared" si="11"/>
        <v>3</v>
      </c>
      <c r="AX58" s="34">
        <f t="shared" si="51"/>
        <v>0</v>
      </c>
      <c r="AY58" s="5">
        <f t="shared" si="12"/>
        <v>3</v>
      </c>
      <c r="BB58" s="34">
        <f t="shared" si="52"/>
        <v>0</v>
      </c>
      <c r="BC58" s="5">
        <f t="shared" si="13"/>
        <v>3</v>
      </c>
      <c r="BF58" s="34">
        <f t="shared" si="53"/>
        <v>0</v>
      </c>
      <c r="BG58" s="4">
        <f t="shared" si="14"/>
        <v>3</v>
      </c>
      <c r="BJ58" s="34">
        <f t="shared" si="54"/>
        <v>0</v>
      </c>
      <c r="BK58" s="5">
        <f t="shared" si="15"/>
        <v>3</v>
      </c>
      <c r="BN58" s="34">
        <f t="shared" si="55"/>
        <v>0</v>
      </c>
      <c r="BO58" s="5">
        <f t="shared" si="16"/>
        <v>3</v>
      </c>
      <c r="BR58" s="34">
        <f t="shared" si="56"/>
        <v>0</v>
      </c>
      <c r="BS58" s="5">
        <f t="shared" si="17"/>
        <v>3</v>
      </c>
      <c r="BV58" s="34">
        <f t="shared" si="57"/>
        <v>0</v>
      </c>
      <c r="BW58" s="5">
        <f t="shared" si="18"/>
        <v>3</v>
      </c>
      <c r="BZ58" s="34">
        <f t="shared" si="58"/>
        <v>0</v>
      </c>
      <c r="CA58" s="4">
        <f t="shared" si="19"/>
        <v>3</v>
      </c>
      <c r="CD58" s="34">
        <f t="shared" si="59"/>
        <v>0</v>
      </c>
      <c r="CE58" s="5">
        <f t="shared" si="20"/>
        <v>3</v>
      </c>
      <c r="CH58" s="34">
        <f t="shared" si="60"/>
        <v>0</v>
      </c>
      <c r="CI58" s="5">
        <f t="shared" si="21"/>
        <v>3</v>
      </c>
      <c r="CL58" s="34">
        <f t="shared" si="61"/>
        <v>0</v>
      </c>
      <c r="CM58" s="5">
        <f t="shared" si="22"/>
        <v>3</v>
      </c>
      <c r="CP58" s="34">
        <f t="shared" si="62"/>
        <v>0</v>
      </c>
      <c r="CQ58" s="5">
        <f t="shared" si="23"/>
        <v>3</v>
      </c>
      <c r="CT58" s="34">
        <f t="shared" si="63"/>
        <v>0</v>
      </c>
      <c r="CU58" s="5">
        <f t="shared" si="24"/>
        <v>3</v>
      </c>
      <c r="CX58" s="34">
        <f t="shared" si="64"/>
        <v>0</v>
      </c>
      <c r="CY58" s="5">
        <f t="shared" si="25"/>
        <v>3</v>
      </c>
      <c r="DB58" s="34">
        <f t="shared" si="65"/>
        <v>0</v>
      </c>
      <c r="DC58" s="5">
        <f t="shared" si="26"/>
        <v>3</v>
      </c>
      <c r="DF58" s="34">
        <f t="shared" si="66"/>
        <v>0</v>
      </c>
      <c r="DG58" s="5">
        <f t="shared" si="27"/>
        <v>3</v>
      </c>
      <c r="DJ58" s="34">
        <f t="shared" si="67"/>
        <v>0</v>
      </c>
      <c r="DK58" s="5">
        <f t="shared" si="28"/>
        <v>3</v>
      </c>
      <c r="DN58" s="34">
        <f t="shared" si="68"/>
        <v>0</v>
      </c>
      <c r="DO58" s="5">
        <f t="shared" si="29"/>
        <v>3</v>
      </c>
      <c r="DR58" s="34">
        <f t="shared" si="69"/>
        <v>0</v>
      </c>
      <c r="DS58" s="5">
        <f t="shared" si="30"/>
        <v>3</v>
      </c>
      <c r="DV58" s="34">
        <f t="shared" si="70"/>
        <v>0</v>
      </c>
      <c r="DW58" s="4">
        <f t="shared" si="31"/>
        <v>3</v>
      </c>
      <c r="DX58" s="36">
        <f t="shared" si="32"/>
        <v>0</v>
      </c>
      <c r="DY58" s="42">
        <f t="shared" si="39"/>
        <v>16500</v>
      </c>
      <c r="DZ58" s="48">
        <f t="shared" si="40"/>
        <v>16500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5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3</v>
      </c>
      <c r="F60" s="34">
        <f t="shared" si="0"/>
        <v>0</v>
      </c>
      <c r="G60" s="5">
        <f t="shared" si="1"/>
        <v>3</v>
      </c>
      <c r="J60" s="34">
        <f t="shared" si="41"/>
        <v>0</v>
      </c>
      <c r="K60" s="5">
        <f t="shared" si="2"/>
        <v>3</v>
      </c>
      <c r="N60" s="34">
        <f t="shared" si="42"/>
        <v>0</v>
      </c>
      <c r="O60" s="5">
        <f t="shared" si="3"/>
        <v>3</v>
      </c>
      <c r="R60" s="34">
        <f t="shared" si="43"/>
        <v>0</v>
      </c>
      <c r="S60" s="5">
        <f t="shared" si="4"/>
        <v>3</v>
      </c>
      <c r="V60" s="34">
        <f t="shared" si="44"/>
        <v>0</v>
      </c>
      <c r="W60" s="5">
        <f t="shared" si="5"/>
        <v>3</v>
      </c>
      <c r="Z60" s="34">
        <f t="shared" si="45"/>
        <v>0</v>
      </c>
      <c r="AA60" s="5">
        <f t="shared" si="6"/>
        <v>3</v>
      </c>
      <c r="AD60" s="34">
        <f t="shared" si="46"/>
        <v>0</v>
      </c>
      <c r="AE60" s="5">
        <f t="shared" si="7"/>
        <v>3</v>
      </c>
      <c r="AH60" s="34">
        <f t="shared" si="47"/>
        <v>0</v>
      </c>
      <c r="AI60" s="55">
        <f t="shared" si="8"/>
        <v>3</v>
      </c>
      <c r="AL60" s="34">
        <f t="shared" si="48"/>
        <v>0</v>
      </c>
      <c r="AM60" s="5">
        <f t="shared" si="9"/>
        <v>3</v>
      </c>
      <c r="AP60" s="34">
        <f t="shared" si="49"/>
        <v>0</v>
      </c>
      <c r="AQ60" s="5">
        <f t="shared" si="10"/>
        <v>3</v>
      </c>
      <c r="AT60" s="34">
        <f t="shared" si="50"/>
        <v>0</v>
      </c>
      <c r="AU60" s="5">
        <f t="shared" si="11"/>
        <v>3</v>
      </c>
      <c r="AX60" s="34">
        <f t="shared" si="51"/>
        <v>0</v>
      </c>
      <c r="AY60" s="5">
        <f t="shared" si="12"/>
        <v>3</v>
      </c>
      <c r="BB60" s="34">
        <f t="shared" si="52"/>
        <v>0</v>
      </c>
      <c r="BC60" s="5">
        <f t="shared" si="13"/>
        <v>3</v>
      </c>
      <c r="BF60" s="34">
        <f t="shared" si="53"/>
        <v>0</v>
      </c>
      <c r="BG60" s="4">
        <f t="shared" si="14"/>
        <v>3</v>
      </c>
      <c r="BJ60" s="34">
        <f t="shared" si="54"/>
        <v>0</v>
      </c>
      <c r="BK60" s="5">
        <f t="shared" si="15"/>
        <v>3</v>
      </c>
      <c r="BN60" s="34">
        <f t="shared" si="55"/>
        <v>0</v>
      </c>
      <c r="BO60" s="5">
        <f t="shared" si="16"/>
        <v>3</v>
      </c>
      <c r="BR60" s="34">
        <f t="shared" si="56"/>
        <v>0</v>
      </c>
      <c r="BS60" s="5">
        <f t="shared" si="17"/>
        <v>3</v>
      </c>
      <c r="BV60" s="34">
        <f t="shared" si="57"/>
        <v>0</v>
      </c>
      <c r="BW60" s="5">
        <f t="shared" si="18"/>
        <v>3</v>
      </c>
      <c r="BZ60" s="34">
        <f t="shared" si="58"/>
        <v>0</v>
      </c>
      <c r="CA60" s="4">
        <f t="shared" si="19"/>
        <v>3</v>
      </c>
      <c r="CD60" s="34">
        <f t="shared" si="59"/>
        <v>0</v>
      </c>
      <c r="CE60" s="5">
        <f t="shared" si="20"/>
        <v>3</v>
      </c>
      <c r="CH60" s="34">
        <f t="shared" si="60"/>
        <v>0</v>
      </c>
      <c r="CI60" s="5">
        <f t="shared" si="21"/>
        <v>3</v>
      </c>
      <c r="CL60" s="34">
        <f t="shared" si="61"/>
        <v>0</v>
      </c>
      <c r="CM60" s="5">
        <f t="shared" si="22"/>
        <v>3</v>
      </c>
      <c r="CP60" s="34">
        <f t="shared" si="62"/>
        <v>0</v>
      </c>
      <c r="CQ60" s="5">
        <f t="shared" si="23"/>
        <v>3</v>
      </c>
      <c r="CT60" s="34">
        <f t="shared" si="63"/>
        <v>0</v>
      </c>
      <c r="CU60" s="5">
        <f t="shared" si="24"/>
        <v>3</v>
      </c>
      <c r="CX60" s="34">
        <f t="shared" si="64"/>
        <v>0</v>
      </c>
      <c r="CY60" s="5">
        <f t="shared" si="25"/>
        <v>3</v>
      </c>
      <c r="DB60" s="34">
        <f t="shared" si="65"/>
        <v>0</v>
      </c>
      <c r="DC60" s="5">
        <f t="shared" si="26"/>
        <v>3</v>
      </c>
      <c r="DF60" s="34">
        <f t="shared" si="66"/>
        <v>0</v>
      </c>
      <c r="DG60" s="5">
        <f t="shared" si="27"/>
        <v>3</v>
      </c>
      <c r="DJ60" s="34">
        <f t="shared" si="67"/>
        <v>0</v>
      </c>
      <c r="DK60" s="5">
        <f t="shared" si="28"/>
        <v>3</v>
      </c>
      <c r="DN60" s="34">
        <f t="shared" si="68"/>
        <v>0</v>
      </c>
      <c r="DO60" s="5">
        <f t="shared" si="29"/>
        <v>3</v>
      </c>
      <c r="DR60" s="34">
        <f t="shared" si="69"/>
        <v>0</v>
      </c>
      <c r="DS60" s="5">
        <f t="shared" si="30"/>
        <v>3</v>
      </c>
      <c r="DV60" s="34">
        <f t="shared" si="70"/>
        <v>0</v>
      </c>
      <c r="DW60" s="4">
        <f t="shared" si="31"/>
        <v>3</v>
      </c>
      <c r="DX60" s="36">
        <f t="shared" si="32"/>
        <v>0</v>
      </c>
      <c r="DY60" s="42">
        <f t="shared" si="39"/>
        <v>13500</v>
      </c>
      <c r="DZ60" s="48">
        <f t="shared" si="40"/>
        <v>13500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5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5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4</v>
      </c>
      <c r="F63" s="34">
        <f t="shared" si="0"/>
        <v>0</v>
      </c>
      <c r="G63" s="5">
        <f t="shared" si="1"/>
        <v>4</v>
      </c>
      <c r="J63" s="34">
        <f t="shared" si="41"/>
        <v>0</v>
      </c>
      <c r="K63" s="5">
        <f t="shared" si="2"/>
        <v>4</v>
      </c>
      <c r="N63" s="34">
        <f t="shared" si="42"/>
        <v>0</v>
      </c>
      <c r="O63" s="5">
        <f t="shared" si="3"/>
        <v>4</v>
      </c>
      <c r="R63" s="34">
        <f t="shared" si="43"/>
        <v>0</v>
      </c>
      <c r="S63" s="5">
        <f t="shared" si="4"/>
        <v>4</v>
      </c>
      <c r="V63" s="34">
        <f t="shared" si="44"/>
        <v>0</v>
      </c>
      <c r="W63" s="5">
        <f t="shared" si="5"/>
        <v>4</v>
      </c>
      <c r="Z63" s="34">
        <f t="shared" si="45"/>
        <v>0</v>
      </c>
      <c r="AA63" s="5">
        <f t="shared" si="6"/>
        <v>4</v>
      </c>
      <c r="AD63" s="34">
        <f t="shared" si="46"/>
        <v>0</v>
      </c>
      <c r="AE63" s="5">
        <f t="shared" si="7"/>
        <v>4</v>
      </c>
      <c r="AH63" s="34">
        <f t="shared" si="47"/>
        <v>0</v>
      </c>
      <c r="AI63" s="55">
        <f t="shared" si="8"/>
        <v>4</v>
      </c>
      <c r="AL63" s="34">
        <f t="shared" si="48"/>
        <v>0</v>
      </c>
      <c r="AM63" s="5">
        <f t="shared" si="9"/>
        <v>4</v>
      </c>
      <c r="AP63" s="34">
        <f t="shared" si="49"/>
        <v>0</v>
      </c>
      <c r="AQ63" s="5">
        <f t="shared" si="10"/>
        <v>4</v>
      </c>
      <c r="AT63" s="34">
        <f t="shared" si="50"/>
        <v>0</v>
      </c>
      <c r="AU63" s="5">
        <f t="shared" si="11"/>
        <v>4</v>
      </c>
      <c r="AX63" s="34">
        <f t="shared" si="51"/>
        <v>0</v>
      </c>
      <c r="AY63" s="5">
        <f t="shared" si="12"/>
        <v>4</v>
      </c>
      <c r="BB63" s="34">
        <f t="shared" si="52"/>
        <v>0</v>
      </c>
      <c r="BC63" s="5">
        <f t="shared" si="13"/>
        <v>4</v>
      </c>
      <c r="BF63" s="34">
        <f t="shared" si="53"/>
        <v>0</v>
      </c>
      <c r="BG63" s="4">
        <f t="shared" si="14"/>
        <v>4</v>
      </c>
      <c r="BJ63" s="34">
        <f t="shared" si="54"/>
        <v>0</v>
      </c>
      <c r="BK63" s="5">
        <f t="shared" si="15"/>
        <v>4</v>
      </c>
      <c r="BN63" s="34">
        <f t="shared" si="55"/>
        <v>0</v>
      </c>
      <c r="BO63" s="5">
        <f t="shared" si="16"/>
        <v>4</v>
      </c>
      <c r="BR63" s="34">
        <f t="shared" si="56"/>
        <v>0</v>
      </c>
      <c r="BS63" s="5">
        <f t="shared" si="17"/>
        <v>4</v>
      </c>
      <c r="BV63" s="34">
        <f t="shared" si="57"/>
        <v>0</v>
      </c>
      <c r="BW63" s="5">
        <f t="shared" si="18"/>
        <v>4</v>
      </c>
      <c r="BZ63" s="34">
        <f t="shared" si="58"/>
        <v>0</v>
      </c>
      <c r="CA63" s="4">
        <f t="shared" si="19"/>
        <v>4</v>
      </c>
      <c r="CD63" s="34">
        <f t="shared" si="59"/>
        <v>0</v>
      </c>
      <c r="CE63" s="5">
        <f t="shared" si="20"/>
        <v>4</v>
      </c>
      <c r="CH63" s="34">
        <f t="shared" si="60"/>
        <v>0</v>
      </c>
      <c r="CI63" s="5">
        <f t="shared" si="21"/>
        <v>4</v>
      </c>
      <c r="CL63" s="34">
        <f t="shared" si="61"/>
        <v>0</v>
      </c>
      <c r="CM63" s="5">
        <f t="shared" si="22"/>
        <v>4</v>
      </c>
      <c r="CP63" s="34">
        <f t="shared" si="62"/>
        <v>0</v>
      </c>
      <c r="CQ63" s="5">
        <f t="shared" si="23"/>
        <v>4</v>
      </c>
      <c r="CT63" s="34">
        <f t="shared" si="63"/>
        <v>0</v>
      </c>
      <c r="CU63" s="5">
        <f t="shared" si="24"/>
        <v>4</v>
      </c>
      <c r="CX63" s="34">
        <f t="shared" si="64"/>
        <v>0</v>
      </c>
      <c r="CY63" s="5">
        <f t="shared" si="25"/>
        <v>4</v>
      </c>
      <c r="DB63" s="34">
        <f t="shared" si="65"/>
        <v>0</v>
      </c>
      <c r="DC63" s="5">
        <f t="shared" si="26"/>
        <v>4</v>
      </c>
      <c r="DF63" s="34">
        <f t="shared" si="66"/>
        <v>0</v>
      </c>
      <c r="DG63" s="5">
        <f t="shared" si="27"/>
        <v>4</v>
      </c>
      <c r="DJ63" s="34">
        <f t="shared" si="67"/>
        <v>0</v>
      </c>
      <c r="DK63" s="5">
        <f t="shared" si="28"/>
        <v>4</v>
      </c>
      <c r="DN63" s="34">
        <f t="shared" si="68"/>
        <v>0</v>
      </c>
      <c r="DO63" s="5">
        <f t="shared" si="29"/>
        <v>4</v>
      </c>
      <c r="DR63" s="34">
        <f t="shared" si="69"/>
        <v>0</v>
      </c>
      <c r="DS63" s="5">
        <f t="shared" si="30"/>
        <v>4</v>
      </c>
      <c r="DV63" s="34">
        <f t="shared" si="70"/>
        <v>0</v>
      </c>
      <c r="DW63" s="4">
        <f t="shared" si="31"/>
        <v>4</v>
      </c>
      <c r="DX63" s="36">
        <f t="shared" si="32"/>
        <v>0</v>
      </c>
      <c r="DY63" s="42">
        <f t="shared" si="39"/>
        <v>18000</v>
      </c>
      <c r="DZ63" s="48">
        <f t="shared" si="40"/>
        <v>18000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5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5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5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5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6</v>
      </c>
      <c r="F68" s="34">
        <f t="shared" si="0"/>
        <v>0</v>
      </c>
      <c r="G68" s="5">
        <f t="shared" si="1"/>
        <v>6</v>
      </c>
      <c r="J68" s="34">
        <f t="shared" si="41"/>
        <v>0</v>
      </c>
      <c r="K68" s="5">
        <f t="shared" si="2"/>
        <v>6</v>
      </c>
      <c r="N68" s="34">
        <f t="shared" si="42"/>
        <v>0</v>
      </c>
      <c r="O68" s="5">
        <f t="shared" si="3"/>
        <v>6</v>
      </c>
      <c r="R68" s="34">
        <f t="shared" si="43"/>
        <v>0</v>
      </c>
      <c r="S68" s="5">
        <f t="shared" si="4"/>
        <v>6</v>
      </c>
      <c r="V68" s="34">
        <f t="shared" si="44"/>
        <v>0</v>
      </c>
      <c r="W68" s="5">
        <f t="shared" si="5"/>
        <v>6</v>
      </c>
      <c r="Z68" s="34">
        <f t="shared" si="45"/>
        <v>0</v>
      </c>
      <c r="AA68" s="5">
        <f t="shared" si="6"/>
        <v>6</v>
      </c>
      <c r="AD68" s="34">
        <f t="shared" si="46"/>
        <v>0</v>
      </c>
      <c r="AE68" s="5">
        <f t="shared" si="7"/>
        <v>6</v>
      </c>
      <c r="AH68" s="34">
        <f t="shared" si="47"/>
        <v>0</v>
      </c>
      <c r="AI68" s="55">
        <f t="shared" si="8"/>
        <v>6</v>
      </c>
      <c r="AL68" s="34">
        <f t="shared" si="48"/>
        <v>0</v>
      </c>
      <c r="AM68" s="5">
        <f t="shared" si="9"/>
        <v>6</v>
      </c>
      <c r="AP68" s="34">
        <f t="shared" si="49"/>
        <v>0</v>
      </c>
      <c r="AQ68" s="5">
        <f t="shared" si="10"/>
        <v>6</v>
      </c>
      <c r="AT68" s="34">
        <f t="shared" si="50"/>
        <v>0</v>
      </c>
      <c r="AU68" s="5">
        <f t="shared" si="11"/>
        <v>6</v>
      </c>
      <c r="AX68" s="34">
        <f t="shared" si="51"/>
        <v>0</v>
      </c>
      <c r="AY68" s="5">
        <f t="shared" si="12"/>
        <v>6</v>
      </c>
      <c r="BB68" s="34">
        <f t="shared" si="52"/>
        <v>0</v>
      </c>
      <c r="BC68" s="5">
        <f t="shared" si="13"/>
        <v>6</v>
      </c>
      <c r="BF68" s="34">
        <f t="shared" si="53"/>
        <v>0</v>
      </c>
      <c r="BG68" s="4">
        <f t="shared" si="14"/>
        <v>6</v>
      </c>
      <c r="BJ68" s="34">
        <f t="shared" si="54"/>
        <v>0</v>
      </c>
      <c r="BK68" s="5">
        <f t="shared" si="15"/>
        <v>6</v>
      </c>
      <c r="BN68" s="34">
        <f t="shared" si="55"/>
        <v>0</v>
      </c>
      <c r="BO68" s="5">
        <f t="shared" si="16"/>
        <v>6</v>
      </c>
      <c r="BR68" s="34">
        <f t="shared" si="56"/>
        <v>0</v>
      </c>
      <c r="BS68" s="5">
        <f t="shared" si="17"/>
        <v>6</v>
      </c>
      <c r="BV68" s="34">
        <f t="shared" si="57"/>
        <v>0</v>
      </c>
      <c r="BW68" s="5">
        <f t="shared" si="18"/>
        <v>6</v>
      </c>
      <c r="BZ68" s="34">
        <f t="shared" si="58"/>
        <v>0</v>
      </c>
      <c r="CA68" s="4">
        <f t="shared" si="19"/>
        <v>6</v>
      </c>
      <c r="CD68" s="34">
        <f t="shared" si="59"/>
        <v>0</v>
      </c>
      <c r="CE68" s="5">
        <f t="shared" si="20"/>
        <v>6</v>
      </c>
      <c r="CH68" s="34">
        <f t="shared" si="60"/>
        <v>0</v>
      </c>
      <c r="CI68" s="5">
        <f t="shared" si="21"/>
        <v>6</v>
      </c>
      <c r="CL68" s="34">
        <f t="shared" si="61"/>
        <v>0</v>
      </c>
      <c r="CM68" s="5">
        <f t="shared" si="22"/>
        <v>6</v>
      </c>
      <c r="CP68" s="34">
        <f t="shared" si="62"/>
        <v>0</v>
      </c>
      <c r="CQ68" s="5">
        <f t="shared" si="23"/>
        <v>6</v>
      </c>
      <c r="CT68" s="34">
        <f t="shared" si="63"/>
        <v>0</v>
      </c>
      <c r="CU68" s="5">
        <f t="shared" si="24"/>
        <v>6</v>
      </c>
      <c r="CX68" s="34">
        <f t="shared" si="64"/>
        <v>0</v>
      </c>
      <c r="CY68" s="5">
        <f t="shared" si="25"/>
        <v>6</v>
      </c>
      <c r="DB68" s="34">
        <f t="shared" si="65"/>
        <v>0</v>
      </c>
      <c r="DC68" s="5">
        <f t="shared" si="26"/>
        <v>6</v>
      </c>
      <c r="DF68" s="34">
        <f t="shared" si="66"/>
        <v>0</v>
      </c>
      <c r="DG68" s="5">
        <f t="shared" si="27"/>
        <v>6</v>
      </c>
      <c r="DJ68" s="34">
        <f t="shared" si="67"/>
        <v>0</v>
      </c>
      <c r="DK68" s="5">
        <f t="shared" si="28"/>
        <v>6</v>
      </c>
      <c r="DN68" s="34">
        <f t="shared" si="68"/>
        <v>0</v>
      </c>
      <c r="DO68" s="5">
        <f t="shared" si="29"/>
        <v>6</v>
      </c>
      <c r="DR68" s="34">
        <f t="shared" si="69"/>
        <v>0</v>
      </c>
      <c r="DS68" s="5">
        <f t="shared" si="30"/>
        <v>6</v>
      </c>
      <c r="DV68" s="34">
        <f t="shared" si="70"/>
        <v>0</v>
      </c>
      <c r="DW68" s="4">
        <f t="shared" si="31"/>
        <v>6</v>
      </c>
      <c r="DX68" s="36">
        <f t="shared" si="32"/>
        <v>0</v>
      </c>
      <c r="DY68" s="42">
        <f t="shared" si="39"/>
        <v>42000</v>
      </c>
      <c r="DZ68" s="48">
        <f t="shared" si="40"/>
        <v>42000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1</v>
      </c>
      <c r="F69" s="34">
        <f t="shared" ref="F69:F123" si="71">E69*B69</f>
        <v>0</v>
      </c>
      <c r="G69" s="5">
        <f t="shared" ref="G69:G123" si="72">C69+D69-E69</f>
        <v>1</v>
      </c>
      <c r="J69" s="34">
        <f t="shared" si="41"/>
        <v>0</v>
      </c>
      <c r="K69" s="5">
        <f t="shared" ref="K69:K123" si="73">G69+H69-I69</f>
        <v>1</v>
      </c>
      <c r="N69" s="34">
        <f t="shared" si="42"/>
        <v>0</v>
      </c>
      <c r="O69" s="5">
        <f t="shared" ref="O69:O123" si="74">K69+L69-M69</f>
        <v>1</v>
      </c>
      <c r="R69" s="34">
        <f t="shared" si="43"/>
        <v>0</v>
      </c>
      <c r="S69" s="5">
        <f t="shared" ref="S69:S123" si="75">O69+P69-Q69</f>
        <v>1</v>
      </c>
      <c r="V69" s="34">
        <f t="shared" si="44"/>
        <v>0</v>
      </c>
      <c r="W69" s="5">
        <f t="shared" ref="W69:W123" si="76">S69+T69-U69</f>
        <v>1</v>
      </c>
      <c r="Z69" s="34">
        <f t="shared" si="45"/>
        <v>0</v>
      </c>
      <c r="AA69" s="5">
        <f t="shared" ref="AA69:AA123" si="77">W69+X69-Y69</f>
        <v>1</v>
      </c>
      <c r="AD69" s="34">
        <f t="shared" si="46"/>
        <v>0</v>
      </c>
      <c r="AE69" s="5">
        <f t="shared" ref="AE69:AE123" si="78">AA69+AB69-AC69</f>
        <v>1</v>
      </c>
      <c r="AH69" s="34">
        <f t="shared" si="47"/>
        <v>0</v>
      </c>
      <c r="AI69" s="4">
        <f t="shared" ref="AI69:AI123" si="79">AE69+AF69-AG69</f>
        <v>1</v>
      </c>
      <c r="AL69" s="34">
        <f t="shared" si="48"/>
        <v>0</v>
      </c>
      <c r="AM69" s="5">
        <f t="shared" ref="AM69:AM123" si="80">AI69+AJ69-AK69</f>
        <v>1</v>
      </c>
      <c r="AP69" s="34">
        <f t="shared" si="49"/>
        <v>0</v>
      </c>
      <c r="AQ69" s="5">
        <f t="shared" ref="AQ69:AQ123" si="81">AM69+AN69-AO69</f>
        <v>1</v>
      </c>
      <c r="AT69" s="34">
        <f t="shared" si="50"/>
        <v>0</v>
      </c>
      <c r="AU69" s="5">
        <f t="shared" ref="AU69:AU123" si="82">AQ69+AR69-AS69</f>
        <v>1</v>
      </c>
      <c r="AX69" s="34">
        <f t="shared" si="51"/>
        <v>0</v>
      </c>
      <c r="AY69" s="5">
        <f t="shared" ref="AY69:AY123" si="83">AU69+AV69-AW69</f>
        <v>1</v>
      </c>
      <c r="BB69" s="34">
        <f t="shared" si="52"/>
        <v>0</v>
      </c>
      <c r="BC69" s="5">
        <f t="shared" ref="BC69:BC123" si="84">AY69+AZ69-BA69</f>
        <v>1</v>
      </c>
      <c r="BF69" s="34">
        <f t="shared" si="53"/>
        <v>0</v>
      </c>
      <c r="BG69" s="4">
        <f t="shared" ref="BG69:BG123" si="85">BC69+BD69-BE69</f>
        <v>1</v>
      </c>
      <c r="BJ69" s="34">
        <f t="shared" si="54"/>
        <v>0</v>
      </c>
      <c r="BK69" s="5">
        <f t="shared" ref="BK69:BK123" si="86">BG69+BH69-BI69</f>
        <v>1</v>
      </c>
      <c r="BN69" s="34">
        <f t="shared" si="55"/>
        <v>0</v>
      </c>
      <c r="BO69" s="5">
        <f t="shared" ref="BO69:BO123" si="87">BK69+BL69-BM69</f>
        <v>1</v>
      </c>
      <c r="BR69" s="34">
        <f t="shared" si="56"/>
        <v>0</v>
      </c>
      <c r="BS69" s="5">
        <f t="shared" ref="BS69:BS123" si="88">BO69+BP69-BQ69</f>
        <v>1</v>
      </c>
      <c r="BV69" s="34">
        <f t="shared" si="57"/>
        <v>0</v>
      </c>
      <c r="BW69" s="5">
        <f t="shared" ref="BW69:BW123" si="89">BS69+BT69-BU69</f>
        <v>1</v>
      </c>
      <c r="BZ69" s="34">
        <f t="shared" si="58"/>
        <v>0</v>
      </c>
      <c r="CA69" s="4">
        <f t="shared" ref="CA69:CA123" si="90">BW69+BX69-BY69</f>
        <v>1</v>
      </c>
      <c r="CD69" s="34">
        <f t="shared" si="59"/>
        <v>0</v>
      </c>
      <c r="CE69" s="5">
        <f t="shared" ref="CE69:CE123" si="91">CA69+CB69-CC69</f>
        <v>1</v>
      </c>
      <c r="CH69" s="34">
        <f t="shared" si="60"/>
        <v>0</v>
      </c>
      <c r="CI69" s="5">
        <f t="shared" ref="CI69:CI123" si="92">CE69+CF69-CG69</f>
        <v>1</v>
      </c>
      <c r="CL69" s="34">
        <f t="shared" si="61"/>
        <v>0</v>
      </c>
      <c r="CM69" s="5">
        <f t="shared" ref="CM69:CM123" si="93">CI69+CJ69-CK69</f>
        <v>1</v>
      </c>
      <c r="CP69" s="34">
        <f t="shared" si="62"/>
        <v>0</v>
      </c>
      <c r="CQ69" s="5">
        <f t="shared" ref="CQ69:CQ123" si="94">CM69+CN69-CO69</f>
        <v>1</v>
      </c>
      <c r="CT69" s="34">
        <f t="shared" si="63"/>
        <v>0</v>
      </c>
      <c r="CU69" s="5">
        <f t="shared" ref="CU69:CU123" si="95">CQ69+CR69-CS69</f>
        <v>1</v>
      </c>
      <c r="CX69" s="34">
        <f t="shared" si="64"/>
        <v>0</v>
      </c>
      <c r="CY69" s="5">
        <f t="shared" ref="CY69:CY123" si="96">CU69+CV69-CW69</f>
        <v>1</v>
      </c>
      <c r="DB69" s="34">
        <f t="shared" si="65"/>
        <v>0</v>
      </c>
      <c r="DC69" s="5">
        <f t="shared" ref="DC69:DC123" si="97">CY69+CZ69-DA69</f>
        <v>1</v>
      </c>
      <c r="DF69" s="34">
        <f t="shared" si="66"/>
        <v>0</v>
      </c>
      <c r="DG69" s="5">
        <f t="shared" ref="DG69:DG123" si="98">DC69+DD69-DE69</f>
        <v>1</v>
      </c>
      <c r="DJ69" s="34">
        <f t="shared" si="67"/>
        <v>0</v>
      </c>
      <c r="DK69" s="5">
        <f t="shared" ref="DK69:DK123" si="99">DG69+DH69-DI69</f>
        <v>1</v>
      </c>
      <c r="DN69" s="34">
        <f t="shared" si="68"/>
        <v>0</v>
      </c>
      <c r="DO69" s="5">
        <f t="shared" ref="DO69:DO123" si="100">DK69+DL69-DM69</f>
        <v>1</v>
      </c>
      <c r="DR69" s="34">
        <f t="shared" si="69"/>
        <v>0</v>
      </c>
      <c r="DS69" s="5">
        <f t="shared" ref="DS69:DS123" si="101">DO69+DP69-DQ69</f>
        <v>1</v>
      </c>
      <c r="DV69" s="34">
        <f t="shared" si="70"/>
        <v>0</v>
      </c>
      <c r="DW69" s="4">
        <f t="shared" ref="DW69:DW123" si="102">DS69+DT69-DU69</f>
        <v>1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7500</v>
      </c>
      <c r="DZ69" s="48">
        <f t="shared" si="40"/>
        <v>7500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4</v>
      </c>
      <c r="F70" s="34">
        <f t="shared" si="71"/>
        <v>0</v>
      </c>
      <c r="G70" s="5">
        <f t="shared" si="72"/>
        <v>4</v>
      </c>
      <c r="J70" s="34">
        <f t="shared" si="41"/>
        <v>0</v>
      </c>
      <c r="K70" s="5">
        <f t="shared" si="73"/>
        <v>4</v>
      </c>
      <c r="N70" s="34">
        <f t="shared" si="42"/>
        <v>0</v>
      </c>
      <c r="O70" s="5">
        <f t="shared" si="74"/>
        <v>4</v>
      </c>
      <c r="R70" s="34">
        <f t="shared" si="43"/>
        <v>0</v>
      </c>
      <c r="S70" s="5">
        <f t="shared" si="75"/>
        <v>4</v>
      </c>
      <c r="V70" s="34">
        <f t="shared" si="44"/>
        <v>0</v>
      </c>
      <c r="W70" s="5">
        <f t="shared" si="76"/>
        <v>4</v>
      </c>
      <c r="Z70" s="34">
        <f t="shared" si="45"/>
        <v>0</v>
      </c>
      <c r="AA70" s="5">
        <f t="shared" si="77"/>
        <v>4</v>
      </c>
      <c r="AD70" s="34">
        <f t="shared" si="46"/>
        <v>0</v>
      </c>
      <c r="AE70" s="5">
        <f t="shared" si="78"/>
        <v>4</v>
      </c>
      <c r="AH70" s="34">
        <f t="shared" si="47"/>
        <v>0</v>
      </c>
      <c r="AI70" s="4">
        <f t="shared" si="79"/>
        <v>4</v>
      </c>
      <c r="AL70" s="34">
        <f t="shared" si="48"/>
        <v>0</v>
      </c>
      <c r="AM70" s="5">
        <f t="shared" si="80"/>
        <v>4</v>
      </c>
      <c r="AP70" s="34">
        <f t="shared" si="49"/>
        <v>0</v>
      </c>
      <c r="AQ70" s="5">
        <f t="shared" si="81"/>
        <v>4</v>
      </c>
      <c r="AT70" s="34">
        <f t="shared" si="50"/>
        <v>0</v>
      </c>
      <c r="AU70" s="5">
        <f t="shared" si="82"/>
        <v>4</v>
      </c>
      <c r="AX70" s="34">
        <f t="shared" si="51"/>
        <v>0</v>
      </c>
      <c r="AY70" s="5">
        <f t="shared" si="83"/>
        <v>4</v>
      </c>
      <c r="BB70" s="34">
        <f t="shared" si="52"/>
        <v>0</v>
      </c>
      <c r="BC70" s="5">
        <f t="shared" si="84"/>
        <v>4</v>
      </c>
      <c r="BF70" s="34">
        <f t="shared" si="53"/>
        <v>0</v>
      </c>
      <c r="BG70" s="4">
        <f t="shared" si="85"/>
        <v>4</v>
      </c>
      <c r="BJ70" s="34">
        <f t="shared" si="54"/>
        <v>0</v>
      </c>
      <c r="BK70" s="5">
        <f t="shared" si="86"/>
        <v>4</v>
      </c>
      <c r="BN70" s="34">
        <f t="shared" si="55"/>
        <v>0</v>
      </c>
      <c r="BO70" s="5">
        <f t="shared" si="87"/>
        <v>4</v>
      </c>
      <c r="BR70" s="34">
        <f t="shared" si="56"/>
        <v>0</v>
      </c>
      <c r="BS70" s="5">
        <f t="shared" si="88"/>
        <v>4</v>
      </c>
      <c r="BV70" s="34">
        <f t="shared" si="57"/>
        <v>0</v>
      </c>
      <c r="BW70" s="5">
        <f t="shared" si="89"/>
        <v>4</v>
      </c>
      <c r="BZ70" s="34">
        <f t="shared" si="58"/>
        <v>0</v>
      </c>
      <c r="CA70" s="4">
        <f t="shared" si="90"/>
        <v>4</v>
      </c>
      <c r="CD70" s="34">
        <f t="shared" si="59"/>
        <v>0</v>
      </c>
      <c r="CE70" s="5">
        <f t="shared" si="91"/>
        <v>4</v>
      </c>
      <c r="CH70" s="34">
        <f t="shared" si="60"/>
        <v>0</v>
      </c>
      <c r="CI70" s="5">
        <f t="shared" si="92"/>
        <v>4</v>
      </c>
      <c r="CL70" s="34">
        <f t="shared" si="61"/>
        <v>0</v>
      </c>
      <c r="CM70" s="5">
        <f t="shared" si="93"/>
        <v>4</v>
      </c>
      <c r="CP70" s="34">
        <f t="shared" si="62"/>
        <v>0</v>
      </c>
      <c r="CQ70" s="5">
        <f t="shared" si="94"/>
        <v>4</v>
      </c>
      <c r="CT70" s="34">
        <f t="shared" si="63"/>
        <v>0</v>
      </c>
      <c r="CU70" s="5">
        <f t="shared" si="95"/>
        <v>4</v>
      </c>
      <c r="CX70" s="34">
        <f t="shared" si="64"/>
        <v>0</v>
      </c>
      <c r="CY70" s="5">
        <f t="shared" si="96"/>
        <v>4</v>
      </c>
      <c r="DB70" s="34">
        <f t="shared" si="65"/>
        <v>0</v>
      </c>
      <c r="DC70" s="5">
        <f t="shared" si="97"/>
        <v>4</v>
      </c>
      <c r="DF70" s="34">
        <f t="shared" si="66"/>
        <v>0</v>
      </c>
      <c r="DG70" s="5">
        <f t="shared" si="98"/>
        <v>4</v>
      </c>
      <c r="DJ70" s="34">
        <f t="shared" si="67"/>
        <v>0</v>
      </c>
      <c r="DK70" s="5">
        <f t="shared" si="99"/>
        <v>4</v>
      </c>
      <c r="DN70" s="34">
        <f t="shared" si="68"/>
        <v>0</v>
      </c>
      <c r="DO70" s="5">
        <f t="shared" si="100"/>
        <v>4</v>
      </c>
      <c r="DR70" s="34">
        <f t="shared" si="69"/>
        <v>0</v>
      </c>
      <c r="DS70" s="5">
        <f t="shared" si="101"/>
        <v>4</v>
      </c>
      <c r="DV70" s="34">
        <f t="shared" si="70"/>
        <v>0</v>
      </c>
      <c r="DW70" s="4">
        <f t="shared" si="102"/>
        <v>4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30000</v>
      </c>
      <c r="DZ70" s="48">
        <f t="shared" ref="DZ70:DZ123" si="111">+DY70-DX70</f>
        <v>30000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7</v>
      </c>
      <c r="F71" s="34">
        <f t="shared" si="71"/>
        <v>0</v>
      </c>
      <c r="G71" s="5">
        <f t="shared" si="72"/>
        <v>7</v>
      </c>
      <c r="J71" s="34">
        <f t="shared" ref="J71:J123" si="112">I71*B71</f>
        <v>0</v>
      </c>
      <c r="K71" s="5">
        <f t="shared" si="73"/>
        <v>7</v>
      </c>
      <c r="N71" s="34">
        <f t="shared" ref="N71:N123" si="113">M71*B71</f>
        <v>0</v>
      </c>
      <c r="O71" s="5">
        <f t="shared" si="74"/>
        <v>7</v>
      </c>
      <c r="R71" s="34">
        <f t="shared" ref="R71:R123" si="114">Q71*B71</f>
        <v>0</v>
      </c>
      <c r="S71" s="5">
        <f t="shared" si="75"/>
        <v>7</v>
      </c>
      <c r="V71" s="34">
        <f t="shared" ref="V71:V123" si="115">U71*B71</f>
        <v>0</v>
      </c>
      <c r="W71" s="5">
        <f t="shared" si="76"/>
        <v>7</v>
      </c>
      <c r="Z71" s="34">
        <f t="shared" ref="Z71:Z123" si="116">Y71*B71</f>
        <v>0</v>
      </c>
      <c r="AA71" s="5">
        <f t="shared" si="77"/>
        <v>7</v>
      </c>
      <c r="AD71" s="34">
        <f t="shared" ref="AD71:AD123" si="117">AC71*B71</f>
        <v>0</v>
      </c>
      <c r="AE71" s="5">
        <f t="shared" si="78"/>
        <v>7</v>
      </c>
      <c r="AH71" s="34">
        <f t="shared" ref="AH71:AH123" si="118">AG71*B71</f>
        <v>0</v>
      </c>
      <c r="AI71" s="4">
        <f t="shared" si="79"/>
        <v>7</v>
      </c>
      <c r="AL71" s="34">
        <f t="shared" ref="AL71:AL123" si="119">AK71*B71</f>
        <v>0</v>
      </c>
      <c r="AM71" s="5">
        <f t="shared" si="80"/>
        <v>7</v>
      </c>
      <c r="AP71" s="34">
        <f t="shared" ref="AP71:AP123" si="120">AO71*B71</f>
        <v>0</v>
      </c>
      <c r="AQ71" s="5">
        <f t="shared" si="81"/>
        <v>7</v>
      </c>
      <c r="AT71" s="34">
        <f t="shared" ref="AT71:AT123" si="121">AS71*B71</f>
        <v>0</v>
      </c>
      <c r="AU71" s="5">
        <f t="shared" si="82"/>
        <v>7</v>
      </c>
      <c r="AX71" s="34">
        <f t="shared" ref="AX71:AX123" si="122">AW71*B71</f>
        <v>0</v>
      </c>
      <c r="AY71" s="5">
        <f t="shared" si="83"/>
        <v>7</v>
      </c>
      <c r="BB71" s="34">
        <f t="shared" ref="BB71:BB123" si="123">BA71*B71</f>
        <v>0</v>
      </c>
      <c r="BC71" s="5">
        <f t="shared" si="84"/>
        <v>7</v>
      </c>
      <c r="BF71" s="34">
        <f t="shared" ref="BF71:BF123" si="124">BE71*B71</f>
        <v>0</v>
      </c>
      <c r="BG71" s="4">
        <f t="shared" si="85"/>
        <v>7</v>
      </c>
      <c r="BJ71" s="34">
        <f t="shared" ref="BJ71:BJ123" si="125">BI71*B71</f>
        <v>0</v>
      </c>
      <c r="BK71" s="5">
        <f t="shared" si="86"/>
        <v>7</v>
      </c>
      <c r="BN71" s="34">
        <f t="shared" ref="BN71:BN123" si="126">BM71*B71</f>
        <v>0</v>
      </c>
      <c r="BO71" s="5">
        <f t="shared" si="87"/>
        <v>7</v>
      </c>
      <c r="BR71" s="34">
        <f t="shared" ref="BR71:BR123" si="127">BQ71*B71</f>
        <v>0</v>
      </c>
      <c r="BS71" s="5">
        <f t="shared" si="88"/>
        <v>7</v>
      </c>
      <c r="BV71" s="34">
        <f t="shared" ref="BV71:BV123" si="128">BU71*B71</f>
        <v>0</v>
      </c>
      <c r="BW71" s="5">
        <f t="shared" si="89"/>
        <v>7</v>
      </c>
      <c r="BZ71" s="34">
        <f t="shared" ref="BZ71:BZ123" si="129">BY71*B71</f>
        <v>0</v>
      </c>
      <c r="CA71" s="4">
        <f t="shared" si="90"/>
        <v>7</v>
      </c>
      <c r="CD71" s="34">
        <f t="shared" ref="CD71:CD123" si="130">CC71*B71</f>
        <v>0</v>
      </c>
      <c r="CE71" s="5">
        <f t="shared" si="91"/>
        <v>7</v>
      </c>
      <c r="CH71" s="34">
        <f t="shared" ref="CH71:CH123" si="131">CG71*B71</f>
        <v>0</v>
      </c>
      <c r="CI71" s="5">
        <f t="shared" si="92"/>
        <v>7</v>
      </c>
      <c r="CL71" s="34">
        <f t="shared" ref="CL71:CL123" si="132">CK71*B71</f>
        <v>0</v>
      </c>
      <c r="CM71" s="5">
        <f t="shared" si="93"/>
        <v>7</v>
      </c>
      <c r="CP71" s="34">
        <f t="shared" ref="CP71:CP123" si="133">CO71*B71</f>
        <v>0</v>
      </c>
      <c r="CQ71" s="5">
        <f t="shared" si="94"/>
        <v>7</v>
      </c>
      <c r="CT71" s="34">
        <f t="shared" ref="CT71:CT123" si="134">CS71*B71</f>
        <v>0</v>
      </c>
      <c r="CU71" s="5">
        <f t="shared" si="95"/>
        <v>7</v>
      </c>
      <c r="CX71" s="34">
        <f t="shared" ref="CX71:CX123" si="135">CW71*B71</f>
        <v>0</v>
      </c>
      <c r="CY71" s="5">
        <f t="shared" si="96"/>
        <v>7</v>
      </c>
      <c r="DB71" s="34">
        <f t="shared" ref="DB71:DB123" si="136">DA71*B71</f>
        <v>0</v>
      </c>
      <c r="DC71" s="5">
        <f t="shared" si="97"/>
        <v>7</v>
      </c>
      <c r="DF71" s="34">
        <f t="shared" ref="DF71:DF123" si="137">DE71*B71</f>
        <v>0</v>
      </c>
      <c r="DG71" s="5">
        <f t="shared" si="98"/>
        <v>7</v>
      </c>
      <c r="DJ71" s="34">
        <f t="shared" ref="DJ71:DJ123" si="138">DI71*B71</f>
        <v>0</v>
      </c>
      <c r="DK71" s="5">
        <f t="shared" si="99"/>
        <v>7</v>
      </c>
      <c r="DN71" s="34">
        <f t="shared" ref="DN71:DN123" si="139">DM71*B71</f>
        <v>0</v>
      </c>
      <c r="DO71" s="5">
        <f t="shared" si="100"/>
        <v>7</v>
      </c>
      <c r="DR71" s="34">
        <f t="shared" ref="DR71:DR123" si="140">DQ71*B71</f>
        <v>0</v>
      </c>
      <c r="DS71" s="5">
        <f t="shared" si="101"/>
        <v>7</v>
      </c>
      <c r="DV71" s="34">
        <f t="shared" ref="DV71:DV123" si="141">DU71*B71</f>
        <v>0</v>
      </c>
      <c r="DW71" s="4">
        <f t="shared" si="102"/>
        <v>7</v>
      </c>
      <c r="DX71" s="36">
        <f t="shared" si="103"/>
        <v>0</v>
      </c>
      <c r="DY71" s="42">
        <f t="shared" si="110"/>
        <v>52500</v>
      </c>
      <c r="DZ71" s="48">
        <f t="shared" si="111"/>
        <v>52500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1</v>
      </c>
      <c r="F72" s="34">
        <f t="shared" si="71"/>
        <v>0</v>
      </c>
      <c r="G72" s="5">
        <f t="shared" si="72"/>
        <v>1</v>
      </c>
      <c r="J72" s="34">
        <f t="shared" si="112"/>
        <v>0</v>
      </c>
      <c r="K72" s="5">
        <f t="shared" si="73"/>
        <v>1</v>
      </c>
      <c r="N72" s="34">
        <f t="shared" si="113"/>
        <v>0</v>
      </c>
      <c r="O72" s="5">
        <f t="shared" si="74"/>
        <v>1</v>
      </c>
      <c r="R72" s="34">
        <f t="shared" si="114"/>
        <v>0</v>
      </c>
      <c r="S72" s="5">
        <f t="shared" si="75"/>
        <v>1</v>
      </c>
      <c r="V72" s="34">
        <f t="shared" si="115"/>
        <v>0</v>
      </c>
      <c r="W72" s="5">
        <f t="shared" si="76"/>
        <v>1</v>
      </c>
      <c r="Z72" s="34">
        <f t="shared" si="116"/>
        <v>0</v>
      </c>
      <c r="AA72" s="5">
        <f t="shared" si="77"/>
        <v>1</v>
      </c>
      <c r="AD72" s="34">
        <f t="shared" si="117"/>
        <v>0</v>
      </c>
      <c r="AE72" s="5">
        <f t="shared" si="78"/>
        <v>1</v>
      </c>
      <c r="AH72" s="34">
        <f t="shared" si="118"/>
        <v>0</v>
      </c>
      <c r="AI72" s="4">
        <f t="shared" si="79"/>
        <v>1</v>
      </c>
      <c r="AL72" s="34">
        <f t="shared" si="119"/>
        <v>0</v>
      </c>
      <c r="AM72" s="5">
        <f t="shared" si="80"/>
        <v>1</v>
      </c>
      <c r="AP72" s="34">
        <f t="shared" si="120"/>
        <v>0</v>
      </c>
      <c r="AQ72" s="5">
        <f t="shared" si="81"/>
        <v>1</v>
      </c>
      <c r="AT72" s="34">
        <f t="shared" si="121"/>
        <v>0</v>
      </c>
      <c r="AU72" s="5">
        <f t="shared" si="82"/>
        <v>1</v>
      </c>
      <c r="AX72" s="34">
        <f t="shared" si="122"/>
        <v>0</v>
      </c>
      <c r="AY72" s="5">
        <f t="shared" si="83"/>
        <v>1</v>
      </c>
      <c r="BB72" s="34">
        <f t="shared" si="123"/>
        <v>0</v>
      </c>
      <c r="BC72" s="5">
        <f t="shared" si="84"/>
        <v>1</v>
      </c>
      <c r="BF72" s="34">
        <f t="shared" si="124"/>
        <v>0</v>
      </c>
      <c r="BG72" s="4">
        <f t="shared" si="85"/>
        <v>1</v>
      </c>
      <c r="BJ72" s="34">
        <f t="shared" si="125"/>
        <v>0</v>
      </c>
      <c r="BK72" s="5">
        <f t="shared" si="86"/>
        <v>1</v>
      </c>
      <c r="BN72" s="34">
        <f t="shared" si="126"/>
        <v>0</v>
      </c>
      <c r="BO72" s="5">
        <f t="shared" si="87"/>
        <v>1</v>
      </c>
      <c r="BR72" s="34">
        <f t="shared" si="127"/>
        <v>0</v>
      </c>
      <c r="BS72" s="5">
        <f t="shared" si="88"/>
        <v>1</v>
      </c>
      <c r="BV72" s="34">
        <f t="shared" si="128"/>
        <v>0</v>
      </c>
      <c r="BW72" s="5">
        <f t="shared" si="89"/>
        <v>1</v>
      </c>
      <c r="BZ72" s="34">
        <f t="shared" si="129"/>
        <v>0</v>
      </c>
      <c r="CA72" s="4">
        <f t="shared" si="90"/>
        <v>1</v>
      </c>
      <c r="CD72" s="34">
        <f t="shared" si="130"/>
        <v>0</v>
      </c>
      <c r="CE72" s="5">
        <f t="shared" si="91"/>
        <v>1</v>
      </c>
      <c r="CH72" s="34">
        <f t="shared" si="131"/>
        <v>0</v>
      </c>
      <c r="CI72" s="5">
        <f t="shared" si="92"/>
        <v>1</v>
      </c>
      <c r="CL72" s="34">
        <f t="shared" si="132"/>
        <v>0</v>
      </c>
      <c r="CM72" s="5">
        <f t="shared" si="93"/>
        <v>1</v>
      </c>
      <c r="CP72" s="34">
        <f t="shared" si="133"/>
        <v>0</v>
      </c>
      <c r="CQ72" s="5">
        <f t="shared" si="94"/>
        <v>1</v>
      </c>
      <c r="CT72" s="34">
        <f t="shared" si="134"/>
        <v>0</v>
      </c>
      <c r="CU72" s="5">
        <f t="shared" si="95"/>
        <v>1</v>
      </c>
      <c r="CX72" s="34">
        <f t="shared" si="135"/>
        <v>0</v>
      </c>
      <c r="CY72" s="5">
        <f t="shared" si="96"/>
        <v>1</v>
      </c>
      <c r="DB72" s="34">
        <f t="shared" si="136"/>
        <v>0</v>
      </c>
      <c r="DC72" s="5">
        <f t="shared" si="97"/>
        <v>1</v>
      </c>
      <c r="DF72" s="34">
        <f t="shared" si="137"/>
        <v>0</v>
      </c>
      <c r="DG72" s="5">
        <f t="shared" si="98"/>
        <v>1</v>
      </c>
      <c r="DJ72" s="34">
        <f t="shared" si="138"/>
        <v>0</v>
      </c>
      <c r="DK72" s="5">
        <f t="shared" si="99"/>
        <v>1</v>
      </c>
      <c r="DN72" s="34">
        <f t="shared" si="139"/>
        <v>0</v>
      </c>
      <c r="DO72" s="5">
        <f t="shared" si="100"/>
        <v>1</v>
      </c>
      <c r="DR72" s="34">
        <f t="shared" si="140"/>
        <v>0</v>
      </c>
      <c r="DS72" s="5">
        <f t="shared" si="101"/>
        <v>1</v>
      </c>
      <c r="DV72" s="34">
        <f t="shared" si="141"/>
        <v>0</v>
      </c>
      <c r="DW72" s="4">
        <f t="shared" si="102"/>
        <v>1</v>
      </c>
      <c r="DX72" s="36">
        <f t="shared" si="103"/>
        <v>0</v>
      </c>
      <c r="DY72" s="42">
        <f t="shared" si="110"/>
        <v>4500</v>
      </c>
      <c r="DZ72" s="48">
        <f t="shared" si="111"/>
        <v>4500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6</v>
      </c>
      <c r="D73">
        <v>2</v>
      </c>
      <c r="E73">
        <v>5</v>
      </c>
      <c r="F73" s="34">
        <f t="shared" si="71"/>
        <v>47500</v>
      </c>
      <c r="G73" s="5">
        <f t="shared" si="72"/>
        <v>3</v>
      </c>
      <c r="J73" s="34">
        <f t="shared" si="112"/>
        <v>0</v>
      </c>
      <c r="K73" s="5">
        <f t="shared" si="73"/>
        <v>3</v>
      </c>
      <c r="N73" s="34">
        <f t="shared" si="113"/>
        <v>0</v>
      </c>
      <c r="O73" s="5">
        <f t="shared" si="74"/>
        <v>3</v>
      </c>
      <c r="R73" s="34">
        <f t="shared" si="114"/>
        <v>0</v>
      </c>
      <c r="S73" s="5">
        <f t="shared" si="75"/>
        <v>3</v>
      </c>
      <c r="V73" s="34">
        <f t="shared" si="115"/>
        <v>0</v>
      </c>
      <c r="W73" s="5">
        <f t="shared" si="76"/>
        <v>3</v>
      </c>
      <c r="Z73" s="34">
        <f t="shared" si="116"/>
        <v>0</v>
      </c>
      <c r="AA73" s="5">
        <f t="shared" si="77"/>
        <v>3</v>
      </c>
      <c r="AD73" s="34">
        <f t="shared" si="117"/>
        <v>0</v>
      </c>
      <c r="AE73" s="5">
        <f t="shared" si="78"/>
        <v>3</v>
      </c>
      <c r="AH73" s="34">
        <f t="shared" si="118"/>
        <v>0</v>
      </c>
      <c r="AI73" s="55">
        <f t="shared" si="79"/>
        <v>3</v>
      </c>
      <c r="AL73" s="34">
        <f t="shared" si="119"/>
        <v>0</v>
      </c>
      <c r="AM73" s="5">
        <f t="shared" si="80"/>
        <v>3</v>
      </c>
      <c r="AP73" s="34">
        <f t="shared" si="120"/>
        <v>0</v>
      </c>
      <c r="AQ73" s="5">
        <f t="shared" si="81"/>
        <v>3</v>
      </c>
      <c r="AT73" s="34">
        <f t="shared" si="121"/>
        <v>0</v>
      </c>
      <c r="AU73" s="5">
        <f t="shared" si="82"/>
        <v>3</v>
      </c>
      <c r="AX73" s="34">
        <f t="shared" si="122"/>
        <v>0</v>
      </c>
      <c r="AY73" s="5">
        <f t="shared" si="83"/>
        <v>3</v>
      </c>
      <c r="BB73" s="34">
        <f t="shared" si="123"/>
        <v>0</v>
      </c>
      <c r="BC73" s="5">
        <f t="shared" si="84"/>
        <v>3</v>
      </c>
      <c r="BF73" s="34">
        <f t="shared" si="124"/>
        <v>0</v>
      </c>
      <c r="BG73" s="4">
        <f t="shared" si="85"/>
        <v>3</v>
      </c>
      <c r="BJ73" s="34">
        <f t="shared" si="125"/>
        <v>0</v>
      </c>
      <c r="BK73" s="5">
        <f t="shared" si="86"/>
        <v>3</v>
      </c>
      <c r="BN73" s="34">
        <f t="shared" si="126"/>
        <v>0</v>
      </c>
      <c r="BO73" s="5">
        <f t="shared" si="87"/>
        <v>3</v>
      </c>
      <c r="BR73" s="34">
        <f t="shared" si="127"/>
        <v>0</v>
      </c>
      <c r="BS73" s="5">
        <f t="shared" si="88"/>
        <v>3</v>
      </c>
      <c r="BV73" s="34">
        <f t="shared" si="128"/>
        <v>0</v>
      </c>
      <c r="BW73" s="5">
        <f t="shared" si="89"/>
        <v>3</v>
      </c>
      <c r="BZ73" s="34">
        <f t="shared" si="129"/>
        <v>0</v>
      </c>
      <c r="CA73" s="4">
        <f t="shared" si="90"/>
        <v>3</v>
      </c>
      <c r="CD73" s="34">
        <f t="shared" si="130"/>
        <v>0</v>
      </c>
      <c r="CE73" s="5">
        <f t="shared" si="91"/>
        <v>3</v>
      </c>
      <c r="CH73" s="34">
        <f t="shared" si="131"/>
        <v>0</v>
      </c>
      <c r="CI73" s="5">
        <f t="shared" si="92"/>
        <v>3</v>
      </c>
      <c r="CL73" s="34">
        <f t="shared" si="132"/>
        <v>0</v>
      </c>
      <c r="CM73" s="5">
        <f t="shared" si="93"/>
        <v>3</v>
      </c>
      <c r="CP73" s="34">
        <f t="shared" si="133"/>
        <v>0</v>
      </c>
      <c r="CQ73" s="5">
        <f t="shared" si="94"/>
        <v>3</v>
      </c>
      <c r="CT73" s="34">
        <f t="shared" si="134"/>
        <v>0</v>
      </c>
      <c r="CU73" s="5">
        <f t="shared" si="95"/>
        <v>3</v>
      </c>
      <c r="CX73" s="34">
        <f t="shared" si="135"/>
        <v>0</v>
      </c>
      <c r="CY73" s="5">
        <f t="shared" si="96"/>
        <v>3</v>
      </c>
      <c r="DB73" s="34">
        <f t="shared" si="136"/>
        <v>0</v>
      </c>
      <c r="DC73" s="5">
        <f t="shared" si="97"/>
        <v>3</v>
      </c>
      <c r="DF73" s="34">
        <f t="shared" si="137"/>
        <v>0</v>
      </c>
      <c r="DG73" s="5">
        <f t="shared" si="98"/>
        <v>3</v>
      </c>
      <c r="DJ73" s="34">
        <f t="shared" si="138"/>
        <v>0</v>
      </c>
      <c r="DK73" s="5">
        <f t="shared" si="99"/>
        <v>3</v>
      </c>
      <c r="DN73" s="34">
        <f t="shared" si="139"/>
        <v>0</v>
      </c>
      <c r="DO73" s="5">
        <f t="shared" si="100"/>
        <v>3</v>
      </c>
      <c r="DR73" s="34">
        <f t="shared" si="140"/>
        <v>0</v>
      </c>
      <c r="DS73" s="5">
        <f t="shared" si="101"/>
        <v>3</v>
      </c>
      <c r="DV73" s="34">
        <f t="shared" si="141"/>
        <v>0</v>
      </c>
      <c r="DW73" s="4">
        <f t="shared" si="102"/>
        <v>3</v>
      </c>
      <c r="DX73" s="36">
        <f t="shared" si="103"/>
        <v>47500</v>
      </c>
      <c r="DY73" s="42">
        <f t="shared" si="110"/>
        <v>76000</v>
      </c>
      <c r="DZ73" s="48">
        <f t="shared" si="111"/>
        <v>28500</v>
      </c>
      <c r="EA73" s="17">
        <f t="shared" si="104"/>
        <v>5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5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5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5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6</v>
      </c>
      <c r="F76" s="34">
        <f t="shared" si="71"/>
        <v>0</v>
      </c>
      <c r="G76" s="5">
        <f t="shared" si="72"/>
        <v>6</v>
      </c>
      <c r="J76" s="34">
        <f t="shared" si="112"/>
        <v>0</v>
      </c>
      <c r="K76" s="5">
        <f t="shared" si="73"/>
        <v>6</v>
      </c>
      <c r="N76" s="34">
        <f t="shared" si="113"/>
        <v>0</v>
      </c>
      <c r="O76" s="5">
        <f t="shared" si="74"/>
        <v>6</v>
      </c>
      <c r="R76" s="34">
        <f t="shared" si="114"/>
        <v>0</v>
      </c>
      <c r="S76" s="5">
        <f t="shared" si="75"/>
        <v>6</v>
      </c>
      <c r="V76" s="34">
        <f t="shared" si="115"/>
        <v>0</v>
      </c>
      <c r="W76" s="5">
        <f t="shared" si="76"/>
        <v>6</v>
      </c>
      <c r="Z76" s="34">
        <f t="shared" si="116"/>
        <v>0</v>
      </c>
      <c r="AA76" s="5">
        <f t="shared" si="77"/>
        <v>6</v>
      </c>
      <c r="AD76" s="34">
        <f t="shared" si="117"/>
        <v>0</v>
      </c>
      <c r="AE76" s="5">
        <f t="shared" si="78"/>
        <v>6</v>
      </c>
      <c r="AH76" s="34">
        <f t="shared" si="118"/>
        <v>0</v>
      </c>
      <c r="AI76" s="55">
        <f t="shared" si="79"/>
        <v>6</v>
      </c>
      <c r="AL76" s="34">
        <f t="shared" si="119"/>
        <v>0</v>
      </c>
      <c r="AM76" s="5">
        <f t="shared" si="80"/>
        <v>6</v>
      </c>
      <c r="AP76" s="34">
        <f t="shared" si="120"/>
        <v>0</v>
      </c>
      <c r="AQ76" s="5">
        <f t="shared" si="81"/>
        <v>6</v>
      </c>
      <c r="AT76" s="34">
        <f t="shared" si="121"/>
        <v>0</v>
      </c>
      <c r="AU76" s="5">
        <f t="shared" si="82"/>
        <v>6</v>
      </c>
      <c r="AX76" s="34">
        <f t="shared" si="122"/>
        <v>0</v>
      </c>
      <c r="AY76" s="5">
        <f t="shared" si="83"/>
        <v>6</v>
      </c>
      <c r="BB76" s="34">
        <f t="shared" si="123"/>
        <v>0</v>
      </c>
      <c r="BC76" s="5">
        <f t="shared" si="84"/>
        <v>6</v>
      </c>
      <c r="BF76" s="34">
        <f t="shared" si="124"/>
        <v>0</v>
      </c>
      <c r="BG76" s="4">
        <f t="shared" si="85"/>
        <v>6</v>
      </c>
      <c r="BJ76" s="34">
        <f t="shared" si="125"/>
        <v>0</v>
      </c>
      <c r="BK76" s="5">
        <f t="shared" si="86"/>
        <v>6</v>
      </c>
      <c r="BN76" s="34">
        <f t="shared" si="126"/>
        <v>0</v>
      </c>
      <c r="BO76" s="5">
        <f t="shared" si="87"/>
        <v>6</v>
      </c>
      <c r="BR76" s="34">
        <f t="shared" si="127"/>
        <v>0</v>
      </c>
      <c r="BS76" s="5">
        <f t="shared" si="88"/>
        <v>6</v>
      </c>
      <c r="BV76" s="34">
        <f t="shared" si="128"/>
        <v>0</v>
      </c>
      <c r="BW76" s="5">
        <f t="shared" si="89"/>
        <v>6</v>
      </c>
      <c r="BZ76" s="34">
        <f t="shared" si="129"/>
        <v>0</v>
      </c>
      <c r="CA76" s="4">
        <f t="shared" si="90"/>
        <v>6</v>
      </c>
      <c r="CD76" s="34">
        <f t="shared" si="130"/>
        <v>0</v>
      </c>
      <c r="CE76" s="5">
        <f t="shared" si="91"/>
        <v>6</v>
      </c>
      <c r="CH76" s="34">
        <f t="shared" si="131"/>
        <v>0</v>
      </c>
      <c r="CI76" s="5">
        <f t="shared" si="92"/>
        <v>6</v>
      </c>
      <c r="CL76" s="34">
        <f t="shared" si="132"/>
        <v>0</v>
      </c>
      <c r="CM76" s="5">
        <f t="shared" si="93"/>
        <v>6</v>
      </c>
      <c r="CP76" s="34">
        <f t="shared" si="133"/>
        <v>0</v>
      </c>
      <c r="CQ76" s="5">
        <f t="shared" si="94"/>
        <v>6</v>
      </c>
      <c r="CT76" s="34">
        <f t="shared" si="134"/>
        <v>0</v>
      </c>
      <c r="CU76" s="5">
        <f t="shared" si="95"/>
        <v>6</v>
      </c>
      <c r="CX76" s="34">
        <f t="shared" si="135"/>
        <v>0</v>
      </c>
      <c r="CY76" s="5">
        <f t="shared" si="96"/>
        <v>6</v>
      </c>
      <c r="DB76" s="34">
        <f t="shared" si="136"/>
        <v>0</v>
      </c>
      <c r="DC76" s="5">
        <f t="shared" si="97"/>
        <v>6</v>
      </c>
      <c r="DF76" s="34">
        <f t="shared" si="137"/>
        <v>0</v>
      </c>
      <c r="DG76" s="5">
        <f t="shared" si="98"/>
        <v>6</v>
      </c>
      <c r="DJ76" s="34">
        <f t="shared" si="138"/>
        <v>0</v>
      </c>
      <c r="DK76" s="5">
        <f t="shared" si="99"/>
        <v>6</v>
      </c>
      <c r="DN76" s="34">
        <f t="shared" si="139"/>
        <v>0</v>
      </c>
      <c r="DO76" s="5">
        <f t="shared" si="100"/>
        <v>6</v>
      </c>
      <c r="DR76" s="34">
        <f t="shared" si="140"/>
        <v>0</v>
      </c>
      <c r="DS76" s="5">
        <f t="shared" si="101"/>
        <v>6</v>
      </c>
      <c r="DV76" s="34">
        <f t="shared" si="141"/>
        <v>0</v>
      </c>
      <c r="DW76" s="4">
        <f t="shared" si="102"/>
        <v>6</v>
      </c>
      <c r="DX76" s="36">
        <f t="shared" si="103"/>
        <v>0</v>
      </c>
      <c r="DY76" s="42">
        <f t="shared" si="110"/>
        <v>72000</v>
      </c>
      <c r="DZ76" s="48">
        <f t="shared" si="111"/>
        <v>72000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5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3</v>
      </c>
      <c r="F78" s="34">
        <f t="shared" si="71"/>
        <v>0</v>
      </c>
      <c r="G78" s="5">
        <f t="shared" si="72"/>
        <v>3</v>
      </c>
      <c r="J78" s="34">
        <f t="shared" si="112"/>
        <v>0</v>
      </c>
      <c r="K78" s="5">
        <f t="shared" si="73"/>
        <v>3</v>
      </c>
      <c r="N78" s="34">
        <f t="shared" si="113"/>
        <v>0</v>
      </c>
      <c r="O78" s="5">
        <f t="shared" si="74"/>
        <v>3</v>
      </c>
      <c r="R78" s="34">
        <f t="shared" si="114"/>
        <v>0</v>
      </c>
      <c r="S78" s="5">
        <f t="shared" si="75"/>
        <v>3</v>
      </c>
      <c r="V78" s="34">
        <f t="shared" si="115"/>
        <v>0</v>
      </c>
      <c r="W78" s="5">
        <f t="shared" si="76"/>
        <v>3</v>
      </c>
      <c r="Z78" s="34">
        <f t="shared" si="116"/>
        <v>0</v>
      </c>
      <c r="AA78" s="5">
        <f t="shared" si="77"/>
        <v>3</v>
      </c>
      <c r="AD78" s="34">
        <f t="shared" si="117"/>
        <v>0</v>
      </c>
      <c r="AE78" s="5">
        <f t="shared" si="78"/>
        <v>3</v>
      </c>
      <c r="AH78" s="34">
        <f t="shared" si="118"/>
        <v>0</v>
      </c>
      <c r="AI78" s="4">
        <f t="shared" si="79"/>
        <v>3</v>
      </c>
      <c r="AL78" s="34">
        <f t="shared" si="119"/>
        <v>0</v>
      </c>
      <c r="AM78" s="5">
        <f t="shared" si="80"/>
        <v>3</v>
      </c>
      <c r="AP78" s="34">
        <f t="shared" si="120"/>
        <v>0</v>
      </c>
      <c r="AQ78" s="5">
        <f t="shared" si="81"/>
        <v>3</v>
      </c>
      <c r="AT78" s="34">
        <f t="shared" si="121"/>
        <v>0</v>
      </c>
      <c r="AU78" s="5">
        <f t="shared" si="82"/>
        <v>3</v>
      </c>
      <c r="AX78" s="34">
        <f t="shared" si="122"/>
        <v>0</v>
      </c>
      <c r="AY78" s="5">
        <f t="shared" si="83"/>
        <v>3</v>
      </c>
      <c r="BB78" s="34">
        <f t="shared" si="123"/>
        <v>0</v>
      </c>
      <c r="BC78" s="5">
        <f t="shared" si="84"/>
        <v>3</v>
      </c>
      <c r="BF78" s="34">
        <f t="shared" si="124"/>
        <v>0</v>
      </c>
      <c r="BG78" s="4">
        <f t="shared" si="85"/>
        <v>3</v>
      </c>
      <c r="BJ78" s="34">
        <f t="shared" si="125"/>
        <v>0</v>
      </c>
      <c r="BK78" s="5">
        <f t="shared" si="86"/>
        <v>3</v>
      </c>
      <c r="BN78" s="34">
        <f t="shared" si="126"/>
        <v>0</v>
      </c>
      <c r="BO78" s="5">
        <f t="shared" si="87"/>
        <v>3</v>
      </c>
      <c r="BR78" s="34">
        <f t="shared" si="127"/>
        <v>0</v>
      </c>
      <c r="BS78" s="5">
        <f t="shared" si="88"/>
        <v>3</v>
      </c>
      <c r="BV78" s="34">
        <f t="shared" si="128"/>
        <v>0</v>
      </c>
      <c r="BW78" s="5">
        <f t="shared" si="89"/>
        <v>3</v>
      </c>
      <c r="BZ78" s="34">
        <f t="shared" si="129"/>
        <v>0</v>
      </c>
      <c r="CA78" s="4">
        <f t="shared" si="90"/>
        <v>3</v>
      </c>
      <c r="CD78" s="34">
        <f t="shared" si="130"/>
        <v>0</v>
      </c>
      <c r="CE78" s="5">
        <f t="shared" si="91"/>
        <v>3</v>
      </c>
      <c r="CH78" s="34">
        <f t="shared" si="131"/>
        <v>0</v>
      </c>
      <c r="CI78" s="5">
        <f t="shared" si="92"/>
        <v>3</v>
      </c>
      <c r="CL78" s="34">
        <f t="shared" si="132"/>
        <v>0</v>
      </c>
      <c r="CM78" s="5">
        <f t="shared" si="93"/>
        <v>3</v>
      </c>
      <c r="CP78" s="34">
        <f t="shared" si="133"/>
        <v>0</v>
      </c>
      <c r="CQ78" s="5">
        <f t="shared" si="94"/>
        <v>3</v>
      </c>
      <c r="CT78" s="34">
        <f t="shared" si="134"/>
        <v>0</v>
      </c>
      <c r="CU78" s="5">
        <f t="shared" si="95"/>
        <v>3</v>
      </c>
      <c r="CX78" s="34">
        <f t="shared" si="135"/>
        <v>0</v>
      </c>
      <c r="CY78" s="5">
        <f t="shared" si="96"/>
        <v>3</v>
      </c>
      <c r="DB78" s="34">
        <f t="shared" si="136"/>
        <v>0</v>
      </c>
      <c r="DC78" s="5">
        <f t="shared" si="97"/>
        <v>3</v>
      </c>
      <c r="DF78" s="34">
        <f t="shared" si="137"/>
        <v>0</v>
      </c>
      <c r="DG78" s="5">
        <f t="shared" si="98"/>
        <v>3</v>
      </c>
      <c r="DJ78" s="34">
        <f t="shared" si="138"/>
        <v>0</v>
      </c>
      <c r="DK78" s="5">
        <f t="shared" si="99"/>
        <v>3</v>
      </c>
      <c r="DN78" s="34">
        <f t="shared" si="139"/>
        <v>0</v>
      </c>
      <c r="DO78" s="5">
        <f t="shared" si="100"/>
        <v>3</v>
      </c>
      <c r="DR78" s="34">
        <f t="shared" si="140"/>
        <v>0</v>
      </c>
      <c r="DS78" s="5">
        <f t="shared" si="101"/>
        <v>3</v>
      </c>
      <c r="DV78" s="34">
        <f t="shared" si="141"/>
        <v>0</v>
      </c>
      <c r="DW78" s="4">
        <f t="shared" si="102"/>
        <v>3</v>
      </c>
      <c r="DX78" s="36">
        <f t="shared" si="103"/>
        <v>0</v>
      </c>
      <c r="DY78" s="42">
        <f t="shared" si="110"/>
        <v>13500</v>
      </c>
      <c r="DZ78" s="48">
        <f t="shared" si="111"/>
        <v>13500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5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5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5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18</v>
      </c>
      <c r="F82" s="34">
        <f t="shared" si="71"/>
        <v>0</v>
      </c>
      <c r="G82" s="5">
        <f t="shared" si="72"/>
        <v>18</v>
      </c>
      <c r="J82" s="34">
        <f t="shared" si="112"/>
        <v>0</v>
      </c>
      <c r="K82" s="5">
        <f t="shared" si="73"/>
        <v>18</v>
      </c>
      <c r="N82" s="34">
        <f t="shared" si="113"/>
        <v>0</v>
      </c>
      <c r="O82" s="5">
        <f t="shared" si="74"/>
        <v>18</v>
      </c>
      <c r="R82" s="34">
        <f t="shared" si="114"/>
        <v>0</v>
      </c>
      <c r="S82" s="5">
        <f t="shared" si="75"/>
        <v>18</v>
      </c>
      <c r="V82" s="34">
        <f t="shared" si="115"/>
        <v>0</v>
      </c>
      <c r="W82" s="5">
        <f t="shared" si="76"/>
        <v>18</v>
      </c>
      <c r="Z82" s="34">
        <f t="shared" si="116"/>
        <v>0</v>
      </c>
      <c r="AA82" s="5">
        <f t="shared" si="77"/>
        <v>18</v>
      </c>
      <c r="AD82" s="34">
        <f t="shared" si="117"/>
        <v>0</v>
      </c>
      <c r="AE82" s="5">
        <f t="shared" si="78"/>
        <v>18</v>
      </c>
      <c r="AH82" s="34">
        <f t="shared" si="118"/>
        <v>0</v>
      </c>
      <c r="AI82" s="55">
        <f t="shared" si="79"/>
        <v>18</v>
      </c>
      <c r="AL82" s="34">
        <f t="shared" si="119"/>
        <v>0</v>
      </c>
      <c r="AM82" s="5">
        <f t="shared" si="80"/>
        <v>18</v>
      </c>
      <c r="AP82" s="34">
        <f t="shared" si="120"/>
        <v>0</v>
      </c>
      <c r="AQ82" s="5">
        <f t="shared" si="81"/>
        <v>18</v>
      </c>
      <c r="AT82" s="34">
        <f t="shared" si="121"/>
        <v>0</v>
      </c>
      <c r="AU82" s="5">
        <f t="shared" si="82"/>
        <v>18</v>
      </c>
      <c r="AX82" s="34">
        <f t="shared" si="122"/>
        <v>0</v>
      </c>
      <c r="AY82" s="5">
        <f t="shared" si="83"/>
        <v>18</v>
      </c>
      <c r="BB82" s="34">
        <f t="shared" si="123"/>
        <v>0</v>
      </c>
      <c r="BC82" s="5">
        <f t="shared" si="84"/>
        <v>18</v>
      </c>
      <c r="BF82" s="34">
        <f t="shared" si="124"/>
        <v>0</v>
      </c>
      <c r="BG82" s="4">
        <f t="shared" si="85"/>
        <v>18</v>
      </c>
      <c r="BJ82" s="34">
        <f t="shared" si="125"/>
        <v>0</v>
      </c>
      <c r="BK82" s="5">
        <f t="shared" si="86"/>
        <v>18</v>
      </c>
      <c r="BN82" s="34">
        <f t="shared" si="126"/>
        <v>0</v>
      </c>
      <c r="BO82" s="5">
        <f t="shared" si="87"/>
        <v>18</v>
      </c>
      <c r="BR82" s="34">
        <f t="shared" si="127"/>
        <v>0</v>
      </c>
      <c r="BS82" s="5">
        <f t="shared" si="88"/>
        <v>18</v>
      </c>
      <c r="BV82" s="34">
        <f t="shared" si="128"/>
        <v>0</v>
      </c>
      <c r="BW82" s="5">
        <f t="shared" si="89"/>
        <v>18</v>
      </c>
      <c r="BZ82" s="34">
        <f t="shared" si="129"/>
        <v>0</v>
      </c>
      <c r="CA82" s="4">
        <f t="shared" si="90"/>
        <v>18</v>
      </c>
      <c r="CD82" s="34">
        <f t="shared" si="130"/>
        <v>0</v>
      </c>
      <c r="CE82" s="5">
        <f t="shared" si="91"/>
        <v>18</v>
      </c>
      <c r="CH82" s="34">
        <f t="shared" si="131"/>
        <v>0</v>
      </c>
      <c r="CI82" s="5">
        <f t="shared" si="92"/>
        <v>18</v>
      </c>
      <c r="CL82" s="34">
        <f t="shared" si="132"/>
        <v>0</v>
      </c>
      <c r="CM82" s="5">
        <f t="shared" si="93"/>
        <v>18</v>
      </c>
      <c r="CP82" s="34">
        <f t="shared" si="133"/>
        <v>0</v>
      </c>
      <c r="CQ82" s="5">
        <f t="shared" si="94"/>
        <v>18</v>
      </c>
      <c r="CT82" s="34">
        <f t="shared" si="134"/>
        <v>0</v>
      </c>
      <c r="CU82" s="5">
        <f t="shared" si="95"/>
        <v>18</v>
      </c>
      <c r="CX82" s="34">
        <f t="shared" si="135"/>
        <v>0</v>
      </c>
      <c r="CY82" s="5">
        <f t="shared" si="96"/>
        <v>18</v>
      </c>
      <c r="DB82" s="34">
        <f t="shared" si="136"/>
        <v>0</v>
      </c>
      <c r="DC82" s="5">
        <f t="shared" si="97"/>
        <v>18</v>
      </c>
      <c r="DF82" s="34">
        <f t="shared" si="137"/>
        <v>0</v>
      </c>
      <c r="DG82" s="5">
        <f t="shared" si="98"/>
        <v>18</v>
      </c>
      <c r="DJ82" s="34">
        <f t="shared" si="138"/>
        <v>0</v>
      </c>
      <c r="DK82" s="5">
        <f t="shared" si="99"/>
        <v>18</v>
      </c>
      <c r="DN82" s="34">
        <f t="shared" si="139"/>
        <v>0</v>
      </c>
      <c r="DO82" s="5">
        <f t="shared" si="100"/>
        <v>18</v>
      </c>
      <c r="DR82" s="34">
        <f t="shared" si="140"/>
        <v>0</v>
      </c>
      <c r="DS82" s="5">
        <f t="shared" si="101"/>
        <v>18</v>
      </c>
      <c r="DV82" s="34">
        <f t="shared" si="141"/>
        <v>0</v>
      </c>
      <c r="DW82" s="4">
        <f t="shared" si="102"/>
        <v>18</v>
      </c>
      <c r="DX82" s="36">
        <f t="shared" si="103"/>
        <v>0</v>
      </c>
      <c r="DY82" s="42">
        <f t="shared" si="110"/>
        <v>324000</v>
      </c>
      <c r="DZ82" s="48">
        <f t="shared" si="111"/>
        <v>324000</v>
      </c>
      <c r="EA82" s="17">
        <f t="shared" si="104"/>
        <v>0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0</v>
      </c>
    </row>
    <row r="83" spans="1:136" ht="16.5" thickTop="1" thickBot="1">
      <c r="A83" s="2" t="s">
        <v>100</v>
      </c>
      <c r="B83" s="32">
        <v>9000</v>
      </c>
      <c r="C83" s="5">
        <v>9</v>
      </c>
      <c r="F83" s="34">
        <f t="shared" si="71"/>
        <v>0</v>
      </c>
      <c r="G83" s="5">
        <f t="shared" si="72"/>
        <v>9</v>
      </c>
      <c r="J83" s="34">
        <f t="shared" si="112"/>
        <v>0</v>
      </c>
      <c r="K83" s="5">
        <f t="shared" si="73"/>
        <v>9</v>
      </c>
      <c r="N83" s="34">
        <f t="shared" si="113"/>
        <v>0</v>
      </c>
      <c r="O83" s="5">
        <f t="shared" si="74"/>
        <v>9</v>
      </c>
      <c r="R83" s="34">
        <f t="shared" si="114"/>
        <v>0</v>
      </c>
      <c r="S83" s="5">
        <f t="shared" si="75"/>
        <v>9</v>
      </c>
      <c r="V83" s="34">
        <f t="shared" si="115"/>
        <v>0</v>
      </c>
      <c r="W83" s="5">
        <f t="shared" si="76"/>
        <v>9</v>
      </c>
      <c r="Z83" s="34">
        <f t="shared" si="116"/>
        <v>0</v>
      </c>
      <c r="AA83" s="5">
        <f t="shared" si="77"/>
        <v>9</v>
      </c>
      <c r="AD83" s="34">
        <f t="shared" si="117"/>
        <v>0</v>
      </c>
      <c r="AE83" s="5">
        <f t="shared" si="78"/>
        <v>9</v>
      </c>
      <c r="AH83" s="34">
        <f t="shared" si="118"/>
        <v>0</v>
      </c>
      <c r="AI83" s="55">
        <f t="shared" si="79"/>
        <v>9</v>
      </c>
      <c r="AL83" s="34">
        <f t="shared" si="119"/>
        <v>0</v>
      </c>
      <c r="AM83" s="5">
        <f t="shared" si="80"/>
        <v>9</v>
      </c>
      <c r="AP83" s="34">
        <f t="shared" si="120"/>
        <v>0</v>
      </c>
      <c r="AQ83" s="5">
        <f t="shared" si="81"/>
        <v>9</v>
      </c>
      <c r="AT83" s="34">
        <f t="shared" si="121"/>
        <v>0</v>
      </c>
      <c r="AU83" s="5">
        <f t="shared" si="82"/>
        <v>9</v>
      </c>
      <c r="AX83" s="34">
        <f t="shared" si="122"/>
        <v>0</v>
      </c>
      <c r="AY83" s="5">
        <f t="shared" si="83"/>
        <v>9</v>
      </c>
      <c r="BB83" s="34">
        <f t="shared" si="123"/>
        <v>0</v>
      </c>
      <c r="BC83" s="5">
        <f t="shared" si="84"/>
        <v>9</v>
      </c>
      <c r="BF83" s="34">
        <f t="shared" si="124"/>
        <v>0</v>
      </c>
      <c r="BG83" s="4">
        <f t="shared" si="85"/>
        <v>9</v>
      </c>
      <c r="BJ83" s="34">
        <f t="shared" si="125"/>
        <v>0</v>
      </c>
      <c r="BK83" s="5">
        <f t="shared" si="86"/>
        <v>9</v>
      </c>
      <c r="BN83" s="34">
        <f t="shared" si="126"/>
        <v>0</v>
      </c>
      <c r="BO83" s="5">
        <f t="shared" si="87"/>
        <v>9</v>
      </c>
      <c r="BR83" s="34">
        <f t="shared" si="127"/>
        <v>0</v>
      </c>
      <c r="BS83" s="5">
        <f t="shared" si="88"/>
        <v>9</v>
      </c>
      <c r="BV83" s="34">
        <f t="shared" si="128"/>
        <v>0</v>
      </c>
      <c r="BW83" s="5">
        <f t="shared" si="89"/>
        <v>9</v>
      </c>
      <c r="BZ83" s="34">
        <f t="shared" si="129"/>
        <v>0</v>
      </c>
      <c r="CA83" s="4">
        <f t="shared" si="90"/>
        <v>9</v>
      </c>
      <c r="CD83" s="34">
        <f t="shared" si="130"/>
        <v>0</v>
      </c>
      <c r="CE83" s="5">
        <f t="shared" si="91"/>
        <v>9</v>
      </c>
      <c r="CH83" s="34">
        <f t="shared" si="131"/>
        <v>0</v>
      </c>
      <c r="CI83" s="5">
        <f t="shared" si="92"/>
        <v>9</v>
      </c>
      <c r="CL83" s="34">
        <f t="shared" si="132"/>
        <v>0</v>
      </c>
      <c r="CM83" s="5">
        <f t="shared" si="93"/>
        <v>9</v>
      </c>
      <c r="CP83" s="34">
        <f t="shared" si="133"/>
        <v>0</v>
      </c>
      <c r="CQ83" s="5">
        <f t="shared" si="94"/>
        <v>9</v>
      </c>
      <c r="CT83" s="34">
        <f t="shared" si="134"/>
        <v>0</v>
      </c>
      <c r="CU83" s="5">
        <f t="shared" si="95"/>
        <v>9</v>
      </c>
      <c r="CX83" s="34">
        <f t="shared" si="135"/>
        <v>0</v>
      </c>
      <c r="CY83" s="5">
        <f t="shared" si="96"/>
        <v>9</v>
      </c>
      <c r="DB83" s="34">
        <f t="shared" si="136"/>
        <v>0</v>
      </c>
      <c r="DC83" s="5">
        <f t="shared" si="97"/>
        <v>9</v>
      </c>
      <c r="DF83" s="34">
        <f t="shared" si="137"/>
        <v>0</v>
      </c>
      <c r="DG83" s="5">
        <f t="shared" si="98"/>
        <v>9</v>
      </c>
      <c r="DJ83" s="34">
        <f t="shared" si="138"/>
        <v>0</v>
      </c>
      <c r="DK83" s="5">
        <f t="shared" si="99"/>
        <v>9</v>
      </c>
      <c r="DN83" s="34">
        <f t="shared" si="139"/>
        <v>0</v>
      </c>
      <c r="DO83" s="5">
        <f t="shared" si="100"/>
        <v>9</v>
      </c>
      <c r="DR83" s="34">
        <f t="shared" si="140"/>
        <v>0</v>
      </c>
      <c r="DS83" s="5">
        <f t="shared" si="101"/>
        <v>9</v>
      </c>
      <c r="DV83" s="34">
        <f t="shared" si="141"/>
        <v>0</v>
      </c>
      <c r="DW83" s="4">
        <f t="shared" si="102"/>
        <v>9</v>
      </c>
      <c r="DX83" s="36">
        <f t="shared" si="103"/>
        <v>0</v>
      </c>
      <c r="DY83" s="42">
        <f t="shared" si="110"/>
        <v>81000</v>
      </c>
      <c r="DZ83" s="48">
        <f t="shared" si="111"/>
        <v>81000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22000</v>
      </c>
      <c r="C84" s="5">
        <v>4</v>
      </c>
      <c r="F84" s="34">
        <f t="shared" si="71"/>
        <v>0</v>
      </c>
      <c r="G84" s="5">
        <f t="shared" si="72"/>
        <v>4</v>
      </c>
      <c r="J84" s="34">
        <f t="shared" si="112"/>
        <v>0</v>
      </c>
      <c r="K84" s="5">
        <f t="shared" si="73"/>
        <v>4</v>
      </c>
      <c r="N84" s="34">
        <f t="shared" si="113"/>
        <v>0</v>
      </c>
      <c r="O84" s="5">
        <f t="shared" si="74"/>
        <v>4</v>
      </c>
      <c r="R84" s="34">
        <f t="shared" si="114"/>
        <v>0</v>
      </c>
      <c r="S84" s="5">
        <f t="shared" si="75"/>
        <v>4</v>
      </c>
      <c r="V84" s="34">
        <f t="shared" si="115"/>
        <v>0</v>
      </c>
      <c r="W84" s="5">
        <f t="shared" si="76"/>
        <v>4</v>
      </c>
      <c r="Z84" s="34">
        <f t="shared" si="116"/>
        <v>0</v>
      </c>
      <c r="AA84" s="5">
        <f t="shared" si="77"/>
        <v>4</v>
      </c>
      <c r="AD84" s="34">
        <f t="shared" si="117"/>
        <v>0</v>
      </c>
      <c r="AE84" s="5">
        <f t="shared" si="78"/>
        <v>4</v>
      </c>
      <c r="AH84" s="34">
        <f t="shared" si="118"/>
        <v>0</v>
      </c>
      <c r="AI84" s="55">
        <f t="shared" si="79"/>
        <v>4</v>
      </c>
      <c r="AL84" s="34">
        <f t="shared" si="119"/>
        <v>0</v>
      </c>
      <c r="AM84" s="5">
        <f t="shared" si="80"/>
        <v>4</v>
      </c>
      <c r="AP84" s="34">
        <f t="shared" si="120"/>
        <v>0</v>
      </c>
      <c r="AQ84" s="5">
        <f t="shared" si="81"/>
        <v>4</v>
      </c>
      <c r="AT84" s="34">
        <f t="shared" si="121"/>
        <v>0</v>
      </c>
      <c r="AU84" s="5">
        <f t="shared" si="82"/>
        <v>4</v>
      </c>
      <c r="AX84" s="34">
        <f t="shared" si="122"/>
        <v>0</v>
      </c>
      <c r="AY84" s="5">
        <f t="shared" si="83"/>
        <v>4</v>
      </c>
      <c r="BB84" s="34">
        <f t="shared" si="123"/>
        <v>0</v>
      </c>
      <c r="BC84" s="5">
        <f t="shared" si="84"/>
        <v>4</v>
      </c>
      <c r="BF84" s="34">
        <f t="shared" si="124"/>
        <v>0</v>
      </c>
      <c r="BG84" s="4">
        <f t="shared" si="85"/>
        <v>4</v>
      </c>
      <c r="BJ84" s="34">
        <f t="shared" si="125"/>
        <v>0</v>
      </c>
      <c r="BK84" s="5">
        <f t="shared" si="86"/>
        <v>4</v>
      </c>
      <c r="BN84" s="34">
        <f t="shared" si="126"/>
        <v>0</v>
      </c>
      <c r="BO84" s="5">
        <f t="shared" si="87"/>
        <v>4</v>
      </c>
      <c r="BR84" s="34">
        <f t="shared" si="127"/>
        <v>0</v>
      </c>
      <c r="BS84" s="5">
        <f t="shared" si="88"/>
        <v>4</v>
      </c>
      <c r="BV84" s="34">
        <f t="shared" si="128"/>
        <v>0</v>
      </c>
      <c r="BW84" s="5">
        <f t="shared" si="89"/>
        <v>4</v>
      </c>
      <c r="BZ84" s="34">
        <f t="shared" si="129"/>
        <v>0</v>
      </c>
      <c r="CA84" s="4">
        <f t="shared" si="90"/>
        <v>4</v>
      </c>
      <c r="CD84" s="34">
        <f t="shared" si="130"/>
        <v>0</v>
      </c>
      <c r="CE84" s="5">
        <f t="shared" si="91"/>
        <v>4</v>
      </c>
      <c r="CH84" s="34">
        <f t="shared" si="131"/>
        <v>0</v>
      </c>
      <c r="CI84" s="5">
        <f t="shared" si="92"/>
        <v>4</v>
      </c>
      <c r="CL84" s="34">
        <f t="shared" si="132"/>
        <v>0</v>
      </c>
      <c r="CM84" s="5">
        <f t="shared" si="93"/>
        <v>4</v>
      </c>
      <c r="CP84" s="34">
        <f t="shared" si="133"/>
        <v>0</v>
      </c>
      <c r="CQ84" s="5">
        <f t="shared" si="94"/>
        <v>4</v>
      </c>
      <c r="CT84" s="34">
        <f t="shared" si="134"/>
        <v>0</v>
      </c>
      <c r="CU84" s="5">
        <f t="shared" si="95"/>
        <v>4</v>
      </c>
      <c r="CX84" s="34">
        <f t="shared" si="135"/>
        <v>0</v>
      </c>
      <c r="CY84" s="5">
        <f t="shared" si="96"/>
        <v>4</v>
      </c>
      <c r="DB84" s="34">
        <f t="shared" si="136"/>
        <v>0</v>
      </c>
      <c r="DC84" s="5">
        <f t="shared" si="97"/>
        <v>4</v>
      </c>
      <c r="DF84" s="34">
        <f t="shared" si="137"/>
        <v>0</v>
      </c>
      <c r="DG84" s="5">
        <f t="shared" si="98"/>
        <v>4</v>
      </c>
      <c r="DJ84" s="34">
        <f t="shared" si="138"/>
        <v>0</v>
      </c>
      <c r="DK84" s="5">
        <f t="shared" si="99"/>
        <v>4</v>
      </c>
      <c r="DN84" s="34">
        <f t="shared" si="139"/>
        <v>0</v>
      </c>
      <c r="DO84" s="5">
        <f t="shared" si="100"/>
        <v>4</v>
      </c>
      <c r="DR84" s="34">
        <f t="shared" si="140"/>
        <v>0</v>
      </c>
      <c r="DS84" s="5">
        <f t="shared" si="101"/>
        <v>4</v>
      </c>
      <c r="DV84" s="34">
        <f t="shared" si="141"/>
        <v>0</v>
      </c>
      <c r="DW84" s="4">
        <f t="shared" si="102"/>
        <v>4</v>
      </c>
      <c r="DX84" s="36">
        <f t="shared" si="103"/>
        <v>0</v>
      </c>
      <c r="DY84" s="42">
        <f t="shared" si="110"/>
        <v>88000</v>
      </c>
      <c r="DZ84" s="48">
        <f t="shared" si="111"/>
        <v>88000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5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5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8</v>
      </c>
      <c r="F87" s="34">
        <f t="shared" si="71"/>
        <v>0</v>
      </c>
      <c r="G87" s="5">
        <f t="shared" si="72"/>
        <v>8</v>
      </c>
      <c r="J87" s="34">
        <f t="shared" si="112"/>
        <v>0</v>
      </c>
      <c r="K87" s="5">
        <f t="shared" si="73"/>
        <v>8</v>
      </c>
      <c r="N87" s="34">
        <f t="shared" si="113"/>
        <v>0</v>
      </c>
      <c r="O87" s="5">
        <f t="shared" si="74"/>
        <v>8</v>
      </c>
      <c r="R87" s="34">
        <f t="shared" si="114"/>
        <v>0</v>
      </c>
      <c r="S87" s="5">
        <f t="shared" si="75"/>
        <v>8</v>
      </c>
      <c r="V87" s="34">
        <f t="shared" si="115"/>
        <v>0</v>
      </c>
      <c r="W87" s="5">
        <f t="shared" si="76"/>
        <v>8</v>
      </c>
      <c r="Z87" s="34">
        <f t="shared" si="116"/>
        <v>0</v>
      </c>
      <c r="AA87" s="5">
        <f t="shared" si="77"/>
        <v>8</v>
      </c>
      <c r="AD87" s="34">
        <f t="shared" si="117"/>
        <v>0</v>
      </c>
      <c r="AE87" s="5">
        <f t="shared" si="78"/>
        <v>8</v>
      </c>
      <c r="AH87" s="34">
        <f t="shared" si="118"/>
        <v>0</v>
      </c>
      <c r="AI87" s="4">
        <f t="shared" si="79"/>
        <v>8</v>
      </c>
      <c r="AL87" s="34">
        <f t="shared" si="119"/>
        <v>0</v>
      </c>
      <c r="AM87" s="5">
        <f t="shared" si="80"/>
        <v>8</v>
      </c>
      <c r="AP87" s="34">
        <f t="shared" si="120"/>
        <v>0</v>
      </c>
      <c r="AQ87" s="5">
        <f t="shared" si="81"/>
        <v>8</v>
      </c>
      <c r="AT87" s="34">
        <f t="shared" si="121"/>
        <v>0</v>
      </c>
      <c r="AU87" s="5">
        <f t="shared" si="82"/>
        <v>8</v>
      </c>
      <c r="AX87" s="34">
        <f t="shared" si="122"/>
        <v>0</v>
      </c>
      <c r="AY87" s="5">
        <f t="shared" si="83"/>
        <v>8</v>
      </c>
      <c r="BB87" s="34">
        <f t="shared" si="123"/>
        <v>0</v>
      </c>
      <c r="BC87" s="5">
        <f t="shared" si="84"/>
        <v>8</v>
      </c>
      <c r="BF87" s="34">
        <f t="shared" si="124"/>
        <v>0</v>
      </c>
      <c r="BG87" s="4">
        <f t="shared" si="85"/>
        <v>8</v>
      </c>
      <c r="BJ87" s="34">
        <f t="shared" si="125"/>
        <v>0</v>
      </c>
      <c r="BK87" s="5">
        <f t="shared" si="86"/>
        <v>8</v>
      </c>
      <c r="BN87" s="34">
        <f t="shared" si="126"/>
        <v>0</v>
      </c>
      <c r="BO87" s="5">
        <f t="shared" si="87"/>
        <v>8</v>
      </c>
      <c r="BR87" s="34">
        <f t="shared" si="127"/>
        <v>0</v>
      </c>
      <c r="BS87" s="5">
        <f t="shared" si="88"/>
        <v>8</v>
      </c>
      <c r="BV87" s="34">
        <f t="shared" si="128"/>
        <v>0</v>
      </c>
      <c r="BW87" s="5">
        <f t="shared" si="89"/>
        <v>8</v>
      </c>
      <c r="BZ87" s="34">
        <f t="shared" si="129"/>
        <v>0</v>
      </c>
      <c r="CA87" s="4">
        <f t="shared" si="90"/>
        <v>8</v>
      </c>
      <c r="CD87" s="34">
        <f t="shared" si="130"/>
        <v>0</v>
      </c>
      <c r="CE87" s="5">
        <f t="shared" si="91"/>
        <v>8</v>
      </c>
      <c r="CH87" s="34">
        <f t="shared" si="131"/>
        <v>0</v>
      </c>
      <c r="CI87" s="5">
        <f t="shared" si="92"/>
        <v>8</v>
      </c>
      <c r="CL87" s="34">
        <f t="shared" si="132"/>
        <v>0</v>
      </c>
      <c r="CM87" s="5">
        <f t="shared" si="93"/>
        <v>8</v>
      </c>
      <c r="CP87" s="34">
        <f t="shared" si="133"/>
        <v>0</v>
      </c>
      <c r="CQ87" s="5">
        <f t="shared" si="94"/>
        <v>8</v>
      </c>
      <c r="CT87" s="34">
        <f t="shared" si="134"/>
        <v>0</v>
      </c>
      <c r="CU87" s="5">
        <f t="shared" si="95"/>
        <v>8</v>
      </c>
      <c r="CX87" s="34">
        <f t="shared" si="135"/>
        <v>0</v>
      </c>
      <c r="CY87" s="5">
        <f t="shared" si="96"/>
        <v>8</v>
      </c>
      <c r="DB87" s="34">
        <f t="shared" si="136"/>
        <v>0</v>
      </c>
      <c r="DC87" s="5">
        <f t="shared" si="97"/>
        <v>8</v>
      </c>
      <c r="DF87" s="34">
        <f t="shared" si="137"/>
        <v>0</v>
      </c>
      <c r="DG87" s="5">
        <f t="shared" si="98"/>
        <v>8</v>
      </c>
      <c r="DJ87" s="34">
        <f t="shared" si="138"/>
        <v>0</v>
      </c>
      <c r="DK87" s="5">
        <f t="shared" si="99"/>
        <v>8</v>
      </c>
      <c r="DN87" s="34">
        <f t="shared" si="139"/>
        <v>0</v>
      </c>
      <c r="DO87" s="5">
        <f t="shared" si="100"/>
        <v>8</v>
      </c>
      <c r="DR87" s="34">
        <f t="shared" si="140"/>
        <v>0</v>
      </c>
      <c r="DS87" s="5">
        <f t="shared" si="101"/>
        <v>8</v>
      </c>
      <c r="DV87" s="34">
        <f t="shared" si="141"/>
        <v>0</v>
      </c>
      <c r="DW87" s="4">
        <f t="shared" si="102"/>
        <v>8</v>
      </c>
      <c r="DX87" s="36">
        <f t="shared" si="103"/>
        <v>0</v>
      </c>
      <c r="DY87" s="42">
        <f t="shared" si="110"/>
        <v>120000</v>
      </c>
      <c r="DZ87" s="48">
        <f t="shared" si="111"/>
        <v>120000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7000</v>
      </c>
      <c r="C88" s="5">
        <v>4</v>
      </c>
      <c r="F88" s="34">
        <f t="shared" si="71"/>
        <v>0</v>
      </c>
      <c r="G88" s="5">
        <f t="shared" si="72"/>
        <v>4</v>
      </c>
      <c r="J88" s="34">
        <f t="shared" si="112"/>
        <v>0</v>
      </c>
      <c r="K88" s="5">
        <f t="shared" si="73"/>
        <v>4</v>
      </c>
      <c r="N88" s="34">
        <f t="shared" si="113"/>
        <v>0</v>
      </c>
      <c r="O88" s="5">
        <f t="shared" si="74"/>
        <v>4</v>
      </c>
      <c r="R88" s="34">
        <f t="shared" si="114"/>
        <v>0</v>
      </c>
      <c r="S88" s="5">
        <f t="shared" si="75"/>
        <v>4</v>
      </c>
      <c r="V88" s="34">
        <f t="shared" si="115"/>
        <v>0</v>
      </c>
      <c r="W88" s="5">
        <f t="shared" si="76"/>
        <v>4</v>
      </c>
      <c r="Z88" s="34">
        <f t="shared" si="116"/>
        <v>0</v>
      </c>
      <c r="AA88" s="5">
        <f t="shared" si="77"/>
        <v>4</v>
      </c>
      <c r="AD88" s="34">
        <f t="shared" si="117"/>
        <v>0</v>
      </c>
      <c r="AE88" s="5">
        <f t="shared" si="78"/>
        <v>4</v>
      </c>
      <c r="AH88" s="34">
        <f t="shared" si="118"/>
        <v>0</v>
      </c>
      <c r="AI88" s="4">
        <f t="shared" si="79"/>
        <v>4</v>
      </c>
      <c r="AL88" s="34">
        <f t="shared" si="119"/>
        <v>0</v>
      </c>
      <c r="AM88" s="5">
        <f t="shared" si="80"/>
        <v>4</v>
      </c>
      <c r="AP88" s="34">
        <f t="shared" si="120"/>
        <v>0</v>
      </c>
      <c r="AQ88" s="5">
        <f t="shared" si="81"/>
        <v>4</v>
      </c>
      <c r="AT88" s="34">
        <f t="shared" si="121"/>
        <v>0</v>
      </c>
      <c r="AU88" s="5">
        <f t="shared" si="82"/>
        <v>4</v>
      </c>
      <c r="AX88" s="34">
        <f t="shared" si="122"/>
        <v>0</v>
      </c>
      <c r="AY88" s="5">
        <f t="shared" si="83"/>
        <v>4</v>
      </c>
      <c r="BB88" s="34">
        <f t="shared" si="123"/>
        <v>0</v>
      </c>
      <c r="BC88" s="5">
        <f t="shared" si="84"/>
        <v>4</v>
      </c>
      <c r="BF88" s="34">
        <f t="shared" si="124"/>
        <v>0</v>
      </c>
      <c r="BG88" s="4">
        <f t="shared" si="85"/>
        <v>4</v>
      </c>
      <c r="BJ88" s="34">
        <f t="shared" si="125"/>
        <v>0</v>
      </c>
      <c r="BK88" s="5">
        <f t="shared" si="86"/>
        <v>4</v>
      </c>
      <c r="BN88" s="34">
        <f t="shared" si="126"/>
        <v>0</v>
      </c>
      <c r="BO88" s="5">
        <f t="shared" si="87"/>
        <v>4</v>
      </c>
      <c r="BR88" s="34">
        <f t="shared" si="127"/>
        <v>0</v>
      </c>
      <c r="BS88" s="5">
        <f t="shared" si="88"/>
        <v>4</v>
      </c>
      <c r="BV88" s="34">
        <f t="shared" si="128"/>
        <v>0</v>
      </c>
      <c r="BW88" s="5">
        <f t="shared" si="89"/>
        <v>4</v>
      </c>
      <c r="BZ88" s="34">
        <f t="shared" si="129"/>
        <v>0</v>
      </c>
      <c r="CA88" s="4">
        <f t="shared" si="90"/>
        <v>4</v>
      </c>
      <c r="CD88" s="34">
        <f t="shared" si="130"/>
        <v>0</v>
      </c>
      <c r="CE88" s="5">
        <f t="shared" si="91"/>
        <v>4</v>
      </c>
      <c r="CH88" s="34">
        <f t="shared" si="131"/>
        <v>0</v>
      </c>
      <c r="CI88" s="5">
        <f t="shared" si="92"/>
        <v>4</v>
      </c>
      <c r="CL88" s="34">
        <f t="shared" si="132"/>
        <v>0</v>
      </c>
      <c r="CM88" s="5">
        <f t="shared" si="93"/>
        <v>4</v>
      </c>
      <c r="CP88" s="34">
        <f t="shared" si="133"/>
        <v>0</v>
      </c>
      <c r="CQ88" s="5">
        <f t="shared" si="94"/>
        <v>4</v>
      </c>
      <c r="CT88" s="34">
        <f t="shared" si="134"/>
        <v>0</v>
      </c>
      <c r="CU88" s="5">
        <f t="shared" si="95"/>
        <v>4</v>
      </c>
      <c r="CX88" s="34">
        <f t="shared" si="135"/>
        <v>0</v>
      </c>
      <c r="CY88" s="5">
        <f t="shared" si="96"/>
        <v>4</v>
      </c>
      <c r="DB88" s="34">
        <f t="shared" si="136"/>
        <v>0</v>
      </c>
      <c r="DC88" s="5">
        <f t="shared" si="97"/>
        <v>4</v>
      </c>
      <c r="DF88" s="34">
        <f t="shared" si="137"/>
        <v>0</v>
      </c>
      <c r="DG88" s="5">
        <f t="shared" si="98"/>
        <v>4</v>
      </c>
      <c r="DJ88" s="34">
        <f t="shared" si="138"/>
        <v>0</v>
      </c>
      <c r="DK88" s="5">
        <f t="shared" si="99"/>
        <v>4</v>
      </c>
      <c r="DN88" s="34">
        <f t="shared" si="139"/>
        <v>0</v>
      </c>
      <c r="DO88" s="5">
        <f t="shared" si="100"/>
        <v>4</v>
      </c>
      <c r="DR88" s="34">
        <f t="shared" si="140"/>
        <v>0</v>
      </c>
      <c r="DS88" s="5">
        <f t="shared" si="101"/>
        <v>4</v>
      </c>
      <c r="DV88" s="34">
        <f t="shared" si="141"/>
        <v>0</v>
      </c>
      <c r="DW88" s="4">
        <f t="shared" si="102"/>
        <v>4</v>
      </c>
      <c r="DX88" s="36">
        <f t="shared" si="103"/>
        <v>0</v>
      </c>
      <c r="DY88" s="42">
        <f t="shared" si="110"/>
        <v>28000</v>
      </c>
      <c r="DZ88" s="48">
        <f t="shared" si="111"/>
        <v>28000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5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5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5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5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5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13</v>
      </c>
      <c r="F94" s="34">
        <f t="shared" si="71"/>
        <v>0</v>
      </c>
      <c r="G94" s="5">
        <f t="shared" si="72"/>
        <v>13</v>
      </c>
      <c r="J94" s="34">
        <f t="shared" si="112"/>
        <v>0</v>
      </c>
      <c r="K94" s="5">
        <f t="shared" si="73"/>
        <v>13</v>
      </c>
      <c r="M94">
        <v>1</v>
      </c>
      <c r="N94" s="34">
        <f t="shared" si="113"/>
        <v>11500</v>
      </c>
      <c r="O94" s="5">
        <f t="shared" si="74"/>
        <v>12</v>
      </c>
      <c r="R94" s="34">
        <f t="shared" si="114"/>
        <v>0</v>
      </c>
      <c r="S94" s="5">
        <f t="shared" si="75"/>
        <v>12</v>
      </c>
      <c r="V94" s="34">
        <f t="shared" si="115"/>
        <v>0</v>
      </c>
      <c r="W94" s="5">
        <f t="shared" si="76"/>
        <v>12</v>
      </c>
      <c r="Z94" s="34">
        <f t="shared" si="116"/>
        <v>0</v>
      </c>
      <c r="AA94" s="5">
        <f t="shared" si="77"/>
        <v>12</v>
      </c>
      <c r="AD94" s="34">
        <f t="shared" si="117"/>
        <v>0</v>
      </c>
      <c r="AE94" s="5">
        <f t="shared" si="78"/>
        <v>12</v>
      </c>
      <c r="AH94" s="34">
        <f t="shared" si="118"/>
        <v>0</v>
      </c>
      <c r="AI94" s="55">
        <f t="shared" si="79"/>
        <v>12</v>
      </c>
      <c r="AL94" s="34">
        <f t="shared" si="119"/>
        <v>0</v>
      </c>
      <c r="AM94" s="5">
        <f t="shared" si="80"/>
        <v>12</v>
      </c>
      <c r="AP94" s="34">
        <f t="shared" si="120"/>
        <v>0</v>
      </c>
      <c r="AQ94" s="5">
        <f t="shared" si="81"/>
        <v>12</v>
      </c>
      <c r="AT94" s="34">
        <f t="shared" si="121"/>
        <v>0</v>
      </c>
      <c r="AU94" s="5">
        <f t="shared" si="82"/>
        <v>12</v>
      </c>
      <c r="AX94" s="34">
        <f t="shared" si="122"/>
        <v>0</v>
      </c>
      <c r="AY94" s="5">
        <f t="shared" si="83"/>
        <v>12</v>
      </c>
      <c r="BB94" s="34">
        <f t="shared" si="123"/>
        <v>0</v>
      </c>
      <c r="BC94" s="5">
        <f t="shared" si="84"/>
        <v>12</v>
      </c>
      <c r="BF94" s="34">
        <f t="shared" si="124"/>
        <v>0</v>
      </c>
      <c r="BG94" s="4">
        <f t="shared" si="85"/>
        <v>12</v>
      </c>
      <c r="BJ94" s="34">
        <f t="shared" si="125"/>
        <v>0</v>
      </c>
      <c r="BK94" s="5">
        <f t="shared" si="86"/>
        <v>12</v>
      </c>
      <c r="BN94" s="34">
        <f t="shared" si="126"/>
        <v>0</v>
      </c>
      <c r="BO94" s="5">
        <f t="shared" si="87"/>
        <v>12</v>
      </c>
      <c r="BR94" s="34">
        <f t="shared" si="127"/>
        <v>0</v>
      </c>
      <c r="BS94" s="5">
        <f t="shared" si="88"/>
        <v>12</v>
      </c>
      <c r="BV94" s="34">
        <f t="shared" si="128"/>
        <v>0</v>
      </c>
      <c r="BW94" s="5">
        <f t="shared" si="89"/>
        <v>12</v>
      </c>
      <c r="BZ94" s="34">
        <f t="shared" si="129"/>
        <v>0</v>
      </c>
      <c r="CA94" s="4">
        <f t="shared" si="90"/>
        <v>12</v>
      </c>
      <c r="CD94" s="34">
        <f t="shared" si="130"/>
        <v>0</v>
      </c>
      <c r="CE94" s="5">
        <f t="shared" si="91"/>
        <v>12</v>
      </c>
      <c r="CH94" s="34">
        <f t="shared" si="131"/>
        <v>0</v>
      </c>
      <c r="CI94" s="5">
        <f t="shared" si="92"/>
        <v>12</v>
      </c>
      <c r="CL94" s="34">
        <f t="shared" si="132"/>
        <v>0</v>
      </c>
      <c r="CM94" s="5">
        <f t="shared" si="93"/>
        <v>12</v>
      </c>
      <c r="CP94" s="34">
        <f t="shared" si="133"/>
        <v>0</v>
      </c>
      <c r="CQ94" s="5">
        <f t="shared" si="94"/>
        <v>12</v>
      </c>
      <c r="CT94" s="34">
        <f t="shared" si="134"/>
        <v>0</v>
      </c>
      <c r="CU94" s="5">
        <f t="shared" si="95"/>
        <v>12</v>
      </c>
      <c r="CX94" s="34">
        <f t="shared" si="135"/>
        <v>0</v>
      </c>
      <c r="CY94" s="5">
        <f t="shared" si="96"/>
        <v>12</v>
      </c>
      <c r="DB94" s="34">
        <f t="shared" si="136"/>
        <v>0</v>
      </c>
      <c r="DC94" s="5">
        <f t="shared" si="97"/>
        <v>12</v>
      </c>
      <c r="DF94" s="34">
        <f t="shared" si="137"/>
        <v>0</v>
      </c>
      <c r="DG94" s="5">
        <f t="shared" si="98"/>
        <v>12</v>
      </c>
      <c r="DJ94" s="34">
        <f t="shared" si="138"/>
        <v>0</v>
      </c>
      <c r="DK94" s="5">
        <f t="shared" si="99"/>
        <v>12</v>
      </c>
      <c r="DN94" s="34">
        <f t="shared" si="139"/>
        <v>0</v>
      </c>
      <c r="DO94" s="5">
        <f t="shared" si="100"/>
        <v>12</v>
      </c>
      <c r="DR94" s="34">
        <f t="shared" si="140"/>
        <v>0</v>
      </c>
      <c r="DS94" s="5">
        <f t="shared" si="101"/>
        <v>12</v>
      </c>
      <c r="DV94" s="34"/>
      <c r="DW94" s="4">
        <f t="shared" si="102"/>
        <v>12</v>
      </c>
      <c r="DX94" s="36">
        <f t="shared" si="103"/>
        <v>11500</v>
      </c>
      <c r="DY94" s="42">
        <f t="shared" si="110"/>
        <v>149500</v>
      </c>
      <c r="DZ94" s="48">
        <f t="shared" si="111"/>
        <v>138000</v>
      </c>
      <c r="EA94" s="17">
        <f t="shared" si="104"/>
        <v>1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1</v>
      </c>
    </row>
    <row r="95" spans="1:136" ht="16.5" thickTop="1" thickBot="1">
      <c r="A95" s="2" t="s">
        <v>105</v>
      </c>
      <c r="B95" s="32">
        <v>3000</v>
      </c>
      <c r="C95" s="5">
        <v>14</v>
      </c>
      <c r="F95" s="34">
        <f t="shared" si="71"/>
        <v>0</v>
      </c>
      <c r="G95" s="5">
        <f t="shared" si="72"/>
        <v>14</v>
      </c>
      <c r="J95" s="34">
        <f t="shared" si="112"/>
        <v>0</v>
      </c>
      <c r="K95" s="5">
        <f t="shared" si="73"/>
        <v>14</v>
      </c>
      <c r="N95" s="34">
        <f t="shared" si="113"/>
        <v>0</v>
      </c>
      <c r="O95" s="5">
        <f t="shared" si="74"/>
        <v>14</v>
      </c>
      <c r="R95" s="34">
        <f t="shared" si="114"/>
        <v>0</v>
      </c>
      <c r="S95" s="5">
        <f t="shared" si="75"/>
        <v>14</v>
      </c>
      <c r="V95" s="34">
        <f t="shared" si="115"/>
        <v>0</v>
      </c>
      <c r="W95" s="5">
        <f t="shared" si="76"/>
        <v>14</v>
      </c>
      <c r="Z95" s="34">
        <f t="shared" si="116"/>
        <v>0</v>
      </c>
      <c r="AA95" s="5">
        <f t="shared" si="77"/>
        <v>14</v>
      </c>
      <c r="AD95" s="34">
        <f t="shared" si="117"/>
        <v>0</v>
      </c>
      <c r="AE95" s="5">
        <f t="shared" si="78"/>
        <v>14</v>
      </c>
      <c r="AH95" s="34">
        <f t="shared" si="118"/>
        <v>0</v>
      </c>
      <c r="AI95" s="55">
        <f t="shared" si="79"/>
        <v>14</v>
      </c>
      <c r="AL95" s="34">
        <f t="shared" si="119"/>
        <v>0</v>
      </c>
      <c r="AM95" s="5">
        <f t="shared" si="80"/>
        <v>14</v>
      </c>
      <c r="AP95" s="34">
        <f t="shared" si="120"/>
        <v>0</v>
      </c>
      <c r="AQ95" s="5">
        <f t="shared" si="81"/>
        <v>14</v>
      </c>
      <c r="AT95" s="34">
        <f t="shared" si="121"/>
        <v>0</v>
      </c>
      <c r="AU95" s="5">
        <f t="shared" si="82"/>
        <v>14</v>
      </c>
      <c r="AX95" s="34">
        <f t="shared" si="122"/>
        <v>0</v>
      </c>
      <c r="AY95" s="5">
        <f t="shared" si="83"/>
        <v>14</v>
      </c>
      <c r="BB95" s="34">
        <f t="shared" si="123"/>
        <v>0</v>
      </c>
      <c r="BC95" s="5">
        <f t="shared" si="84"/>
        <v>14</v>
      </c>
      <c r="BF95" s="34">
        <f t="shared" si="124"/>
        <v>0</v>
      </c>
      <c r="BG95" s="4">
        <f t="shared" si="85"/>
        <v>14</v>
      </c>
      <c r="BJ95" s="34">
        <f t="shared" si="125"/>
        <v>0</v>
      </c>
      <c r="BK95" s="5">
        <f t="shared" si="86"/>
        <v>14</v>
      </c>
      <c r="BN95" s="34">
        <f t="shared" si="126"/>
        <v>0</v>
      </c>
      <c r="BO95" s="5">
        <f t="shared" si="87"/>
        <v>14</v>
      </c>
      <c r="BR95" s="34">
        <f t="shared" si="127"/>
        <v>0</v>
      </c>
      <c r="BS95" s="5">
        <f t="shared" si="88"/>
        <v>14</v>
      </c>
      <c r="BV95" s="34">
        <f t="shared" si="128"/>
        <v>0</v>
      </c>
      <c r="BW95" s="5">
        <f t="shared" si="89"/>
        <v>14</v>
      </c>
      <c r="BZ95" s="34">
        <f t="shared" si="129"/>
        <v>0</v>
      </c>
      <c r="CA95" s="4">
        <f t="shared" si="90"/>
        <v>14</v>
      </c>
      <c r="CD95" s="34">
        <f t="shared" si="130"/>
        <v>0</v>
      </c>
      <c r="CE95" s="5">
        <f t="shared" si="91"/>
        <v>14</v>
      </c>
      <c r="CH95" s="34">
        <f t="shared" si="131"/>
        <v>0</v>
      </c>
      <c r="CI95" s="5">
        <f t="shared" si="92"/>
        <v>14</v>
      </c>
      <c r="CL95" s="34">
        <f t="shared" si="132"/>
        <v>0</v>
      </c>
      <c r="CM95" s="5">
        <f t="shared" si="93"/>
        <v>14</v>
      </c>
      <c r="CP95" s="34">
        <f t="shared" si="133"/>
        <v>0</v>
      </c>
      <c r="CQ95" s="5">
        <f t="shared" si="94"/>
        <v>14</v>
      </c>
      <c r="CT95" s="34">
        <f t="shared" si="134"/>
        <v>0</v>
      </c>
      <c r="CU95" s="5">
        <f t="shared" si="95"/>
        <v>14</v>
      </c>
      <c r="CX95" s="34">
        <f t="shared" si="135"/>
        <v>0</v>
      </c>
      <c r="CY95" s="5">
        <f t="shared" si="96"/>
        <v>14</v>
      </c>
      <c r="DB95" s="34">
        <f t="shared" si="136"/>
        <v>0</v>
      </c>
      <c r="DC95" s="5">
        <f t="shared" si="97"/>
        <v>14</v>
      </c>
      <c r="DF95" s="34">
        <f t="shared" si="137"/>
        <v>0</v>
      </c>
      <c r="DG95" s="5">
        <f t="shared" si="98"/>
        <v>14</v>
      </c>
      <c r="DJ95" s="34">
        <f t="shared" si="138"/>
        <v>0</v>
      </c>
      <c r="DK95" s="5">
        <f t="shared" si="99"/>
        <v>14</v>
      </c>
      <c r="DN95" s="34">
        <f t="shared" si="139"/>
        <v>0</v>
      </c>
      <c r="DO95" s="5">
        <f t="shared" si="100"/>
        <v>14</v>
      </c>
      <c r="DR95" s="34">
        <f t="shared" si="140"/>
        <v>0</v>
      </c>
      <c r="DS95" s="5">
        <f t="shared" si="101"/>
        <v>14</v>
      </c>
      <c r="DV95" s="34">
        <f t="shared" si="141"/>
        <v>0</v>
      </c>
      <c r="DW95" s="4">
        <f t="shared" si="102"/>
        <v>14</v>
      </c>
      <c r="DX95" s="36">
        <f t="shared" si="103"/>
        <v>0</v>
      </c>
      <c r="DY95" s="42">
        <f t="shared" si="110"/>
        <v>42000</v>
      </c>
      <c r="DZ95" s="48">
        <f t="shared" si="111"/>
        <v>42000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4</v>
      </c>
      <c r="F96" s="34">
        <f t="shared" si="71"/>
        <v>0</v>
      </c>
      <c r="G96" s="5">
        <f t="shared" si="72"/>
        <v>4</v>
      </c>
      <c r="J96" s="34">
        <f t="shared" si="112"/>
        <v>0</v>
      </c>
      <c r="K96" s="5">
        <f t="shared" si="73"/>
        <v>4</v>
      </c>
      <c r="N96" s="34">
        <f t="shared" si="113"/>
        <v>0</v>
      </c>
      <c r="O96" s="5">
        <f t="shared" si="74"/>
        <v>4</v>
      </c>
      <c r="R96" s="34">
        <f t="shared" si="114"/>
        <v>0</v>
      </c>
      <c r="S96" s="5">
        <f t="shared" si="75"/>
        <v>4</v>
      </c>
      <c r="V96" s="34">
        <f t="shared" si="115"/>
        <v>0</v>
      </c>
      <c r="W96" s="5">
        <f t="shared" si="76"/>
        <v>4</v>
      </c>
      <c r="Z96" s="34">
        <f t="shared" si="116"/>
        <v>0</v>
      </c>
      <c r="AA96" s="5">
        <f t="shared" si="77"/>
        <v>4</v>
      </c>
      <c r="AD96" s="34">
        <f t="shared" si="117"/>
        <v>0</v>
      </c>
      <c r="AE96" s="5">
        <f t="shared" si="78"/>
        <v>4</v>
      </c>
      <c r="AH96" s="34">
        <f t="shared" si="118"/>
        <v>0</v>
      </c>
      <c r="AI96" s="55">
        <f t="shared" si="79"/>
        <v>4</v>
      </c>
      <c r="AL96" s="34">
        <f t="shared" si="119"/>
        <v>0</v>
      </c>
      <c r="AM96" s="5">
        <f t="shared" si="80"/>
        <v>4</v>
      </c>
      <c r="AP96" s="34">
        <f t="shared" si="120"/>
        <v>0</v>
      </c>
      <c r="AQ96" s="5">
        <f t="shared" si="81"/>
        <v>4</v>
      </c>
      <c r="AT96" s="34">
        <f t="shared" si="121"/>
        <v>0</v>
      </c>
      <c r="AU96" s="5">
        <f t="shared" si="82"/>
        <v>4</v>
      </c>
      <c r="AX96" s="34">
        <f t="shared" si="122"/>
        <v>0</v>
      </c>
      <c r="AY96" s="5">
        <f t="shared" si="83"/>
        <v>4</v>
      </c>
      <c r="BB96" s="34">
        <f t="shared" si="123"/>
        <v>0</v>
      </c>
      <c r="BC96" s="5">
        <f t="shared" si="84"/>
        <v>4</v>
      </c>
      <c r="BF96" s="34">
        <f t="shared" si="124"/>
        <v>0</v>
      </c>
      <c r="BG96" s="4">
        <f t="shared" si="85"/>
        <v>4</v>
      </c>
      <c r="BJ96" s="34">
        <f t="shared" si="125"/>
        <v>0</v>
      </c>
      <c r="BK96" s="5">
        <f t="shared" si="86"/>
        <v>4</v>
      </c>
      <c r="BN96" s="34">
        <f t="shared" si="126"/>
        <v>0</v>
      </c>
      <c r="BO96" s="5">
        <f t="shared" si="87"/>
        <v>4</v>
      </c>
      <c r="BR96" s="34">
        <f t="shared" si="127"/>
        <v>0</v>
      </c>
      <c r="BS96" s="5">
        <f t="shared" si="88"/>
        <v>4</v>
      </c>
      <c r="BV96" s="34">
        <f t="shared" si="128"/>
        <v>0</v>
      </c>
      <c r="BW96" s="5">
        <f t="shared" si="89"/>
        <v>4</v>
      </c>
      <c r="BZ96" s="34">
        <f t="shared" si="129"/>
        <v>0</v>
      </c>
      <c r="CA96" s="4">
        <f t="shared" si="90"/>
        <v>4</v>
      </c>
      <c r="CD96" s="34">
        <f t="shared" si="130"/>
        <v>0</v>
      </c>
      <c r="CE96" s="5">
        <f t="shared" si="91"/>
        <v>4</v>
      </c>
      <c r="CH96" s="34">
        <f t="shared" si="131"/>
        <v>0</v>
      </c>
      <c r="CI96" s="5">
        <f t="shared" si="92"/>
        <v>4</v>
      </c>
      <c r="CL96" s="34">
        <f t="shared" si="132"/>
        <v>0</v>
      </c>
      <c r="CM96" s="5">
        <f t="shared" si="93"/>
        <v>4</v>
      </c>
      <c r="CP96" s="34">
        <f t="shared" si="133"/>
        <v>0</v>
      </c>
      <c r="CQ96" s="5">
        <f t="shared" si="94"/>
        <v>4</v>
      </c>
      <c r="CT96" s="34">
        <f t="shared" si="134"/>
        <v>0</v>
      </c>
      <c r="CU96" s="5">
        <f t="shared" si="95"/>
        <v>4</v>
      </c>
      <c r="CX96" s="34">
        <f t="shared" si="135"/>
        <v>0</v>
      </c>
      <c r="CY96" s="5">
        <f t="shared" si="96"/>
        <v>4</v>
      </c>
      <c r="DB96" s="34">
        <f t="shared" si="136"/>
        <v>0</v>
      </c>
      <c r="DC96" s="5">
        <f t="shared" si="97"/>
        <v>4</v>
      </c>
      <c r="DF96" s="34">
        <f t="shared" si="137"/>
        <v>0</v>
      </c>
      <c r="DG96" s="5">
        <f t="shared" si="98"/>
        <v>4</v>
      </c>
      <c r="DJ96" s="34">
        <f t="shared" si="138"/>
        <v>0</v>
      </c>
      <c r="DK96" s="5">
        <f t="shared" si="99"/>
        <v>4</v>
      </c>
      <c r="DN96" s="34">
        <f t="shared" si="139"/>
        <v>0</v>
      </c>
      <c r="DO96" s="5">
        <f t="shared" si="100"/>
        <v>4</v>
      </c>
      <c r="DR96" s="34">
        <f t="shared" si="140"/>
        <v>0</v>
      </c>
      <c r="DS96" s="5">
        <f t="shared" si="101"/>
        <v>4</v>
      </c>
      <c r="DV96" s="34">
        <f t="shared" si="141"/>
        <v>0</v>
      </c>
      <c r="DW96" s="4">
        <f t="shared" si="102"/>
        <v>4</v>
      </c>
      <c r="DX96" s="36">
        <f t="shared" si="103"/>
        <v>0</v>
      </c>
      <c r="DY96" s="42">
        <f t="shared" si="110"/>
        <v>30000</v>
      </c>
      <c r="DZ96" s="48">
        <f t="shared" si="111"/>
        <v>30000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6</v>
      </c>
      <c r="F97" s="34">
        <f t="shared" si="71"/>
        <v>0</v>
      </c>
      <c r="G97" s="5">
        <f t="shared" si="72"/>
        <v>6</v>
      </c>
      <c r="J97" s="34">
        <f t="shared" si="112"/>
        <v>0</v>
      </c>
      <c r="K97" s="5">
        <f t="shared" si="73"/>
        <v>6</v>
      </c>
      <c r="N97" s="34">
        <f t="shared" si="113"/>
        <v>0</v>
      </c>
      <c r="O97" s="5">
        <f t="shared" si="74"/>
        <v>6</v>
      </c>
      <c r="R97" s="34">
        <f t="shared" si="114"/>
        <v>0</v>
      </c>
      <c r="S97" s="5">
        <f t="shared" si="75"/>
        <v>6</v>
      </c>
      <c r="V97" s="34">
        <f t="shared" si="115"/>
        <v>0</v>
      </c>
      <c r="W97" s="5">
        <f t="shared" si="76"/>
        <v>6</v>
      </c>
      <c r="Z97" s="34">
        <f t="shared" si="116"/>
        <v>0</v>
      </c>
      <c r="AA97" s="5">
        <f t="shared" si="77"/>
        <v>6</v>
      </c>
      <c r="AD97" s="34">
        <f t="shared" si="117"/>
        <v>0</v>
      </c>
      <c r="AE97" s="5">
        <f t="shared" si="78"/>
        <v>6</v>
      </c>
      <c r="AH97" s="34">
        <f t="shared" si="118"/>
        <v>0</v>
      </c>
      <c r="AI97" s="55">
        <f t="shared" si="79"/>
        <v>6</v>
      </c>
      <c r="AL97" s="34">
        <f t="shared" si="119"/>
        <v>0</v>
      </c>
      <c r="AM97" s="5">
        <f t="shared" si="80"/>
        <v>6</v>
      </c>
      <c r="AP97" s="34">
        <f t="shared" si="120"/>
        <v>0</v>
      </c>
      <c r="AQ97" s="5">
        <f t="shared" si="81"/>
        <v>6</v>
      </c>
      <c r="AT97" s="34">
        <f t="shared" si="121"/>
        <v>0</v>
      </c>
      <c r="AU97" s="5">
        <f t="shared" si="82"/>
        <v>6</v>
      </c>
      <c r="AX97" s="34">
        <f t="shared" si="122"/>
        <v>0</v>
      </c>
      <c r="AY97" s="5">
        <f t="shared" si="83"/>
        <v>6</v>
      </c>
      <c r="BB97" s="34">
        <f t="shared" si="123"/>
        <v>0</v>
      </c>
      <c r="BC97" s="5">
        <f t="shared" si="84"/>
        <v>6</v>
      </c>
      <c r="BF97" s="34">
        <f t="shared" si="124"/>
        <v>0</v>
      </c>
      <c r="BG97" s="4">
        <f t="shared" si="85"/>
        <v>6</v>
      </c>
      <c r="BJ97" s="34">
        <f t="shared" si="125"/>
        <v>0</v>
      </c>
      <c r="BK97" s="5">
        <f t="shared" si="86"/>
        <v>6</v>
      </c>
      <c r="BN97" s="34">
        <f t="shared" si="126"/>
        <v>0</v>
      </c>
      <c r="BO97" s="5">
        <f t="shared" si="87"/>
        <v>6</v>
      </c>
      <c r="BR97" s="34">
        <f t="shared" si="127"/>
        <v>0</v>
      </c>
      <c r="BS97" s="5">
        <f t="shared" si="88"/>
        <v>6</v>
      </c>
      <c r="BV97" s="34">
        <f t="shared" si="128"/>
        <v>0</v>
      </c>
      <c r="BW97" s="5">
        <f t="shared" si="89"/>
        <v>6</v>
      </c>
      <c r="BZ97" s="34">
        <f t="shared" si="129"/>
        <v>0</v>
      </c>
      <c r="CA97" s="4">
        <f t="shared" si="90"/>
        <v>6</v>
      </c>
      <c r="CD97" s="34">
        <f t="shared" si="130"/>
        <v>0</v>
      </c>
      <c r="CE97" s="5">
        <f t="shared" si="91"/>
        <v>6</v>
      </c>
      <c r="CH97" s="34">
        <f t="shared" si="131"/>
        <v>0</v>
      </c>
      <c r="CI97" s="5">
        <f t="shared" si="92"/>
        <v>6</v>
      </c>
      <c r="CL97" s="34">
        <f t="shared" si="132"/>
        <v>0</v>
      </c>
      <c r="CM97" s="5">
        <f t="shared" si="93"/>
        <v>6</v>
      </c>
      <c r="CP97" s="34">
        <f t="shared" si="133"/>
        <v>0</v>
      </c>
      <c r="CQ97" s="5">
        <f t="shared" si="94"/>
        <v>6</v>
      </c>
      <c r="CT97" s="34">
        <f t="shared" si="134"/>
        <v>0</v>
      </c>
      <c r="CU97" s="5">
        <f t="shared" si="95"/>
        <v>6</v>
      </c>
      <c r="CX97" s="34">
        <f t="shared" si="135"/>
        <v>0</v>
      </c>
      <c r="CY97" s="5">
        <f t="shared" si="96"/>
        <v>6</v>
      </c>
      <c r="DB97" s="34">
        <f t="shared" si="136"/>
        <v>0</v>
      </c>
      <c r="DC97" s="5">
        <f t="shared" si="97"/>
        <v>6</v>
      </c>
      <c r="DF97" s="34">
        <f t="shared" si="137"/>
        <v>0</v>
      </c>
      <c r="DG97" s="5">
        <f t="shared" si="98"/>
        <v>6</v>
      </c>
      <c r="DJ97" s="34">
        <f t="shared" si="138"/>
        <v>0</v>
      </c>
      <c r="DK97" s="5">
        <f t="shared" si="99"/>
        <v>6</v>
      </c>
      <c r="DN97" s="34">
        <f t="shared" si="139"/>
        <v>0</v>
      </c>
      <c r="DO97" s="5">
        <f t="shared" si="100"/>
        <v>6</v>
      </c>
      <c r="DR97" s="34">
        <f t="shared" si="140"/>
        <v>0</v>
      </c>
      <c r="DS97" s="5">
        <f t="shared" si="101"/>
        <v>6</v>
      </c>
      <c r="DV97" s="34">
        <f t="shared" si="141"/>
        <v>0</v>
      </c>
      <c r="DW97" s="4">
        <f t="shared" si="102"/>
        <v>6</v>
      </c>
      <c r="DX97" s="36">
        <f t="shared" si="103"/>
        <v>0</v>
      </c>
      <c r="DY97" s="42">
        <f t="shared" si="110"/>
        <v>45000</v>
      </c>
      <c r="DZ97" s="48">
        <f t="shared" si="111"/>
        <v>45000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4</v>
      </c>
      <c r="F98" s="34">
        <f t="shared" si="71"/>
        <v>0</v>
      </c>
      <c r="G98" s="5">
        <f t="shared" si="72"/>
        <v>4</v>
      </c>
      <c r="J98" s="34">
        <f t="shared" si="112"/>
        <v>0</v>
      </c>
      <c r="K98" s="5">
        <f t="shared" si="73"/>
        <v>4</v>
      </c>
      <c r="N98" s="34">
        <f t="shared" si="113"/>
        <v>0</v>
      </c>
      <c r="O98" s="5">
        <f t="shared" si="74"/>
        <v>4</v>
      </c>
      <c r="R98" s="34">
        <f t="shared" si="114"/>
        <v>0</v>
      </c>
      <c r="S98" s="5">
        <f t="shared" si="75"/>
        <v>4</v>
      </c>
      <c r="V98" s="34">
        <f t="shared" si="115"/>
        <v>0</v>
      </c>
      <c r="W98" s="5">
        <f t="shared" si="76"/>
        <v>4</v>
      </c>
      <c r="Z98" s="34">
        <f t="shared" si="116"/>
        <v>0</v>
      </c>
      <c r="AA98" s="5">
        <f t="shared" si="77"/>
        <v>4</v>
      </c>
      <c r="AD98" s="34">
        <f t="shared" si="117"/>
        <v>0</v>
      </c>
      <c r="AE98" s="5">
        <f t="shared" si="78"/>
        <v>4</v>
      </c>
      <c r="AH98" s="34">
        <f t="shared" si="118"/>
        <v>0</v>
      </c>
      <c r="AI98" s="55">
        <f t="shared" si="79"/>
        <v>4</v>
      </c>
      <c r="AL98" s="34">
        <f t="shared" si="119"/>
        <v>0</v>
      </c>
      <c r="AM98" s="5">
        <f t="shared" si="80"/>
        <v>4</v>
      </c>
      <c r="AP98" s="34">
        <f t="shared" si="120"/>
        <v>0</v>
      </c>
      <c r="AQ98" s="5">
        <f t="shared" si="81"/>
        <v>4</v>
      </c>
      <c r="AT98" s="34">
        <f t="shared" si="121"/>
        <v>0</v>
      </c>
      <c r="AU98" s="5">
        <f t="shared" si="82"/>
        <v>4</v>
      </c>
      <c r="AX98" s="34">
        <f t="shared" si="122"/>
        <v>0</v>
      </c>
      <c r="AY98" s="5">
        <f t="shared" si="83"/>
        <v>4</v>
      </c>
      <c r="BB98" s="34">
        <f t="shared" si="123"/>
        <v>0</v>
      </c>
      <c r="BC98" s="5">
        <f t="shared" si="84"/>
        <v>4</v>
      </c>
      <c r="BF98" s="34">
        <f t="shared" si="124"/>
        <v>0</v>
      </c>
      <c r="BG98" s="4">
        <f t="shared" si="85"/>
        <v>4</v>
      </c>
      <c r="BJ98" s="34">
        <f t="shared" si="125"/>
        <v>0</v>
      </c>
      <c r="BK98" s="5">
        <f t="shared" si="86"/>
        <v>4</v>
      </c>
      <c r="BN98" s="34">
        <f t="shared" si="126"/>
        <v>0</v>
      </c>
      <c r="BO98" s="5">
        <f t="shared" si="87"/>
        <v>4</v>
      </c>
      <c r="BR98" s="34">
        <f t="shared" si="127"/>
        <v>0</v>
      </c>
      <c r="BS98" s="5">
        <f t="shared" si="88"/>
        <v>4</v>
      </c>
      <c r="BV98" s="34">
        <f t="shared" si="128"/>
        <v>0</v>
      </c>
      <c r="BW98" s="5">
        <f t="shared" si="89"/>
        <v>4</v>
      </c>
      <c r="BZ98" s="34">
        <f t="shared" si="129"/>
        <v>0</v>
      </c>
      <c r="CA98" s="4">
        <f t="shared" si="90"/>
        <v>4</v>
      </c>
      <c r="CD98" s="34">
        <f t="shared" si="130"/>
        <v>0</v>
      </c>
      <c r="CE98" s="5">
        <f t="shared" si="91"/>
        <v>4</v>
      </c>
      <c r="CH98" s="34">
        <f t="shared" si="131"/>
        <v>0</v>
      </c>
      <c r="CI98" s="5">
        <f t="shared" si="92"/>
        <v>4</v>
      </c>
      <c r="CL98" s="34">
        <f t="shared" si="132"/>
        <v>0</v>
      </c>
      <c r="CM98" s="5">
        <f t="shared" si="93"/>
        <v>4</v>
      </c>
      <c r="CP98" s="34">
        <f t="shared" si="133"/>
        <v>0</v>
      </c>
      <c r="CQ98" s="5">
        <f t="shared" si="94"/>
        <v>4</v>
      </c>
      <c r="CT98" s="34">
        <f t="shared" si="134"/>
        <v>0</v>
      </c>
      <c r="CU98" s="5">
        <f t="shared" si="95"/>
        <v>4</v>
      </c>
      <c r="CX98" s="34">
        <f t="shared" si="135"/>
        <v>0</v>
      </c>
      <c r="CY98" s="5">
        <f t="shared" si="96"/>
        <v>4</v>
      </c>
      <c r="DB98" s="34">
        <f t="shared" si="136"/>
        <v>0</v>
      </c>
      <c r="DC98" s="5">
        <f t="shared" si="97"/>
        <v>4</v>
      </c>
      <c r="DF98" s="34">
        <f t="shared" si="137"/>
        <v>0</v>
      </c>
      <c r="DG98" s="5">
        <f t="shared" si="98"/>
        <v>4</v>
      </c>
      <c r="DJ98" s="34">
        <f t="shared" si="138"/>
        <v>0</v>
      </c>
      <c r="DK98" s="5">
        <f t="shared" si="99"/>
        <v>4</v>
      </c>
      <c r="DN98" s="34">
        <f t="shared" si="139"/>
        <v>0</v>
      </c>
      <c r="DO98" s="5">
        <f t="shared" si="100"/>
        <v>4</v>
      </c>
      <c r="DR98" s="34">
        <f t="shared" si="140"/>
        <v>0</v>
      </c>
      <c r="DS98" s="5">
        <f t="shared" si="101"/>
        <v>4</v>
      </c>
      <c r="DV98" s="34">
        <f t="shared" si="141"/>
        <v>0</v>
      </c>
      <c r="DW98" s="4">
        <f t="shared" si="102"/>
        <v>4</v>
      </c>
      <c r="DX98" s="36">
        <f t="shared" si="103"/>
        <v>0</v>
      </c>
      <c r="DY98" s="42">
        <f t="shared" si="110"/>
        <v>30000</v>
      </c>
      <c r="DZ98" s="48">
        <f t="shared" si="111"/>
        <v>30000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4</v>
      </c>
      <c r="F99" s="34">
        <f t="shared" si="71"/>
        <v>0</v>
      </c>
      <c r="G99" s="5">
        <f t="shared" si="72"/>
        <v>4</v>
      </c>
      <c r="J99" s="34">
        <f t="shared" si="112"/>
        <v>0</v>
      </c>
      <c r="K99" s="5">
        <f t="shared" si="73"/>
        <v>4</v>
      </c>
      <c r="N99" s="34">
        <f t="shared" si="113"/>
        <v>0</v>
      </c>
      <c r="O99" s="5">
        <f t="shared" si="74"/>
        <v>4</v>
      </c>
      <c r="R99" s="34">
        <f t="shared" si="114"/>
        <v>0</v>
      </c>
      <c r="S99" s="5">
        <f t="shared" si="75"/>
        <v>4</v>
      </c>
      <c r="V99" s="34">
        <f t="shared" si="115"/>
        <v>0</v>
      </c>
      <c r="W99" s="5">
        <f t="shared" si="76"/>
        <v>4</v>
      </c>
      <c r="Z99" s="34">
        <f t="shared" si="116"/>
        <v>0</v>
      </c>
      <c r="AA99" s="5">
        <f t="shared" si="77"/>
        <v>4</v>
      </c>
      <c r="AD99" s="34">
        <f t="shared" si="117"/>
        <v>0</v>
      </c>
      <c r="AE99" s="5">
        <f t="shared" si="78"/>
        <v>4</v>
      </c>
      <c r="AH99" s="34">
        <f t="shared" si="118"/>
        <v>0</v>
      </c>
      <c r="AI99" s="55">
        <f t="shared" si="79"/>
        <v>4</v>
      </c>
      <c r="AL99" s="34">
        <f t="shared" si="119"/>
        <v>0</v>
      </c>
      <c r="AM99" s="5">
        <f t="shared" si="80"/>
        <v>4</v>
      </c>
      <c r="AP99" s="34">
        <f t="shared" si="120"/>
        <v>0</v>
      </c>
      <c r="AQ99" s="5">
        <f t="shared" si="81"/>
        <v>4</v>
      </c>
      <c r="AT99" s="34">
        <f t="shared" si="121"/>
        <v>0</v>
      </c>
      <c r="AU99" s="5">
        <f t="shared" si="82"/>
        <v>4</v>
      </c>
      <c r="AX99" s="34">
        <f t="shared" si="122"/>
        <v>0</v>
      </c>
      <c r="AY99" s="5">
        <f t="shared" si="83"/>
        <v>4</v>
      </c>
      <c r="BB99" s="34">
        <f t="shared" si="123"/>
        <v>0</v>
      </c>
      <c r="BC99" s="5">
        <f t="shared" si="84"/>
        <v>4</v>
      </c>
      <c r="BF99" s="34">
        <f t="shared" si="124"/>
        <v>0</v>
      </c>
      <c r="BG99" s="4">
        <f t="shared" si="85"/>
        <v>4</v>
      </c>
      <c r="BJ99" s="34">
        <f t="shared" si="125"/>
        <v>0</v>
      </c>
      <c r="BK99" s="5">
        <f t="shared" si="86"/>
        <v>4</v>
      </c>
      <c r="BN99" s="34">
        <f t="shared" si="126"/>
        <v>0</v>
      </c>
      <c r="BO99" s="5">
        <f t="shared" si="87"/>
        <v>4</v>
      </c>
      <c r="BR99" s="34">
        <f t="shared" si="127"/>
        <v>0</v>
      </c>
      <c r="BS99" s="5">
        <f t="shared" si="88"/>
        <v>4</v>
      </c>
      <c r="BV99" s="34">
        <f t="shared" si="128"/>
        <v>0</v>
      </c>
      <c r="BW99" s="5">
        <f t="shared" si="89"/>
        <v>4</v>
      </c>
      <c r="BZ99" s="34">
        <f t="shared" si="129"/>
        <v>0</v>
      </c>
      <c r="CA99" s="4">
        <f t="shared" si="90"/>
        <v>4</v>
      </c>
      <c r="CD99" s="34">
        <f t="shared" si="130"/>
        <v>0</v>
      </c>
      <c r="CE99" s="5">
        <f t="shared" si="91"/>
        <v>4</v>
      </c>
      <c r="CH99" s="34">
        <f t="shared" si="131"/>
        <v>0</v>
      </c>
      <c r="CI99" s="5">
        <f t="shared" si="92"/>
        <v>4</v>
      </c>
      <c r="CL99" s="34">
        <f t="shared" si="132"/>
        <v>0</v>
      </c>
      <c r="CM99" s="5">
        <f t="shared" si="93"/>
        <v>4</v>
      </c>
      <c r="CP99" s="34">
        <f t="shared" si="133"/>
        <v>0</v>
      </c>
      <c r="CQ99" s="5">
        <f t="shared" si="94"/>
        <v>4</v>
      </c>
      <c r="CT99" s="34">
        <f t="shared" si="134"/>
        <v>0</v>
      </c>
      <c r="CU99" s="5">
        <f t="shared" si="95"/>
        <v>4</v>
      </c>
      <c r="CX99" s="34">
        <f t="shared" si="135"/>
        <v>0</v>
      </c>
      <c r="CY99" s="5">
        <f t="shared" si="96"/>
        <v>4</v>
      </c>
      <c r="DB99" s="34">
        <f t="shared" si="136"/>
        <v>0</v>
      </c>
      <c r="DC99" s="5">
        <f t="shared" si="97"/>
        <v>4</v>
      </c>
      <c r="DF99" s="34">
        <f t="shared" si="137"/>
        <v>0</v>
      </c>
      <c r="DG99" s="5">
        <f t="shared" si="98"/>
        <v>4</v>
      </c>
      <c r="DJ99" s="34">
        <f t="shared" si="138"/>
        <v>0</v>
      </c>
      <c r="DK99" s="5">
        <f t="shared" si="99"/>
        <v>4</v>
      </c>
      <c r="DN99" s="34">
        <f t="shared" si="139"/>
        <v>0</v>
      </c>
      <c r="DO99" s="5">
        <f t="shared" si="100"/>
        <v>4</v>
      </c>
      <c r="DR99" s="34">
        <f t="shared" si="140"/>
        <v>0</v>
      </c>
      <c r="DS99" s="5">
        <f t="shared" si="101"/>
        <v>4</v>
      </c>
      <c r="DV99" s="34">
        <f t="shared" si="141"/>
        <v>0</v>
      </c>
      <c r="DW99" s="4">
        <f t="shared" si="102"/>
        <v>4</v>
      </c>
      <c r="DX99" s="36">
        <f t="shared" si="103"/>
        <v>0</v>
      </c>
      <c r="DY99" s="42">
        <f t="shared" si="110"/>
        <v>30000</v>
      </c>
      <c r="DZ99" s="48">
        <f t="shared" si="111"/>
        <v>30000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2</v>
      </c>
      <c r="F100" s="34">
        <f t="shared" si="71"/>
        <v>0</v>
      </c>
      <c r="G100" s="5">
        <f t="shared" si="72"/>
        <v>2</v>
      </c>
      <c r="J100" s="34">
        <f t="shared" si="112"/>
        <v>0</v>
      </c>
      <c r="K100" s="5">
        <f t="shared" si="73"/>
        <v>2</v>
      </c>
      <c r="N100" s="34">
        <f t="shared" si="113"/>
        <v>0</v>
      </c>
      <c r="O100" s="5">
        <f t="shared" si="74"/>
        <v>2</v>
      </c>
      <c r="R100" s="34">
        <f t="shared" si="114"/>
        <v>0</v>
      </c>
      <c r="S100" s="5">
        <f t="shared" si="75"/>
        <v>2</v>
      </c>
      <c r="V100" s="34">
        <f t="shared" si="115"/>
        <v>0</v>
      </c>
      <c r="W100" s="5">
        <f t="shared" si="76"/>
        <v>2</v>
      </c>
      <c r="Z100" s="34">
        <f t="shared" si="116"/>
        <v>0</v>
      </c>
      <c r="AA100" s="5">
        <f t="shared" si="77"/>
        <v>2</v>
      </c>
      <c r="AD100" s="34">
        <f t="shared" si="117"/>
        <v>0</v>
      </c>
      <c r="AE100" s="5">
        <f t="shared" si="78"/>
        <v>2</v>
      </c>
      <c r="AH100" s="34">
        <f t="shared" si="118"/>
        <v>0</v>
      </c>
      <c r="AI100" s="4">
        <f t="shared" si="79"/>
        <v>2</v>
      </c>
      <c r="AL100" s="34">
        <f t="shared" si="119"/>
        <v>0</v>
      </c>
      <c r="AM100" s="5">
        <f t="shared" si="80"/>
        <v>2</v>
      </c>
      <c r="AP100" s="34">
        <f t="shared" si="120"/>
        <v>0</v>
      </c>
      <c r="AQ100" s="5">
        <f t="shared" si="81"/>
        <v>2</v>
      </c>
      <c r="AT100" s="34">
        <f t="shared" si="121"/>
        <v>0</v>
      </c>
      <c r="AU100" s="5">
        <f t="shared" si="82"/>
        <v>2</v>
      </c>
      <c r="AX100" s="34">
        <f t="shared" si="122"/>
        <v>0</v>
      </c>
      <c r="AY100" s="5">
        <f t="shared" si="83"/>
        <v>2</v>
      </c>
      <c r="BB100" s="34">
        <f t="shared" si="123"/>
        <v>0</v>
      </c>
      <c r="BC100" s="5">
        <f t="shared" si="84"/>
        <v>2</v>
      </c>
      <c r="BF100" s="34">
        <f t="shared" si="124"/>
        <v>0</v>
      </c>
      <c r="BG100" s="4">
        <f t="shared" si="85"/>
        <v>2</v>
      </c>
      <c r="BJ100" s="34">
        <f t="shared" si="125"/>
        <v>0</v>
      </c>
      <c r="BK100" s="5">
        <f t="shared" si="86"/>
        <v>2</v>
      </c>
      <c r="BN100" s="34">
        <f t="shared" si="126"/>
        <v>0</v>
      </c>
      <c r="BO100" s="5">
        <f t="shared" si="87"/>
        <v>2</v>
      </c>
      <c r="BR100" s="34">
        <f t="shared" si="127"/>
        <v>0</v>
      </c>
      <c r="BS100" s="5">
        <f t="shared" si="88"/>
        <v>2</v>
      </c>
      <c r="BV100" s="34">
        <f t="shared" si="128"/>
        <v>0</v>
      </c>
      <c r="BW100" s="5">
        <f t="shared" si="89"/>
        <v>2</v>
      </c>
      <c r="BZ100" s="34">
        <f t="shared" si="129"/>
        <v>0</v>
      </c>
      <c r="CA100" s="4">
        <f t="shared" si="90"/>
        <v>2</v>
      </c>
      <c r="CD100" s="34">
        <f t="shared" si="130"/>
        <v>0</v>
      </c>
      <c r="CE100" s="5">
        <f t="shared" si="91"/>
        <v>2</v>
      </c>
      <c r="CH100" s="34">
        <f t="shared" si="131"/>
        <v>0</v>
      </c>
      <c r="CI100" s="5">
        <f t="shared" si="92"/>
        <v>2</v>
      </c>
      <c r="CL100" s="34">
        <f t="shared" si="132"/>
        <v>0</v>
      </c>
      <c r="CM100" s="5">
        <f t="shared" si="93"/>
        <v>2</v>
      </c>
      <c r="CP100" s="34">
        <f t="shared" si="133"/>
        <v>0</v>
      </c>
      <c r="CQ100" s="5">
        <f t="shared" si="94"/>
        <v>2</v>
      </c>
      <c r="CT100" s="34">
        <f t="shared" si="134"/>
        <v>0</v>
      </c>
      <c r="CU100" s="5">
        <f t="shared" si="95"/>
        <v>2</v>
      </c>
      <c r="CX100" s="34">
        <f t="shared" si="135"/>
        <v>0</v>
      </c>
      <c r="CY100" s="5">
        <f t="shared" si="96"/>
        <v>2</v>
      </c>
      <c r="DB100" s="34">
        <f t="shared" si="136"/>
        <v>0</v>
      </c>
      <c r="DC100" s="5">
        <f t="shared" si="97"/>
        <v>2</v>
      </c>
      <c r="DF100" s="34">
        <f t="shared" si="137"/>
        <v>0</v>
      </c>
      <c r="DG100" s="5">
        <f t="shared" si="98"/>
        <v>2</v>
      </c>
      <c r="DJ100" s="34">
        <f t="shared" si="138"/>
        <v>0</v>
      </c>
      <c r="DK100" s="5">
        <f t="shared" si="99"/>
        <v>2</v>
      </c>
      <c r="DN100" s="34">
        <f t="shared" si="139"/>
        <v>0</v>
      </c>
      <c r="DO100" s="5">
        <f t="shared" si="100"/>
        <v>2</v>
      </c>
      <c r="DR100" s="34">
        <f t="shared" si="140"/>
        <v>0</v>
      </c>
      <c r="DS100" s="5">
        <f t="shared" si="101"/>
        <v>2</v>
      </c>
      <c r="DV100" s="34">
        <f t="shared" si="141"/>
        <v>0</v>
      </c>
      <c r="DW100" s="4">
        <f t="shared" si="102"/>
        <v>2</v>
      </c>
      <c r="DX100" s="36">
        <f t="shared" si="103"/>
        <v>0</v>
      </c>
      <c r="DY100" s="42">
        <f t="shared" si="110"/>
        <v>15000</v>
      </c>
      <c r="DZ100" s="48">
        <f t="shared" si="111"/>
        <v>15000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3</v>
      </c>
      <c r="F101" s="34">
        <f t="shared" si="71"/>
        <v>0</v>
      </c>
      <c r="G101" s="5">
        <f t="shared" si="72"/>
        <v>3</v>
      </c>
      <c r="J101" s="34">
        <f t="shared" si="112"/>
        <v>0</v>
      </c>
      <c r="K101" s="5">
        <f t="shared" si="73"/>
        <v>3</v>
      </c>
      <c r="N101" s="34">
        <f t="shared" si="113"/>
        <v>0</v>
      </c>
      <c r="O101" s="5">
        <f t="shared" si="74"/>
        <v>3</v>
      </c>
      <c r="R101" s="34">
        <f t="shared" si="114"/>
        <v>0</v>
      </c>
      <c r="S101" s="5">
        <f t="shared" si="75"/>
        <v>3</v>
      </c>
      <c r="V101" s="34">
        <f t="shared" si="115"/>
        <v>0</v>
      </c>
      <c r="W101" s="5">
        <f t="shared" si="76"/>
        <v>3</v>
      </c>
      <c r="Z101" s="34">
        <f t="shared" si="116"/>
        <v>0</v>
      </c>
      <c r="AA101" s="5">
        <f t="shared" si="77"/>
        <v>3</v>
      </c>
      <c r="AD101" s="34">
        <f t="shared" si="117"/>
        <v>0</v>
      </c>
      <c r="AE101" s="5">
        <f t="shared" si="78"/>
        <v>3</v>
      </c>
      <c r="AH101" s="34">
        <f t="shared" si="118"/>
        <v>0</v>
      </c>
      <c r="AI101" s="55">
        <f t="shared" si="79"/>
        <v>3</v>
      </c>
      <c r="AL101" s="34">
        <f t="shared" si="119"/>
        <v>0</v>
      </c>
      <c r="AM101" s="5">
        <f t="shared" si="80"/>
        <v>3</v>
      </c>
      <c r="AP101" s="34">
        <f t="shared" si="120"/>
        <v>0</v>
      </c>
      <c r="AQ101" s="5">
        <f t="shared" si="81"/>
        <v>3</v>
      </c>
      <c r="AT101" s="34">
        <f t="shared" si="121"/>
        <v>0</v>
      </c>
      <c r="AU101" s="5">
        <f t="shared" si="82"/>
        <v>3</v>
      </c>
      <c r="AX101" s="34">
        <f t="shared" si="122"/>
        <v>0</v>
      </c>
      <c r="AY101" s="5">
        <f t="shared" si="83"/>
        <v>3</v>
      </c>
      <c r="BB101" s="34">
        <f t="shared" si="123"/>
        <v>0</v>
      </c>
      <c r="BC101" s="5">
        <f t="shared" si="84"/>
        <v>3</v>
      </c>
      <c r="BF101" s="34">
        <f t="shared" si="124"/>
        <v>0</v>
      </c>
      <c r="BG101" s="4">
        <f t="shared" si="85"/>
        <v>3</v>
      </c>
      <c r="BJ101" s="34">
        <f t="shared" si="125"/>
        <v>0</v>
      </c>
      <c r="BK101" s="5">
        <f t="shared" si="86"/>
        <v>3</v>
      </c>
      <c r="BN101" s="34">
        <f t="shared" si="126"/>
        <v>0</v>
      </c>
      <c r="BO101" s="5">
        <f t="shared" si="87"/>
        <v>3</v>
      </c>
      <c r="BR101" s="34">
        <f t="shared" si="127"/>
        <v>0</v>
      </c>
      <c r="BS101" s="5">
        <f t="shared" si="88"/>
        <v>3</v>
      </c>
      <c r="BV101" s="34">
        <f t="shared" si="128"/>
        <v>0</v>
      </c>
      <c r="BW101" s="5">
        <f t="shared" si="89"/>
        <v>3</v>
      </c>
      <c r="BZ101" s="34">
        <f t="shared" si="129"/>
        <v>0</v>
      </c>
      <c r="CA101" s="4">
        <f t="shared" si="90"/>
        <v>3</v>
      </c>
      <c r="CD101" s="34">
        <f t="shared" si="130"/>
        <v>0</v>
      </c>
      <c r="CE101" s="5">
        <f t="shared" si="91"/>
        <v>3</v>
      </c>
      <c r="CH101" s="34">
        <f t="shared" si="131"/>
        <v>0</v>
      </c>
      <c r="CI101" s="5">
        <f t="shared" si="92"/>
        <v>3</v>
      </c>
      <c r="CL101" s="34">
        <f t="shared" si="132"/>
        <v>0</v>
      </c>
      <c r="CM101" s="5">
        <f t="shared" si="93"/>
        <v>3</v>
      </c>
      <c r="CP101" s="34">
        <f t="shared" si="133"/>
        <v>0</v>
      </c>
      <c r="CQ101" s="5">
        <f t="shared" si="94"/>
        <v>3</v>
      </c>
      <c r="CT101" s="34">
        <f t="shared" si="134"/>
        <v>0</v>
      </c>
      <c r="CU101" s="5">
        <f t="shared" si="95"/>
        <v>3</v>
      </c>
      <c r="CX101" s="34">
        <f t="shared" si="135"/>
        <v>0</v>
      </c>
      <c r="CY101" s="5">
        <f t="shared" si="96"/>
        <v>3</v>
      </c>
      <c r="DB101" s="34">
        <f t="shared" si="136"/>
        <v>0</v>
      </c>
      <c r="DC101" s="5">
        <f t="shared" si="97"/>
        <v>3</v>
      </c>
      <c r="DF101" s="34">
        <f t="shared" si="137"/>
        <v>0</v>
      </c>
      <c r="DG101" s="5">
        <f t="shared" si="98"/>
        <v>3</v>
      </c>
      <c r="DJ101" s="34">
        <f t="shared" si="138"/>
        <v>0</v>
      </c>
      <c r="DK101" s="5">
        <f t="shared" si="99"/>
        <v>3</v>
      </c>
      <c r="DN101" s="34">
        <f t="shared" si="139"/>
        <v>0</v>
      </c>
      <c r="DO101" s="5">
        <f t="shared" si="100"/>
        <v>3</v>
      </c>
      <c r="DR101" s="34">
        <f t="shared" si="140"/>
        <v>0</v>
      </c>
      <c r="DS101" s="5">
        <f t="shared" si="101"/>
        <v>3</v>
      </c>
      <c r="DV101" s="34">
        <f t="shared" si="141"/>
        <v>0</v>
      </c>
      <c r="DW101" s="4">
        <f t="shared" si="102"/>
        <v>3</v>
      </c>
      <c r="DX101" s="36">
        <f t="shared" si="103"/>
        <v>0</v>
      </c>
      <c r="DY101" s="42">
        <f t="shared" si="110"/>
        <v>22500</v>
      </c>
      <c r="DZ101" s="48">
        <f t="shared" si="111"/>
        <v>22500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5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5</v>
      </c>
      <c r="F103" s="34">
        <f t="shared" si="71"/>
        <v>0</v>
      </c>
      <c r="G103" s="5">
        <f t="shared" si="72"/>
        <v>5</v>
      </c>
      <c r="J103" s="34">
        <f t="shared" si="112"/>
        <v>0</v>
      </c>
      <c r="K103" s="5">
        <f t="shared" si="73"/>
        <v>5</v>
      </c>
      <c r="N103" s="34">
        <f t="shared" si="113"/>
        <v>0</v>
      </c>
      <c r="O103" s="5">
        <f t="shared" si="74"/>
        <v>5</v>
      </c>
      <c r="R103" s="34">
        <f t="shared" si="114"/>
        <v>0</v>
      </c>
      <c r="S103" s="5">
        <f t="shared" si="75"/>
        <v>5</v>
      </c>
      <c r="V103" s="34">
        <f t="shared" si="115"/>
        <v>0</v>
      </c>
      <c r="W103" s="5">
        <f t="shared" si="76"/>
        <v>5</v>
      </c>
      <c r="Z103" s="34">
        <f t="shared" si="116"/>
        <v>0</v>
      </c>
      <c r="AA103" s="5">
        <f t="shared" si="77"/>
        <v>5</v>
      </c>
      <c r="AD103" s="34">
        <f t="shared" si="117"/>
        <v>0</v>
      </c>
      <c r="AE103" s="5">
        <f t="shared" si="78"/>
        <v>5</v>
      </c>
      <c r="AH103" s="34">
        <f t="shared" si="118"/>
        <v>0</v>
      </c>
      <c r="AI103" s="4">
        <f t="shared" si="79"/>
        <v>5</v>
      </c>
      <c r="AL103" s="34">
        <f t="shared" si="119"/>
        <v>0</v>
      </c>
      <c r="AM103" s="5">
        <f t="shared" si="80"/>
        <v>5</v>
      </c>
      <c r="AP103" s="34">
        <f t="shared" si="120"/>
        <v>0</v>
      </c>
      <c r="AQ103" s="5">
        <f t="shared" si="81"/>
        <v>5</v>
      </c>
      <c r="AT103" s="34">
        <f t="shared" si="121"/>
        <v>0</v>
      </c>
      <c r="AU103" s="5">
        <f t="shared" si="82"/>
        <v>5</v>
      </c>
      <c r="AX103" s="34">
        <f t="shared" si="122"/>
        <v>0</v>
      </c>
      <c r="AY103" s="5">
        <f t="shared" si="83"/>
        <v>5</v>
      </c>
      <c r="BB103" s="34">
        <f t="shared" si="123"/>
        <v>0</v>
      </c>
      <c r="BC103" s="5">
        <f t="shared" si="84"/>
        <v>5</v>
      </c>
      <c r="BF103" s="34">
        <f t="shared" si="124"/>
        <v>0</v>
      </c>
      <c r="BG103" s="4">
        <f t="shared" si="85"/>
        <v>5</v>
      </c>
      <c r="BJ103" s="34">
        <f t="shared" si="125"/>
        <v>0</v>
      </c>
      <c r="BK103" s="5">
        <f t="shared" si="86"/>
        <v>5</v>
      </c>
      <c r="BN103" s="34">
        <f t="shared" si="126"/>
        <v>0</v>
      </c>
      <c r="BO103" s="5">
        <f t="shared" si="87"/>
        <v>5</v>
      </c>
      <c r="BR103" s="34">
        <f t="shared" si="127"/>
        <v>0</v>
      </c>
      <c r="BS103" s="5">
        <f t="shared" si="88"/>
        <v>5</v>
      </c>
      <c r="BT103" s="1"/>
      <c r="BV103" s="34">
        <f t="shared" si="128"/>
        <v>0</v>
      </c>
      <c r="BW103" s="5">
        <f t="shared" si="89"/>
        <v>5</v>
      </c>
      <c r="BZ103" s="34">
        <f t="shared" si="129"/>
        <v>0</v>
      </c>
      <c r="CA103" s="4">
        <f t="shared" si="90"/>
        <v>5</v>
      </c>
      <c r="CD103" s="34">
        <f t="shared" si="130"/>
        <v>0</v>
      </c>
      <c r="CE103" s="5">
        <f t="shared" si="91"/>
        <v>5</v>
      </c>
      <c r="CH103" s="34">
        <f t="shared" si="131"/>
        <v>0</v>
      </c>
      <c r="CI103" s="5">
        <f t="shared" si="92"/>
        <v>5</v>
      </c>
      <c r="CL103" s="34">
        <f t="shared" si="132"/>
        <v>0</v>
      </c>
      <c r="CM103" s="5">
        <f t="shared" si="93"/>
        <v>5</v>
      </c>
      <c r="CP103" s="34">
        <f t="shared" si="133"/>
        <v>0</v>
      </c>
      <c r="CQ103" s="5">
        <f t="shared" si="94"/>
        <v>5</v>
      </c>
      <c r="CT103" s="34">
        <f t="shared" si="134"/>
        <v>0</v>
      </c>
      <c r="CU103" s="5">
        <f t="shared" si="95"/>
        <v>5</v>
      </c>
      <c r="CX103" s="34">
        <f t="shared" si="135"/>
        <v>0</v>
      </c>
      <c r="CY103" s="5">
        <f t="shared" si="96"/>
        <v>5</v>
      </c>
      <c r="DB103" s="34">
        <f t="shared" si="136"/>
        <v>0</v>
      </c>
      <c r="DC103" s="5">
        <f t="shared" si="97"/>
        <v>5</v>
      </c>
      <c r="DF103" s="34">
        <f t="shared" si="137"/>
        <v>0</v>
      </c>
      <c r="DG103" s="5">
        <f t="shared" si="98"/>
        <v>5</v>
      </c>
      <c r="DJ103" s="34">
        <f t="shared" si="138"/>
        <v>0</v>
      </c>
      <c r="DK103" s="5">
        <f t="shared" si="99"/>
        <v>5</v>
      </c>
      <c r="DN103" s="34">
        <f t="shared" si="139"/>
        <v>0</v>
      </c>
      <c r="DO103" s="5">
        <f t="shared" si="100"/>
        <v>5</v>
      </c>
      <c r="DR103" s="34">
        <f t="shared" si="140"/>
        <v>0</v>
      </c>
      <c r="DS103" s="5">
        <f t="shared" si="101"/>
        <v>5</v>
      </c>
      <c r="DV103" s="34">
        <f t="shared" si="141"/>
        <v>0</v>
      </c>
      <c r="DW103" s="4">
        <f t="shared" si="102"/>
        <v>5</v>
      </c>
      <c r="DX103" s="36">
        <f t="shared" si="103"/>
        <v>0</v>
      </c>
      <c r="DY103" s="42">
        <f t="shared" si="110"/>
        <v>35000</v>
      </c>
      <c r="DZ103" s="48">
        <f t="shared" si="111"/>
        <v>35000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10</v>
      </c>
      <c r="F104" s="34">
        <f t="shared" si="71"/>
        <v>0</v>
      </c>
      <c r="G104" s="5">
        <f t="shared" si="72"/>
        <v>10</v>
      </c>
      <c r="J104" s="34">
        <f t="shared" si="112"/>
        <v>0</v>
      </c>
      <c r="K104" s="5">
        <f t="shared" si="73"/>
        <v>10</v>
      </c>
      <c r="N104" s="34">
        <f t="shared" si="113"/>
        <v>0</v>
      </c>
      <c r="O104" s="5">
        <f t="shared" si="74"/>
        <v>10</v>
      </c>
      <c r="R104" s="34">
        <f t="shared" si="114"/>
        <v>0</v>
      </c>
      <c r="S104" s="5">
        <f t="shared" si="75"/>
        <v>10</v>
      </c>
      <c r="V104" s="34">
        <f t="shared" si="115"/>
        <v>0</v>
      </c>
      <c r="W104" s="5">
        <f t="shared" si="76"/>
        <v>10</v>
      </c>
      <c r="Z104" s="34">
        <f t="shared" si="116"/>
        <v>0</v>
      </c>
      <c r="AA104" s="5">
        <f t="shared" si="77"/>
        <v>10</v>
      </c>
      <c r="AD104" s="34">
        <f t="shared" si="117"/>
        <v>0</v>
      </c>
      <c r="AE104" s="5">
        <f t="shared" si="78"/>
        <v>10</v>
      </c>
      <c r="AH104" s="34">
        <f t="shared" si="118"/>
        <v>0</v>
      </c>
      <c r="AI104" s="55">
        <f t="shared" si="79"/>
        <v>10</v>
      </c>
      <c r="AL104" s="34">
        <f t="shared" si="119"/>
        <v>0</v>
      </c>
      <c r="AM104" s="5">
        <f t="shared" si="80"/>
        <v>10</v>
      </c>
      <c r="AP104" s="34">
        <f t="shared" si="120"/>
        <v>0</v>
      </c>
      <c r="AQ104" s="5">
        <f t="shared" si="81"/>
        <v>10</v>
      </c>
      <c r="AT104" s="34">
        <f t="shared" si="121"/>
        <v>0</v>
      </c>
      <c r="AU104" s="5">
        <f t="shared" si="82"/>
        <v>10</v>
      </c>
      <c r="AX104" s="34">
        <f t="shared" si="122"/>
        <v>0</v>
      </c>
      <c r="AY104" s="5">
        <f t="shared" si="83"/>
        <v>10</v>
      </c>
      <c r="BB104" s="34">
        <f t="shared" si="123"/>
        <v>0</v>
      </c>
      <c r="BC104" s="5">
        <f t="shared" si="84"/>
        <v>10</v>
      </c>
      <c r="BF104" s="34">
        <f t="shared" si="124"/>
        <v>0</v>
      </c>
      <c r="BG104" s="4">
        <f t="shared" si="85"/>
        <v>10</v>
      </c>
      <c r="BJ104" s="34">
        <f t="shared" si="125"/>
        <v>0</v>
      </c>
      <c r="BK104" s="5">
        <f t="shared" si="86"/>
        <v>10</v>
      </c>
      <c r="BN104" s="34">
        <f t="shared" si="126"/>
        <v>0</v>
      </c>
      <c r="BO104" s="5">
        <f t="shared" si="87"/>
        <v>10</v>
      </c>
      <c r="BR104" s="34">
        <f t="shared" si="127"/>
        <v>0</v>
      </c>
      <c r="BS104" s="5">
        <f t="shared" si="88"/>
        <v>10</v>
      </c>
      <c r="BT104" s="1"/>
      <c r="BV104" s="34">
        <f t="shared" si="128"/>
        <v>0</v>
      </c>
      <c r="BW104" s="5">
        <f t="shared" si="89"/>
        <v>10</v>
      </c>
      <c r="BZ104" s="34">
        <f t="shared" si="129"/>
        <v>0</v>
      </c>
      <c r="CA104" s="4">
        <f t="shared" si="90"/>
        <v>10</v>
      </c>
      <c r="CD104" s="34">
        <f t="shared" si="130"/>
        <v>0</v>
      </c>
      <c r="CE104" s="5">
        <f t="shared" si="91"/>
        <v>10</v>
      </c>
      <c r="CH104" s="34">
        <f t="shared" si="131"/>
        <v>0</v>
      </c>
      <c r="CI104" s="5">
        <f t="shared" si="92"/>
        <v>10</v>
      </c>
      <c r="CL104" s="34">
        <f t="shared" si="132"/>
        <v>0</v>
      </c>
      <c r="CM104" s="5">
        <f t="shared" si="93"/>
        <v>10</v>
      </c>
      <c r="CP104" s="34">
        <f t="shared" si="133"/>
        <v>0</v>
      </c>
      <c r="CQ104" s="5">
        <f t="shared" si="94"/>
        <v>10</v>
      </c>
      <c r="CT104" s="34">
        <f t="shared" si="134"/>
        <v>0</v>
      </c>
      <c r="CU104" s="5">
        <f t="shared" si="95"/>
        <v>10</v>
      </c>
      <c r="CX104" s="34">
        <f t="shared" si="135"/>
        <v>0</v>
      </c>
      <c r="CY104" s="5">
        <f t="shared" si="96"/>
        <v>10</v>
      </c>
      <c r="DB104" s="34">
        <f t="shared" si="136"/>
        <v>0</v>
      </c>
      <c r="DC104" s="5">
        <f t="shared" si="97"/>
        <v>10</v>
      </c>
      <c r="DF104" s="34">
        <f t="shared" si="137"/>
        <v>0</v>
      </c>
      <c r="DG104" s="5">
        <f t="shared" si="98"/>
        <v>10</v>
      </c>
      <c r="DJ104" s="34">
        <f t="shared" si="138"/>
        <v>0</v>
      </c>
      <c r="DK104" s="5">
        <f t="shared" si="99"/>
        <v>10</v>
      </c>
      <c r="DN104" s="34">
        <f t="shared" si="139"/>
        <v>0</v>
      </c>
      <c r="DO104" s="5">
        <f t="shared" si="100"/>
        <v>10</v>
      </c>
      <c r="DR104" s="34">
        <f t="shared" si="140"/>
        <v>0</v>
      </c>
      <c r="DS104" s="5">
        <f t="shared" si="101"/>
        <v>10</v>
      </c>
      <c r="DV104" s="34">
        <f t="shared" si="141"/>
        <v>0</v>
      </c>
      <c r="DW104" s="4">
        <f t="shared" si="102"/>
        <v>10</v>
      </c>
      <c r="DX104" s="36">
        <f t="shared" si="103"/>
        <v>0</v>
      </c>
      <c r="DY104" s="42">
        <f t="shared" si="110"/>
        <v>50000</v>
      </c>
      <c r="DZ104" s="48">
        <f t="shared" si="111"/>
        <v>50000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5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5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4</v>
      </c>
      <c r="F107" s="34">
        <f t="shared" si="71"/>
        <v>0</v>
      </c>
      <c r="G107" s="5">
        <f t="shared" si="72"/>
        <v>4</v>
      </c>
      <c r="J107" s="34">
        <f t="shared" si="112"/>
        <v>0</v>
      </c>
      <c r="K107" s="5">
        <f t="shared" si="73"/>
        <v>4</v>
      </c>
      <c r="N107" s="34">
        <f t="shared" si="113"/>
        <v>0</v>
      </c>
      <c r="O107" s="5">
        <f t="shared" si="74"/>
        <v>4</v>
      </c>
      <c r="R107" s="34">
        <f t="shared" si="114"/>
        <v>0</v>
      </c>
      <c r="S107" s="5">
        <f t="shared" si="75"/>
        <v>4</v>
      </c>
      <c r="V107" s="34">
        <f t="shared" si="115"/>
        <v>0</v>
      </c>
      <c r="W107" s="5">
        <f t="shared" si="76"/>
        <v>4</v>
      </c>
      <c r="Z107" s="34">
        <f t="shared" si="116"/>
        <v>0</v>
      </c>
      <c r="AA107" s="5">
        <f t="shared" si="77"/>
        <v>4</v>
      </c>
      <c r="AD107" s="34">
        <f t="shared" si="117"/>
        <v>0</v>
      </c>
      <c r="AE107" s="5">
        <f t="shared" si="78"/>
        <v>4</v>
      </c>
      <c r="AH107" s="34">
        <f t="shared" si="118"/>
        <v>0</v>
      </c>
      <c r="AI107" s="55">
        <f t="shared" si="79"/>
        <v>4</v>
      </c>
      <c r="AL107" s="34">
        <f t="shared" si="119"/>
        <v>0</v>
      </c>
      <c r="AM107" s="5">
        <f t="shared" si="80"/>
        <v>4</v>
      </c>
      <c r="AP107" s="34">
        <f t="shared" si="120"/>
        <v>0</v>
      </c>
      <c r="AQ107" s="5">
        <f t="shared" si="81"/>
        <v>4</v>
      </c>
      <c r="AT107" s="34">
        <f t="shared" si="121"/>
        <v>0</v>
      </c>
      <c r="AU107" s="5">
        <f t="shared" si="82"/>
        <v>4</v>
      </c>
      <c r="AX107" s="34">
        <f t="shared" si="122"/>
        <v>0</v>
      </c>
      <c r="AY107" s="5">
        <f t="shared" si="83"/>
        <v>4</v>
      </c>
      <c r="BB107" s="34">
        <f t="shared" si="123"/>
        <v>0</v>
      </c>
      <c r="BC107" s="5">
        <f t="shared" si="84"/>
        <v>4</v>
      </c>
      <c r="BF107" s="34">
        <f t="shared" si="124"/>
        <v>0</v>
      </c>
      <c r="BG107" s="4">
        <f t="shared" si="85"/>
        <v>4</v>
      </c>
      <c r="BJ107" s="34">
        <f t="shared" si="125"/>
        <v>0</v>
      </c>
      <c r="BK107" s="5">
        <f t="shared" si="86"/>
        <v>4</v>
      </c>
      <c r="BN107" s="34">
        <f t="shared" si="126"/>
        <v>0</v>
      </c>
      <c r="BO107" s="5">
        <f t="shared" si="87"/>
        <v>4</v>
      </c>
      <c r="BR107" s="34">
        <f t="shared" si="127"/>
        <v>0</v>
      </c>
      <c r="BS107" s="5">
        <f t="shared" si="88"/>
        <v>4</v>
      </c>
      <c r="BV107" s="34">
        <f t="shared" si="128"/>
        <v>0</v>
      </c>
      <c r="BW107" s="5">
        <f t="shared" si="89"/>
        <v>4</v>
      </c>
      <c r="BZ107" s="34">
        <f t="shared" si="129"/>
        <v>0</v>
      </c>
      <c r="CA107" s="4">
        <f t="shared" si="90"/>
        <v>4</v>
      </c>
      <c r="CD107" s="34">
        <f t="shared" si="130"/>
        <v>0</v>
      </c>
      <c r="CE107" s="5">
        <f t="shared" si="91"/>
        <v>4</v>
      </c>
      <c r="CH107" s="34">
        <f t="shared" si="131"/>
        <v>0</v>
      </c>
      <c r="CI107" s="5">
        <f t="shared" si="92"/>
        <v>4</v>
      </c>
      <c r="CL107" s="34">
        <f t="shared" si="132"/>
        <v>0</v>
      </c>
      <c r="CM107" s="5">
        <f t="shared" si="93"/>
        <v>4</v>
      </c>
      <c r="CP107" s="34">
        <f t="shared" si="133"/>
        <v>0</v>
      </c>
      <c r="CQ107" s="5">
        <f t="shared" si="94"/>
        <v>4</v>
      </c>
      <c r="CT107" s="34">
        <f t="shared" si="134"/>
        <v>0</v>
      </c>
      <c r="CU107" s="5">
        <f t="shared" si="95"/>
        <v>4</v>
      </c>
      <c r="CX107" s="34">
        <f t="shared" si="135"/>
        <v>0</v>
      </c>
      <c r="CY107" s="5">
        <f t="shared" si="96"/>
        <v>4</v>
      </c>
      <c r="DB107" s="34">
        <f t="shared" si="136"/>
        <v>0</v>
      </c>
      <c r="DC107" s="5">
        <f t="shared" si="97"/>
        <v>4</v>
      </c>
      <c r="DF107" s="34">
        <f t="shared" si="137"/>
        <v>0</v>
      </c>
      <c r="DG107" s="5">
        <f t="shared" si="98"/>
        <v>4</v>
      </c>
      <c r="DJ107" s="34">
        <f t="shared" si="138"/>
        <v>0</v>
      </c>
      <c r="DK107" s="5">
        <f t="shared" si="99"/>
        <v>4</v>
      </c>
      <c r="DN107" s="34">
        <f t="shared" si="139"/>
        <v>0</v>
      </c>
      <c r="DO107" s="5">
        <f t="shared" si="100"/>
        <v>4</v>
      </c>
      <c r="DR107" s="34">
        <f t="shared" si="140"/>
        <v>0</v>
      </c>
      <c r="DS107" s="5">
        <f t="shared" si="101"/>
        <v>4</v>
      </c>
      <c r="DV107" s="34">
        <f t="shared" si="141"/>
        <v>0</v>
      </c>
      <c r="DW107" s="4">
        <f t="shared" si="102"/>
        <v>4</v>
      </c>
      <c r="DX107" s="36">
        <f t="shared" si="103"/>
        <v>0</v>
      </c>
      <c r="DY107" s="42">
        <f t="shared" si="110"/>
        <v>44000</v>
      </c>
      <c r="DZ107" s="48">
        <f t="shared" si="111"/>
        <v>44000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9</v>
      </c>
      <c r="F108" s="34">
        <f t="shared" si="71"/>
        <v>0</v>
      </c>
      <c r="G108" s="5">
        <f t="shared" si="72"/>
        <v>9</v>
      </c>
      <c r="J108" s="34">
        <f t="shared" si="112"/>
        <v>0</v>
      </c>
      <c r="K108" s="5">
        <f t="shared" si="73"/>
        <v>9</v>
      </c>
      <c r="N108" s="34">
        <f t="shared" si="113"/>
        <v>0</v>
      </c>
      <c r="O108" s="5">
        <f t="shared" si="74"/>
        <v>9</v>
      </c>
      <c r="R108" s="34">
        <f t="shared" si="114"/>
        <v>0</v>
      </c>
      <c r="S108" s="5">
        <f t="shared" si="75"/>
        <v>9</v>
      </c>
      <c r="V108" s="34">
        <f t="shared" si="115"/>
        <v>0</v>
      </c>
      <c r="W108" s="5">
        <f t="shared" si="76"/>
        <v>9</v>
      </c>
      <c r="Z108" s="34">
        <f t="shared" si="116"/>
        <v>0</v>
      </c>
      <c r="AA108" s="5">
        <f t="shared" si="77"/>
        <v>9</v>
      </c>
      <c r="AD108" s="34">
        <f t="shared" si="117"/>
        <v>0</v>
      </c>
      <c r="AE108" s="5">
        <f t="shared" si="78"/>
        <v>9</v>
      </c>
      <c r="AH108" s="34">
        <f t="shared" si="118"/>
        <v>0</v>
      </c>
      <c r="AI108" s="55">
        <f t="shared" si="79"/>
        <v>9</v>
      </c>
      <c r="AL108" s="34">
        <f t="shared" si="119"/>
        <v>0</v>
      </c>
      <c r="AM108" s="5">
        <f t="shared" si="80"/>
        <v>9</v>
      </c>
      <c r="AP108" s="34">
        <f t="shared" si="120"/>
        <v>0</v>
      </c>
      <c r="AQ108" s="5">
        <f t="shared" si="81"/>
        <v>9</v>
      </c>
      <c r="AT108" s="34">
        <f t="shared" si="121"/>
        <v>0</v>
      </c>
      <c r="AU108" s="5">
        <f t="shared" si="82"/>
        <v>9</v>
      </c>
      <c r="AX108" s="34">
        <f t="shared" si="122"/>
        <v>0</v>
      </c>
      <c r="AY108" s="5">
        <f t="shared" si="83"/>
        <v>9</v>
      </c>
      <c r="BB108" s="34">
        <f t="shared" si="123"/>
        <v>0</v>
      </c>
      <c r="BC108" s="5">
        <f t="shared" si="84"/>
        <v>9</v>
      </c>
      <c r="BF108" s="34">
        <f t="shared" si="124"/>
        <v>0</v>
      </c>
      <c r="BG108" s="4">
        <f t="shared" si="85"/>
        <v>9</v>
      </c>
      <c r="BJ108" s="34">
        <f t="shared" si="125"/>
        <v>0</v>
      </c>
      <c r="BK108" s="5">
        <f t="shared" si="86"/>
        <v>9</v>
      </c>
      <c r="BN108" s="34">
        <f t="shared" si="126"/>
        <v>0</v>
      </c>
      <c r="BO108" s="5">
        <f t="shared" si="87"/>
        <v>9</v>
      </c>
      <c r="BR108" s="34">
        <f t="shared" si="127"/>
        <v>0</v>
      </c>
      <c r="BS108" s="5">
        <f t="shared" si="88"/>
        <v>9</v>
      </c>
      <c r="BV108" s="34">
        <f t="shared" si="128"/>
        <v>0</v>
      </c>
      <c r="BW108" s="5">
        <f t="shared" si="89"/>
        <v>9</v>
      </c>
      <c r="BZ108" s="34">
        <f t="shared" si="129"/>
        <v>0</v>
      </c>
      <c r="CA108" s="4">
        <f t="shared" si="90"/>
        <v>9</v>
      </c>
      <c r="CD108" s="34">
        <f t="shared" si="130"/>
        <v>0</v>
      </c>
      <c r="CE108" s="5">
        <f t="shared" si="91"/>
        <v>9</v>
      </c>
      <c r="CH108" s="34">
        <f t="shared" si="131"/>
        <v>0</v>
      </c>
      <c r="CI108" s="5">
        <f t="shared" si="92"/>
        <v>9</v>
      </c>
      <c r="CL108" s="34">
        <f t="shared" si="132"/>
        <v>0</v>
      </c>
      <c r="CM108" s="5">
        <f t="shared" si="93"/>
        <v>9</v>
      </c>
      <c r="CP108" s="34">
        <f t="shared" si="133"/>
        <v>0</v>
      </c>
      <c r="CQ108" s="5">
        <f t="shared" si="94"/>
        <v>9</v>
      </c>
      <c r="CT108" s="34">
        <f t="shared" si="134"/>
        <v>0</v>
      </c>
      <c r="CU108" s="5">
        <f t="shared" si="95"/>
        <v>9</v>
      </c>
      <c r="CX108" s="34">
        <f t="shared" si="135"/>
        <v>0</v>
      </c>
      <c r="CY108" s="5">
        <f t="shared" si="96"/>
        <v>9</v>
      </c>
      <c r="DB108" s="34">
        <f t="shared" si="136"/>
        <v>0</v>
      </c>
      <c r="DC108" s="5">
        <f t="shared" si="97"/>
        <v>9</v>
      </c>
      <c r="DF108" s="34">
        <f t="shared" si="137"/>
        <v>0</v>
      </c>
      <c r="DG108" s="5">
        <f t="shared" si="98"/>
        <v>9</v>
      </c>
      <c r="DJ108" s="34">
        <f t="shared" si="138"/>
        <v>0</v>
      </c>
      <c r="DK108" s="5">
        <f t="shared" si="99"/>
        <v>9</v>
      </c>
      <c r="DN108" s="34">
        <f t="shared" si="139"/>
        <v>0</v>
      </c>
      <c r="DO108" s="5">
        <f t="shared" si="100"/>
        <v>9</v>
      </c>
      <c r="DR108" s="34">
        <f t="shared" si="140"/>
        <v>0</v>
      </c>
      <c r="DS108" s="5">
        <f t="shared" si="101"/>
        <v>9</v>
      </c>
      <c r="DV108" s="34">
        <f t="shared" si="141"/>
        <v>0</v>
      </c>
      <c r="DW108" s="4">
        <f t="shared" si="102"/>
        <v>9</v>
      </c>
      <c r="DX108" s="36">
        <f t="shared" si="103"/>
        <v>0</v>
      </c>
      <c r="DY108" s="42">
        <f t="shared" si="110"/>
        <v>126000</v>
      </c>
      <c r="DZ108" s="48">
        <f t="shared" si="111"/>
        <v>126000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5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5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5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6</v>
      </c>
      <c r="F112" s="34">
        <f t="shared" si="71"/>
        <v>0</v>
      </c>
      <c r="G112" s="5">
        <f t="shared" si="72"/>
        <v>6</v>
      </c>
      <c r="J112" s="34">
        <f t="shared" si="112"/>
        <v>0</v>
      </c>
      <c r="K112" s="5">
        <f t="shared" si="73"/>
        <v>6</v>
      </c>
      <c r="N112" s="34">
        <f t="shared" si="113"/>
        <v>0</v>
      </c>
      <c r="O112" s="5">
        <f t="shared" si="74"/>
        <v>6</v>
      </c>
      <c r="R112" s="34">
        <f t="shared" si="114"/>
        <v>0</v>
      </c>
      <c r="S112" s="5">
        <f t="shared" si="75"/>
        <v>6</v>
      </c>
      <c r="V112" s="34">
        <f t="shared" si="115"/>
        <v>0</v>
      </c>
      <c r="W112" s="5">
        <f t="shared" si="76"/>
        <v>6</v>
      </c>
      <c r="Z112" s="34">
        <f t="shared" si="116"/>
        <v>0</v>
      </c>
      <c r="AA112" s="5">
        <f t="shared" si="77"/>
        <v>6</v>
      </c>
      <c r="AD112" s="34">
        <f t="shared" si="117"/>
        <v>0</v>
      </c>
      <c r="AE112" s="5">
        <f t="shared" si="78"/>
        <v>6</v>
      </c>
      <c r="AH112" s="34">
        <f t="shared" si="118"/>
        <v>0</v>
      </c>
      <c r="AI112" s="55">
        <f t="shared" si="79"/>
        <v>6</v>
      </c>
      <c r="AL112" s="34">
        <f t="shared" si="119"/>
        <v>0</v>
      </c>
      <c r="AM112" s="5">
        <f t="shared" si="80"/>
        <v>6</v>
      </c>
      <c r="AP112" s="34">
        <f t="shared" si="120"/>
        <v>0</v>
      </c>
      <c r="AQ112" s="5">
        <f t="shared" si="81"/>
        <v>6</v>
      </c>
      <c r="AT112" s="34">
        <f t="shared" si="121"/>
        <v>0</v>
      </c>
      <c r="AU112" s="5">
        <f t="shared" si="82"/>
        <v>6</v>
      </c>
      <c r="AX112" s="34">
        <f t="shared" si="122"/>
        <v>0</v>
      </c>
      <c r="AY112" s="5">
        <f t="shared" si="83"/>
        <v>6</v>
      </c>
      <c r="BB112" s="34">
        <f t="shared" si="123"/>
        <v>0</v>
      </c>
      <c r="BC112" s="5">
        <f t="shared" si="84"/>
        <v>6</v>
      </c>
      <c r="BF112" s="34">
        <f t="shared" si="124"/>
        <v>0</v>
      </c>
      <c r="BG112" s="4">
        <f t="shared" si="85"/>
        <v>6</v>
      </c>
      <c r="BJ112" s="34">
        <f t="shared" si="125"/>
        <v>0</v>
      </c>
      <c r="BK112" s="5">
        <f t="shared" si="86"/>
        <v>6</v>
      </c>
      <c r="BN112" s="34">
        <f t="shared" si="126"/>
        <v>0</v>
      </c>
      <c r="BO112" s="5">
        <f t="shared" si="87"/>
        <v>6</v>
      </c>
      <c r="BR112" s="34">
        <f t="shared" si="127"/>
        <v>0</v>
      </c>
      <c r="BS112" s="5">
        <f t="shared" si="88"/>
        <v>6</v>
      </c>
      <c r="BV112" s="34">
        <f t="shared" si="128"/>
        <v>0</v>
      </c>
      <c r="BW112" s="5">
        <f t="shared" si="89"/>
        <v>6</v>
      </c>
      <c r="BZ112" s="34">
        <f t="shared" si="129"/>
        <v>0</v>
      </c>
      <c r="CA112" s="4">
        <f t="shared" si="90"/>
        <v>6</v>
      </c>
      <c r="CD112" s="34">
        <f t="shared" si="130"/>
        <v>0</v>
      </c>
      <c r="CE112" s="5">
        <f t="shared" si="91"/>
        <v>6</v>
      </c>
      <c r="CH112" s="34">
        <f t="shared" si="131"/>
        <v>0</v>
      </c>
      <c r="CI112" s="5">
        <f t="shared" si="92"/>
        <v>6</v>
      </c>
      <c r="CL112" s="34">
        <f t="shared" si="132"/>
        <v>0</v>
      </c>
      <c r="CM112" s="5">
        <f t="shared" si="93"/>
        <v>6</v>
      </c>
      <c r="CP112" s="34">
        <f t="shared" si="133"/>
        <v>0</v>
      </c>
      <c r="CQ112" s="5">
        <f t="shared" si="94"/>
        <v>6</v>
      </c>
      <c r="CT112" s="34">
        <f t="shared" si="134"/>
        <v>0</v>
      </c>
      <c r="CU112" s="5">
        <f t="shared" si="95"/>
        <v>6</v>
      </c>
      <c r="CX112" s="34">
        <f t="shared" si="135"/>
        <v>0</v>
      </c>
      <c r="CY112" s="5">
        <f t="shared" si="96"/>
        <v>6</v>
      </c>
      <c r="DB112" s="34">
        <f t="shared" si="136"/>
        <v>0</v>
      </c>
      <c r="DC112" s="5">
        <f t="shared" si="97"/>
        <v>6</v>
      </c>
      <c r="DF112" s="34">
        <f t="shared" si="137"/>
        <v>0</v>
      </c>
      <c r="DG112" s="5">
        <f t="shared" si="98"/>
        <v>6</v>
      </c>
      <c r="DJ112" s="34">
        <f t="shared" si="138"/>
        <v>0</v>
      </c>
      <c r="DK112" s="5">
        <f t="shared" si="99"/>
        <v>6</v>
      </c>
      <c r="DN112" s="34">
        <f t="shared" si="139"/>
        <v>0</v>
      </c>
      <c r="DO112" s="5">
        <f t="shared" si="100"/>
        <v>6</v>
      </c>
      <c r="DR112" s="34">
        <f t="shared" si="140"/>
        <v>0</v>
      </c>
      <c r="DS112" s="5">
        <f t="shared" si="101"/>
        <v>6</v>
      </c>
      <c r="DV112" s="34">
        <f t="shared" si="141"/>
        <v>0</v>
      </c>
      <c r="DW112" s="4">
        <f t="shared" si="102"/>
        <v>6</v>
      </c>
      <c r="DX112" s="36">
        <f t="shared" si="103"/>
        <v>0</v>
      </c>
      <c r="DY112" s="42">
        <f t="shared" si="110"/>
        <v>30000</v>
      </c>
      <c r="DZ112" s="48">
        <f t="shared" si="111"/>
        <v>30000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5</v>
      </c>
      <c r="F113" s="34">
        <f t="shared" si="71"/>
        <v>0</v>
      </c>
      <c r="G113" s="5">
        <f t="shared" si="72"/>
        <v>5</v>
      </c>
      <c r="J113" s="34">
        <f t="shared" si="112"/>
        <v>0</v>
      </c>
      <c r="K113" s="5">
        <f t="shared" si="73"/>
        <v>5</v>
      </c>
      <c r="N113" s="34">
        <f t="shared" si="113"/>
        <v>0</v>
      </c>
      <c r="O113" s="5">
        <f t="shared" si="74"/>
        <v>5</v>
      </c>
      <c r="R113" s="34">
        <f t="shared" si="114"/>
        <v>0</v>
      </c>
      <c r="S113" s="5">
        <f t="shared" si="75"/>
        <v>5</v>
      </c>
      <c r="V113" s="34">
        <f t="shared" si="115"/>
        <v>0</v>
      </c>
      <c r="W113" s="5">
        <f t="shared" si="76"/>
        <v>5</v>
      </c>
      <c r="Z113" s="34">
        <f t="shared" si="116"/>
        <v>0</v>
      </c>
      <c r="AA113" s="5">
        <f t="shared" si="77"/>
        <v>5</v>
      </c>
      <c r="AD113" s="34">
        <f t="shared" si="117"/>
        <v>0</v>
      </c>
      <c r="AE113" s="5">
        <f t="shared" si="78"/>
        <v>5</v>
      </c>
      <c r="AH113" s="34">
        <f t="shared" si="118"/>
        <v>0</v>
      </c>
      <c r="AI113" s="55">
        <f t="shared" si="79"/>
        <v>5</v>
      </c>
      <c r="AL113" s="34">
        <f t="shared" si="119"/>
        <v>0</v>
      </c>
      <c r="AM113" s="5">
        <f t="shared" si="80"/>
        <v>5</v>
      </c>
      <c r="AP113" s="34">
        <f t="shared" si="120"/>
        <v>0</v>
      </c>
      <c r="AQ113" s="5">
        <f t="shared" si="81"/>
        <v>5</v>
      </c>
      <c r="AT113" s="34">
        <f t="shared" si="121"/>
        <v>0</v>
      </c>
      <c r="AU113" s="5">
        <f t="shared" si="82"/>
        <v>5</v>
      </c>
      <c r="AX113" s="34">
        <f t="shared" si="122"/>
        <v>0</v>
      </c>
      <c r="AY113" s="5">
        <f t="shared" si="83"/>
        <v>5</v>
      </c>
      <c r="BB113" s="34">
        <f t="shared" si="123"/>
        <v>0</v>
      </c>
      <c r="BC113" s="5">
        <f t="shared" si="84"/>
        <v>5</v>
      </c>
      <c r="BF113" s="34">
        <f t="shared" si="124"/>
        <v>0</v>
      </c>
      <c r="BG113" s="4">
        <f t="shared" si="85"/>
        <v>5</v>
      </c>
      <c r="BJ113" s="34">
        <f t="shared" si="125"/>
        <v>0</v>
      </c>
      <c r="BK113" s="5">
        <f t="shared" si="86"/>
        <v>5</v>
      </c>
      <c r="BN113" s="34">
        <f t="shared" si="126"/>
        <v>0</v>
      </c>
      <c r="BO113" s="5">
        <f t="shared" si="87"/>
        <v>5</v>
      </c>
      <c r="BR113" s="34">
        <f t="shared" si="127"/>
        <v>0</v>
      </c>
      <c r="BS113" s="5">
        <f t="shared" si="88"/>
        <v>5</v>
      </c>
      <c r="BV113" s="34">
        <f t="shared" si="128"/>
        <v>0</v>
      </c>
      <c r="BW113" s="5">
        <f t="shared" si="89"/>
        <v>5</v>
      </c>
      <c r="BZ113" s="34">
        <f t="shared" si="129"/>
        <v>0</v>
      </c>
      <c r="CA113" s="4">
        <f t="shared" si="90"/>
        <v>5</v>
      </c>
      <c r="CD113" s="34">
        <f t="shared" si="130"/>
        <v>0</v>
      </c>
      <c r="CE113" s="5">
        <f t="shared" si="91"/>
        <v>5</v>
      </c>
      <c r="CH113" s="34">
        <f t="shared" si="131"/>
        <v>0</v>
      </c>
      <c r="CI113" s="5">
        <f t="shared" si="92"/>
        <v>5</v>
      </c>
      <c r="CL113" s="34">
        <f t="shared" si="132"/>
        <v>0</v>
      </c>
      <c r="CM113" s="5">
        <f t="shared" si="93"/>
        <v>5</v>
      </c>
      <c r="CP113" s="34">
        <f t="shared" si="133"/>
        <v>0</v>
      </c>
      <c r="CQ113" s="5">
        <f t="shared" si="94"/>
        <v>5</v>
      </c>
      <c r="CT113" s="34">
        <f t="shared" si="134"/>
        <v>0</v>
      </c>
      <c r="CU113" s="5">
        <f t="shared" si="95"/>
        <v>5</v>
      </c>
      <c r="CX113" s="34">
        <f t="shared" si="135"/>
        <v>0</v>
      </c>
      <c r="CY113" s="5">
        <f t="shared" si="96"/>
        <v>5</v>
      </c>
      <c r="DB113" s="34">
        <f t="shared" si="136"/>
        <v>0</v>
      </c>
      <c r="DC113" s="5">
        <f t="shared" si="97"/>
        <v>5</v>
      </c>
      <c r="DF113" s="34">
        <f t="shared" si="137"/>
        <v>0</v>
      </c>
      <c r="DG113" s="5">
        <f t="shared" si="98"/>
        <v>5</v>
      </c>
      <c r="DJ113" s="34">
        <f t="shared" si="138"/>
        <v>0</v>
      </c>
      <c r="DK113" s="5">
        <f t="shared" si="99"/>
        <v>5</v>
      </c>
      <c r="DN113" s="34">
        <f t="shared" si="139"/>
        <v>0</v>
      </c>
      <c r="DO113" s="5">
        <f t="shared" si="100"/>
        <v>5</v>
      </c>
      <c r="DR113" s="34">
        <f t="shared" si="140"/>
        <v>0</v>
      </c>
      <c r="DS113" s="5">
        <f t="shared" si="101"/>
        <v>5</v>
      </c>
      <c r="DV113" s="34">
        <f t="shared" si="141"/>
        <v>0</v>
      </c>
      <c r="DW113" s="4">
        <f t="shared" si="102"/>
        <v>5</v>
      </c>
      <c r="DX113" s="36">
        <f t="shared" si="103"/>
        <v>0</v>
      </c>
      <c r="DY113" s="42">
        <f t="shared" si="110"/>
        <v>17500</v>
      </c>
      <c r="DZ113" s="48">
        <f t="shared" si="111"/>
        <v>17500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11</v>
      </c>
      <c r="F114" s="34">
        <f t="shared" si="71"/>
        <v>0</v>
      </c>
      <c r="G114" s="5">
        <f t="shared" si="72"/>
        <v>11</v>
      </c>
      <c r="J114" s="34">
        <f t="shared" si="112"/>
        <v>0</v>
      </c>
      <c r="K114" s="5">
        <f t="shared" si="73"/>
        <v>11</v>
      </c>
      <c r="N114" s="34">
        <f t="shared" si="113"/>
        <v>0</v>
      </c>
      <c r="O114" s="5">
        <f t="shared" si="74"/>
        <v>11</v>
      </c>
      <c r="R114" s="34">
        <f t="shared" si="114"/>
        <v>0</v>
      </c>
      <c r="S114" s="5">
        <f t="shared" si="75"/>
        <v>11</v>
      </c>
      <c r="V114" s="34">
        <f t="shared" si="115"/>
        <v>0</v>
      </c>
      <c r="W114" s="5">
        <f t="shared" si="76"/>
        <v>11</v>
      </c>
      <c r="Z114" s="34">
        <f t="shared" si="116"/>
        <v>0</v>
      </c>
      <c r="AA114" s="5">
        <f t="shared" si="77"/>
        <v>11</v>
      </c>
      <c r="AC114" s="1"/>
      <c r="AD114" s="34">
        <f t="shared" si="117"/>
        <v>0</v>
      </c>
      <c r="AE114" s="5">
        <f t="shared" si="78"/>
        <v>11</v>
      </c>
      <c r="AH114" s="34">
        <f t="shared" si="118"/>
        <v>0</v>
      </c>
      <c r="AI114" s="55">
        <f t="shared" si="79"/>
        <v>11</v>
      </c>
      <c r="AK114" s="1"/>
      <c r="AL114" s="34">
        <f t="shared" si="119"/>
        <v>0</v>
      </c>
      <c r="AM114" s="5">
        <f t="shared" si="80"/>
        <v>11</v>
      </c>
      <c r="AP114" s="34">
        <f t="shared" si="120"/>
        <v>0</v>
      </c>
      <c r="AQ114" s="5">
        <f t="shared" si="81"/>
        <v>11</v>
      </c>
      <c r="AT114" s="34">
        <f t="shared" si="121"/>
        <v>0</v>
      </c>
      <c r="AU114" s="5">
        <f t="shared" si="82"/>
        <v>11</v>
      </c>
      <c r="AX114" s="34">
        <f t="shared" si="122"/>
        <v>0</v>
      </c>
      <c r="AY114" s="5">
        <f t="shared" si="83"/>
        <v>11</v>
      </c>
      <c r="BB114" s="34">
        <f t="shared" si="123"/>
        <v>0</v>
      </c>
      <c r="BC114" s="5">
        <f t="shared" si="84"/>
        <v>11</v>
      </c>
      <c r="BF114" s="34">
        <f t="shared" si="124"/>
        <v>0</v>
      </c>
      <c r="BG114" s="4">
        <f t="shared" si="85"/>
        <v>11</v>
      </c>
      <c r="BJ114" s="34">
        <f t="shared" si="125"/>
        <v>0</v>
      </c>
      <c r="BK114" s="5">
        <f t="shared" si="86"/>
        <v>11</v>
      </c>
      <c r="BN114" s="34">
        <f t="shared" si="126"/>
        <v>0</v>
      </c>
      <c r="BO114" s="5">
        <f t="shared" si="87"/>
        <v>11</v>
      </c>
      <c r="BR114" s="34">
        <f t="shared" si="127"/>
        <v>0</v>
      </c>
      <c r="BS114" s="5">
        <f t="shared" si="88"/>
        <v>11</v>
      </c>
      <c r="BV114" s="34">
        <f t="shared" si="128"/>
        <v>0</v>
      </c>
      <c r="BW114" s="5">
        <f t="shared" si="89"/>
        <v>11</v>
      </c>
      <c r="BZ114" s="34">
        <f t="shared" si="129"/>
        <v>0</v>
      </c>
      <c r="CA114" s="4">
        <f t="shared" si="90"/>
        <v>11</v>
      </c>
      <c r="CD114" s="34">
        <f t="shared" si="130"/>
        <v>0</v>
      </c>
      <c r="CE114" s="5">
        <f t="shared" si="91"/>
        <v>11</v>
      </c>
      <c r="CH114" s="34">
        <f t="shared" si="131"/>
        <v>0</v>
      </c>
      <c r="CI114" s="5">
        <f t="shared" si="92"/>
        <v>11</v>
      </c>
      <c r="CL114" s="34">
        <f t="shared" si="132"/>
        <v>0</v>
      </c>
      <c r="CM114" s="5">
        <f t="shared" si="93"/>
        <v>11</v>
      </c>
      <c r="CP114" s="34">
        <f t="shared" si="133"/>
        <v>0</v>
      </c>
      <c r="CQ114" s="5">
        <f t="shared" si="94"/>
        <v>11</v>
      </c>
      <c r="CT114" s="34">
        <f t="shared" si="134"/>
        <v>0</v>
      </c>
      <c r="CU114" s="5">
        <f t="shared" si="95"/>
        <v>11</v>
      </c>
      <c r="CX114" s="34">
        <f t="shared" si="135"/>
        <v>0</v>
      </c>
      <c r="CY114" s="5">
        <f t="shared" si="96"/>
        <v>11</v>
      </c>
      <c r="DB114" s="34">
        <f t="shared" si="136"/>
        <v>0</v>
      </c>
      <c r="DC114" s="5">
        <f t="shared" si="97"/>
        <v>11</v>
      </c>
      <c r="DF114" s="34">
        <f t="shared" si="137"/>
        <v>0</v>
      </c>
      <c r="DG114" s="5">
        <f t="shared" si="98"/>
        <v>11</v>
      </c>
      <c r="DJ114" s="34">
        <f t="shared" si="138"/>
        <v>0</v>
      </c>
      <c r="DK114" s="5">
        <f t="shared" si="99"/>
        <v>11</v>
      </c>
      <c r="DN114" s="34">
        <f t="shared" si="139"/>
        <v>0</v>
      </c>
      <c r="DO114" s="5">
        <f t="shared" si="100"/>
        <v>11</v>
      </c>
      <c r="DR114" s="34">
        <f t="shared" si="140"/>
        <v>0</v>
      </c>
      <c r="DS114" s="5">
        <f t="shared" si="101"/>
        <v>11</v>
      </c>
      <c r="DV114" s="34">
        <f t="shared" si="141"/>
        <v>0</v>
      </c>
      <c r="DW114" s="4">
        <f t="shared" si="102"/>
        <v>11</v>
      </c>
      <c r="DX114" s="36">
        <f t="shared" si="103"/>
        <v>0</v>
      </c>
      <c r="DY114" s="42">
        <f t="shared" si="110"/>
        <v>198000</v>
      </c>
      <c r="DZ114" s="48">
        <f t="shared" si="111"/>
        <v>198000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9000</v>
      </c>
      <c r="C115" s="5">
        <v>8</v>
      </c>
      <c r="F115" s="34">
        <f t="shared" si="71"/>
        <v>0</v>
      </c>
      <c r="G115" s="5">
        <f t="shared" si="72"/>
        <v>8</v>
      </c>
      <c r="J115" s="34">
        <f t="shared" si="112"/>
        <v>0</v>
      </c>
      <c r="K115" s="5">
        <f t="shared" si="73"/>
        <v>8</v>
      </c>
      <c r="N115" s="34">
        <f t="shared" si="113"/>
        <v>0</v>
      </c>
      <c r="O115" s="5">
        <f t="shared" si="74"/>
        <v>8</v>
      </c>
      <c r="R115" s="34">
        <f t="shared" si="114"/>
        <v>0</v>
      </c>
      <c r="S115" s="5">
        <f t="shared" si="75"/>
        <v>8</v>
      </c>
      <c r="V115" s="34">
        <f t="shared" si="115"/>
        <v>0</v>
      </c>
      <c r="W115" s="5">
        <f t="shared" si="76"/>
        <v>8</v>
      </c>
      <c r="Z115" s="34">
        <f t="shared" si="116"/>
        <v>0</v>
      </c>
      <c r="AA115" s="5">
        <f t="shared" si="77"/>
        <v>8</v>
      </c>
      <c r="AD115" s="34">
        <f t="shared" si="117"/>
        <v>0</v>
      </c>
      <c r="AE115" s="5">
        <f t="shared" si="78"/>
        <v>8</v>
      </c>
      <c r="AH115" s="34">
        <f t="shared" si="118"/>
        <v>0</v>
      </c>
      <c r="AI115" s="55">
        <f t="shared" si="79"/>
        <v>8</v>
      </c>
      <c r="AL115" s="34">
        <f t="shared" si="119"/>
        <v>0</v>
      </c>
      <c r="AM115" s="5">
        <f t="shared" si="80"/>
        <v>8</v>
      </c>
      <c r="AP115" s="34">
        <f t="shared" si="120"/>
        <v>0</v>
      </c>
      <c r="AQ115" s="5">
        <f t="shared" si="81"/>
        <v>8</v>
      </c>
      <c r="AT115" s="34">
        <f t="shared" si="121"/>
        <v>0</v>
      </c>
      <c r="AU115" s="5">
        <f t="shared" si="82"/>
        <v>8</v>
      </c>
      <c r="AX115" s="34">
        <f t="shared" si="122"/>
        <v>0</v>
      </c>
      <c r="AY115" s="5">
        <f t="shared" si="83"/>
        <v>8</v>
      </c>
      <c r="BB115" s="34">
        <f t="shared" si="123"/>
        <v>0</v>
      </c>
      <c r="BC115" s="5">
        <f t="shared" si="84"/>
        <v>8</v>
      </c>
      <c r="BF115" s="34">
        <f t="shared" si="124"/>
        <v>0</v>
      </c>
      <c r="BG115" s="4">
        <f t="shared" si="85"/>
        <v>8</v>
      </c>
      <c r="BJ115" s="34">
        <f t="shared" si="125"/>
        <v>0</v>
      </c>
      <c r="BK115" s="5">
        <f t="shared" si="86"/>
        <v>8</v>
      </c>
      <c r="BN115" s="34">
        <f t="shared" si="126"/>
        <v>0</v>
      </c>
      <c r="BO115" s="5">
        <f t="shared" si="87"/>
        <v>8</v>
      </c>
      <c r="BR115" s="34">
        <f t="shared" si="127"/>
        <v>0</v>
      </c>
      <c r="BS115" s="5">
        <f t="shared" si="88"/>
        <v>8</v>
      </c>
      <c r="BV115" s="34">
        <f t="shared" si="128"/>
        <v>0</v>
      </c>
      <c r="BW115" s="5">
        <f t="shared" si="89"/>
        <v>8</v>
      </c>
      <c r="BZ115" s="34">
        <f t="shared" si="129"/>
        <v>0</v>
      </c>
      <c r="CA115" s="4">
        <f t="shared" si="90"/>
        <v>8</v>
      </c>
      <c r="CD115" s="34">
        <f t="shared" si="130"/>
        <v>0</v>
      </c>
      <c r="CE115" s="5">
        <f t="shared" si="91"/>
        <v>8</v>
      </c>
      <c r="CH115" s="34">
        <f t="shared" si="131"/>
        <v>0</v>
      </c>
      <c r="CI115" s="5">
        <f t="shared" si="92"/>
        <v>8</v>
      </c>
      <c r="CL115" s="34">
        <f t="shared" si="132"/>
        <v>0</v>
      </c>
      <c r="CM115" s="5">
        <f t="shared" si="93"/>
        <v>8</v>
      </c>
      <c r="CP115" s="34">
        <f t="shared" si="133"/>
        <v>0</v>
      </c>
      <c r="CQ115" s="5">
        <f t="shared" si="94"/>
        <v>8</v>
      </c>
      <c r="CT115" s="34">
        <f t="shared" si="134"/>
        <v>0</v>
      </c>
      <c r="CU115" s="5">
        <f t="shared" si="95"/>
        <v>8</v>
      </c>
      <c r="CX115" s="34">
        <f t="shared" si="135"/>
        <v>0</v>
      </c>
      <c r="CY115" s="5">
        <f t="shared" si="96"/>
        <v>8</v>
      </c>
      <c r="DB115" s="34">
        <f t="shared" si="136"/>
        <v>0</v>
      </c>
      <c r="DC115" s="5">
        <f t="shared" si="97"/>
        <v>8</v>
      </c>
      <c r="DF115" s="34">
        <f t="shared" si="137"/>
        <v>0</v>
      </c>
      <c r="DG115" s="5">
        <f t="shared" si="98"/>
        <v>8</v>
      </c>
      <c r="DJ115" s="34">
        <f t="shared" si="138"/>
        <v>0</v>
      </c>
      <c r="DK115" s="5">
        <f t="shared" si="99"/>
        <v>8</v>
      </c>
      <c r="DN115" s="34">
        <f t="shared" si="139"/>
        <v>0</v>
      </c>
      <c r="DO115" s="5">
        <f t="shared" si="100"/>
        <v>8</v>
      </c>
      <c r="DR115" s="34">
        <f t="shared" si="140"/>
        <v>0</v>
      </c>
      <c r="DS115" s="5">
        <f t="shared" si="101"/>
        <v>8</v>
      </c>
      <c r="DV115" s="34">
        <f t="shared" si="141"/>
        <v>0</v>
      </c>
      <c r="DW115" s="4">
        <f t="shared" si="102"/>
        <v>8</v>
      </c>
      <c r="DX115" s="36">
        <f t="shared" si="103"/>
        <v>0</v>
      </c>
      <c r="DY115" s="42">
        <f t="shared" si="110"/>
        <v>72000</v>
      </c>
      <c r="DZ115" s="48">
        <f t="shared" si="111"/>
        <v>72000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5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5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5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5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5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5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5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5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390</v>
      </c>
      <c r="F124" s="34">
        <f>SUM(F4:F123)</f>
        <v>47500</v>
      </c>
      <c r="G124" s="34"/>
      <c r="H124" s="34"/>
      <c r="J124" s="34">
        <f>SUM(J5:J123)</f>
        <v>33000</v>
      </c>
      <c r="K124" s="34">
        <f t="shared" ref="K124:BU124" si="146">SUM(K5:K123)</f>
        <v>405</v>
      </c>
      <c r="L124" s="34">
        <f t="shared" si="146"/>
        <v>0</v>
      </c>
      <c r="M124" s="34">
        <f t="shared" si="146"/>
        <v>1</v>
      </c>
      <c r="N124" s="34">
        <f t="shared" si="146"/>
        <v>11500</v>
      </c>
      <c r="O124" s="52">
        <f t="shared" si="146"/>
        <v>404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404</v>
      </c>
      <c r="T124" s="34">
        <f t="shared" si="146"/>
        <v>25</v>
      </c>
      <c r="U124" s="34">
        <f t="shared" si="146"/>
        <v>0</v>
      </c>
      <c r="V124" s="34">
        <f t="shared" si="146"/>
        <v>0</v>
      </c>
      <c r="W124" s="52">
        <f t="shared" si="146"/>
        <v>429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429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429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429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429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429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429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429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429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429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429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429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429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429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429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429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429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429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429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429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429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429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429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429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429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429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429</v>
      </c>
      <c r="DX124" s="34">
        <f>SUM(DX4:DX123)</f>
        <v>92000</v>
      </c>
      <c r="DY124" s="34">
        <f t="shared" ref="DY124:DZ124" si="148">SUM(DY6:DY123)</f>
        <v>4207400</v>
      </c>
      <c r="DZ124" s="34">
        <f t="shared" si="148"/>
        <v>4115400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6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6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6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6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6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6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EE1:EE2"/>
    <mergeCell ref="DD1:DG1"/>
    <mergeCell ref="DH1:DK1"/>
    <mergeCell ref="DL1:DO1"/>
    <mergeCell ref="DP1:DS1"/>
    <mergeCell ref="DT1:DW1"/>
    <mergeCell ref="DX2:DY2"/>
    <mergeCell ref="EA1:EA2"/>
    <mergeCell ref="EB1:EB2"/>
    <mergeCell ref="EC1:EC2"/>
    <mergeCell ref="ED1:ED2"/>
    <mergeCell ref="CJ1:CM1"/>
    <mergeCell ref="CN1:CQ1"/>
    <mergeCell ref="CR1:CU1"/>
    <mergeCell ref="CV1:CY1"/>
    <mergeCell ref="CZ1:DC1"/>
    <mergeCell ref="CB1:CE1"/>
    <mergeCell ref="CF1:CI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D1:G1"/>
    <mergeCell ref="H1:K1"/>
    <mergeCell ref="L1:O1"/>
    <mergeCell ref="P1:S1"/>
    <mergeCell ref="BX1:CA1"/>
    <mergeCell ref="T1:W1"/>
    <mergeCell ref="X1:AA1"/>
    <mergeCell ref="AB1:AE1"/>
    <mergeCell ref="AF1:AI1"/>
    <mergeCell ref="AJ1:AM1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AC7D-910C-4474-BAB5-7622DFEFEDF6}">
  <dimension ref="A1:EF131"/>
  <sheetViews>
    <sheetView topLeftCell="A106" workbookViewId="0">
      <pane xSplit="1" topLeftCell="B1" activePane="topRight" state="frozen"/>
      <selection pane="topRight" activeCell="H10" sqref="H10"/>
    </sheetView>
  </sheetViews>
  <sheetFormatPr defaultColWidth="11.42578125" defaultRowHeight="15"/>
  <cols>
    <col min="1" max="1" width="21.140625" style="2" customWidth="1"/>
    <col min="2" max="2" width="6.85546875" style="32" customWidth="1"/>
    <col min="3" max="3" width="3.28515625" style="5" customWidth="1"/>
    <col min="4" max="4" width="3.28515625" customWidth="1"/>
    <col min="5" max="5" width="2.7109375" customWidth="1"/>
    <col min="6" max="6" width="8.140625" style="34" customWidth="1"/>
    <col min="7" max="7" width="4.85546875" style="5" customWidth="1"/>
    <col min="8" max="8" width="4.28515625" customWidth="1"/>
    <col min="9" max="9" width="2.7109375" customWidth="1"/>
    <col min="10" max="10" width="7.5703125" customWidth="1"/>
    <col min="11" max="11" width="3.85546875" style="5" customWidth="1"/>
    <col min="12" max="12" width="3.28515625" customWidth="1"/>
    <col min="13" max="13" width="3.42578125" customWidth="1"/>
    <col min="14" max="14" width="7.5703125" customWidth="1"/>
    <col min="15" max="15" width="4" style="4" customWidth="1"/>
    <col min="16" max="16" width="3.28515625" customWidth="1"/>
    <col min="17" max="17" width="3.42578125" customWidth="1"/>
    <col min="18" max="18" width="7.5703125" customWidth="1"/>
    <col min="19" max="19" width="4" style="5" customWidth="1"/>
    <col min="20" max="20" width="3.28515625" customWidth="1"/>
    <col min="21" max="21" width="3.42578125" customWidth="1"/>
    <col min="22" max="22" width="7.5703125" customWidth="1"/>
    <col min="23" max="23" width="3.85546875" style="5" customWidth="1"/>
    <col min="24" max="24" width="4.140625" customWidth="1"/>
    <col min="25" max="25" width="3.42578125" customWidth="1"/>
    <col min="26" max="26" width="9.28515625" customWidth="1"/>
    <col min="27" max="27" width="4.28515625" style="5" customWidth="1"/>
    <col min="28" max="28" width="3.28515625" customWidth="1"/>
    <col min="29" max="29" width="3.42578125" customWidth="1"/>
    <col min="30" max="30" width="7.5703125" customWidth="1"/>
    <col min="31" max="31" width="3.85546875" style="5" customWidth="1"/>
    <col min="32" max="32" width="3.28515625" customWidth="1"/>
    <col min="33" max="33" width="3.42578125" customWidth="1"/>
    <col min="34" max="34" width="8.140625" customWidth="1"/>
    <col min="35" max="35" width="3" style="4" customWidth="1"/>
    <col min="36" max="36" width="4.28515625" customWidth="1"/>
    <col min="37" max="37" width="3.42578125" customWidth="1"/>
    <col min="38" max="38" width="7.5703125" customWidth="1"/>
    <col min="39" max="39" width="3" style="5" customWidth="1"/>
    <col min="40" max="40" width="3.28515625" customWidth="1"/>
    <col min="41" max="41" width="3.42578125" customWidth="1"/>
    <col min="42" max="42" width="9.5703125" customWidth="1"/>
    <col min="43" max="43" width="3.5703125" style="5" customWidth="1"/>
    <col min="44" max="44" width="3.28515625" customWidth="1"/>
    <col min="45" max="45" width="3.42578125" customWidth="1"/>
    <col min="46" max="46" width="7.7109375" customWidth="1"/>
    <col min="47" max="47" width="3" style="5" customWidth="1"/>
    <col min="48" max="48" width="3.28515625" customWidth="1"/>
    <col min="49" max="49" width="3.42578125" customWidth="1"/>
    <col min="50" max="50" width="7.5703125" customWidth="1"/>
    <col min="51" max="51" width="3" style="5" customWidth="1"/>
    <col min="52" max="52" width="3.28515625" customWidth="1"/>
    <col min="53" max="53" width="3.42578125" customWidth="1"/>
    <col min="54" max="54" width="9.140625" customWidth="1"/>
    <col min="55" max="55" width="3" style="5" customWidth="1"/>
    <col min="56" max="56" width="3.28515625" customWidth="1"/>
    <col min="57" max="57" width="3.42578125" customWidth="1"/>
    <col min="58" max="58" width="7.5703125" customWidth="1"/>
    <col min="59" max="59" width="3" style="4" customWidth="1"/>
    <col min="60" max="60" width="4.7109375" customWidth="1"/>
    <col min="61" max="61" width="3.42578125" customWidth="1"/>
    <col min="62" max="62" width="8.7109375" customWidth="1"/>
    <col min="63" max="63" width="3" style="5" customWidth="1"/>
    <col min="64" max="64" width="3.28515625" customWidth="1"/>
    <col min="65" max="65" width="3.42578125" customWidth="1"/>
    <col min="66" max="66" width="7.5703125" customWidth="1"/>
    <col min="67" max="67" width="3" style="5" customWidth="1"/>
    <col min="68" max="69" width="3.28515625" customWidth="1"/>
    <col min="70" max="70" width="7.5703125" customWidth="1"/>
    <col min="71" max="71" width="4.5703125" style="5" customWidth="1"/>
    <col min="72" max="73" width="3.28515625" customWidth="1"/>
    <col min="74" max="74" width="7.5703125" customWidth="1"/>
    <col min="75" max="75" width="3" style="5" customWidth="1"/>
    <col min="76" max="77" width="3.28515625" customWidth="1"/>
    <col min="78" max="78" width="7.5703125" customWidth="1"/>
    <col min="79" max="79" width="3" style="4" customWidth="1"/>
    <col min="80" max="81" width="3.28515625" customWidth="1"/>
    <col min="82" max="82" width="10.28515625" customWidth="1"/>
    <col min="83" max="83" width="3" style="5" customWidth="1"/>
    <col min="84" max="85" width="3.28515625" customWidth="1"/>
    <col min="86" max="86" width="7.5703125" customWidth="1"/>
    <col min="87" max="87" width="3" style="5" customWidth="1"/>
    <col min="88" max="89" width="3.28515625" customWidth="1"/>
    <col min="90" max="90" width="7.5703125" customWidth="1"/>
    <col min="91" max="91" width="3" style="5" customWidth="1"/>
    <col min="92" max="93" width="3.28515625" customWidth="1"/>
    <col min="94" max="94" width="7.5703125" customWidth="1"/>
    <col min="95" max="95" width="3" style="5" customWidth="1"/>
    <col min="96" max="97" width="3.28515625" customWidth="1"/>
    <col min="98" max="98" width="7.5703125" customWidth="1"/>
    <col min="99" max="99" width="3" style="5" customWidth="1"/>
    <col min="100" max="101" width="3.28515625" customWidth="1"/>
    <col min="102" max="102" width="7.5703125" customWidth="1"/>
    <col min="103" max="103" width="3" style="5" customWidth="1"/>
    <col min="104" max="105" width="3.28515625" customWidth="1"/>
    <col min="106" max="106" width="7.5703125" customWidth="1"/>
    <col min="107" max="107" width="3" style="5" customWidth="1"/>
    <col min="108" max="109" width="3.28515625" customWidth="1"/>
    <col min="110" max="110" width="10.7109375" customWidth="1"/>
    <col min="111" max="111" width="3" style="5" customWidth="1"/>
    <col min="112" max="113" width="3.28515625" customWidth="1"/>
    <col min="114" max="114" width="8.85546875" customWidth="1"/>
    <col min="115" max="115" width="3" style="5" customWidth="1"/>
    <col min="116" max="117" width="3.28515625" customWidth="1"/>
    <col min="118" max="118" width="10.42578125" customWidth="1"/>
    <col min="119" max="119" width="3" style="5" customWidth="1"/>
    <col min="120" max="121" width="3.28515625" customWidth="1"/>
    <col min="122" max="122" width="9.42578125" customWidth="1"/>
    <col min="123" max="123" width="3" style="5" customWidth="1"/>
    <col min="124" max="125" width="3.28515625" customWidth="1"/>
    <col min="126" max="126" width="9.7109375" customWidth="1"/>
    <col min="127" max="127" width="3" style="4" customWidth="1"/>
    <col min="128" max="128" width="10.85546875" style="40" customWidth="1"/>
    <col min="129" max="129" width="10.5703125" style="45" customWidth="1"/>
    <col min="130" max="130" width="11.85546875" style="51" customWidth="1"/>
    <col min="131" max="131" width="6.5703125" style="7" customWidth="1"/>
    <col min="132" max="132" width="6.5703125" style="8" customWidth="1"/>
    <col min="133" max="133" width="6.5703125" style="9" customWidth="1"/>
    <col min="134" max="134" width="6.42578125" style="10" customWidth="1"/>
    <col min="135" max="135" width="6.42578125" style="11" customWidth="1"/>
  </cols>
  <sheetData>
    <row r="1" spans="1:136" ht="15.75" customHeight="1" thickTop="1">
      <c r="D1" s="60">
        <v>46296</v>
      </c>
      <c r="E1" s="61"/>
      <c r="F1" s="61"/>
      <c r="G1" s="61"/>
      <c r="H1" s="60">
        <v>46297</v>
      </c>
      <c r="I1" s="61"/>
      <c r="J1" s="61"/>
      <c r="K1" s="61"/>
      <c r="L1" s="60">
        <v>46298</v>
      </c>
      <c r="M1" s="61"/>
      <c r="N1" s="61"/>
      <c r="O1" s="61"/>
      <c r="P1" s="60">
        <v>46299</v>
      </c>
      <c r="Q1" s="61"/>
      <c r="R1" s="61"/>
      <c r="S1" s="61"/>
      <c r="T1" s="60">
        <v>46300</v>
      </c>
      <c r="U1" s="61"/>
      <c r="V1" s="61"/>
      <c r="W1" s="61"/>
      <c r="X1" s="60">
        <v>46301</v>
      </c>
      <c r="Y1" s="61"/>
      <c r="Z1" s="61"/>
      <c r="AA1" s="61"/>
      <c r="AB1" s="60">
        <v>46302</v>
      </c>
      <c r="AC1" s="61"/>
      <c r="AD1" s="61"/>
      <c r="AE1" s="61"/>
      <c r="AF1" s="60">
        <v>46303</v>
      </c>
      <c r="AG1" s="61"/>
      <c r="AH1" s="61"/>
      <c r="AI1" s="61"/>
      <c r="AJ1" s="60">
        <v>46304</v>
      </c>
      <c r="AK1" s="61"/>
      <c r="AL1" s="61"/>
      <c r="AM1" s="61"/>
      <c r="AN1" s="60">
        <v>46305</v>
      </c>
      <c r="AO1" s="61"/>
      <c r="AP1" s="61"/>
      <c r="AQ1" s="61"/>
      <c r="AR1" s="60">
        <v>46306</v>
      </c>
      <c r="AS1" s="61"/>
      <c r="AT1" s="61"/>
      <c r="AU1" s="61"/>
      <c r="AV1" s="60">
        <v>46307</v>
      </c>
      <c r="AW1" s="61"/>
      <c r="AX1" s="61"/>
      <c r="AY1" s="61"/>
      <c r="AZ1" s="60">
        <v>46308</v>
      </c>
      <c r="BA1" s="61"/>
      <c r="BB1" s="61"/>
      <c r="BC1" s="61"/>
      <c r="BD1" s="60">
        <v>46309</v>
      </c>
      <c r="BE1" s="61"/>
      <c r="BF1" s="61"/>
      <c r="BG1" s="61"/>
      <c r="BH1" s="60">
        <v>46310</v>
      </c>
      <c r="BI1" s="61"/>
      <c r="BJ1" s="61"/>
      <c r="BK1" s="61"/>
      <c r="BL1" s="60">
        <v>46311</v>
      </c>
      <c r="BM1" s="61"/>
      <c r="BN1" s="61"/>
      <c r="BO1" s="61"/>
      <c r="BP1" s="60">
        <v>46312</v>
      </c>
      <c r="BQ1" s="61"/>
      <c r="BR1" s="61"/>
      <c r="BS1" s="61"/>
      <c r="BT1" s="60">
        <v>46313</v>
      </c>
      <c r="BU1" s="61"/>
      <c r="BV1" s="61"/>
      <c r="BW1" s="61"/>
      <c r="BX1" s="60">
        <v>46314</v>
      </c>
      <c r="BY1" s="61"/>
      <c r="BZ1" s="61"/>
      <c r="CA1" s="61"/>
      <c r="CB1" s="60">
        <v>46315</v>
      </c>
      <c r="CC1" s="61"/>
      <c r="CD1" s="61"/>
      <c r="CE1" s="61"/>
      <c r="CF1" s="60">
        <v>46316</v>
      </c>
      <c r="CG1" s="61"/>
      <c r="CH1" s="61"/>
      <c r="CI1" s="61"/>
      <c r="CJ1" s="60">
        <v>46317</v>
      </c>
      <c r="CK1" s="61"/>
      <c r="CL1" s="61"/>
      <c r="CM1" s="61"/>
      <c r="CN1" s="60">
        <v>46318</v>
      </c>
      <c r="CO1" s="61"/>
      <c r="CP1" s="61"/>
      <c r="CQ1" s="61"/>
      <c r="CR1" s="60">
        <v>46319</v>
      </c>
      <c r="CS1" s="61"/>
      <c r="CT1" s="61"/>
      <c r="CU1" s="61"/>
      <c r="CV1" s="60">
        <v>46320</v>
      </c>
      <c r="CW1" s="61"/>
      <c r="CX1" s="61"/>
      <c r="CY1" s="61"/>
      <c r="CZ1" s="60">
        <v>46321</v>
      </c>
      <c r="DA1" s="61"/>
      <c r="DB1" s="61"/>
      <c r="DC1" s="61"/>
      <c r="DD1" s="60">
        <v>46322</v>
      </c>
      <c r="DE1" s="61"/>
      <c r="DF1" s="61"/>
      <c r="DG1" s="61"/>
      <c r="DH1" s="60">
        <v>46323</v>
      </c>
      <c r="DI1" s="61"/>
      <c r="DJ1" s="61"/>
      <c r="DK1" s="61"/>
      <c r="DL1" s="60">
        <v>46324</v>
      </c>
      <c r="DM1" s="61"/>
      <c r="DN1" s="61"/>
      <c r="DO1" s="61"/>
      <c r="DP1" s="60">
        <v>46325</v>
      </c>
      <c r="DQ1" s="61"/>
      <c r="DR1" s="61"/>
      <c r="DS1" s="61"/>
      <c r="DT1" s="60">
        <v>46326</v>
      </c>
      <c r="DU1" s="61"/>
      <c r="DV1" s="61"/>
      <c r="DW1" s="61"/>
      <c r="DX1" s="37"/>
      <c r="DY1" s="41"/>
      <c r="DZ1" s="46"/>
      <c r="EA1" s="66" t="s">
        <v>61</v>
      </c>
      <c r="EB1" s="68" t="s">
        <v>62</v>
      </c>
      <c r="EC1" s="70" t="s">
        <v>63</v>
      </c>
      <c r="ED1" s="72" t="s">
        <v>64</v>
      </c>
      <c r="EE1" s="62" t="s">
        <v>65</v>
      </c>
    </row>
    <row r="2" spans="1:136" ht="15.75" thickBot="1">
      <c r="C2" s="4"/>
      <c r="G2" s="4"/>
      <c r="K2" s="4"/>
      <c r="S2" s="4"/>
      <c r="AA2" s="4"/>
      <c r="AQ2" s="4"/>
      <c r="AU2" s="4"/>
      <c r="AY2" s="4"/>
      <c r="BC2" s="4"/>
      <c r="BK2" s="4"/>
      <c r="BS2" s="4"/>
      <c r="BW2" s="4"/>
      <c r="CE2" s="4"/>
      <c r="CI2" s="4"/>
      <c r="CM2" s="4"/>
      <c r="CU2" s="4"/>
      <c r="CY2" s="4"/>
      <c r="DC2" s="4"/>
      <c r="DG2" s="4"/>
      <c r="DK2" s="4"/>
      <c r="DS2" s="4"/>
      <c r="DX2" s="64" t="s">
        <v>0</v>
      </c>
      <c r="DY2" s="65"/>
      <c r="DZ2" s="47" t="s">
        <v>58</v>
      </c>
      <c r="EA2" s="67"/>
      <c r="EB2" s="69"/>
      <c r="EC2" s="71"/>
      <c r="ED2" s="73"/>
      <c r="EE2" s="63"/>
    </row>
    <row r="3" spans="1:136" ht="15.75" thickTop="1">
      <c r="A3" s="2" t="s">
        <v>1</v>
      </c>
      <c r="B3" s="32" t="s">
        <v>111</v>
      </c>
      <c r="F3" s="35" t="s">
        <v>112</v>
      </c>
      <c r="J3" s="35" t="s">
        <v>112</v>
      </c>
      <c r="N3" s="35" t="s">
        <v>112</v>
      </c>
      <c r="R3" s="35" t="s">
        <v>112</v>
      </c>
      <c r="V3" s="35" t="s">
        <v>112</v>
      </c>
      <c r="Z3" s="35" t="s">
        <v>112</v>
      </c>
      <c r="AD3" s="35" t="s">
        <v>112</v>
      </c>
      <c r="AH3" s="35" t="s">
        <v>112</v>
      </c>
      <c r="AL3" s="35" t="s">
        <v>112</v>
      </c>
      <c r="AP3" s="35" t="s">
        <v>112</v>
      </c>
      <c r="AT3" s="35" t="s">
        <v>112</v>
      </c>
      <c r="AX3" s="35" t="s">
        <v>112</v>
      </c>
      <c r="BB3" s="35" t="s">
        <v>112</v>
      </c>
      <c r="BF3" s="35" t="s">
        <v>112</v>
      </c>
      <c r="BJ3" s="35" t="s">
        <v>112</v>
      </c>
      <c r="BN3" s="35" t="s">
        <v>112</v>
      </c>
      <c r="BR3" s="35" t="s">
        <v>112</v>
      </c>
      <c r="BV3" s="35" t="s">
        <v>112</v>
      </c>
      <c r="BZ3" s="35" t="s">
        <v>112</v>
      </c>
      <c r="CD3" s="35" t="s">
        <v>112</v>
      </c>
      <c r="CH3" s="35" t="s">
        <v>112</v>
      </c>
      <c r="CL3" s="35" t="s">
        <v>112</v>
      </c>
      <c r="CP3" s="35" t="s">
        <v>112</v>
      </c>
      <c r="CT3" s="35" t="s">
        <v>112</v>
      </c>
      <c r="CX3" s="35" t="s">
        <v>112</v>
      </c>
      <c r="DB3" s="35" t="s">
        <v>112</v>
      </c>
      <c r="DF3" s="35" t="s">
        <v>112</v>
      </c>
      <c r="DJ3" s="35" t="s">
        <v>112</v>
      </c>
      <c r="DN3" s="35" t="s">
        <v>112</v>
      </c>
      <c r="DR3" s="35" t="s">
        <v>112</v>
      </c>
      <c r="DV3" s="35" t="s">
        <v>112</v>
      </c>
      <c r="DX3" s="37" t="s">
        <v>57</v>
      </c>
      <c r="DY3" s="41" t="s">
        <v>59</v>
      </c>
      <c r="DZ3" s="46" t="s">
        <v>60</v>
      </c>
      <c r="EA3" s="12"/>
      <c r="EB3" s="13"/>
      <c r="EC3" s="14"/>
      <c r="ED3" s="15"/>
      <c r="EE3" s="16"/>
    </row>
    <row r="4" spans="1:136" ht="15.75" thickBot="1">
      <c r="A4" s="2" t="s">
        <v>2</v>
      </c>
      <c r="C4" s="5">
        <v>0</v>
      </c>
      <c r="F4" s="34">
        <f>E4*B4</f>
        <v>0</v>
      </c>
      <c r="G4" s="5">
        <f>C4+D4-E4</f>
        <v>0</v>
      </c>
      <c r="K4" s="5">
        <f>G4+H4-I4</f>
        <v>0</v>
      </c>
      <c r="O4" s="4">
        <f>K4+L4-M4</f>
        <v>0</v>
      </c>
      <c r="S4" s="5">
        <f>O4+P4-Q4</f>
        <v>0</v>
      </c>
      <c r="W4" s="5">
        <f>S4+T4-U4</f>
        <v>0</v>
      </c>
      <c r="AA4" s="5">
        <f>W4+X4-Y4</f>
        <v>0</v>
      </c>
      <c r="AE4" s="5">
        <f>AA4+AB4-AC4</f>
        <v>0</v>
      </c>
      <c r="AI4" s="4">
        <f>AE4+AF4-AG4</f>
        <v>0</v>
      </c>
      <c r="AM4" s="5">
        <f>AI4+AJ4-AK4</f>
        <v>0</v>
      </c>
      <c r="AQ4" s="5">
        <f>AM4+AN4-AO4</f>
        <v>0</v>
      </c>
      <c r="AU4" s="5">
        <f>AQ4+AR4-AS4</f>
        <v>0</v>
      </c>
      <c r="AY4" s="5">
        <f>AU4+AV4-AW4</f>
        <v>0</v>
      </c>
      <c r="BC4" s="5">
        <f>AY4+AZ4-BA4</f>
        <v>0</v>
      </c>
      <c r="BG4" s="4">
        <f>BC4+BD4-BE4</f>
        <v>0</v>
      </c>
      <c r="BK4" s="5">
        <f>BG4+BH4-BI4</f>
        <v>0</v>
      </c>
      <c r="BO4" s="5">
        <f>BK4+BL4-BM4</f>
        <v>0</v>
      </c>
      <c r="BS4" s="5">
        <f>BO4+BP4-BQ4</f>
        <v>0</v>
      </c>
      <c r="BW4" s="5">
        <f>BS4+BT4-BU4</f>
        <v>0</v>
      </c>
      <c r="CA4" s="4">
        <f>BW4+BX4-BY4</f>
        <v>0</v>
      </c>
      <c r="CE4" s="5">
        <f>CA4+CB4-CC4</f>
        <v>0</v>
      </c>
      <c r="CI4" s="5">
        <f>CE4+CF4-CG4</f>
        <v>0</v>
      </c>
      <c r="CM4" s="5">
        <f>CI4+CJ4-CK4</f>
        <v>0</v>
      </c>
      <c r="CQ4" s="5">
        <f>CM4+CN4-CO4</f>
        <v>0</v>
      </c>
      <c r="CU4" s="5">
        <f>CQ4+CR4-CS4</f>
        <v>0</v>
      </c>
      <c r="CY4" s="5">
        <f>CU4+CV4-CW4</f>
        <v>0</v>
      </c>
      <c r="DC4" s="5">
        <f>CY4+CZ4-DA4</f>
        <v>0</v>
      </c>
      <c r="DG4" s="5">
        <f>DC4+DD4-DE4</f>
        <v>0</v>
      </c>
      <c r="DK4" s="5">
        <f>DG4+DH4-DI4</f>
        <v>0</v>
      </c>
      <c r="DO4" s="5">
        <f>DK4+DL4-DM4</f>
        <v>0</v>
      </c>
      <c r="DS4" s="5">
        <f>DO4+DP4-DQ4</f>
        <v>0</v>
      </c>
      <c r="DW4" s="4">
        <f>DS4+DT4-DU4</f>
        <v>0</v>
      </c>
      <c r="DX4" s="36">
        <f>F4+J4+N4+R4+V4+Z4+AD4+AH4+AL4+AP4+AT4+AX4+BB4+BF4+BJ4+BN4+BR4+BV4+BZ4+CD4+CH4+CL4+CP4+CT4+CX4+DB4+DF4+DJ4+DN4+DR4+DV4</f>
        <v>0</v>
      </c>
      <c r="DY4" s="42">
        <f>C4+D4+H4+L4+P4+T4+X4+AB4+AF4+AJ4+AN4+AR4+AV4+AZ4+BD4+BH4+BL4+BP4+BT4+BX4+CB4+CF4+CJ4+CN4+CR4+CV4+CZ4+DD4+DH4+DL4+DP4+DT4</f>
        <v>0</v>
      </c>
      <c r="DZ4" s="48">
        <f>+DY4-DX4</f>
        <v>0</v>
      </c>
      <c r="EA4" s="17">
        <f>E4+I4+M4+Q4+U4+Y4+AC4</f>
        <v>0</v>
      </c>
      <c r="EB4" s="18">
        <f>+AG4+AK4+AO4+AS4+AW4+BA4+BE4</f>
        <v>0</v>
      </c>
      <c r="EC4" s="19">
        <f>BI4+BM4+BQ4+BU4+BY4+CC4+CG4</f>
        <v>0</v>
      </c>
      <c r="ED4" s="20">
        <f>CK4+CO4+CS4+CW4+DA4+DE4+DI4</f>
        <v>0</v>
      </c>
      <c r="EE4" s="21">
        <f>DM4+DQ4+DU4</f>
        <v>0</v>
      </c>
      <c r="EF4">
        <f>SUM(EA4:EE4)</f>
        <v>0</v>
      </c>
    </row>
    <row r="5" spans="1:136" ht="16.5" thickTop="1" thickBot="1">
      <c r="A5" s="2" t="s">
        <v>3</v>
      </c>
      <c r="B5" s="32">
        <v>11000</v>
      </c>
      <c r="C5" s="5">
        <v>2</v>
      </c>
      <c r="F5" s="34">
        <f t="shared" ref="F5:F68" si="0">E5*B5</f>
        <v>0</v>
      </c>
      <c r="G5" s="5">
        <f t="shared" ref="G5:G68" si="1">C5+D5-E5</f>
        <v>2</v>
      </c>
      <c r="J5" s="34">
        <f>I5*$B$5</f>
        <v>0</v>
      </c>
      <c r="K5" s="5">
        <f t="shared" ref="K5:K68" si="2">G5+H5-I5</f>
        <v>2</v>
      </c>
      <c r="N5" s="34">
        <f>M5*$B$5</f>
        <v>0</v>
      </c>
      <c r="O5" s="4">
        <f t="shared" ref="O5:O68" si="3">K5+L5-M5</f>
        <v>2</v>
      </c>
      <c r="R5" s="34">
        <f>Q5*$B$5</f>
        <v>0</v>
      </c>
      <c r="S5" s="5">
        <f t="shared" ref="S5:S68" si="4">O5+P5-Q5</f>
        <v>2</v>
      </c>
      <c r="V5" s="34">
        <f>U5*$B$5</f>
        <v>0</v>
      </c>
      <c r="W5" s="5">
        <f t="shared" ref="W5:W68" si="5">S5+T5-U5</f>
        <v>2</v>
      </c>
      <c r="Z5" s="34">
        <f>Y5*$B$5</f>
        <v>0</v>
      </c>
      <c r="AA5" s="5">
        <f t="shared" ref="AA5:AA68" si="6">W5+X5-Y5</f>
        <v>2</v>
      </c>
      <c r="AD5" s="34">
        <f>AC5*$B$5</f>
        <v>0</v>
      </c>
      <c r="AE5" s="5">
        <f t="shared" ref="AE5:AE68" si="7">AA5+AB5-AC5</f>
        <v>2</v>
      </c>
      <c r="AH5" s="34">
        <f>AG5*$B$5</f>
        <v>0</v>
      </c>
      <c r="AI5" s="55">
        <f t="shared" ref="AI5:AI68" si="8">AE5+AF5-AG5</f>
        <v>2</v>
      </c>
      <c r="AL5" s="34">
        <f>AK5*$B$5</f>
        <v>0</v>
      </c>
      <c r="AM5" s="5">
        <f t="shared" ref="AM5:AM68" si="9">AI5+AJ5-AK5</f>
        <v>2</v>
      </c>
      <c r="AP5" s="34">
        <f>AO5*$B$5</f>
        <v>0</v>
      </c>
      <c r="AQ5" s="5">
        <f t="shared" ref="AQ5:AQ68" si="10">AM5+AN5-AO5</f>
        <v>2</v>
      </c>
      <c r="AT5" s="34">
        <f>AS5*$B$5</f>
        <v>0</v>
      </c>
      <c r="AU5" s="5">
        <f t="shared" ref="AU5:AU68" si="11">AQ5+AR5-AS5</f>
        <v>2</v>
      </c>
      <c r="AX5" s="34">
        <f>AW5*$B$5</f>
        <v>0</v>
      </c>
      <c r="AY5" s="5">
        <f t="shared" ref="AY5:AY68" si="12">AU5+AV5-AW5</f>
        <v>2</v>
      </c>
      <c r="BB5" s="34">
        <f>BA5*$B$5</f>
        <v>0</v>
      </c>
      <c r="BC5" s="5">
        <f t="shared" ref="BC5:BC68" si="13">AY5+AZ5-BA5</f>
        <v>2</v>
      </c>
      <c r="BF5" s="34">
        <f>BE5*$B$5</f>
        <v>0</v>
      </c>
      <c r="BG5" s="4">
        <f t="shared" ref="BG5:BG68" si="14">BC5+BD5-BE5</f>
        <v>2</v>
      </c>
      <c r="BJ5" s="34">
        <f>BI5*$B$5</f>
        <v>0</v>
      </c>
      <c r="BK5" s="5">
        <f t="shared" ref="BK5:BK68" si="15">BG5+BH5-BI5</f>
        <v>2</v>
      </c>
      <c r="BN5" s="34">
        <f>BM5*$B$5</f>
        <v>0</v>
      </c>
      <c r="BO5" s="5">
        <f t="shared" ref="BO5:BO68" si="16">BK5+BL5-BM5</f>
        <v>2</v>
      </c>
      <c r="BR5" s="34">
        <f>BQ5*$B$5</f>
        <v>0</v>
      </c>
      <c r="BS5" s="5">
        <f t="shared" ref="BS5:BS68" si="17">BO5+BP5-BQ5</f>
        <v>2</v>
      </c>
      <c r="BV5" s="34">
        <f>BU5*$B$5</f>
        <v>0</v>
      </c>
      <c r="BW5" s="5">
        <f t="shared" ref="BW5:BW68" si="18">BS5+BT5-BU5</f>
        <v>2</v>
      </c>
      <c r="BZ5" s="34">
        <f>BY5*$B$5</f>
        <v>0</v>
      </c>
      <c r="CA5" s="4">
        <f t="shared" ref="CA5:CA68" si="19">BW5+BX5-BY5</f>
        <v>2</v>
      </c>
      <c r="CD5" s="34">
        <f>CC5*$B$5</f>
        <v>0</v>
      </c>
      <c r="CE5" s="5">
        <f t="shared" ref="CE5:CE68" si="20">CA5+CB5-CC5</f>
        <v>2</v>
      </c>
      <c r="CH5" s="34">
        <f>CG5*$B$5</f>
        <v>0</v>
      </c>
      <c r="CI5" s="5">
        <f t="shared" ref="CI5:CI68" si="21">CE5+CF5-CG5</f>
        <v>2</v>
      </c>
      <c r="CL5" s="34">
        <f>CK5*$B$5</f>
        <v>0</v>
      </c>
      <c r="CM5" s="5">
        <f t="shared" ref="CM5:CM68" si="22">CI5+CJ5-CK5</f>
        <v>2</v>
      </c>
      <c r="CP5" s="34">
        <f>CO5*$B$5</f>
        <v>0</v>
      </c>
      <c r="CQ5" s="5">
        <f t="shared" ref="CQ5:CQ68" si="23">CM5+CN5-CO5</f>
        <v>2</v>
      </c>
      <c r="CT5" s="34">
        <f>CS5*$B$5</f>
        <v>0</v>
      </c>
      <c r="CU5" s="5">
        <f t="shared" ref="CU5:CU68" si="24">CQ5+CR5-CS5</f>
        <v>2</v>
      </c>
      <c r="CX5" s="34">
        <f>CW5*$B$5</f>
        <v>0</v>
      </c>
      <c r="CY5" s="5">
        <f t="shared" ref="CY5:CY68" si="25">CU5+CV5-CW5</f>
        <v>2</v>
      </c>
      <c r="DB5" s="34">
        <f>DA5*$B$5</f>
        <v>0</v>
      </c>
      <c r="DC5" s="5">
        <f t="shared" ref="DC5:DC68" si="26">CY5+CZ5-DA5</f>
        <v>2</v>
      </c>
      <c r="DF5" s="34">
        <f>DE5*B5</f>
        <v>0</v>
      </c>
      <c r="DG5" s="5">
        <f t="shared" ref="DG5:DG68" si="27">DC5+DD5-DE5</f>
        <v>2</v>
      </c>
      <c r="DJ5" s="34">
        <f>DI5*$B$5</f>
        <v>0</v>
      </c>
      <c r="DK5" s="5">
        <f t="shared" ref="DK5:DK68" si="28">DG5+DH5-DI5</f>
        <v>2</v>
      </c>
      <c r="DN5" s="34">
        <f>DM5*$B$5</f>
        <v>0</v>
      </c>
      <c r="DO5" s="5">
        <f t="shared" ref="DO5:DO68" si="29">DK5+DL5-DM5</f>
        <v>2</v>
      </c>
      <c r="DR5" s="34">
        <f>DQ5*$B$5</f>
        <v>0</v>
      </c>
      <c r="DS5" s="5">
        <f t="shared" ref="DS5:DS68" si="30">DO5+DP5-DQ5</f>
        <v>2</v>
      </c>
      <c r="DV5" s="34">
        <f>DU5*$B$5</f>
        <v>0</v>
      </c>
      <c r="DW5" s="4">
        <f t="shared" ref="DW5:DW68" si="31">DS5+DT5-DU5</f>
        <v>2</v>
      </c>
      <c r="DX5" s="36">
        <f t="shared" ref="DX5:DX68" si="32">F5+J5+N5+R5+V5+Z5+AD5+AH5+AL5+AP5+AT5+AX5+BB5+BF5+BJ5+BN5+BR5+BV5+BZ5+CD5+CH5+CL5+CP5+CT5+CX5+DB5+DF5+DJ5+DN5+DR5+DV5</f>
        <v>0</v>
      </c>
      <c r="DY5" s="42">
        <f>(C5+D5+H5+L5+P5+T5+X5+AB5+AF5+AJ5+AN5+AR5+AV5+AZ5+BD5+BH5+BL5+BP5+BT5+BX5+CB5+CF5+CJ5+CN5+CR5+CV5+CZ5+DD5+DH5+DL5+DP5+DT5)*B5</f>
        <v>22000</v>
      </c>
      <c r="DZ5" s="48">
        <f>+DY5-DX5</f>
        <v>22000</v>
      </c>
      <c r="EA5" s="17">
        <f t="shared" ref="EA5:EA68" si="33">E5+I5+M5+Q5+U5+Y5+AC5</f>
        <v>0</v>
      </c>
      <c r="EB5" s="18">
        <f t="shared" ref="EB5:EB68" si="34">+AG5+AK5+AO5+AS5+AW5+BA5+BE5</f>
        <v>0</v>
      </c>
      <c r="EC5" s="19">
        <f t="shared" ref="EC5:EC68" si="35">BI5+BM5+BQ5+BU5+BY5+CC5+CG5</f>
        <v>0</v>
      </c>
      <c r="ED5" s="20">
        <f t="shared" ref="ED5:ED68" si="36">CK5+CO5+CS5+CW5+DA5+DE5+DI5</f>
        <v>0</v>
      </c>
      <c r="EE5" s="21">
        <f t="shared" ref="EE5:EE68" si="37">DM5+DQ5+DU5</f>
        <v>0</v>
      </c>
      <c r="EF5">
        <f t="shared" ref="EF5:EF68" si="38">SUM(EA5:EE5)</f>
        <v>0</v>
      </c>
    </row>
    <row r="6" spans="1:136" ht="16.5" thickTop="1" thickBot="1">
      <c r="A6" s="2" t="s">
        <v>4</v>
      </c>
      <c r="B6" s="32">
        <v>14000</v>
      </c>
      <c r="C6" s="5">
        <v>5</v>
      </c>
      <c r="F6" s="34">
        <f t="shared" si="0"/>
        <v>0</v>
      </c>
      <c r="G6" s="5">
        <f t="shared" si="1"/>
        <v>5</v>
      </c>
      <c r="J6" s="34">
        <f>I6*B6</f>
        <v>0</v>
      </c>
      <c r="K6" s="5">
        <f t="shared" si="2"/>
        <v>5</v>
      </c>
      <c r="N6" s="34">
        <f>M6*B6</f>
        <v>0</v>
      </c>
      <c r="O6" s="4">
        <f t="shared" si="3"/>
        <v>5</v>
      </c>
      <c r="R6" s="34">
        <f>Q6*B6</f>
        <v>0</v>
      </c>
      <c r="S6" s="5">
        <f t="shared" si="4"/>
        <v>5</v>
      </c>
      <c r="V6" s="34">
        <f>U6*B6</f>
        <v>0</v>
      </c>
      <c r="W6" s="5">
        <f t="shared" si="5"/>
        <v>5</v>
      </c>
      <c r="Z6" s="34">
        <f>Y6*B6</f>
        <v>0</v>
      </c>
      <c r="AA6" s="5">
        <f t="shared" si="6"/>
        <v>5</v>
      </c>
      <c r="AD6" s="34">
        <f>AC6*B6</f>
        <v>0</v>
      </c>
      <c r="AE6" s="5">
        <f t="shared" si="7"/>
        <v>5</v>
      </c>
      <c r="AH6" s="34">
        <f>AG6*B6</f>
        <v>0</v>
      </c>
      <c r="AI6" s="55">
        <f t="shared" si="8"/>
        <v>5</v>
      </c>
      <c r="AL6" s="34">
        <f>AK6*B6</f>
        <v>0</v>
      </c>
      <c r="AM6" s="5">
        <f t="shared" si="9"/>
        <v>5</v>
      </c>
      <c r="AP6" s="34">
        <f>AO6*B6</f>
        <v>0</v>
      </c>
      <c r="AQ6" s="5">
        <f t="shared" si="10"/>
        <v>5</v>
      </c>
      <c r="AT6" s="34">
        <f>AS6*B6</f>
        <v>0</v>
      </c>
      <c r="AU6" s="5">
        <f t="shared" si="11"/>
        <v>5</v>
      </c>
      <c r="AX6" s="34">
        <f>AW6*B6</f>
        <v>0</v>
      </c>
      <c r="AY6" s="5">
        <f t="shared" si="12"/>
        <v>5</v>
      </c>
      <c r="BB6" s="34">
        <f>BA6*B6</f>
        <v>0</v>
      </c>
      <c r="BC6" s="5">
        <f t="shared" si="13"/>
        <v>5</v>
      </c>
      <c r="BF6" s="34">
        <f>BE6*B6</f>
        <v>0</v>
      </c>
      <c r="BG6" s="4">
        <f t="shared" si="14"/>
        <v>5</v>
      </c>
      <c r="BJ6" s="34">
        <f>BI6*B6</f>
        <v>0</v>
      </c>
      <c r="BK6" s="5">
        <f t="shared" si="15"/>
        <v>5</v>
      </c>
      <c r="BN6" s="34">
        <f>BM6*B6</f>
        <v>0</v>
      </c>
      <c r="BO6" s="5">
        <f t="shared" si="16"/>
        <v>5</v>
      </c>
      <c r="BR6" s="34">
        <f>BQ6*B6</f>
        <v>0</v>
      </c>
      <c r="BS6" s="5">
        <f t="shared" si="17"/>
        <v>5</v>
      </c>
      <c r="BV6" s="34">
        <f>BU6*B6</f>
        <v>0</v>
      </c>
      <c r="BW6" s="5">
        <f t="shared" si="18"/>
        <v>5</v>
      </c>
      <c r="BZ6" s="34">
        <f>BY6*B6</f>
        <v>0</v>
      </c>
      <c r="CA6" s="4">
        <f t="shared" si="19"/>
        <v>5</v>
      </c>
      <c r="CD6" s="34">
        <f>CC6*B6</f>
        <v>0</v>
      </c>
      <c r="CE6" s="5">
        <f t="shared" si="20"/>
        <v>5</v>
      </c>
      <c r="CH6" s="34">
        <f>CG6*B6</f>
        <v>0</v>
      </c>
      <c r="CI6" s="5">
        <f t="shared" si="21"/>
        <v>5</v>
      </c>
      <c r="CL6" s="34">
        <f>CK6*B6</f>
        <v>0</v>
      </c>
      <c r="CM6" s="5">
        <f t="shared" si="22"/>
        <v>5</v>
      </c>
      <c r="CP6" s="34">
        <f>CO6*B6</f>
        <v>0</v>
      </c>
      <c r="CQ6" s="5">
        <f t="shared" si="23"/>
        <v>5</v>
      </c>
      <c r="CT6" s="34">
        <f>CS6*B6</f>
        <v>0</v>
      </c>
      <c r="CU6" s="5">
        <f t="shared" si="24"/>
        <v>5</v>
      </c>
      <c r="CX6" s="34">
        <f>CW6*B6</f>
        <v>0</v>
      </c>
      <c r="CY6" s="5">
        <f t="shared" si="25"/>
        <v>5</v>
      </c>
      <c r="DB6" s="34">
        <f>DA6*B6</f>
        <v>0</v>
      </c>
      <c r="DC6" s="5">
        <f t="shared" si="26"/>
        <v>5</v>
      </c>
      <c r="DF6" s="34">
        <f>DE6*B6</f>
        <v>0</v>
      </c>
      <c r="DG6" s="5">
        <f t="shared" si="27"/>
        <v>5</v>
      </c>
      <c r="DJ6" s="34">
        <f>DI6*B6</f>
        <v>0</v>
      </c>
      <c r="DK6" s="5">
        <f t="shared" si="28"/>
        <v>5</v>
      </c>
      <c r="DN6" s="34">
        <f>DM6*B6</f>
        <v>0</v>
      </c>
      <c r="DO6" s="5">
        <f t="shared" si="29"/>
        <v>5</v>
      </c>
      <c r="DR6" s="34">
        <f>DQ6*B6</f>
        <v>0</v>
      </c>
      <c r="DS6" s="5">
        <f t="shared" si="30"/>
        <v>5</v>
      </c>
      <c r="DV6" s="34">
        <f>DU6*B6</f>
        <v>0</v>
      </c>
      <c r="DW6" s="4">
        <f t="shared" si="31"/>
        <v>5</v>
      </c>
      <c r="DX6" s="36">
        <f t="shared" si="32"/>
        <v>0</v>
      </c>
      <c r="DY6" s="42">
        <f t="shared" ref="DY6:DY69" si="39">(C6+D6+H6+L6+P6+T6+X6+AB6+AF6+AJ6+AN6+AR6+AV6+AZ6+BD6+BH6+BL6+BP6+BT6+BX6+CB6+CF6+CJ6+CN6+CR6+CV6+CZ6+DD6+DH6+DL6+DP6+DT6)*B6</f>
        <v>70000</v>
      </c>
      <c r="DZ6" s="48">
        <f t="shared" ref="DZ6:DZ69" si="40">+DY6-DX6</f>
        <v>70000</v>
      </c>
      <c r="EA6" s="17">
        <f t="shared" si="33"/>
        <v>0</v>
      </c>
      <c r="EB6" s="18">
        <f t="shared" si="34"/>
        <v>0</v>
      </c>
      <c r="EC6" s="19">
        <f t="shared" si="35"/>
        <v>0</v>
      </c>
      <c r="ED6" s="20">
        <f t="shared" si="36"/>
        <v>0</v>
      </c>
      <c r="EE6" s="21">
        <f t="shared" si="37"/>
        <v>0</v>
      </c>
      <c r="EF6">
        <f t="shared" si="38"/>
        <v>0</v>
      </c>
    </row>
    <row r="7" spans="1:136" ht="16.5" thickTop="1" thickBot="1">
      <c r="A7" s="2" t="s">
        <v>5</v>
      </c>
      <c r="B7" s="32">
        <v>7000</v>
      </c>
      <c r="C7" s="5">
        <v>4</v>
      </c>
      <c r="F7" s="34">
        <f t="shared" si="0"/>
        <v>0</v>
      </c>
      <c r="G7" s="5">
        <f t="shared" si="1"/>
        <v>4</v>
      </c>
      <c r="J7" s="34">
        <f t="shared" ref="J7:J70" si="41">I7*B7</f>
        <v>0</v>
      </c>
      <c r="K7" s="5">
        <f t="shared" si="2"/>
        <v>4</v>
      </c>
      <c r="N7" s="34">
        <f t="shared" ref="N7:N70" si="42">M7*B7</f>
        <v>0</v>
      </c>
      <c r="O7" s="4">
        <f t="shared" si="3"/>
        <v>4</v>
      </c>
      <c r="R7" s="34">
        <f t="shared" ref="R7:R70" si="43">Q7*B7</f>
        <v>0</v>
      </c>
      <c r="S7" s="5">
        <f t="shared" si="4"/>
        <v>4</v>
      </c>
      <c r="V7" s="34">
        <f t="shared" ref="V7:V70" si="44">U7*B7</f>
        <v>0</v>
      </c>
      <c r="W7" s="5">
        <f t="shared" si="5"/>
        <v>4</v>
      </c>
      <c r="Z7" s="34">
        <f t="shared" ref="Z7:Z70" si="45">Y7*B7</f>
        <v>0</v>
      </c>
      <c r="AA7" s="5">
        <f t="shared" si="6"/>
        <v>4</v>
      </c>
      <c r="AD7" s="34">
        <f t="shared" ref="AD7:AD70" si="46">AC7*B7</f>
        <v>0</v>
      </c>
      <c r="AE7" s="5">
        <f t="shared" si="7"/>
        <v>4</v>
      </c>
      <c r="AH7" s="34">
        <f t="shared" ref="AH7:AH70" si="47">AG7*B7</f>
        <v>0</v>
      </c>
      <c r="AI7" s="55">
        <f t="shared" si="8"/>
        <v>4</v>
      </c>
      <c r="AL7" s="34">
        <f t="shared" ref="AL7:AL70" si="48">AK7*B7</f>
        <v>0</v>
      </c>
      <c r="AM7" s="5">
        <f t="shared" si="9"/>
        <v>4</v>
      </c>
      <c r="AP7" s="34">
        <f t="shared" ref="AP7:AP70" si="49">AO7*B7</f>
        <v>0</v>
      </c>
      <c r="AQ7" s="5">
        <f t="shared" si="10"/>
        <v>4</v>
      </c>
      <c r="AT7" s="34">
        <f t="shared" ref="AT7:AT70" si="50">AS7*B7</f>
        <v>0</v>
      </c>
      <c r="AU7" s="5">
        <f t="shared" si="11"/>
        <v>4</v>
      </c>
      <c r="AX7" s="34">
        <f t="shared" ref="AX7:AX70" si="51">AW7*B7</f>
        <v>0</v>
      </c>
      <c r="AY7" s="5">
        <f t="shared" si="12"/>
        <v>4</v>
      </c>
      <c r="BB7" s="34">
        <f t="shared" ref="BB7:BB70" si="52">BA7*B7</f>
        <v>0</v>
      </c>
      <c r="BC7" s="5">
        <f t="shared" si="13"/>
        <v>4</v>
      </c>
      <c r="BF7" s="34">
        <f t="shared" ref="BF7:BF70" si="53">BE7*B7</f>
        <v>0</v>
      </c>
      <c r="BG7" s="4">
        <f t="shared" si="14"/>
        <v>4</v>
      </c>
      <c r="BJ7" s="34">
        <f t="shared" ref="BJ7:BJ70" si="54">BI7*B7</f>
        <v>0</v>
      </c>
      <c r="BK7" s="5">
        <f t="shared" si="15"/>
        <v>4</v>
      </c>
      <c r="BN7" s="34">
        <f t="shared" ref="BN7:BN70" si="55">BM7*B7</f>
        <v>0</v>
      </c>
      <c r="BO7" s="5">
        <f t="shared" si="16"/>
        <v>4</v>
      </c>
      <c r="BR7" s="34">
        <f t="shared" ref="BR7:BR70" si="56">BQ7*B7</f>
        <v>0</v>
      </c>
      <c r="BS7" s="5">
        <f t="shared" si="17"/>
        <v>4</v>
      </c>
      <c r="BV7" s="34">
        <f t="shared" ref="BV7:BV70" si="57">BU7*B7</f>
        <v>0</v>
      </c>
      <c r="BW7" s="5">
        <f t="shared" si="18"/>
        <v>4</v>
      </c>
      <c r="BZ7" s="34">
        <f t="shared" ref="BZ7:BZ70" si="58">BY7*B7</f>
        <v>0</v>
      </c>
      <c r="CA7" s="4">
        <f t="shared" si="19"/>
        <v>4</v>
      </c>
      <c r="CD7" s="34">
        <f t="shared" ref="CD7:CD70" si="59">CC7*B7</f>
        <v>0</v>
      </c>
      <c r="CE7" s="5">
        <f t="shared" si="20"/>
        <v>4</v>
      </c>
      <c r="CH7" s="34">
        <f t="shared" ref="CH7:CH70" si="60">CG7*B7</f>
        <v>0</v>
      </c>
      <c r="CI7" s="5">
        <f t="shared" si="21"/>
        <v>4</v>
      </c>
      <c r="CL7" s="34">
        <f t="shared" ref="CL7:CL70" si="61">CK7*B7</f>
        <v>0</v>
      </c>
      <c r="CM7" s="5">
        <f t="shared" si="22"/>
        <v>4</v>
      </c>
      <c r="CP7" s="34">
        <f t="shared" ref="CP7:CP70" si="62">CO7*B7</f>
        <v>0</v>
      </c>
      <c r="CQ7" s="5">
        <f t="shared" si="23"/>
        <v>4</v>
      </c>
      <c r="CT7" s="34">
        <f t="shared" ref="CT7:CT70" si="63">CS7*B7</f>
        <v>0</v>
      </c>
      <c r="CU7" s="5">
        <f t="shared" si="24"/>
        <v>4</v>
      </c>
      <c r="CX7" s="34">
        <f t="shared" ref="CX7:CX70" si="64">CW7*B7</f>
        <v>0</v>
      </c>
      <c r="CY7" s="5">
        <f t="shared" si="25"/>
        <v>4</v>
      </c>
      <c r="DB7" s="34">
        <f t="shared" ref="DB7:DB70" si="65">DA7*B7</f>
        <v>0</v>
      </c>
      <c r="DC7" s="5">
        <f t="shared" si="26"/>
        <v>4</v>
      </c>
      <c r="DF7" s="34">
        <f t="shared" ref="DF7:DF70" si="66">DE7*B7</f>
        <v>0</v>
      </c>
      <c r="DG7" s="5">
        <f t="shared" si="27"/>
        <v>4</v>
      </c>
      <c r="DJ7" s="34">
        <f t="shared" ref="DJ7:DJ70" si="67">DI7*B7</f>
        <v>0</v>
      </c>
      <c r="DK7" s="5">
        <f t="shared" si="28"/>
        <v>4</v>
      </c>
      <c r="DN7" s="34">
        <f t="shared" ref="DN7:DN70" si="68">DM7*B7</f>
        <v>0</v>
      </c>
      <c r="DO7" s="5">
        <f t="shared" si="29"/>
        <v>4</v>
      </c>
      <c r="DR7" s="34">
        <f t="shared" ref="DR7:DR70" si="69">DQ7*B7</f>
        <v>0</v>
      </c>
      <c r="DS7" s="5">
        <f t="shared" si="30"/>
        <v>4</v>
      </c>
      <c r="DV7" s="34">
        <f t="shared" ref="DV7:DV70" si="70">DU7*B7</f>
        <v>0</v>
      </c>
      <c r="DW7" s="4">
        <f t="shared" si="31"/>
        <v>4</v>
      </c>
      <c r="DX7" s="36">
        <f t="shared" si="32"/>
        <v>0</v>
      </c>
      <c r="DY7" s="42">
        <f t="shared" si="39"/>
        <v>28000</v>
      </c>
      <c r="DZ7" s="48">
        <f t="shared" si="40"/>
        <v>28000</v>
      </c>
      <c r="EA7" s="17">
        <f t="shared" si="33"/>
        <v>0</v>
      </c>
      <c r="EB7" s="18">
        <f t="shared" si="34"/>
        <v>0</v>
      </c>
      <c r="EC7" s="19">
        <f t="shared" si="35"/>
        <v>0</v>
      </c>
      <c r="ED7" s="20">
        <f t="shared" si="36"/>
        <v>0</v>
      </c>
      <c r="EE7" s="21">
        <f t="shared" si="37"/>
        <v>0</v>
      </c>
      <c r="EF7">
        <f t="shared" si="38"/>
        <v>0</v>
      </c>
    </row>
    <row r="8" spans="1:136" ht="16.5" thickTop="1" thickBot="1">
      <c r="A8" s="2" t="s">
        <v>6</v>
      </c>
      <c r="B8" s="32">
        <v>9500</v>
      </c>
      <c r="C8" s="5">
        <v>5</v>
      </c>
      <c r="F8" s="34">
        <f t="shared" si="0"/>
        <v>0</v>
      </c>
      <c r="G8" s="5">
        <f t="shared" si="1"/>
        <v>5</v>
      </c>
      <c r="J8" s="34">
        <f t="shared" si="41"/>
        <v>0</v>
      </c>
      <c r="K8" s="5">
        <f t="shared" si="2"/>
        <v>5</v>
      </c>
      <c r="N8" s="34">
        <f t="shared" si="42"/>
        <v>0</v>
      </c>
      <c r="O8" s="4">
        <f t="shared" si="3"/>
        <v>5</v>
      </c>
      <c r="R8" s="34">
        <f t="shared" si="43"/>
        <v>0</v>
      </c>
      <c r="S8" s="5">
        <f t="shared" si="4"/>
        <v>5</v>
      </c>
      <c r="V8" s="34">
        <f t="shared" si="44"/>
        <v>0</v>
      </c>
      <c r="W8" s="5">
        <f t="shared" si="5"/>
        <v>5</v>
      </c>
      <c r="Z8" s="34">
        <f t="shared" si="45"/>
        <v>0</v>
      </c>
      <c r="AA8" s="5">
        <f t="shared" si="6"/>
        <v>5</v>
      </c>
      <c r="AD8" s="34">
        <f t="shared" si="46"/>
        <v>0</v>
      </c>
      <c r="AE8" s="5">
        <f t="shared" si="7"/>
        <v>5</v>
      </c>
      <c r="AH8" s="34">
        <f t="shared" si="47"/>
        <v>0</v>
      </c>
      <c r="AI8" s="55">
        <f t="shared" si="8"/>
        <v>5</v>
      </c>
      <c r="AL8" s="34">
        <f t="shared" si="48"/>
        <v>0</v>
      </c>
      <c r="AM8" s="5">
        <f t="shared" si="9"/>
        <v>5</v>
      </c>
      <c r="AP8" s="34">
        <f t="shared" si="49"/>
        <v>0</v>
      </c>
      <c r="AQ8" s="5">
        <f t="shared" si="10"/>
        <v>5</v>
      </c>
      <c r="AT8" s="34">
        <f t="shared" si="50"/>
        <v>0</v>
      </c>
      <c r="AU8" s="5">
        <f t="shared" si="11"/>
        <v>5</v>
      </c>
      <c r="AX8" s="34">
        <f t="shared" si="51"/>
        <v>0</v>
      </c>
      <c r="AY8" s="5">
        <f t="shared" si="12"/>
        <v>5</v>
      </c>
      <c r="BB8" s="34">
        <f t="shared" si="52"/>
        <v>0</v>
      </c>
      <c r="BC8" s="5">
        <f t="shared" si="13"/>
        <v>5</v>
      </c>
      <c r="BF8" s="34">
        <f t="shared" si="53"/>
        <v>0</v>
      </c>
      <c r="BG8" s="4">
        <f t="shared" si="14"/>
        <v>5</v>
      </c>
      <c r="BJ8" s="34">
        <f t="shared" si="54"/>
        <v>0</v>
      </c>
      <c r="BK8" s="5">
        <f t="shared" si="15"/>
        <v>5</v>
      </c>
      <c r="BN8" s="34">
        <f t="shared" si="55"/>
        <v>0</v>
      </c>
      <c r="BO8" s="5">
        <f t="shared" si="16"/>
        <v>5</v>
      </c>
      <c r="BR8" s="34">
        <f t="shared" si="56"/>
        <v>0</v>
      </c>
      <c r="BS8" s="5">
        <f t="shared" si="17"/>
        <v>5</v>
      </c>
      <c r="BV8" s="34">
        <f t="shared" si="57"/>
        <v>0</v>
      </c>
      <c r="BW8" s="5">
        <f t="shared" si="18"/>
        <v>5</v>
      </c>
      <c r="BZ8" s="34">
        <f t="shared" si="58"/>
        <v>0</v>
      </c>
      <c r="CA8" s="4">
        <f t="shared" si="19"/>
        <v>5</v>
      </c>
      <c r="CD8" s="34">
        <f t="shared" si="59"/>
        <v>0</v>
      </c>
      <c r="CE8" s="5">
        <f t="shared" si="20"/>
        <v>5</v>
      </c>
      <c r="CH8" s="34">
        <f t="shared" si="60"/>
        <v>0</v>
      </c>
      <c r="CI8" s="5">
        <f t="shared" si="21"/>
        <v>5</v>
      </c>
      <c r="CL8" s="34">
        <f t="shared" si="61"/>
        <v>0</v>
      </c>
      <c r="CM8" s="5">
        <f t="shared" si="22"/>
        <v>5</v>
      </c>
      <c r="CP8" s="34">
        <f t="shared" si="62"/>
        <v>0</v>
      </c>
      <c r="CQ8" s="5">
        <f t="shared" si="23"/>
        <v>5</v>
      </c>
      <c r="CT8" s="34">
        <f t="shared" si="63"/>
        <v>0</v>
      </c>
      <c r="CU8" s="5">
        <f t="shared" si="24"/>
        <v>5</v>
      </c>
      <c r="CX8" s="34">
        <f t="shared" si="64"/>
        <v>0</v>
      </c>
      <c r="CY8" s="5">
        <f t="shared" si="25"/>
        <v>5</v>
      </c>
      <c r="DB8" s="34">
        <f t="shared" si="65"/>
        <v>0</v>
      </c>
      <c r="DC8" s="5">
        <f t="shared" si="26"/>
        <v>5</v>
      </c>
      <c r="DF8" s="34">
        <f t="shared" si="66"/>
        <v>0</v>
      </c>
      <c r="DG8" s="5">
        <f t="shared" si="27"/>
        <v>5</v>
      </c>
      <c r="DJ8" s="34">
        <f t="shared" si="67"/>
        <v>0</v>
      </c>
      <c r="DK8" s="5">
        <f t="shared" si="28"/>
        <v>5</v>
      </c>
      <c r="DN8" s="34">
        <f t="shared" si="68"/>
        <v>0</v>
      </c>
      <c r="DO8" s="5">
        <f t="shared" si="29"/>
        <v>5</v>
      </c>
      <c r="DR8" s="34">
        <f t="shared" si="69"/>
        <v>0</v>
      </c>
      <c r="DS8" s="5">
        <f t="shared" si="30"/>
        <v>5</v>
      </c>
      <c r="DV8" s="34">
        <f t="shared" si="70"/>
        <v>0</v>
      </c>
      <c r="DW8" s="4">
        <f t="shared" si="31"/>
        <v>5</v>
      </c>
      <c r="DX8" s="36">
        <f t="shared" si="32"/>
        <v>0</v>
      </c>
      <c r="DY8" s="42">
        <f t="shared" si="39"/>
        <v>47500</v>
      </c>
      <c r="DZ8" s="48">
        <f t="shared" si="40"/>
        <v>47500</v>
      </c>
      <c r="EA8" s="17">
        <f t="shared" si="33"/>
        <v>0</v>
      </c>
      <c r="EB8" s="18">
        <f t="shared" si="34"/>
        <v>0</v>
      </c>
      <c r="EC8" s="19">
        <f t="shared" si="35"/>
        <v>0</v>
      </c>
      <c r="ED8" s="20">
        <f t="shared" si="36"/>
        <v>0</v>
      </c>
      <c r="EE8" s="21">
        <f t="shared" si="37"/>
        <v>0</v>
      </c>
      <c r="EF8">
        <f t="shared" si="38"/>
        <v>0</v>
      </c>
    </row>
    <row r="9" spans="1:136" ht="16.5" thickTop="1" thickBot="1">
      <c r="A9" s="2" t="s">
        <v>7</v>
      </c>
      <c r="B9" s="32">
        <v>9500</v>
      </c>
      <c r="C9" s="5">
        <v>6</v>
      </c>
      <c r="F9" s="34">
        <f t="shared" si="0"/>
        <v>0</v>
      </c>
      <c r="G9" s="5">
        <f t="shared" si="1"/>
        <v>6</v>
      </c>
      <c r="J9" s="34">
        <f t="shared" si="41"/>
        <v>0</v>
      </c>
      <c r="K9" s="5">
        <f t="shared" si="2"/>
        <v>6</v>
      </c>
      <c r="N9" s="34">
        <f t="shared" si="42"/>
        <v>0</v>
      </c>
      <c r="O9" s="4">
        <f t="shared" si="3"/>
        <v>6</v>
      </c>
      <c r="R9" s="34">
        <f t="shared" si="43"/>
        <v>0</v>
      </c>
      <c r="S9" s="5">
        <f t="shared" si="4"/>
        <v>6</v>
      </c>
      <c r="V9" s="34">
        <f t="shared" si="44"/>
        <v>0</v>
      </c>
      <c r="W9" s="5">
        <f t="shared" si="5"/>
        <v>6</v>
      </c>
      <c r="Z9" s="34">
        <f t="shared" si="45"/>
        <v>0</v>
      </c>
      <c r="AA9" s="5">
        <f t="shared" si="6"/>
        <v>6</v>
      </c>
      <c r="AD9" s="34">
        <f t="shared" si="46"/>
        <v>0</v>
      </c>
      <c r="AE9" s="5">
        <f t="shared" si="7"/>
        <v>6</v>
      </c>
      <c r="AH9" s="34">
        <f t="shared" si="47"/>
        <v>0</v>
      </c>
      <c r="AI9" s="55">
        <f t="shared" si="8"/>
        <v>6</v>
      </c>
      <c r="AL9" s="34">
        <f t="shared" si="48"/>
        <v>0</v>
      </c>
      <c r="AM9" s="5">
        <f t="shared" si="9"/>
        <v>6</v>
      </c>
      <c r="AP9" s="34">
        <f t="shared" si="49"/>
        <v>0</v>
      </c>
      <c r="AQ9" s="5">
        <f t="shared" si="10"/>
        <v>6</v>
      </c>
      <c r="AT9" s="34">
        <f t="shared" si="50"/>
        <v>0</v>
      </c>
      <c r="AU9" s="5">
        <f t="shared" si="11"/>
        <v>6</v>
      </c>
      <c r="AX9" s="34">
        <f t="shared" si="51"/>
        <v>0</v>
      </c>
      <c r="AY9" s="5">
        <f t="shared" si="12"/>
        <v>6</v>
      </c>
      <c r="BB9" s="34">
        <f t="shared" si="52"/>
        <v>0</v>
      </c>
      <c r="BC9" s="5">
        <f t="shared" si="13"/>
        <v>6</v>
      </c>
      <c r="BF9" s="34">
        <f t="shared" si="53"/>
        <v>0</v>
      </c>
      <c r="BG9" s="4">
        <f t="shared" si="14"/>
        <v>6</v>
      </c>
      <c r="BJ9" s="34">
        <f t="shared" si="54"/>
        <v>0</v>
      </c>
      <c r="BK9" s="5">
        <f t="shared" si="15"/>
        <v>6</v>
      </c>
      <c r="BN9" s="34">
        <f t="shared" si="55"/>
        <v>0</v>
      </c>
      <c r="BO9" s="5">
        <f t="shared" si="16"/>
        <v>6</v>
      </c>
      <c r="BR9" s="34">
        <f t="shared" si="56"/>
        <v>0</v>
      </c>
      <c r="BS9" s="5">
        <f t="shared" si="17"/>
        <v>6</v>
      </c>
      <c r="BV9" s="34">
        <f t="shared" si="57"/>
        <v>0</v>
      </c>
      <c r="BW9" s="5">
        <f t="shared" si="18"/>
        <v>6</v>
      </c>
      <c r="BZ9" s="34">
        <f t="shared" si="58"/>
        <v>0</v>
      </c>
      <c r="CA9" s="4">
        <f t="shared" si="19"/>
        <v>6</v>
      </c>
      <c r="CD9" s="34">
        <f t="shared" si="59"/>
        <v>0</v>
      </c>
      <c r="CE9" s="5">
        <f t="shared" si="20"/>
        <v>6</v>
      </c>
      <c r="CH9" s="34">
        <f t="shared" si="60"/>
        <v>0</v>
      </c>
      <c r="CI9" s="5">
        <f t="shared" si="21"/>
        <v>6</v>
      </c>
      <c r="CL9" s="34">
        <f t="shared" si="61"/>
        <v>0</v>
      </c>
      <c r="CM9" s="5">
        <f t="shared" si="22"/>
        <v>6</v>
      </c>
      <c r="CP9" s="34">
        <f t="shared" si="62"/>
        <v>0</v>
      </c>
      <c r="CQ9" s="5">
        <f t="shared" si="23"/>
        <v>6</v>
      </c>
      <c r="CT9" s="34">
        <f t="shared" si="63"/>
        <v>0</v>
      </c>
      <c r="CU9" s="5">
        <f t="shared" si="24"/>
        <v>6</v>
      </c>
      <c r="CX9" s="34">
        <f t="shared" si="64"/>
        <v>0</v>
      </c>
      <c r="CY9" s="5">
        <f t="shared" si="25"/>
        <v>6</v>
      </c>
      <c r="DB9" s="34">
        <f t="shared" si="65"/>
        <v>0</v>
      </c>
      <c r="DC9" s="5">
        <f t="shared" si="26"/>
        <v>6</v>
      </c>
      <c r="DF9" s="34">
        <f t="shared" si="66"/>
        <v>0</v>
      </c>
      <c r="DG9" s="5">
        <f t="shared" si="27"/>
        <v>6</v>
      </c>
      <c r="DJ9" s="34">
        <f t="shared" si="67"/>
        <v>0</v>
      </c>
      <c r="DK9" s="5">
        <f t="shared" si="28"/>
        <v>6</v>
      </c>
      <c r="DN9" s="34">
        <f t="shared" si="68"/>
        <v>0</v>
      </c>
      <c r="DO9" s="5">
        <f t="shared" si="29"/>
        <v>6</v>
      </c>
      <c r="DR9" s="34">
        <f t="shared" si="69"/>
        <v>0</v>
      </c>
      <c r="DS9" s="5">
        <f t="shared" si="30"/>
        <v>6</v>
      </c>
      <c r="DV9" s="34">
        <f t="shared" si="70"/>
        <v>0</v>
      </c>
      <c r="DW9" s="4">
        <f t="shared" si="31"/>
        <v>6</v>
      </c>
      <c r="DX9" s="36">
        <f t="shared" si="32"/>
        <v>0</v>
      </c>
      <c r="DY9" s="42">
        <f t="shared" si="39"/>
        <v>57000</v>
      </c>
      <c r="DZ9" s="48">
        <f t="shared" si="40"/>
        <v>57000</v>
      </c>
      <c r="EA9" s="17">
        <f t="shared" si="33"/>
        <v>0</v>
      </c>
      <c r="EB9" s="18">
        <f t="shared" si="34"/>
        <v>0</v>
      </c>
      <c r="EC9" s="19">
        <f t="shared" si="35"/>
        <v>0</v>
      </c>
      <c r="ED9" s="20">
        <f t="shared" si="36"/>
        <v>0</v>
      </c>
      <c r="EE9" s="21">
        <f t="shared" si="37"/>
        <v>0</v>
      </c>
      <c r="EF9">
        <f t="shared" si="38"/>
        <v>0</v>
      </c>
    </row>
    <row r="10" spans="1:136" ht="16.5" thickTop="1" thickBot="1">
      <c r="A10" s="2" t="s">
        <v>76</v>
      </c>
      <c r="B10" s="32">
        <v>9500</v>
      </c>
      <c r="C10" s="5">
        <v>5</v>
      </c>
      <c r="F10" s="34">
        <f t="shared" si="0"/>
        <v>0</v>
      </c>
      <c r="G10" s="5">
        <f t="shared" si="1"/>
        <v>5</v>
      </c>
      <c r="J10" s="34">
        <f t="shared" si="41"/>
        <v>0</v>
      </c>
      <c r="K10" s="5">
        <f t="shared" si="2"/>
        <v>5</v>
      </c>
      <c r="N10" s="34">
        <f t="shared" si="42"/>
        <v>0</v>
      </c>
      <c r="O10" s="4">
        <f t="shared" si="3"/>
        <v>5</v>
      </c>
      <c r="R10" s="34">
        <f t="shared" si="43"/>
        <v>0</v>
      </c>
      <c r="S10" s="5">
        <f t="shared" si="4"/>
        <v>5</v>
      </c>
      <c r="V10" s="34">
        <f t="shared" si="44"/>
        <v>0</v>
      </c>
      <c r="W10" s="5">
        <f t="shared" si="5"/>
        <v>5</v>
      </c>
      <c r="Z10" s="34">
        <f t="shared" si="45"/>
        <v>0</v>
      </c>
      <c r="AA10" s="5">
        <f t="shared" si="6"/>
        <v>5</v>
      </c>
      <c r="AD10" s="34">
        <f t="shared" si="46"/>
        <v>0</v>
      </c>
      <c r="AE10" s="5">
        <f t="shared" si="7"/>
        <v>5</v>
      </c>
      <c r="AH10" s="34">
        <f t="shared" si="47"/>
        <v>0</v>
      </c>
      <c r="AI10" s="55">
        <f t="shared" si="8"/>
        <v>5</v>
      </c>
      <c r="AL10" s="34">
        <f t="shared" si="48"/>
        <v>0</v>
      </c>
      <c r="AM10" s="5">
        <f t="shared" si="9"/>
        <v>5</v>
      </c>
      <c r="AP10" s="34">
        <f t="shared" si="49"/>
        <v>0</v>
      </c>
      <c r="AQ10" s="5">
        <f t="shared" si="10"/>
        <v>5</v>
      </c>
      <c r="AT10" s="34">
        <f t="shared" si="50"/>
        <v>0</v>
      </c>
      <c r="AU10" s="5">
        <f t="shared" si="11"/>
        <v>5</v>
      </c>
      <c r="AX10" s="34">
        <f t="shared" si="51"/>
        <v>0</v>
      </c>
      <c r="AY10" s="5">
        <f t="shared" si="12"/>
        <v>5</v>
      </c>
      <c r="BB10" s="34">
        <f t="shared" si="52"/>
        <v>0</v>
      </c>
      <c r="BC10" s="5">
        <f t="shared" si="13"/>
        <v>5</v>
      </c>
      <c r="BF10" s="34">
        <f t="shared" si="53"/>
        <v>0</v>
      </c>
      <c r="BG10" s="4">
        <f t="shared" si="14"/>
        <v>5</v>
      </c>
      <c r="BJ10" s="34">
        <f t="shared" si="54"/>
        <v>0</v>
      </c>
      <c r="BK10" s="5">
        <f t="shared" si="15"/>
        <v>5</v>
      </c>
      <c r="BN10" s="34">
        <f t="shared" si="55"/>
        <v>0</v>
      </c>
      <c r="BO10" s="5">
        <f t="shared" si="16"/>
        <v>5</v>
      </c>
      <c r="BR10" s="34">
        <f t="shared" si="56"/>
        <v>0</v>
      </c>
      <c r="BS10" s="5">
        <f t="shared" si="17"/>
        <v>5</v>
      </c>
      <c r="BV10" s="34">
        <f t="shared" si="57"/>
        <v>0</v>
      </c>
      <c r="BW10" s="5">
        <f t="shared" si="18"/>
        <v>5</v>
      </c>
      <c r="BZ10" s="34">
        <f t="shared" si="58"/>
        <v>0</v>
      </c>
      <c r="CA10" s="4">
        <f t="shared" si="19"/>
        <v>5</v>
      </c>
      <c r="CD10" s="34">
        <f t="shared" si="59"/>
        <v>0</v>
      </c>
      <c r="CE10" s="5">
        <f t="shared" si="20"/>
        <v>5</v>
      </c>
      <c r="CH10" s="34">
        <f t="shared" si="60"/>
        <v>0</v>
      </c>
      <c r="CI10" s="5">
        <f t="shared" si="21"/>
        <v>5</v>
      </c>
      <c r="CL10" s="34">
        <f t="shared" si="61"/>
        <v>0</v>
      </c>
      <c r="CM10" s="5">
        <f t="shared" si="22"/>
        <v>5</v>
      </c>
      <c r="CP10" s="34">
        <f t="shared" si="62"/>
        <v>0</v>
      </c>
      <c r="CQ10" s="5">
        <f t="shared" si="23"/>
        <v>5</v>
      </c>
      <c r="CT10" s="34">
        <f t="shared" si="63"/>
        <v>0</v>
      </c>
      <c r="CU10" s="5">
        <f t="shared" si="24"/>
        <v>5</v>
      </c>
      <c r="CX10" s="34">
        <f t="shared" si="64"/>
        <v>0</v>
      </c>
      <c r="CY10" s="5">
        <f t="shared" si="25"/>
        <v>5</v>
      </c>
      <c r="DB10" s="34">
        <f t="shared" si="65"/>
        <v>0</v>
      </c>
      <c r="DC10" s="5">
        <f t="shared" si="26"/>
        <v>5</v>
      </c>
      <c r="DF10" s="34">
        <f t="shared" si="66"/>
        <v>0</v>
      </c>
      <c r="DG10" s="5">
        <f t="shared" si="27"/>
        <v>5</v>
      </c>
      <c r="DJ10" s="34">
        <f t="shared" si="67"/>
        <v>0</v>
      </c>
      <c r="DK10" s="5">
        <f t="shared" si="28"/>
        <v>5</v>
      </c>
      <c r="DN10" s="34">
        <f t="shared" si="68"/>
        <v>0</v>
      </c>
      <c r="DO10" s="5">
        <f t="shared" si="29"/>
        <v>5</v>
      </c>
      <c r="DR10" s="34">
        <f t="shared" si="69"/>
        <v>0</v>
      </c>
      <c r="DS10" s="5">
        <f t="shared" si="30"/>
        <v>5</v>
      </c>
      <c r="DV10" s="34">
        <f t="shared" si="70"/>
        <v>0</v>
      </c>
      <c r="DW10" s="4">
        <f t="shared" si="31"/>
        <v>5</v>
      </c>
      <c r="DX10" s="36">
        <f t="shared" si="32"/>
        <v>0</v>
      </c>
      <c r="DY10" s="42">
        <f t="shared" si="39"/>
        <v>47500</v>
      </c>
      <c r="DZ10" s="48">
        <f t="shared" si="40"/>
        <v>47500</v>
      </c>
      <c r="EA10" s="17">
        <f t="shared" si="33"/>
        <v>0</v>
      </c>
      <c r="EB10" s="18">
        <f t="shared" si="34"/>
        <v>0</v>
      </c>
      <c r="EC10" s="19">
        <f t="shared" si="35"/>
        <v>0</v>
      </c>
      <c r="ED10" s="20">
        <f t="shared" si="36"/>
        <v>0</v>
      </c>
      <c r="EE10" s="21">
        <f t="shared" si="37"/>
        <v>0</v>
      </c>
      <c r="EF10">
        <f t="shared" si="38"/>
        <v>0</v>
      </c>
    </row>
    <row r="11" spans="1:136" ht="16.5" thickTop="1" thickBot="1">
      <c r="A11" s="2" t="s">
        <v>77</v>
      </c>
      <c r="B11" s="32">
        <v>6000</v>
      </c>
      <c r="C11" s="5">
        <v>2</v>
      </c>
      <c r="F11" s="34">
        <f t="shared" si="0"/>
        <v>0</v>
      </c>
      <c r="G11" s="5">
        <f t="shared" si="1"/>
        <v>2</v>
      </c>
      <c r="J11" s="34">
        <f t="shared" si="41"/>
        <v>0</v>
      </c>
      <c r="K11" s="5">
        <f t="shared" si="2"/>
        <v>2</v>
      </c>
      <c r="N11" s="34">
        <f t="shared" si="42"/>
        <v>0</v>
      </c>
      <c r="O11" s="4">
        <f t="shared" si="3"/>
        <v>2</v>
      </c>
      <c r="R11" s="34">
        <f t="shared" si="43"/>
        <v>0</v>
      </c>
      <c r="S11" s="5">
        <f t="shared" si="4"/>
        <v>2</v>
      </c>
      <c r="V11" s="34">
        <f t="shared" si="44"/>
        <v>0</v>
      </c>
      <c r="W11" s="5">
        <f t="shared" si="5"/>
        <v>2</v>
      </c>
      <c r="Z11" s="34">
        <f t="shared" si="45"/>
        <v>0</v>
      </c>
      <c r="AA11" s="5">
        <f t="shared" si="6"/>
        <v>2</v>
      </c>
      <c r="AD11" s="34">
        <f t="shared" si="46"/>
        <v>0</v>
      </c>
      <c r="AE11" s="5">
        <f t="shared" si="7"/>
        <v>2</v>
      </c>
      <c r="AH11" s="34">
        <f t="shared" si="47"/>
        <v>0</v>
      </c>
      <c r="AI11" s="55">
        <f t="shared" si="8"/>
        <v>2</v>
      </c>
      <c r="AL11" s="34">
        <f t="shared" si="48"/>
        <v>0</v>
      </c>
      <c r="AM11" s="5">
        <f t="shared" si="9"/>
        <v>2</v>
      </c>
      <c r="AP11" s="34">
        <f t="shared" si="49"/>
        <v>0</v>
      </c>
      <c r="AQ11" s="5">
        <f t="shared" si="10"/>
        <v>2</v>
      </c>
      <c r="AT11" s="34">
        <f t="shared" si="50"/>
        <v>0</v>
      </c>
      <c r="AU11" s="5">
        <f t="shared" si="11"/>
        <v>2</v>
      </c>
      <c r="AX11" s="34">
        <f t="shared" si="51"/>
        <v>0</v>
      </c>
      <c r="AY11" s="5">
        <f t="shared" si="12"/>
        <v>2</v>
      </c>
      <c r="BB11" s="34">
        <f t="shared" si="52"/>
        <v>0</v>
      </c>
      <c r="BC11" s="5">
        <f t="shared" si="13"/>
        <v>2</v>
      </c>
      <c r="BF11" s="34">
        <f t="shared" si="53"/>
        <v>0</v>
      </c>
      <c r="BG11" s="4">
        <f t="shared" si="14"/>
        <v>2</v>
      </c>
      <c r="BJ11" s="34">
        <f t="shared" si="54"/>
        <v>0</v>
      </c>
      <c r="BK11" s="5">
        <f t="shared" si="15"/>
        <v>2</v>
      </c>
      <c r="BN11" s="34">
        <f t="shared" si="55"/>
        <v>0</v>
      </c>
      <c r="BO11" s="5">
        <f t="shared" si="16"/>
        <v>2</v>
      </c>
      <c r="BR11" s="34">
        <f t="shared" si="56"/>
        <v>0</v>
      </c>
      <c r="BS11" s="5">
        <f t="shared" si="17"/>
        <v>2</v>
      </c>
      <c r="BV11" s="34">
        <f t="shared" si="57"/>
        <v>0</v>
      </c>
      <c r="BW11" s="5">
        <f t="shared" si="18"/>
        <v>2</v>
      </c>
      <c r="BZ11" s="34">
        <f t="shared" si="58"/>
        <v>0</v>
      </c>
      <c r="CA11" s="4">
        <f t="shared" si="19"/>
        <v>2</v>
      </c>
      <c r="CD11" s="34">
        <f t="shared" si="59"/>
        <v>0</v>
      </c>
      <c r="CE11" s="5">
        <f t="shared" si="20"/>
        <v>2</v>
      </c>
      <c r="CH11" s="34">
        <f t="shared" si="60"/>
        <v>0</v>
      </c>
      <c r="CI11" s="5">
        <f t="shared" si="21"/>
        <v>2</v>
      </c>
      <c r="CL11" s="34">
        <f t="shared" si="61"/>
        <v>0</v>
      </c>
      <c r="CM11" s="5">
        <f t="shared" si="22"/>
        <v>2</v>
      </c>
      <c r="CP11" s="34">
        <f t="shared" si="62"/>
        <v>0</v>
      </c>
      <c r="CQ11" s="5">
        <f t="shared" si="23"/>
        <v>2</v>
      </c>
      <c r="CT11" s="34">
        <f t="shared" si="63"/>
        <v>0</v>
      </c>
      <c r="CU11" s="5">
        <f t="shared" si="24"/>
        <v>2</v>
      </c>
      <c r="CX11" s="34">
        <f t="shared" si="64"/>
        <v>0</v>
      </c>
      <c r="CY11" s="5">
        <f t="shared" si="25"/>
        <v>2</v>
      </c>
      <c r="DB11" s="34">
        <f t="shared" si="65"/>
        <v>0</v>
      </c>
      <c r="DC11" s="5">
        <f t="shared" si="26"/>
        <v>2</v>
      </c>
      <c r="DF11" s="34">
        <f t="shared" si="66"/>
        <v>0</v>
      </c>
      <c r="DG11" s="5">
        <f t="shared" si="27"/>
        <v>2</v>
      </c>
      <c r="DJ11" s="34">
        <f t="shared" si="67"/>
        <v>0</v>
      </c>
      <c r="DK11" s="5">
        <f t="shared" si="28"/>
        <v>2</v>
      </c>
      <c r="DN11" s="34">
        <f t="shared" si="68"/>
        <v>0</v>
      </c>
      <c r="DO11" s="5">
        <f t="shared" si="29"/>
        <v>2</v>
      </c>
      <c r="DR11" s="34">
        <f t="shared" si="69"/>
        <v>0</v>
      </c>
      <c r="DS11" s="5">
        <f t="shared" si="30"/>
        <v>2</v>
      </c>
      <c r="DV11" s="34">
        <f t="shared" si="70"/>
        <v>0</v>
      </c>
      <c r="DW11" s="4">
        <f t="shared" si="31"/>
        <v>2</v>
      </c>
      <c r="DX11" s="36">
        <f t="shared" si="32"/>
        <v>0</v>
      </c>
      <c r="DY11" s="42">
        <f t="shared" si="39"/>
        <v>12000</v>
      </c>
      <c r="DZ11" s="48">
        <f t="shared" si="40"/>
        <v>12000</v>
      </c>
      <c r="EA11" s="17">
        <f t="shared" si="33"/>
        <v>0</v>
      </c>
      <c r="EB11" s="18">
        <f t="shared" si="34"/>
        <v>0</v>
      </c>
      <c r="EC11" s="19">
        <f t="shared" si="35"/>
        <v>0</v>
      </c>
      <c r="ED11" s="20">
        <f t="shared" si="36"/>
        <v>0</v>
      </c>
      <c r="EE11" s="21">
        <f t="shared" si="37"/>
        <v>0</v>
      </c>
      <c r="EF11">
        <f t="shared" si="38"/>
        <v>0</v>
      </c>
    </row>
    <row r="12" spans="1:136" ht="16.5" thickTop="1" thickBot="1">
      <c r="A12" s="2" t="s">
        <v>8</v>
      </c>
      <c r="B12" s="32">
        <v>5000</v>
      </c>
      <c r="C12" s="5">
        <v>0</v>
      </c>
      <c r="F12" s="34">
        <f t="shared" si="0"/>
        <v>0</v>
      </c>
      <c r="G12" s="5">
        <f t="shared" si="1"/>
        <v>0</v>
      </c>
      <c r="J12" s="34">
        <f t="shared" si="41"/>
        <v>0</v>
      </c>
      <c r="K12" s="5">
        <f t="shared" si="2"/>
        <v>0</v>
      </c>
      <c r="N12" s="34">
        <f t="shared" si="42"/>
        <v>0</v>
      </c>
      <c r="O12" s="4">
        <f t="shared" si="3"/>
        <v>0</v>
      </c>
      <c r="R12" s="34">
        <f t="shared" si="43"/>
        <v>0</v>
      </c>
      <c r="S12" s="5">
        <f t="shared" si="4"/>
        <v>0</v>
      </c>
      <c r="V12" s="34">
        <f t="shared" si="44"/>
        <v>0</v>
      </c>
      <c r="W12" s="5">
        <f t="shared" si="5"/>
        <v>0</v>
      </c>
      <c r="Z12" s="34">
        <f t="shared" si="45"/>
        <v>0</v>
      </c>
      <c r="AA12" s="5">
        <f t="shared" si="6"/>
        <v>0</v>
      </c>
      <c r="AD12" s="34">
        <f t="shared" si="46"/>
        <v>0</v>
      </c>
      <c r="AE12" s="5">
        <f t="shared" si="7"/>
        <v>0</v>
      </c>
      <c r="AH12" s="34">
        <f t="shared" si="47"/>
        <v>0</v>
      </c>
      <c r="AI12" s="4">
        <f t="shared" si="8"/>
        <v>0</v>
      </c>
      <c r="AL12" s="34">
        <f t="shared" si="48"/>
        <v>0</v>
      </c>
      <c r="AM12" s="5">
        <f t="shared" si="9"/>
        <v>0</v>
      </c>
      <c r="AP12" s="34">
        <f t="shared" si="49"/>
        <v>0</v>
      </c>
      <c r="AQ12" s="5">
        <f t="shared" si="10"/>
        <v>0</v>
      </c>
      <c r="AT12" s="34">
        <f t="shared" si="50"/>
        <v>0</v>
      </c>
      <c r="AU12" s="5">
        <f t="shared" si="11"/>
        <v>0</v>
      </c>
      <c r="AX12" s="34">
        <f t="shared" si="51"/>
        <v>0</v>
      </c>
      <c r="AY12" s="5">
        <f t="shared" si="12"/>
        <v>0</v>
      </c>
      <c r="BB12" s="34">
        <f t="shared" si="52"/>
        <v>0</v>
      </c>
      <c r="BC12" s="5">
        <f t="shared" si="13"/>
        <v>0</v>
      </c>
      <c r="BF12" s="34">
        <f t="shared" si="53"/>
        <v>0</v>
      </c>
      <c r="BG12" s="4">
        <f t="shared" si="14"/>
        <v>0</v>
      </c>
      <c r="BJ12" s="34">
        <f t="shared" si="54"/>
        <v>0</v>
      </c>
      <c r="BK12" s="5">
        <f t="shared" si="15"/>
        <v>0</v>
      </c>
      <c r="BN12" s="34">
        <f t="shared" si="55"/>
        <v>0</v>
      </c>
      <c r="BO12" s="5">
        <f t="shared" si="16"/>
        <v>0</v>
      </c>
      <c r="BR12" s="34">
        <f t="shared" si="56"/>
        <v>0</v>
      </c>
      <c r="BS12" s="5">
        <f t="shared" si="17"/>
        <v>0</v>
      </c>
      <c r="BV12" s="34">
        <f t="shared" si="57"/>
        <v>0</v>
      </c>
      <c r="BW12" s="5">
        <f t="shared" si="18"/>
        <v>0</v>
      </c>
      <c r="BZ12" s="34">
        <f t="shared" si="58"/>
        <v>0</v>
      </c>
      <c r="CA12" s="4">
        <f t="shared" si="19"/>
        <v>0</v>
      </c>
      <c r="CD12" s="34">
        <f t="shared" si="59"/>
        <v>0</v>
      </c>
      <c r="CE12" s="5">
        <f t="shared" si="20"/>
        <v>0</v>
      </c>
      <c r="CH12" s="34">
        <f t="shared" si="60"/>
        <v>0</v>
      </c>
      <c r="CI12" s="5">
        <f t="shared" si="21"/>
        <v>0</v>
      </c>
      <c r="CL12" s="34">
        <f t="shared" si="61"/>
        <v>0</v>
      </c>
      <c r="CM12" s="5">
        <f t="shared" si="22"/>
        <v>0</v>
      </c>
      <c r="CP12" s="34">
        <f t="shared" si="62"/>
        <v>0</v>
      </c>
      <c r="CQ12" s="5">
        <f t="shared" si="23"/>
        <v>0</v>
      </c>
      <c r="CT12" s="34">
        <f t="shared" si="63"/>
        <v>0</v>
      </c>
      <c r="CU12" s="5">
        <f t="shared" si="24"/>
        <v>0</v>
      </c>
      <c r="CX12" s="34">
        <f t="shared" si="64"/>
        <v>0</v>
      </c>
      <c r="CY12" s="5">
        <f t="shared" si="25"/>
        <v>0</v>
      </c>
      <c r="DB12" s="34">
        <f t="shared" si="65"/>
        <v>0</v>
      </c>
      <c r="DC12" s="5">
        <f t="shared" si="26"/>
        <v>0</v>
      </c>
      <c r="DF12" s="34">
        <f t="shared" si="66"/>
        <v>0</v>
      </c>
      <c r="DG12" s="5">
        <f t="shared" si="27"/>
        <v>0</v>
      </c>
      <c r="DJ12" s="34">
        <f t="shared" si="67"/>
        <v>0</v>
      </c>
      <c r="DK12" s="5">
        <f t="shared" si="28"/>
        <v>0</v>
      </c>
      <c r="DN12" s="34">
        <f t="shared" si="68"/>
        <v>0</v>
      </c>
      <c r="DO12" s="5">
        <f t="shared" si="29"/>
        <v>0</v>
      </c>
      <c r="DR12" s="34">
        <f t="shared" si="69"/>
        <v>0</v>
      </c>
      <c r="DS12" s="5">
        <f t="shared" si="30"/>
        <v>0</v>
      </c>
      <c r="DV12" s="34">
        <f t="shared" si="70"/>
        <v>0</v>
      </c>
      <c r="DW12" s="4">
        <f t="shared" si="31"/>
        <v>0</v>
      </c>
      <c r="DX12" s="36">
        <f t="shared" si="32"/>
        <v>0</v>
      </c>
      <c r="DY12" s="42">
        <f t="shared" si="39"/>
        <v>0</v>
      </c>
      <c r="DZ12" s="48">
        <f t="shared" si="40"/>
        <v>0</v>
      </c>
      <c r="EA12" s="17">
        <f t="shared" si="33"/>
        <v>0</v>
      </c>
      <c r="EB12" s="18">
        <f t="shared" si="34"/>
        <v>0</v>
      </c>
      <c r="EC12" s="19">
        <f t="shared" si="35"/>
        <v>0</v>
      </c>
      <c r="ED12" s="20">
        <f t="shared" si="36"/>
        <v>0</v>
      </c>
      <c r="EE12" s="21">
        <f t="shared" si="37"/>
        <v>0</v>
      </c>
      <c r="EF12">
        <f t="shared" si="38"/>
        <v>0</v>
      </c>
    </row>
    <row r="13" spans="1:136" ht="16.5" thickTop="1" thickBot="1">
      <c r="A13" s="2" t="s">
        <v>9</v>
      </c>
      <c r="B13" s="32">
        <v>4000</v>
      </c>
      <c r="C13" s="5">
        <v>0</v>
      </c>
      <c r="F13" s="34">
        <f t="shared" si="0"/>
        <v>0</v>
      </c>
      <c r="G13" s="5">
        <f t="shared" si="1"/>
        <v>0</v>
      </c>
      <c r="J13" s="34">
        <f t="shared" si="41"/>
        <v>0</v>
      </c>
      <c r="K13" s="5">
        <f t="shared" si="2"/>
        <v>0</v>
      </c>
      <c r="N13" s="34">
        <f t="shared" si="42"/>
        <v>0</v>
      </c>
      <c r="O13" s="4">
        <f t="shared" si="3"/>
        <v>0</v>
      </c>
      <c r="R13" s="34">
        <f t="shared" si="43"/>
        <v>0</v>
      </c>
      <c r="S13" s="5">
        <f t="shared" si="4"/>
        <v>0</v>
      </c>
      <c r="V13" s="34">
        <f t="shared" si="44"/>
        <v>0</v>
      </c>
      <c r="W13" s="5">
        <f t="shared" si="5"/>
        <v>0</v>
      </c>
      <c r="Z13" s="34">
        <f t="shared" si="45"/>
        <v>0</v>
      </c>
      <c r="AA13" s="5">
        <f t="shared" si="6"/>
        <v>0</v>
      </c>
      <c r="AD13" s="34">
        <f t="shared" si="46"/>
        <v>0</v>
      </c>
      <c r="AE13" s="5">
        <f t="shared" si="7"/>
        <v>0</v>
      </c>
      <c r="AH13" s="34">
        <f t="shared" si="47"/>
        <v>0</v>
      </c>
      <c r="AI13" s="55">
        <f t="shared" si="8"/>
        <v>0</v>
      </c>
      <c r="AL13" s="34">
        <f t="shared" si="48"/>
        <v>0</v>
      </c>
      <c r="AM13" s="5">
        <f t="shared" si="9"/>
        <v>0</v>
      </c>
      <c r="AP13" s="34">
        <f t="shared" si="49"/>
        <v>0</v>
      </c>
      <c r="AQ13" s="5">
        <f t="shared" si="10"/>
        <v>0</v>
      </c>
      <c r="AT13" s="34">
        <f t="shared" si="50"/>
        <v>0</v>
      </c>
      <c r="AU13" s="5">
        <f t="shared" si="11"/>
        <v>0</v>
      </c>
      <c r="AX13" s="34">
        <f t="shared" si="51"/>
        <v>0</v>
      </c>
      <c r="AY13" s="5">
        <f t="shared" si="12"/>
        <v>0</v>
      </c>
      <c r="BB13" s="34">
        <f t="shared" si="52"/>
        <v>0</v>
      </c>
      <c r="BC13" s="5">
        <f t="shared" si="13"/>
        <v>0</v>
      </c>
      <c r="BF13" s="34">
        <f t="shared" si="53"/>
        <v>0</v>
      </c>
      <c r="BG13" s="4">
        <f t="shared" si="14"/>
        <v>0</v>
      </c>
      <c r="BJ13" s="34">
        <f t="shared" si="54"/>
        <v>0</v>
      </c>
      <c r="BK13" s="5">
        <f t="shared" si="15"/>
        <v>0</v>
      </c>
      <c r="BN13" s="34">
        <f t="shared" si="55"/>
        <v>0</v>
      </c>
      <c r="BO13" s="5">
        <f t="shared" si="16"/>
        <v>0</v>
      </c>
      <c r="BR13" s="34">
        <f t="shared" si="56"/>
        <v>0</v>
      </c>
      <c r="BS13" s="5">
        <f t="shared" si="17"/>
        <v>0</v>
      </c>
      <c r="BV13" s="34">
        <f t="shared" si="57"/>
        <v>0</v>
      </c>
      <c r="BW13" s="5">
        <f t="shared" si="18"/>
        <v>0</v>
      </c>
      <c r="BZ13" s="34">
        <f t="shared" si="58"/>
        <v>0</v>
      </c>
      <c r="CA13" s="4">
        <f t="shared" si="19"/>
        <v>0</v>
      </c>
      <c r="CD13" s="34">
        <f t="shared" si="59"/>
        <v>0</v>
      </c>
      <c r="CE13" s="5">
        <f t="shared" si="20"/>
        <v>0</v>
      </c>
      <c r="CH13" s="34">
        <f t="shared" si="60"/>
        <v>0</v>
      </c>
      <c r="CI13" s="5">
        <f t="shared" si="21"/>
        <v>0</v>
      </c>
      <c r="CL13" s="34">
        <f t="shared" si="61"/>
        <v>0</v>
      </c>
      <c r="CM13" s="5">
        <f t="shared" si="22"/>
        <v>0</v>
      </c>
      <c r="CP13" s="34">
        <f t="shared" si="62"/>
        <v>0</v>
      </c>
      <c r="CQ13" s="5">
        <f t="shared" si="23"/>
        <v>0</v>
      </c>
      <c r="CT13" s="34">
        <f t="shared" si="63"/>
        <v>0</v>
      </c>
      <c r="CU13" s="5">
        <f t="shared" si="24"/>
        <v>0</v>
      </c>
      <c r="CX13" s="34">
        <f t="shared" si="64"/>
        <v>0</v>
      </c>
      <c r="CY13" s="5">
        <f t="shared" si="25"/>
        <v>0</v>
      </c>
      <c r="DB13" s="34">
        <f t="shared" si="65"/>
        <v>0</v>
      </c>
      <c r="DC13" s="5">
        <f t="shared" si="26"/>
        <v>0</v>
      </c>
      <c r="DF13" s="34">
        <f t="shared" si="66"/>
        <v>0</v>
      </c>
      <c r="DG13" s="5">
        <f t="shared" si="27"/>
        <v>0</v>
      </c>
      <c r="DJ13" s="34">
        <f t="shared" si="67"/>
        <v>0</v>
      </c>
      <c r="DK13" s="5">
        <f t="shared" si="28"/>
        <v>0</v>
      </c>
      <c r="DN13" s="34">
        <f t="shared" si="68"/>
        <v>0</v>
      </c>
      <c r="DO13" s="5">
        <f t="shared" si="29"/>
        <v>0</v>
      </c>
      <c r="DR13" s="34">
        <f t="shared" si="69"/>
        <v>0</v>
      </c>
      <c r="DS13" s="5">
        <f t="shared" si="30"/>
        <v>0</v>
      </c>
      <c r="DV13" s="34">
        <f t="shared" si="70"/>
        <v>0</v>
      </c>
      <c r="DW13" s="4">
        <f t="shared" si="31"/>
        <v>0</v>
      </c>
      <c r="DX13" s="36">
        <f t="shared" si="32"/>
        <v>0</v>
      </c>
      <c r="DY13" s="42">
        <f t="shared" si="39"/>
        <v>0</v>
      </c>
      <c r="DZ13" s="48">
        <f t="shared" si="40"/>
        <v>0</v>
      </c>
      <c r="EA13" s="17">
        <f t="shared" si="33"/>
        <v>0</v>
      </c>
      <c r="EB13" s="18">
        <f t="shared" si="34"/>
        <v>0</v>
      </c>
      <c r="EC13" s="19">
        <f t="shared" si="35"/>
        <v>0</v>
      </c>
      <c r="ED13" s="20">
        <f t="shared" si="36"/>
        <v>0</v>
      </c>
      <c r="EE13" s="21">
        <f t="shared" si="37"/>
        <v>0</v>
      </c>
      <c r="EF13">
        <f t="shared" si="38"/>
        <v>0</v>
      </c>
    </row>
    <row r="14" spans="1:136" ht="16.5" thickTop="1" thickBot="1">
      <c r="A14" s="2" t="s">
        <v>10</v>
      </c>
      <c r="B14" s="32">
        <v>4000</v>
      </c>
      <c r="C14" s="5">
        <v>5</v>
      </c>
      <c r="F14" s="34">
        <f t="shared" si="0"/>
        <v>0</v>
      </c>
      <c r="G14" s="5">
        <f t="shared" si="1"/>
        <v>5</v>
      </c>
      <c r="J14" s="34">
        <f t="shared" si="41"/>
        <v>0</v>
      </c>
      <c r="K14" s="5">
        <f t="shared" si="2"/>
        <v>5</v>
      </c>
      <c r="N14" s="34">
        <f t="shared" si="42"/>
        <v>0</v>
      </c>
      <c r="O14" s="4">
        <f t="shared" si="3"/>
        <v>5</v>
      </c>
      <c r="R14" s="34">
        <f t="shared" si="43"/>
        <v>0</v>
      </c>
      <c r="S14" s="5">
        <f t="shared" si="4"/>
        <v>5</v>
      </c>
      <c r="V14" s="34">
        <f t="shared" si="44"/>
        <v>0</v>
      </c>
      <c r="W14" s="5">
        <f t="shared" si="5"/>
        <v>5</v>
      </c>
      <c r="Z14" s="34">
        <f t="shared" si="45"/>
        <v>0</v>
      </c>
      <c r="AA14" s="5">
        <f t="shared" si="6"/>
        <v>5</v>
      </c>
      <c r="AD14" s="34">
        <f t="shared" si="46"/>
        <v>0</v>
      </c>
      <c r="AE14" s="5">
        <f t="shared" si="7"/>
        <v>5</v>
      </c>
      <c r="AH14" s="34">
        <f t="shared" si="47"/>
        <v>0</v>
      </c>
      <c r="AI14" s="55">
        <f t="shared" si="8"/>
        <v>5</v>
      </c>
      <c r="AL14" s="34">
        <f t="shared" si="48"/>
        <v>0</v>
      </c>
      <c r="AM14" s="5">
        <f t="shared" si="9"/>
        <v>5</v>
      </c>
      <c r="AP14" s="34">
        <f t="shared" si="49"/>
        <v>0</v>
      </c>
      <c r="AQ14" s="5">
        <f t="shared" si="10"/>
        <v>5</v>
      </c>
      <c r="AT14" s="34">
        <f t="shared" si="50"/>
        <v>0</v>
      </c>
      <c r="AU14" s="5">
        <f t="shared" si="11"/>
        <v>5</v>
      </c>
      <c r="AX14" s="34">
        <f t="shared" si="51"/>
        <v>0</v>
      </c>
      <c r="AY14" s="5">
        <f t="shared" si="12"/>
        <v>5</v>
      </c>
      <c r="BB14" s="34">
        <f t="shared" si="52"/>
        <v>0</v>
      </c>
      <c r="BC14" s="5">
        <f t="shared" si="13"/>
        <v>5</v>
      </c>
      <c r="BF14" s="34">
        <f t="shared" si="53"/>
        <v>0</v>
      </c>
      <c r="BG14" s="4">
        <f t="shared" si="14"/>
        <v>5</v>
      </c>
      <c r="BJ14" s="34">
        <f t="shared" si="54"/>
        <v>0</v>
      </c>
      <c r="BK14" s="5">
        <f t="shared" si="15"/>
        <v>5</v>
      </c>
      <c r="BN14" s="34">
        <f t="shared" si="55"/>
        <v>0</v>
      </c>
      <c r="BO14" s="5">
        <f t="shared" si="16"/>
        <v>5</v>
      </c>
      <c r="BR14" s="34">
        <f t="shared" si="56"/>
        <v>0</v>
      </c>
      <c r="BS14" s="5">
        <f t="shared" si="17"/>
        <v>5</v>
      </c>
      <c r="BV14" s="34">
        <f t="shared" si="57"/>
        <v>0</v>
      </c>
      <c r="BW14" s="5">
        <f t="shared" si="18"/>
        <v>5</v>
      </c>
      <c r="BZ14" s="34">
        <f t="shared" si="58"/>
        <v>0</v>
      </c>
      <c r="CA14" s="4">
        <f t="shared" si="19"/>
        <v>5</v>
      </c>
      <c r="CD14" s="34">
        <f t="shared" si="59"/>
        <v>0</v>
      </c>
      <c r="CE14" s="5">
        <f t="shared" si="20"/>
        <v>5</v>
      </c>
      <c r="CH14" s="34">
        <f t="shared" si="60"/>
        <v>0</v>
      </c>
      <c r="CI14" s="5">
        <f t="shared" si="21"/>
        <v>5</v>
      </c>
      <c r="CL14" s="34">
        <f t="shared" si="61"/>
        <v>0</v>
      </c>
      <c r="CM14" s="5">
        <f t="shared" si="22"/>
        <v>5</v>
      </c>
      <c r="CP14" s="34">
        <f t="shared" si="62"/>
        <v>0</v>
      </c>
      <c r="CQ14" s="5">
        <f t="shared" si="23"/>
        <v>5</v>
      </c>
      <c r="CT14" s="34">
        <f t="shared" si="63"/>
        <v>0</v>
      </c>
      <c r="CU14" s="5">
        <f t="shared" si="24"/>
        <v>5</v>
      </c>
      <c r="CX14" s="34">
        <f t="shared" si="64"/>
        <v>0</v>
      </c>
      <c r="CY14" s="5">
        <f t="shared" si="25"/>
        <v>5</v>
      </c>
      <c r="DB14" s="34">
        <f t="shared" si="65"/>
        <v>0</v>
      </c>
      <c r="DC14" s="5">
        <f t="shared" si="26"/>
        <v>5</v>
      </c>
      <c r="DF14" s="34">
        <f t="shared" si="66"/>
        <v>0</v>
      </c>
      <c r="DG14" s="5">
        <f t="shared" si="27"/>
        <v>5</v>
      </c>
      <c r="DJ14" s="34">
        <f t="shared" si="67"/>
        <v>0</v>
      </c>
      <c r="DK14" s="5">
        <f t="shared" si="28"/>
        <v>5</v>
      </c>
      <c r="DN14" s="34">
        <f t="shared" si="68"/>
        <v>0</v>
      </c>
      <c r="DO14" s="5">
        <f t="shared" si="29"/>
        <v>5</v>
      </c>
      <c r="DR14" s="34">
        <f t="shared" si="69"/>
        <v>0</v>
      </c>
      <c r="DS14" s="5">
        <f t="shared" si="30"/>
        <v>5</v>
      </c>
      <c r="DV14" s="34">
        <f t="shared" si="70"/>
        <v>0</v>
      </c>
      <c r="DW14" s="4">
        <f t="shared" si="31"/>
        <v>5</v>
      </c>
      <c r="DX14" s="36">
        <f t="shared" si="32"/>
        <v>0</v>
      </c>
      <c r="DY14" s="42">
        <f t="shared" si="39"/>
        <v>20000</v>
      </c>
      <c r="DZ14" s="48">
        <f t="shared" si="40"/>
        <v>20000</v>
      </c>
      <c r="EA14" s="17">
        <f t="shared" si="33"/>
        <v>0</v>
      </c>
      <c r="EB14" s="18">
        <f t="shared" si="34"/>
        <v>0</v>
      </c>
      <c r="EC14" s="19">
        <f t="shared" si="35"/>
        <v>0</v>
      </c>
      <c r="ED14" s="20">
        <f t="shared" si="36"/>
        <v>0</v>
      </c>
      <c r="EE14" s="21">
        <f t="shared" si="37"/>
        <v>0</v>
      </c>
      <c r="EF14">
        <f t="shared" si="38"/>
        <v>0</v>
      </c>
    </row>
    <row r="15" spans="1:136" ht="16.5" thickTop="1" thickBot="1">
      <c r="A15" s="2" t="s">
        <v>78</v>
      </c>
      <c r="B15" s="32">
        <v>65000</v>
      </c>
      <c r="C15" s="5">
        <v>0</v>
      </c>
      <c r="F15" s="34">
        <f t="shared" si="0"/>
        <v>0</v>
      </c>
      <c r="G15" s="5">
        <f t="shared" si="1"/>
        <v>0</v>
      </c>
      <c r="J15" s="34">
        <f t="shared" si="41"/>
        <v>0</v>
      </c>
      <c r="K15" s="5">
        <f t="shared" si="2"/>
        <v>0</v>
      </c>
      <c r="N15" s="34">
        <f t="shared" si="42"/>
        <v>0</v>
      </c>
      <c r="O15" s="4">
        <f t="shared" si="3"/>
        <v>0</v>
      </c>
      <c r="R15" s="34">
        <f t="shared" si="43"/>
        <v>0</v>
      </c>
      <c r="S15" s="5">
        <f t="shared" si="4"/>
        <v>0</v>
      </c>
      <c r="V15" s="34">
        <f t="shared" si="44"/>
        <v>0</v>
      </c>
      <c r="W15" s="5">
        <f t="shared" si="5"/>
        <v>0</v>
      </c>
      <c r="Z15" s="34">
        <f t="shared" si="45"/>
        <v>0</v>
      </c>
      <c r="AA15" s="5">
        <f t="shared" si="6"/>
        <v>0</v>
      </c>
      <c r="AD15" s="34">
        <f t="shared" si="46"/>
        <v>0</v>
      </c>
      <c r="AE15" s="5">
        <f t="shared" si="7"/>
        <v>0</v>
      </c>
      <c r="AH15" s="34">
        <f t="shared" si="47"/>
        <v>0</v>
      </c>
      <c r="AI15" s="4">
        <f t="shared" si="8"/>
        <v>0</v>
      </c>
      <c r="AL15" s="34">
        <f t="shared" si="48"/>
        <v>0</v>
      </c>
      <c r="AM15" s="5">
        <f t="shared" si="9"/>
        <v>0</v>
      </c>
      <c r="AP15" s="34">
        <f t="shared" si="49"/>
        <v>0</v>
      </c>
      <c r="AQ15" s="5">
        <f t="shared" si="10"/>
        <v>0</v>
      </c>
      <c r="AT15" s="34">
        <f t="shared" si="50"/>
        <v>0</v>
      </c>
      <c r="AU15" s="5">
        <f t="shared" si="11"/>
        <v>0</v>
      </c>
      <c r="AX15" s="34">
        <f t="shared" si="51"/>
        <v>0</v>
      </c>
      <c r="AY15" s="5">
        <f t="shared" si="12"/>
        <v>0</v>
      </c>
      <c r="BB15" s="34">
        <f t="shared" si="52"/>
        <v>0</v>
      </c>
      <c r="BC15" s="5">
        <f t="shared" si="13"/>
        <v>0</v>
      </c>
      <c r="BF15" s="34">
        <f t="shared" si="53"/>
        <v>0</v>
      </c>
      <c r="BG15" s="4">
        <f t="shared" si="14"/>
        <v>0</v>
      </c>
      <c r="BJ15" s="34">
        <f t="shared" si="54"/>
        <v>0</v>
      </c>
      <c r="BK15" s="5">
        <f t="shared" si="15"/>
        <v>0</v>
      </c>
      <c r="BN15" s="34">
        <f t="shared" si="55"/>
        <v>0</v>
      </c>
      <c r="BO15" s="5">
        <f t="shared" si="16"/>
        <v>0</v>
      </c>
      <c r="BR15" s="34">
        <f t="shared" si="56"/>
        <v>0</v>
      </c>
      <c r="BS15" s="5">
        <f t="shared" si="17"/>
        <v>0</v>
      </c>
      <c r="BV15" s="34">
        <f t="shared" si="57"/>
        <v>0</v>
      </c>
      <c r="BW15" s="5">
        <f t="shared" si="18"/>
        <v>0</v>
      </c>
      <c r="BZ15" s="34">
        <f t="shared" si="58"/>
        <v>0</v>
      </c>
      <c r="CA15" s="4">
        <f t="shared" si="19"/>
        <v>0</v>
      </c>
      <c r="CD15" s="34">
        <f t="shared" si="59"/>
        <v>0</v>
      </c>
      <c r="CE15" s="5">
        <f t="shared" si="20"/>
        <v>0</v>
      </c>
      <c r="CH15" s="34">
        <f t="shared" si="60"/>
        <v>0</v>
      </c>
      <c r="CI15" s="5">
        <f t="shared" si="21"/>
        <v>0</v>
      </c>
      <c r="CL15" s="34">
        <f t="shared" si="61"/>
        <v>0</v>
      </c>
      <c r="CM15" s="5">
        <f t="shared" si="22"/>
        <v>0</v>
      </c>
      <c r="CP15" s="34">
        <f t="shared" si="62"/>
        <v>0</v>
      </c>
      <c r="CQ15" s="5">
        <f t="shared" si="23"/>
        <v>0</v>
      </c>
      <c r="CT15" s="34">
        <f t="shared" si="63"/>
        <v>0</v>
      </c>
      <c r="CU15" s="5">
        <f t="shared" si="24"/>
        <v>0</v>
      </c>
      <c r="CX15" s="34">
        <f t="shared" si="64"/>
        <v>0</v>
      </c>
      <c r="CY15" s="5">
        <f t="shared" si="25"/>
        <v>0</v>
      </c>
      <c r="DB15" s="34">
        <f t="shared" si="65"/>
        <v>0</v>
      </c>
      <c r="DC15" s="5">
        <f t="shared" si="26"/>
        <v>0</v>
      </c>
      <c r="DF15" s="34">
        <f t="shared" si="66"/>
        <v>0</v>
      </c>
      <c r="DG15" s="5">
        <f t="shared" si="27"/>
        <v>0</v>
      </c>
      <c r="DJ15" s="34">
        <f t="shared" si="67"/>
        <v>0</v>
      </c>
      <c r="DK15" s="5">
        <f t="shared" si="28"/>
        <v>0</v>
      </c>
      <c r="DN15" s="34">
        <f t="shared" si="68"/>
        <v>0</v>
      </c>
      <c r="DO15" s="5">
        <f t="shared" si="29"/>
        <v>0</v>
      </c>
      <c r="DR15" s="34">
        <f t="shared" si="69"/>
        <v>0</v>
      </c>
      <c r="DS15" s="5">
        <f t="shared" si="30"/>
        <v>0</v>
      </c>
      <c r="DV15" s="34">
        <f t="shared" si="70"/>
        <v>0</v>
      </c>
      <c r="DW15" s="4">
        <f t="shared" si="31"/>
        <v>0</v>
      </c>
      <c r="DX15" s="36">
        <f t="shared" si="32"/>
        <v>0</v>
      </c>
      <c r="DY15" s="42">
        <f t="shared" si="39"/>
        <v>0</v>
      </c>
      <c r="DZ15" s="48">
        <f t="shared" si="40"/>
        <v>0</v>
      </c>
      <c r="EA15" s="17">
        <f t="shared" si="33"/>
        <v>0</v>
      </c>
      <c r="EB15" s="18">
        <f t="shared" si="34"/>
        <v>0</v>
      </c>
      <c r="EC15" s="19">
        <f t="shared" si="35"/>
        <v>0</v>
      </c>
      <c r="ED15" s="20">
        <f t="shared" si="36"/>
        <v>0</v>
      </c>
      <c r="EE15" s="21">
        <f t="shared" si="37"/>
        <v>0</v>
      </c>
      <c r="EF15">
        <f t="shared" si="38"/>
        <v>0</v>
      </c>
    </row>
    <row r="16" spans="1:136" ht="16.5" thickTop="1" thickBot="1">
      <c r="A16" s="2" t="s">
        <v>79</v>
      </c>
      <c r="B16" s="32">
        <v>2000</v>
      </c>
      <c r="C16" s="5">
        <v>0</v>
      </c>
      <c r="F16" s="34">
        <f t="shared" si="0"/>
        <v>0</v>
      </c>
      <c r="G16" s="5">
        <f t="shared" si="1"/>
        <v>0</v>
      </c>
      <c r="J16" s="34">
        <f t="shared" si="41"/>
        <v>0</v>
      </c>
      <c r="K16" s="5">
        <f t="shared" si="2"/>
        <v>0</v>
      </c>
      <c r="N16" s="34">
        <f t="shared" si="42"/>
        <v>0</v>
      </c>
      <c r="O16" s="4">
        <f t="shared" si="3"/>
        <v>0</v>
      </c>
      <c r="R16" s="34">
        <f t="shared" si="43"/>
        <v>0</v>
      </c>
      <c r="S16" s="5">
        <f t="shared" si="4"/>
        <v>0</v>
      </c>
      <c r="V16" s="34">
        <f t="shared" si="44"/>
        <v>0</v>
      </c>
      <c r="W16" s="5">
        <f t="shared" si="5"/>
        <v>0</v>
      </c>
      <c r="Z16" s="34">
        <f t="shared" si="45"/>
        <v>0</v>
      </c>
      <c r="AA16" s="5">
        <f t="shared" si="6"/>
        <v>0</v>
      </c>
      <c r="AD16" s="34">
        <f t="shared" si="46"/>
        <v>0</v>
      </c>
      <c r="AE16" s="5">
        <f t="shared" si="7"/>
        <v>0</v>
      </c>
      <c r="AH16" s="34">
        <f t="shared" si="47"/>
        <v>0</v>
      </c>
      <c r="AI16" s="4">
        <f t="shared" si="8"/>
        <v>0</v>
      </c>
      <c r="AL16" s="34">
        <f t="shared" si="48"/>
        <v>0</v>
      </c>
      <c r="AM16" s="5">
        <f t="shared" si="9"/>
        <v>0</v>
      </c>
      <c r="AP16" s="34">
        <f t="shared" si="49"/>
        <v>0</v>
      </c>
      <c r="AQ16" s="5">
        <f t="shared" si="10"/>
        <v>0</v>
      </c>
      <c r="AT16" s="34">
        <f t="shared" si="50"/>
        <v>0</v>
      </c>
      <c r="AU16" s="5">
        <f t="shared" si="11"/>
        <v>0</v>
      </c>
      <c r="AX16" s="34">
        <f t="shared" si="51"/>
        <v>0</v>
      </c>
      <c r="AY16" s="5">
        <f t="shared" si="12"/>
        <v>0</v>
      </c>
      <c r="BB16" s="34">
        <f t="shared" si="52"/>
        <v>0</v>
      </c>
      <c r="BC16" s="5">
        <f t="shared" si="13"/>
        <v>0</v>
      </c>
      <c r="BF16" s="34">
        <f t="shared" si="53"/>
        <v>0</v>
      </c>
      <c r="BG16" s="4">
        <f t="shared" si="14"/>
        <v>0</v>
      </c>
      <c r="BJ16" s="34">
        <f t="shared" si="54"/>
        <v>0</v>
      </c>
      <c r="BK16" s="5">
        <f t="shared" si="15"/>
        <v>0</v>
      </c>
      <c r="BN16" s="34">
        <f t="shared" si="55"/>
        <v>0</v>
      </c>
      <c r="BO16" s="5">
        <f t="shared" si="16"/>
        <v>0</v>
      </c>
      <c r="BR16" s="34">
        <f t="shared" si="56"/>
        <v>0</v>
      </c>
      <c r="BS16" s="5">
        <f t="shared" si="17"/>
        <v>0</v>
      </c>
      <c r="BV16" s="34">
        <f t="shared" si="57"/>
        <v>0</v>
      </c>
      <c r="BW16" s="5">
        <f t="shared" si="18"/>
        <v>0</v>
      </c>
      <c r="BZ16" s="34">
        <f t="shared" si="58"/>
        <v>0</v>
      </c>
      <c r="CA16" s="4">
        <f t="shared" si="19"/>
        <v>0</v>
      </c>
      <c r="CD16" s="34">
        <f t="shared" si="59"/>
        <v>0</v>
      </c>
      <c r="CE16" s="5">
        <f t="shared" si="20"/>
        <v>0</v>
      </c>
      <c r="CH16" s="34">
        <f t="shared" si="60"/>
        <v>0</v>
      </c>
      <c r="CI16" s="5">
        <f t="shared" si="21"/>
        <v>0</v>
      </c>
      <c r="CL16" s="34">
        <f t="shared" si="61"/>
        <v>0</v>
      </c>
      <c r="CM16" s="5">
        <f t="shared" si="22"/>
        <v>0</v>
      </c>
      <c r="CP16" s="34">
        <f t="shared" si="62"/>
        <v>0</v>
      </c>
      <c r="CQ16" s="5">
        <f t="shared" si="23"/>
        <v>0</v>
      </c>
      <c r="CT16" s="34">
        <f t="shared" si="63"/>
        <v>0</v>
      </c>
      <c r="CU16" s="5">
        <f t="shared" si="24"/>
        <v>0</v>
      </c>
      <c r="CX16" s="34">
        <f t="shared" si="64"/>
        <v>0</v>
      </c>
      <c r="CY16" s="5">
        <f t="shared" si="25"/>
        <v>0</v>
      </c>
      <c r="DB16" s="34">
        <f t="shared" si="65"/>
        <v>0</v>
      </c>
      <c r="DC16" s="5">
        <f t="shared" si="26"/>
        <v>0</v>
      </c>
      <c r="DF16" s="34">
        <f t="shared" si="66"/>
        <v>0</v>
      </c>
      <c r="DG16" s="5">
        <f t="shared" si="27"/>
        <v>0</v>
      </c>
      <c r="DJ16" s="34">
        <f t="shared" si="67"/>
        <v>0</v>
      </c>
      <c r="DK16" s="5">
        <f t="shared" si="28"/>
        <v>0</v>
      </c>
      <c r="DN16" s="34">
        <f t="shared" si="68"/>
        <v>0</v>
      </c>
      <c r="DO16" s="5">
        <f t="shared" si="29"/>
        <v>0</v>
      </c>
      <c r="DR16" s="34">
        <f t="shared" si="69"/>
        <v>0</v>
      </c>
      <c r="DS16" s="5">
        <f t="shared" si="30"/>
        <v>0</v>
      </c>
      <c r="DV16" s="34">
        <f t="shared" si="70"/>
        <v>0</v>
      </c>
      <c r="DW16" s="4">
        <f t="shared" si="31"/>
        <v>0</v>
      </c>
      <c r="DX16" s="36">
        <f t="shared" si="32"/>
        <v>0</v>
      </c>
      <c r="DY16" s="42">
        <f t="shared" si="39"/>
        <v>0</v>
      </c>
      <c r="DZ16" s="48">
        <f t="shared" si="40"/>
        <v>0</v>
      </c>
      <c r="EA16" s="17">
        <f t="shared" si="33"/>
        <v>0</v>
      </c>
      <c r="EB16" s="18">
        <f t="shared" si="34"/>
        <v>0</v>
      </c>
      <c r="EC16" s="19">
        <f t="shared" si="35"/>
        <v>0</v>
      </c>
      <c r="ED16" s="20">
        <f t="shared" si="36"/>
        <v>0</v>
      </c>
      <c r="EE16" s="21">
        <f t="shared" si="37"/>
        <v>0</v>
      </c>
      <c r="EF16">
        <f t="shared" si="38"/>
        <v>0</v>
      </c>
    </row>
    <row r="17" spans="1:136" ht="16.5" thickTop="1" thickBot="1">
      <c r="A17" s="2" t="s">
        <v>80</v>
      </c>
      <c r="C17" s="5">
        <v>0</v>
      </c>
      <c r="F17" s="34">
        <f t="shared" si="0"/>
        <v>0</v>
      </c>
      <c r="G17" s="5">
        <f t="shared" si="1"/>
        <v>0</v>
      </c>
      <c r="J17" s="34">
        <f t="shared" si="41"/>
        <v>0</v>
      </c>
      <c r="K17" s="5">
        <f t="shared" si="2"/>
        <v>0</v>
      </c>
      <c r="N17" s="34">
        <f t="shared" si="42"/>
        <v>0</v>
      </c>
      <c r="O17" s="4">
        <f t="shared" si="3"/>
        <v>0</v>
      </c>
      <c r="R17" s="34">
        <f t="shared" si="43"/>
        <v>0</v>
      </c>
      <c r="S17" s="5">
        <f t="shared" si="4"/>
        <v>0</v>
      </c>
      <c r="V17" s="34">
        <f t="shared" si="44"/>
        <v>0</v>
      </c>
      <c r="W17" s="5">
        <f t="shared" si="5"/>
        <v>0</v>
      </c>
      <c r="Z17" s="34">
        <f t="shared" si="45"/>
        <v>0</v>
      </c>
      <c r="AA17" s="5">
        <f t="shared" si="6"/>
        <v>0</v>
      </c>
      <c r="AD17" s="34">
        <f t="shared" si="46"/>
        <v>0</v>
      </c>
      <c r="AE17" s="5">
        <f t="shared" si="7"/>
        <v>0</v>
      </c>
      <c r="AH17" s="34">
        <f t="shared" si="47"/>
        <v>0</v>
      </c>
      <c r="AI17" s="4">
        <f t="shared" si="8"/>
        <v>0</v>
      </c>
      <c r="AL17" s="34">
        <f t="shared" si="48"/>
        <v>0</v>
      </c>
      <c r="AM17" s="5">
        <f t="shared" si="9"/>
        <v>0</v>
      </c>
      <c r="AP17" s="34">
        <f t="shared" si="49"/>
        <v>0</v>
      </c>
      <c r="AQ17" s="5">
        <f t="shared" si="10"/>
        <v>0</v>
      </c>
      <c r="AT17" s="34">
        <f t="shared" si="50"/>
        <v>0</v>
      </c>
      <c r="AU17" s="5">
        <f t="shared" si="11"/>
        <v>0</v>
      </c>
      <c r="AX17" s="34">
        <f t="shared" si="51"/>
        <v>0</v>
      </c>
      <c r="AY17" s="5">
        <f t="shared" si="12"/>
        <v>0</v>
      </c>
      <c r="BB17" s="34">
        <f t="shared" si="52"/>
        <v>0</v>
      </c>
      <c r="BC17" s="5">
        <f t="shared" si="13"/>
        <v>0</v>
      </c>
      <c r="BF17" s="34">
        <f t="shared" si="53"/>
        <v>0</v>
      </c>
      <c r="BG17" s="4">
        <f t="shared" si="14"/>
        <v>0</v>
      </c>
      <c r="BJ17" s="34">
        <f t="shared" si="54"/>
        <v>0</v>
      </c>
      <c r="BK17" s="5">
        <f t="shared" si="15"/>
        <v>0</v>
      </c>
      <c r="BN17" s="34">
        <f t="shared" si="55"/>
        <v>0</v>
      </c>
      <c r="BO17" s="5">
        <f t="shared" si="16"/>
        <v>0</v>
      </c>
      <c r="BR17" s="34">
        <f t="shared" si="56"/>
        <v>0</v>
      </c>
      <c r="BS17" s="5">
        <f t="shared" si="17"/>
        <v>0</v>
      </c>
      <c r="BV17" s="34">
        <f t="shared" si="57"/>
        <v>0</v>
      </c>
      <c r="BW17" s="5">
        <f t="shared" si="18"/>
        <v>0</v>
      </c>
      <c r="BZ17" s="34">
        <f t="shared" si="58"/>
        <v>0</v>
      </c>
      <c r="CA17" s="4">
        <f t="shared" si="19"/>
        <v>0</v>
      </c>
      <c r="CD17" s="34">
        <f t="shared" si="59"/>
        <v>0</v>
      </c>
      <c r="CE17" s="5">
        <f t="shared" si="20"/>
        <v>0</v>
      </c>
      <c r="CH17" s="34">
        <f t="shared" si="60"/>
        <v>0</v>
      </c>
      <c r="CI17" s="5">
        <f t="shared" si="21"/>
        <v>0</v>
      </c>
      <c r="CL17" s="34">
        <f t="shared" si="61"/>
        <v>0</v>
      </c>
      <c r="CM17" s="5">
        <f t="shared" si="22"/>
        <v>0</v>
      </c>
      <c r="CP17" s="34">
        <f t="shared" si="62"/>
        <v>0</v>
      </c>
      <c r="CQ17" s="5">
        <f t="shared" si="23"/>
        <v>0</v>
      </c>
      <c r="CT17" s="34">
        <f t="shared" si="63"/>
        <v>0</v>
      </c>
      <c r="CU17" s="5">
        <f t="shared" si="24"/>
        <v>0</v>
      </c>
      <c r="CX17" s="34">
        <f t="shared" si="64"/>
        <v>0</v>
      </c>
      <c r="CY17" s="5">
        <f t="shared" si="25"/>
        <v>0</v>
      </c>
      <c r="DB17" s="34">
        <f t="shared" si="65"/>
        <v>0</v>
      </c>
      <c r="DC17" s="5">
        <f t="shared" si="26"/>
        <v>0</v>
      </c>
      <c r="DF17" s="34">
        <f t="shared" si="66"/>
        <v>0</v>
      </c>
      <c r="DG17" s="5">
        <f t="shared" si="27"/>
        <v>0</v>
      </c>
      <c r="DJ17" s="34">
        <f t="shared" si="67"/>
        <v>0</v>
      </c>
      <c r="DK17" s="5">
        <f t="shared" si="28"/>
        <v>0</v>
      </c>
      <c r="DN17" s="34">
        <f t="shared" si="68"/>
        <v>0</v>
      </c>
      <c r="DO17" s="5">
        <f t="shared" si="29"/>
        <v>0</v>
      </c>
      <c r="DR17" s="34">
        <f t="shared" si="69"/>
        <v>0</v>
      </c>
      <c r="DS17" s="5">
        <f t="shared" si="30"/>
        <v>0</v>
      </c>
      <c r="DV17" s="34">
        <f t="shared" si="70"/>
        <v>0</v>
      </c>
      <c r="DW17" s="4">
        <f t="shared" si="31"/>
        <v>0</v>
      </c>
      <c r="DX17" s="36">
        <f t="shared" si="32"/>
        <v>0</v>
      </c>
      <c r="DY17" s="42">
        <f t="shared" si="39"/>
        <v>0</v>
      </c>
      <c r="DZ17" s="48">
        <f t="shared" si="40"/>
        <v>0</v>
      </c>
      <c r="EA17" s="17">
        <f t="shared" si="33"/>
        <v>0</v>
      </c>
      <c r="EB17" s="18">
        <f t="shared" si="34"/>
        <v>0</v>
      </c>
      <c r="EC17" s="19">
        <f t="shared" si="35"/>
        <v>0</v>
      </c>
      <c r="ED17" s="20">
        <f t="shared" si="36"/>
        <v>0</v>
      </c>
      <c r="EE17" s="21">
        <f t="shared" si="37"/>
        <v>0</v>
      </c>
      <c r="EF17">
        <f t="shared" si="38"/>
        <v>0</v>
      </c>
    </row>
    <row r="18" spans="1:136" ht="16.5" thickTop="1" thickBot="1">
      <c r="A18" s="2" t="s">
        <v>116</v>
      </c>
      <c r="C18" s="5">
        <v>0</v>
      </c>
      <c r="F18" s="34">
        <f t="shared" si="0"/>
        <v>0</v>
      </c>
      <c r="G18" s="5">
        <f t="shared" si="1"/>
        <v>0</v>
      </c>
      <c r="J18" s="34">
        <f t="shared" si="41"/>
        <v>0</v>
      </c>
      <c r="K18" s="5">
        <f t="shared" si="2"/>
        <v>0</v>
      </c>
      <c r="N18" s="34">
        <f t="shared" si="42"/>
        <v>0</v>
      </c>
      <c r="O18" s="4">
        <f t="shared" si="3"/>
        <v>0</v>
      </c>
      <c r="R18" s="34">
        <f t="shared" si="43"/>
        <v>0</v>
      </c>
      <c r="S18" s="5">
        <f t="shared" si="4"/>
        <v>0</v>
      </c>
      <c r="V18" s="34">
        <f t="shared" si="44"/>
        <v>0</v>
      </c>
      <c r="W18" s="5">
        <f t="shared" si="5"/>
        <v>0</v>
      </c>
      <c r="Z18" s="34">
        <f t="shared" si="45"/>
        <v>0</v>
      </c>
      <c r="AA18" s="5">
        <f t="shared" si="6"/>
        <v>0</v>
      </c>
      <c r="AD18" s="34">
        <f t="shared" si="46"/>
        <v>0</v>
      </c>
      <c r="AE18" s="5">
        <f t="shared" si="7"/>
        <v>0</v>
      </c>
      <c r="AH18" s="34">
        <f t="shared" si="47"/>
        <v>0</v>
      </c>
      <c r="AI18" s="4">
        <f t="shared" si="8"/>
        <v>0</v>
      </c>
      <c r="AL18" s="34">
        <f t="shared" si="48"/>
        <v>0</v>
      </c>
      <c r="AM18" s="5">
        <f t="shared" si="9"/>
        <v>0</v>
      </c>
      <c r="AP18" s="34">
        <f t="shared" si="49"/>
        <v>0</v>
      </c>
      <c r="AQ18" s="5">
        <f t="shared" si="10"/>
        <v>0</v>
      </c>
      <c r="AT18" s="34">
        <f t="shared" si="50"/>
        <v>0</v>
      </c>
      <c r="AU18" s="5">
        <f t="shared" si="11"/>
        <v>0</v>
      </c>
      <c r="AX18" s="34">
        <f t="shared" si="51"/>
        <v>0</v>
      </c>
      <c r="AY18" s="5">
        <f t="shared" si="12"/>
        <v>0</v>
      </c>
      <c r="BB18" s="34">
        <f t="shared" si="52"/>
        <v>0</v>
      </c>
      <c r="BC18" s="5">
        <f t="shared" si="13"/>
        <v>0</v>
      </c>
      <c r="BF18" s="34">
        <f t="shared" si="53"/>
        <v>0</v>
      </c>
      <c r="BG18" s="4">
        <f t="shared" si="14"/>
        <v>0</v>
      </c>
      <c r="BJ18" s="34">
        <f t="shared" si="54"/>
        <v>0</v>
      </c>
      <c r="BK18" s="5">
        <f t="shared" si="15"/>
        <v>0</v>
      </c>
      <c r="BN18" s="34">
        <f t="shared" si="55"/>
        <v>0</v>
      </c>
      <c r="BO18" s="5">
        <f t="shared" si="16"/>
        <v>0</v>
      </c>
      <c r="BR18" s="34">
        <f t="shared" si="56"/>
        <v>0</v>
      </c>
      <c r="BS18" s="5">
        <f t="shared" si="17"/>
        <v>0</v>
      </c>
      <c r="BV18" s="34">
        <f t="shared" si="57"/>
        <v>0</v>
      </c>
      <c r="BW18" s="5">
        <f t="shared" si="18"/>
        <v>0</v>
      </c>
      <c r="BZ18" s="34">
        <f t="shared" si="58"/>
        <v>0</v>
      </c>
      <c r="CA18" s="4">
        <f t="shared" si="19"/>
        <v>0</v>
      </c>
      <c r="CD18" s="34">
        <f t="shared" si="59"/>
        <v>0</v>
      </c>
      <c r="CE18" s="5">
        <f t="shared" si="20"/>
        <v>0</v>
      </c>
      <c r="CH18" s="34">
        <f t="shared" si="60"/>
        <v>0</v>
      </c>
      <c r="CI18" s="5">
        <f t="shared" si="21"/>
        <v>0</v>
      </c>
      <c r="CL18" s="34">
        <f t="shared" si="61"/>
        <v>0</v>
      </c>
      <c r="CM18" s="5">
        <f t="shared" si="22"/>
        <v>0</v>
      </c>
      <c r="CP18" s="34">
        <f t="shared" si="62"/>
        <v>0</v>
      </c>
      <c r="CQ18" s="5">
        <f t="shared" si="23"/>
        <v>0</v>
      </c>
      <c r="CT18" s="34">
        <f t="shared" si="63"/>
        <v>0</v>
      </c>
      <c r="CU18" s="5">
        <f t="shared" si="24"/>
        <v>0</v>
      </c>
      <c r="CX18" s="34">
        <f t="shared" si="64"/>
        <v>0</v>
      </c>
      <c r="CY18" s="5">
        <f t="shared" si="25"/>
        <v>0</v>
      </c>
      <c r="DB18" s="34">
        <f t="shared" si="65"/>
        <v>0</v>
      </c>
      <c r="DC18" s="5">
        <f t="shared" si="26"/>
        <v>0</v>
      </c>
      <c r="DF18" s="34">
        <f t="shared" si="66"/>
        <v>0</v>
      </c>
      <c r="DG18" s="5">
        <f t="shared" si="27"/>
        <v>0</v>
      </c>
      <c r="DJ18" s="34">
        <f t="shared" si="67"/>
        <v>0</v>
      </c>
      <c r="DK18" s="5">
        <f t="shared" si="28"/>
        <v>0</v>
      </c>
      <c r="DN18" s="34">
        <f t="shared" si="68"/>
        <v>0</v>
      </c>
      <c r="DO18" s="5">
        <f t="shared" si="29"/>
        <v>0</v>
      </c>
      <c r="DR18" s="34">
        <f t="shared" si="69"/>
        <v>0</v>
      </c>
      <c r="DS18" s="5">
        <f t="shared" si="30"/>
        <v>0</v>
      </c>
      <c r="DV18" s="34">
        <f t="shared" si="70"/>
        <v>0</v>
      </c>
      <c r="DW18" s="4">
        <f t="shared" si="31"/>
        <v>0</v>
      </c>
      <c r="DX18" s="36">
        <f t="shared" si="32"/>
        <v>0</v>
      </c>
      <c r="DY18" s="42">
        <f t="shared" si="39"/>
        <v>0</v>
      </c>
      <c r="DZ18" s="48">
        <f t="shared" si="40"/>
        <v>0</v>
      </c>
      <c r="EA18" s="17">
        <f t="shared" si="33"/>
        <v>0</v>
      </c>
      <c r="EB18" s="18">
        <f t="shared" si="34"/>
        <v>0</v>
      </c>
      <c r="EC18" s="19">
        <f t="shared" si="35"/>
        <v>0</v>
      </c>
      <c r="ED18" s="20">
        <f t="shared" si="36"/>
        <v>0</v>
      </c>
      <c r="EE18" s="21">
        <f t="shared" si="37"/>
        <v>0</v>
      </c>
      <c r="EF18">
        <f t="shared" si="38"/>
        <v>0</v>
      </c>
    </row>
    <row r="19" spans="1:136" ht="16.5" thickTop="1" thickBot="1">
      <c r="A19" s="2" t="s">
        <v>81</v>
      </c>
      <c r="C19" s="5">
        <v>0</v>
      </c>
      <c r="F19" s="34">
        <f t="shared" si="0"/>
        <v>0</v>
      </c>
      <c r="G19" s="5">
        <f t="shared" si="1"/>
        <v>0</v>
      </c>
      <c r="J19" s="34">
        <f t="shared" si="41"/>
        <v>0</v>
      </c>
      <c r="K19" s="5">
        <f t="shared" si="2"/>
        <v>0</v>
      </c>
      <c r="N19" s="34">
        <f t="shared" si="42"/>
        <v>0</v>
      </c>
      <c r="O19" s="4">
        <f t="shared" si="3"/>
        <v>0</v>
      </c>
      <c r="R19" s="34">
        <f t="shared" si="43"/>
        <v>0</v>
      </c>
      <c r="S19" s="5">
        <f t="shared" si="4"/>
        <v>0</v>
      </c>
      <c r="V19" s="34">
        <f t="shared" si="44"/>
        <v>0</v>
      </c>
      <c r="W19" s="5">
        <f t="shared" si="5"/>
        <v>0</v>
      </c>
      <c r="Z19" s="34">
        <f t="shared" si="45"/>
        <v>0</v>
      </c>
      <c r="AA19" s="5">
        <f t="shared" si="6"/>
        <v>0</v>
      </c>
      <c r="AD19" s="34">
        <f t="shared" si="46"/>
        <v>0</v>
      </c>
      <c r="AE19" s="5">
        <f t="shared" si="7"/>
        <v>0</v>
      </c>
      <c r="AH19" s="34">
        <f t="shared" si="47"/>
        <v>0</v>
      </c>
      <c r="AI19" s="4">
        <f t="shared" si="8"/>
        <v>0</v>
      </c>
      <c r="AL19" s="34">
        <f t="shared" si="48"/>
        <v>0</v>
      </c>
      <c r="AM19" s="5">
        <f t="shared" si="9"/>
        <v>0</v>
      </c>
      <c r="AP19" s="34">
        <f t="shared" si="49"/>
        <v>0</v>
      </c>
      <c r="AQ19" s="5">
        <f t="shared" si="10"/>
        <v>0</v>
      </c>
      <c r="AT19" s="34">
        <f t="shared" si="50"/>
        <v>0</v>
      </c>
      <c r="AU19" s="5">
        <f t="shared" si="11"/>
        <v>0</v>
      </c>
      <c r="AX19" s="34">
        <f t="shared" si="51"/>
        <v>0</v>
      </c>
      <c r="AY19" s="5">
        <f t="shared" si="12"/>
        <v>0</v>
      </c>
      <c r="BB19" s="34">
        <f t="shared" si="52"/>
        <v>0</v>
      </c>
      <c r="BC19" s="5">
        <f t="shared" si="13"/>
        <v>0</v>
      </c>
      <c r="BF19" s="34">
        <f t="shared" si="53"/>
        <v>0</v>
      </c>
      <c r="BG19" s="4">
        <f t="shared" si="14"/>
        <v>0</v>
      </c>
      <c r="BJ19" s="34">
        <f t="shared" si="54"/>
        <v>0</v>
      </c>
      <c r="BK19" s="5">
        <f t="shared" si="15"/>
        <v>0</v>
      </c>
      <c r="BN19" s="34">
        <f t="shared" si="55"/>
        <v>0</v>
      </c>
      <c r="BO19" s="5">
        <f t="shared" si="16"/>
        <v>0</v>
      </c>
      <c r="BR19" s="34">
        <f t="shared" si="56"/>
        <v>0</v>
      </c>
      <c r="BS19" s="5">
        <f t="shared" si="17"/>
        <v>0</v>
      </c>
      <c r="BV19" s="34">
        <f t="shared" si="57"/>
        <v>0</v>
      </c>
      <c r="BW19" s="5">
        <f t="shared" si="18"/>
        <v>0</v>
      </c>
      <c r="BZ19" s="34">
        <f t="shared" si="58"/>
        <v>0</v>
      </c>
      <c r="CA19" s="4">
        <f t="shared" si="19"/>
        <v>0</v>
      </c>
      <c r="CD19" s="34">
        <f t="shared" si="59"/>
        <v>0</v>
      </c>
      <c r="CE19" s="5">
        <f t="shared" si="20"/>
        <v>0</v>
      </c>
      <c r="CH19" s="34">
        <f t="shared" si="60"/>
        <v>0</v>
      </c>
      <c r="CI19" s="5">
        <f t="shared" si="21"/>
        <v>0</v>
      </c>
      <c r="CL19" s="34">
        <f t="shared" si="61"/>
        <v>0</v>
      </c>
      <c r="CM19" s="5">
        <f t="shared" si="22"/>
        <v>0</v>
      </c>
      <c r="CP19" s="34">
        <f t="shared" si="62"/>
        <v>0</v>
      </c>
      <c r="CQ19" s="5">
        <f t="shared" si="23"/>
        <v>0</v>
      </c>
      <c r="CT19" s="34">
        <f t="shared" si="63"/>
        <v>0</v>
      </c>
      <c r="CU19" s="5">
        <f t="shared" si="24"/>
        <v>0</v>
      </c>
      <c r="CX19" s="34">
        <f t="shared" si="64"/>
        <v>0</v>
      </c>
      <c r="CY19" s="5">
        <f t="shared" si="25"/>
        <v>0</v>
      </c>
      <c r="DB19" s="34">
        <f t="shared" si="65"/>
        <v>0</v>
      </c>
      <c r="DC19" s="5">
        <f t="shared" si="26"/>
        <v>0</v>
      </c>
      <c r="DF19" s="34">
        <f t="shared" si="66"/>
        <v>0</v>
      </c>
      <c r="DG19" s="5">
        <f t="shared" si="27"/>
        <v>0</v>
      </c>
      <c r="DJ19" s="34">
        <f t="shared" si="67"/>
        <v>0</v>
      </c>
      <c r="DK19" s="5">
        <f t="shared" si="28"/>
        <v>0</v>
      </c>
      <c r="DN19" s="34">
        <f t="shared" si="68"/>
        <v>0</v>
      </c>
      <c r="DO19" s="5">
        <f t="shared" si="29"/>
        <v>0</v>
      </c>
      <c r="DR19" s="34">
        <f t="shared" si="69"/>
        <v>0</v>
      </c>
      <c r="DS19" s="5">
        <f t="shared" si="30"/>
        <v>0</v>
      </c>
      <c r="DV19" s="34">
        <f t="shared" si="70"/>
        <v>0</v>
      </c>
      <c r="DW19" s="4">
        <f t="shared" si="31"/>
        <v>0</v>
      </c>
      <c r="DX19" s="36">
        <f t="shared" si="32"/>
        <v>0</v>
      </c>
      <c r="DY19" s="42">
        <f t="shared" si="39"/>
        <v>0</v>
      </c>
      <c r="DZ19" s="48">
        <f t="shared" si="40"/>
        <v>0</v>
      </c>
      <c r="EA19" s="17">
        <f t="shared" si="33"/>
        <v>0</v>
      </c>
      <c r="EB19" s="18">
        <f t="shared" si="34"/>
        <v>0</v>
      </c>
      <c r="EC19" s="19">
        <f t="shared" si="35"/>
        <v>0</v>
      </c>
      <c r="ED19" s="20">
        <f t="shared" si="36"/>
        <v>0</v>
      </c>
      <c r="EE19" s="21">
        <f t="shared" si="37"/>
        <v>0</v>
      </c>
      <c r="EF19">
        <f t="shared" si="38"/>
        <v>0</v>
      </c>
    </row>
    <row r="20" spans="1:136" ht="16.5" thickTop="1" thickBot="1">
      <c r="A20" s="2" t="s">
        <v>11</v>
      </c>
      <c r="B20" s="32">
        <v>9500</v>
      </c>
      <c r="C20" s="5">
        <v>8</v>
      </c>
      <c r="F20" s="34">
        <f t="shared" si="0"/>
        <v>0</v>
      </c>
      <c r="G20" s="5">
        <f t="shared" si="1"/>
        <v>8</v>
      </c>
      <c r="J20" s="34">
        <f t="shared" si="41"/>
        <v>0</v>
      </c>
      <c r="K20" s="5">
        <f t="shared" si="2"/>
        <v>8</v>
      </c>
      <c r="N20" s="34">
        <f t="shared" si="42"/>
        <v>0</v>
      </c>
      <c r="O20" s="4">
        <f t="shared" si="3"/>
        <v>8</v>
      </c>
      <c r="R20" s="34">
        <f t="shared" si="43"/>
        <v>0</v>
      </c>
      <c r="S20" s="5">
        <f t="shared" si="4"/>
        <v>8</v>
      </c>
      <c r="V20" s="34">
        <f t="shared" si="44"/>
        <v>0</v>
      </c>
      <c r="W20" s="5">
        <f t="shared" si="5"/>
        <v>8</v>
      </c>
      <c r="Z20" s="34">
        <f t="shared" si="45"/>
        <v>0</v>
      </c>
      <c r="AA20" s="5">
        <f t="shared" si="6"/>
        <v>8</v>
      </c>
      <c r="AD20" s="34">
        <f t="shared" si="46"/>
        <v>0</v>
      </c>
      <c r="AE20" s="5">
        <f t="shared" si="7"/>
        <v>8</v>
      </c>
      <c r="AH20" s="34">
        <f t="shared" si="47"/>
        <v>0</v>
      </c>
      <c r="AI20" s="55">
        <f t="shared" si="8"/>
        <v>8</v>
      </c>
      <c r="AL20" s="34">
        <f t="shared" si="48"/>
        <v>0</v>
      </c>
      <c r="AM20" s="5">
        <f t="shared" si="9"/>
        <v>8</v>
      </c>
      <c r="AP20" s="34">
        <f t="shared" si="49"/>
        <v>0</v>
      </c>
      <c r="AQ20" s="5">
        <f t="shared" si="10"/>
        <v>8</v>
      </c>
      <c r="AT20" s="34">
        <f t="shared" si="50"/>
        <v>0</v>
      </c>
      <c r="AU20" s="5">
        <f t="shared" si="11"/>
        <v>8</v>
      </c>
      <c r="AX20" s="34">
        <f t="shared" si="51"/>
        <v>0</v>
      </c>
      <c r="AY20" s="5">
        <f t="shared" si="12"/>
        <v>8</v>
      </c>
      <c r="BB20" s="34">
        <f t="shared" si="52"/>
        <v>0</v>
      </c>
      <c r="BC20" s="5">
        <f t="shared" si="13"/>
        <v>8</v>
      </c>
      <c r="BF20" s="34">
        <f t="shared" si="53"/>
        <v>0</v>
      </c>
      <c r="BG20" s="4">
        <f t="shared" si="14"/>
        <v>8</v>
      </c>
      <c r="BJ20" s="34">
        <f t="shared" si="54"/>
        <v>0</v>
      </c>
      <c r="BK20" s="5">
        <f t="shared" si="15"/>
        <v>8</v>
      </c>
      <c r="BN20" s="34">
        <f t="shared" si="55"/>
        <v>0</v>
      </c>
      <c r="BO20" s="5">
        <f t="shared" si="16"/>
        <v>8</v>
      </c>
      <c r="BR20" s="34">
        <f t="shared" si="56"/>
        <v>0</v>
      </c>
      <c r="BS20" s="5">
        <f t="shared" si="17"/>
        <v>8</v>
      </c>
      <c r="BV20" s="34">
        <f t="shared" si="57"/>
        <v>0</v>
      </c>
      <c r="BW20" s="5">
        <f t="shared" si="18"/>
        <v>8</v>
      </c>
      <c r="BZ20" s="34">
        <f t="shared" si="58"/>
        <v>0</v>
      </c>
      <c r="CA20" s="4">
        <f t="shared" si="19"/>
        <v>8</v>
      </c>
      <c r="CD20" s="34">
        <f t="shared" si="59"/>
        <v>0</v>
      </c>
      <c r="CE20" s="5">
        <f t="shared" si="20"/>
        <v>8</v>
      </c>
      <c r="CH20" s="34">
        <f t="shared" si="60"/>
        <v>0</v>
      </c>
      <c r="CI20" s="5">
        <f t="shared" si="21"/>
        <v>8</v>
      </c>
      <c r="CL20" s="34">
        <f t="shared" si="61"/>
        <v>0</v>
      </c>
      <c r="CM20" s="5">
        <f t="shared" si="22"/>
        <v>8</v>
      </c>
      <c r="CP20" s="34">
        <f t="shared" si="62"/>
        <v>0</v>
      </c>
      <c r="CQ20" s="5">
        <f t="shared" si="23"/>
        <v>8</v>
      </c>
      <c r="CT20" s="34">
        <f t="shared" si="63"/>
        <v>0</v>
      </c>
      <c r="CU20" s="5">
        <f t="shared" si="24"/>
        <v>8</v>
      </c>
      <c r="CX20" s="34">
        <f t="shared" si="64"/>
        <v>0</v>
      </c>
      <c r="CY20" s="5">
        <f t="shared" si="25"/>
        <v>8</v>
      </c>
      <c r="DB20" s="34">
        <f t="shared" si="65"/>
        <v>0</v>
      </c>
      <c r="DC20" s="5">
        <f t="shared" si="26"/>
        <v>8</v>
      </c>
      <c r="DF20" s="34">
        <f t="shared" si="66"/>
        <v>0</v>
      </c>
      <c r="DG20" s="5">
        <f t="shared" si="27"/>
        <v>8</v>
      </c>
      <c r="DJ20" s="34">
        <f t="shared" si="67"/>
        <v>0</v>
      </c>
      <c r="DK20" s="5">
        <f t="shared" si="28"/>
        <v>8</v>
      </c>
      <c r="DN20" s="34">
        <f t="shared" si="68"/>
        <v>0</v>
      </c>
      <c r="DO20" s="5">
        <f t="shared" si="29"/>
        <v>8</v>
      </c>
      <c r="DR20" s="34">
        <f t="shared" si="69"/>
        <v>0</v>
      </c>
      <c r="DS20" s="5">
        <f t="shared" si="30"/>
        <v>8</v>
      </c>
      <c r="DV20" s="34">
        <f t="shared" si="70"/>
        <v>0</v>
      </c>
      <c r="DW20" s="4">
        <f t="shared" si="31"/>
        <v>8</v>
      </c>
      <c r="DX20" s="36">
        <f t="shared" si="32"/>
        <v>0</v>
      </c>
      <c r="DY20" s="42">
        <f t="shared" si="39"/>
        <v>76000</v>
      </c>
      <c r="DZ20" s="48">
        <f t="shared" si="40"/>
        <v>76000</v>
      </c>
      <c r="EA20" s="17">
        <f t="shared" si="33"/>
        <v>0</v>
      </c>
      <c r="EB20" s="18">
        <f t="shared" si="34"/>
        <v>0</v>
      </c>
      <c r="EC20" s="19">
        <f t="shared" si="35"/>
        <v>0</v>
      </c>
      <c r="ED20" s="20">
        <f t="shared" si="36"/>
        <v>0</v>
      </c>
      <c r="EE20" s="21">
        <f t="shared" si="37"/>
        <v>0</v>
      </c>
      <c r="EF20">
        <f t="shared" si="38"/>
        <v>0</v>
      </c>
    </row>
    <row r="21" spans="1:136" ht="16.5" thickTop="1" thickBot="1">
      <c r="A21" s="2" t="s">
        <v>82</v>
      </c>
      <c r="B21" s="32">
        <v>7500</v>
      </c>
      <c r="C21" s="5">
        <v>3</v>
      </c>
      <c r="F21" s="34">
        <f t="shared" si="0"/>
        <v>0</v>
      </c>
      <c r="G21" s="5">
        <f t="shared" si="1"/>
        <v>3</v>
      </c>
      <c r="J21" s="34">
        <f t="shared" si="41"/>
        <v>0</v>
      </c>
      <c r="K21" s="5">
        <f t="shared" si="2"/>
        <v>3</v>
      </c>
      <c r="N21" s="34">
        <f t="shared" si="42"/>
        <v>0</v>
      </c>
      <c r="O21" s="4">
        <f t="shared" si="3"/>
        <v>3</v>
      </c>
      <c r="R21" s="34">
        <f t="shared" si="43"/>
        <v>0</v>
      </c>
      <c r="S21" s="5">
        <f t="shared" si="4"/>
        <v>3</v>
      </c>
      <c r="V21" s="34">
        <f t="shared" si="44"/>
        <v>0</v>
      </c>
      <c r="W21" s="5">
        <f t="shared" si="5"/>
        <v>3</v>
      </c>
      <c r="Z21" s="34">
        <f t="shared" si="45"/>
        <v>0</v>
      </c>
      <c r="AA21" s="5">
        <f t="shared" si="6"/>
        <v>3</v>
      </c>
      <c r="AD21" s="34">
        <f t="shared" si="46"/>
        <v>0</v>
      </c>
      <c r="AE21" s="5">
        <f t="shared" si="7"/>
        <v>3</v>
      </c>
      <c r="AH21" s="34">
        <f t="shared" si="47"/>
        <v>0</v>
      </c>
      <c r="AI21" s="55">
        <f t="shared" si="8"/>
        <v>3</v>
      </c>
      <c r="AL21" s="34">
        <f t="shared" si="48"/>
        <v>0</v>
      </c>
      <c r="AM21" s="5">
        <f t="shared" si="9"/>
        <v>3</v>
      </c>
      <c r="AP21" s="34">
        <f t="shared" si="49"/>
        <v>0</v>
      </c>
      <c r="AQ21" s="5">
        <f t="shared" si="10"/>
        <v>3</v>
      </c>
      <c r="AT21" s="34">
        <f t="shared" si="50"/>
        <v>0</v>
      </c>
      <c r="AU21" s="5">
        <f t="shared" si="11"/>
        <v>3</v>
      </c>
      <c r="AX21" s="34">
        <f t="shared" si="51"/>
        <v>0</v>
      </c>
      <c r="AY21" s="5">
        <f t="shared" si="12"/>
        <v>3</v>
      </c>
      <c r="BB21" s="34">
        <f t="shared" si="52"/>
        <v>0</v>
      </c>
      <c r="BC21" s="5">
        <f t="shared" si="13"/>
        <v>3</v>
      </c>
      <c r="BF21" s="34">
        <f t="shared" si="53"/>
        <v>0</v>
      </c>
      <c r="BG21" s="4">
        <f t="shared" si="14"/>
        <v>3</v>
      </c>
      <c r="BJ21" s="34">
        <f t="shared" si="54"/>
        <v>0</v>
      </c>
      <c r="BK21" s="5">
        <f t="shared" si="15"/>
        <v>3</v>
      </c>
      <c r="BN21" s="34">
        <f t="shared" si="55"/>
        <v>0</v>
      </c>
      <c r="BO21" s="5">
        <f t="shared" si="16"/>
        <v>3</v>
      </c>
      <c r="BR21" s="34">
        <f t="shared" si="56"/>
        <v>0</v>
      </c>
      <c r="BS21" s="5">
        <f t="shared" si="17"/>
        <v>3</v>
      </c>
      <c r="BV21" s="34">
        <f t="shared" si="57"/>
        <v>0</v>
      </c>
      <c r="BW21" s="5">
        <f t="shared" si="18"/>
        <v>3</v>
      </c>
      <c r="BZ21" s="34">
        <f t="shared" si="58"/>
        <v>0</v>
      </c>
      <c r="CA21" s="4">
        <f t="shared" si="19"/>
        <v>3</v>
      </c>
      <c r="CD21" s="34">
        <f t="shared" si="59"/>
        <v>0</v>
      </c>
      <c r="CE21" s="5">
        <f t="shared" si="20"/>
        <v>3</v>
      </c>
      <c r="CH21" s="34">
        <f t="shared" si="60"/>
        <v>0</v>
      </c>
      <c r="CI21" s="5">
        <f t="shared" si="21"/>
        <v>3</v>
      </c>
      <c r="CL21" s="34">
        <f t="shared" si="61"/>
        <v>0</v>
      </c>
      <c r="CM21" s="5">
        <f t="shared" si="22"/>
        <v>3</v>
      </c>
      <c r="CP21" s="34">
        <f t="shared" si="62"/>
        <v>0</v>
      </c>
      <c r="CQ21" s="5">
        <f t="shared" si="23"/>
        <v>3</v>
      </c>
      <c r="CT21" s="34">
        <f t="shared" si="63"/>
        <v>0</v>
      </c>
      <c r="CU21" s="5">
        <f t="shared" si="24"/>
        <v>3</v>
      </c>
      <c r="CX21" s="34">
        <f t="shared" si="64"/>
        <v>0</v>
      </c>
      <c r="CY21" s="5">
        <f t="shared" si="25"/>
        <v>3</v>
      </c>
      <c r="DB21" s="34">
        <f t="shared" si="65"/>
        <v>0</v>
      </c>
      <c r="DC21" s="5">
        <f t="shared" si="26"/>
        <v>3</v>
      </c>
      <c r="DF21" s="34">
        <f t="shared" si="66"/>
        <v>0</v>
      </c>
      <c r="DG21" s="5">
        <f t="shared" si="27"/>
        <v>3</v>
      </c>
      <c r="DJ21" s="34">
        <f t="shared" si="67"/>
        <v>0</v>
      </c>
      <c r="DK21" s="5">
        <f t="shared" si="28"/>
        <v>3</v>
      </c>
      <c r="DN21" s="34">
        <f t="shared" si="68"/>
        <v>0</v>
      </c>
      <c r="DO21" s="5">
        <f t="shared" si="29"/>
        <v>3</v>
      </c>
      <c r="DR21" s="34">
        <f t="shared" si="69"/>
        <v>0</v>
      </c>
      <c r="DS21" s="5">
        <f t="shared" si="30"/>
        <v>3</v>
      </c>
      <c r="DV21" s="34">
        <f t="shared" si="70"/>
        <v>0</v>
      </c>
      <c r="DW21" s="4">
        <f t="shared" si="31"/>
        <v>3</v>
      </c>
      <c r="DX21" s="36">
        <f t="shared" si="32"/>
        <v>0</v>
      </c>
      <c r="DY21" s="42">
        <f t="shared" si="39"/>
        <v>22500</v>
      </c>
      <c r="DZ21" s="48">
        <f t="shared" si="40"/>
        <v>22500</v>
      </c>
      <c r="EA21" s="17">
        <f t="shared" si="33"/>
        <v>0</v>
      </c>
      <c r="EB21" s="18">
        <f t="shared" si="34"/>
        <v>0</v>
      </c>
      <c r="EC21" s="19">
        <f t="shared" si="35"/>
        <v>0</v>
      </c>
      <c r="ED21" s="20">
        <f t="shared" si="36"/>
        <v>0</v>
      </c>
      <c r="EE21" s="21">
        <f t="shared" si="37"/>
        <v>0</v>
      </c>
      <c r="EF21">
        <f t="shared" si="38"/>
        <v>0</v>
      </c>
    </row>
    <row r="22" spans="1:136" ht="16.5" thickTop="1" thickBot="1">
      <c r="A22" s="2" t="s">
        <v>83</v>
      </c>
      <c r="B22" s="32">
        <v>10000</v>
      </c>
      <c r="C22" s="5">
        <v>5</v>
      </c>
      <c r="F22" s="34">
        <f t="shared" si="0"/>
        <v>0</v>
      </c>
      <c r="G22" s="5">
        <f t="shared" si="1"/>
        <v>5</v>
      </c>
      <c r="J22" s="34">
        <f t="shared" si="41"/>
        <v>0</v>
      </c>
      <c r="K22" s="5">
        <f t="shared" si="2"/>
        <v>5</v>
      </c>
      <c r="N22" s="34">
        <f t="shared" si="42"/>
        <v>0</v>
      </c>
      <c r="O22" s="4">
        <f t="shared" si="3"/>
        <v>5</v>
      </c>
      <c r="R22" s="34">
        <f t="shared" si="43"/>
        <v>0</v>
      </c>
      <c r="S22" s="5">
        <f t="shared" si="4"/>
        <v>5</v>
      </c>
      <c r="V22" s="34">
        <f t="shared" si="44"/>
        <v>0</v>
      </c>
      <c r="W22" s="5">
        <f t="shared" si="5"/>
        <v>5</v>
      </c>
      <c r="Z22" s="34">
        <f t="shared" si="45"/>
        <v>0</v>
      </c>
      <c r="AA22" s="5">
        <f t="shared" si="6"/>
        <v>5</v>
      </c>
      <c r="AD22" s="34">
        <f t="shared" si="46"/>
        <v>0</v>
      </c>
      <c r="AE22" s="5">
        <f t="shared" si="7"/>
        <v>5</v>
      </c>
      <c r="AH22" s="34">
        <f t="shared" si="47"/>
        <v>0</v>
      </c>
      <c r="AI22" s="55">
        <f t="shared" si="8"/>
        <v>5</v>
      </c>
      <c r="AL22" s="34">
        <f t="shared" si="48"/>
        <v>0</v>
      </c>
      <c r="AM22" s="5">
        <f t="shared" si="9"/>
        <v>5</v>
      </c>
      <c r="AP22" s="34">
        <f t="shared" si="49"/>
        <v>0</v>
      </c>
      <c r="AQ22" s="5">
        <f t="shared" si="10"/>
        <v>5</v>
      </c>
      <c r="AT22" s="34">
        <f t="shared" si="50"/>
        <v>0</v>
      </c>
      <c r="AU22" s="5">
        <f t="shared" si="11"/>
        <v>5</v>
      </c>
      <c r="AX22" s="34">
        <f t="shared" si="51"/>
        <v>0</v>
      </c>
      <c r="AY22" s="5">
        <f t="shared" si="12"/>
        <v>5</v>
      </c>
      <c r="BB22" s="34">
        <f t="shared" si="52"/>
        <v>0</v>
      </c>
      <c r="BC22" s="5">
        <f t="shared" si="13"/>
        <v>5</v>
      </c>
      <c r="BF22" s="34">
        <f t="shared" si="53"/>
        <v>0</v>
      </c>
      <c r="BG22" s="4">
        <f t="shared" si="14"/>
        <v>5</v>
      </c>
      <c r="BJ22" s="34">
        <f t="shared" si="54"/>
        <v>0</v>
      </c>
      <c r="BK22" s="5">
        <f t="shared" si="15"/>
        <v>5</v>
      </c>
      <c r="BN22" s="34">
        <f t="shared" si="55"/>
        <v>0</v>
      </c>
      <c r="BO22" s="5">
        <f t="shared" si="16"/>
        <v>5</v>
      </c>
      <c r="BR22" s="34">
        <f t="shared" si="56"/>
        <v>0</v>
      </c>
      <c r="BS22" s="5">
        <f t="shared" si="17"/>
        <v>5</v>
      </c>
      <c r="BV22" s="34">
        <f t="shared" si="57"/>
        <v>0</v>
      </c>
      <c r="BW22" s="5">
        <f t="shared" si="18"/>
        <v>5</v>
      </c>
      <c r="BZ22" s="34">
        <f t="shared" si="58"/>
        <v>0</v>
      </c>
      <c r="CA22" s="4">
        <f t="shared" si="19"/>
        <v>5</v>
      </c>
      <c r="CD22" s="34">
        <f t="shared" si="59"/>
        <v>0</v>
      </c>
      <c r="CE22" s="5">
        <f t="shared" si="20"/>
        <v>5</v>
      </c>
      <c r="CH22" s="34">
        <f t="shared" si="60"/>
        <v>0</v>
      </c>
      <c r="CI22" s="5">
        <f t="shared" si="21"/>
        <v>5</v>
      </c>
      <c r="CL22" s="34">
        <f t="shared" si="61"/>
        <v>0</v>
      </c>
      <c r="CM22" s="5">
        <f t="shared" si="22"/>
        <v>5</v>
      </c>
      <c r="CP22" s="34">
        <f t="shared" si="62"/>
        <v>0</v>
      </c>
      <c r="CQ22" s="5">
        <f t="shared" si="23"/>
        <v>5</v>
      </c>
      <c r="CT22" s="34">
        <f t="shared" si="63"/>
        <v>0</v>
      </c>
      <c r="CU22" s="5">
        <f t="shared" si="24"/>
        <v>5</v>
      </c>
      <c r="CX22" s="34">
        <f t="shared" si="64"/>
        <v>0</v>
      </c>
      <c r="CY22" s="5">
        <f t="shared" si="25"/>
        <v>5</v>
      </c>
      <c r="DB22" s="34">
        <f t="shared" si="65"/>
        <v>0</v>
      </c>
      <c r="DC22" s="5">
        <f t="shared" si="26"/>
        <v>5</v>
      </c>
      <c r="DF22" s="34">
        <f t="shared" si="66"/>
        <v>0</v>
      </c>
      <c r="DG22" s="5">
        <f t="shared" si="27"/>
        <v>5</v>
      </c>
      <c r="DJ22" s="34">
        <f t="shared" si="67"/>
        <v>0</v>
      </c>
      <c r="DK22" s="5">
        <f t="shared" si="28"/>
        <v>5</v>
      </c>
      <c r="DN22" s="34">
        <f t="shared" si="68"/>
        <v>0</v>
      </c>
      <c r="DO22" s="5">
        <f t="shared" si="29"/>
        <v>5</v>
      </c>
      <c r="DR22" s="34">
        <f t="shared" si="69"/>
        <v>0</v>
      </c>
      <c r="DS22" s="5">
        <f t="shared" si="30"/>
        <v>5</v>
      </c>
      <c r="DV22" s="34">
        <f t="shared" si="70"/>
        <v>0</v>
      </c>
      <c r="DW22" s="4">
        <f t="shared" si="31"/>
        <v>5</v>
      </c>
      <c r="DX22" s="36">
        <f t="shared" si="32"/>
        <v>0</v>
      </c>
      <c r="DY22" s="42">
        <f t="shared" si="39"/>
        <v>50000</v>
      </c>
      <c r="DZ22" s="48">
        <f t="shared" si="40"/>
        <v>50000</v>
      </c>
      <c r="EA22" s="17">
        <f t="shared" si="33"/>
        <v>0</v>
      </c>
      <c r="EB22" s="18">
        <f t="shared" si="34"/>
        <v>0</v>
      </c>
      <c r="EC22" s="19">
        <f t="shared" si="35"/>
        <v>0</v>
      </c>
      <c r="ED22" s="20">
        <f t="shared" si="36"/>
        <v>0</v>
      </c>
      <c r="EE22" s="21">
        <f t="shared" si="37"/>
        <v>0</v>
      </c>
      <c r="EF22">
        <f t="shared" si="38"/>
        <v>0</v>
      </c>
    </row>
    <row r="23" spans="1:136" ht="16.5" thickTop="1" thickBot="1">
      <c r="A23" s="2" t="s">
        <v>84</v>
      </c>
      <c r="B23" s="32">
        <v>5500</v>
      </c>
      <c r="C23" s="5">
        <v>5</v>
      </c>
      <c r="F23" s="34">
        <f t="shared" si="0"/>
        <v>0</v>
      </c>
      <c r="G23" s="5">
        <f t="shared" si="1"/>
        <v>5</v>
      </c>
      <c r="J23" s="34">
        <f t="shared" si="41"/>
        <v>0</v>
      </c>
      <c r="K23" s="5">
        <f t="shared" si="2"/>
        <v>5</v>
      </c>
      <c r="N23" s="34">
        <f t="shared" si="42"/>
        <v>0</v>
      </c>
      <c r="O23" s="4">
        <f t="shared" si="3"/>
        <v>5</v>
      </c>
      <c r="R23" s="34">
        <f t="shared" si="43"/>
        <v>0</v>
      </c>
      <c r="S23" s="5">
        <f t="shared" si="4"/>
        <v>5</v>
      </c>
      <c r="V23" s="34">
        <f t="shared" si="44"/>
        <v>0</v>
      </c>
      <c r="W23" s="5">
        <f t="shared" si="5"/>
        <v>5</v>
      </c>
      <c r="Z23" s="34">
        <f t="shared" si="45"/>
        <v>0</v>
      </c>
      <c r="AA23" s="5">
        <f t="shared" si="6"/>
        <v>5</v>
      </c>
      <c r="AD23" s="34">
        <f t="shared" si="46"/>
        <v>0</v>
      </c>
      <c r="AE23" s="5">
        <f t="shared" si="7"/>
        <v>5</v>
      </c>
      <c r="AH23" s="34">
        <f t="shared" si="47"/>
        <v>0</v>
      </c>
      <c r="AI23" s="55">
        <f t="shared" si="8"/>
        <v>5</v>
      </c>
      <c r="AL23" s="34">
        <f t="shared" si="48"/>
        <v>0</v>
      </c>
      <c r="AM23" s="5">
        <f t="shared" si="9"/>
        <v>5</v>
      </c>
      <c r="AP23" s="34">
        <f t="shared" si="49"/>
        <v>0</v>
      </c>
      <c r="AQ23" s="5">
        <f t="shared" si="10"/>
        <v>5</v>
      </c>
      <c r="AT23" s="34">
        <f t="shared" si="50"/>
        <v>0</v>
      </c>
      <c r="AU23" s="5">
        <f t="shared" si="11"/>
        <v>5</v>
      </c>
      <c r="AX23" s="34">
        <f t="shared" si="51"/>
        <v>0</v>
      </c>
      <c r="AY23" s="5">
        <f t="shared" si="12"/>
        <v>5</v>
      </c>
      <c r="BB23" s="34">
        <f t="shared" si="52"/>
        <v>0</v>
      </c>
      <c r="BC23" s="5">
        <f t="shared" si="13"/>
        <v>5</v>
      </c>
      <c r="BF23" s="34">
        <f t="shared" si="53"/>
        <v>0</v>
      </c>
      <c r="BG23" s="4">
        <f t="shared" si="14"/>
        <v>5</v>
      </c>
      <c r="BJ23" s="34">
        <f t="shared" si="54"/>
        <v>0</v>
      </c>
      <c r="BK23" s="5">
        <f t="shared" si="15"/>
        <v>5</v>
      </c>
      <c r="BN23" s="34">
        <f t="shared" si="55"/>
        <v>0</v>
      </c>
      <c r="BO23" s="5">
        <f t="shared" si="16"/>
        <v>5</v>
      </c>
      <c r="BR23" s="34">
        <f t="shared" si="56"/>
        <v>0</v>
      </c>
      <c r="BS23" s="5">
        <f t="shared" si="17"/>
        <v>5</v>
      </c>
      <c r="BV23" s="34">
        <f t="shared" si="57"/>
        <v>0</v>
      </c>
      <c r="BW23" s="5">
        <f t="shared" si="18"/>
        <v>5</v>
      </c>
      <c r="BZ23" s="34">
        <f t="shared" si="58"/>
        <v>0</v>
      </c>
      <c r="CA23" s="4">
        <f t="shared" si="19"/>
        <v>5</v>
      </c>
      <c r="CD23" s="34">
        <f t="shared" si="59"/>
        <v>0</v>
      </c>
      <c r="CE23" s="5">
        <f t="shared" si="20"/>
        <v>5</v>
      </c>
      <c r="CH23" s="34">
        <f t="shared" si="60"/>
        <v>0</v>
      </c>
      <c r="CI23" s="5">
        <f t="shared" si="21"/>
        <v>5</v>
      </c>
      <c r="CL23" s="34">
        <f t="shared" si="61"/>
        <v>0</v>
      </c>
      <c r="CM23" s="5">
        <f t="shared" si="22"/>
        <v>5</v>
      </c>
      <c r="CP23" s="34">
        <f t="shared" si="62"/>
        <v>0</v>
      </c>
      <c r="CQ23" s="5">
        <f t="shared" si="23"/>
        <v>5</v>
      </c>
      <c r="CT23" s="34">
        <f t="shared" si="63"/>
        <v>0</v>
      </c>
      <c r="CU23" s="5">
        <f t="shared" si="24"/>
        <v>5</v>
      </c>
      <c r="CX23" s="34">
        <f t="shared" si="64"/>
        <v>0</v>
      </c>
      <c r="CY23" s="5">
        <f t="shared" si="25"/>
        <v>5</v>
      </c>
      <c r="DB23" s="34">
        <f t="shared" si="65"/>
        <v>0</v>
      </c>
      <c r="DC23" s="5">
        <f t="shared" si="26"/>
        <v>5</v>
      </c>
      <c r="DF23" s="34">
        <f t="shared" si="66"/>
        <v>0</v>
      </c>
      <c r="DG23" s="5">
        <f t="shared" si="27"/>
        <v>5</v>
      </c>
      <c r="DJ23" s="34">
        <f t="shared" si="67"/>
        <v>0</v>
      </c>
      <c r="DK23" s="5">
        <f t="shared" si="28"/>
        <v>5</v>
      </c>
      <c r="DN23" s="34">
        <f t="shared" si="68"/>
        <v>0</v>
      </c>
      <c r="DO23" s="5">
        <f t="shared" si="29"/>
        <v>5</v>
      </c>
      <c r="DR23" s="34">
        <f t="shared" si="69"/>
        <v>0</v>
      </c>
      <c r="DS23" s="5">
        <f t="shared" si="30"/>
        <v>5</v>
      </c>
      <c r="DV23" s="34">
        <f t="shared" si="70"/>
        <v>0</v>
      </c>
      <c r="DW23" s="4">
        <f t="shared" si="31"/>
        <v>5</v>
      </c>
      <c r="DX23" s="36">
        <f t="shared" si="32"/>
        <v>0</v>
      </c>
      <c r="DY23" s="42">
        <f t="shared" si="39"/>
        <v>27500</v>
      </c>
      <c r="DZ23" s="48">
        <f t="shared" si="40"/>
        <v>27500</v>
      </c>
      <c r="EA23" s="17">
        <f t="shared" si="33"/>
        <v>0</v>
      </c>
      <c r="EB23" s="18">
        <f t="shared" si="34"/>
        <v>0</v>
      </c>
      <c r="EC23" s="19">
        <f t="shared" si="35"/>
        <v>0</v>
      </c>
      <c r="ED23" s="20">
        <f t="shared" si="36"/>
        <v>0</v>
      </c>
      <c r="EE23" s="21">
        <f t="shared" si="37"/>
        <v>0</v>
      </c>
      <c r="EF23">
        <f t="shared" si="38"/>
        <v>0</v>
      </c>
    </row>
    <row r="24" spans="1:136" ht="16.5" thickTop="1" thickBot="1">
      <c r="A24" s="2" t="s">
        <v>85</v>
      </c>
      <c r="B24" s="32">
        <v>7500</v>
      </c>
      <c r="C24" s="5">
        <v>6</v>
      </c>
      <c r="F24" s="34">
        <f t="shared" si="0"/>
        <v>0</v>
      </c>
      <c r="G24" s="5">
        <f t="shared" si="1"/>
        <v>6</v>
      </c>
      <c r="J24" s="34">
        <f t="shared" si="41"/>
        <v>0</v>
      </c>
      <c r="K24" s="5">
        <f t="shared" si="2"/>
        <v>6</v>
      </c>
      <c r="N24" s="34">
        <f t="shared" si="42"/>
        <v>0</v>
      </c>
      <c r="O24" s="4">
        <f t="shared" si="3"/>
        <v>6</v>
      </c>
      <c r="R24" s="34">
        <f t="shared" si="43"/>
        <v>0</v>
      </c>
      <c r="S24" s="5">
        <f t="shared" si="4"/>
        <v>6</v>
      </c>
      <c r="V24" s="34">
        <f t="shared" si="44"/>
        <v>0</v>
      </c>
      <c r="W24" s="5">
        <f t="shared" si="5"/>
        <v>6</v>
      </c>
      <c r="Z24" s="34">
        <f t="shared" si="45"/>
        <v>0</v>
      </c>
      <c r="AA24" s="5">
        <f t="shared" si="6"/>
        <v>6</v>
      </c>
      <c r="AD24" s="34">
        <f t="shared" si="46"/>
        <v>0</v>
      </c>
      <c r="AE24" s="5">
        <f t="shared" si="7"/>
        <v>6</v>
      </c>
      <c r="AH24" s="34">
        <f t="shared" si="47"/>
        <v>0</v>
      </c>
      <c r="AI24" s="55">
        <f t="shared" si="8"/>
        <v>6</v>
      </c>
      <c r="AL24" s="34">
        <f t="shared" si="48"/>
        <v>0</v>
      </c>
      <c r="AM24" s="5">
        <f t="shared" si="9"/>
        <v>6</v>
      </c>
      <c r="AP24" s="34">
        <f t="shared" si="49"/>
        <v>0</v>
      </c>
      <c r="AQ24" s="5">
        <f t="shared" si="10"/>
        <v>6</v>
      </c>
      <c r="AT24" s="34">
        <f t="shared" si="50"/>
        <v>0</v>
      </c>
      <c r="AU24" s="5">
        <f t="shared" si="11"/>
        <v>6</v>
      </c>
      <c r="AX24" s="34">
        <f t="shared" si="51"/>
        <v>0</v>
      </c>
      <c r="AY24" s="5">
        <f t="shared" si="12"/>
        <v>6</v>
      </c>
      <c r="BB24" s="34">
        <f t="shared" si="52"/>
        <v>0</v>
      </c>
      <c r="BC24" s="5">
        <f t="shared" si="13"/>
        <v>6</v>
      </c>
      <c r="BF24" s="34">
        <f t="shared" si="53"/>
        <v>0</v>
      </c>
      <c r="BG24" s="4">
        <f t="shared" si="14"/>
        <v>6</v>
      </c>
      <c r="BJ24" s="34">
        <f t="shared" si="54"/>
        <v>0</v>
      </c>
      <c r="BK24" s="5">
        <f t="shared" si="15"/>
        <v>6</v>
      </c>
      <c r="BN24" s="34">
        <f t="shared" si="55"/>
        <v>0</v>
      </c>
      <c r="BO24" s="5">
        <f t="shared" si="16"/>
        <v>6</v>
      </c>
      <c r="BR24" s="34">
        <f t="shared" si="56"/>
        <v>0</v>
      </c>
      <c r="BS24" s="5">
        <f t="shared" si="17"/>
        <v>6</v>
      </c>
      <c r="BV24" s="34">
        <f t="shared" si="57"/>
        <v>0</v>
      </c>
      <c r="BW24" s="5">
        <f t="shared" si="18"/>
        <v>6</v>
      </c>
      <c r="BZ24" s="34">
        <f t="shared" si="58"/>
        <v>0</v>
      </c>
      <c r="CA24" s="4">
        <f t="shared" si="19"/>
        <v>6</v>
      </c>
      <c r="CD24" s="34">
        <f t="shared" si="59"/>
        <v>0</v>
      </c>
      <c r="CE24" s="5">
        <f t="shared" si="20"/>
        <v>6</v>
      </c>
      <c r="CH24" s="34">
        <f t="shared" si="60"/>
        <v>0</v>
      </c>
      <c r="CI24" s="5">
        <f t="shared" si="21"/>
        <v>6</v>
      </c>
      <c r="CL24" s="34">
        <f t="shared" si="61"/>
        <v>0</v>
      </c>
      <c r="CM24" s="5">
        <f t="shared" si="22"/>
        <v>6</v>
      </c>
      <c r="CP24" s="34">
        <f t="shared" si="62"/>
        <v>0</v>
      </c>
      <c r="CQ24" s="5">
        <f t="shared" si="23"/>
        <v>6</v>
      </c>
      <c r="CT24" s="34">
        <f t="shared" si="63"/>
        <v>0</v>
      </c>
      <c r="CU24" s="5">
        <f t="shared" si="24"/>
        <v>6</v>
      </c>
      <c r="CX24" s="34">
        <f t="shared" si="64"/>
        <v>0</v>
      </c>
      <c r="CY24" s="5">
        <f t="shared" si="25"/>
        <v>6</v>
      </c>
      <c r="DB24" s="34">
        <f t="shared" si="65"/>
        <v>0</v>
      </c>
      <c r="DC24" s="5">
        <f t="shared" si="26"/>
        <v>6</v>
      </c>
      <c r="DF24" s="34">
        <f t="shared" si="66"/>
        <v>0</v>
      </c>
      <c r="DG24" s="5">
        <f t="shared" si="27"/>
        <v>6</v>
      </c>
      <c r="DJ24" s="34">
        <f t="shared" si="67"/>
        <v>0</v>
      </c>
      <c r="DK24" s="5">
        <f t="shared" si="28"/>
        <v>6</v>
      </c>
      <c r="DN24" s="34">
        <f t="shared" si="68"/>
        <v>0</v>
      </c>
      <c r="DO24" s="5">
        <f t="shared" si="29"/>
        <v>6</v>
      </c>
      <c r="DR24" s="34">
        <f t="shared" si="69"/>
        <v>0</v>
      </c>
      <c r="DS24" s="5">
        <f t="shared" si="30"/>
        <v>6</v>
      </c>
      <c r="DV24" s="34">
        <f t="shared" si="70"/>
        <v>0</v>
      </c>
      <c r="DW24" s="4">
        <f t="shared" si="31"/>
        <v>6</v>
      </c>
      <c r="DX24" s="36">
        <f t="shared" si="32"/>
        <v>0</v>
      </c>
      <c r="DY24" s="42">
        <f t="shared" si="39"/>
        <v>45000</v>
      </c>
      <c r="DZ24" s="48">
        <f t="shared" si="40"/>
        <v>45000</v>
      </c>
      <c r="EA24" s="17">
        <f t="shared" si="33"/>
        <v>0</v>
      </c>
      <c r="EB24" s="18">
        <f t="shared" si="34"/>
        <v>0</v>
      </c>
      <c r="EC24" s="19">
        <f t="shared" si="35"/>
        <v>0</v>
      </c>
      <c r="ED24" s="20">
        <f t="shared" si="36"/>
        <v>0</v>
      </c>
      <c r="EE24" s="21">
        <f t="shared" si="37"/>
        <v>0</v>
      </c>
      <c r="EF24">
        <f t="shared" si="38"/>
        <v>0</v>
      </c>
    </row>
    <row r="25" spans="1:136" ht="16.5" thickTop="1" thickBot="1">
      <c r="A25" s="2" t="s">
        <v>14</v>
      </c>
      <c r="B25" s="32">
        <v>4000</v>
      </c>
      <c r="C25" s="5">
        <v>0</v>
      </c>
      <c r="F25" s="34">
        <f t="shared" si="0"/>
        <v>0</v>
      </c>
      <c r="G25" s="5">
        <f t="shared" si="1"/>
        <v>0</v>
      </c>
      <c r="J25" s="34">
        <f t="shared" si="41"/>
        <v>0</v>
      </c>
      <c r="K25" s="5">
        <f t="shared" si="2"/>
        <v>0</v>
      </c>
      <c r="N25" s="34">
        <f t="shared" si="42"/>
        <v>0</v>
      </c>
      <c r="O25" s="4">
        <f t="shared" si="3"/>
        <v>0</v>
      </c>
      <c r="R25" s="34">
        <f t="shared" si="43"/>
        <v>0</v>
      </c>
      <c r="S25" s="5">
        <f t="shared" si="4"/>
        <v>0</v>
      </c>
      <c r="V25" s="34">
        <f t="shared" si="44"/>
        <v>0</v>
      </c>
      <c r="W25" s="5">
        <f t="shared" si="5"/>
        <v>0</v>
      </c>
      <c r="Z25" s="34">
        <f t="shared" si="45"/>
        <v>0</v>
      </c>
      <c r="AA25" s="5">
        <f t="shared" si="6"/>
        <v>0</v>
      </c>
      <c r="AD25" s="34">
        <f t="shared" si="46"/>
        <v>0</v>
      </c>
      <c r="AE25" s="5">
        <f t="shared" si="7"/>
        <v>0</v>
      </c>
      <c r="AH25" s="34">
        <f t="shared" si="47"/>
        <v>0</v>
      </c>
      <c r="AI25" s="4">
        <f t="shared" si="8"/>
        <v>0</v>
      </c>
      <c r="AL25" s="34">
        <f t="shared" si="48"/>
        <v>0</v>
      </c>
      <c r="AM25" s="5">
        <f t="shared" si="9"/>
        <v>0</v>
      </c>
      <c r="AP25" s="34">
        <f t="shared" si="49"/>
        <v>0</v>
      </c>
      <c r="AQ25" s="5">
        <f t="shared" si="10"/>
        <v>0</v>
      </c>
      <c r="AT25" s="34">
        <f t="shared" si="50"/>
        <v>0</v>
      </c>
      <c r="AU25" s="5">
        <f t="shared" si="11"/>
        <v>0</v>
      </c>
      <c r="AX25" s="34">
        <f t="shared" si="51"/>
        <v>0</v>
      </c>
      <c r="AY25" s="5">
        <f t="shared" si="12"/>
        <v>0</v>
      </c>
      <c r="BB25" s="34">
        <f t="shared" si="52"/>
        <v>0</v>
      </c>
      <c r="BC25" s="5">
        <f t="shared" si="13"/>
        <v>0</v>
      </c>
      <c r="BF25" s="34">
        <f t="shared" si="53"/>
        <v>0</v>
      </c>
      <c r="BG25" s="4">
        <f t="shared" si="14"/>
        <v>0</v>
      </c>
      <c r="BJ25" s="34">
        <f t="shared" si="54"/>
        <v>0</v>
      </c>
      <c r="BK25" s="5">
        <f t="shared" si="15"/>
        <v>0</v>
      </c>
      <c r="BN25" s="34">
        <f t="shared" si="55"/>
        <v>0</v>
      </c>
      <c r="BO25" s="5">
        <f t="shared" si="16"/>
        <v>0</v>
      </c>
      <c r="BR25" s="34">
        <f t="shared" si="56"/>
        <v>0</v>
      </c>
      <c r="BS25" s="5">
        <f t="shared" si="17"/>
        <v>0</v>
      </c>
      <c r="BV25" s="34">
        <f t="shared" si="57"/>
        <v>0</v>
      </c>
      <c r="BW25" s="5">
        <f t="shared" si="18"/>
        <v>0</v>
      </c>
      <c r="BZ25" s="34">
        <f t="shared" si="58"/>
        <v>0</v>
      </c>
      <c r="CA25" s="4">
        <f t="shared" si="19"/>
        <v>0</v>
      </c>
      <c r="CD25" s="34">
        <f t="shared" si="59"/>
        <v>0</v>
      </c>
      <c r="CE25" s="5">
        <f t="shared" si="20"/>
        <v>0</v>
      </c>
      <c r="CH25" s="34">
        <f t="shared" si="60"/>
        <v>0</v>
      </c>
      <c r="CI25" s="5">
        <f t="shared" si="21"/>
        <v>0</v>
      </c>
      <c r="CL25" s="34">
        <f t="shared" si="61"/>
        <v>0</v>
      </c>
      <c r="CM25" s="5">
        <f t="shared" si="22"/>
        <v>0</v>
      </c>
      <c r="CP25" s="34">
        <f t="shared" si="62"/>
        <v>0</v>
      </c>
      <c r="CQ25" s="5">
        <f t="shared" si="23"/>
        <v>0</v>
      </c>
      <c r="CT25" s="34">
        <f t="shared" si="63"/>
        <v>0</v>
      </c>
      <c r="CU25" s="5">
        <f t="shared" si="24"/>
        <v>0</v>
      </c>
      <c r="CX25" s="34">
        <f t="shared" si="64"/>
        <v>0</v>
      </c>
      <c r="CY25" s="5">
        <f t="shared" si="25"/>
        <v>0</v>
      </c>
      <c r="DB25" s="34">
        <f t="shared" si="65"/>
        <v>0</v>
      </c>
      <c r="DC25" s="5">
        <f t="shared" si="26"/>
        <v>0</v>
      </c>
      <c r="DF25" s="34">
        <f t="shared" si="66"/>
        <v>0</v>
      </c>
      <c r="DG25" s="5">
        <f t="shared" si="27"/>
        <v>0</v>
      </c>
      <c r="DJ25" s="34">
        <f t="shared" si="67"/>
        <v>0</v>
      </c>
      <c r="DK25" s="5">
        <f t="shared" si="28"/>
        <v>0</v>
      </c>
      <c r="DN25" s="34">
        <f t="shared" si="68"/>
        <v>0</v>
      </c>
      <c r="DO25" s="5">
        <f t="shared" si="29"/>
        <v>0</v>
      </c>
      <c r="DR25" s="34">
        <f t="shared" si="69"/>
        <v>0</v>
      </c>
      <c r="DS25" s="5">
        <f t="shared" si="30"/>
        <v>0</v>
      </c>
      <c r="DV25" s="34">
        <f t="shared" si="70"/>
        <v>0</v>
      </c>
      <c r="DW25" s="4">
        <f t="shared" si="31"/>
        <v>0</v>
      </c>
      <c r="DX25" s="36">
        <f t="shared" si="32"/>
        <v>0</v>
      </c>
      <c r="DY25" s="42">
        <f t="shared" si="39"/>
        <v>0</v>
      </c>
      <c r="DZ25" s="48">
        <f t="shared" si="40"/>
        <v>0</v>
      </c>
      <c r="EA25" s="17">
        <f t="shared" si="33"/>
        <v>0</v>
      </c>
      <c r="EB25" s="18">
        <f t="shared" si="34"/>
        <v>0</v>
      </c>
      <c r="EC25" s="19">
        <f t="shared" si="35"/>
        <v>0</v>
      </c>
      <c r="ED25" s="20">
        <f t="shared" si="36"/>
        <v>0</v>
      </c>
      <c r="EE25" s="21">
        <f t="shared" si="37"/>
        <v>0</v>
      </c>
      <c r="EF25">
        <f t="shared" si="38"/>
        <v>0</v>
      </c>
    </row>
    <row r="26" spans="1:136" ht="16.5" thickTop="1" thickBot="1">
      <c r="A26" s="2" t="s">
        <v>86</v>
      </c>
      <c r="B26" s="32">
        <v>4000</v>
      </c>
      <c r="C26" s="5">
        <v>0</v>
      </c>
      <c r="F26" s="34">
        <f t="shared" si="0"/>
        <v>0</v>
      </c>
      <c r="G26" s="5">
        <f t="shared" si="1"/>
        <v>0</v>
      </c>
      <c r="J26" s="34">
        <f t="shared" si="41"/>
        <v>0</v>
      </c>
      <c r="K26" s="5">
        <f t="shared" si="2"/>
        <v>0</v>
      </c>
      <c r="N26" s="34">
        <f t="shared" si="42"/>
        <v>0</v>
      </c>
      <c r="O26" s="4">
        <f t="shared" si="3"/>
        <v>0</v>
      </c>
      <c r="R26" s="34">
        <f t="shared" si="43"/>
        <v>0</v>
      </c>
      <c r="S26" s="5">
        <f t="shared" si="4"/>
        <v>0</v>
      </c>
      <c r="V26" s="34">
        <f t="shared" si="44"/>
        <v>0</v>
      </c>
      <c r="W26" s="5">
        <f t="shared" si="5"/>
        <v>0</v>
      </c>
      <c r="Z26" s="34">
        <f t="shared" si="45"/>
        <v>0</v>
      </c>
      <c r="AA26" s="5">
        <f t="shared" si="6"/>
        <v>0</v>
      </c>
      <c r="AD26" s="34">
        <f t="shared" si="46"/>
        <v>0</v>
      </c>
      <c r="AE26" s="5">
        <f t="shared" si="7"/>
        <v>0</v>
      </c>
      <c r="AH26" s="34">
        <f t="shared" si="47"/>
        <v>0</v>
      </c>
      <c r="AI26" s="4">
        <f t="shared" si="8"/>
        <v>0</v>
      </c>
      <c r="AL26" s="34">
        <f t="shared" si="48"/>
        <v>0</v>
      </c>
      <c r="AM26" s="5">
        <f t="shared" si="9"/>
        <v>0</v>
      </c>
      <c r="AP26" s="34">
        <f t="shared" si="49"/>
        <v>0</v>
      </c>
      <c r="AQ26" s="5">
        <f t="shared" si="10"/>
        <v>0</v>
      </c>
      <c r="AT26" s="34">
        <f t="shared" si="50"/>
        <v>0</v>
      </c>
      <c r="AU26" s="5">
        <f t="shared" si="11"/>
        <v>0</v>
      </c>
      <c r="AX26" s="34">
        <f t="shared" si="51"/>
        <v>0</v>
      </c>
      <c r="AY26" s="5">
        <f t="shared" si="12"/>
        <v>0</v>
      </c>
      <c r="BB26" s="34">
        <f t="shared" si="52"/>
        <v>0</v>
      </c>
      <c r="BC26" s="5">
        <f t="shared" si="13"/>
        <v>0</v>
      </c>
      <c r="BF26" s="34">
        <f t="shared" si="53"/>
        <v>0</v>
      </c>
      <c r="BG26" s="4">
        <f t="shared" si="14"/>
        <v>0</v>
      </c>
      <c r="BJ26" s="34">
        <f t="shared" si="54"/>
        <v>0</v>
      </c>
      <c r="BK26" s="5">
        <f t="shared" si="15"/>
        <v>0</v>
      </c>
      <c r="BN26" s="34">
        <f t="shared" si="55"/>
        <v>0</v>
      </c>
      <c r="BO26" s="5">
        <f t="shared" si="16"/>
        <v>0</v>
      </c>
      <c r="BR26" s="34">
        <f t="shared" si="56"/>
        <v>0</v>
      </c>
      <c r="BS26" s="5">
        <f t="shared" si="17"/>
        <v>0</v>
      </c>
      <c r="BV26" s="34">
        <f t="shared" si="57"/>
        <v>0</v>
      </c>
      <c r="BW26" s="5">
        <f t="shared" si="18"/>
        <v>0</v>
      </c>
      <c r="BZ26" s="34">
        <f t="shared" si="58"/>
        <v>0</v>
      </c>
      <c r="CA26" s="4">
        <f t="shared" si="19"/>
        <v>0</v>
      </c>
      <c r="CD26" s="34">
        <f t="shared" si="59"/>
        <v>0</v>
      </c>
      <c r="CE26" s="5">
        <f t="shared" si="20"/>
        <v>0</v>
      </c>
      <c r="CH26" s="34">
        <f t="shared" si="60"/>
        <v>0</v>
      </c>
      <c r="CI26" s="5">
        <f t="shared" si="21"/>
        <v>0</v>
      </c>
      <c r="CL26" s="34">
        <f t="shared" si="61"/>
        <v>0</v>
      </c>
      <c r="CM26" s="5">
        <f t="shared" si="22"/>
        <v>0</v>
      </c>
      <c r="CP26" s="34">
        <f t="shared" si="62"/>
        <v>0</v>
      </c>
      <c r="CQ26" s="5">
        <f t="shared" si="23"/>
        <v>0</v>
      </c>
      <c r="CT26" s="34">
        <f t="shared" si="63"/>
        <v>0</v>
      </c>
      <c r="CU26" s="5">
        <f t="shared" si="24"/>
        <v>0</v>
      </c>
      <c r="CX26" s="34">
        <f t="shared" si="64"/>
        <v>0</v>
      </c>
      <c r="CY26" s="5">
        <f t="shared" si="25"/>
        <v>0</v>
      </c>
      <c r="DB26" s="34">
        <f t="shared" si="65"/>
        <v>0</v>
      </c>
      <c r="DC26" s="5">
        <f t="shared" si="26"/>
        <v>0</v>
      </c>
      <c r="DF26" s="34">
        <f t="shared" si="66"/>
        <v>0</v>
      </c>
      <c r="DG26" s="5">
        <f t="shared" si="27"/>
        <v>0</v>
      </c>
      <c r="DJ26" s="34">
        <f t="shared" si="67"/>
        <v>0</v>
      </c>
      <c r="DK26" s="5">
        <f t="shared" si="28"/>
        <v>0</v>
      </c>
      <c r="DN26" s="34">
        <f t="shared" si="68"/>
        <v>0</v>
      </c>
      <c r="DO26" s="5">
        <f t="shared" si="29"/>
        <v>0</v>
      </c>
      <c r="DR26" s="34">
        <f t="shared" si="69"/>
        <v>0</v>
      </c>
      <c r="DS26" s="5">
        <f t="shared" si="30"/>
        <v>0</v>
      </c>
      <c r="DV26" s="34">
        <f t="shared" si="70"/>
        <v>0</v>
      </c>
      <c r="DW26" s="4">
        <f t="shared" si="31"/>
        <v>0</v>
      </c>
      <c r="DX26" s="36">
        <f t="shared" si="32"/>
        <v>0</v>
      </c>
      <c r="DY26" s="42">
        <f t="shared" si="39"/>
        <v>0</v>
      </c>
      <c r="DZ26" s="48">
        <f t="shared" si="40"/>
        <v>0</v>
      </c>
      <c r="EA26" s="17">
        <f t="shared" si="33"/>
        <v>0</v>
      </c>
      <c r="EB26" s="18">
        <f t="shared" si="34"/>
        <v>0</v>
      </c>
      <c r="EC26" s="19">
        <f t="shared" si="35"/>
        <v>0</v>
      </c>
      <c r="ED26" s="20">
        <f t="shared" si="36"/>
        <v>0</v>
      </c>
      <c r="EE26" s="21">
        <f t="shared" si="37"/>
        <v>0</v>
      </c>
      <c r="EF26">
        <f t="shared" si="38"/>
        <v>0</v>
      </c>
    </row>
    <row r="27" spans="1:136" ht="16.5" thickTop="1" thickBot="1">
      <c r="A27" s="2" t="s">
        <v>12</v>
      </c>
      <c r="B27" s="32">
        <v>7500</v>
      </c>
      <c r="C27" s="5">
        <v>5</v>
      </c>
      <c r="F27" s="34">
        <f t="shared" si="0"/>
        <v>0</v>
      </c>
      <c r="G27" s="5">
        <f t="shared" si="1"/>
        <v>5</v>
      </c>
      <c r="J27" s="34">
        <f t="shared" si="41"/>
        <v>0</v>
      </c>
      <c r="K27" s="5">
        <f t="shared" si="2"/>
        <v>5</v>
      </c>
      <c r="N27" s="34">
        <f t="shared" si="42"/>
        <v>0</v>
      </c>
      <c r="O27" s="4">
        <f t="shared" si="3"/>
        <v>5</v>
      </c>
      <c r="R27" s="34">
        <f t="shared" si="43"/>
        <v>0</v>
      </c>
      <c r="S27" s="5">
        <f t="shared" si="4"/>
        <v>5</v>
      </c>
      <c r="V27" s="34">
        <f t="shared" si="44"/>
        <v>0</v>
      </c>
      <c r="W27" s="5">
        <f t="shared" si="5"/>
        <v>5</v>
      </c>
      <c r="Z27" s="34">
        <f t="shared" si="45"/>
        <v>0</v>
      </c>
      <c r="AA27" s="5">
        <f t="shared" si="6"/>
        <v>5</v>
      </c>
      <c r="AD27" s="34">
        <f t="shared" si="46"/>
        <v>0</v>
      </c>
      <c r="AE27" s="5">
        <f t="shared" si="7"/>
        <v>5</v>
      </c>
      <c r="AH27" s="34">
        <f t="shared" si="47"/>
        <v>0</v>
      </c>
      <c r="AI27" s="55">
        <f t="shared" si="8"/>
        <v>5</v>
      </c>
      <c r="AL27" s="34">
        <f t="shared" si="48"/>
        <v>0</v>
      </c>
      <c r="AM27" s="5">
        <f t="shared" si="9"/>
        <v>5</v>
      </c>
      <c r="AP27" s="34">
        <f t="shared" si="49"/>
        <v>0</v>
      </c>
      <c r="AQ27" s="5">
        <f t="shared" si="10"/>
        <v>5</v>
      </c>
      <c r="AT27" s="34">
        <f t="shared" si="50"/>
        <v>0</v>
      </c>
      <c r="AU27" s="5">
        <f t="shared" si="11"/>
        <v>5</v>
      </c>
      <c r="AX27" s="34">
        <f t="shared" si="51"/>
        <v>0</v>
      </c>
      <c r="AY27" s="5">
        <f t="shared" si="12"/>
        <v>5</v>
      </c>
      <c r="BB27" s="34">
        <f t="shared" si="52"/>
        <v>0</v>
      </c>
      <c r="BC27" s="5">
        <f t="shared" si="13"/>
        <v>5</v>
      </c>
      <c r="BF27" s="34">
        <f t="shared" si="53"/>
        <v>0</v>
      </c>
      <c r="BG27" s="4">
        <f t="shared" si="14"/>
        <v>5</v>
      </c>
      <c r="BJ27" s="34">
        <f t="shared" si="54"/>
        <v>0</v>
      </c>
      <c r="BK27" s="5">
        <f t="shared" si="15"/>
        <v>5</v>
      </c>
      <c r="BN27" s="34">
        <f t="shared" si="55"/>
        <v>0</v>
      </c>
      <c r="BO27" s="5">
        <f t="shared" si="16"/>
        <v>5</v>
      </c>
      <c r="BR27" s="34">
        <f t="shared" si="56"/>
        <v>0</v>
      </c>
      <c r="BS27" s="5">
        <f t="shared" si="17"/>
        <v>5</v>
      </c>
      <c r="BV27" s="34">
        <f t="shared" si="57"/>
        <v>0</v>
      </c>
      <c r="BW27" s="5">
        <f t="shared" si="18"/>
        <v>5</v>
      </c>
      <c r="BZ27" s="34">
        <f t="shared" si="58"/>
        <v>0</v>
      </c>
      <c r="CA27" s="4">
        <f t="shared" si="19"/>
        <v>5</v>
      </c>
      <c r="CD27" s="34">
        <f t="shared" si="59"/>
        <v>0</v>
      </c>
      <c r="CE27" s="5">
        <f t="shared" si="20"/>
        <v>5</v>
      </c>
      <c r="CH27" s="34">
        <f t="shared" si="60"/>
        <v>0</v>
      </c>
      <c r="CI27" s="5">
        <f t="shared" si="21"/>
        <v>5</v>
      </c>
      <c r="CL27" s="34">
        <f t="shared" si="61"/>
        <v>0</v>
      </c>
      <c r="CM27" s="5">
        <f t="shared" si="22"/>
        <v>5</v>
      </c>
      <c r="CP27" s="34">
        <f t="shared" si="62"/>
        <v>0</v>
      </c>
      <c r="CQ27" s="5">
        <f t="shared" si="23"/>
        <v>5</v>
      </c>
      <c r="CT27" s="34">
        <f t="shared" si="63"/>
        <v>0</v>
      </c>
      <c r="CU27" s="5">
        <f t="shared" si="24"/>
        <v>5</v>
      </c>
      <c r="CX27" s="34">
        <f t="shared" si="64"/>
        <v>0</v>
      </c>
      <c r="CY27" s="5">
        <f t="shared" si="25"/>
        <v>5</v>
      </c>
      <c r="DB27" s="34">
        <f t="shared" si="65"/>
        <v>0</v>
      </c>
      <c r="DC27" s="5">
        <f t="shared" si="26"/>
        <v>5</v>
      </c>
      <c r="DF27" s="34">
        <f t="shared" si="66"/>
        <v>0</v>
      </c>
      <c r="DG27" s="5">
        <f t="shared" si="27"/>
        <v>5</v>
      </c>
      <c r="DJ27" s="34">
        <f t="shared" si="67"/>
        <v>0</v>
      </c>
      <c r="DK27" s="5">
        <f t="shared" si="28"/>
        <v>5</v>
      </c>
      <c r="DN27" s="34">
        <f t="shared" si="68"/>
        <v>0</v>
      </c>
      <c r="DO27" s="5">
        <f t="shared" si="29"/>
        <v>5</v>
      </c>
      <c r="DR27" s="34">
        <f t="shared" si="69"/>
        <v>0</v>
      </c>
      <c r="DS27" s="5">
        <f t="shared" si="30"/>
        <v>5</v>
      </c>
      <c r="DV27" s="34">
        <f t="shared" si="70"/>
        <v>0</v>
      </c>
      <c r="DW27" s="4">
        <f t="shared" si="31"/>
        <v>5</v>
      </c>
      <c r="DX27" s="36">
        <f t="shared" si="32"/>
        <v>0</v>
      </c>
      <c r="DY27" s="42">
        <f t="shared" si="39"/>
        <v>37500</v>
      </c>
      <c r="DZ27" s="48">
        <f t="shared" si="40"/>
        <v>37500</v>
      </c>
      <c r="EA27" s="17">
        <f t="shared" si="33"/>
        <v>0</v>
      </c>
      <c r="EB27" s="18">
        <f t="shared" si="34"/>
        <v>0</v>
      </c>
      <c r="EC27" s="19">
        <f t="shared" si="35"/>
        <v>0</v>
      </c>
      <c r="ED27" s="20">
        <f t="shared" si="36"/>
        <v>0</v>
      </c>
      <c r="EE27" s="21">
        <f t="shared" si="37"/>
        <v>0</v>
      </c>
      <c r="EF27">
        <f t="shared" si="38"/>
        <v>0</v>
      </c>
    </row>
    <row r="28" spans="1:136" ht="16.5" thickTop="1" thickBot="1">
      <c r="A28" s="2" t="s">
        <v>13</v>
      </c>
      <c r="B28" s="32">
        <v>10000</v>
      </c>
      <c r="C28" s="5">
        <v>4</v>
      </c>
      <c r="F28" s="34">
        <f t="shared" si="0"/>
        <v>0</v>
      </c>
      <c r="G28" s="5">
        <f t="shared" si="1"/>
        <v>4</v>
      </c>
      <c r="J28" s="34">
        <f t="shared" si="41"/>
        <v>0</v>
      </c>
      <c r="K28" s="5">
        <f t="shared" si="2"/>
        <v>4</v>
      </c>
      <c r="N28" s="34">
        <f t="shared" si="42"/>
        <v>0</v>
      </c>
      <c r="O28" s="4">
        <f t="shared" si="3"/>
        <v>4</v>
      </c>
      <c r="R28" s="34">
        <f t="shared" si="43"/>
        <v>0</v>
      </c>
      <c r="S28" s="5">
        <f t="shared" si="4"/>
        <v>4</v>
      </c>
      <c r="V28" s="34">
        <f t="shared" si="44"/>
        <v>0</v>
      </c>
      <c r="W28" s="5">
        <f t="shared" si="5"/>
        <v>4</v>
      </c>
      <c r="Z28" s="34">
        <f t="shared" si="45"/>
        <v>0</v>
      </c>
      <c r="AA28" s="5">
        <f t="shared" si="6"/>
        <v>4</v>
      </c>
      <c r="AD28" s="34">
        <f t="shared" si="46"/>
        <v>0</v>
      </c>
      <c r="AE28" s="5">
        <f t="shared" si="7"/>
        <v>4</v>
      </c>
      <c r="AH28" s="34">
        <f t="shared" si="47"/>
        <v>0</v>
      </c>
      <c r="AI28" s="55">
        <f t="shared" si="8"/>
        <v>4</v>
      </c>
      <c r="AL28" s="34">
        <f t="shared" si="48"/>
        <v>0</v>
      </c>
      <c r="AM28" s="5">
        <f t="shared" si="9"/>
        <v>4</v>
      </c>
      <c r="AP28" s="34">
        <f t="shared" si="49"/>
        <v>0</v>
      </c>
      <c r="AQ28" s="5">
        <f t="shared" si="10"/>
        <v>4</v>
      </c>
      <c r="AT28" s="34">
        <f t="shared" si="50"/>
        <v>0</v>
      </c>
      <c r="AU28" s="5">
        <f t="shared" si="11"/>
        <v>4</v>
      </c>
      <c r="AX28" s="34">
        <f t="shared" si="51"/>
        <v>0</v>
      </c>
      <c r="AY28" s="5">
        <f t="shared" si="12"/>
        <v>4</v>
      </c>
      <c r="BB28" s="34">
        <f t="shared" si="52"/>
        <v>0</v>
      </c>
      <c r="BC28" s="5">
        <f t="shared" si="13"/>
        <v>4</v>
      </c>
      <c r="BF28" s="34">
        <f t="shared" si="53"/>
        <v>0</v>
      </c>
      <c r="BG28" s="4">
        <f t="shared" si="14"/>
        <v>4</v>
      </c>
      <c r="BJ28" s="34">
        <f t="shared" si="54"/>
        <v>0</v>
      </c>
      <c r="BK28" s="5">
        <f t="shared" si="15"/>
        <v>4</v>
      </c>
      <c r="BN28" s="34">
        <f t="shared" si="55"/>
        <v>0</v>
      </c>
      <c r="BO28" s="5">
        <f t="shared" si="16"/>
        <v>4</v>
      </c>
      <c r="BR28" s="34">
        <f t="shared" si="56"/>
        <v>0</v>
      </c>
      <c r="BS28" s="5">
        <f t="shared" si="17"/>
        <v>4</v>
      </c>
      <c r="BV28" s="34">
        <f t="shared" si="57"/>
        <v>0</v>
      </c>
      <c r="BW28" s="5">
        <f t="shared" si="18"/>
        <v>4</v>
      </c>
      <c r="BZ28" s="34">
        <f t="shared" si="58"/>
        <v>0</v>
      </c>
      <c r="CA28" s="4">
        <f t="shared" si="19"/>
        <v>4</v>
      </c>
      <c r="CD28" s="34">
        <f t="shared" si="59"/>
        <v>0</v>
      </c>
      <c r="CE28" s="5">
        <f t="shared" si="20"/>
        <v>4</v>
      </c>
      <c r="CH28" s="34">
        <f t="shared" si="60"/>
        <v>0</v>
      </c>
      <c r="CI28" s="5">
        <f t="shared" si="21"/>
        <v>4</v>
      </c>
      <c r="CL28" s="34">
        <f t="shared" si="61"/>
        <v>0</v>
      </c>
      <c r="CM28" s="5">
        <f t="shared" si="22"/>
        <v>4</v>
      </c>
      <c r="CP28" s="34">
        <f t="shared" si="62"/>
        <v>0</v>
      </c>
      <c r="CQ28" s="5">
        <f t="shared" si="23"/>
        <v>4</v>
      </c>
      <c r="CT28" s="34">
        <f t="shared" si="63"/>
        <v>0</v>
      </c>
      <c r="CU28" s="5">
        <f t="shared" si="24"/>
        <v>4</v>
      </c>
      <c r="CX28" s="34">
        <f t="shared" si="64"/>
        <v>0</v>
      </c>
      <c r="CY28" s="5">
        <f t="shared" si="25"/>
        <v>4</v>
      </c>
      <c r="DB28" s="34">
        <f t="shared" si="65"/>
        <v>0</v>
      </c>
      <c r="DC28" s="5">
        <f t="shared" si="26"/>
        <v>4</v>
      </c>
      <c r="DF28" s="34">
        <f t="shared" si="66"/>
        <v>0</v>
      </c>
      <c r="DG28" s="5">
        <f t="shared" si="27"/>
        <v>4</v>
      </c>
      <c r="DJ28" s="34">
        <f t="shared" si="67"/>
        <v>0</v>
      </c>
      <c r="DK28" s="5">
        <f t="shared" si="28"/>
        <v>4</v>
      </c>
      <c r="DN28" s="34">
        <f t="shared" si="68"/>
        <v>0</v>
      </c>
      <c r="DO28" s="5">
        <f t="shared" si="29"/>
        <v>4</v>
      </c>
      <c r="DR28" s="34">
        <f t="shared" si="69"/>
        <v>0</v>
      </c>
      <c r="DS28" s="5">
        <f t="shared" si="30"/>
        <v>4</v>
      </c>
      <c r="DV28" s="34">
        <f t="shared" si="70"/>
        <v>0</v>
      </c>
      <c r="DW28" s="4">
        <f t="shared" si="31"/>
        <v>4</v>
      </c>
      <c r="DX28" s="36">
        <f t="shared" si="32"/>
        <v>0</v>
      </c>
      <c r="DY28" s="42">
        <f t="shared" si="39"/>
        <v>40000</v>
      </c>
      <c r="DZ28" s="48">
        <f t="shared" si="40"/>
        <v>40000</v>
      </c>
      <c r="EA28" s="17">
        <f t="shared" si="33"/>
        <v>0</v>
      </c>
      <c r="EB28" s="18">
        <f t="shared" si="34"/>
        <v>0</v>
      </c>
      <c r="EC28" s="19">
        <f t="shared" si="35"/>
        <v>0</v>
      </c>
      <c r="ED28" s="20">
        <f t="shared" si="36"/>
        <v>0</v>
      </c>
      <c r="EE28" s="21">
        <f t="shared" si="37"/>
        <v>0</v>
      </c>
      <c r="EF28">
        <f t="shared" si="38"/>
        <v>0</v>
      </c>
    </row>
    <row r="29" spans="1:136" ht="16.5" thickTop="1" thickBot="1">
      <c r="A29" s="2" t="s">
        <v>87</v>
      </c>
      <c r="B29" s="32">
        <v>5000</v>
      </c>
      <c r="C29" s="5">
        <v>0</v>
      </c>
      <c r="F29" s="34">
        <f t="shared" si="0"/>
        <v>0</v>
      </c>
      <c r="G29" s="5">
        <f t="shared" si="1"/>
        <v>0</v>
      </c>
      <c r="J29" s="34">
        <f t="shared" si="41"/>
        <v>0</v>
      </c>
      <c r="K29" s="5">
        <f t="shared" si="2"/>
        <v>0</v>
      </c>
      <c r="N29" s="34">
        <f t="shared" si="42"/>
        <v>0</v>
      </c>
      <c r="O29" s="4">
        <f t="shared" si="3"/>
        <v>0</v>
      </c>
      <c r="R29" s="34">
        <f t="shared" si="43"/>
        <v>0</v>
      </c>
      <c r="S29" s="5">
        <f t="shared" si="4"/>
        <v>0</v>
      </c>
      <c r="V29" s="34">
        <f t="shared" si="44"/>
        <v>0</v>
      </c>
      <c r="W29" s="5">
        <f t="shared" si="5"/>
        <v>0</v>
      </c>
      <c r="Z29" s="34">
        <f t="shared" si="45"/>
        <v>0</v>
      </c>
      <c r="AA29" s="5">
        <f t="shared" si="6"/>
        <v>0</v>
      </c>
      <c r="AD29" s="34">
        <f t="shared" si="46"/>
        <v>0</v>
      </c>
      <c r="AE29" s="5">
        <f t="shared" si="7"/>
        <v>0</v>
      </c>
      <c r="AH29" s="34">
        <f t="shared" si="47"/>
        <v>0</v>
      </c>
      <c r="AI29" s="4">
        <f t="shared" si="8"/>
        <v>0</v>
      </c>
      <c r="AL29" s="34">
        <f t="shared" si="48"/>
        <v>0</v>
      </c>
      <c r="AM29" s="5">
        <f t="shared" si="9"/>
        <v>0</v>
      </c>
      <c r="AP29" s="34">
        <f t="shared" si="49"/>
        <v>0</v>
      </c>
      <c r="AQ29" s="5">
        <f t="shared" si="10"/>
        <v>0</v>
      </c>
      <c r="AT29" s="34">
        <f t="shared" si="50"/>
        <v>0</v>
      </c>
      <c r="AU29" s="5">
        <f t="shared" si="11"/>
        <v>0</v>
      </c>
      <c r="AX29" s="34">
        <f t="shared" si="51"/>
        <v>0</v>
      </c>
      <c r="AY29" s="5">
        <f t="shared" si="12"/>
        <v>0</v>
      </c>
      <c r="BB29" s="34">
        <f t="shared" si="52"/>
        <v>0</v>
      </c>
      <c r="BC29" s="5">
        <f t="shared" si="13"/>
        <v>0</v>
      </c>
      <c r="BF29" s="34">
        <f t="shared" si="53"/>
        <v>0</v>
      </c>
      <c r="BG29" s="4">
        <f t="shared" si="14"/>
        <v>0</v>
      </c>
      <c r="BJ29" s="34">
        <f t="shared" si="54"/>
        <v>0</v>
      </c>
      <c r="BK29" s="5">
        <f t="shared" si="15"/>
        <v>0</v>
      </c>
      <c r="BN29" s="34">
        <f t="shared" si="55"/>
        <v>0</v>
      </c>
      <c r="BO29" s="5">
        <f t="shared" si="16"/>
        <v>0</v>
      </c>
      <c r="BR29" s="34">
        <f t="shared" si="56"/>
        <v>0</v>
      </c>
      <c r="BS29" s="5">
        <f t="shared" si="17"/>
        <v>0</v>
      </c>
      <c r="BV29" s="34">
        <f t="shared" si="57"/>
        <v>0</v>
      </c>
      <c r="BW29" s="5">
        <f t="shared" si="18"/>
        <v>0</v>
      </c>
      <c r="BZ29" s="34">
        <f t="shared" si="58"/>
        <v>0</v>
      </c>
      <c r="CA29" s="4">
        <f t="shared" si="19"/>
        <v>0</v>
      </c>
      <c r="CD29" s="34">
        <f t="shared" si="59"/>
        <v>0</v>
      </c>
      <c r="CE29" s="5">
        <f t="shared" si="20"/>
        <v>0</v>
      </c>
      <c r="CH29" s="34">
        <f t="shared" si="60"/>
        <v>0</v>
      </c>
      <c r="CI29" s="5">
        <f t="shared" si="21"/>
        <v>0</v>
      </c>
      <c r="CL29" s="34">
        <f t="shared" si="61"/>
        <v>0</v>
      </c>
      <c r="CM29" s="5">
        <f t="shared" si="22"/>
        <v>0</v>
      </c>
      <c r="CP29" s="34">
        <f t="shared" si="62"/>
        <v>0</v>
      </c>
      <c r="CQ29" s="5">
        <f t="shared" si="23"/>
        <v>0</v>
      </c>
      <c r="CT29" s="34">
        <f t="shared" si="63"/>
        <v>0</v>
      </c>
      <c r="CU29" s="5">
        <f t="shared" si="24"/>
        <v>0</v>
      </c>
      <c r="CX29" s="34">
        <f t="shared" si="64"/>
        <v>0</v>
      </c>
      <c r="CY29" s="5">
        <f t="shared" si="25"/>
        <v>0</v>
      </c>
      <c r="DB29" s="34">
        <f t="shared" si="65"/>
        <v>0</v>
      </c>
      <c r="DC29" s="5">
        <f t="shared" si="26"/>
        <v>0</v>
      </c>
      <c r="DF29" s="34">
        <f t="shared" si="66"/>
        <v>0</v>
      </c>
      <c r="DG29" s="5">
        <f t="shared" si="27"/>
        <v>0</v>
      </c>
      <c r="DJ29" s="34">
        <f t="shared" si="67"/>
        <v>0</v>
      </c>
      <c r="DK29" s="5">
        <f t="shared" si="28"/>
        <v>0</v>
      </c>
      <c r="DN29" s="34">
        <f t="shared" si="68"/>
        <v>0</v>
      </c>
      <c r="DO29" s="5">
        <f t="shared" si="29"/>
        <v>0</v>
      </c>
      <c r="DR29" s="34">
        <f t="shared" si="69"/>
        <v>0</v>
      </c>
      <c r="DS29" s="5">
        <f t="shared" si="30"/>
        <v>0</v>
      </c>
      <c r="DV29" s="34">
        <f t="shared" si="70"/>
        <v>0</v>
      </c>
      <c r="DW29" s="4">
        <f t="shared" si="31"/>
        <v>0</v>
      </c>
      <c r="DX29" s="36">
        <f t="shared" si="32"/>
        <v>0</v>
      </c>
      <c r="DY29" s="42">
        <f t="shared" si="39"/>
        <v>0</v>
      </c>
      <c r="DZ29" s="48">
        <f t="shared" si="40"/>
        <v>0</v>
      </c>
      <c r="EA29" s="17">
        <f t="shared" si="33"/>
        <v>0</v>
      </c>
      <c r="EB29" s="18">
        <f t="shared" si="34"/>
        <v>0</v>
      </c>
      <c r="EC29" s="19">
        <f t="shared" si="35"/>
        <v>0</v>
      </c>
      <c r="ED29" s="20">
        <f t="shared" si="36"/>
        <v>0</v>
      </c>
      <c r="EE29" s="21">
        <f t="shared" si="37"/>
        <v>0</v>
      </c>
      <c r="EF29">
        <f t="shared" si="38"/>
        <v>0</v>
      </c>
    </row>
    <row r="30" spans="1:136" ht="16.5" thickTop="1" thickBot="1">
      <c r="A30" s="2" t="s">
        <v>88</v>
      </c>
      <c r="B30" s="32">
        <v>4000</v>
      </c>
      <c r="C30" s="5">
        <v>0</v>
      </c>
      <c r="F30" s="34">
        <f t="shared" si="0"/>
        <v>0</v>
      </c>
      <c r="G30" s="5">
        <f t="shared" si="1"/>
        <v>0</v>
      </c>
      <c r="J30" s="34">
        <f t="shared" si="41"/>
        <v>0</v>
      </c>
      <c r="K30" s="5">
        <f t="shared" si="2"/>
        <v>0</v>
      </c>
      <c r="N30" s="34">
        <f t="shared" si="42"/>
        <v>0</v>
      </c>
      <c r="O30" s="4">
        <f t="shared" si="3"/>
        <v>0</v>
      </c>
      <c r="R30" s="34">
        <f t="shared" si="43"/>
        <v>0</v>
      </c>
      <c r="S30" s="5">
        <f t="shared" si="4"/>
        <v>0</v>
      </c>
      <c r="V30" s="34">
        <f t="shared" si="44"/>
        <v>0</v>
      </c>
      <c r="W30" s="5">
        <f t="shared" si="5"/>
        <v>0</v>
      </c>
      <c r="Z30" s="34">
        <f t="shared" si="45"/>
        <v>0</v>
      </c>
      <c r="AA30" s="5">
        <f t="shared" si="6"/>
        <v>0</v>
      </c>
      <c r="AD30" s="34">
        <f t="shared" si="46"/>
        <v>0</v>
      </c>
      <c r="AE30" s="5">
        <f t="shared" si="7"/>
        <v>0</v>
      </c>
      <c r="AH30" s="34">
        <f t="shared" si="47"/>
        <v>0</v>
      </c>
      <c r="AI30" s="55">
        <f t="shared" si="8"/>
        <v>0</v>
      </c>
      <c r="AL30" s="34">
        <f t="shared" si="48"/>
        <v>0</v>
      </c>
      <c r="AM30" s="5">
        <f t="shared" si="9"/>
        <v>0</v>
      </c>
      <c r="AP30" s="34">
        <f t="shared" si="49"/>
        <v>0</v>
      </c>
      <c r="AQ30" s="5">
        <f t="shared" si="10"/>
        <v>0</v>
      </c>
      <c r="AT30" s="34">
        <f t="shared" si="50"/>
        <v>0</v>
      </c>
      <c r="AU30" s="5">
        <f t="shared" si="11"/>
        <v>0</v>
      </c>
      <c r="AX30" s="34">
        <f t="shared" si="51"/>
        <v>0</v>
      </c>
      <c r="AY30" s="5">
        <f t="shared" si="12"/>
        <v>0</v>
      </c>
      <c r="BB30" s="34">
        <f t="shared" si="52"/>
        <v>0</v>
      </c>
      <c r="BC30" s="5">
        <f t="shared" si="13"/>
        <v>0</v>
      </c>
      <c r="BF30" s="34">
        <f t="shared" si="53"/>
        <v>0</v>
      </c>
      <c r="BG30" s="4">
        <f t="shared" si="14"/>
        <v>0</v>
      </c>
      <c r="BJ30" s="34">
        <f t="shared" si="54"/>
        <v>0</v>
      </c>
      <c r="BK30" s="5">
        <f t="shared" si="15"/>
        <v>0</v>
      </c>
      <c r="BN30" s="34">
        <f t="shared" si="55"/>
        <v>0</v>
      </c>
      <c r="BO30" s="5">
        <f t="shared" si="16"/>
        <v>0</v>
      </c>
      <c r="BR30" s="34">
        <f t="shared" si="56"/>
        <v>0</v>
      </c>
      <c r="BS30" s="5">
        <f t="shared" si="17"/>
        <v>0</v>
      </c>
      <c r="BV30" s="34">
        <f t="shared" si="57"/>
        <v>0</v>
      </c>
      <c r="BW30" s="5">
        <f t="shared" si="18"/>
        <v>0</v>
      </c>
      <c r="BZ30" s="34">
        <f t="shared" si="58"/>
        <v>0</v>
      </c>
      <c r="CA30" s="4">
        <f t="shared" si="19"/>
        <v>0</v>
      </c>
      <c r="CD30" s="34">
        <f t="shared" si="59"/>
        <v>0</v>
      </c>
      <c r="CE30" s="5">
        <f t="shared" si="20"/>
        <v>0</v>
      </c>
      <c r="CH30" s="34">
        <f t="shared" si="60"/>
        <v>0</v>
      </c>
      <c r="CI30" s="5">
        <f t="shared" si="21"/>
        <v>0</v>
      </c>
      <c r="CL30" s="34">
        <f t="shared" si="61"/>
        <v>0</v>
      </c>
      <c r="CM30" s="5">
        <f t="shared" si="22"/>
        <v>0</v>
      </c>
      <c r="CP30" s="34">
        <f t="shared" si="62"/>
        <v>0</v>
      </c>
      <c r="CQ30" s="5">
        <f t="shared" si="23"/>
        <v>0</v>
      </c>
      <c r="CT30" s="34">
        <f t="shared" si="63"/>
        <v>0</v>
      </c>
      <c r="CU30" s="5">
        <f t="shared" si="24"/>
        <v>0</v>
      </c>
      <c r="CX30" s="34">
        <f t="shared" si="64"/>
        <v>0</v>
      </c>
      <c r="CY30" s="5">
        <f t="shared" si="25"/>
        <v>0</v>
      </c>
      <c r="DB30" s="34">
        <f t="shared" si="65"/>
        <v>0</v>
      </c>
      <c r="DC30" s="5">
        <f t="shared" si="26"/>
        <v>0</v>
      </c>
      <c r="DF30" s="34">
        <f t="shared" si="66"/>
        <v>0</v>
      </c>
      <c r="DG30" s="5">
        <f t="shared" si="27"/>
        <v>0</v>
      </c>
      <c r="DJ30" s="34">
        <f t="shared" si="67"/>
        <v>0</v>
      </c>
      <c r="DK30" s="5">
        <f t="shared" si="28"/>
        <v>0</v>
      </c>
      <c r="DN30" s="34">
        <f t="shared" si="68"/>
        <v>0</v>
      </c>
      <c r="DO30" s="5">
        <f t="shared" si="29"/>
        <v>0</v>
      </c>
      <c r="DR30" s="34">
        <f t="shared" si="69"/>
        <v>0</v>
      </c>
      <c r="DS30" s="5">
        <f t="shared" si="30"/>
        <v>0</v>
      </c>
      <c r="DV30" s="34">
        <f t="shared" si="70"/>
        <v>0</v>
      </c>
      <c r="DW30" s="4">
        <f t="shared" si="31"/>
        <v>0</v>
      </c>
      <c r="DX30" s="36">
        <f t="shared" si="32"/>
        <v>0</v>
      </c>
      <c r="DY30" s="42">
        <f t="shared" si="39"/>
        <v>0</v>
      </c>
      <c r="DZ30" s="48">
        <f t="shared" si="40"/>
        <v>0</v>
      </c>
      <c r="EA30" s="17">
        <f t="shared" si="33"/>
        <v>0</v>
      </c>
      <c r="EB30" s="18">
        <f t="shared" si="34"/>
        <v>0</v>
      </c>
      <c r="EC30" s="19">
        <f t="shared" si="35"/>
        <v>0</v>
      </c>
      <c r="ED30" s="20">
        <f t="shared" si="36"/>
        <v>0</v>
      </c>
      <c r="EE30" s="21">
        <f t="shared" si="37"/>
        <v>0</v>
      </c>
      <c r="EF30">
        <f t="shared" si="38"/>
        <v>0</v>
      </c>
    </row>
    <row r="31" spans="1:136" ht="16.5" thickTop="1" thickBot="1">
      <c r="A31" s="2" t="s">
        <v>15</v>
      </c>
      <c r="B31" s="32">
        <v>12000</v>
      </c>
      <c r="C31" s="5">
        <v>2</v>
      </c>
      <c r="F31" s="34">
        <f t="shared" si="0"/>
        <v>0</v>
      </c>
      <c r="G31" s="5">
        <f t="shared" si="1"/>
        <v>2</v>
      </c>
      <c r="J31" s="34">
        <f t="shared" si="41"/>
        <v>0</v>
      </c>
      <c r="K31" s="5">
        <f t="shared" si="2"/>
        <v>2</v>
      </c>
      <c r="N31" s="34">
        <f t="shared" si="42"/>
        <v>0</v>
      </c>
      <c r="O31" s="4">
        <f t="shared" si="3"/>
        <v>2</v>
      </c>
      <c r="R31" s="34">
        <f t="shared" si="43"/>
        <v>0</v>
      </c>
      <c r="S31" s="5">
        <f t="shared" si="4"/>
        <v>2</v>
      </c>
      <c r="V31" s="34">
        <f t="shared" si="44"/>
        <v>0</v>
      </c>
      <c r="W31" s="5">
        <f t="shared" si="5"/>
        <v>2</v>
      </c>
      <c r="Z31" s="34">
        <f t="shared" si="45"/>
        <v>0</v>
      </c>
      <c r="AA31" s="5">
        <f t="shared" si="6"/>
        <v>2</v>
      </c>
      <c r="AD31" s="34">
        <f t="shared" si="46"/>
        <v>0</v>
      </c>
      <c r="AE31" s="5">
        <f t="shared" si="7"/>
        <v>2</v>
      </c>
      <c r="AH31" s="34">
        <f t="shared" si="47"/>
        <v>0</v>
      </c>
      <c r="AI31" s="55">
        <f t="shared" si="8"/>
        <v>2</v>
      </c>
      <c r="AL31" s="34">
        <f t="shared" si="48"/>
        <v>0</v>
      </c>
      <c r="AM31" s="5">
        <f t="shared" si="9"/>
        <v>2</v>
      </c>
      <c r="AP31" s="34">
        <f t="shared" si="49"/>
        <v>0</v>
      </c>
      <c r="AQ31" s="5">
        <f t="shared" si="10"/>
        <v>2</v>
      </c>
      <c r="AT31" s="34">
        <f t="shared" si="50"/>
        <v>0</v>
      </c>
      <c r="AU31" s="5">
        <f t="shared" si="11"/>
        <v>2</v>
      </c>
      <c r="AX31" s="34">
        <f t="shared" si="51"/>
        <v>0</v>
      </c>
      <c r="AY31" s="5">
        <f t="shared" si="12"/>
        <v>2</v>
      </c>
      <c r="BB31" s="34">
        <f t="shared" si="52"/>
        <v>0</v>
      </c>
      <c r="BC31" s="5">
        <f t="shared" si="13"/>
        <v>2</v>
      </c>
      <c r="BF31" s="34">
        <f t="shared" si="53"/>
        <v>0</v>
      </c>
      <c r="BG31" s="4">
        <f t="shared" si="14"/>
        <v>2</v>
      </c>
      <c r="BJ31" s="34">
        <f t="shared" si="54"/>
        <v>0</v>
      </c>
      <c r="BK31" s="5">
        <f t="shared" si="15"/>
        <v>2</v>
      </c>
      <c r="BN31" s="34">
        <f t="shared" si="55"/>
        <v>0</v>
      </c>
      <c r="BO31" s="5">
        <f t="shared" si="16"/>
        <v>2</v>
      </c>
      <c r="BR31" s="34">
        <f t="shared" si="56"/>
        <v>0</v>
      </c>
      <c r="BS31" s="5">
        <f t="shared" si="17"/>
        <v>2</v>
      </c>
      <c r="BV31" s="34">
        <f t="shared" si="57"/>
        <v>0</v>
      </c>
      <c r="BW31" s="5">
        <f t="shared" si="18"/>
        <v>2</v>
      </c>
      <c r="BZ31" s="34">
        <f t="shared" si="58"/>
        <v>0</v>
      </c>
      <c r="CA31" s="4">
        <f t="shared" si="19"/>
        <v>2</v>
      </c>
      <c r="CD31" s="34">
        <f t="shared" si="59"/>
        <v>0</v>
      </c>
      <c r="CE31" s="5">
        <f t="shared" si="20"/>
        <v>2</v>
      </c>
      <c r="CH31" s="34">
        <f t="shared" si="60"/>
        <v>0</v>
      </c>
      <c r="CI31" s="5">
        <f t="shared" si="21"/>
        <v>2</v>
      </c>
      <c r="CL31" s="34">
        <f t="shared" si="61"/>
        <v>0</v>
      </c>
      <c r="CM31" s="5">
        <f t="shared" si="22"/>
        <v>2</v>
      </c>
      <c r="CP31" s="34">
        <f t="shared" si="62"/>
        <v>0</v>
      </c>
      <c r="CQ31" s="5">
        <f t="shared" si="23"/>
        <v>2</v>
      </c>
      <c r="CT31" s="34">
        <f t="shared" si="63"/>
        <v>0</v>
      </c>
      <c r="CU31" s="5">
        <f t="shared" si="24"/>
        <v>2</v>
      </c>
      <c r="CX31" s="34">
        <f t="shared" si="64"/>
        <v>0</v>
      </c>
      <c r="CY31" s="5">
        <f t="shared" si="25"/>
        <v>2</v>
      </c>
      <c r="DB31" s="34">
        <f t="shared" si="65"/>
        <v>0</v>
      </c>
      <c r="DC31" s="5">
        <f t="shared" si="26"/>
        <v>2</v>
      </c>
      <c r="DF31" s="34">
        <f t="shared" si="66"/>
        <v>0</v>
      </c>
      <c r="DG31" s="5">
        <f t="shared" si="27"/>
        <v>2</v>
      </c>
      <c r="DJ31" s="34">
        <f t="shared" si="67"/>
        <v>0</v>
      </c>
      <c r="DK31" s="5">
        <f t="shared" si="28"/>
        <v>2</v>
      </c>
      <c r="DN31" s="34">
        <f t="shared" si="68"/>
        <v>0</v>
      </c>
      <c r="DO31" s="5">
        <f t="shared" si="29"/>
        <v>2</v>
      </c>
      <c r="DR31" s="34">
        <f t="shared" si="69"/>
        <v>0</v>
      </c>
      <c r="DS31" s="5">
        <f t="shared" si="30"/>
        <v>2</v>
      </c>
      <c r="DV31" s="34">
        <f t="shared" si="70"/>
        <v>0</v>
      </c>
      <c r="DW31" s="4">
        <f t="shared" si="31"/>
        <v>2</v>
      </c>
      <c r="DX31" s="36">
        <f t="shared" si="32"/>
        <v>0</v>
      </c>
      <c r="DY31" s="42">
        <f t="shared" si="39"/>
        <v>24000</v>
      </c>
      <c r="DZ31" s="48">
        <f t="shared" si="40"/>
        <v>24000</v>
      </c>
      <c r="EA31" s="17">
        <f t="shared" si="33"/>
        <v>0</v>
      </c>
      <c r="EB31" s="18">
        <f t="shared" si="34"/>
        <v>0</v>
      </c>
      <c r="EC31" s="19">
        <f t="shared" si="35"/>
        <v>0</v>
      </c>
      <c r="ED31" s="20">
        <f t="shared" si="36"/>
        <v>0</v>
      </c>
      <c r="EE31" s="21">
        <f t="shared" si="37"/>
        <v>0</v>
      </c>
      <c r="EF31">
        <f t="shared" si="38"/>
        <v>0</v>
      </c>
    </row>
    <row r="32" spans="1:136" ht="16.5" thickTop="1" thickBot="1">
      <c r="A32" s="2" t="s">
        <v>16</v>
      </c>
      <c r="B32" s="32">
        <v>7500</v>
      </c>
      <c r="C32" s="5">
        <v>5</v>
      </c>
      <c r="F32" s="34">
        <f t="shared" si="0"/>
        <v>0</v>
      </c>
      <c r="G32" s="5">
        <f t="shared" si="1"/>
        <v>5</v>
      </c>
      <c r="J32" s="34">
        <f t="shared" si="41"/>
        <v>0</v>
      </c>
      <c r="K32" s="5">
        <f t="shared" si="2"/>
        <v>5</v>
      </c>
      <c r="N32" s="34">
        <f t="shared" si="42"/>
        <v>0</v>
      </c>
      <c r="O32" s="4">
        <f t="shared" si="3"/>
        <v>5</v>
      </c>
      <c r="R32" s="34">
        <f t="shared" si="43"/>
        <v>0</v>
      </c>
      <c r="S32" s="5">
        <f t="shared" si="4"/>
        <v>5</v>
      </c>
      <c r="V32" s="34">
        <f t="shared" si="44"/>
        <v>0</v>
      </c>
      <c r="W32" s="5">
        <f t="shared" si="5"/>
        <v>5</v>
      </c>
      <c r="Z32" s="34">
        <f t="shared" si="45"/>
        <v>0</v>
      </c>
      <c r="AA32" s="5">
        <f t="shared" si="6"/>
        <v>5</v>
      </c>
      <c r="AD32" s="34">
        <f t="shared" si="46"/>
        <v>0</v>
      </c>
      <c r="AE32" s="5">
        <f t="shared" si="7"/>
        <v>5</v>
      </c>
      <c r="AH32" s="34">
        <f t="shared" si="47"/>
        <v>0</v>
      </c>
      <c r="AI32" s="55">
        <f t="shared" si="8"/>
        <v>5</v>
      </c>
      <c r="AL32" s="34">
        <f t="shared" si="48"/>
        <v>0</v>
      </c>
      <c r="AM32" s="5">
        <f t="shared" si="9"/>
        <v>5</v>
      </c>
      <c r="AP32" s="34">
        <f t="shared" si="49"/>
        <v>0</v>
      </c>
      <c r="AQ32" s="5">
        <f t="shared" si="10"/>
        <v>5</v>
      </c>
      <c r="AT32" s="34">
        <f t="shared" si="50"/>
        <v>0</v>
      </c>
      <c r="AU32" s="5">
        <f t="shared" si="11"/>
        <v>5</v>
      </c>
      <c r="AX32" s="34">
        <f t="shared" si="51"/>
        <v>0</v>
      </c>
      <c r="AY32" s="5">
        <f t="shared" si="12"/>
        <v>5</v>
      </c>
      <c r="BB32" s="34">
        <f t="shared" si="52"/>
        <v>0</v>
      </c>
      <c r="BC32" s="5">
        <f t="shared" si="13"/>
        <v>5</v>
      </c>
      <c r="BF32" s="34">
        <f t="shared" si="53"/>
        <v>0</v>
      </c>
      <c r="BG32" s="4">
        <f t="shared" si="14"/>
        <v>5</v>
      </c>
      <c r="BJ32" s="34">
        <f t="shared" si="54"/>
        <v>0</v>
      </c>
      <c r="BK32" s="5">
        <f t="shared" si="15"/>
        <v>5</v>
      </c>
      <c r="BN32" s="34">
        <f t="shared" si="55"/>
        <v>0</v>
      </c>
      <c r="BO32" s="5">
        <f t="shared" si="16"/>
        <v>5</v>
      </c>
      <c r="BR32" s="34">
        <f t="shared" si="56"/>
        <v>0</v>
      </c>
      <c r="BS32" s="5">
        <f t="shared" si="17"/>
        <v>5</v>
      </c>
      <c r="BV32" s="34">
        <f t="shared" si="57"/>
        <v>0</v>
      </c>
      <c r="BW32" s="5">
        <f t="shared" si="18"/>
        <v>5</v>
      </c>
      <c r="BZ32" s="34">
        <f t="shared" si="58"/>
        <v>0</v>
      </c>
      <c r="CA32" s="4">
        <f t="shared" si="19"/>
        <v>5</v>
      </c>
      <c r="CD32" s="34">
        <f t="shared" si="59"/>
        <v>0</v>
      </c>
      <c r="CE32" s="5">
        <f t="shared" si="20"/>
        <v>5</v>
      </c>
      <c r="CH32" s="34">
        <f t="shared" si="60"/>
        <v>0</v>
      </c>
      <c r="CI32" s="5">
        <f t="shared" si="21"/>
        <v>5</v>
      </c>
      <c r="CL32" s="34">
        <f t="shared" si="61"/>
        <v>0</v>
      </c>
      <c r="CM32" s="5">
        <f t="shared" si="22"/>
        <v>5</v>
      </c>
      <c r="CP32" s="34">
        <f t="shared" si="62"/>
        <v>0</v>
      </c>
      <c r="CQ32" s="5">
        <f t="shared" si="23"/>
        <v>5</v>
      </c>
      <c r="CT32" s="34">
        <f t="shared" si="63"/>
        <v>0</v>
      </c>
      <c r="CU32" s="5">
        <f t="shared" si="24"/>
        <v>5</v>
      </c>
      <c r="CX32" s="34">
        <f t="shared" si="64"/>
        <v>0</v>
      </c>
      <c r="CY32" s="5">
        <f t="shared" si="25"/>
        <v>5</v>
      </c>
      <c r="DB32" s="34">
        <f t="shared" si="65"/>
        <v>0</v>
      </c>
      <c r="DC32" s="5">
        <f t="shared" si="26"/>
        <v>5</v>
      </c>
      <c r="DF32" s="34">
        <f t="shared" si="66"/>
        <v>0</v>
      </c>
      <c r="DG32" s="5">
        <f t="shared" si="27"/>
        <v>5</v>
      </c>
      <c r="DJ32" s="34">
        <f t="shared" si="67"/>
        <v>0</v>
      </c>
      <c r="DK32" s="5">
        <f t="shared" si="28"/>
        <v>5</v>
      </c>
      <c r="DN32" s="34">
        <f t="shared" si="68"/>
        <v>0</v>
      </c>
      <c r="DO32" s="5">
        <f t="shared" si="29"/>
        <v>5</v>
      </c>
      <c r="DR32" s="34">
        <f t="shared" si="69"/>
        <v>0</v>
      </c>
      <c r="DS32" s="5">
        <f t="shared" si="30"/>
        <v>5</v>
      </c>
      <c r="DV32" s="34">
        <f t="shared" si="70"/>
        <v>0</v>
      </c>
      <c r="DW32" s="4">
        <f t="shared" si="31"/>
        <v>5</v>
      </c>
      <c r="DX32" s="36">
        <f t="shared" si="32"/>
        <v>0</v>
      </c>
      <c r="DY32" s="42">
        <f t="shared" si="39"/>
        <v>37500</v>
      </c>
      <c r="DZ32" s="48">
        <f t="shared" si="40"/>
        <v>37500</v>
      </c>
      <c r="EA32" s="17">
        <f t="shared" si="33"/>
        <v>0</v>
      </c>
      <c r="EB32" s="18">
        <f t="shared" si="34"/>
        <v>0</v>
      </c>
      <c r="EC32" s="19">
        <f t="shared" si="35"/>
        <v>0</v>
      </c>
      <c r="ED32" s="20">
        <f t="shared" si="36"/>
        <v>0</v>
      </c>
      <c r="EE32" s="21">
        <f t="shared" si="37"/>
        <v>0</v>
      </c>
      <c r="EF32">
        <f t="shared" si="38"/>
        <v>0</v>
      </c>
    </row>
    <row r="33" spans="1:136" ht="16.5" thickTop="1" thickBot="1">
      <c r="A33" s="2" t="s">
        <v>69</v>
      </c>
      <c r="B33" s="32">
        <v>7500</v>
      </c>
      <c r="C33" s="5">
        <v>0</v>
      </c>
      <c r="F33" s="34">
        <f t="shared" si="0"/>
        <v>0</v>
      </c>
      <c r="G33" s="5">
        <f t="shared" si="1"/>
        <v>0</v>
      </c>
      <c r="J33" s="34">
        <f t="shared" si="41"/>
        <v>0</v>
      </c>
      <c r="K33" s="5">
        <f t="shared" si="2"/>
        <v>0</v>
      </c>
      <c r="N33" s="34">
        <f t="shared" si="42"/>
        <v>0</v>
      </c>
      <c r="O33" s="4">
        <f t="shared" si="3"/>
        <v>0</v>
      </c>
      <c r="R33" s="34">
        <f t="shared" si="43"/>
        <v>0</v>
      </c>
      <c r="S33" s="5">
        <f t="shared" si="4"/>
        <v>0</v>
      </c>
      <c r="V33" s="34">
        <f t="shared" si="44"/>
        <v>0</v>
      </c>
      <c r="W33" s="5">
        <f t="shared" si="5"/>
        <v>0</v>
      </c>
      <c r="Z33" s="34">
        <f t="shared" si="45"/>
        <v>0</v>
      </c>
      <c r="AA33" s="5">
        <f t="shared" si="6"/>
        <v>0</v>
      </c>
      <c r="AD33" s="34">
        <f t="shared" si="46"/>
        <v>0</v>
      </c>
      <c r="AE33" s="5">
        <f t="shared" si="7"/>
        <v>0</v>
      </c>
      <c r="AH33" s="34">
        <f t="shared" si="47"/>
        <v>0</v>
      </c>
      <c r="AI33" s="55">
        <f t="shared" si="8"/>
        <v>0</v>
      </c>
      <c r="AL33" s="34">
        <f t="shared" si="48"/>
        <v>0</v>
      </c>
      <c r="AM33" s="5">
        <f t="shared" si="9"/>
        <v>0</v>
      </c>
      <c r="AP33" s="34">
        <f t="shared" si="49"/>
        <v>0</v>
      </c>
      <c r="AQ33" s="5">
        <f t="shared" si="10"/>
        <v>0</v>
      </c>
      <c r="AT33" s="34">
        <f t="shared" si="50"/>
        <v>0</v>
      </c>
      <c r="AU33" s="5">
        <f t="shared" si="11"/>
        <v>0</v>
      </c>
      <c r="AX33" s="34">
        <f t="shared" si="51"/>
        <v>0</v>
      </c>
      <c r="AY33" s="5">
        <f t="shared" si="12"/>
        <v>0</v>
      </c>
      <c r="BB33" s="34">
        <f t="shared" si="52"/>
        <v>0</v>
      </c>
      <c r="BC33" s="5">
        <f t="shared" si="13"/>
        <v>0</v>
      </c>
      <c r="BF33" s="34">
        <f t="shared" si="53"/>
        <v>0</v>
      </c>
      <c r="BG33" s="4">
        <f t="shared" si="14"/>
        <v>0</v>
      </c>
      <c r="BJ33" s="34">
        <f t="shared" si="54"/>
        <v>0</v>
      </c>
      <c r="BK33" s="5">
        <f t="shared" si="15"/>
        <v>0</v>
      </c>
      <c r="BN33" s="34">
        <f t="shared" si="55"/>
        <v>0</v>
      </c>
      <c r="BO33" s="5">
        <f t="shared" si="16"/>
        <v>0</v>
      </c>
      <c r="BR33" s="34">
        <f t="shared" si="56"/>
        <v>0</v>
      </c>
      <c r="BS33" s="5">
        <f t="shared" si="17"/>
        <v>0</v>
      </c>
      <c r="BV33" s="34">
        <f t="shared" si="57"/>
        <v>0</v>
      </c>
      <c r="BW33" s="5">
        <f t="shared" si="18"/>
        <v>0</v>
      </c>
      <c r="BZ33" s="34">
        <f t="shared" si="58"/>
        <v>0</v>
      </c>
      <c r="CA33" s="4">
        <f t="shared" si="19"/>
        <v>0</v>
      </c>
      <c r="CD33" s="34">
        <f t="shared" si="59"/>
        <v>0</v>
      </c>
      <c r="CE33" s="5">
        <f t="shared" si="20"/>
        <v>0</v>
      </c>
      <c r="CH33" s="34">
        <f t="shared" si="60"/>
        <v>0</v>
      </c>
      <c r="CI33" s="5">
        <f t="shared" si="21"/>
        <v>0</v>
      </c>
      <c r="CL33" s="34">
        <f t="shared" si="61"/>
        <v>0</v>
      </c>
      <c r="CM33" s="5">
        <f t="shared" si="22"/>
        <v>0</v>
      </c>
      <c r="CP33" s="34">
        <f t="shared" si="62"/>
        <v>0</v>
      </c>
      <c r="CQ33" s="5">
        <f t="shared" si="23"/>
        <v>0</v>
      </c>
      <c r="CT33" s="34">
        <f t="shared" si="63"/>
        <v>0</v>
      </c>
      <c r="CU33" s="5">
        <f t="shared" si="24"/>
        <v>0</v>
      </c>
      <c r="CX33" s="34">
        <f t="shared" si="64"/>
        <v>0</v>
      </c>
      <c r="CY33" s="5">
        <f t="shared" si="25"/>
        <v>0</v>
      </c>
      <c r="DB33" s="34">
        <f t="shared" si="65"/>
        <v>0</v>
      </c>
      <c r="DC33" s="5">
        <f t="shared" si="26"/>
        <v>0</v>
      </c>
      <c r="DF33" s="34">
        <f t="shared" si="66"/>
        <v>0</v>
      </c>
      <c r="DG33" s="5">
        <f t="shared" si="27"/>
        <v>0</v>
      </c>
      <c r="DJ33" s="34">
        <f t="shared" si="67"/>
        <v>0</v>
      </c>
      <c r="DK33" s="5">
        <f t="shared" si="28"/>
        <v>0</v>
      </c>
      <c r="DN33" s="34">
        <f t="shared" si="68"/>
        <v>0</v>
      </c>
      <c r="DO33" s="5">
        <f t="shared" si="29"/>
        <v>0</v>
      </c>
      <c r="DR33" s="34">
        <f t="shared" si="69"/>
        <v>0</v>
      </c>
      <c r="DS33" s="5">
        <f t="shared" si="30"/>
        <v>0</v>
      </c>
      <c r="DV33" s="34">
        <f t="shared" si="70"/>
        <v>0</v>
      </c>
      <c r="DW33" s="4">
        <f t="shared" si="31"/>
        <v>0</v>
      </c>
      <c r="DX33" s="36">
        <f t="shared" si="32"/>
        <v>0</v>
      </c>
      <c r="DY33" s="42">
        <f t="shared" si="39"/>
        <v>0</v>
      </c>
      <c r="DZ33" s="48">
        <f t="shared" si="40"/>
        <v>0</v>
      </c>
      <c r="EA33" s="17">
        <f t="shared" si="33"/>
        <v>0</v>
      </c>
      <c r="EB33" s="18">
        <f t="shared" si="34"/>
        <v>0</v>
      </c>
      <c r="EC33" s="19">
        <f t="shared" si="35"/>
        <v>0</v>
      </c>
      <c r="ED33" s="20">
        <f t="shared" si="36"/>
        <v>0</v>
      </c>
      <c r="EE33" s="21">
        <f t="shared" si="37"/>
        <v>0</v>
      </c>
      <c r="EF33">
        <f t="shared" si="38"/>
        <v>0</v>
      </c>
    </row>
    <row r="34" spans="1:136" ht="16.5" thickTop="1" thickBot="1">
      <c r="A34" s="2" t="s">
        <v>109</v>
      </c>
      <c r="B34" s="32">
        <v>50000</v>
      </c>
      <c r="C34" s="5">
        <v>0</v>
      </c>
      <c r="F34" s="34">
        <f t="shared" si="0"/>
        <v>0</v>
      </c>
      <c r="G34" s="5">
        <f t="shared" si="1"/>
        <v>0</v>
      </c>
      <c r="J34" s="34">
        <f t="shared" si="41"/>
        <v>0</v>
      </c>
      <c r="K34" s="5">
        <f t="shared" si="2"/>
        <v>0</v>
      </c>
      <c r="N34" s="34">
        <f t="shared" si="42"/>
        <v>0</v>
      </c>
      <c r="O34" s="4">
        <f t="shared" si="3"/>
        <v>0</v>
      </c>
      <c r="R34" s="34">
        <f t="shared" si="43"/>
        <v>0</v>
      </c>
      <c r="S34" s="5">
        <f t="shared" si="4"/>
        <v>0</v>
      </c>
      <c r="V34" s="34">
        <f t="shared" si="44"/>
        <v>0</v>
      </c>
      <c r="W34" s="5">
        <f t="shared" si="5"/>
        <v>0</v>
      </c>
      <c r="Z34" s="34">
        <f t="shared" si="45"/>
        <v>0</v>
      </c>
      <c r="AA34" s="5">
        <f t="shared" si="6"/>
        <v>0</v>
      </c>
      <c r="AD34" s="34">
        <f t="shared" si="46"/>
        <v>0</v>
      </c>
      <c r="AE34" s="5">
        <f t="shared" si="7"/>
        <v>0</v>
      </c>
      <c r="AH34" s="34">
        <f t="shared" si="47"/>
        <v>0</v>
      </c>
      <c r="AI34" s="55">
        <f t="shared" si="8"/>
        <v>0</v>
      </c>
      <c r="AL34" s="34">
        <f t="shared" si="48"/>
        <v>0</v>
      </c>
      <c r="AM34" s="5">
        <f t="shared" si="9"/>
        <v>0</v>
      </c>
      <c r="AP34" s="34">
        <f t="shared" si="49"/>
        <v>0</v>
      </c>
      <c r="AQ34" s="5">
        <f t="shared" si="10"/>
        <v>0</v>
      </c>
      <c r="AT34" s="34">
        <f t="shared" si="50"/>
        <v>0</v>
      </c>
      <c r="AU34" s="5">
        <f t="shared" si="11"/>
        <v>0</v>
      </c>
      <c r="AX34" s="34">
        <f t="shared" si="51"/>
        <v>0</v>
      </c>
      <c r="AY34" s="5">
        <f t="shared" si="12"/>
        <v>0</v>
      </c>
      <c r="BB34" s="34">
        <f t="shared" si="52"/>
        <v>0</v>
      </c>
      <c r="BC34" s="5">
        <f t="shared" si="13"/>
        <v>0</v>
      </c>
      <c r="BF34" s="34">
        <f t="shared" si="53"/>
        <v>0</v>
      </c>
      <c r="BG34" s="4">
        <f t="shared" si="14"/>
        <v>0</v>
      </c>
      <c r="BJ34" s="34">
        <f t="shared" si="54"/>
        <v>0</v>
      </c>
      <c r="BK34" s="5">
        <f t="shared" si="15"/>
        <v>0</v>
      </c>
      <c r="BN34" s="34">
        <f t="shared" si="55"/>
        <v>0</v>
      </c>
      <c r="BO34" s="5">
        <f t="shared" si="16"/>
        <v>0</v>
      </c>
      <c r="BR34" s="34">
        <f t="shared" si="56"/>
        <v>0</v>
      </c>
      <c r="BS34" s="5">
        <f t="shared" si="17"/>
        <v>0</v>
      </c>
      <c r="BV34" s="34">
        <f t="shared" si="57"/>
        <v>0</v>
      </c>
      <c r="BW34" s="5">
        <f t="shared" si="18"/>
        <v>0</v>
      </c>
      <c r="BZ34" s="34">
        <f t="shared" si="58"/>
        <v>0</v>
      </c>
      <c r="CA34" s="4">
        <f t="shared" si="19"/>
        <v>0</v>
      </c>
      <c r="CD34" s="34">
        <f t="shared" si="59"/>
        <v>0</v>
      </c>
      <c r="CE34" s="5">
        <f t="shared" si="20"/>
        <v>0</v>
      </c>
      <c r="CH34" s="34">
        <f t="shared" si="60"/>
        <v>0</v>
      </c>
      <c r="CI34" s="5">
        <f t="shared" si="21"/>
        <v>0</v>
      </c>
      <c r="CL34" s="34">
        <f t="shared" si="61"/>
        <v>0</v>
      </c>
      <c r="CM34" s="5">
        <f t="shared" si="22"/>
        <v>0</v>
      </c>
      <c r="CP34" s="34">
        <f t="shared" si="62"/>
        <v>0</v>
      </c>
      <c r="CQ34" s="5">
        <f t="shared" si="23"/>
        <v>0</v>
      </c>
      <c r="CT34" s="34">
        <f t="shared" si="63"/>
        <v>0</v>
      </c>
      <c r="CU34" s="5">
        <f t="shared" si="24"/>
        <v>0</v>
      </c>
      <c r="CX34" s="34">
        <f t="shared" si="64"/>
        <v>0</v>
      </c>
      <c r="CY34" s="5">
        <f t="shared" si="25"/>
        <v>0</v>
      </c>
      <c r="DB34" s="34">
        <f t="shared" si="65"/>
        <v>0</v>
      </c>
      <c r="DC34" s="5">
        <f t="shared" si="26"/>
        <v>0</v>
      </c>
      <c r="DF34" s="34">
        <f t="shared" si="66"/>
        <v>0</v>
      </c>
      <c r="DG34" s="5">
        <f t="shared" si="27"/>
        <v>0</v>
      </c>
      <c r="DJ34" s="34">
        <f t="shared" si="67"/>
        <v>0</v>
      </c>
      <c r="DK34" s="5">
        <f t="shared" si="28"/>
        <v>0</v>
      </c>
      <c r="DN34" s="34">
        <f t="shared" si="68"/>
        <v>0</v>
      </c>
      <c r="DO34" s="5">
        <f t="shared" si="29"/>
        <v>0</v>
      </c>
      <c r="DR34" s="34">
        <f t="shared" si="69"/>
        <v>0</v>
      </c>
      <c r="DS34" s="5">
        <f t="shared" si="30"/>
        <v>0</v>
      </c>
      <c r="DV34" s="34">
        <f t="shared" si="70"/>
        <v>0</v>
      </c>
      <c r="DW34" s="4">
        <f t="shared" si="31"/>
        <v>0</v>
      </c>
      <c r="DX34" s="36">
        <f t="shared" si="32"/>
        <v>0</v>
      </c>
      <c r="DY34" s="42">
        <f t="shared" si="39"/>
        <v>0</v>
      </c>
      <c r="DZ34" s="48">
        <f t="shared" si="40"/>
        <v>0</v>
      </c>
      <c r="EA34" s="17">
        <f t="shared" si="33"/>
        <v>0</v>
      </c>
      <c r="EB34" s="18">
        <f t="shared" si="34"/>
        <v>0</v>
      </c>
      <c r="EC34" s="19">
        <f t="shared" si="35"/>
        <v>0</v>
      </c>
      <c r="ED34" s="20">
        <f t="shared" si="36"/>
        <v>0</v>
      </c>
      <c r="EE34" s="21">
        <f t="shared" si="37"/>
        <v>0</v>
      </c>
      <c r="EF34">
        <f t="shared" si="38"/>
        <v>0</v>
      </c>
    </row>
    <row r="35" spans="1:136" ht="16.5" thickTop="1" thickBot="1">
      <c r="A35" s="2" t="s">
        <v>17</v>
      </c>
      <c r="B35" s="32">
        <v>6000</v>
      </c>
      <c r="C35" s="5">
        <v>0</v>
      </c>
      <c r="F35" s="34">
        <f t="shared" si="0"/>
        <v>0</v>
      </c>
      <c r="G35" s="5">
        <f t="shared" si="1"/>
        <v>0</v>
      </c>
      <c r="J35" s="34">
        <f t="shared" si="41"/>
        <v>0</v>
      </c>
      <c r="K35" s="5">
        <f t="shared" si="2"/>
        <v>0</v>
      </c>
      <c r="N35" s="34">
        <f t="shared" si="42"/>
        <v>0</v>
      </c>
      <c r="O35" s="4">
        <f t="shared" si="3"/>
        <v>0</v>
      </c>
      <c r="R35" s="34">
        <f t="shared" si="43"/>
        <v>0</v>
      </c>
      <c r="S35" s="5">
        <f t="shared" si="4"/>
        <v>0</v>
      </c>
      <c r="V35" s="34">
        <f t="shared" si="44"/>
        <v>0</v>
      </c>
      <c r="W35" s="5">
        <f t="shared" si="5"/>
        <v>0</v>
      </c>
      <c r="Z35" s="34">
        <f t="shared" si="45"/>
        <v>0</v>
      </c>
      <c r="AA35" s="5">
        <f t="shared" si="6"/>
        <v>0</v>
      </c>
      <c r="AD35" s="34">
        <f t="shared" si="46"/>
        <v>0</v>
      </c>
      <c r="AE35" s="5">
        <f t="shared" si="7"/>
        <v>0</v>
      </c>
      <c r="AH35" s="34">
        <f t="shared" si="47"/>
        <v>0</v>
      </c>
      <c r="AI35" s="4">
        <f t="shared" si="8"/>
        <v>0</v>
      </c>
      <c r="AL35" s="34">
        <f t="shared" si="48"/>
        <v>0</v>
      </c>
      <c r="AM35" s="5">
        <f t="shared" si="9"/>
        <v>0</v>
      </c>
      <c r="AP35" s="34">
        <f t="shared" si="49"/>
        <v>0</v>
      </c>
      <c r="AQ35" s="5">
        <f t="shared" si="10"/>
        <v>0</v>
      </c>
      <c r="AT35" s="34">
        <f t="shared" si="50"/>
        <v>0</v>
      </c>
      <c r="AU35" s="5">
        <f t="shared" si="11"/>
        <v>0</v>
      </c>
      <c r="AX35" s="34">
        <f t="shared" si="51"/>
        <v>0</v>
      </c>
      <c r="AY35" s="5">
        <f t="shared" si="12"/>
        <v>0</v>
      </c>
      <c r="BB35" s="34">
        <f t="shared" si="52"/>
        <v>0</v>
      </c>
      <c r="BC35" s="5">
        <f t="shared" si="13"/>
        <v>0</v>
      </c>
      <c r="BF35" s="34">
        <f t="shared" si="53"/>
        <v>0</v>
      </c>
      <c r="BG35" s="4">
        <f t="shared" si="14"/>
        <v>0</v>
      </c>
      <c r="BJ35" s="34">
        <f t="shared" si="54"/>
        <v>0</v>
      </c>
      <c r="BK35" s="5">
        <f t="shared" si="15"/>
        <v>0</v>
      </c>
      <c r="BN35" s="34">
        <f t="shared" si="55"/>
        <v>0</v>
      </c>
      <c r="BO35" s="5">
        <f t="shared" si="16"/>
        <v>0</v>
      </c>
      <c r="BR35" s="34">
        <f t="shared" si="56"/>
        <v>0</v>
      </c>
      <c r="BS35" s="5">
        <f t="shared" si="17"/>
        <v>0</v>
      </c>
      <c r="BV35" s="34">
        <f t="shared" si="57"/>
        <v>0</v>
      </c>
      <c r="BW35" s="5">
        <f t="shared" si="18"/>
        <v>0</v>
      </c>
      <c r="BZ35" s="34">
        <f t="shared" si="58"/>
        <v>0</v>
      </c>
      <c r="CA35" s="4">
        <f t="shared" si="19"/>
        <v>0</v>
      </c>
      <c r="CD35" s="34">
        <f t="shared" si="59"/>
        <v>0</v>
      </c>
      <c r="CE35" s="5">
        <f t="shared" si="20"/>
        <v>0</v>
      </c>
      <c r="CH35" s="34">
        <f t="shared" si="60"/>
        <v>0</v>
      </c>
      <c r="CI35" s="5">
        <f t="shared" si="21"/>
        <v>0</v>
      </c>
      <c r="CL35" s="34">
        <f t="shared" si="61"/>
        <v>0</v>
      </c>
      <c r="CM35" s="5">
        <f t="shared" si="22"/>
        <v>0</v>
      </c>
      <c r="CP35" s="34">
        <f t="shared" si="62"/>
        <v>0</v>
      </c>
      <c r="CQ35" s="5">
        <f t="shared" si="23"/>
        <v>0</v>
      </c>
      <c r="CT35" s="34">
        <f t="shared" si="63"/>
        <v>0</v>
      </c>
      <c r="CU35" s="5">
        <f t="shared" si="24"/>
        <v>0</v>
      </c>
      <c r="CX35" s="34">
        <f t="shared" si="64"/>
        <v>0</v>
      </c>
      <c r="CY35" s="5">
        <f t="shared" si="25"/>
        <v>0</v>
      </c>
      <c r="DB35" s="34">
        <f t="shared" si="65"/>
        <v>0</v>
      </c>
      <c r="DC35" s="5">
        <f t="shared" si="26"/>
        <v>0</v>
      </c>
      <c r="DF35" s="34">
        <f t="shared" si="66"/>
        <v>0</v>
      </c>
      <c r="DG35" s="5">
        <f t="shared" si="27"/>
        <v>0</v>
      </c>
      <c r="DJ35" s="34">
        <f t="shared" si="67"/>
        <v>0</v>
      </c>
      <c r="DK35" s="5">
        <f t="shared" si="28"/>
        <v>0</v>
      </c>
      <c r="DN35" s="34">
        <f t="shared" si="68"/>
        <v>0</v>
      </c>
      <c r="DO35" s="5">
        <f t="shared" si="29"/>
        <v>0</v>
      </c>
      <c r="DR35" s="34">
        <f t="shared" si="69"/>
        <v>0</v>
      </c>
      <c r="DS35" s="5">
        <f t="shared" si="30"/>
        <v>0</v>
      </c>
      <c r="DV35" s="34">
        <f t="shared" si="70"/>
        <v>0</v>
      </c>
      <c r="DW35" s="4">
        <f t="shared" si="31"/>
        <v>0</v>
      </c>
      <c r="DX35" s="36">
        <f t="shared" si="32"/>
        <v>0</v>
      </c>
      <c r="DY35" s="42">
        <f t="shared" si="39"/>
        <v>0</v>
      </c>
      <c r="DZ35" s="48">
        <f t="shared" si="40"/>
        <v>0</v>
      </c>
      <c r="EA35" s="17">
        <f t="shared" si="33"/>
        <v>0</v>
      </c>
      <c r="EB35" s="18">
        <f t="shared" si="34"/>
        <v>0</v>
      </c>
      <c r="EC35" s="19">
        <f t="shared" si="35"/>
        <v>0</v>
      </c>
      <c r="ED35" s="20">
        <f t="shared" si="36"/>
        <v>0</v>
      </c>
      <c r="EE35" s="21">
        <f t="shared" si="37"/>
        <v>0</v>
      </c>
      <c r="EF35">
        <f t="shared" si="38"/>
        <v>0</v>
      </c>
    </row>
    <row r="36" spans="1:136" ht="16.5" thickTop="1" thickBot="1">
      <c r="A36" s="2" t="s">
        <v>18</v>
      </c>
      <c r="B36" s="32">
        <v>12000</v>
      </c>
      <c r="C36" s="5">
        <v>0</v>
      </c>
      <c r="F36" s="34">
        <f t="shared" si="0"/>
        <v>0</v>
      </c>
      <c r="G36" s="5">
        <f t="shared" si="1"/>
        <v>0</v>
      </c>
      <c r="J36" s="34">
        <f t="shared" si="41"/>
        <v>0</v>
      </c>
      <c r="K36" s="5">
        <f t="shared" si="2"/>
        <v>0</v>
      </c>
      <c r="N36" s="34">
        <f t="shared" si="42"/>
        <v>0</v>
      </c>
      <c r="O36" s="4">
        <f t="shared" si="3"/>
        <v>0</v>
      </c>
      <c r="R36" s="34">
        <f t="shared" si="43"/>
        <v>0</v>
      </c>
      <c r="S36" s="5">
        <f t="shared" si="4"/>
        <v>0</v>
      </c>
      <c r="V36" s="34">
        <f t="shared" si="44"/>
        <v>0</v>
      </c>
      <c r="W36" s="5">
        <f t="shared" si="5"/>
        <v>0</v>
      </c>
      <c r="Z36" s="34">
        <f t="shared" si="45"/>
        <v>0</v>
      </c>
      <c r="AA36" s="5">
        <f t="shared" si="6"/>
        <v>0</v>
      </c>
      <c r="AD36" s="34">
        <f t="shared" si="46"/>
        <v>0</v>
      </c>
      <c r="AE36" s="5">
        <f t="shared" si="7"/>
        <v>0</v>
      </c>
      <c r="AH36" s="34">
        <f t="shared" si="47"/>
        <v>0</v>
      </c>
      <c r="AI36" s="4">
        <f t="shared" si="8"/>
        <v>0</v>
      </c>
      <c r="AL36" s="34">
        <f t="shared" si="48"/>
        <v>0</v>
      </c>
      <c r="AM36" s="5">
        <f t="shared" si="9"/>
        <v>0</v>
      </c>
      <c r="AP36" s="34">
        <f t="shared" si="49"/>
        <v>0</v>
      </c>
      <c r="AQ36" s="5">
        <f t="shared" si="10"/>
        <v>0</v>
      </c>
      <c r="AT36" s="34">
        <f t="shared" si="50"/>
        <v>0</v>
      </c>
      <c r="AU36" s="5">
        <f t="shared" si="11"/>
        <v>0</v>
      </c>
      <c r="AX36" s="34">
        <f t="shared" si="51"/>
        <v>0</v>
      </c>
      <c r="AY36" s="5">
        <f t="shared" si="12"/>
        <v>0</v>
      </c>
      <c r="BB36" s="34">
        <f t="shared" si="52"/>
        <v>0</v>
      </c>
      <c r="BC36" s="5">
        <f t="shared" si="13"/>
        <v>0</v>
      </c>
      <c r="BF36" s="34">
        <f t="shared" si="53"/>
        <v>0</v>
      </c>
      <c r="BG36" s="4">
        <f t="shared" si="14"/>
        <v>0</v>
      </c>
      <c r="BJ36" s="34">
        <f t="shared" si="54"/>
        <v>0</v>
      </c>
      <c r="BK36" s="5">
        <f t="shared" si="15"/>
        <v>0</v>
      </c>
      <c r="BN36" s="34">
        <f t="shared" si="55"/>
        <v>0</v>
      </c>
      <c r="BO36" s="5">
        <f t="shared" si="16"/>
        <v>0</v>
      </c>
      <c r="BR36" s="34">
        <f t="shared" si="56"/>
        <v>0</v>
      </c>
      <c r="BS36" s="5">
        <f t="shared" si="17"/>
        <v>0</v>
      </c>
      <c r="BV36" s="34">
        <f t="shared" si="57"/>
        <v>0</v>
      </c>
      <c r="BW36" s="5">
        <f t="shared" si="18"/>
        <v>0</v>
      </c>
      <c r="BZ36" s="34">
        <f t="shared" si="58"/>
        <v>0</v>
      </c>
      <c r="CA36" s="4">
        <f t="shared" si="19"/>
        <v>0</v>
      </c>
      <c r="CD36" s="34">
        <f t="shared" si="59"/>
        <v>0</v>
      </c>
      <c r="CE36" s="5">
        <f t="shared" si="20"/>
        <v>0</v>
      </c>
      <c r="CH36" s="34">
        <f t="shared" si="60"/>
        <v>0</v>
      </c>
      <c r="CI36" s="5">
        <f t="shared" si="21"/>
        <v>0</v>
      </c>
      <c r="CL36" s="34">
        <f t="shared" si="61"/>
        <v>0</v>
      </c>
      <c r="CM36" s="5">
        <f t="shared" si="22"/>
        <v>0</v>
      </c>
      <c r="CP36" s="34">
        <f t="shared" si="62"/>
        <v>0</v>
      </c>
      <c r="CQ36" s="5">
        <f t="shared" si="23"/>
        <v>0</v>
      </c>
      <c r="CT36" s="34">
        <f t="shared" si="63"/>
        <v>0</v>
      </c>
      <c r="CU36" s="5">
        <f t="shared" si="24"/>
        <v>0</v>
      </c>
      <c r="CX36" s="34">
        <f t="shared" si="64"/>
        <v>0</v>
      </c>
      <c r="CY36" s="5">
        <f t="shared" si="25"/>
        <v>0</v>
      </c>
      <c r="DB36" s="34">
        <f t="shared" si="65"/>
        <v>0</v>
      </c>
      <c r="DC36" s="5">
        <f t="shared" si="26"/>
        <v>0</v>
      </c>
      <c r="DF36" s="34">
        <f t="shared" si="66"/>
        <v>0</v>
      </c>
      <c r="DG36" s="5">
        <f t="shared" si="27"/>
        <v>0</v>
      </c>
      <c r="DJ36" s="34">
        <f t="shared" si="67"/>
        <v>0</v>
      </c>
      <c r="DK36" s="5">
        <f t="shared" si="28"/>
        <v>0</v>
      </c>
      <c r="DN36" s="34">
        <f t="shared" si="68"/>
        <v>0</v>
      </c>
      <c r="DO36" s="5">
        <f t="shared" si="29"/>
        <v>0</v>
      </c>
      <c r="DR36" s="34">
        <f t="shared" si="69"/>
        <v>0</v>
      </c>
      <c r="DS36" s="5">
        <f t="shared" si="30"/>
        <v>0</v>
      </c>
      <c r="DV36" s="34">
        <f t="shared" si="70"/>
        <v>0</v>
      </c>
      <c r="DW36" s="4">
        <f t="shared" si="31"/>
        <v>0</v>
      </c>
      <c r="DX36" s="36">
        <f t="shared" si="32"/>
        <v>0</v>
      </c>
      <c r="DY36" s="42">
        <f t="shared" si="39"/>
        <v>0</v>
      </c>
      <c r="DZ36" s="48">
        <f t="shared" si="40"/>
        <v>0</v>
      </c>
      <c r="EA36" s="17">
        <f t="shared" si="33"/>
        <v>0</v>
      </c>
      <c r="EB36" s="18">
        <f t="shared" si="34"/>
        <v>0</v>
      </c>
      <c r="EC36" s="19">
        <f t="shared" si="35"/>
        <v>0</v>
      </c>
      <c r="ED36" s="20">
        <f t="shared" si="36"/>
        <v>0</v>
      </c>
      <c r="EE36" s="21">
        <f t="shared" si="37"/>
        <v>0</v>
      </c>
      <c r="EF36">
        <f t="shared" si="38"/>
        <v>0</v>
      </c>
    </row>
    <row r="37" spans="1:136" ht="16.5" thickTop="1" thickBot="1">
      <c r="A37" s="2" t="s">
        <v>89</v>
      </c>
      <c r="B37" s="32">
        <v>9500</v>
      </c>
      <c r="C37" s="5">
        <v>5</v>
      </c>
      <c r="F37" s="34">
        <f t="shared" si="0"/>
        <v>0</v>
      </c>
      <c r="G37" s="5">
        <f t="shared" si="1"/>
        <v>5</v>
      </c>
      <c r="J37" s="34">
        <f t="shared" si="41"/>
        <v>0</v>
      </c>
      <c r="K37" s="5">
        <f t="shared" si="2"/>
        <v>5</v>
      </c>
      <c r="N37" s="34">
        <f t="shared" si="42"/>
        <v>0</v>
      </c>
      <c r="O37" s="4">
        <f t="shared" si="3"/>
        <v>5</v>
      </c>
      <c r="R37" s="34">
        <f t="shared" si="43"/>
        <v>0</v>
      </c>
      <c r="S37" s="5">
        <f t="shared" si="4"/>
        <v>5</v>
      </c>
      <c r="V37" s="34">
        <f t="shared" si="44"/>
        <v>0</v>
      </c>
      <c r="W37" s="5">
        <f t="shared" si="5"/>
        <v>5</v>
      </c>
      <c r="Z37" s="34">
        <f t="shared" si="45"/>
        <v>0</v>
      </c>
      <c r="AA37" s="5">
        <f t="shared" si="6"/>
        <v>5</v>
      </c>
      <c r="AD37" s="34">
        <f t="shared" si="46"/>
        <v>0</v>
      </c>
      <c r="AE37" s="5">
        <f t="shared" si="7"/>
        <v>5</v>
      </c>
      <c r="AH37" s="34">
        <f t="shared" si="47"/>
        <v>0</v>
      </c>
      <c r="AI37" s="55">
        <f t="shared" si="8"/>
        <v>5</v>
      </c>
      <c r="AL37" s="34">
        <f t="shared" si="48"/>
        <v>0</v>
      </c>
      <c r="AM37" s="5">
        <f t="shared" si="9"/>
        <v>5</v>
      </c>
      <c r="AP37" s="34">
        <f t="shared" si="49"/>
        <v>0</v>
      </c>
      <c r="AQ37" s="5">
        <f t="shared" si="10"/>
        <v>5</v>
      </c>
      <c r="AT37" s="34">
        <f t="shared" si="50"/>
        <v>0</v>
      </c>
      <c r="AU37" s="5">
        <f t="shared" si="11"/>
        <v>5</v>
      </c>
      <c r="AX37" s="34">
        <f t="shared" si="51"/>
        <v>0</v>
      </c>
      <c r="AY37" s="5">
        <f t="shared" si="12"/>
        <v>5</v>
      </c>
      <c r="BB37" s="34">
        <f t="shared" si="52"/>
        <v>0</v>
      </c>
      <c r="BC37" s="5">
        <f t="shared" si="13"/>
        <v>5</v>
      </c>
      <c r="BF37" s="34">
        <f t="shared" si="53"/>
        <v>0</v>
      </c>
      <c r="BG37" s="4">
        <f t="shared" si="14"/>
        <v>5</v>
      </c>
      <c r="BJ37" s="34">
        <f t="shared" si="54"/>
        <v>0</v>
      </c>
      <c r="BK37" s="5">
        <f t="shared" si="15"/>
        <v>5</v>
      </c>
      <c r="BN37" s="34">
        <f t="shared" si="55"/>
        <v>0</v>
      </c>
      <c r="BO37" s="5">
        <f t="shared" si="16"/>
        <v>5</v>
      </c>
      <c r="BR37" s="34">
        <f t="shared" si="56"/>
        <v>0</v>
      </c>
      <c r="BS37" s="5">
        <f t="shared" si="17"/>
        <v>5</v>
      </c>
      <c r="BV37" s="34">
        <f t="shared" si="57"/>
        <v>0</v>
      </c>
      <c r="BW37" s="5">
        <f t="shared" si="18"/>
        <v>5</v>
      </c>
      <c r="BZ37" s="34">
        <f t="shared" si="58"/>
        <v>0</v>
      </c>
      <c r="CA37" s="4">
        <f t="shared" si="19"/>
        <v>5</v>
      </c>
      <c r="CD37" s="34">
        <f t="shared" si="59"/>
        <v>0</v>
      </c>
      <c r="CE37" s="5">
        <f t="shared" si="20"/>
        <v>5</v>
      </c>
      <c r="CH37" s="34">
        <f t="shared" si="60"/>
        <v>0</v>
      </c>
      <c r="CI37" s="5">
        <f t="shared" si="21"/>
        <v>5</v>
      </c>
      <c r="CL37" s="34">
        <f t="shared" si="61"/>
        <v>0</v>
      </c>
      <c r="CM37" s="5">
        <f t="shared" si="22"/>
        <v>5</v>
      </c>
      <c r="CP37" s="34">
        <f t="shared" si="62"/>
        <v>0</v>
      </c>
      <c r="CQ37" s="5">
        <f t="shared" si="23"/>
        <v>5</v>
      </c>
      <c r="CT37" s="34">
        <f t="shared" si="63"/>
        <v>0</v>
      </c>
      <c r="CU37" s="5">
        <f t="shared" si="24"/>
        <v>5</v>
      </c>
      <c r="CX37" s="34">
        <f t="shared" si="64"/>
        <v>0</v>
      </c>
      <c r="CY37" s="5">
        <f t="shared" si="25"/>
        <v>5</v>
      </c>
      <c r="DB37" s="34">
        <f t="shared" si="65"/>
        <v>0</v>
      </c>
      <c r="DC37" s="5">
        <f t="shared" si="26"/>
        <v>5</v>
      </c>
      <c r="DF37" s="34">
        <f t="shared" si="66"/>
        <v>0</v>
      </c>
      <c r="DG37" s="5">
        <f t="shared" si="27"/>
        <v>5</v>
      </c>
      <c r="DJ37" s="34">
        <f t="shared" si="67"/>
        <v>0</v>
      </c>
      <c r="DK37" s="5">
        <f t="shared" si="28"/>
        <v>5</v>
      </c>
      <c r="DN37" s="34">
        <f t="shared" si="68"/>
        <v>0</v>
      </c>
      <c r="DO37" s="5">
        <f t="shared" si="29"/>
        <v>5</v>
      </c>
      <c r="DR37" s="34">
        <f t="shared" si="69"/>
        <v>0</v>
      </c>
      <c r="DS37" s="5">
        <f t="shared" si="30"/>
        <v>5</v>
      </c>
      <c r="DV37" s="34">
        <f t="shared" si="70"/>
        <v>0</v>
      </c>
      <c r="DW37" s="4">
        <f t="shared" si="31"/>
        <v>5</v>
      </c>
      <c r="DX37" s="36">
        <f t="shared" si="32"/>
        <v>0</v>
      </c>
      <c r="DY37" s="42">
        <f t="shared" si="39"/>
        <v>47500</v>
      </c>
      <c r="DZ37" s="48">
        <f t="shared" si="40"/>
        <v>47500</v>
      </c>
      <c r="EA37" s="17">
        <f t="shared" si="33"/>
        <v>0</v>
      </c>
      <c r="EB37" s="18">
        <f t="shared" si="34"/>
        <v>0</v>
      </c>
      <c r="EC37" s="19">
        <f t="shared" si="35"/>
        <v>0</v>
      </c>
      <c r="ED37" s="20">
        <f t="shared" si="36"/>
        <v>0</v>
      </c>
      <c r="EE37" s="21">
        <f t="shared" si="37"/>
        <v>0</v>
      </c>
      <c r="EF37">
        <f t="shared" si="38"/>
        <v>0</v>
      </c>
    </row>
    <row r="38" spans="1:136" ht="16.5" thickTop="1" thickBot="1">
      <c r="A38" s="2" t="s">
        <v>19</v>
      </c>
      <c r="B38" s="32">
        <v>19500</v>
      </c>
      <c r="C38" s="5">
        <v>6</v>
      </c>
      <c r="F38" s="34">
        <f t="shared" si="0"/>
        <v>0</v>
      </c>
      <c r="G38" s="5">
        <f t="shared" si="1"/>
        <v>6</v>
      </c>
      <c r="J38" s="34">
        <f t="shared" si="41"/>
        <v>0</v>
      </c>
      <c r="K38" s="5">
        <f t="shared" si="2"/>
        <v>6</v>
      </c>
      <c r="N38" s="34">
        <f t="shared" si="42"/>
        <v>0</v>
      </c>
      <c r="O38" s="4">
        <f t="shared" si="3"/>
        <v>6</v>
      </c>
      <c r="R38" s="34">
        <f t="shared" si="43"/>
        <v>0</v>
      </c>
      <c r="S38" s="5">
        <f t="shared" si="4"/>
        <v>6</v>
      </c>
      <c r="V38" s="34">
        <f t="shared" si="44"/>
        <v>0</v>
      </c>
      <c r="W38" s="5">
        <f t="shared" si="5"/>
        <v>6</v>
      </c>
      <c r="Z38" s="34">
        <f t="shared" si="45"/>
        <v>0</v>
      </c>
      <c r="AA38" s="5">
        <f t="shared" si="6"/>
        <v>6</v>
      </c>
      <c r="AD38" s="34">
        <f t="shared" si="46"/>
        <v>0</v>
      </c>
      <c r="AE38" s="5">
        <f t="shared" si="7"/>
        <v>6</v>
      </c>
      <c r="AH38" s="34">
        <f t="shared" si="47"/>
        <v>0</v>
      </c>
      <c r="AI38" s="55">
        <f t="shared" si="8"/>
        <v>6</v>
      </c>
      <c r="AL38" s="34">
        <f t="shared" si="48"/>
        <v>0</v>
      </c>
      <c r="AM38" s="5">
        <f t="shared" si="9"/>
        <v>6</v>
      </c>
      <c r="AP38" s="34">
        <f t="shared" si="49"/>
        <v>0</v>
      </c>
      <c r="AQ38" s="5">
        <f t="shared" si="10"/>
        <v>6</v>
      </c>
      <c r="AT38" s="34">
        <f t="shared" si="50"/>
        <v>0</v>
      </c>
      <c r="AU38" s="5">
        <f t="shared" si="11"/>
        <v>6</v>
      </c>
      <c r="AX38" s="34">
        <f t="shared" si="51"/>
        <v>0</v>
      </c>
      <c r="AY38" s="5">
        <f t="shared" si="12"/>
        <v>6</v>
      </c>
      <c r="BB38" s="34">
        <f t="shared" si="52"/>
        <v>0</v>
      </c>
      <c r="BC38" s="5">
        <f t="shared" si="13"/>
        <v>6</v>
      </c>
      <c r="BF38" s="34">
        <f t="shared" si="53"/>
        <v>0</v>
      </c>
      <c r="BG38" s="4">
        <f t="shared" si="14"/>
        <v>6</v>
      </c>
      <c r="BJ38" s="34">
        <f t="shared" si="54"/>
        <v>0</v>
      </c>
      <c r="BK38" s="5">
        <f t="shared" si="15"/>
        <v>6</v>
      </c>
      <c r="BN38" s="34">
        <f t="shared" si="55"/>
        <v>0</v>
      </c>
      <c r="BO38" s="5">
        <f t="shared" si="16"/>
        <v>6</v>
      </c>
      <c r="BR38" s="34">
        <f t="shared" si="56"/>
        <v>0</v>
      </c>
      <c r="BS38" s="5">
        <f t="shared" si="17"/>
        <v>6</v>
      </c>
      <c r="BV38" s="34">
        <f t="shared" si="57"/>
        <v>0</v>
      </c>
      <c r="BW38" s="5">
        <f t="shared" si="18"/>
        <v>6</v>
      </c>
      <c r="BZ38" s="34">
        <f t="shared" si="58"/>
        <v>0</v>
      </c>
      <c r="CA38" s="4">
        <f t="shared" si="19"/>
        <v>6</v>
      </c>
      <c r="CD38" s="34">
        <f t="shared" si="59"/>
        <v>0</v>
      </c>
      <c r="CE38" s="5">
        <f t="shared" si="20"/>
        <v>6</v>
      </c>
      <c r="CH38" s="34">
        <f t="shared" si="60"/>
        <v>0</v>
      </c>
      <c r="CI38" s="5">
        <f t="shared" si="21"/>
        <v>6</v>
      </c>
      <c r="CL38" s="34">
        <f t="shared" si="61"/>
        <v>0</v>
      </c>
      <c r="CM38" s="5">
        <f t="shared" si="22"/>
        <v>6</v>
      </c>
      <c r="CP38" s="34">
        <f t="shared" si="62"/>
        <v>0</v>
      </c>
      <c r="CQ38" s="5">
        <f t="shared" si="23"/>
        <v>6</v>
      </c>
      <c r="CT38" s="34">
        <f t="shared" si="63"/>
        <v>0</v>
      </c>
      <c r="CU38" s="5">
        <f t="shared" si="24"/>
        <v>6</v>
      </c>
      <c r="CX38" s="34">
        <f t="shared" si="64"/>
        <v>0</v>
      </c>
      <c r="CY38" s="5">
        <f t="shared" si="25"/>
        <v>6</v>
      </c>
      <c r="DB38" s="34">
        <f t="shared" si="65"/>
        <v>0</v>
      </c>
      <c r="DC38" s="5">
        <f t="shared" si="26"/>
        <v>6</v>
      </c>
      <c r="DF38" s="34">
        <f t="shared" si="66"/>
        <v>0</v>
      </c>
      <c r="DG38" s="5">
        <f t="shared" si="27"/>
        <v>6</v>
      </c>
      <c r="DJ38" s="34">
        <f t="shared" si="67"/>
        <v>0</v>
      </c>
      <c r="DK38" s="5">
        <f t="shared" si="28"/>
        <v>6</v>
      </c>
      <c r="DN38" s="34">
        <f t="shared" si="68"/>
        <v>0</v>
      </c>
      <c r="DO38" s="5">
        <f t="shared" si="29"/>
        <v>6</v>
      </c>
      <c r="DR38" s="34">
        <f t="shared" si="69"/>
        <v>0</v>
      </c>
      <c r="DS38" s="5">
        <f t="shared" si="30"/>
        <v>6</v>
      </c>
      <c r="DV38" s="34">
        <f t="shared" si="70"/>
        <v>0</v>
      </c>
      <c r="DW38" s="4">
        <f t="shared" si="31"/>
        <v>6</v>
      </c>
      <c r="DX38" s="36">
        <f t="shared" si="32"/>
        <v>0</v>
      </c>
      <c r="DY38" s="42">
        <f t="shared" si="39"/>
        <v>117000</v>
      </c>
      <c r="DZ38" s="48">
        <f t="shared" si="40"/>
        <v>117000</v>
      </c>
      <c r="EA38" s="17">
        <f t="shared" si="33"/>
        <v>0</v>
      </c>
      <c r="EB38" s="18">
        <f t="shared" si="34"/>
        <v>0</v>
      </c>
      <c r="EC38" s="19">
        <f t="shared" si="35"/>
        <v>0</v>
      </c>
      <c r="ED38" s="20">
        <f t="shared" si="36"/>
        <v>0</v>
      </c>
      <c r="EE38" s="21">
        <f t="shared" si="37"/>
        <v>0</v>
      </c>
      <c r="EF38">
        <f t="shared" si="38"/>
        <v>0</v>
      </c>
    </row>
    <row r="39" spans="1:136" ht="16.5" thickTop="1" thickBot="1">
      <c r="A39" s="2" t="s">
        <v>90</v>
      </c>
      <c r="B39" s="32">
        <v>9500</v>
      </c>
      <c r="C39" s="5">
        <v>6</v>
      </c>
      <c r="F39" s="34">
        <f t="shared" si="0"/>
        <v>0</v>
      </c>
      <c r="G39" s="5">
        <f t="shared" si="1"/>
        <v>6</v>
      </c>
      <c r="J39" s="34">
        <f t="shared" si="41"/>
        <v>0</v>
      </c>
      <c r="K39" s="5">
        <f t="shared" si="2"/>
        <v>6</v>
      </c>
      <c r="N39" s="34">
        <f t="shared" si="42"/>
        <v>0</v>
      </c>
      <c r="O39" s="4">
        <f t="shared" si="3"/>
        <v>6</v>
      </c>
      <c r="R39" s="34">
        <f t="shared" si="43"/>
        <v>0</v>
      </c>
      <c r="S39" s="5">
        <f t="shared" si="4"/>
        <v>6</v>
      </c>
      <c r="V39" s="34">
        <f t="shared" si="44"/>
        <v>0</v>
      </c>
      <c r="W39" s="5">
        <f t="shared" si="5"/>
        <v>6</v>
      </c>
      <c r="Z39" s="34">
        <f t="shared" si="45"/>
        <v>0</v>
      </c>
      <c r="AA39" s="5">
        <f t="shared" si="6"/>
        <v>6</v>
      </c>
      <c r="AD39" s="34">
        <f t="shared" si="46"/>
        <v>0</v>
      </c>
      <c r="AE39" s="5">
        <f t="shared" si="7"/>
        <v>6</v>
      </c>
      <c r="AH39" s="34">
        <f t="shared" si="47"/>
        <v>0</v>
      </c>
      <c r="AI39" s="55">
        <f t="shared" si="8"/>
        <v>6</v>
      </c>
      <c r="AL39" s="34">
        <f t="shared" si="48"/>
        <v>0</v>
      </c>
      <c r="AM39" s="5">
        <f t="shared" si="9"/>
        <v>6</v>
      </c>
      <c r="AP39" s="34">
        <f t="shared" si="49"/>
        <v>0</v>
      </c>
      <c r="AQ39" s="5">
        <f t="shared" si="10"/>
        <v>6</v>
      </c>
      <c r="AT39" s="34">
        <f t="shared" si="50"/>
        <v>0</v>
      </c>
      <c r="AU39" s="5">
        <f t="shared" si="11"/>
        <v>6</v>
      </c>
      <c r="AX39" s="34">
        <f t="shared" si="51"/>
        <v>0</v>
      </c>
      <c r="AY39" s="5">
        <f t="shared" si="12"/>
        <v>6</v>
      </c>
      <c r="BB39" s="34">
        <f t="shared" si="52"/>
        <v>0</v>
      </c>
      <c r="BC39" s="5">
        <f t="shared" si="13"/>
        <v>6</v>
      </c>
      <c r="BF39" s="34">
        <f t="shared" si="53"/>
        <v>0</v>
      </c>
      <c r="BG39" s="4">
        <f t="shared" si="14"/>
        <v>6</v>
      </c>
      <c r="BJ39" s="34">
        <f t="shared" si="54"/>
        <v>0</v>
      </c>
      <c r="BK39" s="5">
        <f t="shared" si="15"/>
        <v>6</v>
      </c>
      <c r="BN39" s="34">
        <f t="shared" si="55"/>
        <v>0</v>
      </c>
      <c r="BO39" s="5">
        <f t="shared" si="16"/>
        <v>6</v>
      </c>
      <c r="BR39" s="34">
        <f t="shared" si="56"/>
        <v>0</v>
      </c>
      <c r="BS39" s="5">
        <f t="shared" si="17"/>
        <v>6</v>
      </c>
      <c r="BV39" s="34">
        <f t="shared" si="57"/>
        <v>0</v>
      </c>
      <c r="BW39" s="5">
        <f t="shared" si="18"/>
        <v>6</v>
      </c>
      <c r="BZ39" s="34">
        <f t="shared" si="58"/>
        <v>0</v>
      </c>
      <c r="CA39" s="4">
        <f t="shared" si="19"/>
        <v>6</v>
      </c>
      <c r="CD39" s="34">
        <f t="shared" si="59"/>
        <v>0</v>
      </c>
      <c r="CE39" s="5">
        <f t="shared" si="20"/>
        <v>6</v>
      </c>
      <c r="CH39" s="34">
        <f t="shared" si="60"/>
        <v>0</v>
      </c>
      <c r="CI39" s="5">
        <f t="shared" si="21"/>
        <v>6</v>
      </c>
      <c r="CL39" s="34">
        <f t="shared" si="61"/>
        <v>0</v>
      </c>
      <c r="CM39" s="5">
        <f t="shared" si="22"/>
        <v>6</v>
      </c>
      <c r="CP39" s="34">
        <f t="shared" si="62"/>
        <v>0</v>
      </c>
      <c r="CQ39" s="5">
        <f t="shared" si="23"/>
        <v>6</v>
      </c>
      <c r="CT39" s="34">
        <f t="shared" si="63"/>
        <v>0</v>
      </c>
      <c r="CU39" s="5">
        <f t="shared" si="24"/>
        <v>6</v>
      </c>
      <c r="CX39" s="34">
        <f t="shared" si="64"/>
        <v>0</v>
      </c>
      <c r="CY39" s="5">
        <f t="shared" si="25"/>
        <v>6</v>
      </c>
      <c r="DB39" s="34">
        <f t="shared" si="65"/>
        <v>0</v>
      </c>
      <c r="DC39" s="5">
        <f t="shared" si="26"/>
        <v>6</v>
      </c>
      <c r="DF39" s="34">
        <f t="shared" si="66"/>
        <v>0</v>
      </c>
      <c r="DG39" s="5">
        <f t="shared" si="27"/>
        <v>6</v>
      </c>
      <c r="DJ39" s="34">
        <f t="shared" si="67"/>
        <v>0</v>
      </c>
      <c r="DK39" s="5">
        <f t="shared" si="28"/>
        <v>6</v>
      </c>
      <c r="DN39" s="34">
        <f t="shared" si="68"/>
        <v>0</v>
      </c>
      <c r="DO39" s="5">
        <f t="shared" si="29"/>
        <v>6</v>
      </c>
      <c r="DR39" s="34">
        <f t="shared" si="69"/>
        <v>0</v>
      </c>
      <c r="DS39" s="5">
        <f t="shared" si="30"/>
        <v>6</v>
      </c>
      <c r="DV39" s="34">
        <f t="shared" si="70"/>
        <v>0</v>
      </c>
      <c r="DW39" s="4">
        <f t="shared" si="31"/>
        <v>6</v>
      </c>
      <c r="DX39" s="36">
        <f t="shared" si="32"/>
        <v>0</v>
      </c>
      <c r="DY39" s="42">
        <f t="shared" si="39"/>
        <v>57000</v>
      </c>
      <c r="DZ39" s="48">
        <f t="shared" si="40"/>
        <v>57000</v>
      </c>
      <c r="EA39" s="17">
        <f t="shared" si="33"/>
        <v>0</v>
      </c>
      <c r="EB39" s="18">
        <f t="shared" si="34"/>
        <v>0</v>
      </c>
      <c r="EC39" s="19">
        <f t="shared" si="35"/>
        <v>0</v>
      </c>
      <c r="ED39" s="20">
        <f t="shared" si="36"/>
        <v>0</v>
      </c>
      <c r="EE39" s="21">
        <f t="shared" si="37"/>
        <v>0</v>
      </c>
      <c r="EF39">
        <f t="shared" si="38"/>
        <v>0</v>
      </c>
    </row>
    <row r="40" spans="1:136" ht="16.5" thickTop="1" thickBot="1">
      <c r="A40" s="2" t="s">
        <v>117</v>
      </c>
      <c r="C40" s="5">
        <v>0</v>
      </c>
      <c r="F40" s="34">
        <f t="shared" si="0"/>
        <v>0</v>
      </c>
      <c r="G40" s="5">
        <f t="shared" si="1"/>
        <v>0</v>
      </c>
      <c r="J40" s="34">
        <f t="shared" si="41"/>
        <v>0</v>
      </c>
      <c r="K40" s="5">
        <f t="shared" si="2"/>
        <v>0</v>
      </c>
      <c r="N40" s="34">
        <f t="shared" si="42"/>
        <v>0</v>
      </c>
      <c r="O40" s="4">
        <f t="shared" si="3"/>
        <v>0</v>
      </c>
      <c r="R40" s="34">
        <f t="shared" si="43"/>
        <v>0</v>
      </c>
      <c r="S40" s="5">
        <f t="shared" si="4"/>
        <v>0</v>
      </c>
      <c r="V40" s="34">
        <f t="shared" si="44"/>
        <v>0</v>
      </c>
      <c r="W40" s="5">
        <f t="shared" si="5"/>
        <v>0</v>
      </c>
      <c r="Z40" s="34">
        <f t="shared" si="45"/>
        <v>0</v>
      </c>
      <c r="AA40" s="5">
        <f t="shared" si="6"/>
        <v>0</v>
      </c>
      <c r="AD40" s="34">
        <f t="shared" si="46"/>
        <v>0</v>
      </c>
      <c r="AE40" s="5">
        <f t="shared" si="7"/>
        <v>0</v>
      </c>
      <c r="AH40" s="34">
        <f t="shared" si="47"/>
        <v>0</v>
      </c>
      <c r="AI40" s="4">
        <f t="shared" si="8"/>
        <v>0</v>
      </c>
      <c r="AL40" s="34">
        <f t="shared" si="48"/>
        <v>0</v>
      </c>
      <c r="AM40" s="5">
        <f t="shared" si="9"/>
        <v>0</v>
      </c>
      <c r="AP40" s="34">
        <f t="shared" si="49"/>
        <v>0</v>
      </c>
      <c r="AQ40" s="5">
        <f t="shared" si="10"/>
        <v>0</v>
      </c>
      <c r="AT40" s="34">
        <f t="shared" si="50"/>
        <v>0</v>
      </c>
      <c r="AU40" s="5">
        <f t="shared" si="11"/>
        <v>0</v>
      </c>
      <c r="AX40" s="34">
        <f t="shared" si="51"/>
        <v>0</v>
      </c>
      <c r="AY40" s="5">
        <f t="shared" si="12"/>
        <v>0</v>
      </c>
      <c r="BB40" s="34">
        <f t="shared" si="52"/>
        <v>0</v>
      </c>
      <c r="BC40" s="5">
        <f t="shared" si="13"/>
        <v>0</v>
      </c>
      <c r="BF40" s="34">
        <f t="shared" si="53"/>
        <v>0</v>
      </c>
      <c r="BG40" s="4">
        <f t="shared" si="14"/>
        <v>0</v>
      </c>
      <c r="BJ40" s="34">
        <f t="shared" si="54"/>
        <v>0</v>
      </c>
      <c r="BK40" s="5">
        <f t="shared" si="15"/>
        <v>0</v>
      </c>
      <c r="BN40" s="34">
        <f t="shared" si="55"/>
        <v>0</v>
      </c>
      <c r="BO40" s="5">
        <f t="shared" si="16"/>
        <v>0</v>
      </c>
      <c r="BR40" s="34">
        <f t="shared" si="56"/>
        <v>0</v>
      </c>
      <c r="BS40" s="5">
        <f t="shared" si="17"/>
        <v>0</v>
      </c>
      <c r="BV40" s="34">
        <f t="shared" si="57"/>
        <v>0</v>
      </c>
      <c r="BW40" s="5">
        <f t="shared" si="18"/>
        <v>0</v>
      </c>
      <c r="BZ40" s="34">
        <f t="shared" si="58"/>
        <v>0</v>
      </c>
      <c r="CA40" s="4">
        <f t="shared" si="19"/>
        <v>0</v>
      </c>
      <c r="CD40" s="34">
        <f t="shared" si="59"/>
        <v>0</v>
      </c>
      <c r="CE40" s="5">
        <f t="shared" si="20"/>
        <v>0</v>
      </c>
      <c r="CH40" s="34">
        <f t="shared" si="60"/>
        <v>0</v>
      </c>
      <c r="CI40" s="5">
        <f t="shared" si="21"/>
        <v>0</v>
      </c>
      <c r="CL40" s="34">
        <f t="shared" si="61"/>
        <v>0</v>
      </c>
      <c r="CM40" s="5">
        <f t="shared" si="22"/>
        <v>0</v>
      </c>
      <c r="CP40" s="34">
        <f t="shared" si="62"/>
        <v>0</v>
      </c>
      <c r="CQ40" s="5">
        <f t="shared" si="23"/>
        <v>0</v>
      </c>
      <c r="CT40" s="34">
        <f t="shared" si="63"/>
        <v>0</v>
      </c>
      <c r="CU40" s="5">
        <f t="shared" si="24"/>
        <v>0</v>
      </c>
      <c r="CX40" s="34">
        <f t="shared" si="64"/>
        <v>0</v>
      </c>
      <c r="CY40" s="5">
        <f t="shared" si="25"/>
        <v>0</v>
      </c>
      <c r="DB40" s="34">
        <f t="shared" si="65"/>
        <v>0</v>
      </c>
      <c r="DC40" s="5">
        <f t="shared" si="26"/>
        <v>0</v>
      </c>
      <c r="DF40" s="34">
        <f t="shared" si="66"/>
        <v>0</v>
      </c>
      <c r="DG40" s="5">
        <f t="shared" si="27"/>
        <v>0</v>
      </c>
      <c r="DJ40" s="34">
        <f t="shared" si="67"/>
        <v>0</v>
      </c>
      <c r="DK40" s="5">
        <f t="shared" si="28"/>
        <v>0</v>
      </c>
      <c r="DN40" s="34">
        <f t="shared" si="68"/>
        <v>0</v>
      </c>
      <c r="DO40" s="5">
        <f t="shared" si="29"/>
        <v>0</v>
      </c>
      <c r="DR40" s="34">
        <f t="shared" si="69"/>
        <v>0</v>
      </c>
      <c r="DS40" s="5">
        <f t="shared" si="30"/>
        <v>0</v>
      </c>
      <c r="DV40" s="34">
        <f t="shared" si="70"/>
        <v>0</v>
      </c>
      <c r="DW40" s="4">
        <f t="shared" si="31"/>
        <v>0</v>
      </c>
      <c r="DX40" s="36">
        <f t="shared" si="32"/>
        <v>0</v>
      </c>
      <c r="DY40" s="42">
        <f t="shared" si="39"/>
        <v>0</v>
      </c>
      <c r="DZ40" s="48">
        <f t="shared" si="40"/>
        <v>0</v>
      </c>
      <c r="EA40" s="17">
        <f t="shared" si="33"/>
        <v>0</v>
      </c>
      <c r="EB40" s="18">
        <f t="shared" si="34"/>
        <v>0</v>
      </c>
      <c r="EC40" s="19">
        <f t="shared" si="35"/>
        <v>0</v>
      </c>
      <c r="ED40" s="20">
        <f t="shared" si="36"/>
        <v>0</v>
      </c>
      <c r="EE40" s="21">
        <f t="shared" si="37"/>
        <v>0</v>
      </c>
      <c r="EF40">
        <f t="shared" si="38"/>
        <v>0</v>
      </c>
    </row>
    <row r="41" spans="1:136" ht="16.5" thickTop="1" thickBot="1">
      <c r="A41" s="2" t="s">
        <v>91</v>
      </c>
      <c r="B41" s="32">
        <v>7500</v>
      </c>
      <c r="C41" s="5">
        <v>5</v>
      </c>
      <c r="F41" s="34">
        <f t="shared" si="0"/>
        <v>0</v>
      </c>
      <c r="G41" s="5">
        <f t="shared" si="1"/>
        <v>5</v>
      </c>
      <c r="J41" s="34">
        <f t="shared" si="41"/>
        <v>0</v>
      </c>
      <c r="K41" s="5">
        <f t="shared" si="2"/>
        <v>5</v>
      </c>
      <c r="N41" s="34">
        <f t="shared" si="42"/>
        <v>0</v>
      </c>
      <c r="O41" s="4">
        <f t="shared" si="3"/>
        <v>5</v>
      </c>
      <c r="R41" s="34">
        <f t="shared" si="43"/>
        <v>0</v>
      </c>
      <c r="S41" s="5">
        <f t="shared" si="4"/>
        <v>5</v>
      </c>
      <c r="V41" s="34">
        <f t="shared" si="44"/>
        <v>0</v>
      </c>
      <c r="W41" s="5">
        <f t="shared" si="5"/>
        <v>5</v>
      </c>
      <c r="Z41" s="34">
        <f t="shared" si="45"/>
        <v>0</v>
      </c>
      <c r="AA41" s="5">
        <f t="shared" si="6"/>
        <v>5</v>
      </c>
      <c r="AD41" s="34">
        <f t="shared" si="46"/>
        <v>0</v>
      </c>
      <c r="AE41" s="5">
        <f t="shared" si="7"/>
        <v>5</v>
      </c>
      <c r="AH41" s="34">
        <f t="shared" si="47"/>
        <v>0</v>
      </c>
      <c r="AI41" s="55">
        <f t="shared" si="8"/>
        <v>5</v>
      </c>
      <c r="AL41" s="34">
        <f t="shared" si="48"/>
        <v>0</v>
      </c>
      <c r="AM41" s="5">
        <f t="shared" si="9"/>
        <v>5</v>
      </c>
      <c r="AP41" s="34">
        <f t="shared" si="49"/>
        <v>0</v>
      </c>
      <c r="AQ41" s="5">
        <f t="shared" si="10"/>
        <v>5</v>
      </c>
      <c r="AT41" s="34">
        <f t="shared" si="50"/>
        <v>0</v>
      </c>
      <c r="AU41" s="5">
        <f t="shared" si="11"/>
        <v>5</v>
      </c>
      <c r="AX41" s="34">
        <f t="shared" si="51"/>
        <v>0</v>
      </c>
      <c r="AY41" s="5">
        <f t="shared" si="12"/>
        <v>5</v>
      </c>
      <c r="BB41" s="34">
        <f t="shared" si="52"/>
        <v>0</v>
      </c>
      <c r="BC41" s="5">
        <f t="shared" si="13"/>
        <v>5</v>
      </c>
      <c r="BF41" s="34">
        <f t="shared" si="53"/>
        <v>0</v>
      </c>
      <c r="BG41" s="4">
        <f t="shared" si="14"/>
        <v>5</v>
      </c>
      <c r="BJ41" s="34">
        <f t="shared" si="54"/>
        <v>0</v>
      </c>
      <c r="BK41" s="5">
        <f t="shared" si="15"/>
        <v>5</v>
      </c>
      <c r="BN41" s="34">
        <f t="shared" si="55"/>
        <v>0</v>
      </c>
      <c r="BO41" s="5">
        <f t="shared" si="16"/>
        <v>5</v>
      </c>
      <c r="BR41" s="34">
        <f t="shared" si="56"/>
        <v>0</v>
      </c>
      <c r="BS41" s="5">
        <f t="shared" si="17"/>
        <v>5</v>
      </c>
      <c r="BV41" s="34">
        <f t="shared" si="57"/>
        <v>0</v>
      </c>
      <c r="BW41" s="5">
        <f t="shared" si="18"/>
        <v>5</v>
      </c>
      <c r="BZ41" s="34">
        <f t="shared" si="58"/>
        <v>0</v>
      </c>
      <c r="CA41" s="4">
        <f t="shared" si="19"/>
        <v>5</v>
      </c>
      <c r="CD41" s="34">
        <f t="shared" si="59"/>
        <v>0</v>
      </c>
      <c r="CE41" s="5">
        <f t="shared" si="20"/>
        <v>5</v>
      </c>
      <c r="CH41" s="34">
        <f t="shared" si="60"/>
        <v>0</v>
      </c>
      <c r="CI41" s="5">
        <f t="shared" si="21"/>
        <v>5</v>
      </c>
      <c r="CL41" s="34">
        <f t="shared" si="61"/>
        <v>0</v>
      </c>
      <c r="CM41" s="5">
        <f t="shared" si="22"/>
        <v>5</v>
      </c>
      <c r="CP41" s="34">
        <f t="shared" si="62"/>
        <v>0</v>
      </c>
      <c r="CQ41" s="5">
        <f t="shared" si="23"/>
        <v>5</v>
      </c>
      <c r="CT41" s="34">
        <f t="shared" si="63"/>
        <v>0</v>
      </c>
      <c r="CU41" s="5">
        <f t="shared" si="24"/>
        <v>5</v>
      </c>
      <c r="CX41" s="34">
        <f t="shared" si="64"/>
        <v>0</v>
      </c>
      <c r="CY41" s="5">
        <f t="shared" si="25"/>
        <v>5</v>
      </c>
      <c r="DB41" s="34">
        <f t="shared" si="65"/>
        <v>0</v>
      </c>
      <c r="DC41" s="5">
        <f t="shared" si="26"/>
        <v>5</v>
      </c>
      <c r="DF41" s="34">
        <f t="shared" si="66"/>
        <v>0</v>
      </c>
      <c r="DG41" s="5">
        <f t="shared" si="27"/>
        <v>5</v>
      </c>
      <c r="DJ41" s="34">
        <f t="shared" si="67"/>
        <v>0</v>
      </c>
      <c r="DK41" s="5">
        <f t="shared" si="28"/>
        <v>5</v>
      </c>
      <c r="DN41" s="34">
        <f t="shared" si="68"/>
        <v>0</v>
      </c>
      <c r="DO41" s="5">
        <f t="shared" si="29"/>
        <v>5</v>
      </c>
      <c r="DR41" s="34">
        <f t="shared" si="69"/>
        <v>0</v>
      </c>
      <c r="DS41" s="5">
        <f t="shared" si="30"/>
        <v>5</v>
      </c>
      <c r="DV41" s="34">
        <f t="shared" si="70"/>
        <v>0</v>
      </c>
      <c r="DW41" s="4">
        <f t="shared" si="31"/>
        <v>5</v>
      </c>
      <c r="DX41" s="36">
        <f t="shared" si="32"/>
        <v>0</v>
      </c>
      <c r="DY41" s="42">
        <f t="shared" si="39"/>
        <v>37500</v>
      </c>
      <c r="DZ41" s="48">
        <f t="shared" si="40"/>
        <v>37500</v>
      </c>
      <c r="EA41" s="17">
        <f t="shared" si="33"/>
        <v>0</v>
      </c>
      <c r="EB41" s="18">
        <f t="shared" si="34"/>
        <v>0</v>
      </c>
      <c r="EC41" s="19">
        <f t="shared" si="35"/>
        <v>0</v>
      </c>
      <c r="ED41" s="20">
        <f t="shared" si="36"/>
        <v>0</v>
      </c>
      <c r="EE41" s="21">
        <f t="shared" si="37"/>
        <v>0</v>
      </c>
      <c r="EF41">
        <f t="shared" si="38"/>
        <v>0</v>
      </c>
    </row>
    <row r="42" spans="1:136" ht="16.5" thickTop="1" thickBot="1">
      <c r="A42" s="2" t="s">
        <v>20</v>
      </c>
      <c r="B42" s="32">
        <v>11000</v>
      </c>
      <c r="C42" s="5">
        <v>6</v>
      </c>
      <c r="F42" s="34">
        <f t="shared" si="0"/>
        <v>0</v>
      </c>
      <c r="G42" s="5">
        <f t="shared" si="1"/>
        <v>6</v>
      </c>
      <c r="J42" s="34">
        <f t="shared" si="41"/>
        <v>0</v>
      </c>
      <c r="K42" s="5">
        <f t="shared" si="2"/>
        <v>6</v>
      </c>
      <c r="N42" s="34">
        <f t="shared" si="42"/>
        <v>0</v>
      </c>
      <c r="O42" s="4">
        <f t="shared" si="3"/>
        <v>6</v>
      </c>
      <c r="R42" s="34">
        <f t="shared" si="43"/>
        <v>0</v>
      </c>
      <c r="S42" s="5">
        <f t="shared" si="4"/>
        <v>6</v>
      </c>
      <c r="V42" s="34">
        <f t="shared" si="44"/>
        <v>0</v>
      </c>
      <c r="W42" s="5">
        <f t="shared" si="5"/>
        <v>6</v>
      </c>
      <c r="Z42" s="34">
        <f t="shared" si="45"/>
        <v>0</v>
      </c>
      <c r="AA42" s="5">
        <f t="shared" si="6"/>
        <v>6</v>
      </c>
      <c r="AD42" s="34">
        <f t="shared" si="46"/>
        <v>0</v>
      </c>
      <c r="AE42" s="5">
        <f t="shared" si="7"/>
        <v>6</v>
      </c>
      <c r="AH42" s="34">
        <f t="shared" si="47"/>
        <v>0</v>
      </c>
      <c r="AI42" s="55">
        <f t="shared" si="8"/>
        <v>6</v>
      </c>
      <c r="AL42" s="34">
        <f t="shared" si="48"/>
        <v>0</v>
      </c>
      <c r="AM42" s="5">
        <f t="shared" si="9"/>
        <v>6</v>
      </c>
      <c r="AP42" s="34">
        <f t="shared" si="49"/>
        <v>0</v>
      </c>
      <c r="AQ42" s="5">
        <f t="shared" si="10"/>
        <v>6</v>
      </c>
      <c r="AT42" s="34">
        <f t="shared" si="50"/>
        <v>0</v>
      </c>
      <c r="AU42" s="5">
        <f t="shared" si="11"/>
        <v>6</v>
      </c>
      <c r="AX42" s="34">
        <f t="shared" si="51"/>
        <v>0</v>
      </c>
      <c r="AY42" s="5">
        <f t="shared" si="12"/>
        <v>6</v>
      </c>
      <c r="BB42" s="34">
        <f t="shared" si="52"/>
        <v>0</v>
      </c>
      <c r="BC42" s="5">
        <f t="shared" si="13"/>
        <v>6</v>
      </c>
      <c r="BF42" s="34">
        <f t="shared" si="53"/>
        <v>0</v>
      </c>
      <c r="BG42" s="4">
        <f t="shared" si="14"/>
        <v>6</v>
      </c>
      <c r="BJ42" s="34">
        <f t="shared" si="54"/>
        <v>0</v>
      </c>
      <c r="BK42" s="5">
        <f t="shared" si="15"/>
        <v>6</v>
      </c>
      <c r="BN42" s="34">
        <f t="shared" si="55"/>
        <v>0</v>
      </c>
      <c r="BO42" s="5">
        <f t="shared" si="16"/>
        <v>6</v>
      </c>
      <c r="BR42" s="34">
        <f t="shared" si="56"/>
        <v>0</v>
      </c>
      <c r="BS42" s="5">
        <f t="shared" si="17"/>
        <v>6</v>
      </c>
      <c r="BV42" s="34">
        <f t="shared" si="57"/>
        <v>0</v>
      </c>
      <c r="BW42" s="5">
        <f t="shared" si="18"/>
        <v>6</v>
      </c>
      <c r="BZ42" s="34">
        <f t="shared" si="58"/>
        <v>0</v>
      </c>
      <c r="CA42" s="4">
        <f t="shared" si="19"/>
        <v>6</v>
      </c>
      <c r="CD42" s="34">
        <f t="shared" si="59"/>
        <v>0</v>
      </c>
      <c r="CE42" s="5">
        <f t="shared" si="20"/>
        <v>6</v>
      </c>
      <c r="CH42" s="34">
        <f t="shared" si="60"/>
        <v>0</v>
      </c>
      <c r="CI42" s="5">
        <f t="shared" si="21"/>
        <v>6</v>
      </c>
      <c r="CL42" s="34">
        <f t="shared" si="61"/>
        <v>0</v>
      </c>
      <c r="CM42" s="5">
        <f t="shared" si="22"/>
        <v>6</v>
      </c>
      <c r="CP42" s="34">
        <f t="shared" si="62"/>
        <v>0</v>
      </c>
      <c r="CQ42" s="5">
        <f t="shared" si="23"/>
        <v>6</v>
      </c>
      <c r="CT42" s="34">
        <f t="shared" si="63"/>
        <v>0</v>
      </c>
      <c r="CU42" s="5">
        <f t="shared" si="24"/>
        <v>6</v>
      </c>
      <c r="CX42" s="34">
        <f t="shared" si="64"/>
        <v>0</v>
      </c>
      <c r="CY42" s="5">
        <f t="shared" si="25"/>
        <v>6</v>
      </c>
      <c r="DB42" s="34">
        <f t="shared" si="65"/>
        <v>0</v>
      </c>
      <c r="DC42" s="5">
        <f t="shared" si="26"/>
        <v>6</v>
      </c>
      <c r="DF42" s="34">
        <f t="shared" si="66"/>
        <v>0</v>
      </c>
      <c r="DG42" s="5">
        <f t="shared" si="27"/>
        <v>6</v>
      </c>
      <c r="DJ42" s="34">
        <f t="shared" si="67"/>
        <v>0</v>
      </c>
      <c r="DK42" s="5">
        <f t="shared" si="28"/>
        <v>6</v>
      </c>
      <c r="DN42" s="34">
        <f t="shared" si="68"/>
        <v>0</v>
      </c>
      <c r="DO42" s="5">
        <f t="shared" si="29"/>
        <v>6</v>
      </c>
      <c r="DR42" s="34">
        <f t="shared" si="69"/>
        <v>0</v>
      </c>
      <c r="DS42" s="5">
        <f t="shared" si="30"/>
        <v>6</v>
      </c>
      <c r="DV42" s="34">
        <f t="shared" si="70"/>
        <v>0</v>
      </c>
      <c r="DW42" s="4">
        <f t="shared" si="31"/>
        <v>6</v>
      </c>
      <c r="DX42" s="36">
        <f t="shared" si="32"/>
        <v>0</v>
      </c>
      <c r="DY42" s="42">
        <f t="shared" si="39"/>
        <v>66000</v>
      </c>
      <c r="DZ42" s="48">
        <f t="shared" si="40"/>
        <v>66000</v>
      </c>
      <c r="EA42" s="17">
        <f t="shared" si="33"/>
        <v>0</v>
      </c>
      <c r="EB42" s="18">
        <f t="shared" si="34"/>
        <v>0</v>
      </c>
      <c r="EC42" s="19">
        <f t="shared" si="35"/>
        <v>0</v>
      </c>
      <c r="ED42" s="20">
        <f t="shared" si="36"/>
        <v>0</v>
      </c>
      <c r="EE42" s="21">
        <f t="shared" si="37"/>
        <v>0</v>
      </c>
      <c r="EF42">
        <f t="shared" si="38"/>
        <v>0</v>
      </c>
    </row>
    <row r="43" spans="1:136" ht="16.5" thickTop="1" thickBot="1">
      <c r="A43" s="2" t="s">
        <v>21</v>
      </c>
      <c r="B43" s="32">
        <v>12000</v>
      </c>
      <c r="C43" s="5">
        <v>5</v>
      </c>
      <c r="F43" s="34">
        <f t="shared" si="0"/>
        <v>0</v>
      </c>
      <c r="G43" s="5">
        <f t="shared" si="1"/>
        <v>5</v>
      </c>
      <c r="J43" s="34">
        <f t="shared" si="41"/>
        <v>0</v>
      </c>
      <c r="K43" s="5">
        <f t="shared" si="2"/>
        <v>5</v>
      </c>
      <c r="N43" s="34">
        <f t="shared" si="42"/>
        <v>0</v>
      </c>
      <c r="O43" s="4">
        <f t="shared" si="3"/>
        <v>5</v>
      </c>
      <c r="R43" s="34">
        <f t="shared" si="43"/>
        <v>0</v>
      </c>
      <c r="S43" s="5">
        <f t="shared" si="4"/>
        <v>5</v>
      </c>
      <c r="V43" s="34">
        <f t="shared" si="44"/>
        <v>0</v>
      </c>
      <c r="W43" s="5">
        <f t="shared" si="5"/>
        <v>5</v>
      </c>
      <c r="Z43" s="34">
        <f t="shared" si="45"/>
        <v>0</v>
      </c>
      <c r="AA43" s="5">
        <f t="shared" si="6"/>
        <v>5</v>
      </c>
      <c r="AD43" s="34">
        <f t="shared" si="46"/>
        <v>0</v>
      </c>
      <c r="AE43" s="5">
        <f t="shared" si="7"/>
        <v>5</v>
      </c>
      <c r="AH43" s="34">
        <f t="shared" si="47"/>
        <v>0</v>
      </c>
      <c r="AI43" s="55">
        <f t="shared" si="8"/>
        <v>5</v>
      </c>
      <c r="AL43" s="34">
        <f t="shared" si="48"/>
        <v>0</v>
      </c>
      <c r="AM43" s="5">
        <f t="shared" si="9"/>
        <v>5</v>
      </c>
      <c r="AP43" s="34">
        <f t="shared" si="49"/>
        <v>0</v>
      </c>
      <c r="AQ43" s="5">
        <f t="shared" si="10"/>
        <v>5</v>
      </c>
      <c r="AT43" s="34">
        <f t="shared" si="50"/>
        <v>0</v>
      </c>
      <c r="AU43" s="5">
        <f t="shared" si="11"/>
        <v>5</v>
      </c>
      <c r="AX43" s="34">
        <f t="shared" si="51"/>
        <v>0</v>
      </c>
      <c r="AY43" s="5">
        <f t="shared" si="12"/>
        <v>5</v>
      </c>
      <c r="BB43" s="34">
        <f t="shared" si="52"/>
        <v>0</v>
      </c>
      <c r="BC43" s="5">
        <f t="shared" si="13"/>
        <v>5</v>
      </c>
      <c r="BF43" s="34">
        <f t="shared" si="53"/>
        <v>0</v>
      </c>
      <c r="BG43" s="4">
        <f t="shared" si="14"/>
        <v>5</v>
      </c>
      <c r="BJ43" s="34">
        <f t="shared" si="54"/>
        <v>0</v>
      </c>
      <c r="BK43" s="5">
        <f t="shared" si="15"/>
        <v>5</v>
      </c>
      <c r="BN43" s="34">
        <f t="shared" si="55"/>
        <v>0</v>
      </c>
      <c r="BO43" s="5">
        <f t="shared" si="16"/>
        <v>5</v>
      </c>
      <c r="BR43" s="34">
        <f t="shared" si="56"/>
        <v>0</v>
      </c>
      <c r="BS43" s="5">
        <f t="shared" si="17"/>
        <v>5</v>
      </c>
      <c r="BV43" s="34">
        <f t="shared" si="57"/>
        <v>0</v>
      </c>
      <c r="BW43" s="5">
        <f t="shared" si="18"/>
        <v>5</v>
      </c>
      <c r="BZ43" s="34">
        <f t="shared" si="58"/>
        <v>0</v>
      </c>
      <c r="CA43" s="4">
        <f t="shared" si="19"/>
        <v>5</v>
      </c>
      <c r="CD43" s="34">
        <f t="shared" si="59"/>
        <v>0</v>
      </c>
      <c r="CE43" s="5">
        <f t="shared" si="20"/>
        <v>5</v>
      </c>
      <c r="CH43" s="34">
        <f t="shared" si="60"/>
        <v>0</v>
      </c>
      <c r="CI43" s="5">
        <f t="shared" si="21"/>
        <v>5</v>
      </c>
      <c r="CL43" s="34">
        <f t="shared" si="61"/>
        <v>0</v>
      </c>
      <c r="CM43" s="5">
        <f t="shared" si="22"/>
        <v>5</v>
      </c>
      <c r="CP43" s="34">
        <f t="shared" si="62"/>
        <v>0</v>
      </c>
      <c r="CQ43" s="5">
        <f t="shared" si="23"/>
        <v>5</v>
      </c>
      <c r="CT43" s="34">
        <f t="shared" si="63"/>
        <v>0</v>
      </c>
      <c r="CU43" s="5">
        <f t="shared" si="24"/>
        <v>5</v>
      </c>
      <c r="CX43" s="34">
        <f t="shared" si="64"/>
        <v>0</v>
      </c>
      <c r="CY43" s="5">
        <f t="shared" si="25"/>
        <v>5</v>
      </c>
      <c r="DB43" s="34">
        <f t="shared" si="65"/>
        <v>0</v>
      </c>
      <c r="DC43" s="5">
        <f t="shared" si="26"/>
        <v>5</v>
      </c>
      <c r="DF43" s="34">
        <f t="shared" si="66"/>
        <v>0</v>
      </c>
      <c r="DG43" s="5">
        <f t="shared" si="27"/>
        <v>5</v>
      </c>
      <c r="DJ43" s="34">
        <f t="shared" si="67"/>
        <v>0</v>
      </c>
      <c r="DK43" s="5">
        <f t="shared" si="28"/>
        <v>5</v>
      </c>
      <c r="DN43" s="34">
        <f t="shared" si="68"/>
        <v>0</v>
      </c>
      <c r="DO43" s="5">
        <f t="shared" si="29"/>
        <v>5</v>
      </c>
      <c r="DR43" s="34">
        <f t="shared" si="69"/>
        <v>0</v>
      </c>
      <c r="DS43" s="5">
        <f t="shared" si="30"/>
        <v>5</v>
      </c>
      <c r="DV43" s="34">
        <f t="shared" si="70"/>
        <v>0</v>
      </c>
      <c r="DW43" s="4">
        <f t="shared" si="31"/>
        <v>5</v>
      </c>
      <c r="DX43" s="36">
        <f t="shared" si="32"/>
        <v>0</v>
      </c>
      <c r="DY43" s="42">
        <f t="shared" si="39"/>
        <v>60000</v>
      </c>
      <c r="DZ43" s="48">
        <f t="shared" si="40"/>
        <v>60000</v>
      </c>
      <c r="EA43" s="17">
        <f t="shared" si="33"/>
        <v>0</v>
      </c>
      <c r="EB43" s="18">
        <f t="shared" si="34"/>
        <v>0</v>
      </c>
      <c r="EC43" s="19">
        <f t="shared" si="35"/>
        <v>0</v>
      </c>
      <c r="ED43" s="20">
        <f t="shared" si="36"/>
        <v>0</v>
      </c>
      <c r="EE43" s="21">
        <f t="shared" si="37"/>
        <v>0</v>
      </c>
      <c r="EF43">
        <f t="shared" si="38"/>
        <v>0</v>
      </c>
    </row>
    <row r="44" spans="1:136" ht="16.5" thickTop="1" thickBot="1">
      <c r="A44" s="2" t="s">
        <v>118</v>
      </c>
      <c r="C44" s="5">
        <v>0</v>
      </c>
      <c r="F44" s="34">
        <f t="shared" si="0"/>
        <v>0</v>
      </c>
      <c r="G44" s="5">
        <f t="shared" si="1"/>
        <v>0</v>
      </c>
      <c r="J44" s="34">
        <f t="shared" si="41"/>
        <v>0</v>
      </c>
      <c r="K44" s="5">
        <f t="shared" si="2"/>
        <v>0</v>
      </c>
      <c r="N44" s="34">
        <f t="shared" si="42"/>
        <v>0</v>
      </c>
      <c r="O44" s="4">
        <f t="shared" si="3"/>
        <v>0</v>
      </c>
      <c r="R44" s="34">
        <f t="shared" si="43"/>
        <v>0</v>
      </c>
      <c r="S44" s="5">
        <f t="shared" si="4"/>
        <v>0</v>
      </c>
      <c r="V44" s="34">
        <f t="shared" si="44"/>
        <v>0</v>
      </c>
      <c r="W44" s="5">
        <f t="shared" si="5"/>
        <v>0</v>
      </c>
      <c r="Z44" s="34">
        <f t="shared" si="45"/>
        <v>0</v>
      </c>
      <c r="AA44" s="5">
        <f t="shared" si="6"/>
        <v>0</v>
      </c>
      <c r="AD44" s="34">
        <f t="shared" si="46"/>
        <v>0</v>
      </c>
      <c r="AE44" s="5">
        <f t="shared" si="7"/>
        <v>0</v>
      </c>
      <c r="AH44" s="34">
        <f t="shared" si="47"/>
        <v>0</v>
      </c>
      <c r="AI44" s="4">
        <f t="shared" si="8"/>
        <v>0</v>
      </c>
      <c r="AL44" s="34">
        <f t="shared" si="48"/>
        <v>0</v>
      </c>
      <c r="AM44" s="5">
        <f t="shared" si="9"/>
        <v>0</v>
      </c>
      <c r="AP44" s="34">
        <f t="shared" si="49"/>
        <v>0</v>
      </c>
      <c r="AQ44" s="5">
        <f t="shared" si="10"/>
        <v>0</v>
      </c>
      <c r="AT44" s="34">
        <f t="shared" si="50"/>
        <v>0</v>
      </c>
      <c r="AU44" s="5">
        <f t="shared" si="11"/>
        <v>0</v>
      </c>
      <c r="AX44" s="34">
        <f t="shared" si="51"/>
        <v>0</v>
      </c>
      <c r="AY44" s="5">
        <f t="shared" si="12"/>
        <v>0</v>
      </c>
      <c r="BB44" s="34">
        <f t="shared" si="52"/>
        <v>0</v>
      </c>
      <c r="BC44" s="5">
        <f t="shared" si="13"/>
        <v>0</v>
      </c>
      <c r="BF44" s="34">
        <f t="shared" si="53"/>
        <v>0</v>
      </c>
      <c r="BG44" s="4">
        <f t="shared" si="14"/>
        <v>0</v>
      </c>
      <c r="BJ44" s="34">
        <f t="shared" si="54"/>
        <v>0</v>
      </c>
      <c r="BK44" s="5">
        <f t="shared" si="15"/>
        <v>0</v>
      </c>
      <c r="BN44" s="34">
        <f t="shared" si="55"/>
        <v>0</v>
      </c>
      <c r="BO44" s="5">
        <f t="shared" si="16"/>
        <v>0</v>
      </c>
      <c r="BR44" s="34">
        <f t="shared" si="56"/>
        <v>0</v>
      </c>
      <c r="BS44" s="5">
        <f t="shared" si="17"/>
        <v>0</v>
      </c>
      <c r="BV44" s="34">
        <f t="shared" si="57"/>
        <v>0</v>
      </c>
      <c r="BW44" s="5">
        <f t="shared" si="18"/>
        <v>0</v>
      </c>
      <c r="BZ44" s="34">
        <f t="shared" si="58"/>
        <v>0</v>
      </c>
      <c r="CA44" s="4">
        <f t="shared" si="19"/>
        <v>0</v>
      </c>
      <c r="CD44" s="34">
        <f t="shared" si="59"/>
        <v>0</v>
      </c>
      <c r="CE44" s="5">
        <f t="shared" si="20"/>
        <v>0</v>
      </c>
      <c r="CH44" s="34">
        <f t="shared" si="60"/>
        <v>0</v>
      </c>
      <c r="CI44" s="5">
        <f t="shared" si="21"/>
        <v>0</v>
      </c>
      <c r="CL44" s="34">
        <f t="shared" si="61"/>
        <v>0</v>
      </c>
      <c r="CM44" s="5">
        <f t="shared" si="22"/>
        <v>0</v>
      </c>
      <c r="CP44" s="34">
        <f t="shared" si="62"/>
        <v>0</v>
      </c>
      <c r="CQ44" s="5">
        <f t="shared" si="23"/>
        <v>0</v>
      </c>
      <c r="CT44" s="34">
        <f t="shared" si="63"/>
        <v>0</v>
      </c>
      <c r="CU44" s="5">
        <f t="shared" si="24"/>
        <v>0</v>
      </c>
      <c r="CX44" s="34">
        <f t="shared" si="64"/>
        <v>0</v>
      </c>
      <c r="CY44" s="5">
        <f t="shared" si="25"/>
        <v>0</v>
      </c>
      <c r="DB44" s="34">
        <f t="shared" si="65"/>
        <v>0</v>
      </c>
      <c r="DC44" s="5">
        <f t="shared" si="26"/>
        <v>0</v>
      </c>
      <c r="DF44" s="34">
        <f t="shared" si="66"/>
        <v>0</v>
      </c>
      <c r="DG44" s="5">
        <f t="shared" si="27"/>
        <v>0</v>
      </c>
      <c r="DJ44" s="34">
        <f t="shared" si="67"/>
        <v>0</v>
      </c>
      <c r="DK44" s="5">
        <f t="shared" si="28"/>
        <v>0</v>
      </c>
      <c r="DN44" s="34">
        <f t="shared" si="68"/>
        <v>0</v>
      </c>
      <c r="DO44" s="5">
        <f t="shared" si="29"/>
        <v>0</v>
      </c>
      <c r="DR44" s="34">
        <f t="shared" si="69"/>
        <v>0</v>
      </c>
      <c r="DS44" s="5">
        <f t="shared" si="30"/>
        <v>0</v>
      </c>
      <c r="DV44" s="34">
        <f t="shared" si="70"/>
        <v>0</v>
      </c>
      <c r="DW44" s="4">
        <f t="shared" si="31"/>
        <v>0</v>
      </c>
      <c r="DX44" s="36">
        <f t="shared" si="32"/>
        <v>0</v>
      </c>
      <c r="DY44" s="42">
        <f t="shared" si="39"/>
        <v>0</v>
      </c>
      <c r="DZ44" s="48">
        <f t="shared" si="40"/>
        <v>0</v>
      </c>
      <c r="EA44" s="17">
        <f t="shared" si="33"/>
        <v>0</v>
      </c>
      <c r="EB44" s="18">
        <f t="shared" si="34"/>
        <v>0</v>
      </c>
      <c r="EC44" s="19">
        <f t="shared" si="35"/>
        <v>0</v>
      </c>
      <c r="ED44" s="20">
        <f t="shared" si="36"/>
        <v>0</v>
      </c>
      <c r="EE44" s="21">
        <f t="shared" si="37"/>
        <v>0</v>
      </c>
      <c r="EF44">
        <f t="shared" si="38"/>
        <v>0</v>
      </c>
    </row>
    <row r="45" spans="1:136" ht="16.5" thickTop="1" thickBot="1">
      <c r="A45" s="2" t="s">
        <v>22</v>
      </c>
      <c r="B45" s="32">
        <v>6000</v>
      </c>
      <c r="C45" s="5">
        <v>2</v>
      </c>
      <c r="F45" s="34">
        <f t="shared" si="0"/>
        <v>0</v>
      </c>
      <c r="G45" s="5">
        <f t="shared" si="1"/>
        <v>2</v>
      </c>
      <c r="J45" s="34">
        <f t="shared" si="41"/>
        <v>0</v>
      </c>
      <c r="K45" s="5">
        <f t="shared" si="2"/>
        <v>2</v>
      </c>
      <c r="N45" s="34">
        <f t="shared" si="42"/>
        <v>0</v>
      </c>
      <c r="O45" s="4">
        <f t="shared" si="3"/>
        <v>2</v>
      </c>
      <c r="R45" s="34">
        <f t="shared" si="43"/>
        <v>0</v>
      </c>
      <c r="S45" s="5">
        <f t="shared" si="4"/>
        <v>2</v>
      </c>
      <c r="V45" s="34">
        <f t="shared" si="44"/>
        <v>0</v>
      </c>
      <c r="W45" s="5">
        <f t="shared" si="5"/>
        <v>2</v>
      </c>
      <c r="Z45" s="34">
        <f t="shared" si="45"/>
        <v>0</v>
      </c>
      <c r="AA45" s="5">
        <f t="shared" si="6"/>
        <v>2</v>
      </c>
      <c r="AD45" s="34">
        <f t="shared" si="46"/>
        <v>0</v>
      </c>
      <c r="AE45" s="5">
        <f t="shared" si="7"/>
        <v>2</v>
      </c>
      <c r="AH45" s="34">
        <f t="shared" si="47"/>
        <v>0</v>
      </c>
      <c r="AI45" s="55">
        <f t="shared" si="8"/>
        <v>2</v>
      </c>
      <c r="AL45" s="34">
        <f t="shared" si="48"/>
        <v>0</v>
      </c>
      <c r="AM45" s="5">
        <f t="shared" si="9"/>
        <v>2</v>
      </c>
      <c r="AP45" s="34">
        <f t="shared" si="49"/>
        <v>0</v>
      </c>
      <c r="AQ45" s="5">
        <f t="shared" si="10"/>
        <v>2</v>
      </c>
      <c r="AT45" s="34">
        <f t="shared" si="50"/>
        <v>0</v>
      </c>
      <c r="AU45" s="5">
        <f t="shared" si="11"/>
        <v>2</v>
      </c>
      <c r="AX45" s="34">
        <f t="shared" si="51"/>
        <v>0</v>
      </c>
      <c r="AY45" s="5">
        <f t="shared" si="12"/>
        <v>2</v>
      </c>
      <c r="BB45" s="34">
        <f t="shared" si="52"/>
        <v>0</v>
      </c>
      <c r="BC45" s="5">
        <f t="shared" si="13"/>
        <v>2</v>
      </c>
      <c r="BF45" s="34">
        <f t="shared" si="53"/>
        <v>0</v>
      </c>
      <c r="BG45" s="4">
        <f t="shared" si="14"/>
        <v>2</v>
      </c>
      <c r="BJ45" s="34">
        <f t="shared" si="54"/>
        <v>0</v>
      </c>
      <c r="BK45" s="5">
        <f t="shared" si="15"/>
        <v>2</v>
      </c>
      <c r="BN45" s="34">
        <f t="shared" si="55"/>
        <v>0</v>
      </c>
      <c r="BO45" s="5">
        <f t="shared" si="16"/>
        <v>2</v>
      </c>
      <c r="BR45" s="34">
        <f t="shared" si="56"/>
        <v>0</v>
      </c>
      <c r="BS45" s="5">
        <f t="shared" si="17"/>
        <v>2</v>
      </c>
      <c r="BV45" s="34">
        <f t="shared" si="57"/>
        <v>0</v>
      </c>
      <c r="BW45" s="5">
        <f t="shared" si="18"/>
        <v>2</v>
      </c>
      <c r="BZ45" s="34">
        <f t="shared" si="58"/>
        <v>0</v>
      </c>
      <c r="CA45" s="4">
        <f t="shared" si="19"/>
        <v>2</v>
      </c>
      <c r="CD45" s="34">
        <f t="shared" si="59"/>
        <v>0</v>
      </c>
      <c r="CE45" s="5">
        <f t="shared" si="20"/>
        <v>2</v>
      </c>
      <c r="CH45" s="34">
        <f t="shared" si="60"/>
        <v>0</v>
      </c>
      <c r="CI45" s="5">
        <f t="shared" si="21"/>
        <v>2</v>
      </c>
      <c r="CL45" s="34">
        <f t="shared" si="61"/>
        <v>0</v>
      </c>
      <c r="CM45" s="5">
        <f t="shared" si="22"/>
        <v>2</v>
      </c>
      <c r="CP45" s="34">
        <f t="shared" si="62"/>
        <v>0</v>
      </c>
      <c r="CQ45" s="5">
        <f t="shared" si="23"/>
        <v>2</v>
      </c>
      <c r="CT45" s="34">
        <f t="shared" si="63"/>
        <v>0</v>
      </c>
      <c r="CU45" s="5">
        <f t="shared" si="24"/>
        <v>2</v>
      </c>
      <c r="CX45" s="34">
        <f t="shared" si="64"/>
        <v>0</v>
      </c>
      <c r="CY45" s="5">
        <f t="shared" si="25"/>
        <v>2</v>
      </c>
      <c r="DB45" s="34">
        <f t="shared" si="65"/>
        <v>0</v>
      </c>
      <c r="DC45" s="5">
        <f t="shared" si="26"/>
        <v>2</v>
      </c>
      <c r="DF45" s="34">
        <f t="shared" si="66"/>
        <v>0</v>
      </c>
      <c r="DG45" s="5">
        <f t="shared" si="27"/>
        <v>2</v>
      </c>
      <c r="DJ45" s="34">
        <f t="shared" si="67"/>
        <v>0</v>
      </c>
      <c r="DK45" s="5">
        <f t="shared" si="28"/>
        <v>2</v>
      </c>
      <c r="DN45" s="34">
        <f t="shared" si="68"/>
        <v>0</v>
      </c>
      <c r="DO45" s="5">
        <f t="shared" si="29"/>
        <v>2</v>
      </c>
      <c r="DR45" s="34">
        <f t="shared" si="69"/>
        <v>0</v>
      </c>
      <c r="DS45" s="5">
        <f t="shared" si="30"/>
        <v>2</v>
      </c>
      <c r="DV45" s="34">
        <f t="shared" si="70"/>
        <v>0</v>
      </c>
      <c r="DW45" s="4">
        <f t="shared" si="31"/>
        <v>2</v>
      </c>
      <c r="DX45" s="36">
        <f t="shared" si="32"/>
        <v>0</v>
      </c>
      <c r="DY45" s="42">
        <f t="shared" si="39"/>
        <v>12000</v>
      </c>
      <c r="DZ45" s="48">
        <f t="shared" si="40"/>
        <v>12000</v>
      </c>
      <c r="EA45" s="17">
        <f t="shared" si="33"/>
        <v>0</v>
      </c>
      <c r="EB45" s="18">
        <f t="shared" si="34"/>
        <v>0</v>
      </c>
      <c r="EC45" s="19">
        <f t="shared" si="35"/>
        <v>0</v>
      </c>
      <c r="ED45" s="20">
        <f t="shared" si="36"/>
        <v>0</v>
      </c>
      <c r="EE45" s="21">
        <f t="shared" si="37"/>
        <v>0</v>
      </c>
      <c r="EF45">
        <f t="shared" si="38"/>
        <v>0</v>
      </c>
    </row>
    <row r="46" spans="1:136" ht="16.5" thickTop="1" thickBot="1">
      <c r="A46" s="2" t="s">
        <v>92</v>
      </c>
      <c r="B46" s="32">
        <v>4000</v>
      </c>
      <c r="C46" s="5">
        <v>2</v>
      </c>
      <c r="F46" s="34">
        <f t="shared" si="0"/>
        <v>0</v>
      </c>
      <c r="G46" s="5">
        <f t="shared" si="1"/>
        <v>2</v>
      </c>
      <c r="J46" s="34">
        <f t="shared" si="41"/>
        <v>0</v>
      </c>
      <c r="K46" s="5">
        <f t="shared" si="2"/>
        <v>2</v>
      </c>
      <c r="N46" s="34">
        <f t="shared" si="42"/>
        <v>0</v>
      </c>
      <c r="O46" s="4">
        <f t="shared" si="3"/>
        <v>2</v>
      </c>
      <c r="R46" s="34">
        <f t="shared" si="43"/>
        <v>0</v>
      </c>
      <c r="S46" s="5">
        <f t="shared" si="4"/>
        <v>2</v>
      </c>
      <c r="V46" s="34">
        <f t="shared" si="44"/>
        <v>0</v>
      </c>
      <c r="W46" s="5">
        <f t="shared" si="5"/>
        <v>2</v>
      </c>
      <c r="Z46" s="34">
        <f t="shared" si="45"/>
        <v>0</v>
      </c>
      <c r="AA46" s="5">
        <f t="shared" si="6"/>
        <v>2</v>
      </c>
      <c r="AD46" s="34">
        <f t="shared" si="46"/>
        <v>0</v>
      </c>
      <c r="AE46" s="5">
        <f t="shared" si="7"/>
        <v>2</v>
      </c>
      <c r="AH46" s="34">
        <f t="shared" si="47"/>
        <v>0</v>
      </c>
      <c r="AI46" s="55">
        <f t="shared" si="8"/>
        <v>2</v>
      </c>
      <c r="AL46" s="34">
        <f t="shared" si="48"/>
        <v>0</v>
      </c>
      <c r="AM46" s="5">
        <f t="shared" si="9"/>
        <v>2</v>
      </c>
      <c r="AP46" s="34">
        <f t="shared" si="49"/>
        <v>0</v>
      </c>
      <c r="AQ46" s="5">
        <f t="shared" si="10"/>
        <v>2</v>
      </c>
      <c r="AT46" s="34">
        <f t="shared" si="50"/>
        <v>0</v>
      </c>
      <c r="AU46" s="5">
        <f t="shared" si="11"/>
        <v>2</v>
      </c>
      <c r="AX46" s="34">
        <f t="shared" si="51"/>
        <v>0</v>
      </c>
      <c r="AY46" s="5">
        <f t="shared" si="12"/>
        <v>2</v>
      </c>
      <c r="BB46" s="34">
        <f t="shared" si="52"/>
        <v>0</v>
      </c>
      <c r="BC46" s="5">
        <f t="shared" si="13"/>
        <v>2</v>
      </c>
      <c r="BF46" s="34">
        <f t="shared" si="53"/>
        <v>0</v>
      </c>
      <c r="BG46" s="4">
        <f t="shared" si="14"/>
        <v>2</v>
      </c>
      <c r="BJ46" s="34">
        <f t="shared" si="54"/>
        <v>0</v>
      </c>
      <c r="BK46" s="5">
        <f t="shared" si="15"/>
        <v>2</v>
      </c>
      <c r="BN46" s="34">
        <f t="shared" si="55"/>
        <v>0</v>
      </c>
      <c r="BO46" s="5">
        <f t="shared" si="16"/>
        <v>2</v>
      </c>
      <c r="BR46" s="34">
        <f t="shared" si="56"/>
        <v>0</v>
      </c>
      <c r="BS46" s="5">
        <f t="shared" si="17"/>
        <v>2</v>
      </c>
      <c r="BV46" s="34">
        <f t="shared" si="57"/>
        <v>0</v>
      </c>
      <c r="BW46" s="5">
        <f t="shared" si="18"/>
        <v>2</v>
      </c>
      <c r="BZ46" s="34">
        <f t="shared" si="58"/>
        <v>0</v>
      </c>
      <c r="CA46" s="4">
        <f t="shared" si="19"/>
        <v>2</v>
      </c>
      <c r="CD46" s="34">
        <f t="shared" si="59"/>
        <v>0</v>
      </c>
      <c r="CE46" s="5">
        <f t="shared" si="20"/>
        <v>2</v>
      </c>
      <c r="CH46" s="34">
        <f t="shared" si="60"/>
        <v>0</v>
      </c>
      <c r="CI46" s="5">
        <f t="shared" si="21"/>
        <v>2</v>
      </c>
      <c r="CL46" s="34">
        <f t="shared" si="61"/>
        <v>0</v>
      </c>
      <c r="CM46" s="5">
        <f t="shared" si="22"/>
        <v>2</v>
      </c>
      <c r="CP46" s="34">
        <f t="shared" si="62"/>
        <v>0</v>
      </c>
      <c r="CQ46" s="5">
        <f t="shared" si="23"/>
        <v>2</v>
      </c>
      <c r="CT46" s="34">
        <f t="shared" si="63"/>
        <v>0</v>
      </c>
      <c r="CU46" s="5">
        <f t="shared" si="24"/>
        <v>2</v>
      </c>
      <c r="CX46" s="34">
        <f t="shared" si="64"/>
        <v>0</v>
      </c>
      <c r="CY46" s="5">
        <f t="shared" si="25"/>
        <v>2</v>
      </c>
      <c r="DB46" s="34">
        <f t="shared" si="65"/>
        <v>0</v>
      </c>
      <c r="DC46" s="5">
        <f t="shared" si="26"/>
        <v>2</v>
      </c>
      <c r="DF46" s="34">
        <f t="shared" si="66"/>
        <v>0</v>
      </c>
      <c r="DG46" s="5">
        <f t="shared" si="27"/>
        <v>2</v>
      </c>
      <c r="DJ46" s="34">
        <f t="shared" si="67"/>
        <v>0</v>
      </c>
      <c r="DK46" s="5">
        <f t="shared" si="28"/>
        <v>2</v>
      </c>
      <c r="DN46" s="34">
        <f t="shared" si="68"/>
        <v>0</v>
      </c>
      <c r="DO46" s="5">
        <f t="shared" si="29"/>
        <v>2</v>
      </c>
      <c r="DR46" s="34">
        <f t="shared" si="69"/>
        <v>0</v>
      </c>
      <c r="DS46" s="5">
        <f t="shared" si="30"/>
        <v>2</v>
      </c>
      <c r="DV46" s="34">
        <f t="shared" si="70"/>
        <v>0</v>
      </c>
      <c r="DW46" s="4">
        <f t="shared" si="31"/>
        <v>2</v>
      </c>
      <c r="DX46" s="36">
        <f t="shared" si="32"/>
        <v>0</v>
      </c>
      <c r="DY46" s="42">
        <f t="shared" si="39"/>
        <v>8000</v>
      </c>
      <c r="DZ46" s="48">
        <f t="shared" si="40"/>
        <v>8000</v>
      </c>
      <c r="EA46" s="17">
        <f t="shared" si="33"/>
        <v>0</v>
      </c>
      <c r="EB46" s="18">
        <f t="shared" si="34"/>
        <v>0</v>
      </c>
      <c r="EC46" s="19">
        <f t="shared" si="35"/>
        <v>0</v>
      </c>
      <c r="ED46" s="20">
        <f t="shared" si="36"/>
        <v>0</v>
      </c>
      <c r="EE46" s="21">
        <f t="shared" si="37"/>
        <v>0</v>
      </c>
      <c r="EF46">
        <f t="shared" si="38"/>
        <v>0</v>
      </c>
    </row>
    <row r="47" spans="1:136" ht="16.5" thickTop="1" thickBot="1">
      <c r="A47" s="2" t="s">
        <v>93</v>
      </c>
      <c r="B47" s="32">
        <v>4500</v>
      </c>
      <c r="C47" s="5">
        <v>0</v>
      </c>
      <c r="F47" s="34">
        <f t="shared" si="0"/>
        <v>0</v>
      </c>
      <c r="G47" s="5">
        <f t="shared" si="1"/>
        <v>0</v>
      </c>
      <c r="J47" s="34">
        <f t="shared" si="41"/>
        <v>0</v>
      </c>
      <c r="K47" s="5">
        <f t="shared" si="2"/>
        <v>0</v>
      </c>
      <c r="N47" s="34">
        <f t="shared" si="42"/>
        <v>0</v>
      </c>
      <c r="O47" s="4">
        <f t="shared" si="3"/>
        <v>0</v>
      </c>
      <c r="R47" s="34">
        <f t="shared" si="43"/>
        <v>0</v>
      </c>
      <c r="S47" s="5">
        <f t="shared" si="4"/>
        <v>0</v>
      </c>
      <c r="V47" s="34">
        <f t="shared" si="44"/>
        <v>0</v>
      </c>
      <c r="W47" s="5">
        <f t="shared" si="5"/>
        <v>0</v>
      </c>
      <c r="Z47" s="34">
        <f t="shared" si="45"/>
        <v>0</v>
      </c>
      <c r="AA47" s="5">
        <f t="shared" si="6"/>
        <v>0</v>
      </c>
      <c r="AD47" s="34">
        <f t="shared" si="46"/>
        <v>0</v>
      </c>
      <c r="AE47" s="5">
        <f t="shared" si="7"/>
        <v>0</v>
      </c>
      <c r="AH47" s="34">
        <f t="shared" si="47"/>
        <v>0</v>
      </c>
      <c r="AI47" s="4">
        <f t="shared" si="8"/>
        <v>0</v>
      </c>
      <c r="AL47" s="34">
        <f t="shared" si="48"/>
        <v>0</v>
      </c>
      <c r="AM47" s="5">
        <f t="shared" si="9"/>
        <v>0</v>
      </c>
      <c r="AP47" s="34">
        <f t="shared" si="49"/>
        <v>0</v>
      </c>
      <c r="AQ47" s="5">
        <f t="shared" si="10"/>
        <v>0</v>
      </c>
      <c r="AT47" s="34">
        <f t="shared" si="50"/>
        <v>0</v>
      </c>
      <c r="AU47" s="5">
        <f t="shared" si="11"/>
        <v>0</v>
      </c>
      <c r="AX47" s="34">
        <f t="shared" si="51"/>
        <v>0</v>
      </c>
      <c r="AY47" s="5">
        <f t="shared" si="12"/>
        <v>0</v>
      </c>
      <c r="BB47" s="34">
        <f t="shared" si="52"/>
        <v>0</v>
      </c>
      <c r="BC47" s="5">
        <f t="shared" si="13"/>
        <v>0</v>
      </c>
      <c r="BF47" s="34">
        <f t="shared" si="53"/>
        <v>0</v>
      </c>
      <c r="BG47" s="4">
        <f t="shared" si="14"/>
        <v>0</v>
      </c>
      <c r="BJ47" s="34">
        <f t="shared" si="54"/>
        <v>0</v>
      </c>
      <c r="BK47" s="5">
        <f t="shared" si="15"/>
        <v>0</v>
      </c>
      <c r="BN47" s="34">
        <f t="shared" si="55"/>
        <v>0</v>
      </c>
      <c r="BO47" s="5">
        <f t="shared" si="16"/>
        <v>0</v>
      </c>
      <c r="BR47" s="34">
        <f t="shared" si="56"/>
        <v>0</v>
      </c>
      <c r="BS47" s="5">
        <f t="shared" si="17"/>
        <v>0</v>
      </c>
      <c r="BV47" s="34">
        <f t="shared" si="57"/>
        <v>0</v>
      </c>
      <c r="BW47" s="5">
        <f t="shared" si="18"/>
        <v>0</v>
      </c>
      <c r="BZ47" s="34">
        <f t="shared" si="58"/>
        <v>0</v>
      </c>
      <c r="CA47" s="4">
        <f t="shared" si="19"/>
        <v>0</v>
      </c>
      <c r="CD47" s="34">
        <f t="shared" si="59"/>
        <v>0</v>
      </c>
      <c r="CE47" s="5">
        <f t="shared" si="20"/>
        <v>0</v>
      </c>
      <c r="CH47" s="34">
        <f t="shared" si="60"/>
        <v>0</v>
      </c>
      <c r="CI47" s="5">
        <f t="shared" si="21"/>
        <v>0</v>
      </c>
      <c r="CL47" s="34">
        <f t="shared" si="61"/>
        <v>0</v>
      </c>
      <c r="CM47" s="5">
        <f t="shared" si="22"/>
        <v>0</v>
      </c>
      <c r="CP47" s="34">
        <f t="shared" si="62"/>
        <v>0</v>
      </c>
      <c r="CQ47" s="5">
        <f t="shared" si="23"/>
        <v>0</v>
      </c>
      <c r="CT47" s="34">
        <f t="shared" si="63"/>
        <v>0</v>
      </c>
      <c r="CU47" s="5">
        <f t="shared" si="24"/>
        <v>0</v>
      </c>
      <c r="CX47" s="34">
        <f t="shared" si="64"/>
        <v>0</v>
      </c>
      <c r="CY47" s="5">
        <f t="shared" si="25"/>
        <v>0</v>
      </c>
      <c r="DB47" s="34">
        <f t="shared" si="65"/>
        <v>0</v>
      </c>
      <c r="DC47" s="5">
        <f t="shared" si="26"/>
        <v>0</v>
      </c>
      <c r="DF47" s="34">
        <f t="shared" si="66"/>
        <v>0</v>
      </c>
      <c r="DG47" s="5">
        <f t="shared" si="27"/>
        <v>0</v>
      </c>
      <c r="DJ47" s="34">
        <f t="shared" si="67"/>
        <v>0</v>
      </c>
      <c r="DK47" s="5">
        <f t="shared" si="28"/>
        <v>0</v>
      </c>
      <c r="DN47" s="34">
        <f t="shared" si="68"/>
        <v>0</v>
      </c>
      <c r="DO47" s="5">
        <f t="shared" si="29"/>
        <v>0</v>
      </c>
      <c r="DR47" s="34">
        <f t="shared" si="69"/>
        <v>0</v>
      </c>
      <c r="DS47" s="5">
        <f t="shared" si="30"/>
        <v>0</v>
      </c>
      <c r="DV47" s="34">
        <f t="shared" si="70"/>
        <v>0</v>
      </c>
      <c r="DW47" s="4">
        <f t="shared" si="31"/>
        <v>0</v>
      </c>
      <c r="DX47" s="36">
        <f t="shared" si="32"/>
        <v>0</v>
      </c>
      <c r="DY47" s="42">
        <f t="shared" si="39"/>
        <v>0</v>
      </c>
      <c r="DZ47" s="48">
        <f t="shared" si="40"/>
        <v>0</v>
      </c>
      <c r="EA47" s="17">
        <f t="shared" si="33"/>
        <v>0</v>
      </c>
      <c r="EB47" s="18">
        <f t="shared" si="34"/>
        <v>0</v>
      </c>
      <c r="EC47" s="19">
        <f t="shared" si="35"/>
        <v>0</v>
      </c>
      <c r="ED47" s="20">
        <f t="shared" si="36"/>
        <v>0</v>
      </c>
      <c r="EE47" s="21">
        <f t="shared" si="37"/>
        <v>0</v>
      </c>
      <c r="EF47">
        <f t="shared" si="38"/>
        <v>0</v>
      </c>
    </row>
    <row r="48" spans="1:136" ht="16.5" thickTop="1" thickBot="1">
      <c r="A48" s="2" t="s">
        <v>23</v>
      </c>
      <c r="B48" s="32">
        <v>4800</v>
      </c>
      <c r="C48" s="5">
        <v>0</v>
      </c>
      <c r="F48" s="34">
        <f t="shared" si="0"/>
        <v>0</v>
      </c>
      <c r="G48" s="5">
        <f t="shared" si="1"/>
        <v>0</v>
      </c>
      <c r="J48" s="34">
        <f t="shared" si="41"/>
        <v>0</v>
      </c>
      <c r="K48" s="5">
        <f t="shared" si="2"/>
        <v>0</v>
      </c>
      <c r="N48" s="34">
        <f t="shared" si="42"/>
        <v>0</v>
      </c>
      <c r="O48" s="4">
        <f t="shared" si="3"/>
        <v>0</v>
      </c>
      <c r="R48" s="34">
        <f t="shared" si="43"/>
        <v>0</v>
      </c>
      <c r="S48" s="5">
        <f t="shared" si="4"/>
        <v>0</v>
      </c>
      <c r="V48" s="34">
        <f t="shared" si="44"/>
        <v>0</v>
      </c>
      <c r="W48" s="5">
        <f t="shared" si="5"/>
        <v>0</v>
      </c>
      <c r="Z48" s="34">
        <f t="shared" si="45"/>
        <v>0</v>
      </c>
      <c r="AA48" s="5">
        <f t="shared" si="6"/>
        <v>0</v>
      </c>
      <c r="AD48" s="34">
        <f t="shared" si="46"/>
        <v>0</v>
      </c>
      <c r="AE48" s="5">
        <f t="shared" si="7"/>
        <v>0</v>
      </c>
      <c r="AH48" s="34">
        <f t="shared" si="47"/>
        <v>0</v>
      </c>
      <c r="AI48" s="4">
        <f t="shared" si="8"/>
        <v>0</v>
      </c>
      <c r="AL48" s="34">
        <f t="shared" si="48"/>
        <v>0</v>
      </c>
      <c r="AM48" s="5">
        <f t="shared" si="9"/>
        <v>0</v>
      </c>
      <c r="AP48" s="34">
        <f t="shared" si="49"/>
        <v>0</v>
      </c>
      <c r="AQ48" s="5">
        <f t="shared" si="10"/>
        <v>0</v>
      </c>
      <c r="AT48" s="34">
        <f t="shared" si="50"/>
        <v>0</v>
      </c>
      <c r="AU48" s="5">
        <f t="shared" si="11"/>
        <v>0</v>
      </c>
      <c r="AX48" s="34">
        <f t="shared" si="51"/>
        <v>0</v>
      </c>
      <c r="AY48" s="5">
        <f t="shared" si="12"/>
        <v>0</v>
      </c>
      <c r="BB48" s="34">
        <f t="shared" si="52"/>
        <v>0</v>
      </c>
      <c r="BC48" s="5">
        <f t="shared" si="13"/>
        <v>0</v>
      </c>
      <c r="BF48" s="34">
        <f t="shared" si="53"/>
        <v>0</v>
      </c>
      <c r="BG48" s="4">
        <f t="shared" si="14"/>
        <v>0</v>
      </c>
      <c r="BJ48" s="34">
        <f t="shared" si="54"/>
        <v>0</v>
      </c>
      <c r="BK48" s="5">
        <f t="shared" si="15"/>
        <v>0</v>
      </c>
      <c r="BN48" s="34">
        <f t="shared" si="55"/>
        <v>0</v>
      </c>
      <c r="BO48" s="5">
        <f t="shared" si="16"/>
        <v>0</v>
      </c>
      <c r="BR48" s="34">
        <f t="shared" si="56"/>
        <v>0</v>
      </c>
      <c r="BS48" s="5">
        <f t="shared" si="17"/>
        <v>0</v>
      </c>
      <c r="BV48" s="34">
        <f t="shared" si="57"/>
        <v>0</v>
      </c>
      <c r="BW48" s="5">
        <f t="shared" si="18"/>
        <v>0</v>
      </c>
      <c r="BZ48" s="34">
        <f t="shared" si="58"/>
        <v>0</v>
      </c>
      <c r="CA48" s="4">
        <f t="shared" si="19"/>
        <v>0</v>
      </c>
      <c r="CD48" s="34">
        <f t="shared" si="59"/>
        <v>0</v>
      </c>
      <c r="CE48" s="5">
        <f t="shared" si="20"/>
        <v>0</v>
      </c>
      <c r="CH48" s="34">
        <f t="shared" si="60"/>
        <v>0</v>
      </c>
      <c r="CI48" s="5">
        <f t="shared" si="21"/>
        <v>0</v>
      </c>
      <c r="CL48" s="34">
        <f t="shared" si="61"/>
        <v>0</v>
      </c>
      <c r="CM48" s="5">
        <f t="shared" si="22"/>
        <v>0</v>
      </c>
      <c r="CP48" s="34">
        <f t="shared" si="62"/>
        <v>0</v>
      </c>
      <c r="CQ48" s="5">
        <f t="shared" si="23"/>
        <v>0</v>
      </c>
      <c r="CT48" s="34">
        <f t="shared" si="63"/>
        <v>0</v>
      </c>
      <c r="CU48" s="5">
        <f t="shared" si="24"/>
        <v>0</v>
      </c>
      <c r="CX48" s="34">
        <f t="shared" si="64"/>
        <v>0</v>
      </c>
      <c r="CY48" s="5">
        <f t="shared" si="25"/>
        <v>0</v>
      </c>
      <c r="DB48" s="34">
        <f t="shared" si="65"/>
        <v>0</v>
      </c>
      <c r="DC48" s="5">
        <f t="shared" si="26"/>
        <v>0</v>
      </c>
      <c r="DF48" s="34">
        <f t="shared" si="66"/>
        <v>0</v>
      </c>
      <c r="DG48" s="5">
        <f t="shared" si="27"/>
        <v>0</v>
      </c>
      <c r="DJ48" s="34">
        <f t="shared" si="67"/>
        <v>0</v>
      </c>
      <c r="DK48" s="5">
        <f t="shared" si="28"/>
        <v>0</v>
      </c>
      <c r="DN48" s="34">
        <f t="shared" si="68"/>
        <v>0</v>
      </c>
      <c r="DO48" s="5">
        <f t="shared" si="29"/>
        <v>0</v>
      </c>
      <c r="DR48" s="34">
        <f t="shared" si="69"/>
        <v>0</v>
      </c>
      <c r="DS48" s="5">
        <f t="shared" si="30"/>
        <v>0</v>
      </c>
      <c r="DV48" s="34">
        <f t="shared" si="70"/>
        <v>0</v>
      </c>
      <c r="DW48" s="4">
        <f t="shared" si="31"/>
        <v>0</v>
      </c>
      <c r="DX48" s="36">
        <f t="shared" si="32"/>
        <v>0</v>
      </c>
      <c r="DY48" s="42">
        <f t="shared" si="39"/>
        <v>0</v>
      </c>
      <c r="DZ48" s="48">
        <f t="shared" si="40"/>
        <v>0</v>
      </c>
      <c r="EA48" s="17">
        <f t="shared" si="33"/>
        <v>0</v>
      </c>
      <c r="EB48" s="18">
        <f t="shared" si="34"/>
        <v>0</v>
      </c>
      <c r="EC48" s="19">
        <f t="shared" si="35"/>
        <v>0</v>
      </c>
      <c r="ED48" s="20">
        <f t="shared" si="36"/>
        <v>0</v>
      </c>
      <c r="EE48" s="21">
        <f t="shared" si="37"/>
        <v>0</v>
      </c>
      <c r="EF48">
        <f t="shared" si="38"/>
        <v>0</v>
      </c>
    </row>
    <row r="49" spans="1:136" ht="16.5" thickTop="1" thickBot="1">
      <c r="A49" s="2" t="s">
        <v>24</v>
      </c>
      <c r="B49" s="32">
        <v>4800</v>
      </c>
      <c r="C49" s="5">
        <v>0</v>
      </c>
      <c r="F49" s="34">
        <f t="shared" si="0"/>
        <v>0</v>
      </c>
      <c r="G49" s="5">
        <f t="shared" si="1"/>
        <v>0</v>
      </c>
      <c r="J49" s="34">
        <f t="shared" si="41"/>
        <v>0</v>
      </c>
      <c r="K49" s="5">
        <f t="shared" si="2"/>
        <v>0</v>
      </c>
      <c r="N49" s="34">
        <f t="shared" si="42"/>
        <v>0</v>
      </c>
      <c r="O49" s="4">
        <f t="shared" si="3"/>
        <v>0</v>
      </c>
      <c r="R49" s="34">
        <f t="shared" si="43"/>
        <v>0</v>
      </c>
      <c r="S49" s="5">
        <f t="shared" si="4"/>
        <v>0</v>
      </c>
      <c r="V49" s="34">
        <f t="shared" si="44"/>
        <v>0</v>
      </c>
      <c r="W49" s="5">
        <f t="shared" si="5"/>
        <v>0</v>
      </c>
      <c r="Z49" s="34">
        <f t="shared" si="45"/>
        <v>0</v>
      </c>
      <c r="AA49" s="5">
        <f t="shared" si="6"/>
        <v>0</v>
      </c>
      <c r="AD49" s="34">
        <f t="shared" si="46"/>
        <v>0</v>
      </c>
      <c r="AE49" s="5">
        <f t="shared" si="7"/>
        <v>0</v>
      </c>
      <c r="AH49" s="34">
        <f t="shared" si="47"/>
        <v>0</v>
      </c>
      <c r="AI49" s="4">
        <f t="shared" si="8"/>
        <v>0</v>
      </c>
      <c r="AL49" s="34">
        <f t="shared" si="48"/>
        <v>0</v>
      </c>
      <c r="AM49" s="5">
        <f t="shared" si="9"/>
        <v>0</v>
      </c>
      <c r="AP49" s="34">
        <f t="shared" si="49"/>
        <v>0</v>
      </c>
      <c r="AQ49" s="5">
        <f t="shared" si="10"/>
        <v>0</v>
      </c>
      <c r="AT49" s="34">
        <f t="shared" si="50"/>
        <v>0</v>
      </c>
      <c r="AU49" s="5">
        <f t="shared" si="11"/>
        <v>0</v>
      </c>
      <c r="AX49" s="34">
        <f t="shared" si="51"/>
        <v>0</v>
      </c>
      <c r="AY49" s="5">
        <f t="shared" si="12"/>
        <v>0</v>
      </c>
      <c r="BB49" s="34">
        <f t="shared" si="52"/>
        <v>0</v>
      </c>
      <c r="BC49" s="5">
        <f t="shared" si="13"/>
        <v>0</v>
      </c>
      <c r="BF49" s="34">
        <f t="shared" si="53"/>
        <v>0</v>
      </c>
      <c r="BG49" s="4">
        <f t="shared" si="14"/>
        <v>0</v>
      </c>
      <c r="BJ49" s="34">
        <f t="shared" si="54"/>
        <v>0</v>
      </c>
      <c r="BK49" s="5">
        <f t="shared" si="15"/>
        <v>0</v>
      </c>
      <c r="BN49" s="34">
        <f t="shared" si="55"/>
        <v>0</v>
      </c>
      <c r="BO49" s="5">
        <f t="shared" si="16"/>
        <v>0</v>
      </c>
      <c r="BR49" s="34">
        <f t="shared" si="56"/>
        <v>0</v>
      </c>
      <c r="BS49" s="5">
        <f t="shared" si="17"/>
        <v>0</v>
      </c>
      <c r="BV49" s="34">
        <f t="shared" si="57"/>
        <v>0</v>
      </c>
      <c r="BW49" s="5">
        <f t="shared" si="18"/>
        <v>0</v>
      </c>
      <c r="BZ49" s="34">
        <f t="shared" si="58"/>
        <v>0</v>
      </c>
      <c r="CA49" s="4">
        <f t="shared" si="19"/>
        <v>0</v>
      </c>
      <c r="CD49" s="34">
        <f t="shared" si="59"/>
        <v>0</v>
      </c>
      <c r="CE49" s="5">
        <f t="shared" si="20"/>
        <v>0</v>
      </c>
      <c r="CH49" s="34">
        <f t="shared" si="60"/>
        <v>0</v>
      </c>
      <c r="CI49" s="5">
        <f t="shared" si="21"/>
        <v>0</v>
      </c>
      <c r="CL49" s="34">
        <f t="shared" si="61"/>
        <v>0</v>
      </c>
      <c r="CM49" s="5">
        <f t="shared" si="22"/>
        <v>0</v>
      </c>
      <c r="CP49" s="34">
        <f t="shared" si="62"/>
        <v>0</v>
      </c>
      <c r="CQ49" s="5">
        <f t="shared" si="23"/>
        <v>0</v>
      </c>
      <c r="CT49" s="34">
        <f t="shared" si="63"/>
        <v>0</v>
      </c>
      <c r="CU49" s="5">
        <f t="shared" si="24"/>
        <v>0</v>
      </c>
      <c r="CX49" s="34">
        <f t="shared" si="64"/>
        <v>0</v>
      </c>
      <c r="CY49" s="5">
        <f t="shared" si="25"/>
        <v>0</v>
      </c>
      <c r="DB49" s="34">
        <f t="shared" si="65"/>
        <v>0</v>
      </c>
      <c r="DC49" s="5">
        <f t="shared" si="26"/>
        <v>0</v>
      </c>
      <c r="DF49" s="34">
        <f t="shared" si="66"/>
        <v>0</v>
      </c>
      <c r="DG49" s="5">
        <f t="shared" si="27"/>
        <v>0</v>
      </c>
      <c r="DJ49" s="34">
        <f t="shared" si="67"/>
        <v>0</v>
      </c>
      <c r="DK49" s="5">
        <f t="shared" si="28"/>
        <v>0</v>
      </c>
      <c r="DN49" s="34">
        <f t="shared" si="68"/>
        <v>0</v>
      </c>
      <c r="DO49" s="5">
        <f t="shared" si="29"/>
        <v>0</v>
      </c>
      <c r="DR49" s="34">
        <f t="shared" si="69"/>
        <v>0</v>
      </c>
      <c r="DS49" s="5">
        <f t="shared" si="30"/>
        <v>0</v>
      </c>
      <c r="DV49" s="34">
        <f t="shared" si="70"/>
        <v>0</v>
      </c>
      <c r="DW49" s="4">
        <f t="shared" si="31"/>
        <v>0</v>
      </c>
      <c r="DX49" s="36">
        <f t="shared" si="32"/>
        <v>0</v>
      </c>
      <c r="DY49" s="42">
        <f t="shared" si="39"/>
        <v>0</v>
      </c>
      <c r="DZ49" s="48">
        <f t="shared" si="40"/>
        <v>0</v>
      </c>
      <c r="EA49" s="17">
        <f t="shared" si="33"/>
        <v>0</v>
      </c>
      <c r="EB49" s="18">
        <f t="shared" si="34"/>
        <v>0</v>
      </c>
      <c r="EC49" s="19">
        <f t="shared" si="35"/>
        <v>0</v>
      </c>
      <c r="ED49" s="20">
        <f t="shared" si="36"/>
        <v>0</v>
      </c>
      <c r="EE49" s="21">
        <f t="shared" si="37"/>
        <v>0</v>
      </c>
      <c r="EF49">
        <f t="shared" si="38"/>
        <v>0</v>
      </c>
    </row>
    <row r="50" spans="1:136" ht="16.5" thickTop="1" thickBot="1">
      <c r="A50" s="2" t="s">
        <v>25</v>
      </c>
      <c r="B50" s="32">
        <v>12000</v>
      </c>
      <c r="C50" s="5">
        <v>1</v>
      </c>
      <c r="F50" s="34">
        <f t="shared" si="0"/>
        <v>0</v>
      </c>
      <c r="G50" s="5">
        <f t="shared" si="1"/>
        <v>1</v>
      </c>
      <c r="J50" s="34">
        <f t="shared" si="41"/>
        <v>0</v>
      </c>
      <c r="K50" s="5">
        <f t="shared" si="2"/>
        <v>1</v>
      </c>
      <c r="N50" s="34">
        <f t="shared" si="42"/>
        <v>0</v>
      </c>
      <c r="O50" s="4">
        <f t="shared" si="3"/>
        <v>1</v>
      </c>
      <c r="R50" s="34">
        <f t="shared" si="43"/>
        <v>0</v>
      </c>
      <c r="S50" s="5">
        <f t="shared" si="4"/>
        <v>1</v>
      </c>
      <c r="V50" s="34">
        <f t="shared" si="44"/>
        <v>0</v>
      </c>
      <c r="W50" s="5">
        <f t="shared" si="5"/>
        <v>1</v>
      </c>
      <c r="Z50" s="34">
        <f t="shared" si="45"/>
        <v>0</v>
      </c>
      <c r="AA50" s="5">
        <f t="shared" si="6"/>
        <v>1</v>
      </c>
      <c r="AD50" s="34">
        <f t="shared" si="46"/>
        <v>0</v>
      </c>
      <c r="AE50" s="5">
        <f t="shared" si="7"/>
        <v>1</v>
      </c>
      <c r="AH50" s="34">
        <f t="shared" si="47"/>
        <v>0</v>
      </c>
      <c r="AI50" s="55">
        <f t="shared" si="8"/>
        <v>1</v>
      </c>
      <c r="AL50" s="34">
        <f t="shared" si="48"/>
        <v>0</v>
      </c>
      <c r="AM50" s="5">
        <f t="shared" si="9"/>
        <v>1</v>
      </c>
      <c r="AP50" s="34">
        <f t="shared" si="49"/>
        <v>0</v>
      </c>
      <c r="AQ50" s="5">
        <f t="shared" si="10"/>
        <v>1</v>
      </c>
      <c r="AT50" s="34">
        <f t="shared" si="50"/>
        <v>0</v>
      </c>
      <c r="AU50" s="5">
        <f t="shared" si="11"/>
        <v>1</v>
      </c>
      <c r="AX50" s="34">
        <f t="shared" si="51"/>
        <v>0</v>
      </c>
      <c r="AY50" s="5">
        <f t="shared" si="12"/>
        <v>1</v>
      </c>
      <c r="BB50" s="34">
        <f t="shared" si="52"/>
        <v>0</v>
      </c>
      <c r="BC50" s="5">
        <f t="shared" si="13"/>
        <v>1</v>
      </c>
      <c r="BF50" s="34">
        <f t="shared" si="53"/>
        <v>0</v>
      </c>
      <c r="BG50" s="4">
        <f t="shared" si="14"/>
        <v>1</v>
      </c>
      <c r="BJ50" s="34">
        <f t="shared" si="54"/>
        <v>0</v>
      </c>
      <c r="BK50" s="5">
        <f t="shared" si="15"/>
        <v>1</v>
      </c>
      <c r="BN50" s="34">
        <f t="shared" si="55"/>
        <v>0</v>
      </c>
      <c r="BO50" s="5">
        <f t="shared" si="16"/>
        <v>1</v>
      </c>
      <c r="BR50" s="34">
        <f t="shared" si="56"/>
        <v>0</v>
      </c>
      <c r="BS50" s="5">
        <f t="shared" si="17"/>
        <v>1</v>
      </c>
      <c r="BV50" s="34">
        <f t="shared" si="57"/>
        <v>0</v>
      </c>
      <c r="BW50" s="5">
        <f t="shared" si="18"/>
        <v>1</v>
      </c>
      <c r="BZ50" s="34">
        <f t="shared" si="58"/>
        <v>0</v>
      </c>
      <c r="CA50" s="4">
        <f t="shared" si="19"/>
        <v>1</v>
      </c>
      <c r="CD50" s="34">
        <f t="shared" si="59"/>
        <v>0</v>
      </c>
      <c r="CE50" s="5">
        <f t="shared" si="20"/>
        <v>1</v>
      </c>
      <c r="CH50" s="34">
        <f t="shared" si="60"/>
        <v>0</v>
      </c>
      <c r="CI50" s="5">
        <f t="shared" si="21"/>
        <v>1</v>
      </c>
      <c r="CL50" s="34">
        <f t="shared" si="61"/>
        <v>0</v>
      </c>
      <c r="CM50" s="5">
        <f t="shared" si="22"/>
        <v>1</v>
      </c>
      <c r="CP50" s="34">
        <f t="shared" si="62"/>
        <v>0</v>
      </c>
      <c r="CQ50" s="5">
        <f t="shared" si="23"/>
        <v>1</v>
      </c>
      <c r="CT50" s="34">
        <f t="shared" si="63"/>
        <v>0</v>
      </c>
      <c r="CU50" s="5">
        <f t="shared" si="24"/>
        <v>1</v>
      </c>
      <c r="CX50" s="34">
        <f t="shared" si="64"/>
        <v>0</v>
      </c>
      <c r="CY50" s="5">
        <f t="shared" si="25"/>
        <v>1</v>
      </c>
      <c r="DB50" s="34">
        <f t="shared" si="65"/>
        <v>0</v>
      </c>
      <c r="DC50" s="5">
        <f t="shared" si="26"/>
        <v>1</v>
      </c>
      <c r="DF50" s="34">
        <f t="shared" si="66"/>
        <v>0</v>
      </c>
      <c r="DG50" s="5">
        <f t="shared" si="27"/>
        <v>1</v>
      </c>
      <c r="DJ50" s="34">
        <f t="shared" si="67"/>
        <v>0</v>
      </c>
      <c r="DK50" s="5">
        <f t="shared" si="28"/>
        <v>1</v>
      </c>
      <c r="DN50" s="34">
        <f t="shared" si="68"/>
        <v>0</v>
      </c>
      <c r="DO50" s="5">
        <f t="shared" si="29"/>
        <v>1</v>
      </c>
      <c r="DR50" s="34">
        <f t="shared" si="69"/>
        <v>0</v>
      </c>
      <c r="DS50" s="5">
        <f t="shared" si="30"/>
        <v>1</v>
      </c>
      <c r="DV50" s="34">
        <f t="shared" si="70"/>
        <v>0</v>
      </c>
      <c r="DW50" s="4">
        <f t="shared" si="31"/>
        <v>1</v>
      </c>
      <c r="DX50" s="36">
        <f t="shared" si="32"/>
        <v>0</v>
      </c>
      <c r="DY50" s="42">
        <f t="shared" si="39"/>
        <v>12000</v>
      </c>
      <c r="DZ50" s="48">
        <f t="shared" si="40"/>
        <v>12000</v>
      </c>
      <c r="EA50" s="17">
        <f t="shared" si="33"/>
        <v>0</v>
      </c>
      <c r="EB50" s="18">
        <f t="shared" si="34"/>
        <v>0</v>
      </c>
      <c r="EC50" s="19">
        <f t="shared" si="35"/>
        <v>0</v>
      </c>
      <c r="ED50" s="20">
        <f t="shared" si="36"/>
        <v>0</v>
      </c>
      <c r="EE50" s="21">
        <f t="shared" si="37"/>
        <v>0</v>
      </c>
      <c r="EF50">
        <f t="shared" si="38"/>
        <v>0</v>
      </c>
    </row>
    <row r="51" spans="1:136" ht="16.5" thickTop="1" thickBot="1">
      <c r="A51" s="2" t="s">
        <v>74</v>
      </c>
      <c r="B51" s="32">
        <v>65000</v>
      </c>
      <c r="C51" s="5">
        <v>0</v>
      </c>
      <c r="F51" s="34">
        <f t="shared" si="0"/>
        <v>0</v>
      </c>
      <c r="G51" s="5">
        <f t="shared" si="1"/>
        <v>0</v>
      </c>
      <c r="J51" s="34">
        <f t="shared" si="41"/>
        <v>0</v>
      </c>
      <c r="K51" s="5">
        <f t="shared" si="2"/>
        <v>0</v>
      </c>
      <c r="N51" s="34">
        <f t="shared" si="42"/>
        <v>0</v>
      </c>
      <c r="O51" s="4">
        <f t="shared" si="3"/>
        <v>0</v>
      </c>
      <c r="R51" s="34">
        <f t="shared" si="43"/>
        <v>0</v>
      </c>
      <c r="S51" s="5">
        <f t="shared" si="4"/>
        <v>0</v>
      </c>
      <c r="V51" s="34">
        <f t="shared" si="44"/>
        <v>0</v>
      </c>
      <c r="W51" s="5">
        <f t="shared" si="5"/>
        <v>0</v>
      </c>
      <c r="Z51" s="34">
        <f t="shared" si="45"/>
        <v>0</v>
      </c>
      <c r="AA51" s="5">
        <f t="shared" si="6"/>
        <v>0</v>
      </c>
      <c r="AD51" s="34">
        <f t="shared" si="46"/>
        <v>0</v>
      </c>
      <c r="AE51" s="5">
        <f t="shared" si="7"/>
        <v>0</v>
      </c>
      <c r="AH51" s="34">
        <f t="shared" si="47"/>
        <v>0</v>
      </c>
      <c r="AI51" s="4">
        <f t="shared" si="8"/>
        <v>0</v>
      </c>
      <c r="AL51" s="34">
        <f t="shared" si="48"/>
        <v>0</v>
      </c>
      <c r="AM51" s="5">
        <f t="shared" si="9"/>
        <v>0</v>
      </c>
      <c r="AP51" s="34">
        <f t="shared" si="49"/>
        <v>0</v>
      </c>
      <c r="AQ51" s="5">
        <f t="shared" si="10"/>
        <v>0</v>
      </c>
      <c r="AT51" s="34">
        <f t="shared" si="50"/>
        <v>0</v>
      </c>
      <c r="AU51" s="5">
        <f t="shared" si="11"/>
        <v>0</v>
      </c>
      <c r="AX51" s="34">
        <f t="shared" si="51"/>
        <v>0</v>
      </c>
      <c r="AY51" s="5">
        <f t="shared" si="12"/>
        <v>0</v>
      </c>
      <c r="BB51" s="34">
        <f t="shared" si="52"/>
        <v>0</v>
      </c>
      <c r="BC51" s="5">
        <f t="shared" si="13"/>
        <v>0</v>
      </c>
      <c r="BF51" s="34">
        <f t="shared" si="53"/>
        <v>0</v>
      </c>
      <c r="BG51" s="4">
        <f t="shared" si="14"/>
        <v>0</v>
      </c>
      <c r="BJ51" s="34">
        <f t="shared" si="54"/>
        <v>0</v>
      </c>
      <c r="BK51" s="5">
        <f t="shared" si="15"/>
        <v>0</v>
      </c>
      <c r="BN51" s="34">
        <f t="shared" si="55"/>
        <v>0</v>
      </c>
      <c r="BO51" s="5">
        <f t="shared" si="16"/>
        <v>0</v>
      </c>
      <c r="BR51" s="34">
        <f t="shared" si="56"/>
        <v>0</v>
      </c>
      <c r="BS51" s="5">
        <f t="shared" si="17"/>
        <v>0</v>
      </c>
      <c r="BV51" s="34">
        <f t="shared" si="57"/>
        <v>0</v>
      </c>
      <c r="BW51" s="5">
        <f t="shared" si="18"/>
        <v>0</v>
      </c>
      <c r="BZ51" s="34">
        <f t="shared" si="58"/>
        <v>0</v>
      </c>
      <c r="CA51" s="4">
        <f t="shared" si="19"/>
        <v>0</v>
      </c>
      <c r="CD51" s="34">
        <f t="shared" si="59"/>
        <v>0</v>
      </c>
      <c r="CE51" s="5">
        <f t="shared" si="20"/>
        <v>0</v>
      </c>
      <c r="CH51" s="34">
        <f t="shared" si="60"/>
        <v>0</v>
      </c>
      <c r="CI51" s="5">
        <f t="shared" si="21"/>
        <v>0</v>
      </c>
      <c r="CL51" s="34">
        <f t="shared" si="61"/>
        <v>0</v>
      </c>
      <c r="CM51" s="5">
        <f t="shared" si="22"/>
        <v>0</v>
      </c>
      <c r="CP51" s="34">
        <f t="shared" si="62"/>
        <v>0</v>
      </c>
      <c r="CQ51" s="5">
        <f t="shared" si="23"/>
        <v>0</v>
      </c>
      <c r="CT51" s="34">
        <f t="shared" si="63"/>
        <v>0</v>
      </c>
      <c r="CU51" s="5">
        <f t="shared" si="24"/>
        <v>0</v>
      </c>
      <c r="CX51" s="34">
        <f t="shared" si="64"/>
        <v>0</v>
      </c>
      <c r="CY51" s="5">
        <f t="shared" si="25"/>
        <v>0</v>
      </c>
      <c r="DB51" s="34">
        <f t="shared" si="65"/>
        <v>0</v>
      </c>
      <c r="DC51" s="5">
        <f t="shared" si="26"/>
        <v>0</v>
      </c>
      <c r="DF51" s="34">
        <f t="shared" si="66"/>
        <v>0</v>
      </c>
      <c r="DG51" s="5">
        <f t="shared" si="27"/>
        <v>0</v>
      </c>
      <c r="DJ51" s="34">
        <f t="shared" si="67"/>
        <v>0</v>
      </c>
      <c r="DK51" s="5">
        <f t="shared" si="28"/>
        <v>0</v>
      </c>
      <c r="DN51" s="34">
        <f t="shared" si="68"/>
        <v>0</v>
      </c>
      <c r="DO51" s="5">
        <f t="shared" si="29"/>
        <v>0</v>
      </c>
      <c r="DR51" s="34">
        <f t="shared" si="69"/>
        <v>0</v>
      </c>
      <c r="DS51" s="5">
        <f t="shared" si="30"/>
        <v>0</v>
      </c>
      <c r="DV51" s="34">
        <f t="shared" si="70"/>
        <v>0</v>
      </c>
      <c r="DW51" s="4">
        <f t="shared" si="31"/>
        <v>0</v>
      </c>
      <c r="DX51" s="36">
        <f t="shared" si="32"/>
        <v>0</v>
      </c>
      <c r="DY51" s="42">
        <f t="shared" si="39"/>
        <v>0</v>
      </c>
      <c r="DZ51" s="48">
        <f t="shared" si="40"/>
        <v>0</v>
      </c>
      <c r="EA51" s="17">
        <f t="shared" si="33"/>
        <v>0</v>
      </c>
      <c r="EB51" s="18">
        <f t="shared" si="34"/>
        <v>0</v>
      </c>
      <c r="EC51" s="19">
        <f t="shared" si="35"/>
        <v>0</v>
      </c>
      <c r="ED51" s="20">
        <f t="shared" si="36"/>
        <v>0</v>
      </c>
      <c r="EE51" s="21">
        <f t="shared" si="37"/>
        <v>0</v>
      </c>
      <c r="EF51">
        <f t="shared" si="38"/>
        <v>0</v>
      </c>
    </row>
    <row r="52" spans="1:136" ht="16.5" thickTop="1" thickBot="1">
      <c r="A52" s="2" t="s">
        <v>26</v>
      </c>
      <c r="B52" s="32">
        <v>5500</v>
      </c>
      <c r="C52" s="5">
        <v>0</v>
      </c>
      <c r="F52" s="34">
        <f t="shared" si="0"/>
        <v>0</v>
      </c>
      <c r="G52" s="5">
        <f t="shared" si="1"/>
        <v>0</v>
      </c>
      <c r="J52" s="34">
        <f t="shared" si="41"/>
        <v>0</v>
      </c>
      <c r="K52" s="5">
        <f t="shared" si="2"/>
        <v>0</v>
      </c>
      <c r="N52" s="34">
        <f t="shared" si="42"/>
        <v>0</v>
      </c>
      <c r="O52" s="4">
        <f t="shared" si="3"/>
        <v>0</v>
      </c>
      <c r="R52" s="34">
        <f t="shared" si="43"/>
        <v>0</v>
      </c>
      <c r="S52" s="5">
        <f t="shared" si="4"/>
        <v>0</v>
      </c>
      <c r="V52" s="34">
        <f t="shared" si="44"/>
        <v>0</v>
      </c>
      <c r="W52" s="5">
        <f t="shared" si="5"/>
        <v>0</v>
      </c>
      <c r="Z52" s="34">
        <f t="shared" si="45"/>
        <v>0</v>
      </c>
      <c r="AA52" s="5">
        <f t="shared" si="6"/>
        <v>0</v>
      </c>
      <c r="AD52" s="34">
        <f t="shared" si="46"/>
        <v>0</v>
      </c>
      <c r="AE52" s="5">
        <f t="shared" si="7"/>
        <v>0</v>
      </c>
      <c r="AH52" s="34">
        <f t="shared" si="47"/>
        <v>0</v>
      </c>
      <c r="AI52" s="4">
        <f t="shared" si="8"/>
        <v>0</v>
      </c>
      <c r="AL52" s="34">
        <f t="shared" si="48"/>
        <v>0</v>
      </c>
      <c r="AM52" s="5">
        <f t="shared" si="9"/>
        <v>0</v>
      </c>
      <c r="AP52" s="34">
        <f t="shared" si="49"/>
        <v>0</v>
      </c>
      <c r="AQ52" s="5">
        <f t="shared" si="10"/>
        <v>0</v>
      </c>
      <c r="AT52" s="34">
        <f t="shared" si="50"/>
        <v>0</v>
      </c>
      <c r="AU52" s="5">
        <f t="shared" si="11"/>
        <v>0</v>
      </c>
      <c r="AX52" s="34">
        <f t="shared" si="51"/>
        <v>0</v>
      </c>
      <c r="AY52" s="5">
        <f t="shared" si="12"/>
        <v>0</v>
      </c>
      <c r="BB52" s="34">
        <f t="shared" si="52"/>
        <v>0</v>
      </c>
      <c r="BC52" s="5">
        <f t="shared" si="13"/>
        <v>0</v>
      </c>
      <c r="BF52" s="34">
        <f t="shared" si="53"/>
        <v>0</v>
      </c>
      <c r="BG52" s="4">
        <f t="shared" si="14"/>
        <v>0</v>
      </c>
      <c r="BJ52" s="34">
        <f t="shared" si="54"/>
        <v>0</v>
      </c>
      <c r="BK52" s="5">
        <f t="shared" si="15"/>
        <v>0</v>
      </c>
      <c r="BN52" s="34">
        <f t="shared" si="55"/>
        <v>0</v>
      </c>
      <c r="BO52" s="5">
        <f t="shared" si="16"/>
        <v>0</v>
      </c>
      <c r="BR52" s="34">
        <f t="shared" si="56"/>
        <v>0</v>
      </c>
      <c r="BS52" s="5">
        <f t="shared" si="17"/>
        <v>0</v>
      </c>
      <c r="BV52" s="34">
        <f t="shared" si="57"/>
        <v>0</v>
      </c>
      <c r="BW52" s="5">
        <f t="shared" si="18"/>
        <v>0</v>
      </c>
      <c r="BZ52" s="34">
        <f t="shared" si="58"/>
        <v>0</v>
      </c>
      <c r="CA52" s="4">
        <f t="shared" si="19"/>
        <v>0</v>
      </c>
      <c r="CD52" s="34">
        <f t="shared" si="59"/>
        <v>0</v>
      </c>
      <c r="CE52" s="5">
        <f t="shared" si="20"/>
        <v>0</v>
      </c>
      <c r="CH52" s="34">
        <f t="shared" si="60"/>
        <v>0</v>
      </c>
      <c r="CI52" s="5">
        <f t="shared" si="21"/>
        <v>0</v>
      </c>
      <c r="CL52" s="34">
        <f t="shared" si="61"/>
        <v>0</v>
      </c>
      <c r="CM52" s="5">
        <f t="shared" si="22"/>
        <v>0</v>
      </c>
      <c r="CP52" s="34">
        <f t="shared" si="62"/>
        <v>0</v>
      </c>
      <c r="CQ52" s="5">
        <f t="shared" si="23"/>
        <v>0</v>
      </c>
      <c r="CT52" s="34">
        <f t="shared" si="63"/>
        <v>0</v>
      </c>
      <c r="CU52" s="5">
        <f t="shared" si="24"/>
        <v>0</v>
      </c>
      <c r="CX52" s="34">
        <f t="shared" si="64"/>
        <v>0</v>
      </c>
      <c r="CY52" s="5">
        <f t="shared" si="25"/>
        <v>0</v>
      </c>
      <c r="DB52" s="34">
        <f t="shared" si="65"/>
        <v>0</v>
      </c>
      <c r="DC52" s="5">
        <f t="shared" si="26"/>
        <v>0</v>
      </c>
      <c r="DF52" s="34">
        <f t="shared" si="66"/>
        <v>0</v>
      </c>
      <c r="DG52" s="5">
        <f t="shared" si="27"/>
        <v>0</v>
      </c>
      <c r="DJ52" s="34">
        <f t="shared" si="67"/>
        <v>0</v>
      </c>
      <c r="DK52" s="5">
        <f t="shared" si="28"/>
        <v>0</v>
      </c>
      <c r="DN52" s="34">
        <f t="shared" si="68"/>
        <v>0</v>
      </c>
      <c r="DO52" s="5">
        <f t="shared" si="29"/>
        <v>0</v>
      </c>
      <c r="DR52" s="34">
        <f t="shared" si="69"/>
        <v>0</v>
      </c>
      <c r="DS52" s="5">
        <f t="shared" si="30"/>
        <v>0</v>
      </c>
      <c r="DV52" s="34">
        <f t="shared" si="70"/>
        <v>0</v>
      </c>
      <c r="DW52" s="4">
        <f t="shared" si="31"/>
        <v>0</v>
      </c>
      <c r="DX52" s="36">
        <f t="shared" si="32"/>
        <v>0</v>
      </c>
      <c r="DY52" s="42">
        <f t="shared" si="39"/>
        <v>0</v>
      </c>
      <c r="DZ52" s="48">
        <f t="shared" si="40"/>
        <v>0</v>
      </c>
      <c r="EA52" s="17">
        <f t="shared" si="33"/>
        <v>0</v>
      </c>
      <c r="EB52" s="18">
        <f t="shared" si="34"/>
        <v>0</v>
      </c>
      <c r="EC52" s="19">
        <f t="shared" si="35"/>
        <v>0</v>
      </c>
      <c r="ED52" s="20">
        <f t="shared" si="36"/>
        <v>0</v>
      </c>
      <c r="EE52" s="21">
        <f t="shared" si="37"/>
        <v>0</v>
      </c>
      <c r="EF52">
        <f t="shared" si="38"/>
        <v>0</v>
      </c>
    </row>
    <row r="53" spans="1:136" ht="16.5" thickTop="1" thickBot="1">
      <c r="A53" s="2" t="s">
        <v>27</v>
      </c>
      <c r="B53" s="32">
        <v>5500</v>
      </c>
      <c r="C53" s="5">
        <v>0</v>
      </c>
      <c r="F53" s="34">
        <f t="shared" si="0"/>
        <v>0</v>
      </c>
      <c r="G53" s="5">
        <f t="shared" si="1"/>
        <v>0</v>
      </c>
      <c r="J53" s="34">
        <f t="shared" si="41"/>
        <v>0</v>
      </c>
      <c r="K53" s="5">
        <f t="shared" si="2"/>
        <v>0</v>
      </c>
      <c r="N53" s="34">
        <f t="shared" si="42"/>
        <v>0</v>
      </c>
      <c r="O53" s="4">
        <f t="shared" si="3"/>
        <v>0</v>
      </c>
      <c r="R53" s="34">
        <f t="shared" si="43"/>
        <v>0</v>
      </c>
      <c r="S53" s="5">
        <f t="shared" si="4"/>
        <v>0</v>
      </c>
      <c r="V53" s="34">
        <f t="shared" si="44"/>
        <v>0</v>
      </c>
      <c r="W53" s="5">
        <f t="shared" si="5"/>
        <v>0</v>
      </c>
      <c r="Z53" s="34">
        <f t="shared" si="45"/>
        <v>0</v>
      </c>
      <c r="AA53" s="5">
        <f t="shared" si="6"/>
        <v>0</v>
      </c>
      <c r="AD53" s="34">
        <f t="shared" si="46"/>
        <v>0</v>
      </c>
      <c r="AE53" s="5">
        <f t="shared" si="7"/>
        <v>0</v>
      </c>
      <c r="AH53" s="34">
        <f t="shared" si="47"/>
        <v>0</v>
      </c>
      <c r="AI53" s="4">
        <f t="shared" si="8"/>
        <v>0</v>
      </c>
      <c r="AL53" s="34">
        <f t="shared" si="48"/>
        <v>0</v>
      </c>
      <c r="AM53" s="5">
        <f t="shared" si="9"/>
        <v>0</v>
      </c>
      <c r="AP53" s="34">
        <f t="shared" si="49"/>
        <v>0</v>
      </c>
      <c r="AQ53" s="5">
        <f t="shared" si="10"/>
        <v>0</v>
      </c>
      <c r="AT53" s="34">
        <f t="shared" si="50"/>
        <v>0</v>
      </c>
      <c r="AU53" s="5">
        <f t="shared" si="11"/>
        <v>0</v>
      </c>
      <c r="AX53" s="34">
        <f t="shared" si="51"/>
        <v>0</v>
      </c>
      <c r="AY53" s="5">
        <f t="shared" si="12"/>
        <v>0</v>
      </c>
      <c r="BB53" s="34">
        <f t="shared" si="52"/>
        <v>0</v>
      </c>
      <c r="BC53" s="5">
        <f t="shared" si="13"/>
        <v>0</v>
      </c>
      <c r="BF53" s="34">
        <f t="shared" si="53"/>
        <v>0</v>
      </c>
      <c r="BG53" s="4">
        <f t="shared" si="14"/>
        <v>0</v>
      </c>
      <c r="BJ53" s="34">
        <f t="shared" si="54"/>
        <v>0</v>
      </c>
      <c r="BK53" s="5">
        <f t="shared" si="15"/>
        <v>0</v>
      </c>
      <c r="BN53" s="34">
        <f t="shared" si="55"/>
        <v>0</v>
      </c>
      <c r="BO53" s="5">
        <f t="shared" si="16"/>
        <v>0</v>
      </c>
      <c r="BR53" s="34">
        <f t="shared" si="56"/>
        <v>0</v>
      </c>
      <c r="BS53" s="5">
        <f t="shared" si="17"/>
        <v>0</v>
      </c>
      <c r="BV53" s="34">
        <f t="shared" si="57"/>
        <v>0</v>
      </c>
      <c r="BW53" s="5">
        <f t="shared" si="18"/>
        <v>0</v>
      </c>
      <c r="BZ53" s="34">
        <f t="shared" si="58"/>
        <v>0</v>
      </c>
      <c r="CA53" s="4">
        <f t="shared" si="19"/>
        <v>0</v>
      </c>
      <c r="CD53" s="34">
        <f t="shared" si="59"/>
        <v>0</v>
      </c>
      <c r="CE53" s="5">
        <f t="shared" si="20"/>
        <v>0</v>
      </c>
      <c r="CH53" s="34">
        <f t="shared" si="60"/>
        <v>0</v>
      </c>
      <c r="CI53" s="5">
        <f t="shared" si="21"/>
        <v>0</v>
      </c>
      <c r="CL53" s="34">
        <f t="shared" si="61"/>
        <v>0</v>
      </c>
      <c r="CM53" s="5">
        <f t="shared" si="22"/>
        <v>0</v>
      </c>
      <c r="CP53" s="34">
        <f t="shared" si="62"/>
        <v>0</v>
      </c>
      <c r="CQ53" s="5">
        <f t="shared" si="23"/>
        <v>0</v>
      </c>
      <c r="CT53" s="34">
        <f t="shared" si="63"/>
        <v>0</v>
      </c>
      <c r="CU53" s="5">
        <f t="shared" si="24"/>
        <v>0</v>
      </c>
      <c r="CX53" s="34">
        <f t="shared" si="64"/>
        <v>0</v>
      </c>
      <c r="CY53" s="5">
        <f t="shared" si="25"/>
        <v>0</v>
      </c>
      <c r="DB53" s="34">
        <f t="shared" si="65"/>
        <v>0</v>
      </c>
      <c r="DC53" s="5">
        <f t="shared" si="26"/>
        <v>0</v>
      </c>
      <c r="DF53" s="34">
        <f t="shared" si="66"/>
        <v>0</v>
      </c>
      <c r="DG53" s="5">
        <f t="shared" si="27"/>
        <v>0</v>
      </c>
      <c r="DJ53" s="34">
        <f t="shared" si="67"/>
        <v>0</v>
      </c>
      <c r="DK53" s="5">
        <f t="shared" si="28"/>
        <v>0</v>
      </c>
      <c r="DN53" s="34">
        <f t="shared" si="68"/>
        <v>0</v>
      </c>
      <c r="DO53" s="5">
        <f t="shared" si="29"/>
        <v>0</v>
      </c>
      <c r="DR53" s="34">
        <f t="shared" si="69"/>
        <v>0</v>
      </c>
      <c r="DS53" s="5">
        <f t="shared" si="30"/>
        <v>0</v>
      </c>
      <c r="DV53" s="34">
        <f t="shared" si="70"/>
        <v>0</v>
      </c>
      <c r="DW53" s="4">
        <f t="shared" si="31"/>
        <v>0</v>
      </c>
      <c r="DX53" s="36">
        <f t="shared" si="32"/>
        <v>0</v>
      </c>
      <c r="DY53" s="42">
        <f t="shared" si="39"/>
        <v>0</v>
      </c>
      <c r="DZ53" s="48">
        <f t="shared" si="40"/>
        <v>0</v>
      </c>
      <c r="EA53" s="17">
        <f t="shared" si="33"/>
        <v>0</v>
      </c>
      <c r="EB53" s="18">
        <f t="shared" si="34"/>
        <v>0</v>
      </c>
      <c r="EC53" s="19">
        <f t="shared" si="35"/>
        <v>0</v>
      </c>
      <c r="ED53" s="20">
        <f t="shared" si="36"/>
        <v>0</v>
      </c>
      <c r="EE53" s="21">
        <f t="shared" si="37"/>
        <v>0</v>
      </c>
      <c r="EF53">
        <f t="shared" si="38"/>
        <v>0</v>
      </c>
    </row>
    <row r="54" spans="1:136" ht="16.5" thickTop="1" thickBot="1">
      <c r="A54" s="2" t="s">
        <v>28</v>
      </c>
      <c r="B54" s="32">
        <v>5500</v>
      </c>
      <c r="C54" s="5">
        <v>0</v>
      </c>
      <c r="F54" s="34">
        <f t="shared" si="0"/>
        <v>0</v>
      </c>
      <c r="G54" s="5">
        <f t="shared" si="1"/>
        <v>0</v>
      </c>
      <c r="J54" s="34">
        <f t="shared" si="41"/>
        <v>0</v>
      </c>
      <c r="K54" s="5">
        <f t="shared" si="2"/>
        <v>0</v>
      </c>
      <c r="N54" s="34">
        <f t="shared" si="42"/>
        <v>0</v>
      </c>
      <c r="O54" s="4">
        <f t="shared" si="3"/>
        <v>0</v>
      </c>
      <c r="R54" s="34">
        <f t="shared" si="43"/>
        <v>0</v>
      </c>
      <c r="S54" s="5">
        <f t="shared" si="4"/>
        <v>0</v>
      </c>
      <c r="V54" s="34">
        <f t="shared" si="44"/>
        <v>0</v>
      </c>
      <c r="W54" s="5">
        <f t="shared" si="5"/>
        <v>0</v>
      </c>
      <c r="Z54" s="34">
        <f t="shared" si="45"/>
        <v>0</v>
      </c>
      <c r="AA54" s="5">
        <f t="shared" si="6"/>
        <v>0</v>
      </c>
      <c r="AD54" s="34">
        <f t="shared" si="46"/>
        <v>0</v>
      </c>
      <c r="AE54" s="5">
        <f t="shared" si="7"/>
        <v>0</v>
      </c>
      <c r="AH54" s="34">
        <f t="shared" si="47"/>
        <v>0</v>
      </c>
      <c r="AI54" s="4">
        <f t="shared" si="8"/>
        <v>0</v>
      </c>
      <c r="AL54" s="34">
        <f t="shared" si="48"/>
        <v>0</v>
      </c>
      <c r="AM54" s="5">
        <f t="shared" si="9"/>
        <v>0</v>
      </c>
      <c r="AP54" s="34">
        <f t="shared" si="49"/>
        <v>0</v>
      </c>
      <c r="AQ54" s="5">
        <f t="shared" si="10"/>
        <v>0</v>
      </c>
      <c r="AT54" s="34">
        <f t="shared" si="50"/>
        <v>0</v>
      </c>
      <c r="AU54" s="5">
        <f t="shared" si="11"/>
        <v>0</v>
      </c>
      <c r="AX54" s="34">
        <f t="shared" si="51"/>
        <v>0</v>
      </c>
      <c r="AY54" s="5">
        <f t="shared" si="12"/>
        <v>0</v>
      </c>
      <c r="BB54" s="34">
        <f t="shared" si="52"/>
        <v>0</v>
      </c>
      <c r="BC54" s="5">
        <f t="shared" si="13"/>
        <v>0</v>
      </c>
      <c r="BF54" s="34">
        <f t="shared" si="53"/>
        <v>0</v>
      </c>
      <c r="BG54" s="4">
        <f t="shared" si="14"/>
        <v>0</v>
      </c>
      <c r="BJ54" s="34">
        <f t="shared" si="54"/>
        <v>0</v>
      </c>
      <c r="BK54" s="5">
        <f t="shared" si="15"/>
        <v>0</v>
      </c>
      <c r="BN54" s="34">
        <f t="shared" si="55"/>
        <v>0</v>
      </c>
      <c r="BO54" s="5">
        <f t="shared" si="16"/>
        <v>0</v>
      </c>
      <c r="BR54" s="34">
        <f t="shared" si="56"/>
        <v>0</v>
      </c>
      <c r="BS54" s="5">
        <f t="shared" si="17"/>
        <v>0</v>
      </c>
      <c r="BV54" s="34">
        <f t="shared" si="57"/>
        <v>0</v>
      </c>
      <c r="BW54" s="5">
        <f t="shared" si="18"/>
        <v>0</v>
      </c>
      <c r="BZ54" s="34">
        <f t="shared" si="58"/>
        <v>0</v>
      </c>
      <c r="CA54" s="4">
        <f t="shared" si="19"/>
        <v>0</v>
      </c>
      <c r="CD54" s="34">
        <f t="shared" si="59"/>
        <v>0</v>
      </c>
      <c r="CE54" s="5">
        <f t="shared" si="20"/>
        <v>0</v>
      </c>
      <c r="CH54" s="34">
        <f t="shared" si="60"/>
        <v>0</v>
      </c>
      <c r="CI54" s="5">
        <f t="shared" si="21"/>
        <v>0</v>
      </c>
      <c r="CL54" s="34">
        <f t="shared" si="61"/>
        <v>0</v>
      </c>
      <c r="CM54" s="5">
        <f t="shared" si="22"/>
        <v>0</v>
      </c>
      <c r="CP54" s="34">
        <f t="shared" si="62"/>
        <v>0</v>
      </c>
      <c r="CQ54" s="5">
        <f t="shared" si="23"/>
        <v>0</v>
      </c>
      <c r="CT54" s="34">
        <f t="shared" si="63"/>
        <v>0</v>
      </c>
      <c r="CU54" s="5">
        <f t="shared" si="24"/>
        <v>0</v>
      </c>
      <c r="CX54" s="34">
        <f t="shared" si="64"/>
        <v>0</v>
      </c>
      <c r="CY54" s="5">
        <f t="shared" si="25"/>
        <v>0</v>
      </c>
      <c r="DB54" s="34">
        <f t="shared" si="65"/>
        <v>0</v>
      </c>
      <c r="DC54" s="5">
        <f t="shared" si="26"/>
        <v>0</v>
      </c>
      <c r="DF54" s="34">
        <f t="shared" si="66"/>
        <v>0</v>
      </c>
      <c r="DG54" s="5">
        <f t="shared" si="27"/>
        <v>0</v>
      </c>
      <c r="DJ54" s="34">
        <f t="shared" si="67"/>
        <v>0</v>
      </c>
      <c r="DK54" s="5">
        <f t="shared" si="28"/>
        <v>0</v>
      </c>
      <c r="DN54" s="34">
        <f t="shared" si="68"/>
        <v>0</v>
      </c>
      <c r="DO54" s="5">
        <f t="shared" si="29"/>
        <v>0</v>
      </c>
      <c r="DR54" s="34">
        <f t="shared" si="69"/>
        <v>0</v>
      </c>
      <c r="DS54" s="5">
        <f t="shared" si="30"/>
        <v>0</v>
      </c>
      <c r="DV54" s="34">
        <f t="shared" si="70"/>
        <v>0</v>
      </c>
      <c r="DW54" s="4">
        <f t="shared" si="31"/>
        <v>0</v>
      </c>
      <c r="DX54" s="36">
        <f t="shared" si="32"/>
        <v>0</v>
      </c>
      <c r="DY54" s="42">
        <f t="shared" si="39"/>
        <v>0</v>
      </c>
      <c r="DZ54" s="48">
        <f t="shared" si="40"/>
        <v>0</v>
      </c>
      <c r="EA54" s="17">
        <f t="shared" si="33"/>
        <v>0</v>
      </c>
      <c r="EB54" s="18">
        <f t="shared" si="34"/>
        <v>0</v>
      </c>
      <c r="EC54" s="19">
        <f t="shared" si="35"/>
        <v>0</v>
      </c>
      <c r="ED54" s="20">
        <f t="shared" si="36"/>
        <v>0</v>
      </c>
      <c r="EE54" s="21">
        <f t="shared" si="37"/>
        <v>0</v>
      </c>
      <c r="EF54">
        <f t="shared" si="38"/>
        <v>0</v>
      </c>
    </row>
    <row r="55" spans="1:136" ht="16.5" thickTop="1" thickBot="1">
      <c r="A55" s="2" t="s">
        <v>94</v>
      </c>
      <c r="B55" s="32">
        <v>5500</v>
      </c>
      <c r="C55" s="5">
        <v>0</v>
      </c>
      <c r="F55" s="34">
        <f t="shared" si="0"/>
        <v>0</v>
      </c>
      <c r="G55" s="5">
        <f t="shared" si="1"/>
        <v>0</v>
      </c>
      <c r="J55" s="34">
        <f t="shared" si="41"/>
        <v>0</v>
      </c>
      <c r="K55" s="5">
        <f t="shared" si="2"/>
        <v>0</v>
      </c>
      <c r="N55" s="34">
        <f t="shared" si="42"/>
        <v>0</v>
      </c>
      <c r="O55" s="4">
        <f t="shared" si="3"/>
        <v>0</v>
      </c>
      <c r="R55" s="34">
        <f t="shared" si="43"/>
        <v>0</v>
      </c>
      <c r="S55" s="5">
        <f t="shared" si="4"/>
        <v>0</v>
      </c>
      <c r="V55" s="34">
        <f t="shared" si="44"/>
        <v>0</v>
      </c>
      <c r="W55" s="5">
        <f t="shared" si="5"/>
        <v>0</v>
      </c>
      <c r="Z55" s="34">
        <f t="shared" si="45"/>
        <v>0</v>
      </c>
      <c r="AA55" s="5">
        <f t="shared" si="6"/>
        <v>0</v>
      </c>
      <c r="AD55" s="34">
        <f t="shared" si="46"/>
        <v>0</v>
      </c>
      <c r="AE55" s="5">
        <f t="shared" si="7"/>
        <v>0</v>
      </c>
      <c r="AH55" s="34">
        <f t="shared" si="47"/>
        <v>0</v>
      </c>
      <c r="AI55" s="4">
        <f t="shared" si="8"/>
        <v>0</v>
      </c>
      <c r="AL55" s="34">
        <f t="shared" si="48"/>
        <v>0</v>
      </c>
      <c r="AM55" s="5">
        <f t="shared" si="9"/>
        <v>0</v>
      </c>
      <c r="AP55" s="34">
        <f t="shared" si="49"/>
        <v>0</v>
      </c>
      <c r="AQ55" s="5">
        <f t="shared" si="10"/>
        <v>0</v>
      </c>
      <c r="AT55" s="34">
        <f t="shared" si="50"/>
        <v>0</v>
      </c>
      <c r="AU55" s="5">
        <f t="shared" si="11"/>
        <v>0</v>
      </c>
      <c r="AX55" s="34">
        <f t="shared" si="51"/>
        <v>0</v>
      </c>
      <c r="AY55" s="5">
        <f t="shared" si="12"/>
        <v>0</v>
      </c>
      <c r="BB55" s="34">
        <f t="shared" si="52"/>
        <v>0</v>
      </c>
      <c r="BC55" s="5">
        <f t="shared" si="13"/>
        <v>0</v>
      </c>
      <c r="BF55" s="34">
        <f t="shared" si="53"/>
        <v>0</v>
      </c>
      <c r="BG55" s="4">
        <f t="shared" si="14"/>
        <v>0</v>
      </c>
      <c r="BJ55" s="34">
        <f t="shared" si="54"/>
        <v>0</v>
      </c>
      <c r="BK55" s="5">
        <f t="shared" si="15"/>
        <v>0</v>
      </c>
      <c r="BN55" s="34">
        <f t="shared" si="55"/>
        <v>0</v>
      </c>
      <c r="BO55" s="5">
        <f t="shared" si="16"/>
        <v>0</v>
      </c>
      <c r="BR55" s="34">
        <f t="shared" si="56"/>
        <v>0</v>
      </c>
      <c r="BS55" s="5">
        <f t="shared" si="17"/>
        <v>0</v>
      </c>
      <c r="BV55" s="34">
        <f t="shared" si="57"/>
        <v>0</v>
      </c>
      <c r="BW55" s="5">
        <f t="shared" si="18"/>
        <v>0</v>
      </c>
      <c r="BZ55" s="34">
        <f t="shared" si="58"/>
        <v>0</v>
      </c>
      <c r="CA55" s="4">
        <f t="shared" si="19"/>
        <v>0</v>
      </c>
      <c r="CD55" s="34">
        <f t="shared" si="59"/>
        <v>0</v>
      </c>
      <c r="CE55" s="5">
        <f t="shared" si="20"/>
        <v>0</v>
      </c>
      <c r="CH55" s="34">
        <f t="shared" si="60"/>
        <v>0</v>
      </c>
      <c r="CI55" s="5">
        <f t="shared" si="21"/>
        <v>0</v>
      </c>
      <c r="CL55" s="34">
        <f t="shared" si="61"/>
        <v>0</v>
      </c>
      <c r="CM55" s="5">
        <f t="shared" si="22"/>
        <v>0</v>
      </c>
      <c r="CP55" s="34">
        <f t="shared" si="62"/>
        <v>0</v>
      </c>
      <c r="CQ55" s="5">
        <f t="shared" si="23"/>
        <v>0</v>
      </c>
      <c r="CT55" s="34">
        <f t="shared" si="63"/>
        <v>0</v>
      </c>
      <c r="CU55" s="5">
        <f t="shared" si="24"/>
        <v>0</v>
      </c>
      <c r="CX55" s="34">
        <f t="shared" si="64"/>
        <v>0</v>
      </c>
      <c r="CY55" s="5">
        <f t="shared" si="25"/>
        <v>0</v>
      </c>
      <c r="DB55" s="34">
        <f t="shared" si="65"/>
        <v>0</v>
      </c>
      <c r="DC55" s="5">
        <f t="shared" si="26"/>
        <v>0</v>
      </c>
      <c r="DF55" s="34">
        <f t="shared" si="66"/>
        <v>0</v>
      </c>
      <c r="DG55" s="5">
        <f t="shared" si="27"/>
        <v>0</v>
      </c>
      <c r="DJ55" s="34">
        <f t="shared" si="67"/>
        <v>0</v>
      </c>
      <c r="DK55" s="5">
        <f t="shared" si="28"/>
        <v>0</v>
      </c>
      <c r="DN55" s="34">
        <f t="shared" si="68"/>
        <v>0</v>
      </c>
      <c r="DO55" s="5">
        <f t="shared" si="29"/>
        <v>0</v>
      </c>
      <c r="DR55" s="34">
        <f t="shared" si="69"/>
        <v>0</v>
      </c>
      <c r="DS55" s="5">
        <f t="shared" si="30"/>
        <v>0</v>
      </c>
      <c r="DV55" s="34">
        <f t="shared" si="70"/>
        <v>0</v>
      </c>
      <c r="DW55" s="4">
        <f t="shared" si="31"/>
        <v>0</v>
      </c>
      <c r="DX55" s="36">
        <f t="shared" si="32"/>
        <v>0</v>
      </c>
      <c r="DY55" s="42">
        <f t="shared" si="39"/>
        <v>0</v>
      </c>
      <c r="DZ55" s="48">
        <f t="shared" si="40"/>
        <v>0</v>
      </c>
      <c r="EA55" s="17">
        <f t="shared" si="33"/>
        <v>0</v>
      </c>
      <c r="EB55" s="18">
        <f t="shared" si="34"/>
        <v>0</v>
      </c>
      <c r="EC55" s="19">
        <f t="shared" si="35"/>
        <v>0</v>
      </c>
      <c r="ED55" s="20">
        <f t="shared" si="36"/>
        <v>0</v>
      </c>
      <c r="EE55" s="21">
        <f t="shared" si="37"/>
        <v>0</v>
      </c>
      <c r="EF55">
        <f t="shared" si="38"/>
        <v>0</v>
      </c>
    </row>
    <row r="56" spans="1:136" ht="16.5" thickTop="1" thickBot="1">
      <c r="A56" s="2" t="s">
        <v>29</v>
      </c>
      <c r="B56" s="32">
        <v>5500</v>
      </c>
      <c r="C56" s="5">
        <v>0</v>
      </c>
      <c r="F56" s="34">
        <f t="shared" si="0"/>
        <v>0</v>
      </c>
      <c r="G56" s="5">
        <f t="shared" si="1"/>
        <v>0</v>
      </c>
      <c r="J56" s="34">
        <f t="shared" si="41"/>
        <v>0</v>
      </c>
      <c r="K56" s="5">
        <f t="shared" si="2"/>
        <v>0</v>
      </c>
      <c r="N56" s="34">
        <f t="shared" si="42"/>
        <v>0</v>
      </c>
      <c r="O56" s="4">
        <f t="shared" si="3"/>
        <v>0</v>
      </c>
      <c r="R56" s="34">
        <f t="shared" si="43"/>
        <v>0</v>
      </c>
      <c r="S56" s="5">
        <f t="shared" si="4"/>
        <v>0</v>
      </c>
      <c r="V56" s="34">
        <f t="shared" si="44"/>
        <v>0</v>
      </c>
      <c r="W56" s="5">
        <f t="shared" si="5"/>
        <v>0</v>
      </c>
      <c r="Z56" s="34">
        <f t="shared" si="45"/>
        <v>0</v>
      </c>
      <c r="AA56" s="5">
        <f t="shared" si="6"/>
        <v>0</v>
      </c>
      <c r="AD56" s="34">
        <f t="shared" si="46"/>
        <v>0</v>
      </c>
      <c r="AE56" s="5">
        <f t="shared" si="7"/>
        <v>0</v>
      </c>
      <c r="AH56" s="34">
        <f t="shared" si="47"/>
        <v>0</v>
      </c>
      <c r="AI56" s="4">
        <f t="shared" si="8"/>
        <v>0</v>
      </c>
      <c r="AL56" s="34">
        <f t="shared" si="48"/>
        <v>0</v>
      </c>
      <c r="AM56" s="5">
        <f t="shared" si="9"/>
        <v>0</v>
      </c>
      <c r="AP56" s="34">
        <f t="shared" si="49"/>
        <v>0</v>
      </c>
      <c r="AQ56" s="5">
        <f t="shared" si="10"/>
        <v>0</v>
      </c>
      <c r="AT56" s="34">
        <f t="shared" si="50"/>
        <v>0</v>
      </c>
      <c r="AU56" s="5">
        <f t="shared" si="11"/>
        <v>0</v>
      </c>
      <c r="AX56" s="34">
        <f t="shared" si="51"/>
        <v>0</v>
      </c>
      <c r="AY56" s="5">
        <f t="shared" si="12"/>
        <v>0</v>
      </c>
      <c r="BB56" s="34">
        <f t="shared" si="52"/>
        <v>0</v>
      </c>
      <c r="BC56" s="5">
        <f t="shared" si="13"/>
        <v>0</v>
      </c>
      <c r="BF56" s="34">
        <f t="shared" si="53"/>
        <v>0</v>
      </c>
      <c r="BG56" s="4">
        <f t="shared" si="14"/>
        <v>0</v>
      </c>
      <c r="BJ56" s="34">
        <f t="shared" si="54"/>
        <v>0</v>
      </c>
      <c r="BK56" s="5">
        <f t="shared" si="15"/>
        <v>0</v>
      </c>
      <c r="BN56" s="34">
        <f t="shared" si="55"/>
        <v>0</v>
      </c>
      <c r="BO56" s="5">
        <f t="shared" si="16"/>
        <v>0</v>
      </c>
      <c r="BR56" s="34">
        <f t="shared" si="56"/>
        <v>0</v>
      </c>
      <c r="BS56" s="5">
        <f t="shared" si="17"/>
        <v>0</v>
      </c>
      <c r="BV56" s="34">
        <f t="shared" si="57"/>
        <v>0</v>
      </c>
      <c r="BW56" s="5">
        <f t="shared" si="18"/>
        <v>0</v>
      </c>
      <c r="BZ56" s="34">
        <f t="shared" si="58"/>
        <v>0</v>
      </c>
      <c r="CA56" s="4">
        <f t="shared" si="19"/>
        <v>0</v>
      </c>
      <c r="CD56" s="34">
        <f t="shared" si="59"/>
        <v>0</v>
      </c>
      <c r="CE56" s="5">
        <f t="shared" si="20"/>
        <v>0</v>
      </c>
      <c r="CH56" s="34">
        <f t="shared" si="60"/>
        <v>0</v>
      </c>
      <c r="CI56" s="5">
        <f t="shared" si="21"/>
        <v>0</v>
      </c>
      <c r="CL56" s="34">
        <f t="shared" si="61"/>
        <v>0</v>
      </c>
      <c r="CM56" s="5">
        <f t="shared" si="22"/>
        <v>0</v>
      </c>
      <c r="CP56" s="34">
        <f t="shared" si="62"/>
        <v>0</v>
      </c>
      <c r="CQ56" s="5">
        <f t="shared" si="23"/>
        <v>0</v>
      </c>
      <c r="CT56" s="34">
        <f t="shared" si="63"/>
        <v>0</v>
      </c>
      <c r="CU56" s="5">
        <f t="shared" si="24"/>
        <v>0</v>
      </c>
      <c r="CX56" s="34">
        <f t="shared" si="64"/>
        <v>0</v>
      </c>
      <c r="CY56" s="5">
        <f t="shared" si="25"/>
        <v>0</v>
      </c>
      <c r="DB56" s="34">
        <f t="shared" si="65"/>
        <v>0</v>
      </c>
      <c r="DC56" s="5">
        <f t="shared" si="26"/>
        <v>0</v>
      </c>
      <c r="DF56" s="34">
        <f t="shared" si="66"/>
        <v>0</v>
      </c>
      <c r="DG56" s="5">
        <f t="shared" si="27"/>
        <v>0</v>
      </c>
      <c r="DJ56" s="34">
        <f t="shared" si="67"/>
        <v>0</v>
      </c>
      <c r="DK56" s="5">
        <f t="shared" si="28"/>
        <v>0</v>
      </c>
      <c r="DN56" s="34">
        <f t="shared" si="68"/>
        <v>0</v>
      </c>
      <c r="DO56" s="5">
        <f t="shared" si="29"/>
        <v>0</v>
      </c>
      <c r="DR56" s="34">
        <f t="shared" si="69"/>
        <v>0</v>
      </c>
      <c r="DS56" s="5">
        <f t="shared" si="30"/>
        <v>0</v>
      </c>
      <c r="DV56" s="34">
        <f t="shared" si="70"/>
        <v>0</v>
      </c>
      <c r="DW56" s="4">
        <f t="shared" si="31"/>
        <v>0</v>
      </c>
      <c r="DX56" s="36">
        <f t="shared" si="32"/>
        <v>0</v>
      </c>
      <c r="DY56" s="42">
        <f t="shared" si="39"/>
        <v>0</v>
      </c>
      <c r="DZ56" s="48">
        <f t="shared" si="40"/>
        <v>0</v>
      </c>
      <c r="EA56" s="17">
        <f t="shared" si="33"/>
        <v>0</v>
      </c>
      <c r="EB56" s="18">
        <f t="shared" si="34"/>
        <v>0</v>
      </c>
      <c r="EC56" s="19">
        <f t="shared" si="35"/>
        <v>0</v>
      </c>
      <c r="ED56" s="20">
        <f t="shared" si="36"/>
        <v>0</v>
      </c>
      <c r="EE56" s="21">
        <f t="shared" si="37"/>
        <v>0</v>
      </c>
      <c r="EF56">
        <f t="shared" si="38"/>
        <v>0</v>
      </c>
    </row>
    <row r="57" spans="1:136" ht="16.5" thickTop="1" thickBot="1">
      <c r="A57" s="2" t="s">
        <v>115</v>
      </c>
      <c r="B57" s="32">
        <v>8500</v>
      </c>
      <c r="C57" s="5">
        <v>0</v>
      </c>
      <c r="F57" s="34">
        <f t="shared" si="0"/>
        <v>0</v>
      </c>
      <c r="G57" s="5">
        <f t="shared" si="1"/>
        <v>0</v>
      </c>
      <c r="J57" s="34">
        <f t="shared" si="41"/>
        <v>0</v>
      </c>
      <c r="K57" s="5">
        <f t="shared" si="2"/>
        <v>0</v>
      </c>
      <c r="N57" s="34">
        <f t="shared" si="42"/>
        <v>0</v>
      </c>
      <c r="O57" s="4">
        <f t="shared" si="3"/>
        <v>0</v>
      </c>
      <c r="R57" s="34">
        <f t="shared" si="43"/>
        <v>0</v>
      </c>
      <c r="S57" s="5">
        <f t="shared" si="4"/>
        <v>0</v>
      </c>
      <c r="V57" s="34">
        <f t="shared" si="44"/>
        <v>0</v>
      </c>
      <c r="W57" s="5">
        <f t="shared" si="5"/>
        <v>0</v>
      </c>
      <c r="Z57" s="34">
        <f t="shared" si="45"/>
        <v>0</v>
      </c>
      <c r="AA57" s="5">
        <f t="shared" si="6"/>
        <v>0</v>
      </c>
      <c r="AD57" s="34">
        <f t="shared" si="46"/>
        <v>0</v>
      </c>
      <c r="AE57" s="5">
        <f t="shared" si="7"/>
        <v>0</v>
      </c>
      <c r="AH57" s="34">
        <f t="shared" si="47"/>
        <v>0</v>
      </c>
      <c r="AI57" s="55">
        <f t="shared" si="8"/>
        <v>0</v>
      </c>
      <c r="AL57" s="34">
        <f t="shared" si="48"/>
        <v>0</v>
      </c>
      <c r="AM57" s="5">
        <f t="shared" si="9"/>
        <v>0</v>
      </c>
      <c r="AP57" s="34">
        <f t="shared" si="49"/>
        <v>0</v>
      </c>
      <c r="AQ57" s="5">
        <f t="shared" si="10"/>
        <v>0</v>
      </c>
      <c r="AT57" s="34">
        <f t="shared" si="50"/>
        <v>0</v>
      </c>
      <c r="AU57" s="5">
        <f t="shared" si="11"/>
        <v>0</v>
      </c>
      <c r="AX57" s="34">
        <f t="shared" si="51"/>
        <v>0</v>
      </c>
      <c r="AY57" s="5">
        <f t="shared" si="12"/>
        <v>0</v>
      </c>
      <c r="BB57" s="34">
        <f t="shared" si="52"/>
        <v>0</v>
      </c>
      <c r="BC57" s="5">
        <f t="shared" si="13"/>
        <v>0</v>
      </c>
      <c r="BF57" s="34">
        <f t="shared" si="53"/>
        <v>0</v>
      </c>
      <c r="BG57" s="4">
        <f t="shared" si="14"/>
        <v>0</v>
      </c>
      <c r="BJ57" s="34">
        <f t="shared" si="54"/>
        <v>0</v>
      </c>
      <c r="BK57" s="5">
        <f t="shared" si="15"/>
        <v>0</v>
      </c>
      <c r="BN57" s="34">
        <f t="shared" si="55"/>
        <v>0</v>
      </c>
      <c r="BO57" s="5">
        <f t="shared" si="16"/>
        <v>0</v>
      </c>
      <c r="BR57" s="34">
        <f t="shared" si="56"/>
        <v>0</v>
      </c>
      <c r="BS57" s="5">
        <f t="shared" si="17"/>
        <v>0</v>
      </c>
      <c r="BV57" s="34">
        <f t="shared" si="57"/>
        <v>0</v>
      </c>
      <c r="BW57" s="5">
        <f t="shared" si="18"/>
        <v>0</v>
      </c>
      <c r="BZ57" s="34">
        <f t="shared" si="58"/>
        <v>0</v>
      </c>
      <c r="CA57" s="4">
        <f t="shared" si="19"/>
        <v>0</v>
      </c>
      <c r="CD57" s="34">
        <f t="shared" si="59"/>
        <v>0</v>
      </c>
      <c r="CE57" s="5">
        <f t="shared" si="20"/>
        <v>0</v>
      </c>
      <c r="CH57" s="34">
        <f t="shared" si="60"/>
        <v>0</v>
      </c>
      <c r="CI57" s="5">
        <f t="shared" si="21"/>
        <v>0</v>
      </c>
      <c r="CL57" s="34">
        <f t="shared" si="61"/>
        <v>0</v>
      </c>
      <c r="CM57" s="5">
        <f t="shared" si="22"/>
        <v>0</v>
      </c>
      <c r="CP57" s="34">
        <f t="shared" si="62"/>
        <v>0</v>
      </c>
      <c r="CQ57" s="5">
        <f t="shared" si="23"/>
        <v>0</v>
      </c>
      <c r="CT57" s="34">
        <f t="shared" si="63"/>
        <v>0</v>
      </c>
      <c r="CU57" s="5">
        <f t="shared" si="24"/>
        <v>0</v>
      </c>
      <c r="CX57" s="34">
        <f t="shared" si="64"/>
        <v>0</v>
      </c>
      <c r="CY57" s="5">
        <f t="shared" si="25"/>
        <v>0</v>
      </c>
      <c r="DB57" s="34">
        <f t="shared" si="65"/>
        <v>0</v>
      </c>
      <c r="DC57" s="5">
        <f t="shared" si="26"/>
        <v>0</v>
      </c>
      <c r="DF57" s="34">
        <f t="shared" si="66"/>
        <v>0</v>
      </c>
      <c r="DG57" s="5">
        <f t="shared" si="27"/>
        <v>0</v>
      </c>
      <c r="DJ57" s="34">
        <f t="shared" si="67"/>
        <v>0</v>
      </c>
      <c r="DK57" s="5">
        <f t="shared" si="28"/>
        <v>0</v>
      </c>
      <c r="DN57" s="34">
        <f t="shared" si="68"/>
        <v>0</v>
      </c>
      <c r="DO57" s="5">
        <f t="shared" si="29"/>
        <v>0</v>
      </c>
      <c r="DR57" s="34">
        <f t="shared" si="69"/>
        <v>0</v>
      </c>
      <c r="DS57" s="5">
        <f t="shared" si="30"/>
        <v>0</v>
      </c>
      <c r="DV57" s="34">
        <f t="shared" si="70"/>
        <v>0</v>
      </c>
      <c r="DW57" s="4">
        <f t="shared" si="31"/>
        <v>0</v>
      </c>
      <c r="DX57" s="36">
        <f t="shared" si="32"/>
        <v>0</v>
      </c>
      <c r="DY57" s="42">
        <f t="shared" si="39"/>
        <v>0</v>
      </c>
      <c r="DZ57" s="48">
        <f t="shared" si="40"/>
        <v>0</v>
      </c>
      <c r="EA57" s="17">
        <f t="shared" si="33"/>
        <v>0</v>
      </c>
      <c r="EB57" s="18">
        <f t="shared" si="34"/>
        <v>0</v>
      </c>
      <c r="EC57" s="19">
        <f t="shared" si="35"/>
        <v>0</v>
      </c>
      <c r="ED57" s="20">
        <f t="shared" si="36"/>
        <v>0</v>
      </c>
      <c r="EE57" s="21">
        <f t="shared" si="37"/>
        <v>0</v>
      </c>
      <c r="EF57">
        <f t="shared" si="38"/>
        <v>0</v>
      </c>
    </row>
    <row r="58" spans="1:136" ht="16.5" thickTop="1" thickBot="1">
      <c r="A58" s="2" t="s">
        <v>95</v>
      </c>
      <c r="B58" s="32">
        <v>5500</v>
      </c>
      <c r="C58" s="5">
        <v>0</v>
      </c>
      <c r="F58" s="34">
        <f t="shared" si="0"/>
        <v>0</v>
      </c>
      <c r="G58" s="5">
        <f t="shared" si="1"/>
        <v>0</v>
      </c>
      <c r="J58" s="34">
        <f t="shared" si="41"/>
        <v>0</v>
      </c>
      <c r="K58" s="5">
        <f t="shared" si="2"/>
        <v>0</v>
      </c>
      <c r="N58" s="34">
        <f t="shared" si="42"/>
        <v>0</v>
      </c>
      <c r="O58" s="4">
        <f t="shared" si="3"/>
        <v>0</v>
      </c>
      <c r="R58" s="34">
        <f t="shared" si="43"/>
        <v>0</v>
      </c>
      <c r="S58" s="5">
        <f t="shared" si="4"/>
        <v>0</v>
      </c>
      <c r="V58" s="34">
        <f t="shared" si="44"/>
        <v>0</v>
      </c>
      <c r="W58" s="5">
        <f t="shared" si="5"/>
        <v>0</v>
      </c>
      <c r="Z58" s="34">
        <f t="shared" si="45"/>
        <v>0</v>
      </c>
      <c r="AA58" s="5">
        <f t="shared" si="6"/>
        <v>0</v>
      </c>
      <c r="AD58" s="34">
        <f t="shared" si="46"/>
        <v>0</v>
      </c>
      <c r="AE58" s="5">
        <f t="shared" si="7"/>
        <v>0</v>
      </c>
      <c r="AH58" s="34">
        <f t="shared" si="47"/>
        <v>0</v>
      </c>
      <c r="AI58" s="4">
        <f t="shared" si="8"/>
        <v>0</v>
      </c>
      <c r="AL58" s="34">
        <f t="shared" si="48"/>
        <v>0</v>
      </c>
      <c r="AM58" s="5">
        <f t="shared" si="9"/>
        <v>0</v>
      </c>
      <c r="AP58" s="34">
        <f t="shared" si="49"/>
        <v>0</v>
      </c>
      <c r="AQ58" s="5">
        <f t="shared" si="10"/>
        <v>0</v>
      </c>
      <c r="AT58" s="34">
        <f t="shared" si="50"/>
        <v>0</v>
      </c>
      <c r="AU58" s="5">
        <f t="shared" si="11"/>
        <v>0</v>
      </c>
      <c r="AX58" s="34">
        <f t="shared" si="51"/>
        <v>0</v>
      </c>
      <c r="AY58" s="5">
        <f t="shared" si="12"/>
        <v>0</v>
      </c>
      <c r="BB58" s="34">
        <f t="shared" si="52"/>
        <v>0</v>
      </c>
      <c r="BC58" s="5">
        <f t="shared" si="13"/>
        <v>0</v>
      </c>
      <c r="BF58" s="34">
        <f t="shared" si="53"/>
        <v>0</v>
      </c>
      <c r="BG58" s="4">
        <f t="shared" si="14"/>
        <v>0</v>
      </c>
      <c r="BJ58" s="34">
        <f t="shared" si="54"/>
        <v>0</v>
      </c>
      <c r="BK58" s="5">
        <f t="shared" si="15"/>
        <v>0</v>
      </c>
      <c r="BN58" s="34">
        <f t="shared" si="55"/>
        <v>0</v>
      </c>
      <c r="BO58" s="5">
        <f t="shared" si="16"/>
        <v>0</v>
      </c>
      <c r="BR58" s="34">
        <f t="shared" si="56"/>
        <v>0</v>
      </c>
      <c r="BS58" s="5">
        <f t="shared" si="17"/>
        <v>0</v>
      </c>
      <c r="BV58" s="34">
        <f t="shared" si="57"/>
        <v>0</v>
      </c>
      <c r="BW58" s="5">
        <f t="shared" si="18"/>
        <v>0</v>
      </c>
      <c r="BZ58" s="34">
        <f t="shared" si="58"/>
        <v>0</v>
      </c>
      <c r="CA58" s="4">
        <f t="shared" si="19"/>
        <v>0</v>
      </c>
      <c r="CD58" s="34">
        <f t="shared" si="59"/>
        <v>0</v>
      </c>
      <c r="CE58" s="5">
        <f t="shared" si="20"/>
        <v>0</v>
      </c>
      <c r="CH58" s="34">
        <f t="shared" si="60"/>
        <v>0</v>
      </c>
      <c r="CI58" s="5">
        <f t="shared" si="21"/>
        <v>0</v>
      </c>
      <c r="CL58" s="34">
        <f t="shared" si="61"/>
        <v>0</v>
      </c>
      <c r="CM58" s="5">
        <f t="shared" si="22"/>
        <v>0</v>
      </c>
      <c r="CP58" s="34">
        <f t="shared" si="62"/>
        <v>0</v>
      </c>
      <c r="CQ58" s="5">
        <f t="shared" si="23"/>
        <v>0</v>
      </c>
      <c r="CT58" s="34">
        <f t="shared" si="63"/>
        <v>0</v>
      </c>
      <c r="CU58" s="5">
        <f t="shared" si="24"/>
        <v>0</v>
      </c>
      <c r="CX58" s="34">
        <f t="shared" si="64"/>
        <v>0</v>
      </c>
      <c r="CY58" s="5">
        <f t="shared" si="25"/>
        <v>0</v>
      </c>
      <c r="DB58" s="34">
        <f t="shared" si="65"/>
        <v>0</v>
      </c>
      <c r="DC58" s="5">
        <f t="shared" si="26"/>
        <v>0</v>
      </c>
      <c r="DF58" s="34">
        <f t="shared" si="66"/>
        <v>0</v>
      </c>
      <c r="DG58" s="5">
        <f t="shared" si="27"/>
        <v>0</v>
      </c>
      <c r="DJ58" s="34">
        <f t="shared" si="67"/>
        <v>0</v>
      </c>
      <c r="DK58" s="5">
        <f t="shared" si="28"/>
        <v>0</v>
      </c>
      <c r="DN58" s="34">
        <f t="shared" si="68"/>
        <v>0</v>
      </c>
      <c r="DO58" s="5">
        <f t="shared" si="29"/>
        <v>0</v>
      </c>
      <c r="DR58" s="34">
        <f t="shared" si="69"/>
        <v>0</v>
      </c>
      <c r="DS58" s="5">
        <f t="shared" si="30"/>
        <v>0</v>
      </c>
      <c r="DV58" s="34">
        <f t="shared" si="70"/>
        <v>0</v>
      </c>
      <c r="DW58" s="4">
        <f t="shared" si="31"/>
        <v>0</v>
      </c>
      <c r="DX58" s="36">
        <f t="shared" si="32"/>
        <v>0</v>
      </c>
      <c r="DY58" s="42">
        <f t="shared" si="39"/>
        <v>0</v>
      </c>
      <c r="DZ58" s="48">
        <f t="shared" si="40"/>
        <v>0</v>
      </c>
      <c r="EA58" s="17">
        <f t="shared" si="33"/>
        <v>0</v>
      </c>
      <c r="EB58" s="18">
        <f t="shared" si="34"/>
        <v>0</v>
      </c>
      <c r="EC58" s="19">
        <f t="shared" si="35"/>
        <v>0</v>
      </c>
      <c r="ED58" s="20">
        <f t="shared" si="36"/>
        <v>0</v>
      </c>
      <c r="EE58" s="21">
        <f t="shared" si="37"/>
        <v>0</v>
      </c>
      <c r="EF58">
        <f t="shared" si="38"/>
        <v>0</v>
      </c>
    </row>
    <row r="59" spans="1:136" ht="16.5" thickTop="1" thickBot="1">
      <c r="A59" s="2" t="s">
        <v>30</v>
      </c>
      <c r="B59" s="32">
        <v>5500</v>
      </c>
      <c r="C59" s="5">
        <v>0</v>
      </c>
      <c r="F59" s="34">
        <f t="shared" si="0"/>
        <v>0</v>
      </c>
      <c r="G59" s="5">
        <f t="shared" si="1"/>
        <v>0</v>
      </c>
      <c r="J59" s="34">
        <f t="shared" si="41"/>
        <v>0</v>
      </c>
      <c r="K59" s="5">
        <f t="shared" si="2"/>
        <v>0</v>
      </c>
      <c r="N59" s="34">
        <f t="shared" si="42"/>
        <v>0</v>
      </c>
      <c r="O59" s="4">
        <f t="shared" si="3"/>
        <v>0</v>
      </c>
      <c r="R59" s="34">
        <f t="shared" si="43"/>
        <v>0</v>
      </c>
      <c r="S59" s="5">
        <f t="shared" si="4"/>
        <v>0</v>
      </c>
      <c r="V59" s="34">
        <f t="shared" si="44"/>
        <v>0</v>
      </c>
      <c r="W59" s="5">
        <f t="shared" si="5"/>
        <v>0</v>
      </c>
      <c r="Z59" s="34">
        <f t="shared" si="45"/>
        <v>0</v>
      </c>
      <c r="AA59" s="5">
        <f t="shared" si="6"/>
        <v>0</v>
      </c>
      <c r="AD59" s="34">
        <f t="shared" si="46"/>
        <v>0</v>
      </c>
      <c r="AE59" s="5">
        <f t="shared" si="7"/>
        <v>0</v>
      </c>
      <c r="AH59" s="34">
        <f t="shared" si="47"/>
        <v>0</v>
      </c>
      <c r="AI59" s="4">
        <f t="shared" si="8"/>
        <v>0</v>
      </c>
      <c r="AL59" s="34">
        <f t="shared" si="48"/>
        <v>0</v>
      </c>
      <c r="AM59" s="5">
        <f t="shared" si="9"/>
        <v>0</v>
      </c>
      <c r="AP59" s="34">
        <f t="shared" si="49"/>
        <v>0</v>
      </c>
      <c r="AQ59" s="5">
        <f t="shared" si="10"/>
        <v>0</v>
      </c>
      <c r="AT59" s="34">
        <f t="shared" si="50"/>
        <v>0</v>
      </c>
      <c r="AU59" s="5">
        <f t="shared" si="11"/>
        <v>0</v>
      </c>
      <c r="AX59" s="34">
        <f t="shared" si="51"/>
        <v>0</v>
      </c>
      <c r="AY59" s="5">
        <f t="shared" si="12"/>
        <v>0</v>
      </c>
      <c r="BB59" s="34">
        <f t="shared" si="52"/>
        <v>0</v>
      </c>
      <c r="BC59" s="5">
        <f t="shared" si="13"/>
        <v>0</v>
      </c>
      <c r="BF59" s="34">
        <f t="shared" si="53"/>
        <v>0</v>
      </c>
      <c r="BG59" s="4">
        <f t="shared" si="14"/>
        <v>0</v>
      </c>
      <c r="BJ59" s="34">
        <f t="shared" si="54"/>
        <v>0</v>
      </c>
      <c r="BK59" s="5">
        <f t="shared" si="15"/>
        <v>0</v>
      </c>
      <c r="BN59" s="34">
        <f t="shared" si="55"/>
        <v>0</v>
      </c>
      <c r="BO59" s="5">
        <f t="shared" si="16"/>
        <v>0</v>
      </c>
      <c r="BR59" s="34">
        <f t="shared" si="56"/>
        <v>0</v>
      </c>
      <c r="BS59" s="5">
        <f t="shared" si="17"/>
        <v>0</v>
      </c>
      <c r="BV59" s="34">
        <f t="shared" si="57"/>
        <v>0</v>
      </c>
      <c r="BW59" s="5">
        <f t="shared" si="18"/>
        <v>0</v>
      </c>
      <c r="BZ59" s="34">
        <f t="shared" si="58"/>
        <v>0</v>
      </c>
      <c r="CA59" s="4">
        <f t="shared" si="19"/>
        <v>0</v>
      </c>
      <c r="CD59" s="34">
        <f t="shared" si="59"/>
        <v>0</v>
      </c>
      <c r="CE59" s="5">
        <f t="shared" si="20"/>
        <v>0</v>
      </c>
      <c r="CH59" s="34">
        <f t="shared" si="60"/>
        <v>0</v>
      </c>
      <c r="CI59" s="5">
        <f t="shared" si="21"/>
        <v>0</v>
      </c>
      <c r="CL59" s="34">
        <f t="shared" si="61"/>
        <v>0</v>
      </c>
      <c r="CM59" s="5">
        <f t="shared" si="22"/>
        <v>0</v>
      </c>
      <c r="CP59" s="34">
        <f t="shared" si="62"/>
        <v>0</v>
      </c>
      <c r="CQ59" s="5">
        <f t="shared" si="23"/>
        <v>0</v>
      </c>
      <c r="CT59" s="34">
        <f t="shared" si="63"/>
        <v>0</v>
      </c>
      <c r="CU59" s="5">
        <f t="shared" si="24"/>
        <v>0</v>
      </c>
      <c r="CX59" s="34">
        <f t="shared" si="64"/>
        <v>0</v>
      </c>
      <c r="CY59" s="5">
        <f t="shared" si="25"/>
        <v>0</v>
      </c>
      <c r="DB59" s="34">
        <f t="shared" si="65"/>
        <v>0</v>
      </c>
      <c r="DC59" s="5">
        <f t="shared" si="26"/>
        <v>0</v>
      </c>
      <c r="DF59" s="34">
        <f t="shared" si="66"/>
        <v>0</v>
      </c>
      <c r="DG59" s="5">
        <f t="shared" si="27"/>
        <v>0</v>
      </c>
      <c r="DJ59" s="34">
        <f t="shared" si="67"/>
        <v>0</v>
      </c>
      <c r="DK59" s="5">
        <f t="shared" si="28"/>
        <v>0</v>
      </c>
      <c r="DN59" s="34">
        <f t="shared" si="68"/>
        <v>0</v>
      </c>
      <c r="DO59" s="5">
        <f t="shared" si="29"/>
        <v>0</v>
      </c>
      <c r="DR59" s="34">
        <f t="shared" si="69"/>
        <v>0</v>
      </c>
      <c r="DS59" s="5">
        <f t="shared" si="30"/>
        <v>0</v>
      </c>
      <c r="DV59" s="34">
        <f t="shared" si="70"/>
        <v>0</v>
      </c>
      <c r="DW59" s="4">
        <f t="shared" si="31"/>
        <v>0</v>
      </c>
      <c r="DX59" s="36">
        <f t="shared" si="32"/>
        <v>0</v>
      </c>
      <c r="DY59" s="42">
        <f t="shared" si="39"/>
        <v>0</v>
      </c>
      <c r="DZ59" s="48">
        <f t="shared" si="40"/>
        <v>0</v>
      </c>
      <c r="EA59" s="17">
        <f t="shared" si="33"/>
        <v>0</v>
      </c>
      <c r="EB59" s="18">
        <f t="shared" si="34"/>
        <v>0</v>
      </c>
      <c r="EC59" s="19">
        <f t="shared" si="35"/>
        <v>0</v>
      </c>
      <c r="ED59" s="20">
        <f t="shared" si="36"/>
        <v>0</v>
      </c>
      <c r="EE59" s="21">
        <f t="shared" si="37"/>
        <v>0</v>
      </c>
      <c r="EF59">
        <f t="shared" si="38"/>
        <v>0</v>
      </c>
    </row>
    <row r="60" spans="1:136" ht="16.5" thickTop="1" thickBot="1">
      <c r="A60" s="2" t="s">
        <v>31</v>
      </c>
      <c r="B60" s="32">
        <v>4500</v>
      </c>
      <c r="C60" s="5">
        <v>1</v>
      </c>
      <c r="F60" s="34">
        <f t="shared" si="0"/>
        <v>0</v>
      </c>
      <c r="G60" s="5">
        <f t="shared" si="1"/>
        <v>1</v>
      </c>
      <c r="J60" s="34">
        <f t="shared" si="41"/>
        <v>0</v>
      </c>
      <c r="K60" s="5">
        <f t="shared" si="2"/>
        <v>1</v>
      </c>
      <c r="N60" s="34">
        <f t="shared" si="42"/>
        <v>0</v>
      </c>
      <c r="O60" s="4">
        <f t="shared" si="3"/>
        <v>1</v>
      </c>
      <c r="R60" s="34">
        <f t="shared" si="43"/>
        <v>0</v>
      </c>
      <c r="S60" s="5">
        <f t="shared" si="4"/>
        <v>1</v>
      </c>
      <c r="V60" s="34">
        <f t="shared" si="44"/>
        <v>0</v>
      </c>
      <c r="W60" s="5">
        <f t="shared" si="5"/>
        <v>1</v>
      </c>
      <c r="Z60" s="34">
        <f t="shared" si="45"/>
        <v>0</v>
      </c>
      <c r="AA60" s="5">
        <f t="shared" si="6"/>
        <v>1</v>
      </c>
      <c r="AD60" s="34">
        <f t="shared" si="46"/>
        <v>0</v>
      </c>
      <c r="AE60" s="5">
        <f t="shared" si="7"/>
        <v>1</v>
      </c>
      <c r="AH60" s="34">
        <f t="shared" si="47"/>
        <v>0</v>
      </c>
      <c r="AI60" s="55">
        <f t="shared" si="8"/>
        <v>1</v>
      </c>
      <c r="AL60" s="34">
        <f t="shared" si="48"/>
        <v>0</v>
      </c>
      <c r="AM60" s="5">
        <f t="shared" si="9"/>
        <v>1</v>
      </c>
      <c r="AP60" s="34">
        <f t="shared" si="49"/>
        <v>0</v>
      </c>
      <c r="AQ60" s="5">
        <f t="shared" si="10"/>
        <v>1</v>
      </c>
      <c r="AT60" s="34">
        <f t="shared" si="50"/>
        <v>0</v>
      </c>
      <c r="AU60" s="5">
        <f t="shared" si="11"/>
        <v>1</v>
      </c>
      <c r="AX60" s="34">
        <f t="shared" si="51"/>
        <v>0</v>
      </c>
      <c r="AY60" s="5">
        <f t="shared" si="12"/>
        <v>1</v>
      </c>
      <c r="BB60" s="34">
        <f t="shared" si="52"/>
        <v>0</v>
      </c>
      <c r="BC60" s="5">
        <f t="shared" si="13"/>
        <v>1</v>
      </c>
      <c r="BF60" s="34">
        <f t="shared" si="53"/>
        <v>0</v>
      </c>
      <c r="BG60" s="4">
        <f t="shared" si="14"/>
        <v>1</v>
      </c>
      <c r="BJ60" s="34">
        <f t="shared" si="54"/>
        <v>0</v>
      </c>
      <c r="BK60" s="5">
        <f t="shared" si="15"/>
        <v>1</v>
      </c>
      <c r="BN60" s="34">
        <f t="shared" si="55"/>
        <v>0</v>
      </c>
      <c r="BO60" s="5">
        <f t="shared" si="16"/>
        <v>1</v>
      </c>
      <c r="BR60" s="34">
        <f t="shared" si="56"/>
        <v>0</v>
      </c>
      <c r="BS60" s="5">
        <f t="shared" si="17"/>
        <v>1</v>
      </c>
      <c r="BV60" s="34">
        <f t="shared" si="57"/>
        <v>0</v>
      </c>
      <c r="BW60" s="5">
        <f t="shared" si="18"/>
        <v>1</v>
      </c>
      <c r="BZ60" s="34">
        <f t="shared" si="58"/>
        <v>0</v>
      </c>
      <c r="CA60" s="4">
        <f t="shared" si="19"/>
        <v>1</v>
      </c>
      <c r="CD60" s="34">
        <f t="shared" si="59"/>
        <v>0</v>
      </c>
      <c r="CE60" s="5">
        <f t="shared" si="20"/>
        <v>1</v>
      </c>
      <c r="CH60" s="34">
        <f t="shared" si="60"/>
        <v>0</v>
      </c>
      <c r="CI60" s="5">
        <f t="shared" si="21"/>
        <v>1</v>
      </c>
      <c r="CL60" s="34">
        <f t="shared" si="61"/>
        <v>0</v>
      </c>
      <c r="CM60" s="5">
        <f t="shared" si="22"/>
        <v>1</v>
      </c>
      <c r="CP60" s="34">
        <f t="shared" si="62"/>
        <v>0</v>
      </c>
      <c r="CQ60" s="5">
        <f t="shared" si="23"/>
        <v>1</v>
      </c>
      <c r="CT60" s="34">
        <f t="shared" si="63"/>
        <v>0</v>
      </c>
      <c r="CU60" s="5">
        <f t="shared" si="24"/>
        <v>1</v>
      </c>
      <c r="CX60" s="34">
        <f t="shared" si="64"/>
        <v>0</v>
      </c>
      <c r="CY60" s="5">
        <f t="shared" si="25"/>
        <v>1</v>
      </c>
      <c r="DB60" s="34">
        <f t="shared" si="65"/>
        <v>0</v>
      </c>
      <c r="DC60" s="5">
        <f t="shared" si="26"/>
        <v>1</v>
      </c>
      <c r="DF60" s="34">
        <f t="shared" si="66"/>
        <v>0</v>
      </c>
      <c r="DG60" s="5">
        <f t="shared" si="27"/>
        <v>1</v>
      </c>
      <c r="DJ60" s="34">
        <f t="shared" si="67"/>
        <v>0</v>
      </c>
      <c r="DK60" s="5">
        <f t="shared" si="28"/>
        <v>1</v>
      </c>
      <c r="DN60" s="34">
        <f t="shared" si="68"/>
        <v>0</v>
      </c>
      <c r="DO60" s="5">
        <f t="shared" si="29"/>
        <v>1</v>
      </c>
      <c r="DR60" s="34">
        <f t="shared" si="69"/>
        <v>0</v>
      </c>
      <c r="DS60" s="5">
        <f t="shared" si="30"/>
        <v>1</v>
      </c>
      <c r="DV60" s="34">
        <f t="shared" si="70"/>
        <v>0</v>
      </c>
      <c r="DW60" s="4">
        <f t="shared" si="31"/>
        <v>1</v>
      </c>
      <c r="DX60" s="36">
        <f t="shared" si="32"/>
        <v>0</v>
      </c>
      <c r="DY60" s="42">
        <f t="shared" si="39"/>
        <v>4500</v>
      </c>
      <c r="DZ60" s="48">
        <f t="shared" si="40"/>
        <v>4500</v>
      </c>
      <c r="EA60" s="17">
        <f t="shared" si="33"/>
        <v>0</v>
      </c>
      <c r="EB60" s="18">
        <f t="shared" si="34"/>
        <v>0</v>
      </c>
      <c r="EC60" s="19">
        <f t="shared" si="35"/>
        <v>0</v>
      </c>
      <c r="ED60" s="20">
        <f t="shared" si="36"/>
        <v>0</v>
      </c>
      <c r="EE60" s="21">
        <f t="shared" si="37"/>
        <v>0</v>
      </c>
      <c r="EF60">
        <f t="shared" si="38"/>
        <v>0</v>
      </c>
    </row>
    <row r="61" spans="1:136" ht="16.5" thickTop="1" thickBot="1">
      <c r="A61" s="2" t="s">
        <v>96</v>
      </c>
      <c r="C61" s="5">
        <v>0</v>
      </c>
      <c r="F61" s="34">
        <f t="shared" si="0"/>
        <v>0</v>
      </c>
      <c r="G61" s="5">
        <f t="shared" si="1"/>
        <v>0</v>
      </c>
      <c r="J61" s="34">
        <f t="shared" si="41"/>
        <v>0</v>
      </c>
      <c r="K61" s="5">
        <f t="shared" si="2"/>
        <v>0</v>
      </c>
      <c r="N61" s="34">
        <f t="shared" si="42"/>
        <v>0</v>
      </c>
      <c r="O61" s="4">
        <f t="shared" si="3"/>
        <v>0</v>
      </c>
      <c r="R61" s="34">
        <f t="shared" si="43"/>
        <v>0</v>
      </c>
      <c r="S61" s="5">
        <f t="shared" si="4"/>
        <v>0</v>
      </c>
      <c r="V61" s="34">
        <f t="shared" si="44"/>
        <v>0</v>
      </c>
      <c r="W61" s="5">
        <f t="shared" si="5"/>
        <v>0</v>
      </c>
      <c r="Z61" s="34">
        <f t="shared" si="45"/>
        <v>0</v>
      </c>
      <c r="AA61" s="5">
        <f t="shared" si="6"/>
        <v>0</v>
      </c>
      <c r="AD61" s="34">
        <f t="shared" si="46"/>
        <v>0</v>
      </c>
      <c r="AE61" s="5">
        <f t="shared" si="7"/>
        <v>0</v>
      </c>
      <c r="AH61" s="34">
        <f t="shared" si="47"/>
        <v>0</v>
      </c>
      <c r="AI61" s="4">
        <f t="shared" si="8"/>
        <v>0</v>
      </c>
      <c r="AL61" s="34">
        <f t="shared" si="48"/>
        <v>0</v>
      </c>
      <c r="AM61" s="5">
        <f t="shared" si="9"/>
        <v>0</v>
      </c>
      <c r="AP61" s="34">
        <f t="shared" si="49"/>
        <v>0</v>
      </c>
      <c r="AQ61" s="5">
        <f t="shared" si="10"/>
        <v>0</v>
      </c>
      <c r="AT61" s="34">
        <f t="shared" si="50"/>
        <v>0</v>
      </c>
      <c r="AU61" s="5">
        <f t="shared" si="11"/>
        <v>0</v>
      </c>
      <c r="AX61" s="34">
        <f t="shared" si="51"/>
        <v>0</v>
      </c>
      <c r="AY61" s="5">
        <f t="shared" si="12"/>
        <v>0</v>
      </c>
      <c r="BB61" s="34">
        <f t="shared" si="52"/>
        <v>0</v>
      </c>
      <c r="BC61" s="5">
        <f t="shared" si="13"/>
        <v>0</v>
      </c>
      <c r="BF61" s="34">
        <f t="shared" si="53"/>
        <v>0</v>
      </c>
      <c r="BG61" s="4">
        <f t="shared" si="14"/>
        <v>0</v>
      </c>
      <c r="BJ61" s="34">
        <f t="shared" si="54"/>
        <v>0</v>
      </c>
      <c r="BK61" s="5">
        <f t="shared" si="15"/>
        <v>0</v>
      </c>
      <c r="BN61" s="34">
        <f t="shared" si="55"/>
        <v>0</v>
      </c>
      <c r="BO61" s="5">
        <f t="shared" si="16"/>
        <v>0</v>
      </c>
      <c r="BR61" s="34">
        <f t="shared" si="56"/>
        <v>0</v>
      </c>
      <c r="BS61" s="5">
        <f t="shared" si="17"/>
        <v>0</v>
      </c>
      <c r="BV61" s="34">
        <f t="shared" si="57"/>
        <v>0</v>
      </c>
      <c r="BW61" s="5">
        <f t="shared" si="18"/>
        <v>0</v>
      </c>
      <c r="BZ61" s="34">
        <f t="shared" si="58"/>
        <v>0</v>
      </c>
      <c r="CA61" s="4">
        <f t="shared" si="19"/>
        <v>0</v>
      </c>
      <c r="CD61" s="34">
        <f t="shared" si="59"/>
        <v>0</v>
      </c>
      <c r="CE61" s="5">
        <f t="shared" si="20"/>
        <v>0</v>
      </c>
      <c r="CH61" s="34">
        <f t="shared" si="60"/>
        <v>0</v>
      </c>
      <c r="CI61" s="5">
        <f t="shared" si="21"/>
        <v>0</v>
      </c>
      <c r="CL61" s="34">
        <f t="shared" si="61"/>
        <v>0</v>
      </c>
      <c r="CM61" s="5">
        <f t="shared" si="22"/>
        <v>0</v>
      </c>
      <c r="CP61" s="34">
        <f t="shared" si="62"/>
        <v>0</v>
      </c>
      <c r="CQ61" s="5">
        <f t="shared" si="23"/>
        <v>0</v>
      </c>
      <c r="CT61" s="34">
        <f t="shared" si="63"/>
        <v>0</v>
      </c>
      <c r="CU61" s="5">
        <f t="shared" si="24"/>
        <v>0</v>
      </c>
      <c r="CX61" s="34">
        <f t="shared" si="64"/>
        <v>0</v>
      </c>
      <c r="CY61" s="5">
        <f t="shared" si="25"/>
        <v>0</v>
      </c>
      <c r="DB61" s="34">
        <f t="shared" si="65"/>
        <v>0</v>
      </c>
      <c r="DC61" s="5">
        <f t="shared" si="26"/>
        <v>0</v>
      </c>
      <c r="DF61" s="34">
        <f t="shared" si="66"/>
        <v>0</v>
      </c>
      <c r="DG61" s="5">
        <f t="shared" si="27"/>
        <v>0</v>
      </c>
      <c r="DJ61" s="34">
        <f t="shared" si="67"/>
        <v>0</v>
      </c>
      <c r="DK61" s="5">
        <f t="shared" si="28"/>
        <v>0</v>
      </c>
      <c r="DN61" s="34">
        <f t="shared" si="68"/>
        <v>0</v>
      </c>
      <c r="DO61" s="5">
        <f t="shared" si="29"/>
        <v>0</v>
      </c>
      <c r="DR61" s="34">
        <f t="shared" si="69"/>
        <v>0</v>
      </c>
      <c r="DS61" s="5">
        <f t="shared" si="30"/>
        <v>0</v>
      </c>
      <c r="DV61" s="34">
        <f t="shared" si="70"/>
        <v>0</v>
      </c>
      <c r="DW61" s="4">
        <f t="shared" si="31"/>
        <v>0</v>
      </c>
      <c r="DX61" s="36">
        <f t="shared" si="32"/>
        <v>0</v>
      </c>
      <c r="DY61" s="42">
        <f t="shared" si="39"/>
        <v>0</v>
      </c>
      <c r="DZ61" s="48">
        <f t="shared" si="40"/>
        <v>0</v>
      </c>
      <c r="EA61" s="17">
        <f t="shared" si="33"/>
        <v>0</v>
      </c>
      <c r="EB61" s="18">
        <f t="shared" si="34"/>
        <v>0</v>
      </c>
      <c r="EC61" s="19">
        <f t="shared" si="35"/>
        <v>0</v>
      </c>
      <c r="ED61" s="20">
        <f t="shared" si="36"/>
        <v>0</v>
      </c>
      <c r="EE61" s="21">
        <f t="shared" si="37"/>
        <v>0</v>
      </c>
      <c r="EF61">
        <f t="shared" si="38"/>
        <v>0</v>
      </c>
    </row>
    <row r="62" spans="1:136" ht="16.5" thickTop="1" thickBot="1">
      <c r="A62" s="2" t="s">
        <v>97</v>
      </c>
      <c r="B62" s="32">
        <v>5500</v>
      </c>
      <c r="C62" s="5">
        <v>0</v>
      </c>
      <c r="F62" s="34">
        <f t="shared" si="0"/>
        <v>0</v>
      </c>
      <c r="G62" s="5">
        <f t="shared" si="1"/>
        <v>0</v>
      </c>
      <c r="J62" s="34">
        <f t="shared" si="41"/>
        <v>0</v>
      </c>
      <c r="K62" s="5">
        <f t="shared" si="2"/>
        <v>0</v>
      </c>
      <c r="N62" s="34">
        <f t="shared" si="42"/>
        <v>0</v>
      </c>
      <c r="O62" s="4">
        <f t="shared" si="3"/>
        <v>0</v>
      </c>
      <c r="R62" s="34">
        <f t="shared" si="43"/>
        <v>0</v>
      </c>
      <c r="S62" s="5">
        <f t="shared" si="4"/>
        <v>0</v>
      </c>
      <c r="V62" s="34">
        <f t="shared" si="44"/>
        <v>0</v>
      </c>
      <c r="W62" s="5">
        <f t="shared" si="5"/>
        <v>0</v>
      </c>
      <c r="Z62" s="34">
        <f t="shared" si="45"/>
        <v>0</v>
      </c>
      <c r="AA62" s="5">
        <f t="shared" si="6"/>
        <v>0</v>
      </c>
      <c r="AD62" s="34">
        <f t="shared" si="46"/>
        <v>0</v>
      </c>
      <c r="AE62" s="5">
        <f t="shared" si="7"/>
        <v>0</v>
      </c>
      <c r="AH62" s="34">
        <f t="shared" si="47"/>
        <v>0</v>
      </c>
      <c r="AI62" s="4">
        <f t="shared" si="8"/>
        <v>0</v>
      </c>
      <c r="AL62" s="34">
        <f t="shared" si="48"/>
        <v>0</v>
      </c>
      <c r="AM62" s="5">
        <f t="shared" si="9"/>
        <v>0</v>
      </c>
      <c r="AP62" s="34">
        <f t="shared" si="49"/>
        <v>0</v>
      </c>
      <c r="AQ62" s="5">
        <f t="shared" si="10"/>
        <v>0</v>
      </c>
      <c r="AT62" s="34">
        <f t="shared" si="50"/>
        <v>0</v>
      </c>
      <c r="AU62" s="5">
        <f t="shared" si="11"/>
        <v>0</v>
      </c>
      <c r="AX62" s="34">
        <f t="shared" si="51"/>
        <v>0</v>
      </c>
      <c r="AY62" s="5">
        <f t="shared" si="12"/>
        <v>0</v>
      </c>
      <c r="BB62" s="34">
        <f t="shared" si="52"/>
        <v>0</v>
      </c>
      <c r="BC62" s="5">
        <f t="shared" si="13"/>
        <v>0</v>
      </c>
      <c r="BF62" s="34">
        <f t="shared" si="53"/>
        <v>0</v>
      </c>
      <c r="BG62" s="4">
        <f t="shared" si="14"/>
        <v>0</v>
      </c>
      <c r="BJ62" s="34">
        <f t="shared" si="54"/>
        <v>0</v>
      </c>
      <c r="BK62" s="5">
        <f t="shared" si="15"/>
        <v>0</v>
      </c>
      <c r="BN62" s="34">
        <f t="shared" si="55"/>
        <v>0</v>
      </c>
      <c r="BO62" s="5">
        <f t="shared" si="16"/>
        <v>0</v>
      </c>
      <c r="BR62" s="34">
        <f t="shared" si="56"/>
        <v>0</v>
      </c>
      <c r="BS62" s="5">
        <f t="shared" si="17"/>
        <v>0</v>
      </c>
      <c r="BV62" s="34">
        <f t="shared" si="57"/>
        <v>0</v>
      </c>
      <c r="BW62" s="5">
        <f t="shared" si="18"/>
        <v>0</v>
      </c>
      <c r="BZ62" s="34">
        <f t="shared" si="58"/>
        <v>0</v>
      </c>
      <c r="CA62" s="4">
        <f t="shared" si="19"/>
        <v>0</v>
      </c>
      <c r="CD62" s="34">
        <f t="shared" si="59"/>
        <v>0</v>
      </c>
      <c r="CE62" s="5">
        <f t="shared" si="20"/>
        <v>0</v>
      </c>
      <c r="CH62" s="34">
        <f t="shared" si="60"/>
        <v>0</v>
      </c>
      <c r="CI62" s="5">
        <f t="shared" si="21"/>
        <v>0</v>
      </c>
      <c r="CL62" s="34">
        <f t="shared" si="61"/>
        <v>0</v>
      </c>
      <c r="CM62" s="5">
        <f t="shared" si="22"/>
        <v>0</v>
      </c>
      <c r="CP62" s="34">
        <f t="shared" si="62"/>
        <v>0</v>
      </c>
      <c r="CQ62" s="5">
        <f t="shared" si="23"/>
        <v>0</v>
      </c>
      <c r="CT62" s="34">
        <f t="shared" si="63"/>
        <v>0</v>
      </c>
      <c r="CU62" s="5">
        <f t="shared" si="24"/>
        <v>0</v>
      </c>
      <c r="CX62" s="34">
        <f t="shared" si="64"/>
        <v>0</v>
      </c>
      <c r="CY62" s="5">
        <f t="shared" si="25"/>
        <v>0</v>
      </c>
      <c r="DB62" s="34">
        <f t="shared" si="65"/>
        <v>0</v>
      </c>
      <c r="DC62" s="5">
        <f t="shared" si="26"/>
        <v>0</v>
      </c>
      <c r="DF62" s="34">
        <f t="shared" si="66"/>
        <v>0</v>
      </c>
      <c r="DG62" s="5">
        <f t="shared" si="27"/>
        <v>0</v>
      </c>
      <c r="DJ62" s="34">
        <f t="shared" si="67"/>
        <v>0</v>
      </c>
      <c r="DK62" s="5">
        <f t="shared" si="28"/>
        <v>0</v>
      </c>
      <c r="DN62" s="34">
        <f t="shared" si="68"/>
        <v>0</v>
      </c>
      <c r="DO62" s="5">
        <f t="shared" si="29"/>
        <v>0</v>
      </c>
      <c r="DR62" s="34">
        <f t="shared" si="69"/>
        <v>0</v>
      </c>
      <c r="DS62" s="5">
        <f t="shared" si="30"/>
        <v>0</v>
      </c>
      <c r="DV62" s="34">
        <f t="shared" si="70"/>
        <v>0</v>
      </c>
      <c r="DW62" s="4">
        <f t="shared" si="31"/>
        <v>0</v>
      </c>
      <c r="DX62" s="36">
        <f t="shared" si="32"/>
        <v>0</v>
      </c>
      <c r="DY62" s="42">
        <f t="shared" si="39"/>
        <v>0</v>
      </c>
      <c r="DZ62" s="48">
        <f t="shared" si="40"/>
        <v>0</v>
      </c>
      <c r="EA62" s="17">
        <f t="shared" si="33"/>
        <v>0</v>
      </c>
      <c r="EB62" s="18">
        <f t="shared" si="34"/>
        <v>0</v>
      </c>
      <c r="EC62" s="19">
        <f t="shared" si="35"/>
        <v>0</v>
      </c>
      <c r="ED62" s="20">
        <f t="shared" si="36"/>
        <v>0</v>
      </c>
      <c r="EE62" s="21">
        <f t="shared" si="37"/>
        <v>0</v>
      </c>
      <c r="EF62">
        <f t="shared" si="38"/>
        <v>0</v>
      </c>
    </row>
    <row r="63" spans="1:136" ht="16.5" thickTop="1" thickBot="1">
      <c r="A63" s="2" t="s">
        <v>32</v>
      </c>
      <c r="B63" s="32">
        <v>4500</v>
      </c>
      <c r="C63" s="5">
        <v>2</v>
      </c>
      <c r="F63" s="34">
        <f t="shared" si="0"/>
        <v>0</v>
      </c>
      <c r="G63" s="5">
        <f t="shared" si="1"/>
        <v>2</v>
      </c>
      <c r="J63" s="34">
        <f t="shared" si="41"/>
        <v>0</v>
      </c>
      <c r="K63" s="5">
        <f t="shared" si="2"/>
        <v>2</v>
      </c>
      <c r="N63" s="34">
        <f t="shared" si="42"/>
        <v>0</v>
      </c>
      <c r="O63" s="4">
        <f t="shared" si="3"/>
        <v>2</v>
      </c>
      <c r="R63" s="34">
        <f t="shared" si="43"/>
        <v>0</v>
      </c>
      <c r="S63" s="5">
        <f t="shared" si="4"/>
        <v>2</v>
      </c>
      <c r="V63" s="34">
        <f t="shared" si="44"/>
        <v>0</v>
      </c>
      <c r="W63" s="5">
        <f t="shared" si="5"/>
        <v>2</v>
      </c>
      <c r="Z63" s="34">
        <f t="shared" si="45"/>
        <v>0</v>
      </c>
      <c r="AA63" s="5">
        <f t="shared" si="6"/>
        <v>2</v>
      </c>
      <c r="AD63" s="34">
        <f t="shared" si="46"/>
        <v>0</v>
      </c>
      <c r="AE63" s="5">
        <f t="shared" si="7"/>
        <v>2</v>
      </c>
      <c r="AH63" s="34">
        <f t="shared" si="47"/>
        <v>0</v>
      </c>
      <c r="AI63" s="55">
        <f t="shared" si="8"/>
        <v>2</v>
      </c>
      <c r="AL63" s="34">
        <f t="shared" si="48"/>
        <v>0</v>
      </c>
      <c r="AM63" s="5">
        <f t="shared" si="9"/>
        <v>2</v>
      </c>
      <c r="AP63" s="34">
        <f t="shared" si="49"/>
        <v>0</v>
      </c>
      <c r="AQ63" s="5">
        <f t="shared" si="10"/>
        <v>2</v>
      </c>
      <c r="AT63" s="34">
        <f t="shared" si="50"/>
        <v>0</v>
      </c>
      <c r="AU63" s="5">
        <f t="shared" si="11"/>
        <v>2</v>
      </c>
      <c r="AX63" s="34">
        <f t="shared" si="51"/>
        <v>0</v>
      </c>
      <c r="AY63" s="5">
        <f t="shared" si="12"/>
        <v>2</v>
      </c>
      <c r="BB63" s="34">
        <f t="shared" si="52"/>
        <v>0</v>
      </c>
      <c r="BC63" s="5">
        <f t="shared" si="13"/>
        <v>2</v>
      </c>
      <c r="BF63" s="34">
        <f t="shared" si="53"/>
        <v>0</v>
      </c>
      <c r="BG63" s="4">
        <f t="shared" si="14"/>
        <v>2</v>
      </c>
      <c r="BJ63" s="34">
        <f t="shared" si="54"/>
        <v>0</v>
      </c>
      <c r="BK63" s="5">
        <f t="shared" si="15"/>
        <v>2</v>
      </c>
      <c r="BN63" s="34">
        <f t="shared" si="55"/>
        <v>0</v>
      </c>
      <c r="BO63" s="5">
        <f t="shared" si="16"/>
        <v>2</v>
      </c>
      <c r="BR63" s="34">
        <f t="shared" si="56"/>
        <v>0</v>
      </c>
      <c r="BS63" s="5">
        <f t="shared" si="17"/>
        <v>2</v>
      </c>
      <c r="BV63" s="34">
        <f t="shared" si="57"/>
        <v>0</v>
      </c>
      <c r="BW63" s="5">
        <f t="shared" si="18"/>
        <v>2</v>
      </c>
      <c r="BZ63" s="34">
        <f t="shared" si="58"/>
        <v>0</v>
      </c>
      <c r="CA63" s="4">
        <f t="shared" si="19"/>
        <v>2</v>
      </c>
      <c r="CD63" s="34">
        <f t="shared" si="59"/>
        <v>0</v>
      </c>
      <c r="CE63" s="5">
        <f t="shared" si="20"/>
        <v>2</v>
      </c>
      <c r="CH63" s="34">
        <f t="shared" si="60"/>
        <v>0</v>
      </c>
      <c r="CI63" s="5">
        <f t="shared" si="21"/>
        <v>2</v>
      </c>
      <c r="CL63" s="34">
        <f t="shared" si="61"/>
        <v>0</v>
      </c>
      <c r="CM63" s="5">
        <f t="shared" si="22"/>
        <v>2</v>
      </c>
      <c r="CP63" s="34">
        <f t="shared" si="62"/>
        <v>0</v>
      </c>
      <c r="CQ63" s="5">
        <f t="shared" si="23"/>
        <v>2</v>
      </c>
      <c r="CT63" s="34">
        <f t="shared" si="63"/>
        <v>0</v>
      </c>
      <c r="CU63" s="5">
        <f t="shared" si="24"/>
        <v>2</v>
      </c>
      <c r="CX63" s="34">
        <f t="shared" si="64"/>
        <v>0</v>
      </c>
      <c r="CY63" s="5">
        <f t="shared" si="25"/>
        <v>2</v>
      </c>
      <c r="DB63" s="34">
        <f t="shared" si="65"/>
        <v>0</v>
      </c>
      <c r="DC63" s="5">
        <f t="shared" si="26"/>
        <v>2</v>
      </c>
      <c r="DF63" s="34">
        <f t="shared" si="66"/>
        <v>0</v>
      </c>
      <c r="DG63" s="5">
        <f t="shared" si="27"/>
        <v>2</v>
      </c>
      <c r="DJ63" s="34">
        <f t="shared" si="67"/>
        <v>0</v>
      </c>
      <c r="DK63" s="5">
        <f t="shared" si="28"/>
        <v>2</v>
      </c>
      <c r="DN63" s="34">
        <f t="shared" si="68"/>
        <v>0</v>
      </c>
      <c r="DO63" s="5">
        <f t="shared" si="29"/>
        <v>2</v>
      </c>
      <c r="DR63" s="34">
        <f t="shared" si="69"/>
        <v>0</v>
      </c>
      <c r="DS63" s="5">
        <f t="shared" si="30"/>
        <v>2</v>
      </c>
      <c r="DV63" s="34">
        <f t="shared" si="70"/>
        <v>0</v>
      </c>
      <c r="DW63" s="4">
        <f t="shared" si="31"/>
        <v>2</v>
      </c>
      <c r="DX63" s="36">
        <f t="shared" si="32"/>
        <v>0</v>
      </c>
      <c r="DY63" s="42">
        <f t="shared" si="39"/>
        <v>9000</v>
      </c>
      <c r="DZ63" s="48">
        <f t="shared" si="40"/>
        <v>9000</v>
      </c>
      <c r="EA63" s="17">
        <f t="shared" si="33"/>
        <v>0</v>
      </c>
      <c r="EB63" s="18">
        <f t="shared" si="34"/>
        <v>0</v>
      </c>
      <c r="EC63" s="19">
        <f t="shared" si="35"/>
        <v>0</v>
      </c>
      <c r="ED63" s="20">
        <f t="shared" si="36"/>
        <v>0</v>
      </c>
      <c r="EE63" s="21">
        <f t="shared" si="37"/>
        <v>0</v>
      </c>
      <c r="EF63">
        <f t="shared" si="38"/>
        <v>0</v>
      </c>
    </row>
    <row r="64" spans="1:136" ht="16.5" thickTop="1" thickBot="1">
      <c r="A64" s="2" t="s">
        <v>33</v>
      </c>
      <c r="B64" s="32">
        <v>19000</v>
      </c>
      <c r="C64" s="5">
        <v>0</v>
      </c>
      <c r="F64" s="34">
        <f t="shared" si="0"/>
        <v>0</v>
      </c>
      <c r="G64" s="5">
        <f t="shared" si="1"/>
        <v>0</v>
      </c>
      <c r="J64" s="34">
        <f t="shared" si="41"/>
        <v>0</v>
      </c>
      <c r="K64" s="5">
        <f t="shared" si="2"/>
        <v>0</v>
      </c>
      <c r="N64" s="34">
        <f t="shared" si="42"/>
        <v>0</v>
      </c>
      <c r="O64" s="4">
        <f t="shared" si="3"/>
        <v>0</v>
      </c>
      <c r="R64" s="34">
        <f t="shared" si="43"/>
        <v>0</v>
      </c>
      <c r="S64" s="5">
        <f t="shared" si="4"/>
        <v>0</v>
      </c>
      <c r="V64" s="34">
        <f t="shared" si="44"/>
        <v>0</v>
      </c>
      <c r="W64" s="5">
        <f t="shared" si="5"/>
        <v>0</v>
      </c>
      <c r="Z64" s="34">
        <f t="shared" si="45"/>
        <v>0</v>
      </c>
      <c r="AA64" s="5">
        <f t="shared" si="6"/>
        <v>0</v>
      </c>
      <c r="AD64" s="34">
        <f t="shared" si="46"/>
        <v>0</v>
      </c>
      <c r="AE64" s="5">
        <f t="shared" si="7"/>
        <v>0</v>
      </c>
      <c r="AH64" s="34">
        <f t="shared" si="47"/>
        <v>0</v>
      </c>
      <c r="AI64" s="55">
        <f t="shared" si="8"/>
        <v>0</v>
      </c>
      <c r="AL64" s="34">
        <f t="shared" si="48"/>
        <v>0</v>
      </c>
      <c r="AM64" s="5">
        <f t="shared" si="9"/>
        <v>0</v>
      </c>
      <c r="AP64" s="34">
        <f t="shared" si="49"/>
        <v>0</v>
      </c>
      <c r="AQ64" s="5">
        <f t="shared" si="10"/>
        <v>0</v>
      </c>
      <c r="AT64" s="34">
        <f t="shared" si="50"/>
        <v>0</v>
      </c>
      <c r="AU64" s="5">
        <f t="shared" si="11"/>
        <v>0</v>
      </c>
      <c r="AX64" s="34">
        <f t="shared" si="51"/>
        <v>0</v>
      </c>
      <c r="AY64" s="5">
        <f t="shared" si="12"/>
        <v>0</v>
      </c>
      <c r="BB64" s="34">
        <f t="shared" si="52"/>
        <v>0</v>
      </c>
      <c r="BC64" s="5">
        <f t="shared" si="13"/>
        <v>0</v>
      </c>
      <c r="BF64" s="34">
        <f t="shared" si="53"/>
        <v>0</v>
      </c>
      <c r="BG64" s="4">
        <f t="shared" si="14"/>
        <v>0</v>
      </c>
      <c r="BJ64" s="34">
        <f t="shared" si="54"/>
        <v>0</v>
      </c>
      <c r="BK64" s="5">
        <f t="shared" si="15"/>
        <v>0</v>
      </c>
      <c r="BN64" s="34">
        <f t="shared" si="55"/>
        <v>0</v>
      </c>
      <c r="BO64" s="5">
        <f t="shared" si="16"/>
        <v>0</v>
      </c>
      <c r="BR64" s="34">
        <f t="shared" si="56"/>
        <v>0</v>
      </c>
      <c r="BS64" s="5">
        <f t="shared" si="17"/>
        <v>0</v>
      </c>
      <c r="BV64" s="34">
        <f t="shared" si="57"/>
        <v>0</v>
      </c>
      <c r="BW64" s="5">
        <f t="shared" si="18"/>
        <v>0</v>
      </c>
      <c r="BZ64" s="34">
        <f t="shared" si="58"/>
        <v>0</v>
      </c>
      <c r="CA64" s="4">
        <f t="shared" si="19"/>
        <v>0</v>
      </c>
      <c r="CD64" s="34">
        <f t="shared" si="59"/>
        <v>0</v>
      </c>
      <c r="CE64" s="5">
        <f t="shared" si="20"/>
        <v>0</v>
      </c>
      <c r="CH64" s="34">
        <f t="shared" si="60"/>
        <v>0</v>
      </c>
      <c r="CI64" s="5">
        <f t="shared" si="21"/>
        <v>0</v>
      </c>
      <c r="CL64" s="34">
        <f t="shared" si="61"/>
        <v>0</v>
      </c>
      <c r="CM64" s="5">
        <f t="shared" si="22"/>
        <v>0</v>
      </c>
      <c r="CP64" s="34">
        <f t="shared" si="62"/>
        <v>0</v>
      </c>
      <c r="CQ64" s="5">
        <f t="shared" si="23"/>
        <v>0</v>
      </c>
      <c r="CT64" s="34">
        <f t="shared" si="63"/>
        <v>0</v>
      </c>
      <c r="CU64" s="5">
        <f t="shared" si="24"/>
        <v>0</v>
      </c>
      <c r="CX64" s="34">
        <f t="shared" si="64"/>
        <v>0</v>
      </c>
      <c r="CY64" s="5">
        <f t="shared" si="25"/>
        <v>0</v>
      </c>
      <c r="DB64" s="34">
        <f t="shared" si="65"/>
        <v>0</v>
      </c>
      <c r="DC64" s="5">
        <f t="shared" si="26"/>
        <v>0</v>
      </c>
      <c r="DF64" s="34">
        <f t="shared" si="66"/>
        <v>0</v>
      </c>
      <c r="DG64" s="5">
        <f t="shared" si="27"/>
        <v>0</v>
      </c>
      <c r="DJ64" s="34">
        <f t="shared" si="67"/>
        <v>0</v>
      </c>
      <c r="DK64" s="5">
        <f t="shared" si="28"/>
        <v>0</v>
      </c>
      <c r="DN64" s="34">
        <f t="shared" si="68"/>
        <v>0</v>
      </c>
      <c r="DO64" s="5">
        <f t="shared" si="29"/>
        <v>0</v>
      </c>
      <c r="DR64" s="34">
        <f t="shared" si="69"/>
        <v>0</v>
      </c>
      <c r="DS64" s="5">
        <f t="shared" si="30"/>
        <v>0</v>
      </c>
      <c r="DV64" s="34">
        <f t="shared" si="70"/>
        <v>0</v>
      </c>
      <c r="DW64" s="4">
        <f t="shared" si="31"/>
        <v>0</v>
      </c>
      <c r="DX64" s="36">
        <f t="shared" si="32"/>
        <v>0</v>
      </c>
      <c r="DY64" s="42">
        <f t="shared" si="39"/>
        <v>0</v>
      </c>
      <c r="DZ64" s="48">
        <f t="shared" si="40"/>
        <v>0</v>
      </c>
      <c r="EA64" s="17">
        <f t="shared" si="33"/>
        <v>0</v>
      </c>
      <c r="EB64" s="18">
        <f t="shared" si="34"/>
        <v>0</v>
      </c>
      <c r="EC64" s="19">
        <f t="shared" si="35"/>
        <v>0</v>
      </c>
      <c r="ED64" s="20">
        <f t="shared" si="36"/>
        <v>0</v>
      </c>
      <c r="EE64" s="21">
        <f t="shared" si="37"/>
        <v>0</v>
      </c>
      <c r="EF64">
        <f t="shared" si="38"/>
        <v>0</v>
      </c>
    </row>
    <row r="65" spans="1:136" ht="16.5" thickTop="1" thickBot="1">
      <c r="A65" s="2" t="s">
        <v>34</v>
      </c>
      <c r="B65" s="32">
        <v>30000</v>
      </c>
      <c r="C65" s="5">
        <v>0</v>
      </c>
      <c r="F65" s="34">
        <f t="shared" si="0"/>
        <v>0</v>
      </c>
      <c r="G65" s="5">
        <f t="shared" si="1"/>
        <v>0</v>
      </c>
      <c r="J65" s="34">
        <f t="shared" si="41"/>
        <v>0</v>
      </c>
      <c r="K65" s="5">
        <f t="shared" si="2"/>
        <v>0</v>
      </c>
      <c r="N65" s="34">
        <f t="shared" si="42"/>
        <v>0</v>
      </c>
      <c r="O65" s="4">
        <f t="shared" si="3"/>
        <v>0</v>
      </c>
      <c r="R65" s="34">
        <f t="shared" si="43"/>
        <v>0</v>
      </c>
      <c r="S65" s="5">
        <f t="shared" si="4"/>
        <v>0</v>
      </c>
      <c r="V65" s="34">
        <f t="shared" si="44"/>
        <v>0</v>
      </c>
      <c r="W65" s="5">
        <f t="shared" si="5"/>
        <v>0</v>
      </c>
      <c r="Z65" s="34">
        <f t="shared" si="45"/>
        <v>0</v>
      </c>
      <c r="AA65" s="5">
        <f t="shared" si="6"/>
        <v>0</v>
      </c>
      <c r="AD65" s="34">
        <f t="shared" si="46"/>
        <v>0</v>
      </c>
      <c r="AE65" s="5">
        <f t="shared" si="7"/>
        <v>0</v>
      </c>
      <c r="AH65" s="34">
        <f t="shared" si="47"/>
        <v>0</v>
      </c>
      <c r="AI65" s="55">
        <f t="shared" si="8"/>
        <v>0</v>
      </c>
      <c r="AL65" s="34">
        <f t="shared" si="48"/>
        <v>0</v>
      </c>
      <c r="AM65" s="5">
        <f t="shared" si="9"/>
        <v>0</v>
      </c>
      <c r="AP65" s="34">
        <f t="shared" si="49"/>
        <v>0</v>
      </c>
      <c r="AQ65" s="5">
        <f t="shared" si="10"/>
        <v>0</v>
      </c>
      <c r="AT65" s="34">
        <f t="shared" si="50"/>
        <v>0</v>
      </c>
      <c r="AU65" s="5">
        <f t="shared" si="11"/>
        <v>0</v>
      </c>
      <c r="AX65" s="34">
        <f t="shared" si="51"/>
        <v>0</v>
      </c>
      <c r="AY65" s="5">
        <f t="shared" si="12"/>
        <v>0</v>
      </c>
      <c r="BB65" s="34">
        <f t="shared" si="52"/>
        <v>0</v>
      </c>
      <c r="BC65" s="5">
        <f t="shared" si="13"/>
        <v>0</v>
      </c>
      <c r="BF65" s="34">
        <f t="shared" si="53"/>
        <v>0</v>
      </c>
      <c r="BG65" s="4">
        <f t="shared" si="14"/>
        <v>0</v>
      </c>
      <c r="BJ65" s="34">
        <f t="shared" si="54"/>
        <v>0</v>
      </c>
      <c r="BK65" s="5">
        <f t="shared" si="15"/>
        <v>0</v>
      </c>
      <c r="BN65" s="34">
        <f t="shared" si="55"/>
        <v>0</v>
      </c>
      <c r="BO65" s="5">
        <f t="shared" si="16"/>
        <v>0</v>
      </c>
      <c r="BR65" s="34">
        <f t="shared" si="56"/>
        <v>0</v>
      </c>
      <c r="BS65" s="5">
        <f t="shared" si="17"/>
        <v>0</v>
      </c>
      <c r="BV65" s="34">
        <f t="shared" si="57"/>
        <v>0</v>
      </c>
      <c r="BW65" s="5">
        <f t="shared" si="18"/>
        <v>0</v>
      </c>
      <c r="BZ65" s="34">
        <f t="shared" si="58"/>
        <v>0</v>
      </c>
      <c r="CA65" s="4">
        <f t="shared" si="19"/>
        <v>0</v>
      </c>
      <c r="CD65" s="34">
        <f t="shared" si="59"/>
        <v>0</v>
      </c>
      <c r="CE65" s="5">
        <f t="shared" si="20"/>
        <v>0</v>
      </c>
      <c r="CH65" s="34">
        <f t="shared" si="60"/>
        <v>0</v>
      </c>
      <c r="CI65" s="5">
        <f t="shared" si="21"/>
        <v>0</v>
      </c>
      <c r="CL65" s="34">
        <f t="shared" si="61"/>
        <v>0</v>
      </c>
      <c r="CM65" s="5">
        <f t="shared" si="22"/>
        <v>0</v>
      </c>
      <c r="CP65" s="34">
        <f t="shared" si="62"/>
        <v>0</v>
      </c>
      <c r="CQ65" s="5">
        <f t="shared" si="23"/>
        <v>0</v>
      </c>
      <c r="CT65" s="34">
        <f t="shared" si="63"/>
        <v>0</v>
      </c>
      <c r="CU65" s="5">
        <f t="shared" si="24"/>
        <v>0</v>
      </c>
      <c r="CX65" s="34">
        <f t="shared" si="64"/>
        <v>0</v>
      </c>
      <c r="CY65" s="5">
        <f t="shared" si="25"/>
        <v>0</v>
      </c>
      <c r="DB65" s="34">
        <f t="shared" si="65"/>
        <v>0</v>
      </c>
      <c r="DC65" s="5">
        <f t="shared" si="26"/>
        <v>0</v>
      </c>
      <c r="DF65" s="34">
        <f t="shared" si="66"/>
        <v>0</v>
      </c>
      <c r="DG65" s="5">
        <f t="shared" si="27"/>
        <v>0</v>
      </c>
      <c r="DJ65" s="34">
        <f t="shared" si="67"/>
        <v>0</v>
      </c>
      <c r="DK65" s="5">
        <f t="shared" si="28"/>
        <v>0</v>
      </c>
      <c r="DN65" s="34">
        <f t="shared" si="68"/>
        <v>0</v>
      </c>
      <c r="DO65" s="5">
        <f t="shared" si="29"/>
        <v>0</v>
      </c>
      <c r="DR65" s="34">
        <f t="shared" si="69"/>
        <v>0</v>
      </c>
      <c r="DS65" s="5">
        <f t="shared" si="30"/>
        <v>0</v>
      </c>
      <c r="DV65" s="34">
        <f t="shared" si="70"/>
        <v>0</v>
      </c>
      <c r="DW65" s="4">
        <f t="shared" si="31"/>
        <v>0</v>
      </c>
      <c r="DX65" s="36">
        <f t="shared" si="32"/>
        <v>0</v>
      </c>
      <c r="DY65" s="42">
        <f t="shared" si="39"/>
        <v>0</v>
      </c>
      <c r="DZ65" s="48">
        <f t="shared" si="40"/>
        <v>0</v>
      </c>
      <c r="EA65" s="17">
        <f t="shared" si="33"/>
        <v>0</v>
      </c>
      <c r="EB65" s="18">
        <f t="shared" si="34"/>
        <v>0</v>
      </c>
      <c r="EC65" s="19">
        <f t="shared" si="35"/>
        <v>0</v>
      </c>
      <c r="ED65" s="20">
        <f t="shared" si="36"/>
        <v>0</v>
      </c>
      <c r="EE65" s="21">
        <f t="shared" si="37"/>
        <v>0</v>
      </c>
      <c r="EF65">
        <f t="shared" si="38"/>
        <v>0</v>
      </c>
    </row>
    <row r="66" spans="1:136" ht="16.5" thickTop="1" thickBot="1">
      <c r="A66" s="2" t="s">
        <v>71</v>
      </c>
      <c r="B66" s="32">
        <v>65000</v>
      </c>
      <c r="C66" s="5">
        <v>0</v>
      </c>
      <c r="F66" s="34">
        <f t="shared" si="0"/>
        <v>0</v>
      </c>
      <c r="G66" s="5">
        <f t="shared" si="1"/>
        <v>0</v>
      </c>
      <c r="J66" s="34">
        <f t="shared" si="41"/>
        <v>0</v>
      </c>
      <c r="K66" s="5">
        <f t="shared" si="2"/>
        <v>0</v>
      </c>
      <c r="N66" s="34">
        <f t="shared" si="42"/>
        <v>0</v>
      </c>
      <c r="O66" s="4">
        <f t="shared" si="3"/>
        <v>0</v>
      </c>
      <c r="R66" s="34">
        <f t="shared" si="43"/>
        <v>0</v>
      </c>
      <c r="S66" s="5">
        <f t="shared" si="4"/>
        <v>0</v>
      </c>
      <c r="V66" s="34">
        <f t="shared" si="44"/>
        <v>0</v>
      </c>
      <c r="W66" s="5">
        <f t="shared" si="5"/>
        <v>0</v>
      </c>
      <c r="Z66" s="34">
        <f t="shared" si="45"/>
        <v>0</v>
      </c>
      <c r="AA66" s="5">
        <f t="shared" si="6"/>
        <v>0</v>
      </c>
      <c r="AD66" s="34">
        <f t="shared" si="46"/>
        <v>0</v>
      </c>
      <c r="AE66" s="5">
        <f t="shared" si="7"/>
        <v>0</v>
      </c>
      <c r="AH66" s="34">
        <f t="shared" si="47"/>
        <v>0</v>
      </c>
      <c r="AI66" s="4">
        <f t="shared" si="8"/>
        <v>0</v>
      </c>
      <c r="AL66" s="34">
        <f t="shared" si="48"/>
        <v>0</v>
      </c>
      <c r="AM66" s="5">
        <f t="shared" si="9"/>
        <v>0</v>
      </c>
      <c r="AP66" s="34">
        <f t="shared" si="49"/>
        <v>0</v>
      </c>
      <c r="AQ66" s="5">
        <f t="shared" si="10"/>
        <v>0</v>
      </c>
      <c r="AT66" s="34">
        <f t="shared" si="50"/>
        <v>0</v>
      </c>
      <c r="AU66" s="5">
        <f t="shared" si="11"/>
        <v>0</v>
      </c>
      <c r="AX66" s="34">
        <f t="shared" si="51"/>
        <v>0</v>
      </c>
      <c r="AY66" s="5">
        <f t="shared" si="12"/>
        <v>0</v>
      </c>
      <c r="BB66" s="34">
        <f t="shared" si="52"/>
        <v>0</v>
      </c>
      <c r="BC66" s="5">
        <f t="shared" si="13"/>
        <v>0</v>
      </c>
      <c r="BF66" s="34">
        <f t="shared" si="53"/>
        <v>0</v>
      </c>
      <c r="BG66" s="4">
        <f t="shared" si="14"/>
        <v>0</v>
      </c>
      <c r="BJ66" s="34">
        <f t="shared" si="54"/>
        <v>0</v>
      </c>
      <c r="BK66" s="5">
        <f t="shared" si="15"/>
        <v>0</v>
      </c>
      <c r="BN66" s="34">
        <f t="shared" si="55"/>
        <v>0</v>
      </c>
      <c r="BO66" s="5">
        <f t="shared" si="16"/>
        <v>0</v>
      </c>
      <c r="BR66" s="34">
        <f t="shared" si="56"/>
        <v>0</v>
      </c>
      <c r="BS66" s="5">
        <f t="shared" si="17"/>
        <v>0</v>
      </c>
      <c r="BV66" s="34">
        <f t="shared" si="57"/>
        <v>0</v>
      </c>
      <c r="BW66" s="5">
        <f t="shared" si="18"/>
        <v>0</v>
      </c>
      <c r="BZ66" s="34">
        <f t="shared" si="58"/>
        <v>0</v>
      </c>
      <c r="CA66" s="4">
        <f t="shared" si="19"/>
        <v>0</v>
      </c>
      <c r="CD66" s="34">
        <f t="shared" si="59"/>
        <v>0</v>
      </c>
      <c r="CE66" s="5">
        <f t="shared" si="20"/>
        <v>0</v>
      </c>
      <c r="CH66" s="34">
        <f t="shared" si="60"/>
        <v>0</v>
      </c>
      <c r="CI66" s="5">
        <f t="shared" si="21"/>
        <v>0</v>
      </c>
      <c r="CL66" s="34">
        <f t="shared" si="61"/>
        <v>0</v>
      </c>
      <c r="CM66" s="5">
        <f t="shared" si="22"/>
        <v>0</v>
      </c>
      <c r="CP66" s="34">
        <f t="shared" si="62"/>
        <v>0</v>
      </c>
      <c r="CQ66" s="5">
        <f t="shared" si="23"/>
        <v>0</v>
      </c>
      <c r="CT66" s="34">
        <f t="shared" si="63"/>
        <v>0</v>
      </c>
      <c r="CU66" s="5">
        <f t="shared" si="24"/>
        <v>0</v>
      </c>
      <c r="CX66" s="34">
        <f t="shared" si="64"/>
        <v>0</v>
      </c>
      <c r="CY66" s="5">
        <f t="shared" si="25"/>
        <v>0</v>
      </c>
      <c r="DB66" s="34">
        <f t="shared" si="65"/>
        <v>0</v>
      </c>
      <c r="DC66" s="5">
        <f t="shared" si="26"/>
        <v>0</v>
      </c>
      <c r="DF66" s="34">
        <f t="shared" si="66"/>
        <v>0</v>
      </c>
      <c r="DG66" s="5">
        <f t="shared" si="27"/>
        <v>0</v>
      </c>
      <c r="DJ66" s="34">
        <f t="shared" si="67"/>
        <v>0</v>
      </c>
      <c r="DK66" s="5">
        <f t="shared" si="28"/>
        <v>0</v>
      </c>
      <c r="DN66" s="34">
        <f t="shared" si="68"/>
        <v>0</v>
      </c>
      <c r="DO66" s="5">
        <f t="shared" si="29"/>
        <v>0</v>
      </c>
      <c r="DR66" s="34">
        <f t="shared" si="69"/>
        <v>0</v>
      </c>
      <c r="DS66" s="5">
        <f t="shared" si="30"/>
        <v>0</v>
      </c>
      <c r="DV66" s="34">
        <f t="shared" si="70"/>
        <v>0</v>
      </c>
      <c r="DW66" s="4">
        <f t="shared" si="31"/>
        <v>0</v>
      </c>
      <c r="DX66" s="36">
        <f t="shared" si="32"/>
        <v>0</v>
      </c>
      <c r="DY66" s="42">
        <f t="shared" si="39"/>
        <v>0</v>
      </c>
      <c r="DZ66" s="48">
        <f t="shared" si="40"/>
        <v>0</v>
      </c>
      <c r="EA66" s="17">
        <f t="shared" si="33"/>
        <v>0</v>
      </c>
      <c r="EB66" s="18">
        <f t="shared" si="34"/>
        <v>0</v>
      </c>
      <c r="EC66" s="19">
        <f t="shared" si="35"/>
        <v>0</v>
      </c>
      <c r="ED66" s="20">
        <f t="shared" si="36"/>
        <v>0</v>
      </c>
      <c r="EE66" s="21">
        <f t="shared" si="37"/>
        <v>0</v>
      </c>
      <c r="EF66">
        <f t="shared" si="38"/>
        <v>0</v>
      </c>
    </row>
    <row r="67" spans="1:136" ht="16.5" thickTop="1" thickBot="1">
      <c r="A67" s="2" t="s">
        <v>72</v>
      </c>
      <c r="B67" s="32">
        <v>65000</v>
      </c>
      <c r="C67" s="5">
        <v>0</v>
      </c>
      <c r="F67" s="34">
        <f t="shared" si="0"/>
        <v>0</v>
      </c>
      <c r="G67" s="5">
        <f t="shared" si="1"/>
        <v>0</v>
      </c>
      <c r="J67" s="34">
        <f t="shared" si="41"/>
        <v>0</v>
      </c>
      <c r="K67" s="5">
        <f t="shared" si="2"/>
        <v>0</v>
      </c>
      <c r="N67" s="34">
        <f t="shared" si="42"/>
        <v>0</v>
      </c>
      <c r="O67" s="4">
        <f t="shared" si="3"/>
        <v>0</v>
      </c>
      <c r="R67" s="34">
        <f t="shared" si="43"/>
        <v>0</v>
      </c>
      <c r="S67" s="5">
        <f t="shared" si="4"/>
        <v>0</v>
      </c>
      <c r="V67" s="34">
        <f t="shared" si="44"/>
        <v>0</v>
      </c>
      <c r="W67" s="5">
        <f t="shared" si="5"/>
        <v>0</v>
      </c>
      <c r="Z67" s="34">
        <f t="shared" si="45"/>
        <v>0</v>
      </c>
      <c r="AA67" s="5">
        <f t="shared" si="6"/>
        <v>0</v>
      </c>
      <c r="AD67" s="34">
        <f t="shared" si="46"/>
        <v>0</v>
      </c>
      <c r="AE67" s="5">
        <f t="shared" si="7"/>
        <v>0</v>
      </c>
      <c r="AH67" s="34">
        <f t="shared" si="47"/>
        <v>0</v>
      </c>
      <c r="AI67" s="4">
        <f t="shared" si="8"/>
        <v>0</v>
      </c>
      <c r="AL67" s="34">
        <f t="shared" si="48"/>
        <v>0</v>
      </c>
      <c r="AM67" s="5">
        <f t="shared" si="9"/>
        <v>0</v>
      </c>
      <c r="AP67" s="34">
        <f t="shared" si="49"/>
        <v>0</v>
      </c>
      <c r="AQ67" s="5">
        <f t="shared" si="10"/>
        <v>0</v>
      </c>
      <c r="AT67" s="34">
        <f t="shared" si="50"/>
        <v>0</v>
      </c>
      <c r="AU67" s="5">
        <f t="shared" si="11"/>
        <v>0</v>
      </c>
      <c r="AX67" s="34">
        <f t="shared" si="51"/>
        <v>0</v>
      </c>
      <c r="AY67" s="5">
        <f t="shared" si="12"/>
        <v>0</v>
      </c>
      <c r="BB67" s="34">
        <f t="shared" si="52"/>
        <v>0</v>
      </c>
      <c r="BC67" s="5">
        <f t="shared" si="13"/>
        <v>0</v>
      </c>
      <c r="BF67" s="34">
        <f t="shared" si="53"/>
        <v>0</v>
      </c>
      <c r="BG67" s="4">
        <f t="shared" si="14"/>
        <v>0</v>
      </c>
      <c r="BJ67" s="34">
        <f t="shared" si="54"/>
        <v>0</v>
      </c>
      <c r="BK67" s="5">
        <f t="shared" si="15"/>
        <v>0</v>
      </c>
      <c r="BN67" s="34">
        <f t="shared" si="55"/>
        <v>0</v>
      </c>
      <c r="BO67" s="5">
        <f t="shared" si="16"/>
        <v>0</v>
      </c>
      <c r="BR67" s="34">
        <f t="shared" si="56"/>
        <v>0</v>
      </c>
      <c r="BS67" s="5">
        <f t="shared" si="17"/>
        <v>0</v>
      </c>
      <c r="BV67" s="34">
        <f t="shared" si="57"/>
        <v>0</v>
      </c>
      <c r="BW67" s="5">
        <f t="shared" si="18"/>
        <v>0</v>
      </c>
      <c r="BZ67" s="34">
        <f t="shared" si="58"/>
        <v>0</v>
      </c>
      <c r="CA67" s="4">
        <f t="shared" si="19"/>
        <v>0</v>
      </c>
      <c r="CD67" s="34">
        <f t="shared" si="59"/>
        <v>0</v>
      </c>
      <c r="CE67" s="5">
        <f t="shared" si="20"/>
        <v>0</v>
      </c>
      <c r="CH67" s="34">
        <f t="shared" si="60"/>
        <v>0</v>
      </c>
      <c r="CI67" s="5">
        <f t="shared" si="21"/>
        <v>0</v>
      </c>
      <c r="CL67" s="34">
        <f t="shared" si="61"/>
        <v>0</v>
      </c>
      <c r="CM67" s="5">
        <f t="shared" si="22"/>
        <v>0</v>
      </c>
      <c r="CP67" s="34">
        <f t="shared" si="62"/>
        <v>0</v>
      </c>
      <c r="CQ67" s="5">
        <f t="shared" si="23"/>
        <v>0</v>
      </c>
      <c r="CT67" s="34">
        <f t="shared" si="63"/>
        <v>0</v>
      </c>
      <c r="CU67" s="5">
        <f t="shared" si="24"/>
        <v>0</v>
      </c>
      <c r="CX67" s="34">
        <f t="shared" si="64"/>
        <v>0</v>
      </c>
      <c r="CY67" s="5">
        <f t="shared" si="25"/>
        <v>0</v>
      </c>
      <c r="DB67" s="34">
        <f t="shared" si="65"/>
        <v>0</v>
      </c>
      <c r="DC67" s="5">
        <f t="shared" si="26"/>
        <v>0</v>
      </c>
      <c r="DF67" s="34">
        <f t="shared" si="66"/>
        <v>0</v>
      </c>
      <c r="DG67" s="5">
        <f t="shared" si="27"/>
        <v>0</v>
      </c>
      <c r="DJ67" s="34">
        <f t="shared" si="67"/>
        <v>0</v>
      </c>
      <c r="DK67" s="5">
        <f t="shared" si="28"/>
        <v>0</v>
      </c>
      <c r="DN67" s="34">
        <f t="shared" si="68"/>
        <v>0</v>
      </c>
      <c r="DO67" s="5">
        <f t="shared" si="29"/>
        <v>0</v>
      </c>
      <c r="DR67" s="34">
        <f t="shared" si="69"/>
        <v>0</v>
      </c>
      <c r="DS67" s="5">
        <f t="shared" si="30"/>
        <v>0</v>
      </c>
      <c r="DV67" s="34">
        <f t="shared" si="70"/>
        <v>0</v>
      </c>
      <c r="DW67" s="4">
        <f t="shared" si="31"/>
        <v>0</v>
      </c>
      <c r="DX67" s="36">
        <f t="shared" si="32"/>
        <v>0</v>
      </c>
      <c r="DY67" s="42">
        <f t="shared" si="39"/>
        <v>0</v>
      </c>
      <c r="DZ67" s="48">
        <f t="shared" si="40"/>
        <v>0</v>
      </c>
      <c r="EA67" s="17">
        <f t="shared" si="33"/>
        <v>0</v>
      </c>
      <c r="EB67" s="18">
        <f t="shared" si="34"/>
        <v>0</v>
      </c>
      <c r="EC67" s="19">
        <f t="shared" si="35"/>
        <v>0</v>
      </c>
      <c r="ED67" s="20">
        <f t="shared" si="36"/>
        <v>0</v>
      </c>
      <c r="EE67" s="21">
        <f t="shared" si="37"/>
        <v>0</v>
      </c>
      <c r="EF67">
        <f t="shared" si="38"/>
        <v>0</v>
      </c>
    </row>
    <row r="68" spans="1:136" ht="16.5" thickTop="1" thickBot="1">
      <c r="A68" s="2" t="s">
        <v>35</v>
      </c>
      <c r="B68" s="32">
        <v>7000</v>
      </c>
      <c r="C68" s="5">
        <v>3</v>
      </c>
      <c r="F68" s="34">
        <f t="shared" si="0"/>
        <v>0</v>
      </c>
      <c r="G68" s="5">
        <f t="shared" si="1"/>
        <v>3</v>
      </c>
      <c r="J68" s="34">
        <f t="shared" si="41"/>
        <v>0</v>
      </c>
      <c r="K68" s="5">
        <f t="shared" si="2"/>
        <v>3</v>
      </c>
      <c r="N68" s="34">
        <f t="shared" si="42"/>
        <v>0</v>
      </c>
      <c r="O68" s="4">
        <f t="shared" si="3"/>
        <v>3</v>
      </c>
      <c r="R68" s="34">
        <f t="shared" si="43"/>
        <v>0</v>
      </c>
      <c r="S68" s="5">
        <f t="shared" si="4"/>
        <v>3</v>
      </c>
      <c r="V68" s="34">
        <f t="shared" si="44"/>
        <v>0</v>
      </c>
      <c r="W68" s="5">
        <f t="shared" si="5"/>
        <v>3</v>
      </c>
      <c r="Z68" s="34">
        <f t="shared" si="45"/>
        <v>0</v>
      </c>
      <c r="AA68" s="5">
        <f t="shared" si="6"/>
        <v>3</v>
      </c>
      <c r="AD68" s="34">
        <f t="shared" si="46"/>
        <v>0</v>
      </c>
      <c r="AE68" s="5">
        <f t="shared" si="7"/>
        <v>3</v>
      </c>
      <c r="AH68" s="34">
        <f t="shared" si="47"/>
        <v>0</v>
      </c>
      <c r="AI68" s="55">
        <f t="shared" si="8"/>
        <v>3</v>
      </c>
      <c r="AL68" s="34">
        <f t="shared" si="48"/>
        <v>0</v>
      </c>
      <c r="AM68" s="5">
        <f t="shared" si="9"/>
        <v>3</v>
      </c>
      <c r="AP68" s="34">
        <f t="shared" si="49"/>
        <v>0</v>
      </c>
      <c r="AQ68" s="5">
        <f t="shared" si="10"/>
        <v>3</v>
      </c>
      <c r="AT68" s="34">
        <f t="shared" si="50"/>
        <v>0</v>
      </c>
      <c r="AU68" s="5">
        <f t="shared" si="11"/>
        <v>3</v>
      </c>
      <c r="AX68" s="34">
        <f t="shared" si="51"/>
        <v>0</v>
      </c>
      <c r="AY68" s="5">
        <f t="shared" si="12"/>
        <v>3</v>
      </c>
      <c r="BB68" s="34">
        <f t="shared" si="52"/>
        <v>0</v>
      </c>
      <c r="BC68" s="5">
        <f t="shared" si="13"/>
        <v>3</v>
      </c>
      <c r="BF68" s="34">
        <f t="shared" si="53"/>
        <v>0</v>
      </c>
      <c r="BG68" s="4">
        <f t="shared" si="14"/>
        <v>3</v>
      </c>
      <c r="BJ68" s="34">
        <f t="shared" si="54"/>
        <v>0</v>
      </c>
      <c r="BK68" s="5">
        <f t="shared" si="15"/>
        <v>3</v>
      </c>
      <c r="BN68" s="34">
        <f t="shared" si="55"/>
        <v>0</v>
      </c>
      <c r="BO68" s="5">
        <f t="shared" si="16"/>
        <v>3</v>
      </c>
      <c r="BR68" s="34">
        <f t="shared" si="56"/>
        <v>0</v>
      </c>
      <c r="BS68" s="5">
        <f t="shared" si="17"/>
        <v>3</v>
      </c>
      <c r="BV68" s="34">
        <f t="shared" si="57"/>
        <v>0</v>
      </c>
      <c r="BW68" s="5">
        <f t="shared" si="18"/>
        <v>3</v>
      </c>
      <c r="BZ68" s="34">
        <f t="shared" si="58"/>
        <v>0</v>
      </c>
      <c r="CA68" s="4">
        <f t="shared" si="19"/>
        <v>3</v>
      </c>
      <c r="CD68" s="34">
        <f t="shared" si="59"/>
        <v>0</v>
      </c>
      <c r="CE68" s="5">
        <f t="shared" si="20"/>
        <v>3</v>
      </c>
      <c r="CH68" s="34">
        <f t="shared" si="60"/>
        <v>0</v>
      </c>
      <c r="CI68" s="5">
        <f t="shared" si="21"/>
        <v>3</v>
      </c>
      <c r="CL68" s="34">
        <f t="shared" si="61"/>
        <v>0</v>
      </c>
      <c r="CM68" s="5">
        <f t="shared" si="22"/>
        <v>3</v>
      </c>
      <c r="CP68" s="34">
        <f t="shared" si="62"/>
        <v>0</v>
      </c>
      <c r="CQ68" s="5">
        <f t="shared" si="23"/>
        <v>3</v>
      </c>
      <c r="CT68" s="34">
        <f t="shared" si="63"/>
        <v>0</v>
      </c>
      <c r="CU68" s="5">
        <f t="shared" si="24"/>
        <v>3</v>
      </c>
      <c r="CX68" s="34">
        <f t="shared" si="64"/>
        <v>0</v>
      </c>
      <c r="CY68" s="5">
        <f t="shared" si="25"/>
        <v>3</v>
      </c>
      <c r="DB68" s="34">
        <f t="shared" si="65"/>
        <v>0</v>
      </c>
      <c r="DC68" s="5">
        <f t="shared" si="26"/>
        <v>3</v>
      </c>
      <c r="DF68" s="34">
        <f t="shared" si="66"/>
        <v>0</v>
      </c>
      <c r="DG68" s="5">
        <f t="shared" si="27"/>
        <v>3</v>
      </c>
      <c r="DJ68" s="34">
        <f t="shared" si="67"/>
        <v>0</v>
      </c>
      <c r="DK68" s="5">
        <f t="shared" si="28"/>
        <v>3</v>
      </c>
      <c r="DN68" s="34">
        <f t="shared" si="68"/>
        <v>0</v>
      </c>
      <c r="DO68" s="5">
        <f t="shared" si="29"/>
        <v>3</v>
      </c>
      <c r="DR68" s="34">
        <f t="shared" si="69"/>
        <v>0</v>
      </c>
      <c r="DS68" s="5">
        <f t="shared" si="30"/>
        <v>3</v>
      </c>
      <c r="DV68" s="34">
        <f t="shared" si="70"/>
        <v>0</v>
      </c>
      <c r="DW68" s="4">
        <f t="shared" si="31"/>
        <v>3</v>
      </c>
      <c r="DX68" s="36">
        <f t="shared" si="32"/>
        <v>0</v>
      </c>
      <c r="DY68" s="42">
        <f t="shared" si="39"/>
        <v>21000</v>
      </c>
      <c r="DZ68" s="48">
        <f t="shared" si="40"/>
        <v>21000</v>
      </c>
      <c r="EA68" s="17">
        <f t="shared" si="33"/>
        <v>0</v>
      </c>
      <c r="EB68" s="18">
        <f t="shared" si="34"/>
        <v>0</v>
      </c>
      <c r="EC68" s="19">
        <f t="shared" si="35"/>
        <v>0</v>
      </c>
      <c r="ED68" s="20">
        <f t="shared" si="36"/>
        <v>0</v>
      </c>
      <c r="EE68" s="21">
        <f t="shared" si="37"/>
        <v>0</v>
      </c>
      <c r="EF68">
        <f t="shared" si="38"/>
        <v>0</v>
      </c>
    </row>
    <row r="69" spans="1:136" ht="16.5" thickTop="1" thickBot="1">
      <c r="A69" s="2" t="s">
        <v>36</v>
      </c>
      <c r="B69" s="32">
        <v>7500</v>
      </c>
      <c r="C69" s="5">
        <v>0</v>
      </c>
      <c r="F69" s="34">
        <f t="shared" ref="F69:F123" si="71">E69*B69</f>
        <v>0</v>
      </c>
      <c r="G69" s="5">
        <f t="shared" ref="G69:G123" si="72">C69+D69-E69</f>
        <v>0</v>
      </c>
      <c r="J69" s="34">
        <f t="shared" si="41"/>
        <v>0</v>
      </c>
      <c r="K69" s="5">
        <f t="shared" ref="K69:K123" si="73">G69+H69-I69</f>
        <v>0</v>
      </c>
      <c r="N69" s="34">
        <f t="shared" si="42"/>
        <v>0</v>
      </c>
      <c r="O69" s="4">
        <f t="shared" ref="O69:O123" si="74">K69+L69-M69</f>
        <v>0</v>
      </c>
      <c r="R69" s="34">
        <f t="shared" si="43"/>
        <v>0</v>
      </c>
      <c r="S69" s="5">
        <f t="shared" ref="S69:S123" si="75">O69+P69-Q69</f>
        <v>0</v>
      </c>
      <c r="V69" s="34">
        <f t="shared" si="44"/>
        <v>0</v>
      </c>
      <c r="W69" s="5">
        <f t="shared" ref="W69:W123" si="76">S69+T69-U69</f>
        <v>0</v>
      </c>
      <c r="Z69" s="34">
        <f t="shared" si="45"/>
        <v>0</v>
      </c>
      <c r="AA69" s="5">
        <f t="shared" ref="AA69:AA123" si="77">W69+X69-Y69</f>
        <v>0</v>
      </c>
      <c r="AD69" s="34">
        <f t="shared" si="46"/>
        <v>0</v>
      </c>
      <c r="AE69" s="5">
        <f t="shared" ref="AE69:AE123" si="78">AA69+AB69-AC69</f>
        <v>0</v>
      </c>
      <c r="AH69" s="34">
        <f t="shared" si="47"/>
        <v>0</v>
      </c>
      <c r="AI69" s="4">
        <f t="shared" ref="AI69:AI123" si="79">AE69+AF69-AG69</f>
        <v>0</v>
      </c>
      <c r="AL69" s="34">
        <f t="shared" si="48"/>
        <v>0</v>
      </c>
      <c r="AM69" s="5">
        <f t="shared" ref="AM69:AM123" si="80">AI69+AJ69-AK69</f>
        <v>0</v>
      </c>
      <c r="AP69" s="34">
        <f t="shared" si="49"/>
        <v>0</v>
      </c>
      <c r="AQ69" s="5">
        <f t="shared" ref="AQ69:AQ123" si="81">AM69+AN69-AO69</f>
        <v>0</v>
      </c>
      <c r="AT69" s="34">
        <f t="shared" si="50"/>
        <v>0</v>
      </c>
      <c r="AU69" s="5">
        <f t="shared" ref="AU69:AU123" si="82">AQ69+AR69-AS69</f>
        <v>0</v>
      </c>
      <c r="AX69" s="34">
        <f t="shared" si="51"/>
        <v>0</v>
      </c>
      <c r="AY69" s="5">
        <f t="shared" ref="AY69:AY123" si="83">AU69+AV69-AW69</f>
        <v>0</v>
      </c>
      <c r="BB69" s="34">
        <f t="shared" si="52"/>
        <v>0</v>
      </c>
      <c r="BC69" s="5">
        <f t="shared" ref="BC69:BC123" si="84">AY69+AZ69-BA69</f>
        <v>0</v>
      </c>
      <c r="BF69" s="34">
        <f t="shared" si="53"/>
        <v>0</v>
      </c>
      <c r="BG69" s="4">
        <f t="shared" ref="BG69:BG123" si="85">BC69+BD69-BE69</f>
        <v>0</v>
      </c>
      <c r="BJ69" s="34">
        <f t="shared" si="54"/>
        <v>0</v>
      </c>
      <c r="BK69" s="5">
        <f t="shared" ref="BK69:BK123" si="86">BG69+BH69-BI69</f>
        <v>0</v>
      </c>
      <c r="BN69" s="34">
        <f t="shared" si="55"/>
        <v>0</v>
      </c>
      <c r="BO69" s="5">
        <f t="shared" ref="BO69:BO123" si="87">BK69+BL69-BM69</f>
        <v>0</v>
      </c>
      <c r="BR69" s="34">
        <f t="shared" si="56"/>
        <v>0</v>
      </c>
      <c r="BS69" s="5">
        <f t="shared" ref="BS69:BS123" si="88">BO69+BP69-BQ69</f>
        <v>0</v>
      </c>
      <c r="BV69" s="34">
        <f t="shared" si="57"/>
        <v>0</v>
      </c>
      <c r="BW69" s="5">
        <f t="shared" ref="BW69:BW123" si="89">BS69+BT69-BU69</f>
        <v>0</v>
      </c>
      <c r="BZ69" s="34">
        <f t="shared" si="58"/>
        <v>0</v>
      </c>
      <c r="CA69" s="4">
        <f t="shared" ref="CA69:CA123" si="90">BW69+BX69-BY69</f>
        <v>0</v>
      </c>
      <c r="CD69" s="34">
        <f t="shared" si="59"/>
        <v>0</v>
      </c>
      <c r="CE69" s="5">
        <f t="shared" ref="CE69:CE123" si="91">CA69+CB69-CC69</f>
        <v>0</v>
      </c>
      <c r="CH69" s="34">
        <f t="shared" si="60"/>
        <v>0</v>
      </c>
      <c r="CI69" s="5">
        <f t="shared" ref="CI69:CI123" si="92">CE69+CF69-CG69</f>
        <v>0</v>
      </c>
      <c r="CL69" s="34">
        <f t="shared" si="61"/>
        <v>0</v>
      </c>
      <c r="CM69" s="5">
        <f t="shared" ref="CM69:CM123" si="93">CI69+CJ69-CK69</f>
        <v>0</v>
      </c>
      <c r="CP69" s="34">
        <f t="shared" si="62"/>
        <v>0</v>
      </c>
      <c r="CQ69" s="5">
        <f t="shared" ref="CQ69:CQ123" si="94">CM69+CN69-CO69</f>
        <v>0</v>
      </c>
      <c r="CT69" s="34">
        <f t="shared" si="63"/>
        <v>0</v>
      </c>
      <c r="CU69" s="5">
        <f t="shared" ref="CU69:CU123" si="95">CQ69+CR69-CS69</f>
        <v>0</v>
      </c>
      <c r="CX69" s="34">
        <f t="shared" si="64"/>
        <v>0</v>
      </c>
      <c r="CY69" s="5">
        <f t="shared" ref="CY69:CY123" si="96">CU69+CV69-CW69</f>
        <v>0</v>
      </c>
      <c r="DB69" s="34">
        <f t="shared" si="65"/>
        <v>0</v>
      </c>
      <c r="DC69" s="5">
        <f t="shared" ref="DC69:DC123" si="97">CY69+CZ69-DA69</f>
        <v>0</v>
      </c>
      <c r="DF69" s="34">
        <f t="shared" si="66"/>
        <v>0</v>
      </c>
      <c r="DG69" s="5">
        <f t="shared" ref="DG69:DG123" si="98">DC69+DD69-DE69</f>
        <v>0</v>
      </c>
      <c r="DJ69" s="34">
        <f t="shared" si="67"/>
        <v>0</v>
      </c>
      <c r="DK69" s="5">
        <f t="shared" ref="DK69:DK123" si="99">DG69+DH69-DI69</f>
        <v>0</v>
      </c>
      <c r="DN69" s="34">
        <f t="shared" si="68"/>
        <v>0</v>
      </c>
      <c r="DO69" s="5">
        <f t="shared" ref="DO69:DO123" si="100">DK69+DL69-DM69</f>
        <v>0</v>
      </c>
      <c r="DR69" s="34">
        <f t="shared" si="69"/>
        <v>0</v>
      </c>
      <c r="DS69" s="5">
        <f t="shared" ref="DS69:DS123" si="101">DO69+DP69-DQ69</f>
        <v>0</v>
      </c>
      <c r="DV69" s="34">
        <f t="shared" si="70"/>
        <v>0</v>
      </c>
      <c r="DW69" s="4">
        <f t="shared" ref="DW69:DW123" si="102">DS69+DT69-DU69</f>
        <v>0</v>
      </c>
      <c r="DX69" s="36">
        <f t="shared" ref="DX69:DX123" si="103">F69+J69+N69+R69+V69+Z69+AD69+AH69+AL69+AP69+AT69+AX69+BB69+BF69+BJ69+BN69+BR69+BV69+BZ69+CD69+CH69+CL69+CP69+CT69+CX69+DB69+DF69+DJ69+DN69+DR69+DV69</f>
        <v>0</v>
      </c>
      <c r="DY69" s="42">
        <f t="shared" si="39"/>
        <v>0</v>
      </c>
      <c r="DZ69" s="48">
        <f t="shared" si="40"/>
        <v>0</v>
      </c>
      <c r="EA69" s="17">
        <f t="shared" ref="EA69:EA123" si="104">E69+I69+M69+Q69+U69+Y69+AC69</f>
        <v>0</v>
      </c>
      <c r="EB69" s="18">
        <f t="shared" ref="EB69:EB123" si="105">+AG69+AK69+AO69+AS69+AW69+BA69+BE69</f>
        <v>0</v>
      </c>
      <c r="EC69" s="19">
        <f t="shared" ref="EC69:EC117" si="106">BI69+BM69+BQ69+BU69+BY69+CC69+CG69</f>
        <v>0</v>
      </c>
      <c r="ED69" s="20">
        <f t="shared" ref="ED69:ED117" si="107">CK69+CO69+CS69+CW69+DA69+DE69+DI69</f>
        <v>0</v>
      </c>
      <c r="EE69" s="21">
        <f t="shared" ref="EE69:EE117" si="108">DM69+DQ69+DU69</f>
        <v>0</v>
      </c>
      <c r="EF69">
        <f t="shared" ref="EF69:EF117" si="109">SUM(EA69:EE69)</f>
        <v>0</v>
      </c>
    </row>
    <row r="70" spans="1:136" ht="16.5" thickTop="1" thickBot="1">
      <c r="A70" s="2" t="s">
        <v>98</v>
      </c>
      <c r="B70" s="32">
        <v>7500</v>
      </c>
      <c r="C70" s="5">
        <v>0</v>
      </c>
      <c r="F70" s="34">
        <f t="shared" si="71"/>
        <v>0</v>
      </c>
      <c r="G70" s="5">
        <f t="shared" si="72"/>
        <v>0</v>
      </c>
      <c r="J70" s="34">
        <f t="shared" si="41"/>
        <v>0</v>
      </c>
      <c r="K70" s="5">
        <f t="shared" si="73"/>
        <v>0</v>
      </c>
      <c r="N70" s="34">
        <f t="shared" si="42"/>
        <v>0</v>
      </c>
      <c r="O70" s="4">
        <f t="shared" si="74"/>
        <v>0</v>
      </c>
      <c r="R70" s="34">
        <f t="shared" si="43"/>
        <v>0</v>
      </c>
      <c r="S70" s="5">
        <f t="shared" si="75"/>
        <v>0</v>
      </c>
      <c r="V70" s="34">
        <f t="shared" si="44"/>
        <v>0</v>
      </c>
      <c r="W70" s="5">
        <f t="shared" si="76"/>
        <v>0</v>
      </c>
      <c r="Z70" s="34">
        <f t="shared" si="45"/>
        <v>0</v>
      </c>
      <c r="AA70" s="5">
        <f t="shared" si="77"/>
        <v>0</v>
      </c>
      <c r="AD70" s="34">
        <f t="shared" si="46"/>
        <v>0</v>
      </c>
      <c r="AE70" s="5">
        <f t="shared" si="78"/>
        <v>0</v>
      </c>
      <c r="AH70" s="34">
        <f t="shared" si="47"/>
        <v>0</v>
      </c>
      <c r="AI70" s="4">
        <f t="shared" si="79"/>
        <v>0</v>
      </c>
      <c r="AL70" s="34">
        <f t="shared" si="48"/>
        <v>0</v>
      </c>
      <c r="AM70" s="5">
        <f t="shared" si="80"/>
        <v>0</v>
      </c>
      <c r="AP70" s="34">
        <f t="shared" si="49"/>
        <v>0</v>
      </c>
      <c r="AQ70" s="5">
        <f t="shared" si="81"/>
        <v>0</v>
      </c>
      <c r="AT70" s="34">
        <f t="shared" si="50"/>
        <v>0</v>
      </c>
      <c r="AU70" s="5">
        <f t="shared" si="82"/>
        <v>0</v>
      </c>
      <c r="AX70" s="34">
        <f t="shared" si="51"/>
        <v>0</v>
      </c>
      <c r="AY70" s="5">
        <f t="shared" si="83"/>
        <v>0</v>
      </c>
      <c r="BB70" s="34">
        <f t="shared" si="52"/>
        <v>0</v>
      </c>
      <c r="BC70" s="5">
        <f t="shared" si="84"/>
        <v>0</v>
      </c>
      <c r="BF70" s="34">
        <f t="shared" si="53"/>
        <v>0</v>
      </c>
      <c r="BG70" s="4">
        <f t="shared" si="85"/>
        <v>0</v>
      </c>
      <c r="BJ70" s="34">
        <f t="shared" si="54"/>
        <v>0</v>
      </c>
      <c r="BK70" s="5">
        <f t="shared" si="86"/>
        <v>0</v>
      </c>
      <c r="BN70" s="34">
        <f t="shared" si="55"/>
        <v>0</v>
      </c>
      <c r="BO70" s="5">
        <f t="shared" si="87"/>
        <v>0</v>
      </c>
      <c r="BR70" s="34">
        <f t="shared" si="56"/>
        <v>0</v>
      </c>
      <c r="BS70" s="5">
        <f t="shared" si="88"/>
        <v>0</v>
      </c>
      <c r="BV70" s="34">
        <f t="shared" si="57"/>
        <v>0</v>
      </c>
      <c r="BW70" s="5">
        <f t="shared" si="89"/>
        <v>0</v>
      </c>
      <c r="BZ70" s="34">
        <f t="shared" si="58"/>
        <v>0</v>
      </c>
      <c r="CA70" s="4">
        <f t="shared" si="90"/>
        <v>0</v>
      </c>
      <c r="CD70" s="34">
        <f t="shared" si="59"/>
        <v>0</v>
      </c>
      <c r="CE70" s="5">
        <f t="shared" si="91"/>
        <v>0</v>
      </c>
      <c r="CH70" s="34">
        <f t="shared" si="60"/>
        <v>0</v>
      </c>
      <c r="CI70" s="5">
        <f t="shared" si="92"/>
        <v>0</v>
      </c>
      <c r="CL70" s="34">
        <f t="shared" si="61"/>
        <v>0</v>
      </c>
      <c r="CM70" s="5">
        <f t="shared" si="93"/>
        <v>0</v>
      </c>
      <c r="CP70" s="34">
        <f t="shared" si="62"/>
        <v>0</v>
      </c>
      <c r="CQ70" s="5">
        <f t="shared" si="94"/>
        <v>0</v>
      </c>
      <c r="CT70" s="34">
        <f t="shared" si="63"/>
        <v>0</v>
      </c>
      <c r="CU70" s="5">
        <f t="shared" si="95"/>
        <v>0</v>
      </c>
      <c r="CX70" s="34">
        <f t="shared" si="64"/>
        <v>0</v>
      </c>
      <c r="CY70" s="5">
        <f t="shared" si="96"/>
        <v>0</v>
      </c>
      <c r="DB70" s="34">
        <f t="shared" si="65"/>
        <v>0</v>
      </c>
      <c r="DC70" s="5">
        <f t="shared" si="97"/>
        <v>0</v>
      </c>
      <c r="DF70" s="34">
        <f t="shared" si="66"/>
        <v>0</v>
      </c>
      <c r="DG70" s="5">
        <f t="shared" si="98"/>
        <v>0</v>
      </c>
      <c r="DJ70" s="34">
        <f t="shared" si="67"/>
        <v>0</v>
      </c>
      <c r="DK70" s="5">
        <f t="shared" si="99"/>
        <v>0</v>
      </c>
      <c r="DN70" s="34">
        <f t="shared" si="68"/>
        <v>0</v>
      </c>
      <c r="DO70" s="5">
        <f t="shared" si="100"/>
        <v>0</v>
      </c>
      <c r="DR70" s="34">
        <f t="shared" si="69"/>
        <v>0</v>
      </c>
      <c r="DS70" s="5">
        <f t="shared" si="101"/>
        <v>0</v>
      </c>
      <c r="DV70" s="34">
        <f t="shared" si="70"/>
        <v>0</v>
      </c>
      <c r="DW70" s="4">
        <f t="shared" si="102"/>
        <v>0</v>
      </c>
      <c r="DX70" s="36">
        <f t="shared" si="103"/>
        <v>0</v>
      </c>
      <c r="DY70" s="42">
        <f t="shared" ref="DY70:DY123" si="110">(C70+D70+H70+L70+P70+T70+X70+AB70+AF70+AJ70+AN70+AR70+AV70+AZ70+BD70+BH70+BL70+BP70+BT70+BX70+CB70+CF70+CJ70+CN70+CR70+CV70+CZ70+DD70+DH70+DL70+DP70+DT70)*B70</f>
        <v>0</v>
      </c>
      <c r="DZ70" s="48">
        <f t="shared" ref="DZ70:DZ123" si="111">+DY70-DX70</f>
        <v>0</v>
      </c>
      <c r="EA70" s="17">
        <f t="shared" si="104"/>
        <v>0</v>
      </c>
      <c r="EB70" s="18">
        <f t="shared" si="105"/>
        <v>0</v>
      </c>
      <c r="EC70" s="19">
        <f t="shared" si="106"/>
        <v>0</v>
      </c>
      <c r="ED70" s="20">
        <f t="shared" si="107"/>
        <v>0</v>
      </c>
      <c r="EE70" s="21">
        <f t="shared" si="108"/>
        <v>0</v>
      </c>
      <c r="EF70">
        <f t="shared" si="109"/>
        <v>0</v>
      </c>
    </row>
    <row r="71" spans="1:136" ht="16.5" thickTop="1" thickBot="1">
      <c r="A71" s="2" t="s">
        <v>38</v>
      </c>
      <c r="B71" s="32">
        <v>7500</v>
      </c>
      <c r="C71" s="5">
        <v>0</v>
      </c>
      <c r="F71" s="34">
        <f t="shared" si="71"/>
        <v>0</v>
      </c>
      <c r="G71" s="5">
        <f t="shared" si="72"/>
        <v>0</v>
      </c>
      <c r="J71" s="34">
        <f t="shared" ref="J71:J123" si="112">I71*B71</f>
        <v>0</v>
      </c>
      <c r="K71" s="5">
        <f t="shared" si="73"/>
        <v>0</v>
      </c>
      <c r="N71" s="34">
        <f t="shared" ref="N71:N123" si="113">M71*B71</f>
        <v>0</v>
      </c>
      <c r="O71" s="4">
        <f t="shared" si="74"/>
        <v>0</v>
      </c>
      <c r="R71" s="34">
        <f t="shared" ref="R71:R123" si="114">Q71*B71</f>
        <v>0</v>
      </c>
      <c r="S71" s="5">
        <f t="shared" si="75"/>
        <v>0</v>
      </c>
      <c r="V71" s="34">
        <f t="shared" ref="V71:V123" si="115">U71*B71</f>
        <v>0</v>
      </c>
      <c r="W71" s="5">
        <f t="shared" si="76"/>
        <v>0</v>
      </c>
      <c r="Z71" s="34">
        <f t="shared" ref="Z71:Z123" si="116">Y71*B71</f>
        <v>0</v>
      </c>
      <c r="AA71" s="5">
        <f t="shared" si="77"/>
        <v>0</v>
      </c>
      <c r="AD71" s="34">
        <f t="shared" ref="AD71:AD123" si="117">AC71*B71</f>
        <v>0</v>
      </c>
      <c r="AE71" s="5">
        <f t="shared" si="78"/>
        <v>0</v>
      </c>
      <c r="AH71" s="34">
        <f t="shared" ref="AH71:AH123" si="118">AG71*B71</f>
        <v>0</v>
      </c>
      <c r="AI71" s="4">
        <f t="shared" si="79"/>
        <v>0</v>
      </c>
      <c r="AL71" s="34">
        <f t="shared" ref="AL71:AL123" si="119">AK71*B71</f>
        <v>0</v>
      </c>
      <c r="AM71" s="5">
        <f t="shared" si="80"/>
        <v>0</v>
      </c>
      <c r="AP71" s="34">
        <f t="shared" ref="AP71:AP123" si="120">AO71*B71</f>
        <v>0</v>
      </c>
      <c r="AQ71" s="5">
        <f t="shared" si="81"/>
        <v>0</v>
      </c>
      <c r="AT71" s="34">
        <f t="shared" ref="AT71:AT123" si="121">AS71*B71</f>
        <v>0</v>
      </c>
      <c r="AU71" s="5">
        <f t="shared" si="82"/>
        <v>0</v>
      </c>
      <c r="AX71" s="34">
        <f t="shared" ref="AX71:AX123" si="122">AW71*B71</f>
        <v>0</v>
      </c>
      <c r="AY71" s="5">
        <f t="shared" si="83"/>
        <v>0</v>
      </c>
      <c r="BB71" s="34">
        <f t="shared" ref="BB71:BB123" si="123">BA71*B71</f>
        <v>0</v>
      </c>
      <c r="BC71" s="5">
        <f t="shared" si="84"/>
        <v>0</v>
      </c>
      <c r="BF71" s="34">
        <f t="shared" ref="BF71:BF123" si="124">BE71*B71</f>
        <v>0</v>
      </c>
      <c r="BG71" s="4">
        <f t="shared" si="85"/>
        <v>0</v>
      </c>
      <c r="BJ71" s="34">
        <f t="shared" ref="BJ71:BJ123" si="125">BI71*B71</f>
        <v>0</v>
      </c>
      <c r="BK71" s="5">
        <f t="shared" si="86"/>
        <v>0</v>
      </c>
      <c r="BN71" s="34">
        <f t="shared" ref="BN71:BN123" si="126">BM71*B71</f>
        <v>0</v>
      </c>
      <c r="BO71" s="5">
        <f t="shared" si="87"/>
        <v>0</v>
      </c>
      <c r="BR71" s="34">
        <f t="shared" ref="BR71:BR123" si="127">BQ71*B71</f>
        <v>0</v>
      </c>
      <c r="BS71" s="5">
        <f t="shared" si="88"/>
        <v>0</v>
      </c>
      <c r="BV71" s="34">
        <f t="shared" ref="BV71:BV123" si="128">BU71*B71</f>
        <v>0</v>
      </c>
      <c r="BW71" s="5">
        <f t="shared" si="89"/>
        <v>0</v>
      </c>
      <c r="BZ71" s="34">
        <f t="shared" ref="BZ71:BZ123" si="129">BY71*B71</f>
        <v>0</v>
      </c>
      <c r="CA71" s="4">
        <f t="shared" si="90"/>
        <v>0</v>
      </c>
      <c r="CD71" s="34">
        <f t="shared" ref="CD71:CD123" si="130">CC71*B71</f>
        <v>0</v>
      </c>
      <c r="CE71" s="5">
        <f t="shared" si="91"/>
        <v>0</v>
      </c>
      <c r="CH71" s="34">
        <f t="shared" ref="CH71:CH123" si="131">CG71*B71</f>
        <v>0</v>
      </c>
      <c r="CI71" s="5">
        <f t="shared" si="92"/>
        <v>0</v>
      </c>
      <c r="CL71" s="34">
        <f t="shared" ref="CL71:CL123" si="132">CK71*B71</f>
        <v>0</v>
      </c>
      <c r="CM71" s="5">
        <f t="shared" si="93"/>
        <v>0</v>
      </c>
      <c r="CP71" s="34">
        <f t="shared" ref="CP71:CP123" si="133">CO71*B71</f>
        <v>0</v>
      </c>
      <c r="CQ71" s="5">
        <f t="shared" si="94"/>
        <v>0</v>
      </c>
      <c r="CT71" s="34">
        <f t="shared" ref="CT71:CT123" si="134">CS71*B71</f>
        <v>0</v>
      </c>
      <c r="CU71" s="5">
        <f t="shared" si="95"/>
        <v>0</v>
      </c>
      <c r="CX71" s="34">
        <f t="shared" ref="CX71:CX123" si="135">CW71*B71</f>
        <v>0</v>
      </c>
      <c r="CY71" s="5">
        <f t="shared" si="96"/>
        <v>0</v>
      </c>
      <c r="DB71" s="34">
        <f t="shared" ref="DB71:DB123" si="136">DA71*B71</f>
        <v>0</v>
      </c>
      <c r="DC71" s="5">
        <f t="shared" si="97"/>
        <v>0</v>
      </c>
      <c r="DF71" s="34">
        <f t="shared" ref="DF71:DF123" si="137">DE71*B71</f>
        <v>0</v>
      </c>
      <c r="DG71" s="5">
        <f t="shared" si="98"/>
        <v>0</v>
      </c>
      <c r="DJ71" s="34">
        <f t="shared" ref="DJ71:DJ123" si="138">DI71*B71</f>
        <v>0</v>
      </c>
      <c r="DK71" s="5">
        <f t="shared" si="99"/>
        <v>0</v>
      </c>
      <c r="DN71" s="34">
        <f t="shared" ref="DN71:DN123" si="139">DM71*B71</f>
        <v>0</v>
      </c>
      <c r="DO71" s="5">
        <f t="shared" si="100"/>
        <v>0</v>
      </c>
      <c r="DR71" s="34">
        <f t="shared" ref="DR71:DR123" si="140">DQ71*B71</f>
        <v>0</v>
      </c>
      <c r="DS71" s="5">
        <f t="shared" si="101"/>
        <v>0</v>
      </c>
      <c r="DV71" s="34">
        <f t="shared" ref="DV71:DV123" si="141">DU71*B71</f>
        <v>0</v>
      </c>
      <c r="DW71" s="4">
        <f t="shared" si="102"/>
        <v>0</v>
      </c>
      <c r="DX71" s="36">
        <f t="shared" si="103"/>
        <v>0</v>
      </c>
      <c r="DY71" s="42">
        <f t="shared" si="110"/>
        <v>0</v>
      </c>
      <c r="DZ71" s="48">
        <f t="shared" si="111"/>
        <v>0</v>
      </c>
      <c r="EA71" s="17">
        <f t="shared" si="104"/>
        <v>0</v>
      </c>
      <c r="EB71" s="18">
        <f t="shared" si="105"/>
        <v>0</v>
      </c>
      <c r="EC71" s="19">
        <f t="shared" si="106"/>
        <v>0</v>
      </c>
      <c r="ED71" s="20">
        <f t="shared" si="107"/>
        <v>0</v>
      </c>
      <c r="EE71" s="21">
        <f t="shared" si="108"/>
        <v>0</v>
      </c>
      <c r="EF71">
        <f t="shared" si="109"/>
        <v>0</v>
      </c>
    </row>
    <row r="72" spans="1:136" ht="16.5" thickTop="1" thickBot="1">
      <c r="A72" s="2" t="s">
        <v>39</v>
      </c>
      <c r="B72" s="32">
        <v>4500</v>
      </c>
      <c r="C72" s="5">
        <v>0</v>
      </c>
      <c r="F72" s="34">
        <f t="shared" si="71"/>
        <v>0</v>
      </c>
      <c r="G72" s="5">
        <f t="shared" si="72"/>
        <v>0</v>
      </c>
      <c r="J72" s="34">
        <f t="shared" si="112"/>
        <v>0</v>
      </c>
      <c r="K72" s="5">
        <f t="shared" si="73"/>
        <v>0</v>
      </c>
      <c r="N72" s="34">
        <f t="shared" si="113"/>
        <v>0</v>
      </c>
      <c r="O72" s="4">
        <f t="shared" si="74"/>
        <v>0</v>
      </c>
      <c r="R72" s="34">
        <f t="shared" si="114"/>
        <v>0</v>
      </c>
      <c r="S72" s="5">
        <f t="shared" si="75"/>
        <v>0</v>
      </c>
      <c r="V72" s="34">
        <f t="shared" si="115"/>
        <v>0</v>
      </c>
      <c r="W72" s="5">
        <f t="shared" si="76"/>
        <v>0</v>
      </c>
      <c r="Z72" s="34">
        <f t="shared" si="116"/>
        <v>0</v>
      </c>
      <c r="AA72" s="5">
        <f t="shared" si="77"/>
        <v>0</v>
      </c>
      <c r="AD72" s="34">
        <f t="shared" si="117"/>
        <v>0</v>
      </c>
      <c r="AE72" s="5">
        <f t="shared" si="78"/>
        <v>0</v>
      </c>
      <c r="AH72" s="34">
        <f t="shared" si="118"/>
        <v>0</v>
      </c>
      <c r="AI72" s="4">
        <f t="shared" si="79"/>
        <v>0</v>
      </c>
      <c r="AL72" s="34">
        <f t="shared" si="119"/>
        <v>0</v>
      </c>
      <c r="AM72" s="5">
        <f t="shared" si="80"/>
        <v>0</v>
      </c>
      <c r="AP72" s="34">
        <f t="shared" si="120"/>
        <v>0</v>
      </c>
      <c r="AQ72" s="5">
        <f t="shared" si="81"/>
        <v>0</v>
      </c>
      <c r="AT72" s="34">
        <f t="shared" si="121"/>
        <v>0</v>
      </c>
      <c r="AU72" s="5">
        <f t="shared" si="82"/>
        <v>0</v>
      </c>
      <c r="AX72" s="34">
        <f t="shared" si="122"/>
        <v>0</v>
      </c>
      <c r="AY72" s="5">
        <f t="shared" si="83"/>
        <v>0</v>
      </c>
      <c r="BB72" s="34">
        <f t="shared" si="123"/>
        <v>0</v>
      </c>
      <c r="BC72" s="5">
        <f t="shared" si="84"/>
        <v>0</v>
      </c>
      <c r="BF72" s="34">
        <f t="shared" si="124"/>
        <v>0</v>
      </c>
      <c r="BG72" s="4">
        <f t="shared" si="85"/>
        <v>0</v>
      </c>
      <c r="BJ72" s="34">
        <f t="shared" si="125"/>
        <v>0</v>
      </c>
      <c r="BK72" s="5">
        <f t="shared" si="86"/>
        <v>0</v>
      </c>
      <c r="BN72" s="34">
        <f t="shared" si="126"/>
        <v>0</v>
      </c>
      <c r="BO72" s="5">
        <f t="shared" si="87"/>
        <v>0</v>
      </c>
      <c r="BR72" s="34">
        <f t="shared" si="127"/>
        <v>0</v>
      </c>
      <c r="BS72" s="5">
        <f t="shared" si="88"/>
        <v>0</v>
      </c>
      <c r="BV72" s="34">
        <f t="shared" si="128"/>
        <v>0</v>
      </c>
      <c r="BW72" s="5">
        <f t="shared" si="89"/>
        <v>0</v>
      </c>
      <c r="BZ72" s="34">
        <f t="shared" si="129"/>
        <v>0</v>
      </c>
      <c r="CA72" s="4">
        <f t="shared" si="90"/>
        <v>0</v>
      </c>
      <c r="CD72" s="34">
        <f t="shared" si="130"/>
        <v>0</v>
      </c>
      <c r="CE72" s="5">
        <f t="shared" si="91"/>
        <v>0</v>
      </c>
      <c r="CH72" s="34">
        <f t="shared" si="131"/>
        <v>0</v>
      </c>
      <c r="CI72" s="5">
        <f t="shared" si="92"/>
        <v>0</v>
      </c>
      <c r="CL72" s="34">
        <f t="shared" si="132"/>
        <v>0</v>
      </c>
      <c r="CM72" s="5">
        <f t="shared" si="93"/>
        <v>0</v>
      </c>
      <c r="CP72" s="34">
        <f t="shared" si="133"/>
        <v>0</v>
      </c>
      <c r="CQ72" s="5">
        <f t="shared" si="94"/>
        <v>0</v>
      </c>
      <c r="CT72" s="34">
        <f t="shared" si="134"/>
        <v>0</v>
      </c>
      <c r="CU72" s="5">
        <f t="shared" si="95"/>
        <v>0</v>
      </c>
      <c r="CX72" s="34">
        <f t="shared" si="135"/>
        <v>0</v>
      </c>
      <c r="CY72" s="5">
        <f t="shared" si="96"/>
        <v>0</v>
      </c>
      <c r="DB72" s="34">
        <f t="shared" si="136"/>
        <v>0</v>
      </c>
      <c r="DC72" s="5">
        <f t="shared" si="97"/>
        <v>0</v>
      </c>
      <c r="DF72" s="34">
        <f t="shared" si="137"/>
        <v>0</v>
      </c>
      <c r="DG72" s="5">
        <f t="shared" si="98"/>
        <v>0</v>
      </c>
      <c r="DJ72" s="34">
        <f t="shared" si="138"/>
        <v>0</v>
      </c>
      <c r="DK72" s="5">
        <f t="shared" si="99"/>
        <v>0</v>
      </c>
      <c r="DN72" s="34">
        <f t="shared" si="139"/>
        <v>0</v>
      </c>
      <c r="DO72" s="5">
        <f t="shared" si="100"/>
        <v>0</v>
      </c>
      <c r="DR72" s="34">
        <f t="shared" si="140"/>
        <v>0</v>
      </c>
      <c r="DS72" s="5">
        <f t="shared" si="101"/>
        <v>0</v>
      </c>
      <c r="DV72" s="34">
        <f t="shared" si="141"/>
        <v>0</v>
      </c>
      <c r="DW72" s="4">
        <f t="shared" si="102"/>
        <v>0</v>
      </c>
      <c r="DX72" s="36">
        <f t="shared" si="103"/>
        <v>0</v>
      </c>
      <c r="DY72" s="42">
        <f t="shared" si="110"/>
        <v>0</v>
      </c>
      <c r="DZ72" s="48">
        <f t="shared" si="111"/>
        <v>0</v>
      </c>
      <c r="EA72" s="17">
        <f t="shared" si="104"/>
        <v>0</v>
      </c>
      <c r="EB72" s="18">
        <f t="shared" si="105"/>
        <v>0</v>
      </c>
      <c r="EC72" s="19">
        <f t="shared" si="106"/>
        <v>0</v>
      </c>
      <c r="ED72" s="20">
        <f t="shared" si="107"/>
        <v>0</v>
      </c>
      <c r="EE72" s="21">
        <f t="shared" si="108"/>
        <v>0</v>
      </c>
      <c r="EF72">
        <f t="shared" si="109"/>
        <v>0</v>
      </c>
    </row>
    <row r="73" spans="1:136" ht="16.5" thickTop="1" thickBot="1">
      <c r="A73" s="2" t="s">
        <v>40</v>
      </c>
      <c r="B73" s="32">
        <v>9500</v>
      </c>
      <c r="C73" s="5">
        <v>0</v>
      </c>
      <c r="F73" s="34">
        <f t="shared" si="71"/>
        <v>0</v>
      </c>
      <c r="G73" s="5">
        <f t="shared" si="72"/>
        <v>0</v>
      </c>
      <c r="J73" s="34">
        <f t="shared" si="112"/>
        <v>0</v>
      </c>
      <c r="K73" s="5">
        <f t="shared" si="73"/>
        <v>0</v>
      </c>
      <c r="N73" s="34">
        <f t="shared" si="113"/>
        <v>0</v>
      </c>
      <c r="O73" s="4">
        <f t="shared" si="74"/>
        <v>0</v>
      </c>
      <c r="R73" s="34">
        <f t="shared" si="114"/>
        <v>0</v>
      </c>
      <c r="S73" s="5">
        <f t="shared" si="75"/>
        <v>0</v>
      </c>
      <c r="V73" s="34">
        <f t="shared" si="115"/>
        <v>0</v>
      </c>
      <c r="W73" s="5">
        <f t="shared" si="76"/>
        <v>0</v>
      </c>
      <c r="Z73" s="34">
        <f t="shared" si="116"/>
        <v>0</v>
      </c>
      <c r="AA73" s="5">
        <f t="shared" si="77"/>
        <v>0</v>
      </c>
      <c r="AD73" s="34">
        <f t="shared" si="117"/>
        <v>0</v>
      </c>
      <c r="AE73" s="5">
        <f t="shared" si="78"/>
        <v>0</v>
      </c>
      <c r="AH73" s="34">
        <f t="shared" si="118"/>
        <v>0</v>
      </c>
      <c r="AI73" s="55">
        <f t="shared" si="79"/>
        <v>0</v>
      </c>
      <c r="AL73" s="34">
        <f t="shared" si="119"/>
        <v>0</v>
      </c>
      <c r="AM73" s="5">
        <f t="shared" si="80"/>
        <v>0</v>
      </c>
      <c r="AP73" s="34">
        <f t="shared" si="120"/>
        <v>0</v>
      </c>
      <c r="AQ73" s="5">
        <f t="shared" si="81"/>
        <v>0</v>
      </c>
      <c r="AT73" s="34">
        <f t="shared" si="121"/>
        <v>0</v>
      </c>
      <c r="AU73" s="5">
        <f t="shared" si="82"/>
        <v>0</v>
      </c>
      <c r="AX73" s="34">
        <f t="shared" si="122"/>
        <v>0</v>
      </c>
      <c r="AY73" s="5">
        <f t="shared" si="83"/>
        <v>0</v>
      </c>
      <c r="BB73" s="34">
        <f t="shared" si="123"/>
        <v>0</v>
      </c>
      <c r="BC73" s="5">
        <f t="shared" si="84"/>
        <v>0</v>
      </c>
      <c r="BF73" s="34">
        <f t="shared" si="124"/>
        <v>0</v>
      </c>
      <c r="BG73" s="4">
        <f t="shared" si="85"/>
        <v>0</v>
      </c>
      <c r="BJ73" s="34">
        <f t="shared" si="125"/>
        <v>0</v>
      </c>
      <c r="BK73" s="5">
        <f t="shared" si="86"/>
        <v>0</v>
      </c>
      <c r="BN73" s="34">
        <f t="shared" si="126"/>
        <v>0</v>
      </c>
      <c r="BO73" s="5">
        <f t="shared" si="87"/>
        <v>0</v>
      </c>
      <c r="BR73" s="34">
        <f t="shared" si="127"/>
        <v>0</v>
      </c>
      <c r="BS73" s="5">
        <f t="shared" si="88"/>
        <v>0</v>
      </c>
      <c r="BV73" s="34">
        <f t="shared" si="128"/>
        <v>0</v>
      </c>
      <c r="BW73" s="5">
        <f t="shared" si="89"/>
        <v>0</v>
      </c>
      <c r="BZ73" s="34">
        <f t="shared" si="129"/>
        <v>0</v>
      </c>
      <c r="CA73" s="4">
        <f t="shared" si="90"/>
        <v>0</v>
      </c>
      <c r="CD73" s="34">
        <f t="shared" si="130"/>
        <v>0</v>
      </c>
      <c r="CE73" s="5">
        <f t="shared" si="91"/>
        <v>0</v>
      </c>
      <c r="CH73" s="34">
        <f t="shared" si="131"/>
        <v>0</v>
      </c>
      <c r="CI73" s="5">
        <f t="shared" si="92"/>
        <v>0</v>
      </c>
      <c r="CL73" s="34">
        <f t="shared" si="132"/>
        <v>0</v>
      </c>
      <c r="CM73" s="5">
        <f t="shared" si="93"/>
        <v>0</v>
      </c>
      <c r="CP73" s="34">
        <f t="shared" si="133"/>
        <v>0</v>
      </c>
      <c r="CQ73" s="5">
        <f t="shared" si="94"/>
        <v>0</v>
      </c>
      <c r="CT73" s="34">
        <f t="shared" si="134"/>
        <v>0</v>
      </c>
      <c r="CU73" s="5">
        <f t="shared" si="95"/>
        <v>0</v>
      </c>
      <c r="CX73" s="34">
        <f t="shared" si="135"/>
        <v>0</v>
      </c>
      <c r="CY73" s="5">
        <f t="shared" si="96"/>
        <v>0</v>
      </c>
      <c r="DB73" s="34">
        <f t="shared" si="136"/>
        <v>0</v>
      </c>
      <c r="DC73" s="5">
        <f t="shared" si="97"/>
        <v>0</v>
      </c>
      <c r="DF73" s="34">
        <f t="shared" si="137"/>
        <v>0</v>
      </c>
      <c r="DG73" s="5">
        <f t="shared" si="98"/>
        <v>0</v>
      </c>
      <c r="DJ73" s="34">
        <f t="shared" si="138"/>
        <v>0</v>
      </c>
      <c r="DK73" s="5">
        <f t="shared" si="99"/>
        <v>0</v>
      </c>
      <c r="DN73" s="34">
        <f t="shared" si="139"/>
        <v>0</v>
      </c>
      <c r="DO73" s="5">
        <f t="shared" si="100"/>
        <v>0</v>
      </c>
      <c r="DR73" s="34">
        <f t="shared" si="140"/>
        <v>0</v>
      </c>
      <c r="DS73" s="5">
        <f t="shared" si="101"/>
        <v>0</v>
      </c>
      <c r="DV73" s="34">
        <f t="shared" si="141"/>
        <v>0</v>
      </c>
      <c r="DW73" s="4">
        <f t="shared" si="102"/>
        <v>0</v>
      </c>
      <c r="DX73" s="36">
        <f t="shared" si="103"/>
        <v>0</v>
      </c>
      <c r="DY73" s="42">
        <f t="shared" si="110"/>
        <v>0</v>
      </c>
      <c r="DZ73" s="48">
        <f t="shared" si="111"/>
        <v>0</v>
      </c>
      <c r="EA73" s="17">
        <f t="shared" si="104"/>
        <v>0</v>
      </c>
      <c r="EB73" s="18">
        <f t="shared" si="105"/>
        <v>0</v>
      </c>
      <c r="EC73" s="19">
        <f t="shared" si="106"/>
        <v>0</v>
      </c>
      <c r="ED73" s="20">
        <f t="shared" si="107"/>
        <v>0</v>
      </c>
      <c r="EE73" s="21">
        <f t="shared" si="108"/>
        <v>0</v>
      </c>
      <c r="EF73">
        <f t="shared" si="109"/>
        <v>0</v>
      </c>
    </row>
    <row r="74" spans="1:136" ht="16.5" thickTop="1" thickBot="1">
      <c r="A74" s="2" t="s">
        <v>37</v>
      </c>
      <c r="B74" s="32">
        <v>7500</v>
      </c>
      <c r="C74" s="5">
        <v>0</v>
      </c>
      <c r="F74" s="34">
        <f t="shared" si="71"/>
        <v>0</v>
      </c>
      <c r="G74" s="5">
        <f t="shared" si="72"/>
        <v>0</v>
      </c>
      <c r="J74" s="34">
        <f t="shared" si="112"/>
        <v>0</v>
      </c>
      <c r="K74" s="5">
        <f t="shared" si="73"/>
        <v>0</v>
      </c>
      <c r="N74" s="34">
        <f t="shared" si="113"/>
        <v>0</v>
      </c>
      <c r="O74" s="4">
        <f t="shared" si="74"/>
        <v>0</v>
      </c>
      <c r="R74" s="34">
        <f t="shared" si="114"/>
        <v>0</v>
      </c>
      <c r="S74" s="5">
        <f t="shared" si="75"/>
        <v>0</v>
      </c>
      <c r="V74" s="34">
        <f t="shared" si="115"/>
        <v>0</v>
      </c>
      <c r="W74" s="5">
        <f t="shared" si="76"/>
        <v>0</v>
      </c>
      <c r="Z74" s="34">
        <f t="shared" si="116"/>
        <v>0</v>
      </c>
      <c r="AA74" s="5">
        <f t="shared" si="77"/>
        <v>0</v>
      </c>
      <c r="AD74" s="34">
        <f t="shared" si="117"/>
        <v>0</v>
      </c>
      <c r="AE74" s="5">
        <f t="shared" si="78"/>
        <v>0</v>
      </c>
      <c r="AH74" s="34">
        <f t="shared" si="118"/>
        <v>0</v>
      </c>
      <c r="AI74" s="4">
        <f t="shared" si="79"/>
        <v>0</v>
      </c>
      <c r="AL74" s="34">
        <f t="shared" si="119"/>
        <v>0</v>
      </c>
      <c r="AM74" s="5">
        <f t="shared" si="80"/>
        <v>0</v>
      </c>
      <c r="AP74" s="34">
        <f t="shared" si="120"/>
        <v>0</v>
      </c>
      <c r="AQ74" s="5">
        <f t="shared" si="81"/>
        <v>0</v>
      </c>
      <c r="AT74" s="34">
        <f t="shared" si="121"/>
        <v>0</v>
      </c>
      <c r="AU74" s="5">
        <f t="shared" si="82"/>
        <v>0</v>
      </c>
      <c r="AX74" s="34">
        <f t="shared" si="122"/>
        <v>0</v>
      </c>
      <c r="AY74" s="5">
        <f t="shared" si="83"/>
        <v>0</v>
      </c>
      <c r="BB74" s="34">
        <f t="shared" si="123"/>
        <v>0</v>
      </c>
      <c r="BC74" s="5">
        <f t="shared" si="84"/>
        <v>0</v>
      </c>
      <c r="BF74" s="34">
        <f t="shared" si="124"/>
        <v>0</v>
      </c>
      <c r="BG74" s="4">
        <f t="shared" si="85"/>
        <v>0</v>
      </c>
      <c r="BJ74" s="34">
        <f t="shared" si="125"/>
        <v>0</v>
      </c>
      <c r="BK74" s="5">
        <f t="shared" si="86"/>
        <v>0</v>
      </c>
      <c r="BN74" s="34">
        <f t="shared" si="126"/>
        <v>0</v>
      </c>
      <c r="BO74" s="5">
        <f t="shared" si="87"/>
        <v>0</v>
      </c>
      <c r="BR74" s="34">
        <f t="shared" si="127"/>
        <v>0</v>
      </c>
      <c r="BS74" s="5">
        <f t="shared" si="88"/>
        <v>0</v>
      </c>
      <c r="BV74" s="34">
        <f t="shared" si="128"/>
        <v>0</v>
      </c>
      <c r="BW74" s="5">
        <f t="shared" si="89"/>
        <v>0</v>
      </c>
      <c r="BZ74" s="34">
        <f t="shared" si="129"/>
        <v>0</v>
      </c>
      <c r="CA74" s="4">
        <f t="shared" si="90"/>
        <v>0</v>
      </c>
      <c r="CD74" s="34">
        <f t="shared" si="130"/>
        <v>0</v>
      </c>
      <c r="CE74" s="5">
        <f t="shared" si="91"/>
        <v>0</v>
      </c>
      <c r="CH74" s="34">
        <f t="shared" si="131"/>
        <v>0</v>
      </c>
      <c r="CI74" s="5">
        <f t="shared" si="92"/>
        <v>0</v>
      </c>
      <c r="CL74" s="34">
        <f t="shared" si="132"/>
        <v>0</v>
      </c>
      <c r="CM74" s="5">
        <f t="shared" si="93"/>
        <v>0</v>
      </c>
      <c r="CP74" s="34">
        <f t="shared" si="133"/>
        <v>0</v>
      </c>
      <c r="CQ74" s="5">
        <f t="shared" si="94"/>
        <v>0</v>
      </c>
      <c r="CT74" s="34">
        <f t="shared" si="134"/>
        <v>0</v>
      </c>
      <c r="CU74" s="5">
        <f t="shared" si="95"/>
        <v>0</v>
      </c>
      <c r="CX74" s="34">
        <f t="shared" si="135"/>
        <v>0</v>
      </c>
      <c r="CY74" s="5">
        <f t="shared" si="96"/>
        <v>0</v>
      </c>
      <c r="DB74" s="34">
        <f t="shared" si="136"/>
        <v>0</v>
      </c>
      <c r="DC74" s="5">
        <f t="shared" si="97"/>
        <v>0</v>
      </c>
      <c r="DF74" s="34">
        <f t="shared" si="137"/>
        <v>0</v>
      </c>
      <c r="DG74" s="5">
        <f t="shared" si="98"/>
        <v>0</v>
      </c>
      <c r="DJ74" s="34">
        <f t="shared" si="138"/>
        <v>0</v>
      </c>
      <c r="DK74" s="5">
        <f t="shared" si="99"/>
        <v>0</v>
      </c>
      <c r="DN74" s="34">
        <f t="shared" si="139"/>
        <v>0</v>
      </c>
      <c r="DO74" s="5">
        <f t="shared" si="100"/>
        <v>0</v>
      </c>
      <c r="DR74" s="34">
        <f t="shared" si="140"/>
        <v>0</v>
      </c>
      <c r="DS74" s="5">
        <f t="shared" si="101"/>
        <v>0</v>
      </c>
      <c r="DV74" s="34">
        <f t="shared" si="141"/>
        <v>0</v>
      </c>
      <c r="DW74" s="4">
        <f t="shared" si="102"/>
        <v>0</v>
      </c>
      <c r="DX74" s="36">
        <f t="shared" si="103"/>
        <v>0</v>
      </c>
      <c r="DY74" s="42">
        <f t="shared" si="110"/>
        <v>0</v>
      </c>
      <c r="DZ74" s="48">
        <f t="shared" si="111"/>
        <v>0</v>
      </c>
      <c r="EA74" s="17">
        <f t="shared" si="104"/>
        <v>0</v>
      </c>
      <c r="EB74" s="18">
        <f t="shared" si="105"/>
        <v>0</v>
      </c>
      <c r="EC74" s="19">
        <f t="shared" si="106"/>
        <v>0</v>
      </c>
      <c r="ED74" s="20">
        <f t="shared" si="107"/>
        <v>0</v>
      </c>
      <c r="EE74" s="21">
        <f t="shared" si="108"/>
        <v>0</v>
      </c>
      <c r="EF74">
        <f t="shared" si="109"/>
        <v>0</v>
      </c>
    </row>
    <row r="75" spans="1:136" ht="16.5" thickTop="1" thickBot="1">
      <c r="A75" s="2" t="s">
        <v>113</v>
      </c>
      <c r="B75" s="32">
        <v>5000</v>
      </c>
      <c r="C75" s="5">
        <v>0</v>
      </c>
      <c r="F75" s="34">
        <f t="shared" si="71"/>
        <v>0</v>
      </c>
      <c r="G75" s="5">
        <f t="shared" si="72"/>
        <v>0</v>
      </c>
      <c r="J75" s="34">
        <f t="shared" si="112"/>
        <v>0</v>
      </c>
      <c r="K75" s="5">
        <f t="shared" si="73"/>
        <v>0</v>
      </c>
      <c r="N75" s="34">
        <f t="shared" si="113"/>
        <v>0</v>
      </c>
      <c r="O75" s="4">
        <f t="shared" si="74"/>
        <v>0</v>
      </c>
      <c r="R75" s="34">
        <f t="shared" si="114"/>
        <v>0</v>
      </c>
      <c r="S75" s="5">
        <f t="shared" si="75"/>
        <v>0</v>
      </c>
      <c r="V75" s="34">
        <f t="shared" si="115"/>
        <v>0</v>
      </c>
      <c r="W75" s="5">
        <f t="shared" si="76"/>
        <v>0</v>
      </c>
      <c r="Z75" s="34">
        <f t="shared" si="116"/>
        <v>0</v>
      </c>
      <c r="AA75" s="5">
        <f t="shared" si="77"/>
        <v>0</v>
      </c>
      <c r="AD75" s="34">
        <f t="shared" si="117"/>
        <v>0</v>
      </c>
      <c r="AE75" s="5">
        <f t="shared" si="78"/>
        <v>0</v>
      </c>
      <c r="AH75" s="34">
        <f t="shared" si="118"/>
        <v>0</v>
      </c>
      <c r="AI75" s="4">
        <f t="shared" si="79"/>
        <v>0</v>
      </c>
      <c r="AL75" s="34">
        <f t="shared" si="119"/>
        <v>0</v>
      </c>
      <c r="AM75" s="5">
        <f t="shared" si="80"/>
        <v>0</v>
      </c>
      <c r="AP75" s="34">
        <f t="shared" si="120"/>
        <v>0</v>
      </c>
      <c r="AQ75" s="5">
        <f t="shared" si="81"/>
        <v>0</v>
      </c>
      <c r="AT75" s="34">
        <f t="shared" si="121"/>
        <v>0</v>
      </c>
      <c r="AU75" s="5">
        <f t="shared" si="82"/>
        <v>0</v>
      </c>
      <c r="AX75" s="34">
        <f t="shared" si="122"/>
        <v>0</v>
      </c>
      <c r="AY75" s="5">
        <f t="shared" si="83"/>
        <v>0</v>
      </c>
      <c r="BB75" s="34">
        <f t="shared" si="123"/>
        <v>0</v>
      </c>
      <c r="BC75" s="5">
        <f t="shared" si="84"/>
        <v>0</v>
      </c>
      <c r="BF75" s="34">
        <f t="shared" si="124"/>
        <v>0</v>
      </c>
      <c r="BG75" s="4">
        <f t="shared" si="85"/>
        <v>0</v>
      </c>
      <c r="BJ75" s="34">
        <f t="shared" si="125"/>
        <v>0</v>
      </c>
      <c r="BK75" s="5">
        <f t="shared" si="86"/>
        <v>0</v>
      </c>
      <c r="BN75" s="34">
        <f t="shared" si="126"/>
        <v>0</v>
      </c>
      <c r="BO75" s="5">
        <f t="shared" si="87"/>
        <v>0</v>
      </c>
      <c r="BR75" s="34">
        <f t="shared" si="127"/>
        <v>0</v>
      </c>
      <c r="BS75" s="5">
        <f t="shared" si="88"/>
        <v>0</v>
      </c>
      <c r="BV75" s="34">
        <f t="shared" si="128"/>
        <v>0</v>
      </c>
      <c r="BW75" s="5">
        <f t="shared" si="89"/>
        <v>0</v>
      </c>
      <c r="BZ75" s="34">
        <f t="shared" si="129"/>
        <v>0</v>
      </c>
      <c r="CA75" s="4">
        <f t="shared" si="90"/>
        <v>0</v>
      </c>
      <c r="CD75" s="34">
        <f t="shared" si="130"/>
        <v>0</v>
      </c>
      <c r="CE75" s="5">
        <f t="shared" si="91"/>
        <v>0</v>
      </c>
      <c r="CH75" s="34">
        <f t="shared" si="131"/>
        <v>0</v>
      </c>
      <c r="CI75" s="5">
        <f t="shared" si="92"/>
        <v>0</v>
      </c>
      <c r="CL75" s="34">
        <f t="shared" si="132"/>
        <v>0</v>
      </c>
      <c r="CM75" s="5">
        <f t="shared" si="93"/>
        <v>0</v>
      </c>
      <c r="CP75" s="34">
        <f t="shared" si="133"/>
        <v>0</v>
      </c>
      <c r="CQ75" s="5">
        <f t="shared" si="94"/>
        <v>0</v>
      </c>
      <c r="CT75" s="34">
        <f t="shared" si="134"/>
        <v>0</v>
      </c>
      <c r="CU75" s="5">
        <f t="shared" si="95"/>
        <v>0</v>
      </c>
      <c r="CX75" s="34">
        <f t="shared" si="135"/>
        <v>0</v>
      </c>
      <c r="CY75" s="5">
        <f t="shared" si="96"/>
        <v>0</v>
      </c>
      <c r="DB75" s="34">
        <f t="shared" si="136"/>
        <v>0</v>
      </c>
      <c r="DC75" s="5">
        <f t="shared" si="97"/>
        <v>0</v>
      </c>
      <c r="DF75" s="34">
        <f t="shared" si="137"/>
        <v>0</v>
      </c>
      <c r="DG75" s="5">
        <f t="shared" si="98"/>
        <v>0</v>
      </c>
      <c r="DJ75" s="34">
        <f t="shared" si="138"/>
        <v>0</v>
      </c>
      <c r="DK75" s="5">
        <f t="shared" si="99"/>
        <v>0</v>
      </c>
      <c r="DN75" s="34">
        <f t="shared" si="139"/>
        <v>0</v>
      </c>
      <c r="DO75" s="5">
        <f t="shared" si="100"/>
        <v>0</v>
      </c>
      <c r="DR75" s="34">
        <f t="shared" si="140"/>
        <v>0</v>
      </c>
      <c r="DS75" s="5">
        <f t="shared" si="101"/>
        <v>0</v>
      </c>
      <c r="DV75" s="34">
        <f t="shared" si="141"/>
        <v>0</v>
      </c>
      <c r="DW75" s="4">
        <f t="shared" si="102"/>
        <v>0</v>
      </c>
      <c r="DX75" s="36">
        <f t="shared" si="103"/>
        <v>0</v>
      </c>
      <c r="DY75" s="42">
        <f t="shared" si="110"/>
        <v>0</v>
      </c>
      <c r="DZ75" s="48">
        <f t="shared" si="111"/>
        <v>0</v>
      </c>
      <c r="EA75" s="17">
        <f t="shared" si="104"/>
        <v>0</v>
      </c>
      <c r="EB75" s="18">
        <f t="shared" si="105"/>
        <v>0</v>
      </c>
      <c r="EC75" s="19">
        <f t="shared" si="106"/>
        <v>0</v>
      </c>
      <c r="ED75" s="20">
        <f t="shared" si="107"/>
        <v>0</v>
      </c>
      <c r="EE75" s="21">
        <f t="shared" si="108"/>
        <v>0</v>
      </c>
      <c r="EF75">
        <f t="shared" si="109"/>
        <v>0</v>
      </c>
    </row>
    <row r="76" spans="1:136" ht="16.5" thickTop="1" thickBot="1">
      <c r="A76" s="2" t="s">
        <v>41</v>
      </c>
      <c r="B76" s="32">
        <v>12000</v>
      </c>
      <c r="C76" s="5">
        <v>3</v>
      </c>
      <c r="F76" s="34">
        <f t="shared" si="71"/>
        <v>0</v>
      </c>
      <c r="G76" s="5">
        <f t="shared" si="72"/>
        <v>3</v>
      </c>
      <c r="J76" s="34">
        <f t="shared" si="112"/>
        <v>0</v>
      </c>
      <c r="K76" s="5">
        <f t="shared" si="73"/>
        <v>3</v>
      </c>
      <c r="N76" s="34">
        <f t="shared" si="113"/>
        <v>0</v>
      </c>
      <c r="O76" s="4">
        <f t="shared" si="74"/>
        <v>3</v>
      </c>
      <c r="R76" s="34">
        <f t="shared" si="114"/>
        <v>0</v>
      </c>
      <c r="S76" s="5">
        <f t="shared" si="75"/>
        <v>3</v>
      </c>
      <c r="V76" s="34">
        <f t="shared" si="115"/>
        <v>0</v>
      </c>
      <c r="W76" s="5">
        <f t="shared" si="76"/>
        <v>3</v>
      </c>
      <c r="Z76" s="34">
        <f t="shared" si="116"/>
        <v>0</v>
      </c>
      <c r="AA76" s="5">
        <f t="shared" si="77"/>
        <v>3</v>
      </c>
      <c r="AD76" s="34">
        <f t="shared" si="117"/>
        <v>0</v>
      </c>
      <c r="AE76" s="5">
        <f t="shared" si="78"/>
        <v>3</v>
      </c>
      <c r="AH76" s="34">
        <f t="shared" si="118"/>
        <v>0</v>
      </c>
      <c r="AI76" s="55">
        <f t="shared" si="79"/>
        <v>3</v>
      </c>
      <c r="AL76" s="34">
        <f t="shared" si="119"/>
        <v>0</v>
      </c>
      <c r="AM76" s="5">
        <f t="shared" si="80"/>
        <v>3</v>
      </c>
      <c r="AP76" s="34">
        <f t="shared" si="120"/>
        <v>0</v>
      </c>
      <c r="AQ76" s="5">
        <f t="shared" si="81"/>
        <v>3</v>
      </c>
      <c r="AT76" s="34">
        <f t="shared" si="121"/>
        <v>0</v>
      </c>
      <c r="AU76" s="5">
        <f t="shared" si="82"/>
        <v>3</v>
      </c>
      <c r="AX76" s="34">
        <f t="shared" si="122"/>
        <v>0</v>
      </c>
      <c r="AY76" s="5">
        <f t="shared" si="83"/>
        <v>3</v>
      </c>
      <c r="BB76" s="34">
        <f t="shared" si="123"/>
        <v>0</v>
      </c>
      <c r="BC76" s="5">
        <f t="shared" si="84"/>
        <v>3</v>
      </c>
      <c r="BF76" s="34">
        <f t="shared" si="124"/>
        <v>0</v>
      </c>
      <c r="BG76" s="4">
        <f t="shared" si="85"/>
        <v>3</v>
      </c>
      <c r="BJ76" s="34">
        <f t="shared" si="125"/>
        <v>0</v>
      </c>
      <c r="BK76" s="5">
        <f t="shared" si="86"/>
        <v>3</v>
      </c>
      <c r="BN76" s="34">
        <f t="shared" si="126"/>
        <v>0</v>
      </c>
      <c r="BO76" s="5">
        <f t="shared" si="87"/>
        <v>3</v>
      </c>
      <c r="BR76" s="34">
        <f t="shared" si="127"/>
        <v>0</v>
      </c>
      <c r="BS76" s="5">
        <f t="shared" si="88"/>
        <v>3</v>
      </c>
      <c r="BV76" s="34">
        <f t="shared" si="128"/>
        <v>0</v>
      </c>
      <c r="BW76" s="5">
        <f t="shared" si="89"/>
        <v>3</v>
      </c>
      <c r="BZ76" s="34">
        <f t="shared" si="129"/>
        <v>0</v>
      </c>
      <c r="CA76" s="4">
        <f t="shared" si="90"/>
        <v>3</v>
      </c>
      <c r="CD76" s="34">
        <f t="shared" si="130"/>
        <v>0</v>
      </c>
      <c r="CE76" s="5">
        <f t="shared" si="91"/>
        <v>3</v>
      </c>
      <c r="CH76" s="34">
        <f t="shared" si="131"/>
        <v>0</v>
      </c>
      <c r="CI76" s="5">
        <f t="shared" si="92"/>
        <v>3</v>
      </c>
      <c r="CL76" s="34">
        <f t="shared" si="132"/>
        <v>0</v>
      </c>
      <c r="CM76" s="5">
        <f t="shared" si="93"/>
        <v>3</v>
      </c>
      <c r="CP76" s="34">
        <f t="shared" si="133"/>
        <v>0</v>
      </c>
      <c r="CQ76" s="5">
        <f t="shared" si="94"/>
        <v>3</v>
      </c>
      <c r="CT76" s="34">
        <f t="shared" si="134"/>
        <v>0</v>
      </c>
      <c r="CU76" s="5">
        <f t="shared" si="95"/>
        <v>3</v>
      </c>
      <c r="CX76" s="34">
        <f t="shared" si="135"/>
        <v>0</v>
      </c>
      <c r="CY76" s="5">
        <f t="shared" si="96"/>
        <v>3</v>
      </c>
      <c r="DB76" s="34">
        <f t="shared" si="136"/>
        <v>0</v>
      </c>
      <c r="DC76" s="5">
        <f t="shared" si="97"/>
        <v>3</v>
      </c>
      <c r="DF76" s="34">
        <f t="shared" si="137"/>
        <v>0</v>
      </c>
      <c r="DG76" s="5">
        <f t="shared" si="98"/>
        <v>3</v>
      </c>
      <c r="DJ76" s="34">
        <f t="shared" si="138"/>
        <v>0</v>
      </c>
      <c r="DK76" s="5">
        <f t="shared" si="99"/>
        <v>3</v>
      </c>
      <c r="DN76" s="34">
        <f t="shared" si="139"/>
        <v>0</v>
      </c>
      <c r="DO76" s="5">
        <f t="shared" si="100"/>
        <v>3</v>
      </c>
      <c r="DR76" s="34">
        <f t="shared" si="140"/>
        <v>0</v>
      </c>
      <c r="DS76" s="5">
        <f t="shared" si="101"/>
        <v>3</v>
      </c>
      <c r="DV76" s="34">
        <f t="shared" si="141"/>
        <v>0</v>
      </c>
      <c r="DW76" s="4">
        <f t="shared" si="102"/>
        <v>3</v>
      </c>
      <c r="DX76" s="36">
        <f t="shared" si="103"/>
        <v>0</v>
      </c>
      <c r="DY76" s="42">
        <f t="shared" si="110"/>
        <v>36000</v>
      </c>
      <c r="DZ76" s="48">
        <f t="shared" si="111"/>
        <v>36000</v>
      </c>
      <c r="EA76" s="17">
        <f t="shared" si="104"/>
        <v>0</v>
      </c>
      <c r="EB76" s="18">
        <f t="shared" si="105"/>
        <v>0</v>
      </c>
      <c r="EC76" s="19">
        <f t="shared" si="106"/>
        <v>0</v>
      </c>
      <c r="ED76" s="20">
        <f t="shared" si="107"/>
        <v>0</v>
      </c>
      <c r="EE76" s="21">
        <f t="shared" si="108"/>
        <v>0</v>
      </c>
      <c r="EF76">
        <f t="shared" si="109"/>
        <v>0</v>
      </c>
    </row>
    <row r="77" spans="1:136" ht="16.5" thickTop="1" thickBot="1">
      <c r="A77" s="2" t="s">
        <v>119</v>
      </c>
      <c r="B77" s="32">
        <v>65000</v>
      </c>
      <c r="C77" s="5">
        <v>0</v>
      </c>
      <c r="F77" s="34">
        <f t="shared" si="71"/>
        <v>0</v>
      </c>
      <c r="G77" s="5">
        <f t="shared" si="72"/>
        <v>0</v>
      </c>
      <c r="J77" s="34">
        <f t="shared" si="112"/>
        <v>0</v>
      </c>
      <c r="K77" s="5">
        <f t="shared" si="73"/>
        <v>0</v>
      </c>
      <c r="N77" s="34">
        <f t="shared" si="113"/>
        <v>0</v>
      </c>
      <c r="O77" s="4">
        <f t="shared" si="74"/>
        <v>0</v>
      </c>
      <c r="R77" s="34">
        <f t="shared" si="114"/>
        <v>0</v>
      </c>
      <c r="S77" s="5">
        <f t="shared" si="75"/>
        <v>0</v>
      </c>
      <c r="V77" s="34">
        <f t="shared" si="115"/>
        <v>0</v>
      </c>
      <c r="W77" s="5">
        <f t="shared" si="76"/>
        <v>0</v>
      </c>
      <c r="Z77" s="34">
        <f t="shared" si="116"/>
        <v>0</v>
      </c>
      <c r="AA77" s="5">
        <f t="shared" si="77"/>
        <v>0</v>
      </c>
      <c r="AD77" s="34">
        <f t="shared" si="117"/>
        <v>0</v>
      </c>
      <c r="AE77" s="5">
        <f t="shared" si="78"/>
        <v>0</v>
      </c>
      <c r="AH77" s="34">
        <f t="shared" si="118"/>
        <v>0</v>
      </c>
      <c r="AI77" s="4">
        <f t="shared" si="79"/>
        <v>0</v>
      </c>
      <c r="AL77" s="34">
        <f t="shared" si="119"/>
        <v>0</v>
      </c>
      <c r="AM77" s="5">
        <f t="shared" si="80"/>
        <v>0</v>
      </c>
      <c r="AP77" s="34">
        <f t="shared" si="120"/>
        <v>0</v>
      </c>
      <c r="AQ77" s="5">
        <f t="shared" si="81"/>
        <v>0</v>
      </c>
      <c r="AT77" s="34">
        <f t="shared" si="121"/>
        <v>0</v>
      </c>
      <c r="AU77" s="5">
        <f t="shared" si="82"/>
        <v>0</v>
      </c>
      <c r="AX77" s="34">
        <f t="shared" si="122"/>
        <v>0</v>
      </c>
      <c r="AY77" s="5">
        <f t="shared" si="83"/>
        <v>0</v>
      </c>
      <c r="BB77" s="34">
        <f t="shared" si="123"/>
        <v>0</v>
      </c>
      <c r="BC77" s="5">
        <f t="shared" si="84"/>
        <v>0</v>
      </c>
      <c r="BF77" s="34">
        <f t="shared" si="124"/>
        <v>0</v>
      </c>
      <c r="BG77" s="4">
        <f t="shared" si="85"/>
        <v>0</v>
      </c>
      <c r="BJ77" s="34">
        <f t="shared" si="125"/>
        <v>0</v>
      </c>
      <c r="BK77" s="5">
        <f t="shared" si="86"/>
        <v>0</v>
      </c>
      <c r="BN77" s="34">
        <f t="shared" si="126"/>
        <v>0</v>
      </c>
      <c r="BO77" s="5">
        <f t="shared" si="87"/>
        <v>0</v>
      </c>
      <c r="BR77" s="34">
        <f t="shared" si="127"/>
        <v>0</v>
      </c>
      <c r="BS77" s="5">
        <f t="shared" si="88"/>
        <v>0</v>
      </c>
      <c r="BV77" s="34">
        <f t="shared" si="128"/>
        <v>0</v>
      </c>
      <c r="BW77" s="5">
        <f t="shared" si="89"/>
        <v>0</v>
      </c>
      <c r="BZ77" s="34">
        <f t="shared" si="129"/>
        <v>0</v>
      </c>
      <c r="CA77" s="4">
        <f t="shared" si="90"/>
        <v>0</v>
      </c>
      <c r="CD77" s="34">
        <f t="shared" si="130"/>
        <v>0</v>
      </c>
      <c r="CE77" s="5">
        <f t="shared" si="91"/>
        <v>0</v>
      </c>
      <c r="CH77" s="34">
        <f t="shared" si="131"/>
        <v>0</v>
      </c>
      <c r="CI77" s="5">
        <f t="shared" si="92"/>
        <v>0</v>
      </c>
      <c r="CL77" s="34">
        <f t="shared" si="132"/>
        <v>0</v>
      </c>
      <c r="CM77" s="5">
        <f t="shared" si="93"/>
        <v>0</v>
      </c>
      <c r="CP77" s="34">
        <f t="shared" si="133"/>
        <v>0</v>
      </c>
      <c r="CQ77" s="5">
        <f t="shared" si="94"/>
        <v>0</v>
      </c>
      <c r="CT77" s="34">
        <f t="shared" si="134"/>
        <v>0</v>
      </c>
      <c r="CU77" s="5">
        <f t="shared" si="95"/>
        <v>0</v>
      </c>
      <c r="CX77" s="34">
        <f t="shared" si="135"/>
        <v>0</v>
      </c>
      <c r="CY77" s="5">
        <f t="shared" si="96"/>
        <v>0</v>
      </c>
      <c r="DB77" s="34">
        <f t="shared" si="136"/>
        <v>0</v>
      </c>
      <c r="DC77" s="5">
        <f t="shared" si="97"/>
        <v>0</v>
      </c>
      <c r="DF77" s="34">
        <f t="shared" si="137"/>
        <v>0</v>
      </c>
      <c r="DG77" s="5">
        <f t="shared" si="98"/>
        <v>0</v>
      </c>
      <c r="DJ77" s="34">
        <f t="shared" si="138"/>
        <v>0</v>
      </c>
      <c r="DK77" s="5">
        <f t="shared" si="99"/>
        <v>0</v>
      </c>
      <c r="DN77" s="34">
        <f t="shared" si="139"/>
        <v>0</v>
      </c>
      <c r="DO77" s="5">
        <f t="shared" si="100"/>
        <v>0</v>
      </c>
      <c r="DR77" s="34">
        <f t="shared" si="140"/>
        <v>0</v>
      </c>
      <c r="DS77" s="5">
        <f t="shared" si="101"/>
        <v>0</v>
      </c>
      <c r="DV77" s="34">
        <f t="shared" si="141"/>
        <v>0</v>
      </c>
      <c r="DW77" s="4">
        <f t="shared" si="102"/>
        <v>0</v>
      </c>
      <c r="DX77" s="36">
        <f t="shared" si="103"/>
        <v>0</v>
      </c>
      <c r="DY77" s="42">
        <f t="shared" si="110"/>
        <v>0</v>
      </c>
      <c r="DZ77" s="48">
        <f t="shared" si="111"/>
        <v>0</v>
      </c>
      <c r="EA77" s="17">
        <f t="shared" si="104"/>
        <v>0</v>
      </c>
      <c r="EB77" s="18">
        <f t="shared" si="105"/>
        <v>0</v>
      </c>
      <c r="EC77" s="19">
        <f t="shared" si="106"/>
        <v>0</v>
      </c>
      <c r="ED77" s="20">
        <f t="shared" si="107"/>
        <v>0</v>
      </c>
      <c r="EE77" s="21">
        <f t="shared" si="108"/>
        <v>0</v>
      </c>
      <c r="EF77">
        <f t="shared" si="109"/>
        <v>0</v>
      </c>
    </row>
    <row r="78" spans="1:136" ht="16.5" thickTop="1" thickBot="1">
      <c r="A78" s="2" t="s">
        <v>42</v>
      </c>
      <c r="B78" s="32">
        <v>4500</v>
      </c>
      <c r="C78" s="5">
        <v>0</v>
      </c>
      <c r="F78" s="34">
        <f t="shared" si="71"/>
        <v>0</v>
      </c>
      <c r="G78" s="5">
        <f t="shared" si="72"/>
        <v>0</v>
      </c>
      <c r="J78" s="34">
        <f t="shared" si="112"/>
        <v>0</v>
      </c>
      <c r="K78" s="5">
        <f t="shared" si="73"/>
        <v>0</v>
      </c>
      <c r="N78" s="34">
        <f t="shared" si="113"/>
        <v>0</v>
      </c>
      <c r="O78" s="4">
        <f t="shared" si="74"/>
        <v>0</v>
      </c>
      <c r="R78" s="34">
        <f t="shared" si="114"/>
        <v>0</v>
      </c>
      <c r="S78" s="5">
        <f t="shared" si="75"/>
        <v>0</v>
      </c>
      <c r="V78" s="34">
        <f t="shared" si="115"/>
        <v>0</v>
      </c>
      <c r="W78" s="5">
        <f t="shared" si="76"/>
        <v>0</v>
      </c>
      <c r="Z78" s="34">
        <f t="shared" si="116"/>
        <v>0</v>
      </c>
      <c r="AA78" s="5">
        <f t="shared" si="77"/>
        <v>0</v>
      </c>
      <c r="AD78" s="34">
        <f t="shared" si="117"/>
        <v>0</v>
      </c>
      <c r="AE78" s="5">
        <f t="shared" si="78"/>
        <v>0</v>
      </c>
      <c r="AH78" s="34">
        <f t="shared" si="118"/>
        <v>0</v>
      </c>
      <c r="AI78" s="4">
        <f t="shared" si="79"/>
        <v>0</v>
      </c>
      <c r="AL78" s="34">
        <f t="shared" si="119"/>
        <v>0</v>
      </c>
      <c r="AM78" s="5">
        <f t="shared" si="80"/>
        <v>0</v>
      </c>
      <c r="AP78" s="34">
        <f t="shared" si="120"/>
        <v>0</v>
      </c>
      <c r="AQ78" s="5">
        <f t="shared" si="81"/>
        <v>0</v>
      </c>
      <c r="AT78" s="34">
        <f t="shared" si="121"/>
        <v>0</v>
      </c>
      <c r="AU78" s="5">
        <f t="shared" si="82"/>
        <v>0</v>
      </c>
      <c r="AX78" s="34">
        <f t="shared" si="122"/>
        <v>0</v>
      </c>
      <c r="AY78" s="5">
        <f t="shared" si="83"/>
        <v>0</v>
      </c>
      <c r="BB78" s="34">
        <f t="shared" si="123"/>
        <v>0</v>
      </c>
      <c r="BC78" s="5">
        <f t="shared" si="84"/>
        <v>0</v>
      </c>
      <c r="BF78" s="34">
        <f t="shared" si="124"/>
        <v>0</v>
      </c>
      <c r="BG78" s="4">
        <f t="shared" si="85"/>
        <v>0</v>
      </c>
      <c r="BJ78" s="34">
        <f t="shared" si="125"/>
        <v>0</v>
      </c>
      <c r="BK78" s="5">
        <f t="shared" si="86"/>
        <v>0</v>
      </c>
      <c r="BN78" s="34">
        <f t="shared" si="126"/>
        <v>0</v>
      </c>
      <c r="BO78" s="5">
        <f t="shared" si="87"/>
        <v>0</v>
      </c>
      <c r="BR78" s="34">
        <f t="shared" si="127"/>
        <v>0</v>
      </c>
      <c r="BS78" s="5">
        <f t="shared" si="88"/>
        <v>0</v>
      </c>
      <c r="BV78" s="34">
        <f t="shared" si="128"/>
        <v>0</v>
      </c>
      <c r="BW78" s="5">
        <f t="shared" si="89"/>
        <v>0</v>
      </c>
      <c r="BZ78" s="34">
        <f t="shared" si="129"/>
        <v>0</v>
      </c>
      <c r="CA78" s="4">
        <f t="shared" si="90"/>
        <v>0</v>
      </c>
      <c r="CD78" s="34">
        <f t="shared" si="130"/>
        <v>0</v>
      </c>
      <c r="CE78" s="5">
        <f t="shared" si="91"/>
        <v>0</v>
      </c>
      <c r="CH78" s="34">
        <f t="shared" si="131"/>
        <v>0</v>
      </c>
      <c r="CI78" s="5">
        <f t="shared" si="92"/>
        <v>0</v>
      </c>
      <c r="CL78" s="34">
        <f t="shared" si="132"/>
        <v>0</v>
      </c>
      <c r="CM78" s="5">
        <f t="shared" si="93"/>
        <v>0</v>
      </c>
      <c r="CP78" s="34">
        <f t="shared" si="133"/>
        <v>0</v>
      </c>
      <c r="CQ78" s="5">
        <f t="shared" si="94"/>
        <v>0</v>
      </c>
      <c r="CT78" s="34">
        <f t="shared" si="134"/>
        <v>0</v>
      </c>
      <c r="CU78" s="5">
        <f t="shared" si="95"/>
        <v>0</v>
      </c>
      <c r="CX78" s="34">
        <f t="shared" si="135"/>
        <v>0</v>
      </c>
      <c r="CY78" s="5">
        <f t="shared" si="96"/>
        <v>0</v>
      </c>
      <c r="DB78" s="34">
        <f t="shared" si="136"/>
        <v>0</v>
      </c>
      <c r="DC78" s="5">
        <f t="shared" si="97"/>
        <v>0</v>
      </c>
      <c r="DF78" s="34">
        <f t="shared" si="137"/>
        <v>0</v>
      </c>
      <c r="DG78" s="5">
        <f t="shared" si="98"/>
        <v>0</v>
      </c>
      <c r="DJ78" s="34">
        <f t="shared" si="138"/>
        <v>0</v>
      </c>
      <c r="DK78" s="5">
        <f t="shared" si="99"/>
        <v>0</v>
      </c>
      <c r="DN78" s="34">
        <f t="shared" si="139"/>
        <v>0</v>
      </c>
      <c r="DO78" s="5">
        <f t="shared" si="100"/>
        <v>0</v>
      </c>
      <c r="DR78" s="34">
        <f t="shared" si="140"/>
        <v>0</v>
      </c>
      <c r="DS78" s="5">
        <f t="shared" si="101"/>
        <v>0</v>
      </c>
      <c r="DV78" s="34">
        <f t="shared" si="141"/>
        <v>0</v>
      </c>
      <c r="DW78" s="4">
        <f t="shared" si="102"/>
        <v>0</v>
      </c>
      <c r="DX78" s="36">
        <f t="shared" si="103"/>
        <v>0</v>
      </c>
      <c r="DY78" s="42">
        <f t="shared" si="110"/>
        <v>0</v>
      </c>
      <c r="DZ78" s="48">
        <f t="shared" si="111"/>
        <v>0</v>
      </c>
      <c r="EA78" s="17">
        <f t="shared" si="104"/>
        <v>0</v>
      </c>
      <c r="EB78" s="18">
        <f t="shared" si="105"/>
        <v>0</v>
      </c>
      <c r="EC78" s="19">
        <f t="shared" si="106"/>
        <v>0</v>
      </c>
      <c r="ED78" s="20">
        <f t="shared" si="107"/>
        <v>0</v>
      </c>
      <c r="EE78" s="21">
        <f t="shared" si="108"/>
        <v>0</v>
      </c>
      <c r="EF78">
        <f t="shared" si="109"/>
        <v>0</v>
      </c>
    </row>
    <row r="79" spans="1:136" ht="16.5" thickTop="1" thickBot="1">
      <c r="A79" s="2" t="s">
        <v>43</v>
      </c>
      <c r="B79" s="32">
        <v>4500</v>
      </c>
      <c r="C79" s="5">
        <v>0</v>
      </c>
      <c r="F79" s="34">
        <f t="shared" si="71"/>
        <v>0</v>
      </c>
      <c r="G79" s="5">
        <f t="shared" si="72"/>
        <v>0</v>
      </c>
      <c r="J79" s="34">
        <f t="shared" si="112"/>
        <v>0</v>
      </c>
      <c r="K79" s="5">
        <f t="shared" si="73"/>
        <v>0</v>
      </c>
      <c r="N79" s="34">
        <f t="shared" si="113"/>
        <v>0</v>
      </c>
      <c r="O79" s="4">
        <f t="shared" si="74"/>
        <v>0</v>
      </c>
      <c r="R79" s="34">
        <f t="shared" si="114"/>
        <v>0</v>
      </c>
      <c r="S79" s="5">
        <f t="shared" si="75"/>
        <v>0</v>
      </c>
      <c r="V79" s="34">
        <f t="shared" si="115"/>
        <v>0</v>
      </c>
      <c r="W79" s="5">
        <f t="shared" si="76"/>
        <v>0</v>
      </c>
      <c r="Z79" s="34">
        <f t="shared" si="116"/>
        <v>0</v>
      </c>
      <c r="AA79" s="5">
        <f t="shared" si="77"/>
        <v>0</v>
      </c>
      <c r="AD79" s="34">
        <f t="shared" si="117"/>
        <v>0</v>
      </c>
      <c r="AE79" s="5">
        <f t="shared" si="78"/>
        <v>0</v>
      </c>
      <c r="AH79" s="34">
        <f t="shared" si="118"/>
        <v>0</v>
      </c>
      <c r="AI79" s="4">
        <f t="shared" si="79"/>
        <v>0</v>
      </c>
      <c r="AL79" s="34">
        <f t="shared" si="119"/>
        <v>0</v>
      </c>
      <c r="AM79" s="5">
        <f t="shared" si="80"/>
        <v>0</v>
      </c>
      <c r="AP79" s="34">
        <f t="shared" si="120"/>
        <v>0</v>
      </c>
      <c r="AQ79" s="5">
        <f t="shared" si="81"/>
        <v>0</v>
      </c>
      <c r="AT79" s="34">
        <f t="shared" si="121"/>
        <v>0</v>
      </c>
      <c r="AU79" s="5">
        <f t="shared" si="82"/>
        <v>0</v>
      </c>
      <c r="AX79" s="34">
        <f t="shared" si="122"/>
        <v>0</v>
      </c>
      <c r="AY79" s="5">
        <f t="shared" si="83"/>
        <v>0</v>
      </c>
      <c r="BB79" s="34">
        <f t="shared" si="123"/>
        <v>0</v>
      </c>
      <c r="BC79" s="5">
        <f t="shared" si="84"/>
        <v>0</v>
      </c>
      <c r="BF79" s="34">
        <f t="shared" si="124"/>
        <v>0</v>
      </c>
      <c r="BG79" s="4">
        <f t="shared" si="85"/>
        <v>0</v>
      </c>
      <c r="BJ79" s="34">
        <f t="shared" si="125"/>
        <v>0</v>
      </c>
      <c r="BK79" s="5">
        <f t="shared" si="86"/>
        <v>0</v>
      </c>
      <c r="BN79" s="34">
        <f t="shared" si="126"/>
        <v>0</v>
      </c>
      <c r="BO79" s="5">
        <f t="shared" si="87"/>
        <v>0</v>
      </c>
      <c r="BR79" s="34">
        <f t="shared" si="127"/>
        <v>0</v>
      </c>
      <c r="BS79" s="5">
        <f t="shared" si="88"/>
        <v>0</v>
      </c>
      <c r="BV79" s="34">
        <f t="shared" si="128"/>
        <v>0</v>
      </c>
      <c r="BW79" s="5">
        <f t="shared" si="89"/>
        <v>0</v>
      </c>
      <c r="BZ79" s="34">
        <f t="shared" si="129"/>
        <v>0</v>
      </c>
      <c r="CA79" s="4">
        <f t="shared" si="90"/>
        <v>0</v>
      </c>
      <c r="CD79" s="34">
        <f t="shared" si="130"/>
        <v>0</v>
      </c>
      <c r="CE79" s="5">
        <f t="shared" si="91"/>
        <v>0</v>
      </c>
      <c r="CH79" s="34">
        <f t="shared" si="131"/>
        <v>0</v>
      </c>
      <c r="CI79" s="5">
        <f t="shared" si="92"/>
        <v>0</v>
      </c>
      <c r="CL79" s="34">
        <f t="shared" si="132"/>
        <v>0</v>
      </c>
      <c r="CM79" s="5">
        <f t="shared" si="93"/>
        <v>0</v>
      </c>
      <c r="CP79" s="34">
        <f t="shared" si="133"/>
        <v>0</v>
      </c>
      <c r="CQ79" s="5">
        <f t="shared" si="94"/>
        <v>0</v>
      </c>
      <c r="CT79" s="34">
        <f t="shared" si="134"/>
        <v>0</v>
      </c>
      <c r="CU79" s="5">
        <f t="shared" si="95"/>
        <v>0</v>
      </c>
      <c r="CX79" s="34">
        <f t="shared" si="135"/>
        <v>0</v>
      </c>
      <c r="CY79" s="5">
        <f t="shared" si="96"/>
        <v>0</v>
      </c>
      <c r="DB79" s="34">
        <f t="shared" si="136"/>
        <v>0</v>
      </c>
      <c r="DC79" s="5">
        <f t="shared" si="97"/>
        <v>0</v>
      </c>
      <c r="DF79" s="34">
        <f t="shared" si="137"/>
        <v>0</v>
      </c>
      <c r="DG79" s="5">
        <f t="shared" si="98"/>
        <v>0</v>
      </c>
      <c r="DJ79" s="34">
        <f t="shared" si="138"/>
        <v>0</v>
      </c>
      <c r="DK79" s="5">
        <f t="shared" si="99"/>
        <v>0</v>
      </c>
      <c r="DN79" s="34">
        <f t="shared" si="139"/>
        <v>0</v>
      </c>
      <c r="DO79" s="5">
        <f t="shared" si="100"/>
        <v>0</v>
      </c>
      <c r="DR79" s="34">
        <f t="shared" si="140"/>
        <v>0</v>
      </c>
      <c r="DS79" s="5">
        <f t="shared" si="101"/>
        <v>0</v>
      </c>
      <c r="DV79" s="34">
        <f t="shared" si="141"/>
        <v>0</v>
      </c>
      <c r="DW79" s="4">
        <f t="shared" si="102"/>
        <v>0</v>
      </c>
      <c r="DX79" s="36">
        <f t="shared" si="103"/>
        <v>0</v>
      </c>
      <c r="DY79" s="42">
        <f t="shared" si="110"/>
        <v>0</v>
      </c>
      <c r="DZ79" s="48">
        <f t="shared" si="111"/>
        <v>0</v>
      </c>
      <c r="EA79" s="17">
        <f t="shared" si="104"/>
        <v>0</v>
      </c>
      <c r="EB79" s="18">
        <f t="shared" si="105"/>
        <v>0</v>
      </c>
      <c r="EC79" s="19">
        <f t="shared" si="106"/>
        <v>0</v>
      </c>
      <c r="ED79" s="20">
        <f t="shared" si="107"/>
        <v>0</v>
      </c>
      <c r="EE79" s="21">
        <f t="shared" si="108"/>
        <v>0</v>
      </c>
      <c r="EF79">
        <f t="shared" si="109"/>
        <v>0</v>
      </c>
    </row>
    <row r="80" spans="1:136" ht="16.5" thickTop="1" thickBot="1">
      <c r="A80" s="2" t="s">
        <v>44</v>
      </c>
      <c r="B80" s="32">
        <v>4500</v>
      </c>
      <c r="C80" s="5">
        <v>0</v>
      </c>
      <c r="F80" s="34">
        <f t="shared" si="71"/>
        <v>0</v>
      </c>
      <c r="G80" s="5">
        <f t="shared" si="72"/>
        <v>0</v>
      </c>
      <c r="J80" s="34">
        <f t="shared" si="112"/>
        <v>0</v>
      </c>
      <c r="K80" s="5">
        <f t="shared" si="73"/>
        <v>0</v>
      </c>
      <c r="N80" s="34">
        <f t="shared" si="113"/>
        <v>0</v>
      </c>
      <c r="O80" s="4">
        <f t="shared" si="74"/>
        <v>0</v>
      </c>
      <c r="R80" s="34">
        <f t="shared" si="114"/>
        <v>0</v>
      </c>
      <c r="S80" s="5">
        <f t="shared" si="75"/>
        <v>0</v>
      </c>
      <c r="V80" s="34">
        <f t="shared" si="115"/>
        <v>0</v>
      </c>
      <c r="W80" s="5">
        <f t="shared" si="76"/>
        <v>0</v>
      </c>
      <c r="Z80" s="34">
        <f t="shared" si="116"/>
        <v>0</v>
      </c>
      <c r="AA80" s="5">
        <f t="shared" si="77"/>
        <v>0</v>
      </c>
      <c r="AD80" s="34">
        <f t="shared" si="117"/>
        <v>0</v>
      </c>
      <c r="AE80" s="5">
        <f t="shared" si="78"/>
        <v>0</v>
      </c>
      <c r="AH80" s="34">
        <f t="shared" si="118"/>
        <v>0</v>
      </c>
      <c r="AI80" s="4">
        <f t="shared" si="79"/>
        <v>0</v>
      </c>
      <c r="AL80" s="34">
        <f t="shared" si="119"/>
        <v>0</v>
      </c>
      <c r="AM80" s="5">
        <f t="shared" si="80"/>
        <v>0</v>
      </c>
      <c r="AP80" s="34">
        <f t="shared" si="120"/>
        <v>0</v>
      </c>
      <c r="AQ80" s="5">
        <f t="shared" si="81"/>
        <v>0</v>
      </c>
      <c r="AT80" s="34">
        <f t="shared" si="121"/>
        <v>0</v>
      </c>
      <c r="AU80" s="5">
        <f t="shared" si="82"/>
        <v>0</v>
      </c>
      <c r="AX80" s="34">
        <f t="shared" si="122"/>
        <v>0</v>
      </c>
      <c r="AY80" s="5">
        <f t="shared" si="83"/>
        <v>0</v>
      </c>
      <c r="BB80" s="34">
        <f t="shared" si="123"/>
        <v>0</v>
      </c>
      <c r="BC80" s="5">
        <f t="shared" si="84"/>
        <v>0</v>
      </c>
      <c r="BF80" s="34">
        <f t="shared" si="124"/>
        <v>0</v>
      </c>
      <c r="BG80" s="4">
        <f t="shared" si="85"/>
        <v>0</v>
      </c>
      <c r="BJ80" s="34">
        <f t="shared" si="125"/>
        <v>0</v>
      </c>
      <c r="BK80" s="5">
        <f t="shared" si="86"/>
        <v>0</v>
      </c>
      <c r="BN80" s="34">
        <f t="shared" si="126"/>
        <v>0</v>
      </c>
      <c r="BO80" s="5">
        <f t="shared" si="87"/>
        <v>0</v>
      </c>
      <c r="BR80" s="34">
        <f t="shared" si="127"/>
        <v>0</v>
      </c>
      <c r="BS80" s="5">
        <f t="shared" si="88"/>
        <v>0</v>
      </c>
      <c r="BV80" s="34">
        <f t="shared" si="128"/>
        <v>0</v>
      </c>
      <c r="BW80" s="5">
        <f t="shared" si="89"/>
        <v>0</v>
      </c>
      <c r="BZ80" s="34">
        <f t="shared" si="129"/>
        <v>0</v>
      </c>
      <c r="CA80" s="4">
        <f t="shared" si="90"/>
        <v>0</v>
      </c>
      <c r="CD80" s="34">
        <f t="shared" si="130"/>
        <v>0</v>
      </c>
      <c r="CE80" s="5">
        <f t="shared" si="91"/>
        <v>0</v>
      </c>
      <c r="CH80" s="34">
        <f t="shared" si="131"/>
        <v>0</v>
      </c>
      <c r="CI80" s="5">
        <f t="shared" si="92"/>
        <v>0</v>
      </c>
      <c r="CL80" s="34">
        <f t="shared" si="132"/>
        <v>0</v>
      </c>
      <c r="CM80" s="5">
        <f t="shared" si="93"/>
        <v>0</v>
      </c>
      <c r="CP80" s="34">
        <f t="shared" si="133"/>
        <v>0</v>
      </c>
      <c r="CQ80" s="5">
        <f t="shared" si="94"/>
        <v>0</v>
      </c>
      <c r="CT80" s="34">
        <f t="shared" si="134"/>
        <v>0</v>
      </c>
      <c r="CU80" s="5">
        <f t="shared" si="95"/>
        <v>0</v>
      </c>
      <c r="CX80" s="34">
        <f t="shared" si="135"/>
        <v>0</v>
      </c>
      <c r="CY80" s="5">
        <f t="shared" si="96"/>
        <v>0</v>
      </c>
      <c r="DB80" s="34">
        <f t="shared" si="136"/>
        <v>0</v>
      </c>
      <c r="DC80" s="5">
        <f t="shared" si="97"/>
        <v>0</v>
      </c>
      <c r="DF80" s="34">
        <f t="shared" si="137"/>
        <v>0</v>
      </c>
      <c r="DG80" s="5">
        <f t="shared" si="98"/>
        <v>0</v>
      </c>
      <c r="DJ80" s="34">
        <f t="shared" si="138"/>
        <v>0</v>
      </c>
      <c r="DK80" s="5">
        <f t="shared" si="99"/>
        <v>0</v>
      </c>
      <c r="DN80" s="34">
        <f t="shared" si="139"/>
        <v>0</v>
      </c>
      <c r="DO80" s="5">
        <f t="shared" si="100"/>
        <v>0</v>
      </c>
      <c r="DR80" s="34">
        <f t="shared" si="140"/>
        <v>0</v>
      </c>
      <c r="DS80" s="5">
        <f t="shared" si="101"/>
        <v>0</v>
      </c>
      <c r="DV80" s="34">
        <f t="shared" si="141"/>
        <v>0</v>
      </c>
      <c r="DW80" s="4">
        <f t="shared" si="102"/>
        <v>0</v>
      </c>
      <c r="DX80" s="36">
        <f t="shared" si="103"/>
        <v>0</v>
      </c>
      <c r="DY80" s="42">
        <f t="shared" si="110"/>
        <v>0</v>
      </c>
      <c r="DZ80" s="48">
        <f t="shared" si="111"/>
        <v>0</v>
      </c>
      <c r="EA80" s="17">
        <f t="shared" si="104"/>
        <v>0</v>
      </c>
      <c r="EB80" s="18">
        <f t="shared" si="105"/>
        <v>0</v>
      </c>
      <c r="EC80" s="19">
        <f t="shared" si="106"/>
        <v>0</v>
      </c>
      <c r="ED80" s="20">
        <f t="shared" si="107"/>
        <v>0</v>
      </c>
      <c r="EE80" s="21">
        <f t="shared" si="108"/>
        <v>0</v>
      </c>
      <c r="EF80">
        <f t="shared" si="109"/>
        <v>0</v>
      </c>
    </row>
    <row r="81" spans="1:136" ht="16.5" thickTop="1" thickBot="1">
      <c r="A81" s="2" t="s">
        <v>45</v>
      </c>
      <c r="B81" s="32">
        <v>6500</v>
      </c>
      <c r="C81" s="5">
        <v>0</v>
      </c>
      <c r="F81" s="34">
        <f t="shared" si="71"/>
        <v>0</v>
      </c>
      <c r="G81" s="5">
        <f t="shared" si="72"/>
        <v>0</v>
      </c>
      <c r="J81" s="34">
        <f t="shared" si="112"/>
        <v>0</v>
      </c>
      <c r="K81" s="5">
        <f t="shared" si="73"/>
        <v>0</v>
      </c>
      <c r="N81" s="34">
        <f t="shared" si="113"/>
        <v>0</v>
      </c>
      <c r="O81" s="4">
        <f t="shared" si="74"/>
        <v>0</v>
      </c>
      <c r="R81" s="34">
        <f t="shared" si="114"/>
        <v>0</v>
      </c>
      <c r="S81" s="5">
        <f t="shared" si="75"/>
        <v>0</v>
      </c>
      <c r="V81" s="34">
        <f t="shared" si="115"/>
        <v>0</v>
      </c>
      <c r="W81" s="5">
        <f t="shared" si="76"/>
        <v>0</v>
      </c>
      <c r="Z81" s="34">
        <f t="shared" si="116"/>
        <v>0</v>
      </c>
      <c r="AA81" s="5">
        <f t="shared" si="77"/>
        <v>0</v>
      </c>
      <c r="AD81" s="34">
        <f t="shared" si="117"/>
        <v>0</v>
      </c>
      <c r="AE81" s="5">
        <f t="shared" si="78"/>
        <v>0</v>
      </c>
      <c r="AH81" s="34">
        <f t="shared" si="118"/>
        <v>0</v>
      </c>
      <c r="AI81" s="4">
        <f t="shared" si="79"/>
        <v>0</v>
      </c>
      <c r="AL81" s="34">
        <f t="shared" si="119"/>
        <v>0</v>
      </c>
      <c r="AM81" s="5">
        <f t="shared" si="80"/>
        <v>0</v>
      </c>
      <c r="AP81" s="34">
        <f t="shared" si="120"/>
        <v>0</v>
      </c>
      <c r="AQ81" s="5">
        <f t="shared" si="81"/>
        <v>0</v>
      </c>
      <c r="AT81" s="34">
        <f t="shared" si="121"/>
        <v>0</v>
      </c>
      <c r="AU81" s="5">
        <f t="shared" si="82"/>
        <v>0</v>
      </c>
      <c r="AX81" s="34">
        <f t="shared" si="122"/>
        <v>0</v>
      </c>
      <c r="AY81" s="5">
        <f t="shared" si="83"/>
        <v>0</v>
      </c>
      <c r="BB81" s="34">
        <f t="shared" si="123"/>
        <v>0</v>
      </c>
      <c r="BC81" s="5">
        <f t="shared" si="84"/>
        <v>0</v>
      </c>
      <c r="BF81" s="34">
        <f t="shared" si="124"/>
        <v>0</v>
      </c>
      <c r="BG81" s="4">
        <f t="shared" si="85"/>
        <v>0</v>
      </c>
      <c r="BJ81" s="34">
        <f t="shared" si="125"/>
        <v>0</v>
      </c>
      <c r="BK81" s="5">
        <f t="shared" si="86"/>
        <v>0</v>
      </c>
      <c r="BN81" s="34">
        <f t="shared" si="126"/>
        <v>0</v>
      </c>
      <c r="BO81" s="5">
        <f t="shared" si="87"/>
        <v>0</v>
      </c>
      <c r="BR81" s="34">
        <f t="shared" si="127"/>
        <v>0</v>
      </c>
      <c r="BS81" s="5">
        <f t="shared" si="88"/>
        <v>0</v>
      </c>
      <c r="BV81" s="34">
        <f t="shared" si="128"/>
        <v>0</v>
      </c>
      <c r="BW81" s="5">
        <f t="shared" si="89"/>
        <v>0</v>
      </c>
      <c r="BZ81" s="34">
        <f t="shared" si="129"/>
        <v>0</v>
      </c>
      <c r="CA81" s="4">
        <f t="shared" si="90"/>
        <v>0</v>
      </c>
      <c r="CD81" s="34">
        <f t="shared" si="130"/>
        <v>0</v>
      </c>
      <c r="CE81" s="5">
        <f t="shared" si="91"/>
        <v>0</v>
      </c>
      <c r="CH81" s="34">
        <f t="shared" si="131"/>
        <v>0</v>
      </c>
      <c r="CI81" s="5">
        <f t="shared" si="92"/>
        <v>0</v>
      </c>
      <c r="CL81" s="34">
        <f t="shared" si="132"/>
        <v>0</v>
      </c>
      <c r="CM81" s="5">
        <f t="shared" si="93"/>
        <v>0</v>
      </c>
      <c r="CP81" s="34">
        <f t="shared" si="133"/>
        <v>0</v>
      </c>
      <c r="CQ81" s="5">
        <f t="shared" si="94"/>
        <v>0</v>
      </c>
      <c r="CT81" s="34">
        <f t="shared" si="134"/>
        <v>0</v>
      </c>
      <c r="CU81" s="5">
        <f t="shared" si="95"/>
        <v>0</v>
      </c>
      <c r="CX81" s="34">
        <f t="shared" si="135"/>
        <v>0</v>
      </c>
      <c r="CY81" s="5">
        <f t="shared" si="96"/>
        <v>0</v>
      </c>
      <c r="DB81" s="34">
        <f t="shared" si="136"/>
        <v>0</v>
      </c>
      <c r="DC81" s="5">
        <f t="shared" si="97"/>
        <v>0</v>
      </c>
      <c r="DF81" s="34">
        <f t="shared" si="137"/>
        <v>0</v>
      </c>
      <c r="DG81" s="5">
        <f t="shared" si="98"/>
        <v>0</v>
      </c>
      <c r="DJ81" s="34">
        <f t="shared" si="138"/>
        <v>0</v>
      </c>
      <c r="DK81" s="5">
        <f t="shared" si="99"/>
        <v>0</v>
      </c>
      <c r="DN81" s="34">
        <f t="shared" si="139"/>
        <v>0</v>
      </c>
      <c r="DO81" s="5">
        <f t="shared" si="100"/>
        <v>0</v>
      </c>
      <c r="DR81" s="34">
        <f t="shared" si="140"/>
        <v>0</v>
      </c>
      <c r="DS81" s="5">
        <f t="shared" si="101"/>
        <v>0</v>
      </c>
      <c r="DV81" s="34">
        <f t="shared" si="141"/>
        <v>0</v>
      </c>
      <c r="DW81" s="4">
        <f t="shared" si="102"/>
        <v>0</v>
      </c>
      <c r="DX81" s="36">
        <f t="shared" si="103"/>
        <v>0</v>
      </c>
      <c r="DY81" s="42">
        <f t="shared" si="110"/>
        <v>0</v>
      </c>
      <c r="DZ81" s="48">
        <f t="shared" si="111"/>
        <v>0</v>
      </c>
      <c r="EA81" s="17">
        <f t="shared" si="104"/>
        <v>0</v>
      </c>
      <c r="EB81" s="18">
        <f t="shared" si="105"/>
        <v>0</v>
      </c>
      <c r="EC81" s="19">
        <f t="shared" si="106"/>
        <v>0</v>
      </c>
      <c r="ED81" s="20">
        <f t="shared" si="107"/>
        <v>0</v>
      </c>
      <c r="EE81" s="21">
        <f t="shared" si="108"/>
        <v>0</v>
      </c>
      <c r="EF81">
        <f t="shared" si="109"/>
        <v>0</v>
      </c>
    </row>
    <row r="82" spans="1:136" ht="16.5" thickTop="1" thickBot="1">
      <c r="A82" s="2" t="s">
        <v>99</v>
      </c>
      <c r="B82" s="32">
        <v>18000</v>
      </c>
      <c r="C82" s="5">
        <v>6</v>
      </c>
      <c r="F82" s="34">
        <f t="shared" si="71"/>
        <v>0</v>
      </c>
      <c r="G82" s="5">
        <f t="shared" si="72"/>
        <v>6</v>
      </c>
      <c r="J82" s="34">
        <f t="shared" si="112"/>
        <v>0</v>
      </c>
      <c r="K82" s="5">
        <f t="shared" si="73"/>
        <v>6</v>
      </c>
      <c r="N82" s="34">
        <f t="shared" si="113"/>
        <v>0</v>
      </c>
      <c r="O82" s="4">
        <f t="shared" si="74"/>
        <v>6</v>
      </c>
      <c r="R82" s="34">
        <f t="shared" si="114"/>
        <v>0</v>
      </c>
      <c r="S82" s="5">
        <f t="shared" si="75"/>
        <v>6</v>
      </c>
      <c r="V82" s="34">
        <f t="shared" si="115"/>
        <v>0</v>
      </c>
      <c r="W82" s="5">
        <f t="shared" si="76"/>
        <v>6</v>
      </c>
      <c r="Z82" s="34">
        <f t="shared" si="116"/>
        <v>0</v>
      </c>
      <c r="AA82" s="5">
        <f t="shared" si="77"/>
        <v>6</v>
      </c>
      <c r="AD82" s="34">
        <f t="shared" si="117"/>
        <v>0</v>
      </c>
      <c r="AE82" s="5">
        <f t="shared" si="78"/>
        <v>6</v>
      </c>
      <c r="AH82" s="34">
        <f t="shared" si="118"/>
        <v>0</v>
      </c>
      <c r="AI82" s="55">
        <f t="shared" si="79"/>
        <v>6</v>
      </c>
      <c r="AL82" s="34">
        <f t="shared" si="119"/>
        <v>0</v>
      </c>
      <c r="AM82" s="5">
        <f t="shared" si="80"/>
        <v>6</v>
      </c>
      <c r="AP82" s="34">
        <f t="shared" si="120"/>
        <v>0</v>
      </c>
      <c r="AQ82" s="5">
        <f t="shared" si="81"/>
        <v>6</v>
      </c>
      <c r="AT82" s="34">
        <f t="shared" si="121"/>
        <v>0</v>
      </c>
      <c r="AU82" s="5">
        <f t="shared" si="82"/>
        <v>6</v>
      </c>
      <c r="AX82" s="34">
        <f t="shared" si="122"/>
        <v>0</v>
      </c>
      <c r="AY82" s="5">
        <f t="shared" si="83"/>
        <v>6</v>
      </c>
      <c r="BB82" s="34">
        <f t="shared" si="123"/>
        <v>0</v>
      </c>
      <c r="BC82" s="5">
        <f t="shared" si="84"/>
        <v>6</v>
      </c>
      <c r="BF82" s="34">
        <f t="shared" si="124"/>
        <v>0</v>
      </c>
      <c r="BG82" s="4">
        <f t="shared" si="85"/>
        <v>6</v>
      </c>
      <c r="BJ82" s="34">
        <f t="shared" si="125"/>
        <v>0</v>
      </c>
      <c r="BK82" s="5">
        <f t="shared" si="86"/>
        <v>6</v>
      </c>
      <c r="BN82" s="34">
        <f t="shared" si="126"/>
        <v>0</v>
      </c>
      <c r="BO82" s="5">
        <f t="shared" si="87"/>
        <v>6</v>
      </c>
      <c r="BR82" s="34">
        <f t="shared" si="127"/>
        <v>0</v>
      </c>
      <c r="BS82" s="5">
        <f t="shared" si="88"/>
        <v>6</v>
      </c>
      <c r="BV82" s="34">
        <f t="shared" si="128"/>
        <v>0</v>
      </c>
      <c r="BW82" s="5">
        <f t="shared" si="89"/>
        <v>6</v>
      </c>
      <c r="BZ82" s="34">
        <f t="shared" si="129"/>
        <v>0</v>
      </c>
      <c r="CA82" s="4">
        <f t="shared" si="90"/>
        <v>6</v>
      </c>
      <c r="CD82" s="34">
        <f t="shared" si="130"/>
        <v>0</v>
      </c>
      <c r="CE82" s="5">
        <f t="shared" si="91"/>
        <v>6</v>
      </c>
      <c r="CH82" s="34">
        <f t="shared" si="131"/>
        <v>0</v>
      </c>
      <c r="CI82" s="5">
        <f t="shared" si="92"/>
        <v>6</v>
      </c>
      <c r="CL82" s="34">
        <f t="shared" si="132"/>
        <v>0</v>
      </c>
      <c r="CM82" s="5">
        <f t="shared" si="93"/>
        <v>6</v>
      </c>
      <c r="CP82" s="34">
        <f t="shared" si="133"/>
        <v>0</v>
      </c>
      <c r="CQ82" s="5">
        <f t="shared" si="94"/>
        <v>6</v>
      </c>
      <c r="CT82" s="34">
        <f t="shared" si="134"/>
        <v>0</v>
      </c>
      <c r="CU82" s="5">
        <f t="shared" si="95"/>
        <v>6</v>
      </c>
      <c r="CX82" s="34">
        <f t="shared" si="135"/>
        <v>0</v>
      </c>
      <c r="CY82" s="5">
        <f t="shared" si="96"/>
        <v>6</v>
      </c>
      <c r="DB82" s="34">
        <f t="shared" si="136"/>
        <v>0</v>
      </c>
      <c r="DC82" s="5">
        <f t="shared" si="97"/>
        <v>6</v>
      </c>
      <c r="DF82" s="34">
        <f t="shared" si="137"/>
        <v>0</v>
      </c>
      <c r="DG82" s="5">
        <f t="shared" si="98"/>
        <v>6</v>
      </c>
      <c r="DJ82" s="34">
        <f t="shared" si="138"/>
        <v>0</v>
      </c>
      <c r="DK82" s="5">
        <f t="shared" si="99"/>
        <v>6</v>
      </c>
      <c r="DN82" s="34">
        <f t="shared" si="139"/>
        <v>0</v>
      </c>
      <c r="DO82" s="5">
        <f t="shared" si="100"/>
        <v>6</v>
      </c>
      <c r="DR82" s="34">
        <f t="shared" si="140"/>
        <v>0</v>
      </c>
      <c r="DS82" s="5">
        <f t="shared" si="101"/>
        <v>6</v>
      </c>
      <c r="DV82" s="34">
        <f t="shared" si="141"/>
        <v>0</v>
      </c>
      <c r="DW82" s="4">
        <f t="shared" si="102"/>
        <v>6</v>
      </c>
      <c r="DX82" s="36">
        <f t="shared" si="103"/>
        <v>0</v>
      </c>
      <c r="DY82" s="42">
        <f t="shared" si="110"/>
        <v>108000</v>
      </c>
      <c r="DZ82" s="48">
        <f t="shared" si="111"/>
        <v>108000</v>
      </c>
      <c r="EA82" s="17">
        <f t="shared" si="104"/>
        <v>0</v>
      </c>
      <c r="EB82" s="18">
        <f t="shared" si="105"/>
        <v>0</v>
      </c>
      <c r="EC82" s="19">
        <f t="shared" si="106"/>
        <v>0</v>
      </c>
      <c r="ED82" s="20">
        <f t="shared" si="107"/>
        <v>0</v>
      </c>
      <c r="EE82" s="21">
        <f t="shared" si="108"/>
        <v>0</v>
      </c>
      <c r="EF82">
        <f t="shared" si="109"/>
        <v>0</v>
      </c>
    </row>
    <row r="83" spans="1:136" ht="16.5" thickTop="1" thickBot="1">
      <c r="A83" s="2" t="s">
        <v>100</v>
      </c>
      <c r="B83" s="32">
        <v>9000</v>
      </c>
      <c r="C83" s="5">
        <v>6</v>
      </c>
      <c r="F83" s="34">
        <f t="shared" si="71"/>
        <v>0</v>
      </c>
      <c r="G83" s="5">
        <f t="shared" si="72"/>
        <v>6</v>
      </c>
      <c r="J83" s="34">
        <f t="shared" si="112"/>
        <v>0</v>
      </c>
      <c r="K83" s="5">
        <f t="shared" si="73"/>
        <v>6</v>
      </c>
      <c r="N83" s="34">
        <f t="shared" si="113"/>
        <v>0</v>
      </c>
      <c r="O83" s="4">
        <f t="shared" si="74"/>
        <v>6</v>
      </c>
      <c r="R83" s="34">
        <f t="shared" si="114"/>
        <v>0</v>
      </c>
      <c r="S83" s="5">
        <f t="shared" si="75"/>
        <v>6</v>
      </c>
      <c r="V83" s="34">
        <f t="shared" si="115"/>
        <v>0</v>
      </c>
      <c r="W83" s="5">
        <f t="shared" si="76"/>
        <v>6</v>
      </c>
      <c r="Z83" s="34">
        <f t="shared" si="116"/>
        <v>0</v>
      </c>
      <c r="AA83" s="5">
        <f t="shared" si="77"/>
        <v>6</v>
      </c>
      <c r="AD83" s="34">
        <f t="shared" si="117"/>
        <v>0</v>
      </c>
      <c r="AE83" s="5">
        <f t="shared" si="78"/>
        <v>6</v>
      </c>
      <c r="AH83" s="34">
        <f t="shared" si="118"/>
        <v>0</v>
      </c>
      <c r="AI83" s="55">
        <f t="shared" si="79"/>
        <v>6</v>
      </c>
      <c r="AL83" s="34">
        <f t="shared" si="119"/>
        <v>0</v>
      </c>
      <c r="AM83" s="5">
        <f t="shared" si="80"/>
        <v>6</v>
      </c>
      <c r="AP83" s="34">
        <f t="shared" si="120"/>
        <v>0</v>
      </c>
      <c r="AQ83" s="5">
        <f t="shared" si="81"/>
        <v>6</v>
      </c>
      <c r="AT83" s="34">
        <f t="shared" si="121"/>
        <v>0</v>
      </c>
      <c r="AU83" s="5">
        <f t="shared" si="82"/>
        <v>6</v>
      </c>
      <c r="AX83" s="34">
        <f t="shared" si="122"/>
        <v>0</v>
      </c>
      <c r="AY83" s="5">
        <f t="shared" si="83"/>
        <v>6</v>
      </c>
      <c r="BB83" s="34">
        <f t="shared" si="123"/>
        <v>0</v>
      </c>
      <c r="BC83" s="5">
        <f t="shared" si="84"/>
        <v>6</v>
      </c>
      <c r="BF83" s="34">
        <f t="shared" si="124"/>
        <v>0</v>
      </c>
      <c r="BG83" s="4">
        <f t="shared" si="85"/>
        <v>6</v>
      </c>
      <c r="BJ83" s="34">
        <f t="shared" si="125"/>
        <v>0</v>
      </c>
      <c r="BK83" s="5">
        <f t="shared" si="86"/>
        <v>6</v>
      </c>
      <c r="BN83" s="34">
        <f t="shared" si="126"/>
        <v>0</v>
      </c>
      <c r="BO83" s="5">
        <f t="shared" si="87"/>
        <v>6</v>
      </c>
      <c r="BR83" s="34">
        <f t="shared" si="127"/>
        <v>0</v>
      </c>
      <c r="BS83" s="5">
        <f t="shared" si="88"/>
        <v>6</v>
      </c>
      <c r="BV83" s="34">
        <f t="shared" si="128"/>
        <v>0</v>
      </c>
      <c r="BW83" s="5">
        <f t="shared" si="89"/>
        <v>6</v>
      </c>
      <c r="BZ83" s="34">
        <f t="shared" si="129"/>
        <v>0</v>
      </c>
      <c r="CA83" s="4">
        <f t="shared" si="90"/>
        <v>6</v>
      </c>
      <c r="CD83" s="34">
        <f t="shared" si="130"/>
        <v>0</v>
      </c>
      <c r="CE83" s="5">
        <f t="shared" si="91"/>
        <v>6</v>
      </c>
      <c r="CH83" s="34">
        <f t="shared" si="131"/>
        <v>0</v>
      </c>
      <c r="CI83" s="5">
        <f t="shared" si="92"/>
        <v>6</v>
      </c>
      <c r="CL83" s="34">
        <f t="shared" si="132"/>
        <v>0</v>
      </c>
      <c r="CM83" s="5">
        <f t="shared" si="93"/>
        <v>6</v>
      </c>
      <c r="CP83" s="34">
        <f t="shared" si="133"/>
        <v>0</v>
      </c>
      <c r="CQ83" s="5">
        <f t="shared" si="94"/>
        <v>6</v>
      </c>
      <c r="CT83" s="34">
        <f t="shared" si="134"/>
        <v>0</v>
      </c>
      <c r="CU83" s="5">
        <f t="shared" si="95"/>
        <v>6</v>
      </c>
      <c r="CX83" s="34">
        <f t="shared" si="135"/>
        <v>0</v>
      </c>
      <c r="CY83" s="5">
        <f t="shared" si="96"/>
        <v>6</v>
      </c>
      <c r="DB83" s="34">
        <f t="shared" si="136"/>
        <v>0</v>
      </c>
      <c r="DC83" s="5">
        <f t="shared" si="97"/>
        <v>6</v>
      </c>
      <c r="DF83" s="34">
        <f t="shared" si="137"/>
        <v>0</v>
      </c>
      <c r="DG83" s="5">
        <f t="shared" si="98"/>
        <v>6</v>
      </c>
      <c r="DJ83" s="34">
        <f t="shared" si="138"/>
        <v>0</v>
      </c>
      <c r="DK83" s="5">
        <f t="shared" si="99"/>
        <v>6</v>
      </c>
      <c r="DN83" s="34">
        <f t="shared" si="139"/>
        <v>0</v>
      </c>
      <c r="DO83" s="5">
        <f t="shared" si="100"/>
        <v>6</v>
      </c>
      <c r="DR83" s="34">
        <f t="shared" si="140"/>
        <v>0</v>
      </c>
      <c r="DS83" s="5">
        <f t="shared" si="101"/>
        <v>6</v>
      </c>
      <c r="DV83" s="34">
        <f t="shared" si="141"/>
        <v>0</v>
      </c>
      <c r="DW83" s="4">
        <f t="shared" si="102"/>
        <v>6</v>
      </c>
      <c r="DX83" s="36">
        <f t="shared" si="103"/>
        <v>0</v>
      </c>
      <c r="DY83" s="42">
        <f t="shared" si="110"/>
        <v>54000</v>
      </c>
      <c r="DZ83" s="48">
        <f t="shared" si="111"/>
        <v>54000</v>
      </c>
      <c r="EA83" s="17">
        <f t="shared" si="104"/>
        <v>0</v>
      </c>
      <c r="EB83" s="18">
        <f t="shared" si="105"/>
        <v>0</v>
      </c>
      <c r="EC83" s="19">
        <f t="shared" si="106"/>
        <v>0</v>
      </c>
      <c r="ED83" s="20">
        <f t="shared" si="107"/>
        <v>0</v>
      </c>
      <c r="EE83" s="21">
        <f t="shared" si="108"/>
        <v>0</v>
      </c>
      <c r="EF83">
        <f t="shared" si="109"/>
        <v>0</v>
      </c>
    </row>
    <row r="84" spans="1:136" ht="16.5" thickTop="1" thickBot="1">
      <c r="A84" s="2" t="s">
        <v>75</v>
      </c>
      <c r="B84" s="32">
        <v>22000</v>
      </c>
      <c r="C84" s="5">
        <v>5</v>
      </c>
      <c r="F84" s="34">
        <f t="shared" si="71"/>
        <v>0</v>
      </c>
      <c r="G84" s="5">
        <f t="shared" si="72"/>
        <v>5</v>
      </c>
      <c r="J84" s="34">
        <f t="shared" si="112"/>
        <v>0</v>
      </c>
      <c r="K84" s="5">
        <f t="shared" si="73"/>
        <v>5</v>
      </c>
      <c r="N84" s="34">
        <f t="shared" si="113"/>
        <v>0</v>
      </c>
      <c r="O84" s="4">
        <f t="shared" si="74"/>
        <v>5</v>
      </c>
      <c r="R84" s="34">
        <f t="shared" si="114"/>
        <v>0</v>
      </c>
      <c r="S84" s="5">
        <f t="shared" si="75"/>
        <v>5</v>
      </c>
      <c r="V84" s="34">
        <f t="shared" si="115"/>
        <v>0</v>
      </c>
      <c r="W84" s="5">
        <f t="shared" si="76"/>
        <v>5</v>
      </c>
      <c r="Z84" s="34">
        <f t="shared" si="116"/>
        <v>0</v>
      </c>
      <c r="AA84" s="5">
        <f t="shared" si="77"/>
        <v>5</v>
      </c>
      <c r="AD84" s="34">
        <f t="shared" si="117"/>
        <v>0</v>
      </c>
      <c r="AE84" s="5">
        <f t="shared" si="78"/>
        <v>5</v>
      </c>
      <c r="AH84" s="34">
        <f t="shared" si="118"/>
        <v>0</v>
      </c>
      <c r="AI84" s="55">
        <f t="shared" si="79"/>
        <v>5</v>
      </c>
      <c r="AL84" s="34">
        <f t="shared" si="119"/>
        <v>0</v>
      </c>
      <c r="AM84" s="5">
        <f t="shared" si="80"/>
        <v>5</v>
      </c>
      <c r="AP84" s="34">
        <f t="shared" si="120"/>
        <v>0</v>
      </c>
      <c r="AQ84" s="5">
        <f t="shared" si="81"/>
        <v>5</v>
      </c>
      <c r="AT84" s="34">
        <f t="shared" si="121"/>
        <v>0</v>
      </c>
      <c r="AU84" s="5">
        <f t="shared" si="82"/>
        <v>5</v>
      </c>
      <c r="AX84" s="34">
        <f t="shared" si="122"/>
        <v>0</v>
      </c>
      <c r="AY84" s="5">
        <f t="shared" si="83"/>
        <v>5</v>
      </c>
      <c r="BB84" s="34">
        <f t="shared" si="123"/>
        <v>0</v>
      </c>
      <c r="BC84" s="5">
        <f t="shared" si="84"/>
        <v>5</v>
      </c>
      <c r="BF84" s="34">
        <f t="shared" si="124"/>
        <v>0</v>
      </c>
      <c r="BG84" s="4">
        <f t="shared" si="85"/>
        <v>5</v>
      </c>
      <c r="BJ84" s="34">
        <f t="shared" si="125"/>
        <v>0</v>
      </c>
      <c r="BK84" s="5">
        <f t="shared" si="86"/>
        <v>5</v>
      </c>
      <c r="BN84" s="34">
        <f t="shared" si="126"/>
        <v>0</v>
      </c>
      <c r="BO84" s="5">
        <f t="shared" si="87"/>
        <v>5</v>
      </c>
      <c r="BR84" s="34">
        <f t="shared" si="127"/>
        <v>0</v>
      </c>
      <c r="BS84" s="5">
        <f t="shared" si="88"/>
        <v>5</v>
      </c>
      <c r="BV84" s="34">
        <f t="shared" si="128"/>
        <v>0</v>
      </c>
      <c r="BW84" s="5">
        <f t="shared" si="89"/>
        <v>5</v>
      </c>
      <c r="BZ84" s="34">
        <f t="shared" si="129"/>
        <v>0</v>
      </c>
      <c r="CA84" s="4">
        <f t="shared" si="90"/>
        <v>5</v>
      </c>
      <c r="CD84" s="34">
        <f t="shared" si="130"/>
        <v>0</v>
      </c>
      <c r="CE84" s="5">
        <f t="shared" si="91"/>
        <v>5</v>
      </c>
      <c r="CH84" s="34">
        <f t="shared" si="131"/>
        <v>0</v>
      </c>
      <c r="CI84" s="5">
        <f t="shared" si="92"/>
        <v>5</v>
      </c>
      <c r="CL84" s="34">
        <f t="shared" si="132"/>
        <v>0</v>
      </c>
      <c r="CM84" s="5">
        <f t="shared" si="93"/>
        <v>5</v>
      </c>
      <c r="CP84" s="34">
        <f t="shared" si="133"/>
        <v>0</v>
      </c>
      <c r="CQ84" s="5">
        <f t="shared" si="94"/>
        <v>5</v>
      </c>
      <c r="CT84" s="34">
        <f t="shared" si="134"/>
        <v>0</v>
      </c>
      <c r="CU84" s="5">
        <f t="shared" si="95"/>
        <v>5</v>
      </c>
      <c r="CX84" s="34">
        <f t="shared" si="135"/>
        <v>0</v>
      </c>
      <c r="CY84" s="5">
        <f t="shared" si="96"/>
        <v>5</v>
      </c>
      <c r="DB84" s="34">
        <f t="shared" si="136"/>
        <v>0</v>
      </c>
      <c r="DC84" s="5">
        <f t="shared" si="97"/>
        <v>5</v>
      </c>
      <c r="DF84" s="34">
        <f t="shared" si="137"/>
        <v>0</v>
      </c>
      <c r="DG84" s="5">
        <f t="shared" si="98"/>
        <v>5</v>
      </c>
      <c r="DJ84" s="34">
        <f t="shared" si="138"/>
        <v>0</v>
      </c>
      <c r="DK84" s="5">
        <f t="shared" si="99"/>
        <v>5</v>
      </c>
      <c r="DN84" s="34">
        <f t="shared" si="139"/>
        <v>0</v>
      </c>
      <c r="DO84" s="5">
        <f t="shared" si="100"/>
        <v>5</v>
      </c>
      <c r="DR84" s="34">
        <f t="shared" si="140"/>
        <v>0</v>
      </c>
      <c r="DS84" s="5">
        <f t="shared" si="101"/>
        <v>5</v>
      </c>
      <c r="DV84" s="34">
        <f t="shared" si="141"/>
        <v>0</v>
      </c>
      <c r="DW84" s="4">
        <f t="shared" si="102"/>
        <v>5</v>
      </c>
      <c r="DX84" s="36">
        <f t="shared" si="103"/>
        <v>0</v>
      </c>
      <c r="DY84" s="42">
        <f t="shared" si="110"/>
        <v>110000</v>
      </c>
      <c r="DZ84" s="48">
        <f t="shared" si="111"/>
        <v>110000</v>
      </c>
      <c r="EA84" s="17">
        <f t="shared" si="104"/>
        <v>0</v>
      </c>
      <c r="EB84" s="18">
        <f t="shared" si="105"/>
        <v>0</v>
      </c>
      <c r="EC84" s="19">
        <f t="shared" si="106"/>
        <v>0</v>
      </c>
      <c r="ED84" s="20">
        <f t="shared" si="107"/>
        <v>0</v>
      </c>
      <c r="EE84" s="21">
        <f t="shared" si="108"/>
        <v>0</v>
      </c>
      <c r="EF84">
        <f t="shared" si="109"/>
        <v>0</v>
      </c>
    </row>
    <row r="85" spans="1:136" ht="16.5" thickTop="1" thickBot="1">
      <c r="A85" s="2" t="s">
        <v>101</v>
      </c>
      <c r="C85" s="5">
        <v>0</v>
      </c>
      <c r="F85" s="34">
        <f t="shared" si="71"/>
        <v>0</v>
      </c>
      <c r="G85" s="5">
        <f t="shared" si="72"/>
        <v>0</v>
      </c>
      <c r="J85" s="34">
        <f t="shared" si="112"/>
        <v>0</v>
      </c>
      <c r="K85" s="5">
        <f t="shared" si="73"/>
        <v>0</v>
      </c>
      <c r="N85" s="34">
        <f t="shared" si="113"/>
        <v>0</v>
      </c>
      <c r="O85" s="4">
        <f t="shared" si="74"/>
        <v>0</v>
      </c>
      <c r="R85" s="34">
        <f t="shared" si="114"/>
        <v>0</v>
      </c>
      <c r="S85" s="5">
        <f t="shared" si="75"/>
        <v>0</v>
      </c>
      <c r="V85" s="34">
        <f t="shared" si="115"/>
        <v>0</v>
      </c>
      <c r="W85" s="5">
        <f t="shared" si="76"/>
        <v>0</v>
      </c>
      <c r="Z85" s="34">
        <f t="shared" si="116"/>
        <v>0</v>
      </c>
      <c r="AA85" s="5">
        <f t="shared" si="77"/>
        <v>0</v>
      </c>
      <c r="AD85" s="34">
        <f t="shared" si="117"/>
        <v>0</v>
      </c>
      <c r="AE85" s="5">
        <f t="shared" si="78"/>
        <v>0</v>
      </c>
      <c r="AH85" s="34">
        <f t="shared" si="118"/>
        <v>0</v>
      </c>
      <c r="AI85" s="4">
        <f t="shared" si="79"/>
        <v>0</v>
      </c>
      <c r="AL85" s="34">
        <f t="shared" si="119"/>
        <v>0</v>
      </c>
      <c r="AM85" s="5">
        <f t="shared" si="80"/>
        <v>0</v>
      </c>
      <c r="AP85" s="34">
        <f t="shared" si="120"/>
        <v>0</v>
      </c>
      <c r="AQ85" s="5">
        <f t="shared" si="81"/>
        <v>0</v>
      </c>
      <c r="AT85" s="34">
        <f t="shared" si="121"/>
        <v>0</v>
      </c>
      <c r="AU85" s="5">
        <f t="shared" si="82"/>
        <v>0</v>
      </c>
      <c r="AX85" s="34">
        <f t="shared" si="122"/>
        <v>0</v>
      </c>
      <c r="AY85" s="5">
        <f t="shared" si="83"/>
        <v>0</v>
      </c>
      <c r="BB85" s="34">
        <f t="shared" si="123"/>
        <v>0</v>
      </c>
      <c r="BC85" s="5">
        <f t="shared" si="84"/>
        <v>0</v>
      </c>
      <c r="BF85" s="34">
        <f t="shared" si="124"/>
        <v>0</v>
      </c>
      <c r="BG85" s="4">
        <f t="shared" si="85"/>
        <v>0</v>
      </c>
      <c r="BJ85" s="34">
        <f t="shared" si="125"/>
        <v>0</v>
      </c>
      <c r="BK85" s="5">
        <f t="shared" si="86"/>
        <v>0</v>
      </c>
      <c r="BN85" s="34">
        <f t="shared" si="126"/>
        <v>0</v>
      </c>
      <c r="BO85" s="5">
        <f t="shared" si="87"/>
        <v>0</v>
      </c>
      <c r="BR85" s="34">
        <f t="shared" si="127"/>
        <v>0</v>
      </c>
      <c r="BS85" s="5">
        <f t="shared" si="88"/>
        <v>0</v>
      </c>
      <c r="BV85" s="34">
        <f t="shared" si="128"/>
        <v>0</v>
      </c>
      <c r="BW85" s="5">
        <f t="shared" si="89"/>
        <v>0</v>
      </c>
      <c r="BZ85" s="34">
        <f t="shared" si="129"/>
        <v>0</v>
      </c>
      <c r="CA85" s="4">
        <f t="shared" si="90"/>
        <v>0</v>
      </c>
      <c r="CD85" s="34">
        <f t="shared" si="130"/>
        <v>0</v>
      </c>
      <c r="CE85" s="5">
        <f t="shared" si="91"/>
        <v>0</v>
      </c>
      <c r="CH85" s="34">
        <f t="shared" si="131"/>
        <v>0</v>
      </c>
      <c r="CI85" s="5">
        <f t="shared" si="92"/>
        <v>0</v>
      </c>
      <c r="CL85" s="34">
        <f t="shared" si="132"/>
        <v>0</v>
      </c>
      <c r="CM85" s="5">
        <f t="shared" si="93"/>
        <v>0</v>
      </c>
      <c r="CP85" s="34">
        <f t="shared" si="133"/>
        <v>0</v>
      </c>
      <c r="CQ85" s="5">
        <f t="shared" si="94"/>
        <v>0</v>
      </c>
      <c r="CT85" s="34">
        <f t="shared" si="134"/>
        <v>0</v>
      </c>
      <c r="CU85" s="5">
        <f t="shared" si="95"/>
        <v>0</v>
      </c>
      <c r="CX85" s="34">
        <f t="shared" si="135"/>
        <v>0</v>
      </c>
      <c r="CY85" s="5">
        <f t="shared" si="96"/>
        <v>0</v>
      </c>
      <c r="DB85" s="34">
        <f t="shared" si="136"/>
        <v>0</v>
      </c>
      <c r="DC85" s="5">
        <f t="shared" si="97"/>
        <v>0</v>
      </c>
      <c r="DF85" s="34">
        <f t="shared" si="137"/>
        <v>0</v>
      </c>
      <c r="DG85" s="5">
        <f t="shared" si="98"/>
        <v>0</v>
      </c>
      <c r="DJ85" s="34">
        <f t="shared" si="138"/>
        <v>0</v>
      </c>
      <c r="DK85" s="5">
        <f t="shared" si="99"/>
        <v>0</v>
      </c>
      <c r="DN85" s="34">
        <f t="shared" si="139"/>
        <v>0</v>
      </c>
      <c r="DO85" s="5">
        <f t="shared" si="100"/>
        <v>0</v>
      </c>
      <c r="DR85" s="34">
        <f t="shared" si="140"/>
        <v>0</v>
      </c>
      <c r="DS85" s="5">
        <f t="shared" si="101"/>
        <v>0</v>
      </c>
      <c r="DV85" s="34">
        <f t="shared" si="141"/>
        <v>0</v>
      </c>
      <c r="DW85" s="4">
        <f t="shared" si="102"/>
        <v>0</v>
      </c>
      <c r="DX85" s="36">
        <f t="shared" si="103"/>
        <v>0</v>
      </c>
      <c r="DY85" s="42">
        <f t="shared" si="110"/>
        <v>0</v>
      </c>
      <c r="DZ85" s="48">
        <f t="shared" si="111"/>
        <v>0</v>
      </c>
      <c r="EA85" s="17">
        <f t="shared" si="104"/>
        <v>0</v>
      </c>
      <c r="EB85" s="18">
        <f t="shared" si="105"/>
        <v>0</v>
      </c>
      <c r="EC85" s="19">
        <f t="shared" si="106"/>
        <v>0</v>
      </c>
      <c r="ED85" s="20">
        <f t="shared" si="107"/>
        <v>0</v>
      </c>
      <c r="EE85" s="21">
        <f t="shared" si="108"/>
        <v>0</v>
      </c>
      <c r="EF85">
        <f t="shared" si="109"/>
        <v>0</v>
      </c>
    </row>
    <row r="86" spans="1:136" ht="16.5" thickTop="1" thickBot="1">
      <c r="A86" s="2" t="s">
        <v>102</v>
      </c>
      <c r="C86" s="5">
        <v>0</v>
      </c>
      <c r="F86" s="34">
        <f t="shared" si="71"/>
        <v>0</v>
      </c>
      <c r="G86" s="5">
        <f t="shared" si="72"/>
        <v>0</v>
      </c>
      <c r="J86" s="34">
        <f t="shared" si="112"/>
        <v>0</v>
      </c>
      <c r="K86" s="5">
        <f t="shared" si="73"/>
        <v>0</v>
      </c>
      <c r="N86" s="34">
        <f t="shared" si="113"/>
        <v>0</v>
      </c>
      <c r="O86" s="4">
        <f t="shared" si="74"/>
        <v>0</v>
      </c>
      <c r="R86" s="34">
        <f t="shared" si="114"/>
        <v>0</v>
      </c>
      <c r="S86" s="5">
        <f t="shared" si="75"/>
        <v>0</v>
      </c>
      <c r="V86" s="34">
        <f t="shared" si="115"/>
        <v>0</v>
      </c>
      <c r="W86" s="5">
        <f t="shared" si="76"/>
        <v>0</v>
      </c>
      <c r="Z86" s="34">
        <f t="shared" si="116"/>
        <v>0</v>
      </c>
      <c r="AA86" s="5">
        <f t="shared" si="77"/>
        <v>0</v>
      </c>
      <c r="AD86" s="34">
        <f t="shared" si="117"/>
        <v>0</v>
      </c>
      <c r="AE86" s="5">
        <f t="shared" si="78"/>
        <v>0</v>
      </c>
      <c r="AH86" s="34">
        <f t="shared" si="118"/>
        <v>0</v>
      </c>
      <c r="AI86" s="4">
        <f t="shared" si="79"/>
        <v>0</v>
      </c>
      <c r="AL86" s="34">
        <f t="shared" si="119"/>
        <v>0</v>
      </c>
      <c r="AM86" s="5">
        <f t="shared" si="80"/>
        <v>0</v>
      </c>
      <c r="AP86" s="34">
        <f t="shared" si="120"/>
        <v>0</v>
      </c>
      <c r="AQ86" s="5">
        <f t="shared" si="81"/>
        <v>0</v>
      </c>
      <c r="AT86" s="34">
        <f t="shared" si="121"/>
        <v>0</v>
      </c>
      <c r="AU86" s="5">
        <f t="shared" si="82"/>
        <v>0</v>
      </c>
      <c r="AX86" s="34">
        <f t="shared" si="122"/>
        <v>0</v>
      </c>
      <c r="AY86" s="5">
        <f t="shared" si="83"/>
        <v>0</v>
      </c>
      <c r="BB86" s="34">
        <f t="shared" si="123"/>
        <v>0</v>
      </c>
      <c r="BC86" s="5">
        <f t="shared" si="84"/>
        <v>0</v>
      </c>
      <c r="BF86" s="34">
        <f t="shared" si="124"/>
        <v>0</v>
      </c>
      <c r="BG86" s="4">
        <f t="shared" si="85"/>
        <v>0</v>
      </c>
      <c r="BJ86" s="34">
        <f t="shared" si="125"/>
        <v>0</v>
      </c>
      <c r="BK86" s="5">
        <f t="shared" si="86"/>
        <v>0</v>
      </c>
      <c r="BN86" s="34">
        <f t="shared" si="126"/>
        <v>0</v>
      </c>
      <c r="BO86" s="5">
        <f t="shared" si="87"/>
        <v>0</v>
      </c>
      <c r="BR86" s="34">
        <f t="shared" si="127"/>
        <v>0</v>
      </c>
      <c r="BS86" s="5">
        <f t="shared" si="88"/>
        <v>0</v>
      </c>
      <c r="BV86" s="34">
        <f t="shared" si="128"/>
        <v>0</v>
      </c>
      <c r="BW86" s="5">
        <f t="shared" si="89"/>
        <v>0</v>
      </c>
      <c r="BZ86" s="34">
        <f t="shared" si="129"/>
        <v>0</v>
      </c>
      <c r="CA86" s="4">
        <f t="shared" si="90"/>
        <v>0</v>
      </c>
      <c r="CD86" s="34">
        <f t="shared" si="130"/>
        <v>0</v>
      </c>
      <c r="CE86" s="5">
        <f t="shared" si="91"/>
        <v>0</v>
      </c>
      <c r="CH86" s="34">
        <f t="shared" si="131"/>
        <v>0</v>
      </c>
      <c r="CI86" s="5">
        <f t="shared" si="92"/>
        <v>0</v>
      </c>
      <c r="CL86" s="34">
        <f t="shared" si="132"/>
        <v>0</v>
      </c>
      <c r="CM86" s="5">
        <f t="shared" si="93"/>
        <v>0</v>
      </c>
      <c r="CP86" s="34">
        <f t="shared" si="133"/>
        <v>0</v>
      </c>
      <c r="CQ86" s="5">
        <f t="shared" si="94"/>
        <v>0</v>
      </c>
      <c r="CT86" s="34">
        <f t="shared" si="134"/>
        <v>0</v>
      </c>
      <c r="CU86" s="5">
        <f t="shared" si="95"/>
        <v>0</v>
      </c>
      <c r="CX86" s="34">
        <f t="shared" si="135"/>
        <v>0</v>
      </c>
      <c r="CY86" s="5">
        <f t="shared" si="96"/>
        <v>0</v>
      </c>
      <c r="DB86" s="34">
        <f t="shared" si="136"/>
        <v>0</v>
      </c>
      <c r="DC86" s="5">
        <f t="shared" si="97"/>
        <v>0</v>
      </c>
      <c r="DF86" s="34">
        <f t="shared" si="137"/>
        <v>0</v>
      </c>
      <c r="DG86" s="5">
        <f t="shared" si="98"/>
        <v>0</v>
      </c>
      <c r="DJ86" s="34">
        <f t="shared" si="138"/>
        <v>0</v>
      </c>
      <c r="DK86" s="5">
        <f t="shared" si="99"/>
        <v>0</v>
      </c>
      <c r="DN86" s="34">
        <f t="shared" si="139"/>
        <v>0</v>
      </c>
      <c r="DO86" s="5">
        <f t="shared" si="100"/>
        <v>0</v>
      </c>
      <c r="DR86" s="34">
        <f t="shared" si="140"/>
        <v>0</v>
      </c>
      <c r="DS86" s="5">
        <f t="shared" si="101"/>
        <v>0</v>
      </c>
      <c r="DV86" s="34">
        <f t="shared" si="141"/>
        <v>0</v>
      </c>
      <c r="DW86" s="4">
        <f t="shared" si="102"/>
        <v>0</v>
      </c>
      <c r="DX86" s="36">
        <f t="shared" si="103"/>
        <v>0</v>
      </c>
      <c r="DY86" s="42">
        <f t="shared" si="110"/>
        <v>0</v>
      </c>
      <c r="DZ86" s="48">
        <f t="shared" si="111"/>
        <v>0</v>
      </c>
      <c r="EA86" s="17">
        <f t="shared" si="104"/>
        <v>0</v>
      </c>
      <c r="EB86" s="18">
        <f t="shared" si="105"/>
        <v>0</v>
      </c>
      <c r="EC86" s="19">
        <f t="shared" si="106"/>
        <v>0</v>
      </c>
      <c r="ED86" s="20">
        <f t="shared" si="107"/>
        <v>0</v>
      </c>
      <c r="EE86" s="21">
        <f t="shared" si="108"/>
        <v>0</v>
      </c>
      <c r="EF86">
        <f t="shared" si="109"/>
        <v>0</v>
      </c>
    </row>
    <row r="87" spans="1:136" ht="16.5" thickTop="1" thickBot="1">
      <c r="A87" s="2" t="s">
        <v>46</v>
      </c>
      <c r="B87" s="32">
        <v>15000</v>
      </c>
      <c r="C87" s="5">
        <v>0</v>
      </c>
      <c r="F87" s="34">
        <f t="shared" si="71"/>
        <v>0</v>
      </c>
      <c r="G87" s="5">
        <f t="shared" si="72"/>
        <v>0</v>
      </c>
      <c r="J87" s="34">
        <f t="shared" si="112"/>
        <v>0</v>
      </c>
      <c r="K87" s="5">
        <f t="shared" si="73"/>
        <v>0</v>
      </c>
      <c r="N87" s="34">
        <f t="shared" si="113"/>
        <v>0</v>
      </c>
      <c r="O87" s="4">
        <f t="shared" si="74"/>
        <v>0</v>
      </c>
      <c r="R87" s="34">
        <f t="shared" si="114"/>
        <v>0</v>
      </c>
      <c r="S87" s="5">
        <f t="shared" si="75"/>
        <v>0</v>
      </c>
      <c r="V87" s="34">
        <f t="shared" si="115"/>
        <v>0</v>
      </c>
      <c r="W87" s="5">
        <f t="shared" si="76"/>
        <v>0</v>
      </c>
      <c r="Z87" s="34">
        <f t="shared" si="116"/>
        <v>0</v>
      </c>
      <c r="AA87" s="5">
        <f t="shared" si="77"/>
        <v>0</v>
      </c>
      <c r="AD87" s="34">
        <f t="shared" si="117"/>
        <v>0</v>
      </c>
      <c r="AE87" s="5">
        <f t="shared" si="78"/>
        <v>0</v>
      </c>
      <c r="AH87" s="34">
        <f t="shared" si="118"/>
        <v>0</v>
      </c>
      <c r="AI87" s="4">
        <f t="shared" si="79"/>
        <v>0</v>
      </c>
      <c r="AL87" s="34">
        <f t="shared" si="119"/>
        <v>0</v>
      </c>
      <c r="AM87" s="5">
        <f t="shared" si="80"/>
        <v>0</v>
      </c>
      <c r="AP87" s="34">
        <f t="shared" si="120"/>
        <v>0</v>
      </c>
      <c r="AQ87" s="5">
        <f t="shared" si="81"/>
        <v>0</v>
      </c>
      <c r="AT87" s="34">
        <f t="shared" si="121"/>
        <v>0</v>
      </c>
      <c r="AU87" s="5">
        <f t="shared" si="82"/>
        <v>0</v>
      </c>
      <c r="AX87" s="34">
        <f t="shared" si="122"/>
        <v>0</v>
      </c>
      <c r="AY87" s="5">
        <f t="shared" si="83"/>
        <v>0</v>
      </c>
      <c r="BB87" s="34">
        <f t="shared" si="123"/>
        <v>0</v>
      </c>
      <c r="BC87" s="5">
        <f t="shared" si="84"/>
        <v>0</v>
      </c>
      <c r="BF87" s="34">
        <f t="shared" si="124"/>
        <v>0</v>
      </c>
      <c r="BG87" s="4">
        <f t="shared" si="85"/>
        <v>0</v>
      </c>
      <c r="BJ87" s="34">
        <f t="shared" si="125"/>
        <v>0</v>
      </c>
      <c r="BK87" s="5">
        <f t="shared" si="86"/>
        <v>0</v>
      </c>
      <c r="BN87" s="34">
        <f t="shared" si="126"/>
        <v>0</v>
      </c>
      <c r="BO87" s="5">
        <f t="shared" si="87"/>
        <v>0</v>
      </c>
      <c r="BR87" s="34">
        <f t="shared" si="127"/>
        <v>0</v>
      </c>
      <c r="BS87" s="5">
        <f t="shared" si="88"/>
        <v>0</v>
      </c>
      <c r="BV87" s="34">
        <f t="shared" si="128"/>
        <v>0</v>
      </c>
      <c r="BW87" s="5">
        <f t="shared" si="89"/>
        <v>0</v>
      </c>
      <c r="BZ87" s="34">
        <f t="shared" si="129"/>
        <v>0</v>
      </c>
      <c r="CA87" s="4">
        <f t="shared" si="90"/>
        <v>0</v>
      </c>
      <c r="CD87" s="34">
        <f t="shared" si="130"/>
        <v>0</v>
      </c>
      <c r="CE87" s="5">
        <f t="shared" si="91"/>
        <v>0</v>
      </c>
      <c r="CH87" s="34">
        <f t="shared" si="131"/>
        <v>0</v>
      </c>
      <c r="CI87" s="5">
        <f t="shared" si="92"/>
        <v>0</v>
      </c>
      <c r="CL87" s="34">
        <f t="shared" si="132"/>
        <v>0</v>
      </c>
      <c r="CM87" s="5">
        <f t="shared" si="93"/>
        <v>0</v>
      </c>
      <c r="CP87" s="34">
        <f t="shared" si="133"/>
        <v>0</v>
      </c>
      <c r="CQ87" s="5">
        <f t="shared" si="94"/>
        <v>0</v>
      </c>
      <c r="CT87" s="34">
        <f t="shared" si="134"/>
        <v>0</v>
      </c>
      <c r="CU87" s="5">
        <f t="shared" si="95"/>
        <v>0</v>
      </c>
      <c r="CX87" s="34">
        <f t="shared" si="135"/>
        <v>0</v>
      </c>
      <c r="CY87" s="5">
        <f t="shared" si="96"/>
        <v>0</v>
      </c>
      <c r="DB87" s="34">
        <f t="shared" si="136"/>
        <v>0</v>
      </c>
      <c r="DC87" s="5">
        <f t="shared" si="97"/>
        <v>0</v>
      </c>
      <c r="DF87" s="34">
        <f t="shared" si="137"/>
        <v>0</v>
      </c>
      <c r="DG87" s="5">
        <f t="shared" si="98"/>
        <v>0</v>
      </c>
      <c r="DJ87" s="34">
        <f t="shared" si="138"/>
        <v>0</v>
      </c>
      <c r="DK87" s="5">
        <f t="shared" si="99"/>
        <v>0</v>
      </c>
      <c r="DN87" s="34">
        <f t="shared" si="139"/>
        <v>0</v>
      </c>
      <c r="DO87" s="5">
        <f t="shared" si="100"/>
        <v>0</v>
      </c>
      <c r="DR87" s="34">
        <f t="shared" si="140"/>
        <v>0</v>
      </c>
      <c r="DS87" s="5">
        <f t="shared" si="101"/>
        <v>0</v>
      </c>
      <c r="DV87" s="34">
        <f t="shared" si="141"/>
        <v>0</v>
      </c>
      <c r="DW87" s="4">
        <f t="shared" si="102"/>
        <v>0</v>
      </c>
      <c r="DX87" s="36">
        <f t="shared" si="103"/>
        <v>0</v>
      </c>
      <c r="DY87" s="42">
        <f t="shared" si="110"/>
        <v>0</v>
      </c>
      <c r="DZ87" s="48">
        <f t="shared" si="111"/>
        <v>0</v>
      </c>
      <c r="EA87" s="17">
        <f t="shared" si="104"/>
        <v>0</v>
      </c>
      <c r="EB87" s="18">
        <f t="shared" si="105"/>
        <v>0</v>
      </c>
      <c r="EC87" s="19">
        <f t="shared" si="106"/>
        <v>0</v>
      </c>
      <c r="ED87" s="20">
        <f t="shared" si="107"/>
        <v>0</v>
      </c>
      <c r="EE87" s="21">
        <f t="shared" si="108"/>
        <v>0</v>
      </c>
      <c r="EF87">
        <f t="shared" si="109"/>
        <v>0</v>
      </c>
    </row>
    <row r="88" spans="1:136" ht="16.5" thickTop="1" thickBot="1">
      <c r="A88" s="2" t="s">
        <v>103</v>
      </c>
      <c r="B88" s="32">
        <v>7000</v>
      </c>
      <c r="C88" s="5">
        <v>3</v>
      </c>
      <c r="F88" s="34">
        <f t="shared" si="71"/>
        <v>0</v>
      </c>
      <c r="G88" s="5">
        <f t="shared" si="72"/>
        <v>3</v>
      </c>
      <c r="J88" s="34">
        <f t="shared" si="112"/>
        <v>0</v>
      </c>
      <c r="K88" s="5">
        <f t="shared" si="73"/>
        <v>3</v>
      </c>
      <c r="N88" s="34">
        <f t="shared" si="113"/>
        <v>0</v>
      </c>
      <c r="O88" s="4">
        <f t="shared" si="74"/>
        <v>3</v>
      </c>
      <c r="R88" s="34">
        <f t="shared" si="114"/>
        <v>0</v>
      </c>
      <c r="S88" s="5">
        <f t="shared" si="75"/>
        <v>3</v>
      </c>
      <c r="V88" s="34">
        <f t="shared" si="115"/>
        <v>0</v>
      </c>
      <c r="W88" s="5">
        <f t="shared" si="76"/>
        <v>3</v>
      </c>
      <c r="Z88" s="34">
        <f t="shared" si="116"/>
        <v>0</v>
      </c>
      <c r="AA88" s="5">
        <f t="shared" si="77"/>
        <v>3</v>
      </c>
      <c r="AD88" s="34">
        <f t="shared" si="117"/>
        <v>0</v>
      </c>
      <c r="AE88" s="5">
        <f t="shared" si="78"/>
        <v>3</v>
      </c>
      <c r="AH88" s="34">
        <f t="shared" si="118"/>
        <v>0</v>
      </c>
      <c r="AI88" s="4">
        <f t="shared" si="79"/>
        <v>3</v>
      </c>
      <c r="AL88" s="34">
        <f t="shared" si="119"/>
        <v>0</v>
      </c>
      <c r="AM88" s="5">
        <f t="shared" si="80"/>
        <v>3</v>
      </c>
      <c r="AP88" s="34">
        <f t="shared" si="120"/>
        <v>0</v>
      </c>
      <c r="AQ88" s="5">
        <f t="shared" si="81"/>
        <v>3</v>
      </c>
      <c r="AT88" s="34">
        <f t="shared" si="121"/>
        <v>0</v>
      </c>
      <c r="AU88" s="5">
        <f t="shared" si="82"/>
        <v>3</v>
      </c>
      <c r="AX88" s="34">
        <f t="shared" si="122"/>
        <v>0</v>
      </c>
      <c r="AY88" s="5">
        <f t="shared" si="83"/>
        <v>3</v>
      </c>
      <c r="BB88" s="34">
        <f t="shared" si="123"/>
        <v>0</v>
      </c>
      <c r="BC88" s="5">
        <f t="shared" si="84"/>
        <v>3</v>
      </c>
      <c r="BF88" s="34">
        <f t="shared" si="124"/>
        <v>0</v>
      </c>
      <c r="BG88" s="4">
        <f t="shared" si="85"/>
        <v>3</v>
      </c>
      <c r="BJ88" s="34">
        <f t="shared" si="125"/>
        <v>0</v>
      </c>
      <c r="BK88" s="5">
        <f t="shared" si="86"/>
        <v>3</v>
      </c>
      <c r="BN88" s="34">
        <f t="shared" si="126"/>
        <v>0</v>
      </c>
      <c r="BO88" s="5">
        <f t="shared" si="87"/>
        <v>3</v>
      </c>
      <c r="BR88" s="34">
        <f t="shared" si="127"/>
        <v>0</v>
      </c>
      <c r="BS88" s="5">
        <f t="shared" si="88"/>
        <v>3</v>
      </c>
      <c r="BV88" s="34">
        <f t="shared" si="128"/>
        <v>0</v>
      </c>
      <c r="BW88" s="5">
        <f t="shared" si="89"/>
        <v>3</v>
      </c>
      <c r="BZ88" s="34">
        <f t="shared" si="129"/>
        <v>0</v>
      </c>
      <c r="CA88" s="4">
        <f t="shared" si="90"/>
        <v>3</v>
      </c>
      <c r="CD88" s="34">
        <f t="shared" si="130"/>
        <v>0</v>
      </c>
      <c r="CE88" s="5">
        <f t="shared" si="91"/>
        <v>3</v>
      </c>
      <c r="CH88" s="34">
        <f t="shared" si="131"/>
        <v>0</v>
      </c>
      <c r="CI88" s="5">
        <f t="shared" si="92"/>
        <v>3</v>
      </c>
      <c r="CL88" s="34">
        <f t="shared" si="132"/>
        <v>0</v>
      </c>
      <c r="CM88" s="5">
        <f t="shared" si="93"/>
        <v>3</v>
      </c>
      <c r="CP88" s="34">
        <f t="shared" si="133"/>
        <v>0</v>
      </c>
      <c r="CQ88" s="5">
        <f t="shared" si="94"/>
        <v>3</v>
      </c>
      <c r="CT88" s="34">
        <f t="shared" si="134"/>
        <v>0</v>
      </c>
      <c r="CU88" s="5">
        <f t="shared" si="95"/>
        <v>3</v>
      </c>
      <c r="CX88" s="34">
        <f t="shared" si="135"/>
        <v>0</v>
      </c>
      <c r="CY88" s="5">
        <f t="shared" si="96"/>
        <v>3</v>
      </c>
      <c r="DB88" s="34">
        <f t="shared" si="136"/>
        <v>0</v>
      </c>
      <c r="DC88" s="5">
        <f t="shared" si="97"/>
        <v>3</v>
      </c>
      <c r="DF88" s="34">
        <f t="shared" si="137"/>
        <v>0</v>
      </c>
      <c r="DG88" s="5">
        <f t="shared" si="98"/>
        <v>3</v>
      </c>
      <c r="DJ88" s="34">
        <f t="shared" si="138"/>
        <v>0</v>
      </c>
      <c r="DK88" s="5">
        <f t="shared" si="99"/>
        <v>3</v>
      </c>
      <c r="DN88" s="34">
        <f t="shared" si="139"/>
        <v>0</v>
      </c>
      <c r="DO88" s="5">
        <f t="shared" si="100"/>
        <v>3</v>
      </c>
      <c r="DR88" s="34">
        <f t="shared" si="140"/>
        <v>0</v>
      </c>
      <c r="DS88" s="5">
        <f t="shared" si="101"/>
        <v>3</v>
      </c>
      <c r="DV88" s="34">
        <f t="shared" si="141"/>
        <v>0</v>
      </c>
      <c r="DW88" s="4">
        <f t="shared" si="102"/>
        <v>3</v>
      </c>
      <c r="DX88" s="36">
        <f t="shared" si="103"/>
        <v>0</v>
      </c>
      <c r="DY88" s="42">
        <f t="shared" si="110"/>
        <v>21000</v>
      </c>
      <c r="DZ88" s="48">
        <f t="shared" si="111"/>
        <v>21000</v>
      </c>
      <c r="EA88" s="17">
        <f t="shared" si="104"/>
        <v>0</v>
      </c>
      <c r="EB88" s="18">
        <f t="shared" si="105"/>
        <v>0</v>
      </c>
      <c r="EC88" s="19">
        <f t="shared" si="106"/>
        <v>0</v>
      </c>
      <c r="ED88" s="20">
        <f t="shared" si="107"/>
        <v>0</v>
      </c>
      <c r="EE88" s="21">
        <f t="shared" si="108"/>
        <v>0</v>
      </c>
      <c r="EF88">
        <f t="shared" si="109"/>
        <v>0</v>
      </c>
    </row>
    <row r="89" spans="1:136" ht="16.5" thickTop="1" thickBot="1">
      <c r="A89" s="2" t="s">
        <v>73</v>
      </c>
      <c r="B89" s="32">
        <v>65000</v>
      </c>
      <c r="C89" s="5">
        <v>0</v>
      </c>
      <c r="F89" s="34">
        <f t="shared" si="71"/>
        <v>0</v>
      </c>
      <c r="G89" s="5">
        <f t="shared" si="72"/>
        <v>0</v>
      </c>
      <c r="J89" s="34">
        <f t="shared" si="112"/>
        <v>0</v>
      </c>
      <c r="K89" s="5">
        <f t="shared" si="73"/>
        <v>0</v>
      </c>
      <c r="N89" s="34">
        <f t="shared" si="113"/>
        <v>0</v>
      </c>
      <c r="O89" s="4">
        <f t="shared" si="74"/>
        <v>0</v>
      </c>
      <c r="R89" s="34">
        <f t="shared" si="114"/>
        <v>0</v>
      </c>
      <c r="S89" s="5">
        <f t="shared" si="75"/>
        <v>0</v>
      </c>
      <c r="V89" s="34">
        <f t="shared" si="115"/>
        <v>0</v>
      </c>
      <c r="W89" s="5">
        <f t="shared" si="76"/>
        <v>0</v>
      </c>
      <c r="Z89" s="34">
        <f t="shared" si="116"/>
        <v>0</v>
      </c>
      <c r="AA89" s="5">
        <f t="shared" si="77"/>
        <v>0</v>
      </c>
      <c r="AD89" s="34">
        <f t="shared" si="117"/>
        <v>0</v>
      </c>
      <c r="AE89" s="5">
        <f t="shared" si="78"/>
        <v>0</v>
      </c>
      <c r="AH89" s="34">
        <f t="shared" si="118"/>
        <v>0</v>
      </c>
      <c r="AI89" s="4">
        <f t="shared" si="79"/>
        <v>0</v>
      </c>
      <c r="AL89" s="34">
        <f t="shared" si="119"/>
        <v>0</v>
      </c>
      <c r="AM89" s="5">
        <f t="shared" si="80"/>
        <v>0</v>
      </c>
      <c r="AP89" s="34">
        <f t="shared" si="120"/>
        <v>0</v>
      </c>
      <c r="AQ89" s="5">
        <f t="shared" si="81"/>
        <v>0</v>
      </c>
      <c r="AT89" s="34">
        <f t="shared" si="121"/>
        <v>0</v>
      </c>
      <c r="AU89" s="5">
        <f t="shared" si="82"/>
        <v>0</v>
      </c>
      <c r="AX89" s="34">
        <f t="shared" si="122"/>
        <v>0</v>
      </c>
      <c r="AY89" s="5">
        <f t="shared" si="83"/>
        <v>0</v>
      </c>
      <c r="BB89" s="34">
        <f t="shared" si="123"/>
        <v>0</v>
      </c>
      <c r="BC89" s="5">
        <f t="shared" si="84"/>
        <v>0</v>
      </c>
      <c r="BF89" s="34">
        <f t="shared" si="124"/>
        <v>0</v>
      </c>
      <c r="BG89" s="4">
        <f t="shared" si="85"/>
        <v>0</v>
      </c>
      <c r="BJ89" s="34">
        <f t="shared" si="125"/>
        <v>0</v>
      </c>
      <c r="BK89" s="5">
        <f t="shared" si="86"/>
        <v>0</v>
      </c>
      <c r="BN89" s="34">
        <f t="shared" si="126"/>
        <v>0</v>
      </c>
      <c r="BO89" s="5">
        <f t="shared" si="87"/>
        <v>0</v>
      </c>
      <c r="BR89" s="34">
        <f t="shared" si="127"/>
        <v>0</v>
      </c>
      <c r="BS89" s="5">
        <f t="shared" si="88"/>
        <v>0</v>
      </c>
      <c r="BV89" s="34">
        <f t="shared" si="128"/>
        <v>0</v>
      </c>
      <c r="BW89" s="5">
        <f t="shared" si="89"/>
        <v>0</v>
      </c>
      <c r="BZ89" s="34">
        <f t="shared" si="129"/>
        <v>0</v>
      </c>
      <c r="CA89" s="4">
        <f t="shared" si="90"/>
        <v>0</v>
      </c>
      <c r="CD89" s="34">
        <f t="shared" si="130"/>
        <v>0</v>
      </c>
      <c r="CE89" s="5">
        <f t="shared" si="91"/>
        <v>0</v>
      </c>
      <c r="CH89" s="34">
        <f t="shared" si="131"/>
        <v>0</v>
      </c>
      <c r="CI89" s="5">
        <f t="shared" si="92"/>
        <v>0</v>
      </c>
      <c r="CL89" s="34">
        <f t="shared" si="132"/>
        <v>0</v>
      </c>
      <c r="CM89" s="5">
        <f t="shared" si="93"/>
        <v>0</v>
      </c>
      <c r="CP89" s="34">
        <f t="shared" si="133"/>
        <v>0</v>
      </c>
      <c r="CQ89" s="5">
        <f t="shared" si="94"/>
        <v>0</v>
      </c>
      <c r="CT89" s="34">
        <f t="shared" si="134"/>
        <v>0</v>
      </c>
      <c r="CU89" s="5">
        <f t="shared" si="95"/>
        <v>0</v>
      </c>
      <c r="CX89" s="34">
        <f t="shared" si="135"/>
        <v>0</v>
      </c>
      <c r="CY89" s="5">
        <f t="shared" si="96"/>
        <v>0</v>
      </c>
      <c r="DB89" s="34">
        <f t="shared" si="136"/>
        <v>0</v>
      </c>
      <c r="DC89" s="5">
        <f t="shared" si="97"/>
        <v>0</v>
      </c>
      <c r="DF89" s="34">
        <f t="shared" si="137"/>
        <v>0</v>
      </c>
      <c r="DG89" s="5">
        <f t="shared" si="98"/>
        <v>0</v>
      </c>
      <c r="DJ89" s="34">
        <f t="shared" si="138"/>
        <v>0</v>
      </c>
      <c r="DK89" s="5">
        <f t="shared" si="99"/>
        <v>0</v>
      </c>
      <c r="DN89" s="34">
        <f t="shared" si="139"/>
        <v>0</v>
      </c>
      <c r="DO89" s="5">
        <f t="shared" si="100"/>
        <v>0</v>
      </c>
      <c r="DR89" s="34">
        <f t="shared" si="140"/>
        <v>0</v>
      </c>
      <c r="DS89" s="5">
        <f t="shared" si="101"/>
        <v>0</v>
      </c>
      <c r="DV89" s="34">
        <f t="shared" si="141"/>
        <v>0</v>
      </c>
      <c r="DW89" s="4">
        <f t="shared" si="102"/>
        <v>0</v>
      </c>
      <c r="DX89" s="36">
        <f t="shared" si="103"/>
        <v>0</v>
      </c>
      <c r="DY89" s="42">
        <f t="shared" si="110"/>
        <v>0</v>
      </c>
      <c r="DZ89" s="48">
        <f t="shared" si="111"/>
        <v>0</v>
      </c>
      <c r="EA89" s="17">
        <f t="shared" si="104"/>
        <v>0</v>
      </c>
      <c r="EB89" s="18">
        <f t="shared" si="105"/>
        <v>0</v>
      </c>
      <c r="EC89" s="19">
        <f t="shared" si="106"/>
        <v>0</v>
      </c>
      <c r="ED89" s="20">
        <f t="shared" si="107"/>
        <v>0</v>
      </c>
      <c r="EE89" s="21">
        <f t="shared" si="108"/>
        <v>0</v>
      </c>
      <c r="EF89">
        <f t="shared" si="109"/>
        <v>0</v>
      </c>
    </row>
    <row r="90" spans="1:136" ht="16.5" thickTop="1" thickBot="1">
      <c r="A90" s="2" t="s">
        <v>104</v>
      </c>
      <c r="C90" s="5">
        <v>0</v>
      </c>
      <c r="F90" s="34">
        <f t="shared" si="71"/>
        <v>0</v>
      </c>
      <c r="G90" s="5">
        <f t="shared" si="72"/>
        <v>0</v>
      </c>
      <c r="J90" s="34">
        <f t="shared" si="112"/>
        <v>0</v>
      </c>
      <c r="K90" s="5">
        <f t="shared" si="73"/>
        <v>0</v>
      </c>
      <c r="N90" s="34">
        <f t="shared" si="113"/>
        <v>0</v>
      </c>
      <c r="O90" s="4">
        <f t="shared" si="74"/>
        <v>0</v>
      </c>
      <c r="R90" s="34">
        <f t="shared" si="114"/>
        <v>0</v>
      </c>
      <c r="S90" s="5">
        <f t="shared" si="75"/>
        <v>0</v>
      </c>
      <c r="V90" s="34">
        <f t="shared" si="115"/>
        <v>0</v>
      </c>
      <c r="W90" s="5">
        <f t="shared" si="76"/>
        <v>0</v>
      </c>
      <c r="Z90" s="34">
        <f t="shared" si="116"/>
        <v>0</v>
      </c>
      <c r="AA90" s="5">
        <f t="shared" si="77"/>
        <v>0</v>
      </c>
      <c r="AD90" s="34">
        <f t="shared" si="117"/>
        <v>0</v>
      </c>
      <c r="AE90" s="5">
        <f t="shared" si="78"/>
        <v>0</v>
      </c>
      <c r="AH90" s="34">
        <f t="shared" si="118"/>
        <v>0</v>
      </c>
      <c r="AI90" s="4">
        <f t="shared" si="79"/>
        <v>0</v>
      </c>
      <c r="AL90" s="34">
        <f t="shared" si="119"/>
        <v>0</v>
      </c>
      <c r="AM90" s="5">
        <f t="shared" si="80"/>
        <v>0</v>
      </c>
      <c r="AP90" s="34">
        <f t="shared" si="120"/>
        <v>0</v>
      </c>
      <c r="AQ90" s="5">
        <f t="shared" si="81"/>
        <v>0</v>
      </c>
      <c r="AT90" s="34">
        <f t="shared" si="121"/>
        <v>0</v>
      </c>
      <c r="AU90" s="5">
        <f t="shared" si="82"/>
        <v>0</v>
      </c>
      <c r="AX90" s="34">
        <f t="shared" si="122"/>
        <v>0</v>
      </c>
      <c r="AY90" s="5">
        <f t="shared" si="83"/>
        <v>0</v>
      </c>
      <c r="BB90" s="34">
        <f t="shared" si="123"/>
        <v>0</v>
      </c>
      <c r="BC90" s="5">
        <f t="shared" si="84"/>
        <v>0</v>
      </c>
      <c r="BF90" s="34">
        <f t="shared" si="124"/>
        <v>0</v>
      </c>
      <c r="BG90" s="4">
        <f t="shared" si="85"/>
        <v>0</v>
      </c>
      <c r="BJ90" s="34">
        <f t="shared" si="125"/>
        <v>0</v>
      </c>
      <c r="BK90" s="5">
        <f t="shared" si="86"/>
        <v>0</v>
      </c>
      <c r="BN90" s="34">
        <f t="shared" si="126"/>
        <v>0</v>
      </c>
      <c r="BO90" s="5">
        <f t="shared" si="87"/>
        <v>0</v>
      </c>
      <c r="BR90" s="34">
        <f t="shared" si="127"/>
        <v>0</v>
      </c>
      <c r="BS90" s="5">
        <f t="shared" si="88"/>
        <v>0</v>
      </c>
      <c r="BV90" s="34">
        <f t="shared" si="128"/>
        <v>0</v>
      </c>
      <c r="BW90" s="5">
        <f t="shared" si="89"/>
        <v>0</v>
      </c>
      <c r="BZ90" s="34">
        <f t="shared" si="129"/>
        <v>0</v>
      </c>
      <c r="CA90" s="4">
        <f t="shared" si="90"/>
        <v>0</v>
      </c>
      <c r="CD90" s="34">
        <f t="shared" si="130"/>
        <v>0</v>
      </c>
      <c r="CE90" s="5">
        <f t="shared" si="91"/>
        <v>0</v>
      </c>
      <c r="CH90" s="34">
        <f t="shared" si="131"/>
        <v>0</v>
      </c>
      <c r="CI90" s="5">
        <f t="shared" si="92"/>
        <v>0</v>
      </c>
      <c r="CL90" s="34">
        <f t="shared" si="132"/>
        <v>0</v>
      </c>
      <c r="CM90" s="5">
        <f t="shared" si="93"/>
        <v>0</v>
      </c>
      <c r="CP90" s="34">
        <f t="shared" si="133"/>
        <v>0</v>
      </c>
      <c r="CQ90" s="5">
        <f t="shared" si="94"/>
        <v>0</v>
      </c>
      <c r="CT90" s="34">
        <f t="shared" si="134"/>
        <v>0</v>
      </c>
      <c r="CU90" s="5">
        <f t="shared" si="95"/>
        <v>0</v>
      </c>
      <c r="CX90" s="34">
        <f t="shared" si="135"/>
        <v>0</v>
      </c>
      <c r="CY90" s="5">
        <f t="shared" si="96"/>
        <v>0</v>
      </c>
      <c r="DB90" s="34">
        <f t="shared" si="136"/>
        <v>0</v>
      </c>
      <c r="DC90" s="5">
        <f t="shared" si="97"/>
        <v>0</v>
      </c>
      <c r="DF90" s="34">
        <f t="shared" si="137"/>
        <v>0</v>
      </c>
      <c r="DG90" s="5">
        <f t="shared" si="98"/>
        <v>0</v>
      </c>
      <c r="DJ90" s="34">
        <f t="shared" si="138"/>
        <v>0</v>
      </c>
      <c r="DK90" s="5">
        <f t="shared" si="99"/>
        <v>0</v>
      </c>
      <c r="DN90" s="34">
        <f t="shared" si="139"/>
        <v>0</v>
      </c>
      <c r="DO90" s="5">
        <f t="shared" si="100"/>
        <v>0</v>
      </c>
      <c r="DR90" s="34">
        <f t="shared" si="140"/>
        <v>0</v>
      </c>
      <c r="DS90" s="5">
        <f t="shared" si="101"/>
        <v>0</v>
      </c>
      <c r="DV90" s="34">
        <f t="shared" si="141"/>
        <v>0</v>
      </c>
      <c r="DW90" s="4">
        <f t="shared" si="102"/>
        <v>0</v>
      </c>
      <c r="DX90" s="36">
        <f t="shared" si="103"/>
        <v>0</v>
      </c>
      <c r="DY90" s="42">
        <f t="shared" si="110"/>
        <v>0</v>
      </c>
      <c r="DZ90" s="48">
        <f t="shared" si="111"/>
        <v>0</v>
      </c>
      <c r="EA90" s="17">
        <f t="shared" si="104"/>
        <v>0</v>
      </c>
      <c r="EB90" s="18">
        <f t="shared" si="105"/>
        <v>0</v>
      </c>
      <c r="EC90" s="19">
        <f t="shared" si="106"/>
        <v>0</v>
      </c>
      <c r="ED90" s="20">
        <f t="shared" si="107"/>
        <v>0</v>
      </c>
      <c r="EE90" s="21">
        <f t="shared" si="108"/>
        <v>0</v>
      </c>
      <c r="EF90">
        <f t="shared" si="109"/>
        <v>0</v>
      </c>
    </row>
    <row r="91" spans="1:136" ht="16.5" thickTop="1" thickBot="1">
      <c r="A91" s="2" t="s">
        <v>120</v>
      </c>
      <c r="C91" s="5">
        <v>0</v>
      </c>
      <c r="F91" s="34">
        <f t="shared" si="71"/>
        <v>0</v>
      </c>
      <c r="G91" s="5">
        <f t="shared" si="72"/>
        <v>0</v>
      </c>
      <c r="J91" s="34">
        <f t="shared" si="112"/>
        <v>0</v>
      </c>
      <c r="K91" s="5">
        <f t="shared" si="73"/>
        <v>0</v>
      </c>
      <c r="N91" s="34">
        <f t="shared" si="113"/>
        <v>0</v>
      </c>
      <c r="O91" s="4">
        <f t="shared" si="74"/>
        <v>0</v>
      </c>
      <c r="R91" s="34">
        <f t="shared" si="114"/>
        <v>0</v>
      </c>
      <c r="S91" s="5">
        <f t="shared" si="75"/>
        <v>0</v>
      </c>
      <c r="V91" s="34">
        <f t="shared" si="115"/>
        <v>0</v>
      </c>
      <c r="W91" s="5">
        <f t="shared" si="76"/>
        <v>0</v>
      </c>
      <c r="Z91" s="34">
        <f t="shared" si="116"/>
        <v>0</v>
      </c>
      <c r="AA91" s="5">
        <f t="shared" si="77"/>
        <v>0</v>
      </c>
      <c r="AD91" s="34">
        <f t="shared" si="117"/>
        <v>0</v>
      </c>
      <c r="AE91" s="5">
        <f t="shared" si="78"/>
        <v>0</v>
      </c>
      <c r="AH91" s="34">
        <f t="shared" si="118"/>
        <v>0</v>
      </c>
      <c r="AI91" s="4">
        <f t="shared" si="79"/>
        <v>0</v>
      </c>
      <c r="AL91" s="34">
        <f t="shared" si="119"/>
        <v>0</v>
      </c>
      <c r="AM91" s="5">
        <f t="shared" si="80"/>
        <v>0</v>
      </c>
      <c r="AP91" s="34">
        <f t="shared" si="120"/>
        <v>0</v>
      </c>
      <c r="AQ91" s="5">
        <f t="shared" si="81"/>
        <v>0</v>
      </c>
      <c r="AT91" s="34">
        <f t="shared" si="121"/>
        <v>0</v>
      </c>
      <c r="AU91" s="5">
        <f t="shared" si="82"/>
        <v>0</v>
      </c>
      <c r="AX91" s="34">
        <f t="shared" si="122"/>
        <v>0</v>
      </c>
      <c r="AY91" s="5">
        <f t="shared" si="83"/>
        <v>0</v>
      </c>
      <c r="BB91" s="34">
        <f t="shared" si="123"/>
        <v>0</v>
      </c>
      <c r="BC91" s="5">
        <f t="shared" si="84"/>
        <v>0</v>
      </c>
      <c r="BF91" s="34">
        <f t="shared" si="124"/>
        <v>0</v>
      </c>
      <c r="BG91" s="4">
        <f t="shared" si="85"/>
        <v>0</v>
      </c>
      <c r="BJ91" s="34">
        <f t="shared" si="125"/>
        <v>0</v>
      </c>
      <c r="BK91" s="5">
        <f t="shared" si="86"/>
        <v>0</v>
      </c>
      <c r="BN91" s="34">
        <f t="shared" si="126"/>
        <v>0</v>
      </c>
      <c r="BO91" s="5">
        <f t="shared" si="87"/>
        <v>0</v>
      </c>
      <c r="BR91" s="34">
        <f t="shared" si="127"/>
        <v>0</v>
      </c>
      <c r="BS91" s="5">
        <f t="shared" si="88"/>
        <v>0</v>
      </c>
      <c r="BV91" s="34">
        <f t="shared" si="128"/>
        <v>0</v>
      </c>
      <c r="BW91" s="5">
        <f t="shared" si="89"/>
        <v>0</v>
      </c>
      <c r="BZ91" s="34">
        <f t="shared" si="129"/>
        <v>0</v>
      </c>
      <c r="CA91" s="4">
        <f t="shared" si="90"/>
        <v>0</v>
      </c>
      <c r="CD91" s="34">
        <f t="shared" si="130"/>
        <v>0</v>
      </c>
      <c r="CE91" s="5">
        <f t="shared" si="91"/>
        <v>0</v>
      </c>
      <c r="CH91" s="34">
        <f t="shared" si="131"/>
        <v>0</v>
      </c>
      <c r="CI91" s="5">
        <f t="shared" si="92"/>
        <v>0</v>
      </c>
      <c r="CL91" s="34">
        <f t="shared" si="132"/>
        <v>0</v>
      </c>
      <c r="CM91" s="5">
        <f t="shared" si="93"/>
        <v>0</v>
      </c>
      <c r="CP91" s="34">
        <f t="shared" si="133"/>
        <v>0</v>
      </c>
      <c r="CQ91" s="5">
        <f t="shared" si="94"/>
        <v>0</v>
      </c>
      <c r="CT91" s="34">
        <f t="shared" si="134"/>
        <v>0</v>
      </c>
      <c r="CU91" s="5">
        <f t="shared" si="95"/>
        <v>0</v>
      </c>
      <c r="CX91" s="34">
        <f t="shared" si="135"/>
        <v>0</v>
      </c>
      <c r="CY91" s="5">
        <f t="shared" si="96"/>
        <v>0</v>
      </c>
      <c r="DB91" s="34">
        <f t="shared" si="136"/>
        <v>0</v>
      </c>
      <c r="DC91" s="5">
        <f t="shared" si="97"/>
        <v>0</v>
      </c>
      <c r="DF91" s="34">
        <f t="shared" si="137"/>
        <v>0</v>
      </c>
      <c r="DG91" s="5">
        <f t="shared" si="98"/>
        <v>0</v>
      </c>
      <c r="DJ91" s="34">
        <f t="shared" si="138"/>
        <v>0</v>
      </c>
      <c r="DK91" s="5">
        <f t="shared" si="99"/>
        <v>0</v>
      </c>
      <c r="DN91" s="34">
        <f t="shared" si="139"/>
        <v>0</v>
      </c>
      <c r="DO91" s="5">
        <f t="shared" si="100"/>
        <v>0</v>
      </c>
      <c r="DR91" s="34">
        <f t="shared" si="140"/>
        <v>0</v>
      </c>
      <c r="DS91" s="5">
        <f t="shared" si="101"/>
        <v>0</v>
      </c>
      <c r="DV91" s="34">
        <f t="shared" si="141"/>
        <v>0</v>
      </c>
      <c r="DW91" s="4">
        <f t="shared" si="102"/>
        <v>0</v>
      </c>
      <c r="DX91" s="36">
        <f t="shared" si="103"/>
        <v>0</v>
      </c>
      <c r="DY91" s="42">
        <f t="shared" si="110"/>
        <v>0</v>
      </c>
      <c r="DZ91" s="48">
        <f t="shared" si="111"/>
        <v>0</v>
      </c>
      <c r="EA91" s="17">
        <f t="shared" si="104"/>
        <v>0</v>
      </c>
      <c r="EB91" s="18">
        <f t="shared" si="105"/>
        <v>0</v>
      </c>
      <c r="EC91" s="19">
        <f t="shared" si="106"/>
        <v>0</v>
      </c>
      <c r="ED91" s="20">
        <f t="shared" si="107"/>
        <v>0</v>
      </c>
      <c r="EE91" s="21">
        <f t="shared" si="108"/>
        <v>0</v>
      </c>
      <c r="EF91">
        <f t="shared" si="109"/>
        <v>0</v>
      </c>
    </row>
    <row r="92" spans="1:136" ht="16.5" thickTop="1" thickBot="1">
      <c r="A92" s="2" t="s">
        <v>121</v>
      </c>
      <c r="C92" s="5">
        <v>0</v>
      </c>
      <c r="F92" s="34">
        <f t="shared" si="71"/>
        <v>0</v>
      </c>
      <c r="G92" s="5">
        <f t="shared" si="72"/>
        <v>0</v>
      </c>
      <c r="J92" s="34">
        <f t="shared" si="112"/>
        <v>0</v>
      </c>
      <c r="K92" s="5">
        <f t="shared" si="73"/>
        <v>0</v>
      </c>
      <c r="N92" s="34">
        <f t="shared" si="113"/>
        <v>0</v>
      </c>
      <c r="O92" s="4">
        <f t="shared" si="74"/>
        <v>0</v>
      </c>
      <c r="R92" s="34">
        <f t="shared" si="114"/>
        <v>0</v>
      </c>
      <c r="S92" s="5">
        <f t="shared" si="75"/>
        <v>0</v>
      </c>
      <c r="V92" s="34">
        <f t="shared" si="115"/>
        <v>0</v>
      </c>
      <c r="W92" s="5">
        <f t="shared" si="76"/>
        <v>0</v>
      </c>
      <c r="Z92" s="34">
        <f t="shared" si="116"/>
        <v>0</v>
      </c>
      <c r="AA92" s="5">
        <f t="shared" si="77"/>
        <v>0</v>
      </c>
      <c r="AD92" s="34">
        <f t="shared" si="117"/>
        <v>0</v>
      </c>
      <c r="AE92" s="5">
        <f t="shared" si="78"/>
        <v>0</v>
      </c>
      <c r="AH92" s="34">
        <f t="shared" si="118"/>
        <v>0</v>
      </c>
      <c r="AI92" s="4">
        <f t="shared" si="79"/>
        <v>0</v>
      </c>
      <c r="AL92" s="34">
        <f t="shared" si="119"/>
        <v>0</v>
      </c>
      <c r="AM92" s="5">
        <f t="shared" si="80"/>
        <v>0</v>
      </c>
      <c r="AP92" s="34">
        <f t="shared" si="120"/>
        <v>0</v>
      </c>
      <c r="AQ92" s="5">
        <f t="shared" si="81"/>
        <v>0</v>
      </c>
      <c r="AT92" s="34">
        <f t="shared" si="121"/>
        <v>0</v>
      </c>
      <c r="AU92" s="5">
        <f t="shared" si="82"/>
        <v>0</v>
      </c>
      <c r="AX92" s="34">
        <f t="shared" si="122"/>
        <v>0</v>
      </c>
      <c r="AY92" s="5">
        <f t="shared" si="83"/>
        <v>0</v>
      </c>
      <c r="BB92" s="34">
        <f t="shared" si="123"/>
        <v>0</v>
      </c>
      <c r="BC92" s="5">
        <f t="shared" si="84"/>
        <v>0</v>
      </c>
      <c r="BF92" s="34">
        <f t="shared" si="124"/>
        <v>0</v>
      </c>
      <c r="BG92" s="4">
        <f t="shared" si="85"/>
        <v>0</v>
      </c>
      <c r="BJ92" s="34">
        <f t="shared" si="125"/>
        <v>0</v>
      </c>
      <c r="BK92" s="5">
        <f t="shared" si="86"/>
        <v>0</v>
      </c>
      <c r="BN92" s="34">
        <f t="shared" si="126"/>
        <v>0</v>
      </c>
      <c r="BO92" s="5">
        <f t="shared" si="87"/>
        <v>0</v>
      </c>
      <c r="BR92" s="34">
        <f t="shared" si="127"/>
        <v>0</v>
      </c>
      <c r="BS92" s="5">
        <f t="shared" si="88"/>
        <v>0</v>
      </c>
      <c r="BV92" s="34">
        <f t="shared" si="128"/>
        <v>0</v>
      </c>
      <c r="BW92" s="5">
        <f t="shared" si="89"/>
        <v>0</v>
      </c>
      <c r="BZ92" s="34">
        <f t="shared" si="129"/>
        <v>0</v>
      </c>
      <c r="CA92" s="4">
        <f t="shared" si="90"/>
        <v>0</v>
      </c>
      <c r="CD92" s="34">
        <f t="shared" si="130"/>
        <v>0</v>
      </c>
      <c r="CE92" s="5">
        <f t="shared" si="91"/>
        <v>0</v>
      </c>
      <c r="CH92" s="34">
        <f t="shared" si="131"/>
        <v>0</v>
      </c>
      <c r="CI92" s="5">
        <f t="shared" si="92"/>
        <v>0</v>
      </c>
      <c r="CL92" s="34">
        <f t="shared" si="132"/>
        <v>0</v>
      </c>
      <c r="CM92" s="5">
        <f t="shared" si="93"/>
        <v>0</v>
      </c>
      <c r="CP92" s="34">
        <f t="shared" si="133"/>
        <v>0</v>
      </c>
      <c r="CQ92" s="5">
        <f t="shared" si="94"/>
        <v>0</v>
      </c>
      <c r="CT92" s="34">
        <f t="shared" si="134"/>
        <v>0</v>
      </c>
      <c r="CU92" s="5">
        <f t="shared" si="95"/>
        <v>0</v>
      </c>
      <c r="CX92" s="34">
        <f t="shared" si="135"/>
        <v>0</v>
      </c>
      <c r="CY92" s="5">
        <f t="shared" si="96"/>
        <v>0</v>
      </c>
      <c r="DB92" s="34">
        <f t="shared" si="136"/>
        <v>0</v>
      </c>
      <c r="DC92" s="5">
        <f t="shared" si="97"/>
        <v>0</v>
      </c>
      <c r="DF92" s="34">
        <f t="shared" si="137"/>
        <v>0</v>
      </c>
      <c r="DG92" s="5">
        <f t="shared" si="98"/>
        <v>0</v>
      </c>
      <c r="DJ92" s="34">
        <f t="shared" si="138"/>
        <v>0</v>
      </c>
      <c r="DK92" s="5">
        <f t="shared" si="99"/>
        <v>0</v>
      </c>
      <c r="DN92" s="34">
        <f t="shared" si="139"/>
        <v>0</v>
      </c>
      <c r="DO92" s="5">
        <f t="shared" si="100"/>
        <v>0</v>
      </c>
      <c r="DR92" s="34">
        <f t="shared" si="140"/>
        <v>0</v>
      </c>
      <c r="DS92" s="5">
        <f t="shared" si="101"/>
        <v>0</v>
      </c>
      <c r="DV92" s="34">
        <f t="shared" si="141"/>
        <v>0</v>
      </c>
      <c r="DW92" s="4">
        <f t="shared" si="102"/>
        <v>0</v>
      </c>
      <c r="DX92" s="36">
        <f t="shared" si="103"/>
        <v>0</v>
      </c>
      <c r="DY92" s="42">
        <f t="shared" si="110"/>
        <v>0</v>
      </c>
      <c r="DZ92" s="48">
        <f t="shared" si="111"/>
        <v>0</v>
      </c>
      <c r="EA92" s="17">
        <f t="shared" si="104"/>
        <v>0</v>
      </c>
      <c r="EB92" s="18">
        <f t="shared" si="105"/>
        <v>0</v>
      </c>
      <c r="EC92" s="19">
        <f t="shared" si="106"/>
        <v>0</v>
      </c>
      <c r="ED92" s="20">
        <f t="shared" si="107"/>
        <v>0</v>
      </c>
      <c r="EE92" s="21">
        <f t="shared" si="108"/>
        <v>0</v>
      </c>
      <c r="EF92">
        <f t="shared" si="109"/>
        <v>0</v>
      </c>
    </row>
    <row r="93" spans="1:136" ht="16.5" thickTop="1" thickBot="1">
      <c r="A93" s="2" t="s">
        <v>66</v>
      </c>
      <c r="B93" s="32">
        <v>5500</v>
      </c>
      <c r="C93" s="5">
        <v>0</v>
      </c>
      <c r="F93" s="34">
        <f t="shared" si="71"/>
        <v>0</v>
      </c>
      <c r="G93" s="5">
        <f t="shared" si="72"/>
        <v>0</v>
      </c>
      <c r="J93" s="34">
        <f t="shared" si="112"/>
        <v>0</v>
      </c>
      <c r="K93" s="5">
        <f t="shared" si="73"/>
        <v>0</v>
      </c>
      <c r="N93" s="34">
        <f t="shared" si="113"/>
        <v>0</v>
      </c>
      <c r="O93" s="4">
        <f t="shared" si="74"/>
        <v>0</v>
      </c>
      <c r="R93" s="34">
        <f t="shared" si="114"/>
        <v>0</v>
      </c>
      <c r="S93" s="5">
        <f t="shared" si="75"/>
        <v>0</v>
      </c>
      <c r="V93" s="34">
        <f t="shared" si="115"/>
        <v>0</v>
      </c>
      <c r="W93" s="5">
        <f t="shared" si="76"/>
        <v>0</v>
      </c>
      <c r="Z93" s="34">
        <f t="shared" si="116"/>
        <v>0</v>
      </c>
      <c r="AA93" s="5">
        <f t="shared" si="77"/>
        <v>0</v>
      </c>
      <c r="AD93" s="34">
        <f t="shared" si="117"/>
        <v>0</v>
      </c>
      <c r="AE93" s="5">
        <f t="shared" si="78"/>
        <v>0</v>
      </c>
      <c r="AH93" s="34">
        <f t="shared" si="118"/>
        <v>0</v>
      </c>
      <c r="AI93" s="4">
        <f t="shared" si="79"/>
        <v>0</v>
      </c>
      <c r="AL93" s="34">
        <f t="shared" si="119"/>
        <v>0</v>
      </c>
      <c r="AM93" s="5">
        <f t="shared" si="80"/>
        <v>0</v>
      </c>
      <c r="AP93" s="34">
        <f t="shared" si="120"/>
        <v>0</v>
      </c>
      <c r="AQ93" s="5">
        <f t="shared" si="81"/>
        <v>0</v>
      </c>
      <c r="AT93" s="34">
        <f t="shared" si="121"/>
        <v>0</v>
      </c>
      <c r="AU93" s="5">
        <f t="shared" si="82"/>
        <v>0</v>
      </c>
      <c r="AX93" s="34">
        <f t="shared" si="122"/>
        <v>0</v>
      </c>
      <c r="AY93" s="5">
        <f t="shared" si="83"/>
        <v>0</v>
      </c>
      <c r="BB93" s="34">
        <f t="shared" si="123"/>
        <v>0</v>
      </c>
      <c r="BC93" s="5">
        <f t="shared" si="84"/>
        <v>0</v>
      </c>
      <c r="BF93" s="34">
        <f t="shared" si="124"/>
        <v>0</v>
      </c>
      <c r="BG93" s="4">
        <f t="shared" si="85"/>
        <v>0</v>
      </c>
      <c r="BJ93" s="34">
        <f t="shared" si="125"/>
        <v>0</v>
      </c>
      <c r="BK93" s="5">
        <f t="shared" si="86"/>
        <v>0</v>
      </c>
      <c r="BN93" s="34">
        <f t="shared" si="126"/>
        <v>0</v>
      </c>
      <c r="BO93" s="5">
        <f t="shared" si="87"/>
        <v>0</v>
      </c>
      <c r="BR93" s="34">
        <f t="shared" si="127"/>
        <v>0</v>
      </c>
      <c r="BS93" s="5">
        <f t="shared" si="88"/>
        <v>0</v>
      </c>
      <c r="BV93" s="34">
        <f t="shared" si="128"/>
        <v>0</v>
      </c>
      <c r="BW93" s="5">
        <f t="shared" si="89"/>
        <v>0</v>
      </c>
      <c r="BZ93" s="34">
        <f t="shared" si="129"/>
        <v>0</v>
      </c>
      <c r="CA93" s="4">
        <f t="shared" si="90"/>
        <v>0</v>
      </c>
      <c r="CD93" s="34">
        <f t="shared" si="130"/>
        <v>0</v>
      </c>
      <c r="CE93" s="5">
        <f t="shared" si="91"/>
        <v>0</v>
      </c>
      <c r="CH93" s="34">
        <f t="shared" si="131"/>
        <v>0</v>
      </c>
      <c r="CI93" s="5">
        <f t="shared" si="92"/>
        <v>0</v>
      </c>
      <c r="CL93" s="34">
        <f t="shared" si="132"/>
        <v>0</v>
      </c>
      <c r="CM93" s="5">
        <f t="shared" si="93"/>
        <v>0</v>
      </c>
      <c r="CP93" s="34">
        <f t="shared" si="133"/>
        <v>0</v>
      </c>
      <c r="CQ93" s="5">
        <f t="shared" si="94"/>
        <v>0</v>
      </c>
      <c r="CT93" s="34">
        <f t="shared" si="134"/>
        <v>0</v>
      </c>
      <c r="CU93" s="5">
        <f t="shared" si="95"/>
        <v>0</v>
      </c>
      <c r="CX93" s="34">
        <f t="shared" si="135"/>
        <v>0</v>
      </c>
      <c r="CY93" s="5">
        <f t="shared" si="96"/>
        <v>0</v>
      </c>
      <c r="DB93" s="34">
        <f t="shared" si="136"/>
        <v>0</v>
      </c>
      <c r="DC93" s="5">
        <f t="shared" si="97"/>
        <v>0</v>
      </c>
      <c r="DF93" s="34">
        <f t="shared" si="137"/>
        <v>0</v>
      </c>
      <c r="DG93" s="5">
        <f t="shared" si="98"/>
        <v>0</v>
      </c>
      <c r="DJ93" s="34">
        <f t="shared" si="138"/>
        <v>0</v>
      </c>
      <c r="DK93" s="5">
        <f t="shared" si="99"/>
        <v>0</v>
      </c>
      <c r="DN93" s="34">
        <f t="shared" si="139"/>
        <v>0</v>
      </c>
      <c r="DO93" s="5">
        <f t="shared" si="100"/>
        <v>0</v>
      </c>
      <c r="DR93" s="34">
        <f t="shared" si="140"/>
        <v>0</v>
      </c>
      <c r="DS93" s="5">
        <f t="shared" si="101"/>
        <v>0</v>
      </c>
      <c r="DV93" s="34">
        <f t="shared" si="141"/>
        <v>0</v>
      </c>
      <c r="DW93" s="4">
        <f t="shared" si="102"/>
        <v>0</v>
      </c>
      <c r="DX93" s="36">
        <f t="shared" si="103"/>
        <v>0</v>
      </c>
      <c r="DY93" s="42">
        <f t="shared" si="110"/>
        <v>0</v>
      </c>
      <c r="DZ93" s="48">
        <f t="shared" si="111"/>
        <v>0</v>
      </c>
      <c r="EA93" s="17">
        <f t="shared" si="104"/>
        <v>0</v>
      </c>
      <c r="EB93" s="18">
        <f t="shared" si="105"/>
        <v>0</v>
      </c>
      <c r="EC93" s="19">
        <f t="shared" si="106"/>
        <v>0</v>
      </c>
      <c r="ED93" s="20">
        <f t="shared" si="107"/>
        <v>0</v>
      </c>
      <c r="EE93" s="21">
        <f t="shared" si="108"/>
        <v>0</v>
      </c>
      <c r="EF93">
        <f t="shared" si="109"/>
        <v>0</v>
      </c>
    </row>
    <row r="94" spans="1:136" ht="16.5" thickTop="1" thickBot="1">
      <c r="A94" s="2" t="s">
        <v>47</v>
      </c>
      <c r="B94" s="32">
        <v>11500</v>
      </c>
      <c r="C94" s="5">
        <v>6</v>
      </c>
      <c r="F94" s="34">
        <f t="shared" si="71"/>
        <v>0</v>
      </c>
      <c r="G94" s="5">
        <f t="shared" si="72"/>
        <v>6</v>
      </c>
      <c r="J94" s="34">
        <f t="shared" si="112"/>
        <v>0</v>
      </c>
      <c r="K94" s="5">
        <f t="shared" si="73"/>
        <v>6</v>
      </c>
      <c r="N94" s="34">
        <f t="shared" si="113"/>
        <v>0</v>
      </c>
      <c r="O94" s="4">
        <f t="shared" si="74"/>
        <v>6</v>
      </c>
      <c r="R94" s="34">
        <f t="shared" si="114"/>
        <v>0</v>
      </c>
      <c r="S94" s="5">
        <f t="shared" si="75"/>
        <v>6</v>
      </c>
      <c r="V94" s="34">
        <f t="shared" si="115"/>
        <v>0</v>
      </c>
      <c r="W94" s="5">
        <f t="shared" si="76"/>
        <v>6</v>
      </c>
      <c r="Z94" s="34">
        <f t="shared" si="116"/>
        <v>0</v>
      </c>
      <c r="AA94" s="5">
        <f t="shared" si="77"/>
        <v>6</v>
      </c>
      <c r="AD94" s="34">
        <f t="shared" si="117"/>
        <v>0</v>
      </c>
      <c r="AE94" s="5">
        <f t="shared" si="78"/>
        <v>6</v>
      </c>
      <c r="AH94" s="34">
        <f t="shared" si="118"/>
        <v>0</v>
      </c>
      <c r="AI94" s="55">
        <f t="shared" si="79"/>
        <v>6</v>
      </c>
      <c r="AL94" s="34">
        <f t="shared" si="119"/>
        <v>0</v>
      </c>
      <c r="AM94" s="5">
        <f t="shared" si="80"/>
        <v>6</v>
      </c>
      <c r="AP94" s="34">
        <f t="shared" si="120"/>
        <v>0</v>
      </c>
      <c r="AQ94" s="5">
        <f t="shared" si="81"/>
        <v>6</v>
      </c>
      <c r="AT94" s="34">
        <f t="shared" si="121"/>
        <v>0</v>
      </c>
      <c r="AU94" s="5">
        <f t="shared" si="82"/>
        <v>6</v>
      </c>
      <c r="AX94" s="34">
        <f t="shared" si="122"/>
        <v>0</v>
      </c>
      <c r="AY94" s="5">
        <f t="shared" si="83"/>
        <v>6</v>
      </c>
      <c r="BB94" s="34">
        <f t="shared" si="123"/>
        <v>0</v>
      </c>
      <c r="BC94" s="5">
        <f t="shared" si="84"/>
        <v>6</v>
      </c>
      <c r="BF94" s="34">
        <f t="shared" si="124"/>
        <v>0</v>
      </c>
      <c r="BG94" s="4">
        <f t="shared" si="85"/>
        <v>6</v>
      </c>
      <c r="BJ94" s="34">
        <f t="shared" si="125"/>
        <v>0</v>
      </c>
      <c r="BK94" s="5">
        <f t="shared" si="86"/>
        <v>6</v>
      </c>
      <c r="BN94" s="34">
        <f t="shared" si="126"/>
        <v>0</v>
      </c>
      <c r="BO94" s="5">
        <f t="shared" si="87"/>
        <v>6</v>
      </c>
      <c r="BR94" s="34">
        <f t="shared" si="127"/>
        <v>0</v>
      </c>
      <c r="BS94" s="5">
        <f t="shared" si="88"/>
        <v>6</v>
      </c>
      <c r="BV94" s="34">
        <f t="shared" si="128"/>
        <v>0</v>
      </c>
      <c r="BW94" s="5">
        <f t="shared" si="89"/>
        <v>6</v>
      </c>
      <c r="BZ94" s="34">
        <f t="shared" si="129"/>
        <v>0</v>
      </c>
      <c r="CA94" s="4">
        <f t="shared" si="90"/>
        <v>6</v>
      </c>
      <c r="CD94" s="34">
        <f t="shared" si="130"/>
        <v>0</v>
      </c>
      <c r="CE94" s="5">
        <f t="shared" si="91"/>
        <v>6</v>
      </c>
      <c r="CH94" s="34">
        <f t="shared" si="131"/>
        <v>0</v>
      </c>
      <c r="CI94" s="5">
        <f t="shared" si="92"/>
        <v>6</v>
      </c>
      <c r="CL94" s="34">
        <f t="shared" si="132"/>
        <v>0</v>
      </c>
      <c r="CM94" s="5">
        <f t="shared" si="93"/>
        <v>6</v>
      </c>
      <c r="CP94" s="34">
        <f t="shared" si="133"/>
        <v>0</v>
      </c>
      <c r="CQ94" s="5">
        <f t="shared" si="94"/>
        <v>6</v>
      </c>
      <c r="CT94" s="34">
        <f t="shared" si="134"/>
        <v>0</v>
      </c>
      <c r="CU94" s="5">
        <f t="shared" si="95"/>
        <v>6</v>
      </c>
      <c r="CX94" s="34">
        <f t="shared" si="135"/>
        <v>0</v>
      </c>
      <c r="CY94" s="5">
        <f t="shared" si="96"/>
        <v>6</v>
      </c>
      <c r="DB94" s="34">
        <f t="shared" si="136"/>
        <v>0</v>
      </c>
      <c r="DC94" s="5">
        <f t="shared" si="97"/>
        <v>6</v>
      </c>
      <c r="DF94" s="34">
        <f t="shared" si="137"/>
        <v>0</v>
      </c>
      <c r="DG94" s="5">
        <f t="shared" si="98"/>
        <v>6</v>
      </c>
      <c r="DJ94" s="34">
        <f t="shared" si="138"/>
        <v>0</v>
      </c>
      <c r="DK94" s="5">
        <f t="shared" si="99"/>
        <v>6</v>
      </c>
      <c r="DN94" s="34">
        <f t="shared" si="139"/>
        <v>0</v>
      </c>
      <c r="DO94" s="5">
        <f t="shared" si="100"/>
        <v>6</v>
      </c>
      <c r="DR94" s="34">
        <f t="shared" si="140"/>
        <v>0</v>
      </c>
      <c r="DS94" s="5">
        <f t="shared" si="101"/>
        <v>6</v>
      </c>
      <c r="DV94" s="34"/>
      <c r="DW94" s="4">
        <f t="shared" si="102"/>
        <v>6</v>
      </c>
      <c r="DX94" s="36">
        <f t="shared" si="103"/>
        <v>0</v>
      </c>
      <c r="DY94" s="42">
        <f t="shared" si="110"/>
        <v>69000</v>
      </c>
      <c r="DZ94" s="48">
        <f t="shared" si="111"/>
        <v>69000</v>
      </c>
      <c r="EA94" s="17">
        <f t="shared" si="104"/>
        <v>0</v>
      </c>
      <c r="EB94" s="18">
        <f t="shared" si="105"/>
        <v>0</v>
      </c>
      <c r="EC94" s="19">
        <f t="shared" si="106"/>
        <v>0</v>
      </c>
      <c r="ED94" s="20">
        <f t="shared" si="107"/>
        <v>0</v>
      </c>
      <c r="EE94" s="21">
        <f t="shared" si="108"/>
        <v>0</v>
      </c>
      <c r="EF94">
        <f t="shared" si="109"/>
        <v>0</v>
      </c>
    </row>
    <row r="95" spans="1:136" ht="16.5" thickTop="1" thickBot="1">
      <c r="A95" s="2" t="s">
        <v>105</v>
      </c>
      <c r="B95" s="32">
        <v>3000</v>
      </c>
      <c r="C95" s="5">
        <v>3</v>
      </c>
      <c r="F95" s="34">
        <f t="shared" si="71"/>
        <v>0</v>
      </c>
      <c r="G95" s="5">
        <f t="shared" si="72"/>
        <v>3</v>
      </c>
      <c r="J95" s="34">
        <f t="shared" si="112"/>
        <v>0</v>
      </c>
      <c r="K95" s="5">
        <f t="shared" si="73"/>
        <v>3</v>
      </c>
      <c r="N95" s="34">
        <f t="shared" si="113"/>
        <v>0</v>
      </c>
      <c r="O95" s="4">
        <f t="shared" si="74"/>
        <v>3</v>
      </c>
      <c r="R95" s="34">
        <f t="shared" si="114"/>
        <v>0</v>
      </c>
      <c r="S95" s="5">
        <f t="shared" si="75"/>
        <v>3</v>
      </c>
      <c r="V95" s="34">
        <f t="shared" si="115"/>
        <v>0</v>
      </c>
      <c r="W95" s="5">
        <f t="shared" si="76"/>
        <v>3</v>
      </c>
      <c r="Z95" s="34">
        <f t="shared" si="116"/>
        <v>0</v>
      </c>
      <c r="AA95" s="5">
        <f t="shared" si="77"/>
        <v>3</v>
      </c>
      <c r="AD95" s="34">
        <f t="shared" si="117"/>
        <v>0</v>
      </c>
      <c r="AE95" s="5">
        <f t="shared" si="78"/>
        <v>3</v>
      </c>
      <c r="AH95" s="34">
        <f t="shared" si="118"/>
        <v>0</v>
      </c>
      <c r="AI95" s="55">
        <f t="shared" si="79"/>
        <v>3</v>
      </c>
      <c r="AL95" s="34">
        <f t="shared" si="119"/>
        <v>0</v>
      </c>
      <c r="AM95" s="5">
        <f t="shared" si="80"/>
        <v>3</v>
      </c>
      <c r="AP95" s="34">
        <f t="shared" si="120"/>
        <v>0</v>
      </c>
      <c r="AQ95" s="5">
        <f t="shared" si="81"/>
        <v>3</v>
      </c>
      <c r="AT95" s="34">
        <f t="shared" si="121"/>
        <v>0</v>
      </c>
      <c r="AU95" s="5">
        <f t="shared" si="82"/>
        <v>3</v>
      </c>
      <c r="AX95" s="34">
        <f t="shared" si="122"/>
        <v>0</v>
      </c>
      <c r="AY95" s="5">
        <f t="shared" si="83"/>
        <v>3</v>
      </c>
      <c r="BB95" s="34">
        <f t="shared" si="123"/>
        <v>0</v>
      </c>
      <c r="BC95" s="5">
        <f t="shared" si="84"/>
        <v>3</v>
      </c>
      <c r="BF95" s="34">
        <f t="shared" si="124"/>
        <v>0</v>
      </c>
      <c r="BG95" s="4">
        <f t="shared" si="85"/>
        <v>3</v>
      </c>
      <c r="BJ95" s="34">
        <f t="shared" si="125"/>
        <v>0</v>
      </c>
      <c r="BK95" s="5">
        <f t="shared" si="86"/>
        <v>3</v>
      </c>
      <c r="BN95" s="34">
        <f t="shared" si="126"/>
        <v>0</v>
      </c>
      <c r="BO95" s="5">
        <f t="shared" si="87"/>
        <v>3</v>
      </c>
      <c r="BR95" s="34">
        <f t="shared" si="127"/>
        <v>0</v>
      </c>
      <c r="BS95" s="5">
        <f t="shared" si="88"/>
        <v>3</v>
      </c>
      <c r="BV95" s="34">
        <f t="shared" si="128"/>
        <v>0</v>
      </c>
      <c r="BW95" s="5">
        <f t="shared" si="89"/>
        <v>3</v>
      </c>
      <c r="BZ95" s="34">
        <f t="shared" si="129"/>
        <v>0</v>
      </c>
      <c r="CA95" s="4">
        <f t="shared" si="90"/>
        <v>3</v>
      </c>
      <c r="CD95" s="34">
        <f t="shared" si="130"/>
        <v>0</v>
      </c>
      <c r="CE95" s="5">
        <f t="shared" si="91"/>
        <v>3</v>
      </c>
      <c r="CH95" s="34">
        <f t="shared" si="131"/>
        <v>0</v>
      </c>
      <c r="CI95" s="5">
        <f t="shared" si="92"/>
        <v>3</v>
      </c>
      <c r="CL95" s="34">
        <f t="shared" si="132"/>
        <v>0</v>
      </c>
      <c r="CM95" s="5">
        <f t="shared" si="93"/>
        <v>3</v>
      </c>
      <c r="CP95" s="34">
        <f t="shared" si="133"/>
        <v>0</v>
      </c>
      <c r="CQ95" s="5">
        <f t="shared" si="94"/>
        <v>3</v>
      </c>
      <c r="CT95" s="34">
        <f t="shared" si="134"/>
        <v>0</v>
      </c>
      <c r="CU95" s="5">
        <f t="shared" si="95"/>
        <v>3</v>
      </c>
      <c r="CX95" s="34">
        <f t="shared" si="135"/>
        <v>0</v>
      </c>
      <c r="CY95" s="5">
        <f t="shared" si="96"/>
        <v>3</v>
      </c>
      <c r="DB95" s="34">
        <f t="shared" si="136"/>
        <v>0</v>
      </c>
      <c r="DC95" s="5">
        <f t="shared" si="97"/>
        <v>3</v>
      </c>
      <c r="DF95" s="34">
        <f t="shared" si="137"/>
        <v>0</v>
      </c>
      <c r="DG95" s="5">
        <f t="shared" si="98"/>
        <v>3</v>
      </c>
      <c r="DJ95" s="34">
        <f t="shared" si="138"/>
        <v>0</v>
      </c>
      <c r="DK95" s="5">
        <f t="shared" si="99"/>
        <v>3</v>
      </c>
      <c r="DN95" s="34">
        <f t="shared" si="139"/>
        <v>0</v>
      </c>
      <c r="DO95" s="5">
        <f t="shared" si="100"/>
        <v>3</v>
      </c>
      <c r="DR95" s="34">
        <f t="shared" si="140"/>
        <v>0</v>
      </c>
      <c r="DS95" s="5">
        <f t="shared" si="101"/>
        <v>3</v>
      </c>
      <c r="DV95" s="34">
        <f t="shared" si="141"/>
        <v>0</v>
      </c>
      <c r="DW95" s="4">
        <f t="shared" si="102"/>
        <v>3</v>
      </c>
      <c r="DX95" s="36">
        <f t="shared" si="103"/>
        <v>0</v>
      </c>
      <c r="DY95" s="42">
        <f t="shared" si="110"/>
        <v>9000</v>
      </c>
      <c r="DZ95" s="48">
        <f t="shared" si="111"/>
        <v>9000</v>
      </c>
      <c r="EA95" s="17">
        <f t="shared" si="104"/>
        <v>0</v>
      </c>
      <c r="EB95" s="18">
        <f t="shared" si="105"/>
        <v>0</v>
      </c>
      <c r="EC95" s="19">
        <f t="shared" si="106"/>
        <v>0</v>
      </c>
      <c r="ED95" s="20">
        <f t="shared" si="107"/>
        <v>0</v>
      </c>
      <c r="EE95" s="21">
        <f t="shared" si="108"/>
        <v>0</v>
      </c>
      <c r="EF95">
        <f t="shared" si="109"/>
        <v>0</v>
      </c>
    </row>
    <row r="96" spans="1:136" ht="16.5" thickTop="1" thickBot="1">
      <c r="A96" s="2" t="s">
        <v>68</v>
      </c>
      <c r="B96" s="32">
        <v>7500</v>
      </c>
      <c r="C96" s="5">
        <v>1</v>
      </c>
      <c r="F96" s="34">
        <f t="shared" si="71"/>
        <v>0</v>
      </c>
      <c r="G96" s="5">
        <f t="shared" si="72"/>
        <v>1</v>
      </c>
      <c r="J96" s="34">
        <f t="shared" si="112"/>
        <v>0</v>
      </c>
      <c r="K96" s="5">
        <f t="shared" si="73"/>
        <v>1</v>
      </c>
      <c r="N96" s="34">
        <f t="shared" si="113"/>
        <v>0</v>
      </c>
      <c r="O96" s="4">
        <f t="shared" si="74"/>
        <v>1</v>
      </c>
      <c r="R96" s="34">
        <f t="shared" si="114"/>
        <v>0</v>
      </c>
      <c r="S96" s="5">
        <f t="shared" si="75"/>
        <v>1</v>
      </c>
      <c r="V96" s="34">
        <f t="shared" si="115"/>
        <v>0</v>
      </c>
      <c r="W96" s="5">
        <f t="shared" si="76"/>
        <v>1</v>
      </c>
      <c r="Z96" s="34">
        <f t="shared" si="116"/>
        <v>0</v>
      </c>
      <c r="AA96" s="5">
        <f t="shared" si="77"/>
        <v>1</v>
      </c>
      <c r="AD96" s="34">
        <f t="shared" si="117"/>
        <v>0</v>
      </c>
      <c r="AE96" s="5">
        <f t="shared" si="78"/>
        <v>1</v>
      </c>
      <c r="AH96" s="34">
        <f t="shared" si="118"/>
        <v>0</v>
      </c>
      <c r="AI96" s="55">
        <f t="shared" si="79"/>
        <v>1</v>
      </c>
      <c r="AL96" s="34">
        <f t="shared" si="119"/>
        <v>0</v>
      </c>
      <c r="AM96" s="5">
        <f t="shared" si="80"/>
        <v>1</v>
      </c>
      <c r="AP96" s="34">
        <f t="shared" si="120"/>
        <v>0</v>
      </c>
      <c r="AQ96" s="5">
        <f t="shared" si="81"/>
        <v>1</v>
      </c>
      <c r="AT96" s="34">
        <f t="shared" si="121"/>
        <v>0</v>
      </c>
      <c r="AU96" s="5">
        <f t="shared" si="82"/>
        <v>1</v>
      </c>
      <c r="AX96" s="34">
        <f t="shared" si="122"/>
        <v>0</v>
      </c>
      <c r="AY96" s="5">
        <f t="shared" si="83"/>
        <v>1</v>
      </c>
      <c r="BB96" s="34">
        <f t="shared" si="123"/>
        <v>0</v>
      </c>
      <c r="BC96" s="5">
        <f t="shared" si="84"/>
        <v>1</v>
      </c>
      <c r="BF96" s="34">
        <f t="shared" si="124"/>
        <v>0</v>
      </c>
      <c r="BG96" s="4">
        <f t="shared" si="85"/>
        <v>1</v>
      </c>
      <c r="BJ96" s="34">
        <f t="shared" si="125"/>
        <v>0</v>
      </c>
      <c r="BK96" s="5">
        <f t="shared" si="86"/>
        <v>1</v>
      </c>
      <c r="BN96" s="34">
        <f t="shared" si="126"/>
        <v>0</v>
      </c>
      <c r="BO96" s="5">
        <f t="shared" si="87"/>
        <v>1</v>
      </c>
      <c r="BR96" s="34">
        <f t="shared" si="127"/>
        <v>0</v>
      </c>
      <c r="BS96" s="5">
        <f t="shared" si="88"/>
        <v>1</v>
      </c>
      <c r="BV96" s="34">
        <f t="shared" si="128"/>
        <v>0</v>
      </c>
      <c r="BW96" s="5">
        <f t="shared" si="89"/>
        <v>1</v>
      </c>
      <c r="BZ96" s="34">
        <f t="shared" si="129"/>
        <v>0</v>
      </c>
      <c r="CA96" s="4">
        <f t="shared" si="90"/>
        <v>1</v>
      </c>
      <c r="CD96" s="34">
        <f t="shared" si="130"/>
        <v>0</v>
      </c>
      <c r="CE96" s="5">
        <f t="shared" si="91"/>
        <v>1</v>
      </c>
      <c r="CH96" s="34">
        <f t="shared" si="131"/>
        <v>0</v>
      </c>
      <c r="CI96" s="5">
        <f t="shared" si="92"/>
        <v>1</v>
      </c>
      <c r="CL96" s="34">
        <f t="shared" si="132"/>
        <v>0</v>
      </c>
      <c r="CM96" s="5">
        <f t="shared" si="93"/>
        <v>1</v>
      </c>
      <c r="CP96" s="34">
        <f t="shared" si="133"/>
        <v>0</v>
      </c>
      <c r="CQ96" s="5">
        <f t="shared" si="94"/>
        <v>1</v>
      </c>
      <c r="CT96" s="34">
        <f t="shared" si="134"/>
        <v>0</v>
      </c>
      <c r="CU96" s="5">
        <f t="shared" si="95"/>
        <v>1</v>
      </c>
      <c r="CX96" s="34">
        <f t="shared" si="135"/>
        <v>0</v>
      </c>
      <c r="CY96" s="5">
        <f t="shared" si="96"/>
        <v>1</v>
      </c>
      <c r="DB96" s="34">
        <f t="shared" si="136"/>
        <v>0</v>
      </c>
      <c r="DC96" s="5">
        <f t="shared" si="97"/>
        <v>1</v>
      </c>
      <c r="DF96" s="34">
        <f t="shared" si="137"/>
        <v>0</v>
      </c>
      <c r="DG96" s="5">
        <f t="shared" si="98"/>
        <v>1</v>
      </c>
      <c r="DJ96" s="34">
        <f t="shared" si="138"/>
        <v>0</v>
      </c>
      <c r="DK96" s="5">
        <f t="shared" si="99"/>
        <v>1</v>
      </c>
      <c r="DN96" s="34">
        <f t="shared" si="139"/>
        <v>0</v>
      </c>
      <c r="DO96" s="5">
        <f t="shared" si="100"/>
        <v>1</v>
      </c>
      <c r="DR96" s="34">
        <f t="shared" si="140"/>
        <v>0</v>
      </c>
      <c r="DS96" s="5">
        <f t="shared" si="101"/>
        <v>1</v>
      </c>
      <c r="DV96" s="34">
        <f t="shared" si="141"/>
        <v>0</v>
      </c>
      <c r="DW96" s="4">
        <f t="shared" si="102"/>
        <v>1</v>
      </c>
      <c r="DX96" s="36">
        <f t="shared" si="103"/>
        <v>0</v>
      </c>
      <c r="DY96" s="42">
        <f t="shared" si="110"/>
        <v>7500</v>
      </c>
      <c r="DZ96" s="48">
        <f t="shared" si="111"/>
        <v>7500</v>
      </c>
      <c r="EA96" s="17">
        <f t="shared" si="104"/>
        <v>0</v>
      </c>
      <c r="EB96" s="18">
        <f t="shared" si="105"/>
        <v>0</v>
      </c>
      <c r="EC96" s="19">
        <f t="shared" si="106"/>
        <v>0</v>
      </c>
      <c r="ED96" s="20">
        <f t="shared" si="107"/>
        <v>0</v>
      </c>
      <c r="EE96" s="21">
        <f t="shared" si="108"/>
        <v>0</v>
      </c>
      <c r="EF96">
        <f t="shared" si="109"/>
        <v>0</v>
      </c>
    </row>
    <row r="97" spans="1:136" ht="16.5" thickTop="1" thickBot="1">
      <c r="A97" s="2" t="s">
        <v>48</v>
      </c>
      <c r="B97" s="32">
        <v>7500</v>
      </c>
      <c r="C97" s="5">
        <v>0</v>
      </c>
      <c r="F97" s="34">
        <f t="shared" si="71"/>
        <v>0</v>
      </c>
      <c r="G97" s="5">
        <f t="shared" si="72"/>
        <v>0</v>
      </c>
      <c r="J97" s="34">
        <f t="shared" si="112"/>
        <v>0</v>
      </c>
      <c r="K97" s="5">
        <f t="shared" si="73"/>
        <v>0</v>
      </c>
      <c r="N97" s="34">
        <f t="shared" si="113"/>
        <v>0</v>
      </c>
      <c r="O97" s="4">
        <f t="shared" si="74"/>
        <v>0</v>
      </c>
      <c r="R97" s="34">
        <f t="shared" si="114"/>
        <v>0</v>
      </c>
      <c r="S97" s="5">
        <f t="shared" si="75"/>
        <v>0</v>
      </c>
      <c r="V97" s="34">
        <f t="shared" si="115"/>
        <v>0</v>
      </c>
      <c r="W97" s="5">
        <f t="shared" si="76"/>
        <v>0</v>
      </c>
      <c r="Z97" s="34">
        <f t="shared" si="116"/>
        <v>0</v>
      </c>
      <c r="AA97" s="5">
        <f t="shared" si="77"/>
        <v>0</v>
      </c>
      <c r="AD97" s="34">
        <f t="shared" si="117"/>
        <v>0</v>
      </c>
      <c r="AE97" s="5">
        <f t="shared" si="78"/>
        <v>0</v>
      </c>
      <c r="AH97" s="34">
        <f t="shared" si="118"/>
        <v>0</v>
      </c>
      <c r="AI97" s="55">
        <f t="shared" si="79"/>
        <v>0</v>
      </c>
      <c r="AL97" s="34">
        <f t="shared" si="119"/>
        <v>0</v>
      </c>
      <c r="AM97" s="5">
        <f t="shared" si="80"/>
        <v>0</v>
      </c>
      <c r="AP97" s="34">
        <f t="shared" si="120"/>
        <v>0</v>
      </c>
      <c r="AQ97" s="5">
        <f t="shared" si="81"/>
        <v>0</v>
      </c>
      <c r="AT97" s="34">
        <f t="shared" si="121"/>
        <v>0</v>
      </c>
      <c r="AU97" s="5">
        <f t="shared" si="82"/>
        <v>0</v>
      </c>
      <c r="AX97" s="34">
        <f t="shared" si="122"/>
        <v>0</v>
      </c>
      <c r="AY97" s="5">
        <f t="shared" si="83"/>
        <v>0</v>
      </c>
      <c r="BB97" s="34">
        <f t="shared" si="123"/>
        <v>0</v>
      </c>
      <c r="BC97" s="5">
        <f t="shared" si="84"/>
        <v>0</v>
      </c>
      <c r="BF97" s="34">
        <f t="shared" si="124"/>
        <v>0</v>
      </c>
      <c r="BG97" s="4">
        <f t="shared" si="85"/>
        <v>0</v>
      </c>
      <c r="BJ97" s="34">
        <f t="shared" si="125"/>
        <v>0</v>
      </c>
      <c r="BK97" s="5">
        <f t="shared" si="86"/>
        <v>0</v>
      </c>
      <c r="BN97" s="34">
        <f t="shared" si="126"/>
        <v>0</v>
      </c>
      <c r="BO97" s="5">
        <f t="shared" si="87"/>
        <v>0</v>
      </c>
      <c r="BR97" s="34">
        <f t="shared" si="127"/>
        <v>0</v>
      </c>
      <c r="BS97" s="5">
        <f t="shared" si="88"/>
        <v>0</v>
      </c>
      <c r="BV97" s="34">
        <f t="shared" si="128"/>
        <v>0</v>
      </c>
      <c r="BW97" s="5">
        <f t="shared" si="89"/>
        <v>0</v>
      </c>
      <c r="BZ97" s="34">
        <f t="shared" si="129"/>
        <v>0</v>
      </c>
      <c r="CA97" s="4">
        <f t="shared" si="90"/>
        <v>0</v>
      </c>
      <c r="CD97" s="34">
        <f t="shared" si="130"/>
        <v>0</v>
      </c>
      <c r="CE97" s="5">
        <f t="shared" si="91"/>
        <v>0</v>
      </c>
      <c r="CH97" s="34">
        <f t="shared" si="131"/>
        <v>0</v>
      </c>
      <c r="CI97" s="5">
        <f t="shared" si="92"/>
        <v>0</v>
      </c>
      <c r="CL97" s="34">
        <f t="shared" si="132"/>
        <v>0</v>
      </c>
      <c r="CM97" s="5">
        <f t="shared" si="93"/>
        <v>0</v>
      </c>
      <c r="CP97" s="34">
        <f t="shared" si="133"/>
        <v>0</v>
      </c>
      <c r="CQ97" s="5">
        <f t="shared" si="94"/>
        <v>0</v>
      </c>
      <c r="CT97" s="34">
        <f t="shared" si="134"/>
        <v>0</v>
      </c>
      <c r="CU97" s="5">
        <f t="shared" si="95"/>
        <v>0</v>
      </c>
      <c r="CX97" s="34">
        <f t="shared" si="135"/>
        <v>0</v>
      </c>
      <c r="CY97" s="5">
        <f t="shared" si="96"/>
        <v>0</v>
      </c>
      <c r="DB97" s="34">
        <f t="shared" si="136"/>
        <v>0</v>
      </c>
      <c r="DC97" s="5">
        <f t="shared" si="97"/>
        <v>0</v>
      </c>
      <c r="DF97" s="34">
        <f t="shared" si="137"/>
        <v>0</v>
      </c>
      <c r="DG97" s="5">
        <f t="shared" si="98"/>
        <v>0</v>
      </c>
      <c r="DJ97" s="34">
        <f t="shared" si="138"/>
        <v>0</v>
      </c>
      <c r="DK97" s="5">
        <f t="shared" si="99"/>
        <v>0</v>
      </c>
      <c r="DN97" s="34">
        <f t="shared" si="139"/>
        <v>0</v>
      </c>
      <c r="DO97" s="5">
        <f t="shared" si="100"/>
        <v>0</v>
      </c>
      <c r="DR97" s="34">
        <f t="shared" si="140"/>
        <v>0</v>
      </c>
      <c r="DS97" s="5">
        <f t="shared" si="101"/>
        <v>0</v>
      </c>
      <c r="DV97" s="34">
        <f t="shared" si="141"/>
        <v>0</v>
      </c>
      <c r="DW97" s="4">
        <f t="shared" si="102"/>
        <v>0</v>
      </c>
      <c r="DX97" s="36">
        <f t="shared" si="103"/>
        <v>0</v>
      </c>
      <c r="DY97" s="42">
        <f t="shared" si="110"/>
        <v>0</v>
      </c>
      <c r="DZ97" s="48">
        <f t="shared" si="111"/>
        <v>0</v>
      </c>
      <c r="EA97" s="17">
        <f t="shared" si="104"/>
        <v>0</v>
      </c>
      <c r="EB97" s="18">
        <f t="shared" si="105"/>
        <v>0</v>
      </c>
      <c r="EC97" s="19">
        <f t="shared" si="106"/>
        <v>0</v>
      </c>
      <c r="ED97" s="20">
        <f t="shared" si="107"/>
        <v>0</v>
      </c>
      <c r="EE97" s="21">
        <f t="shared" si="108"/>
        <v>0</v>
      </c>
      <c r="EF97">
        <f t="shared" si="109"/>
        <v>0</v>
      </c>
    </row>
    <row r="98" spans="1:136" ht="16.5" thickTop="1" thickBot="1">
      <c r="A98" s="2" t="s">
        <v>106</v>
      </c>
      <c r="B98" s="32">
        <v>7500</v>
      </c>
      <c r="C98" s="5">
        <v>6</v>
      </c>
      <c r="F98" s="34">
        <f t="shared" si="71"/>
        <v>0</v>
      </c>
      <c r="G98" s="5">
        <f t="shared" si="72"/>
        <v>6</v>
      </c>
      <c r="J98" s="34">
        <f t="shared" si="112"/>
        <v>0</v>
      </c>
      <c r="K98" s="5">
        <f t="shared" si="73"/>
        <v>6</v>
      </c>
      <c r="N98" s="34">
        <f t="shared" si="113"/>
        <v>0</v>
      </c>
      <c r="O98" s="4">
        <f t="shared" si="74"/>
        <v>6</v>
      </c>
      <c r="R98" s="34">
        <f t="shared" si="114"/>
        <v>0</v>
      </c>
      <c r="S98" s="5">
        <f t="shared" si="75"/>
        <v>6</v>
      </c>
      <c r="V98" s="34">
        <f t="shared" si="115"/>
        <v>0</v>
      </c>
      <c r="W98" s="5">
        <f t="shared" si="76"/>
        <v>6</v>
      </c>
      <c r="Z98" s="34">
        <f t="shared" si="116"/>
        <v>0</v>
      </c>
      <c r="AA98" s="5">
        <f t="shared" si="77"/>
        <v>6</v>
      </c>
      <c r="AD98" s="34">
        <f t="shared" si="117"/>
        <v>0</v>
      </c>
      <c r="AE98" s="5">
        <f t="shared" si="78"/>
        <v>6</v>
      </c>
      <c r="AH98" s="34">
        <f t="shared" si="118"/>
        <v>0</v>
      </c>
      <c r="AI98" s="55">
        <f t="shared" si="79"/>
        <v>6</v>
      </c>
      <c r="AL98" s="34">
        <f t="shared" si="119"/>
        <v>0</v>
      </c>
      <c r="AM98" s="5">
        <f t="shared" si="80"/>
        <v>6</v>
      </c>
      <c r="AP98" s="34">
        <f t="shared" si="120"/>
        <v>0</v>
      </c>
      <c r="AQ98" s="5">
        <f t="shared" si="81"/>
        <v>6</v>
      </c>
      <c r="AT98" s="34">
        <f t="shared" si="121"/>
        <v>0</v>
      </c>
      <c r="AU98" s="5">
        <f t="shared" si="82"/>
        <v>6</v>
      </c>
      <c r="AX98" s="34">
        <f t="shared" si="122"/>
        <v>0</v>
      </c>
      <c r="AY98" s="5">
        <f t="shared" si="83"/>
        <v>6</v>
      </c>
      <c r="BB98" s="34">
        <f t="shared" si="123"/>
        <v>0</v>
      </c>
      <c r="BC98" s="5">
        <f t="shared" si="84"/>
        <v>6</v>
      </c>
      <c r="BF98" s="34">
        <f t="shared" si="124"/>
        <v>0</v>
      </c>
      <c r="BG98" s="4">
        <f t="shared" si="85"/>
        <v>6</v>
      </c>
      <c r="BJ98" s="34">
        <f t="shared" si="125"/>
        <v>0</v>
      </c>
      <c r="BK98" s="5">
        <f t="shared" si="86"/>
        <v>6</v>
      </c>
      <c r="BN98" s="34">
        <f t="shared" si="126"/>
        <v>0</v>
      </c>
      <c r="BO98" s="5">
        <f t="shared" si="87"/>
        <v>6</v>
      </c>
      <c r="BR98" s="34">
        <f t="shared" si="127"/>
        <v>0</v>
      </c>
      <c r="BS98" s="5">
        <f t="shared" si="88"/>
        <v>6</v>
      </c>
      <c r="BV98" s="34">
        <f t="shared" si="128"/>
        <v>0</v>
      </c>
      <c r="BW98" s="5">
        <f t="shared" si="89"/>
        <v>6</v>
      </c>
      <c r="BZ98" s="34">
        <f t="shared" si="129"/>
        <v>0</v>
      </c>
      <c r="CA98" s="4">
        <f t="shared" si="90"/>
        <v>6</v>
      </c>
      <c r="CD98" s="34">
        <f t="shared" si="130"/>
        <v>0</v>
      </c>
      <c r="CE98" s="5">
        <f t="shared" si="91"/>
        <v>6</v>
      </c>
      <c r="CH98" s="34">
        <f t="shared" si="131"/>
        <v>0</v>
      </c>
      <c r="CI98" s="5">
        <f t="shared" si="92"/>
        <v>6</v>
      </c>
      <c r="CL98" s="34">
        <f t="shared" si="132"/>
        <v>0</v>
      </c>
      <c r="CM98" s="5">
        <f t="shared" si="93"/>
        <v>6</v>
      </c>
      <c r="CP98" s="34">
        <f t="shared" si="133"/>
        <v>0</v>
      </c>
      <c r="CQ98" s="5">
        <f t="shared" si="94"/>
        <v>6</v>
      </c>
      <c r="CT98" s="34">
        <f t="shared" si="134"/>
        <v>0</v>
      </c>
      <c r="CU98" s="5">
        <f t="shared" si="95"/>
        <v>6</v>
      </c>
      <c r="CX98" s="34">
        <f t="shared" si="135"/>
        <v>0</v>
      </c>
      <c r="CY98" s="5">
        <f t="shared" si="96"/>
        <v>6</v>
      </c>
      <c r="DB98" s="34">
        <f t="shared" si="136"/>
        <v>0</v>
      </c>
      <c r="DC98" s="5">
        <f t="shared" si="97"/>
        <v>6</v>
      </c>
      <c r="DF98" s="34">
        <f t="shared" si="137"/>
        <v>0</v>
      </c>
      <c r="DG98" s="5">
        <f t="shared" si="98"/>
        <v>6</v>
      </c>
      <c r="DJ98" s="34">
        <f t="shared" si="138"/>
        <v>0</v>
      </c>
      <c r="DK98" s="5">
        <f t="shared" si="99"/>
        <v>6</v>
      </c>
      <c r="DN98" s="34">
        <f t="shared" si="139"/>
        <v>0</v>
      </c>
      <c r="DO98" s="5">
        <f t="shared" si="100"/>
        <v>6</v>
      </c>
      <c r="DR98" s="34">
        <f t="shared" si="140"/>
        <v>0</v>
      </c>
      <c r="DS98" s="5">
        <f t="shared" si="101"/>
        <v>6</v>
      </c>
      <c r="DV98" s="34">
        <f t="shared" si="141"/>
        <v>0</v>
      </c>
      <c r="DW98" s="4">
        <f t="shared" si="102"/>
        <v>6</v>
      </c>
      <c r="DX98" s="36">
        <f t="shared" si="103"/>
        <v>0</v>
      </c>
      <c r="DY98" s="42">
        <f t="shared" si="110"/>
        <v>45000</v>
      </c>
      <c r="DZ98" s="48">
        <f t="shared" si="111"/>
        <v>45000</v>
      </c>
      <c r="EA98" s="17">
        <f t="shared" si="104"/>
        <v>0</v>
      </c>
      <c r="EB98" s="18">
        <f t="shared" si="105"/>
        <v>0</v>
      </c>
      <c r="EC98" s="19">
        <f t="shared" si="106"/>
        <v>0</v>
      </c>
      <c r="ED98" s="20">
        <f t="shared" si="107"/>
        <v>0</v>
      </c>
      <c r="EE98" s="21">
        <f t="shared" si="108"/>
        <v>0</v>
      </c>
      <c r="EF98">
        <f t="shared" si="109"/>
        <v>0</v>
      </c>
    </row>
    <row r="99" spans="1:136" ht="16.5" thickTop="1" thickBot="1">
      <c r="A99" s="2" t="s">
        <v>67</v>
      </c>
      <c r="B99" s="32">
        <v>7500</v>
      </c>
      <c r="C99" s="5">
        <v>3</v>
      </c>
      <c r="F99" s="34">
        <f t="shared" si="71"/>
        <v>0</v>
      </c>
      <c r="G99" s="5">
        <f t="shared" si="72"/>
        <v>3</v>
      </c>
      <c r="J99" s="34">
        <f t="shared" si="112"/>
        <v>0</v>
      </c>
      <c r="K99" s="5">
        <f t="shared" si="73"/>
        <v>3</v>
      </c>
      <c r="N99" s="34">
        <f t="shared" si="113"/>
        <v>0</v>
      </c>
      <c r="O99" s="4">
        <f t="shared" si="74"/>
        <v>3</v>
      </c>
      <c r="R99" s="34">
        <f t="shared" si="114"/>
        <v>0</v>
      </c>
      <c r="S99" s="5">
        <f t="shared" si="75"/>
        <v>3</v>
      </c>
      <c r="V99" s="34">
        <f t="shared" si="115"/>
        <v>0</v>
      </c>
      <c r="W99" s="5">
        <f t="shared" si="76"/>
        <v>3</v>
      </c>
      <c r="Z99" s="34">
        <f t="shared" si="116"/>
        <v>0</v>
      </c>
      <c r="AA99" s="5">
        <f t="shared" si="77"/>
        <v>3</v>
      </c>
      <c r="AD99" s="34">
        <f t="shared" si="117"/>
        <v>0</v>
      </c>
      <c r="AE99" s="5">
        <f t="shared" si="78"/>
        <v>3</v>
      </c>
      <c r="AH99" s="34">
        <f t="shared" si="118"/>
        <v>0</v>
      </c>
      <c r="AI99" s="55">
        <f t="shared" si="79"/>
        <v>3</v>
      </c>
      <c r="AL99" s="34">
        <f t="shared" si="119"/>
        <v>0</v>
      </c>
      <c r="AM99" s="5">
        <f t="shared" si="80"/>
        <v>3</v>
      </c>
      <c r="AP99" s="34">
        <f t="shared" si="120"/>
        <v>0</v>
      </c>
      <c r="AQ99" s="5">
        <f t="shared" si="81"/>
        <v>3</v>
      </c>
      <c r="AT99" s="34">
        <f t="shared" si="121"/>
        <v>0</v>
      </c>
      <c r="AU99" s="5">
        <f t="shared" si="82"/>
        <v>3</v>
      </c>
      <c r="AX99" s="34">
        <f t="shared" si="122"/>
        <v>0</v>
      </c>
      <c r="AY99" s="5">
        <f t="shared" si="83"/>
        <v>3</v>
      </c>
      <c r="BB99" s="34">
        <f t="shared" si="123"/>
        <v>0</v>
      </c>
      <c r="BC99" s="5">
        <f t="shared" si="84"/>
        <v>3</v>
      </c>
      <c r="BF99" s="34">
        <f t="shared" si="124"/>
        <v>0</v>
      </c>
      <c r="BG99" s="4">
        <f t="shared" si="85"/>
        <v>3</v>
      </c>
      <c r="BJ99" s="34">
        <f t="shared" si="125"/>
        <v>0</v>
      </c>
      <c r="BK99" s="5">
        <f t="shared" si="86"/>
        <v>3</v>
      </c>
      <c r="BN99" s="34">
        <f t="shared" si="126"/>
        <v>0</v>
      </c>
      <c r="BO99" s="5">
        <f t="shared" si="87"/>
        <v>3</v>
      </c>
      <c r="BR99" s="34">
        <f t="shared" si="127"/>
        <v>0</v>
      </c>
      <c r="BS99" s="5">
        <f t="shared" si="88"/>
        <v>3</v>
      </c>
      <c r="BV99" s="34">
        <f t="shared" si="128"/>
        <v>0</v>
      </c>
      <c r="BW99" s="5">
        <f t="shared" si="89"/>
        <v>3</v>
      </c>
      <c r="BZ99" s="34">
        <f t="shared" si="129"/>
        <v>0</v>
      </c>
      <c r="CA99" s="4">
        <f t="shared" si="90"/>
        <v>3</v>
      </c>
      <c r="CD99" s="34">
        <f t="shared" si="130"/>
        <v>0</v>
      </c>
      <c r="CE99" s="5">
        <f t="shared" si="91"/>
        <v>3</v>
      </c>
      <c r="CH99" s="34">
        <f t="shared" si="131"/>
        <v>0</v>
      </c>
      <c r="CI99" s="5">
        <f t="shared" si="92"/>
        <v>3</v>
      </c>
      <c r="CL99" s="34">
        <f t="shared" si="132"/>
        <v>0</v>
      </c>
      <c r="CM99" s="5">
        <f t="shared" si="93"/>
        <v>3</v>
      </c>
      <c r="CP99" s="34">
        <f t="shared" si="133"/>
        <v>0</v>
      </c>
      <c r="CQ99" s="5">
        <f t="shared" si="94"/>
        <v>3</v>
      </c>
      <c r="CT99" s="34">
        <f t="shared" si="134"/>
        <v>0</v>
      </c>
      <c r="CU99" s="5">
        <f t="shared" si="95"/>
        <v>3</v>
      </c>
      <c r="CX99" s="34">
        <f t="shared" si="135"/>
        <v>0</v>
      </c>
      <c r="CY99" s="5">
        <f t="shared" si="96"/>
        <v>3</v>
      </c>
      <c r="DB99" s="34">
        <f t="shared" si="136"/>
        <v>0</v>
      </c>
      <c r="DC99" s="5">
        <f t="shared" si="97"/>
        <v>3</v>
      </c>
      <c r="DF99" s="34">
        <f t="shared" si="137"/>
        <v>0</v>
      </c>
      <c r="DG99" s="5">
        <f t="shared" si="98"/>
        <v>3</v>
      </c>
      <c r="DJ99" s="34">
        <f t="shared" si="138"/>
        <v>0</v>
      </c>
      <c r="DK99" s="5">
        <f t="shared" si="99"/>
        <v>3</v>
      </c>
      <c r="DN99" s="34">
        <f t="shared" si="139"/>
        <v>0</v>
      </c>
      <c r="DO99" s="5">
        <f t="shared" si="100"/>
        <v>3</v>
      </c>
      <c r="DR99" s="34">
        <f t="shared" si="140"/>
        <v>0</v>
      </c>
      <c r="DS99" s="5">
        <f t="shared" si="101"/>
        <v>3</v>
      </c>
      <c r="DV99" s="34">
        <f t="shared" si="141"/>
        <v>0</v>
      </c>
      <c r="DW99" s="4">
        <f t="shared" si="102"/>
        <v>3</v>
      </c>
      <c r="DX99" s="36">
        <f t="shared" si="103"/>
        <v>0</v>
      </c>
      <c r="DY99" s="42">
        <f t="shared" si="110"/>
        <v>22500</v>
      </c>
      <c r="DZ99" s="48">
        <f t="shared" si="111"/>
        <v>22500</v>
      </c>
      <c r="EA99" s="17">
        <f t="shared" si="104"/>
        <v>0</v>
      </c>
      <c r="EB99" s="18">
        <f t="shared" si="105"/>
        <v>0</v>
      </c>
      <c r="EC99" s="19">
        <f t="shared" si="106"/>
        <v>0</v>
      </c>
      <c r="ED99" s="20">
        <f t="shared" si="107"/>
        <v>0</v>
      </c>
      <c r="EE99" s="21">
        <f t="shared" si="108"/>
        <v>0</v>
      </c>
      <c r="EF99">
        <f t="shared" si="109"/>
        <v>0</v>
      </c>
    </row>
    <row r="100" spans="1:136" ht="16.5" thickTop="1" thickBot="1">
      <c r="A100" s="2" t="s">
        <v>49</v>
      </c>
      <c r="B100" s="32">
        <v>7500</v>
      </c>
      <c r="C100" s="5">
        <v>3</v>
      </c>
      <c r="F100" s="34">
        <f t="shared" si="71"/>
        <v>0</v>
      </c>
      <c r="G100" s="5">
        <f t="shared" si="72"/>
        <v>3</v>
      </c>
      <c r="J100" s="34">
        <f t="shared" si="112"/>
        <v>0</v>
      </c>
      <c r="K100" s="5">
        <f t="shared" si="73"/>
        <v>3</v>
      </c>
      <c r="N100" s="34">
        <f t="shared" si="113"/>
        <v>0</v>
      </c>
      <c r="O100" s="4">
        <f t="shared" si="74"/>
        <v>3</v>
      </c>
      <c r="R100" s="34">
        <f t="shared" si="114"/>
        <v>0</v>
      </c>
      <c r="S100" s="5">
        <f t="shared" si="75"/>
        <v>3</v>
      </c>
      <c r="V100" s="34">
        <f t="shared" si="115"/>
        <v>0</v>
      </c>
      <c r="W100" s="5">
        <f t="shared" si="76"/>
        <v>3</v>
      </c>
      <c r="Z100" s="34">
        <f t="shared" si="116"/>
        <v>0</v>
      </c>
      <c r="AA100" s="5">
        <f t="shared" si="77"/>
        <v>3</v>
      </c>
      <c r="AD100" s="34">
        <f t="shared" si="117"/>
        <v>0</v>
      </c>
      <c r="AE100" s="5">
        <f t="shared" si="78"/>
        <v>3</v>
      </c>
      <c r="AH100" s="34">
        <f t="shared" si="118"/>
        <v>0</v>
      </c>
      <c r="AI100" s="4">
        <f t="shared" si="79"/>
        <v>3</v>
      </c>
      <c r="AL100" s="34">
        <f t="shared" si="119"/>
        <v>0</v>
      </c>
      <c r="AM100" s="5">
        <f t="shared" si="80"/>
        <v>3</v>
      </c>
      <c r="AP100" s="34">
        <f t="shared" si="120"/>
        <v>0</v>
      </c>
      <c r="AQ100" s="5">
        <f t="shared" si="81"/>
        <v>3</v>
      </c>
      <c r="AT100" s="34">
        <f t="shared" si="121"/>
        <v>0</v>
      </c>
      <c r="AU100" s="5">
        <f t="shared" si="82"/>
        <v>3</v>
      </c>
      <c r="AX100" s="34">
        <f t="shared" si="122"/>
        <v>0</v>
      </c>
      <c r="AY100" s="5">
        <f t="shared" si="83"/>
        <v>3</v>
      </c>
      <c r="BB100" s="34">
        <f t="shared" si="123"/>
        <v>0</v>
      </c>
      <c r="BC100" s="5">
        <f t="shared" si="84"/>
        <v>3</v>
      </c>
      <c r="BF100" s="34">
        <f t="shared" si="124"/>
        <v>0</v>
      </c>
      <c r="BG100" s="4">
        <f t="shared" si="85"/>
        <v>3</v>
      </c>
      <c r="BJ100" s="34">
        <f t="shared" si="125"/>
        <v>0</v>
      </c>
      <c r="BK100" s="5">
        <f t="shared" si="86"/>
        <v>3</v>
      </c>
      <c r="BN100" s="34">
        <f t="shared" si="126"/>
        <v>0</v>
      </c>
      <c r="BO100" s="5">
        <f t="shared" si="87"/>
        <v>3</v>
      </c>
      <c r="BR100" s="34">
        <f t="shared" si="127"/>
        <v>0</v>
      </c>
      <c r="BS100" s="5">
        <f t="shared" si="88"/>
        <v>3</v>
      </c>
      <c r="BV100" s="34">
        <f t="shared" si="128"/>
        <v>0</v>
      </c>
      <c r="BW100" s="5">
        <f t="shared" si="89"/>
        <v>3</v>
      </c>
      <c r="BZ100" s="34">
        <f t="shared" si="129"/>
        <v>0</v>
      </c>
      <c r="CA100" s="4">
        <f t="shared" si="90"/>
        <v>3</v>
      </c>
      <c r="CD100" s="34">
        <f t="shared" si="130"/>
        <v>0</v>
      </c>
      <c r="CE100" s="5">
        <f t="shared" si="91"/>
        <v>3</v>
      </c>
      <c r="CH100" s="34">
        <f t="shared" si="131"/>
        <v>0</v>
      </c>
      <c r="CI100" s="5">
        <f t="shared" si="92"/>
        <v>3</v>
      </c>
      <c r="CL100" s="34">
        <f t="shared" si="132"/>
        <v>0</v>
      </c>
      <c r="CM100" s="5">
        <f t="shared" si="93"/>
        <v>3</v>
      </c>
      <c r="CP100" s="34">
        <f t="shared" si="133"/>
        <v>0</v>
      </c>
      <c r="CQ100" s="5">
        <f t="shared" si="94"/>
        <v>3</v>
      </c>
      <c r="CT100" s="34">
        <f t="shared" si="134"/>
        <v>0</v>
      </c>
      <c r="CU100" s="5">
        <f t="shared" si="95"/>
        <v>3</v>
      </c>
      <c r="CX100" s="34">
        <f t="shared" si="135"/>
        <v>0</v>
      </c>
      <c r="CY100" s="5">
        <f t="shared" si="96"/>
        <v>3</v>
      </c>
      <c r="DB100" s="34">
        <f t="shared" si="136"/>
        <v>0</v>
      </c>
      <c r="DC100" s="5">
        <f t="shared" si="97"/>
        <v>3</v>
      </c>
      <c r="DF100" s="34">
        <f t="shared" si="137"/>
        <v>0</v>
      </c>
      <c r="DG100" s="5">
        <f t="shared" si="98"/>
        <v>3</v>
      </c>
      <c r="DJ100" s="34">
        <f t="shared" si="138"/>
        <v>0</v>
      </c>
      <c r="DK100" s="5">
        <f t="shared" si="99"/>
        <v>3</v>
      </c>
      <c r="DN100" s="34">
        <f t="shared" si="139"/>
        <v>0</v>
      </c>
      <c r="DO100" s="5">
        <f t="shared" si="100"/>
        <v>3</v>
      </c>
      <c r="DR100" s="34">
        <f t="shared" si="140"/>
        <v>0</v>
      </c>
      <c r="DS100" s="5">
        <f t="shared" si="101"/>
        <v>3</v>
      </c>
      <c r="DV100" s="34">
        <f t="shared" si="141"/>
        <v>0</v>
      </c>
      <c r="DW100" s="4">
        <f t="shared" si="102"/>
        <v>3</v>
      </c>
      <c r="DX100" s="36">
        <f t="shared" si="103"/>
        <v>0</v>
      </c>
      <c r="DY100" s="42">
        <f t="shared" si="110"/>
        <v>22500</v>
      </c>
      <c r="DZ100" s="48">
        <f t="shared" si="111"/>
        <v>22500</v>
      </c>
      <c r="EA100" s="17">
        <f t="shared" si="104"/>
        <v>0</v>
      </c>
      <c r="EB100" s="18">
        <f t="shared" si="105"/>
        <v>0</v>
      </c>
      <c r="EC100" s="19">
        <f t="shared" si="106"/>
        <v>0</v>
      </c>
      <c r="ED100" s="20">
        <f t="shared" si="107"/>
        <v>0</v>
      </c>
      <c r="EE100" s="21">
        <f t="shared" si="108"/>
        <v>0</v>
      </c>
      <c r="EF100">
        <f t="shared" si="109"/>
        <v>0</v>
      </c>
    </row>
    <row r="101" spans="1:136" ht="16.5" thickTop="1" thickBot="1">
      <c r="A101" s="2" t="s">
        <v>56</v>
      </c>
      <c r="B101" s="32">
        <v>7500</v>
      </c>
      <c r="C101" s="5">
        <v>0</v>
      </c>
      <c r="F101" s="34">
        <f t="shared" si="71"/>
        <v>0</v>
      </c>
      <c r="G101" s="5">
        <f t="shared" si="72"/>
        <v>0</v>
      </c>
      <c r="J101" s="34">
        <f t="shared" si="112"/>
        <v>0</v>
      </c>
      <c r="K101" s="5">
        <f t="shared" si="73"/>
        <v>0</v>
      </c>
      <c r="N101" s="34">
        <f t="shared" si="113"/>
        <v>0</v>
      </c>
      <c r="O101" s="4">
        <f t="shared" si="74"/>
        <v>0</v>
      </c>
      <c r="R101" s="34">
        <f t="shared" si="114"/>
        <v>0</v>
      </c>
      <c r="S101" s="5">
        <f t="shared" si="75"/>
        <v>0</v>
      </c>
      <c r="V101" s="34">
        <f t="shared" si="115"/>
        <v>0</v>
      </c>
      <c r="W101" s="5">
        <f t="shared" si="76"/>
        <v>0</v>
      </c>
      <c r="Z101" s="34">
        <f t="shared" si="116"/>
        <v>0</v>
      </c>
      <c r="AA101" s="5">
        <f t="shared" si="77"/>
        <v>0</v>
      </c>
      <c r="AD101" s="34">
        <f t="shared" si="117"/>
        <v>0</v>
      </c>
      <c r="AE101" s="5">
        <f t="shared" si="78"/>
        <v>0</v>
      </c>
      <c r="AH101" s="34">
        <f t="shared" si="118"/>
        <v>0</v>
      </c>
      <c r="AI101" s="55">
        <f t="shared" si="79"/>
        <v>0</v>
      </c>
      <c r="AL101" s="34">
        <f t="shared" si="119"/>
        <v>0</v>
      </c>
      <c r="AM101" s="5">
        <f t="shared" si="80"/>
        <v>0</v>
      </c>
      <c r="AP101" s="34">
        <f t="shared" si="120"/>
        <v>0</v>
      </c>
      <c r="AQ101" s="5">
        <f t="shared" si="81"/>
        <v>0</v>
      </c>
      <c r="AT101" s="34">
        <f t="shared" si="121"/>
        <v>0</v>
      </c>
      <c r="AU101" s="5">
        <f t="shared" si="82"/>
        <v>0</v>
      </c>
      <c r="AX101" s="34">
        <f t="shared" si="122"/>
        <v>0</v>
      </c>
      <c r="AY101" s="5">
        <f t="shared" si="83"/>
        <v>0</v>
      </c>
      <c r="BB101" s="34">
        <f t="shared" si="123"/>
        <v>0</v>
      </c>
      <c r="BC101" s="5">
        <f t="shared" si="84"/>
        <v>0</v>
      </c>
      <c r="BF101" s="34">
        <f t="shared" si="124"/>
        <v>0</v>
      </c>
      <c r="BG101" s="4">
        <f t="shared" si="85"/>
        <v>0</v>
      </c>
      <c r="BJ101" s="34">
        <f t="shared" si="125"/>
        <v>0</v>
      </c>
      <c r="BK101" s="5">
        <f t="shared" si="86"/>
        <v>0</v>
      </c>
      <c r="BN101" s="34">
        <f t="shared" si="126"/>
        <v>0</v>
      </c>
      <c r="BO101" s="5">
        <f t="shared" si="87"/>
        <v>0</v>
      </c>
      <c r="BR101" s="34">
        <f t="shared" si="127"/>
        <v>0</v>
      </c>
      <c r="BS101" s="5">
        <f t="shared" si="88"/>
        <v>0</v>
      </c>
      <c r="BV101" s="34">
        <f t="shared" si="128"/>
        <v>0</v>
      </c>
      <c r="BW101" s="5">
        <f t="shared" si="89"/>
        <v>0</v>
      </c>
      <c r="BZ101" s="34">
        <f t="shared" si="129"/>
        <v>0</v>
      </c>
      <c r="CA101" s="4">
        <f t="shared" si="90"/>
        <v>0</v>
      </c>
      <c r="CD101" s="34">
        <f t="shared" si="130"/>
        <v>0</v>
      </c>
      <c r="CE101" s="5">
        <f t="shared" si="91"/>
        <v>0</v>
      </c>
      <c r="CH101" s="34">
        <f t="shared" si="131"/>
        <v>0</v>
      </c>
      <c r="CI101" s="5">
        <f t="shared" si="92"/>
        <v>0</v>
      </c>
      <c r="CL101" s="34">
        <f t="shared" si="132"/>
        <v>0</v>
      </c>
      <c r="CM101" s="5">
        <f t="shared" si="93"/>
        <v>0</v>
      </c>
      <c r="CP101" s="34">
        <f t="shared" si="133"/>
        <v>0</v>
      </c>
      <c r="CQ101" s="5">
        <f t="shared" si="94"/>
        <v>0</v>
      </c>
      <c r="CT101" s="34">
        <f t="shared" si="134"/>
        <v>0</v>
      </c>
      <c r="CU101" s="5">
        <f t="shared" si="95"/>
        <v>0</v>
      </c>
      <c r="CX101" s="34">
        <f t="shared" si="135"/>
        <v>0</v>
      </c>
      <c r="CY101" s="5">
        <f t="shared" si="96"/>
        <v>0</v>
      </c>
      <c r="DB101" s="34">
        <f t="shared" si="136"/>
        <v>0</v>
      </c>
      <c r="DC101" s="5">
        <f t="shared" si="97"/>
        <v>0</v>
      </c>
      <c r="DF101" s="34">
        <f t="shared" si="137"/>
        <v>0</v>
      </c>
      <c r="DG101" s="5">
        <f t="shared" si="98"/>
        <v>0</v>
      </c>
      <c r="DJ101" s="34">
        <f t="shared" si="138"/>
        <v>0</v>
      </c>
      <c r="DK101" s="5">
        <f t="shared" si="99"/>
        <v>0</v>
      </c>
      <c r="DN101" s="34">
        <f t="shared" si="139"/>
        <v>0</v>
      </c>
      <c r="DO101" s="5">
        <f t="shared" si="100"/>
        <v>0</v>
      </c>
      <c r="DR101" s="34">
        <f t="shared" si="140"/>
        <v>0</v>
      </c>
      <c r="DS101" s="5">
        <f t="shared" si="101"/>
        <v>0</v>
      </c>
      <c r="DV101" s="34">
        <f t="shared" si="141"/>
        <v>0</v>
      </c>
      <c r="DW101" s="4">
        <f t="shared" si="102"/>
        <v>0</v>
      </c>
      <c r="DX101" s="36">
        <f t="shared" si="103"/>
        <v>0</v>
      </c>
      <c r="DY101" s="42">
        <f t="shared" si="110"/>
        <v>0</v>
      </c>
      <c r="DZ101" s="48">
        <f t="shared" si="111"/>
        <v>0</v>
      </c>
      <c r="EA101" s="17">
        <f t="shared" si="104"/>
        <v>0</v>
      </c>
      <c r="EB101" s="18">
        <f t="shared" si="105"/>
        <v>0</v>
      </c>
      <c r="EC101" s="19">
        <f t="shared" si="106"/>
        <v>0</v>
      </c>
      <c r="ED101" s="20">
        <f t="shared" si="107"/>
        <v>0</v>
      </c>
      <c r="EE101" s="21">
        <f t="shared" si="108"/>
        <v>0</v>
      </c>
      <c r="EF101">
        <f t="shared" si="109"/>
        <v>0</v>
      </c>
    </row>
    <row r="102" spans="1:136" ht="16.5" thickTop="1" thickBot="1">
      <c r="A102" s="2" t="s">
        <v>110</v>
      </c>
      <c r="C102" s="5">
        <v>0</v>
      </c>
      <c r="F102" s="34">
        <f t="shared" si="71"/>
        <v>0</v>
      </c>
      <c r="G102" s="5">
        <f t="shared" si="72"/>
        <v>0</v>
      </c>
      <c r="J102" s="34">
        <f t="shared" si="112"/>
        <v>0</v>
      </c>
      <c r="K102" s="5">
        <f t="shared" si="73"/>
        <v>0</v>
      </c>
      <c r="N102" s="34">
        <f t="shared" si="113"/>
        <v>0</v>
      </c>
      <c r="O102" s="4">
        <f t="shared" si="74"/>
        <v>0</v>
      </c>
      <c r="R102" s="34">
        <f t="shared" si="114"/>
        <v>0</v>
      </c>
      <c r="S102" s="5">
        <f t="shared" si="75"/>
        <v>0</v>
      </c>
      <c r="V102" s="34">
        <f t="shared" si="115"/>
        <v>0</v>
      </c>
      <c r="W102" s="5">
        <f t="shared" si="76"/>
        <v>0</v>
      </c>
      <c r="Z102" s="34">
        <f t="shared" si="116"/>
        <v>0</v>
      </c>
      <c r="AA102" s="5">
        <f t="shared" si="77"/>
        <v>0</v>
      </c>
      <c r="AD102" s="34">
        <f t="shared" si="117"/>
        <v>0</v>
      </c>
      <c r="AE102" s="5">
        <f t="shared" si="78"/>
        <v>0</v>
      </c>
      <c r="AH102" s="34">
        <f t="shared" si="118"/>
        <v>0</v>
      </c>
      <c r="AI102" s="4">
        <f t="shared" si="79"/>
        <v>0</v>
      </c>
      <c r="AL102" s="34">
        <f t="shared" si="119"/>
        <v>0</v>
      </c>
      <c r="AM102" s="5">
        <f t="shared" si="80"/>
        <v>0</v>
      </c>
      <c r="AP102" s="34">
        <f t="shared" si="120"/>
        <v>0</v>
      </c>
      <c r="AQ102" s="5">
        <f t="shared" si="81"/>
        <v>0</v>
      </c>
      <c r="AT102" s="34">
        <f t="shared" si="121"/>
        <v>0</v>
      </c>
      <c r="AU102" s="5">
        <f t="shared" si="82"/>
        <v>0</v>
      </c>
      <c r="AX102" s="34">
        <f t="shared" si="122"/>
        <v>0</v>
      </c>
      <c r="AY102" s="5">
        <f t="shared" si="83"/>
        <v>0</v>
      </c>
      <c r="BB102" s="34">
        <f t="shared" si="123"/>
        <v>0</v>
      </c>
      <c r="BC102" s="5">
        <f t="shared" si="84"/>
        <v>0</v>
      </c>
      <c r="BF102" s="34">
        <f t="shared" si="124"/>
        <v>0</v>
      </c>
      <c r="BG102" s="4">
        <f t="shared" si="85"/>
        <v>0</v>
      </c>
      <c r="BJ102" s="34">
        <f t="shared" si="125"/>
        <v>0</v>
      </c>
      <c r="BK102" s="5">
        <f t="shared" si="86"/>
        <v>0</v>
      </c>
      <c r="BN102" s="34">
        <f t="shared" si="126"/>
        <v>0</v>
      </c>
      <c r="BO102" s="5">
        <f t="shared" si="87"/>
        <v>0</v>
      </c>
      <c r="BR102" s="34">
        <f t="shared" si="127"/>
        <v>0</v>
      </c>
      <c r="BS102" s="5">
        <f t="shared" si="88"/>
        <v>0</v>
      </c>
      <c r="BV102" s="34">
        <f t="shared" si="128"/>
        <v>0</v>
      </c>
      <c r="BW102" s="5">
        <f t="shared" si="89"/>
        <v>0</v>
      </c>
      <c r="BZ102" s="34">
        <f t="shared" si="129"/>
        <v>0</v>
      </c>
      <c r="CA102" s="4">
        <f t="shared" si="90"/>
        <v>0</v>
      </c>
      <c r="CD102" s="34">
        <f t="shared" si="130"/>
        <v>0</v>
      </c>
      <c r="CE102" s="5">
        <f t="shared" si="91"/>
        <v>0</v>
      </c>
      <c r="CH102" s="34">
        <f t="shared" si="131"/>
        <v>0</v>
      </c>
      <c r="CI102" s="5">
        <f t="shared" si="92"/>
        <v>0</v>
      </c>
      <c r="CL102" s="34">
        <f t="shared" si="132"/>
        <v>0</v>
      </c>
      <c r="CM102" s="5">
        <f t="shared" si="93"/>
        <v>0</v>
      </c>
      <c r="CP102" s="34">
        <f t="shared" si="133"/>
        <v>0</v>
      </c>
      <c r="CQ102" s="5">
        <f t="shared" si="94"/>
        <v>0</v>
      </c>
      <c r="CT102" s="34">
        <f t="shared" si="134"/>
        <v>0</v>
      </c>
      <c r="CU102" s="5">
        <f t="shared" si="95"/>
        <v>0</v>
      </c>
      <c r="CX102" s="34">
        <f t="shared" si="135"/>
        <v>0</v>
      </c>
      <c r="CY102" s="5">
        <f t="shared" si="96"/>
        <v>0</v>
      </c>
      <c r="DB102" s="34">
        <f t="shared" si="136"/>
        <v>0</v>
      </c>
      <c r="DC102" s="5">
        <f t="shared" si="97"/>
        <v>0</v>
      </c>
      <c r="DF102" s="34">
        <f t="shared" si="137"/>
        <v>0</v>
      </c>
      <c r="DG102" s="5">
        <f t="shared" si="98"/>
        <v>0</v>
      </c>
      <c r="DJ102" s="34">
        <f t="shared" si="138"/>
        <v>0</v>
      </c>
      <c r="DK102" s="5">
        <f t="shared" si="99"/>
        <v>0</v>
      </c>
      <c r="DN102" s="34">
        <f t="shared" si="139"/>
        <v>0</v>
      </c>
      <c r="DO102" s="5">
        <f t="shared" si="100"/>
        <v>0</v>
      </c>
      <c r="DR102" s="34">
        <f t="shared" si="140"/>
        <v>0</v>
      </c>
      <c r="DS102" s="5">
        <f t="shared" si="101"/>
        <v>0</v>
      </c>
      <c r="DV102" s="34">
        <f t="shared" si="141"/>
        <v>0</v>
      </c>
      <c r="DW102" s="4">
        <f t="shared" si="102"/>
        <v>0</v>
      </c>
      <c r="DX102" s="36">
        <f t="shared" si="103"/>
        <v>0</v>
      </c>
      <c r="DY102" s="42">
        <f t="shared" si="110"/>
        <v>0</v>
      </c>
      <c r="DZ102" s="48">
        <f t="shared" si="111"/>
        <v>0</v>
      </c>
      <c r="EA102" s="17">
        <f t="shared" si="104"/>
        <v>0</v>
      </c>
      <c r="EB102" s="18">
        <f t="shared" si="105"/>
        <v>0</v>
      </c>
      <c r="EC102" s="19">
        <f t="shared" si="106"/>
        <v>0</v>
      </c>
      <c r="ED102" s="20">
        <f t="shared" si="107"/>
        <v>0</v>
      </c>
      <c r="EE102" s="21">
        <f t="shared" si="108"/>
        <v>0</v>
      </c>
      <c r="EF102">
        <f t="shared" si="109"/>
        <v>0</v>
      </c>
    </row>
    <row r="103" spans="1:136" ht="16.5" thickTop="1" thickBot="1">
      <c r="A103" s="2" t="s">
        <v>51</v>
      </c>
      <c r="B103" s="32">
        <v>7000</v>
      </c>
      <c r="C103" s="5">
        <v>0</v>
      </c>
      <c r="F103" s="34">
        <f t="shared" si="71"/>
        <v>0</v>
      </c>
      <c r="G103" s="5">
        <f t="shared" si="72"/>
        <v>0</v>
      </c>
      <c r="J103" s="34">
        <f t="shared" si="112"/>
        <v>0</v>
      </c>
      <c r="K103" s="5">
        <f t="shared" si="73"/>
        <v>0</v>
      </c>
      <c r="N103" s="34">
        <f t="shared" si="113"/>
        <v>0</v>
      </c>
      <c r="O103" s="4">
        <f t="shared" si="74"/>
        <v>0</v>
      </c>
      <c r="R103" s="34">
        <f t="shared" si="114"/>
        <v>0</v>
      </c>
      <c r="S103" s="5">
        <f t="shared" si="75"/>
        <v>0</v>
      </c>
      <c r="V103" s="34">
        <f t="shared" si="115"/>
        <v>0</v>
      </c>
      <c r="W103" s="5">
        <f t="shared" si="76"/>
        <v>0</v>
      </c>
      <c r="Z103" s="34">
        <f t="shared" si="116"/>
        <v>0</v>
      </c>
      <c r="AA103" s="5">
        <f t="shared" si="77"/>
        <v>0</v>
      </c>
      <c r="AD103" s="34">
        <f t="shared" si="117"/>
        <v>0</v>
      </c>
      <c r="AE103" s="5">
        <f t="shared" si="78"/>
        <v>0</v>
      </c>
      <c r="AH103" s="34">
        <f t="shared" si="118"/>
        <v>0</v>
      </c>
      <c r="AI103" s="4">
        <f t="shared" si="79"/>
        <v>0</v>
      </c>
      <c r="AL103" s="34">
        <f t="shared" si="119"/>
        <v>0</v>
      </c>
      <c r="AM103" s="5">
        <f t="shared" si="80"/>
        <v>0</v>
      </c>
      <c r="AP103" s="34">
        <f t="shared" si="120"/>
        <v>0</v>
      </c>
      <c r="AQ103" s="5">
        <f t="shared" si="81"/>
        <v>0</v>
      </c>
      <c r="AT103" s="34">
        <f t="shared" si="121"/>
        <v>0</v>
      </c>
      <c r="AU103" s="5">
        <f t="shared" si="82"/>
        <v>0</v>
      </c>
      <c r="AX103" s="34">
        <f t="shared" si="122"/>
        <v>0</v>
      </c>
      <c r="AY103" s="5">
        <f t="shared" si="83"/>
        <v>0</v>
      </c>
      <c r="BB103" s="34">
        <f t="shared" si="123"/>
        <v>0</v>
      </c>
      <c r="BC103" s="5">
        <f t="shared" si="84"/>
        <v>0</v>
      </c>
      <c r="BF103" s="34">
        <f t="shared" si="124"/>
        <v>0</v>
      </c>
      <c r="BG103" s="4">
        <f t="shared" si="85"/>
        <v>0</v>
      </c>
      <c r="BJ103" s="34">
        <f t="shared" si="125"/>
        <v>0</v>
      </c>
      <c r="BK103" s="5">
        <f t="shared" si="86"/>
        <v>0</v>
      </c>
      <c r="BN103" s="34">
        <f t="shared" si="126"/>
        <v>0</v>
      </c>
      <c r="BO103" s="5">
        <f t="shared" si="87"/>
        <v>0</v>
      </c>
      <c r="BR103" s="34">
        <f t="shared" si="127"/>
        <v>0</v>
      </c>
      <c r="BS103" s="5">
        <f t="shared" si="88"/>
        <v>0</v>
      </c>
      <c r="BT103" s="1"/>
      <c r="BV103" s="34">
        <f t="shared" si="128"/>
        <v>0</v>
      </c>
      <c r="BW103" s="5">
        <f t="shared" si="89"/>
        <v>0</v>
      </c>
      <c r="BZ103" s="34">
        <f t="shared" si="129"/>
        <v>0</v>
      </c>
      <c r="CA103" s="4">
        <f t="shared" si="90"/>
        <v>0</v>
      </c>
      <c r="CD103" s="34">
        <f t="shared" si="130"/>
        <v>0</v>
      </c>
      <c r="CE103" s="5">
        <f t="shared" si="91"/>
        <v>0</v>
      </c>
      <c r="CH103" s="34">
        <f t="shared" si="131"/>
        <v>0</v>
      </c>
      <c r="CI103" s="5">
        <f t="shared" si="92"/>
        <v>0</v>
      </c>
      <c r="CL103" s="34">
        <f t="shared" si="132"/>
        <v>0</v>
      </c>
      <c r="CM103" s="5">
        <f t="shared" si="93"/>
        <v>0</v>
      </c>
      <c r="CP103" s="34">
        <f t="shared" si="133"/>
        <v>0</v>
      </c>
      <c r="CQ103" s="5">
        <f t="shared" si="94"/>
        <v>0</v>
      </c>
      <c r="CT103" s="34">
        <f t="shared" si="134"/>
        <v>0</v>
      </c>
      <c r="CU103" s="5">
        <f t="shared" si="95"/>
        <v>0</v>
      </c>
      <c r="CX103" s="34">
        <f t="shared" si="135"/>
        <v>0</v>
      </c>
      <c r="CY103" s="5">
        <f t="shared" si="96"/>
        <v>0</v>
      </c>
      <c r="DB103" s="34">
        <f t="shared" si="136"/>
        <v>0</v>
      </c>
      <c r="DC103" s="5">
        <f t="shared" si="97"/>
        <v>0</v>
      </c>
      <c r="DF103" s="34">
        <f t="shared" si="137"/>
        <v>0</v>
      </c>
      <c r="DG103" s="5">
        <f t="shared" si="98"/>
        <v>0</v>
      </c>
      <c r="DJ103" s="34">
        <f t="shared" si="138"/>
        <v>0</v>
      </c>
      <c r="DK103" s="5">
        <f t="shared" si="99"/>
        <v>0</v>
      </c>
      <c r="DN103" s="34">
        <f t="shared" si="139"/>
        <v>0</v>
      </c>
      <c r="DO103" s="5">
        <f t="shared" si="100"/>
        <v>0</v>
      </c>
      <c r="DR103" s="34">
        <f t="shared" si="140"/>
        <v>0</v>
      </c>
      <c r="DS103" s="5">
        <f t="shared" si="101"/>
        <v>0</v>
      </c>
      <c r="DV103" s="34">
        <f t="shared" si="141"/>
        <v>0</v>
      </c>
      <c r="DW103" s="4">
        <f t="shared" si="102"/>
        <v>0</v>
      </c>
      <c r="DX103" s="36">
        <f t="shared" si="103"/>
        <v>0</v>
      </c>
      <c r="DY103" s="42">
        <f t="shared" si="110"/>
        <v>0</v>
      </c>
      <c r="DZ103" s="48">
        <f t="shared" si="111"/>
        <v>0</v>
      </c>
      <c r="EA103" s="17">
        <f t="shared" si="104"/>
        <v>0</v>
      </c>
      <c r="EB103" s="18">
        <f t="shared" si="105"/>
        <v>0</v>
      </c>
      <c r="EC103" s="19">
        <f t="shared" si="106"/>
        <v>0</v>
      </c>
      <c r="ED103" s="20">
        <f t="shared" si="107"/>
        <v>0</v>
      </c>
      <c r="EE103" s="21">
        <f t="shared" si="108"/>
        <v>0</v>
      </c>
      <c r="EF103">
        <f t="shared" si="109"/>
        <v>0</v>
      </c>
    </row>
    <row r="104" spans="1:136" ht="16.5" thickTop="1" thickBot="1">
      <c r="A104" s="2" t="s">
        <v>50</v>
      </c>
      <c r="B104" s="32">
        <v>5000</v>
      </c>
      <c r="C104" s="5">
        <v>1</v>
      </c>
      <c r="F104" s="34">
        <f t="shared" si="71"/>
        <v>0</v>
      </c>
      <c r="G104" s="5">
        <f t="shared" si="72"/>
        <v>1</v>
      </c>
      <c r="J104" s="34">
        <f t="shared" si="112"/>
        <v>0</v>
      </c>
      <c r="K104" s="5">
        <f t="shared" si="73"/>
        <v>1</v>
      </c>
      <c r="N104" s="34">
        <f t="shared" si="113"/>
        <v>0</v>
      </c>
      <c r="O104" s="4">
        <f t="shared" si="74"/>
        <v>1</v>
      </c>
      <c r="R104" s="34">
        <f t="shared" si="114"/>
        <v>0</v>
      </c>
      <c r="S104" s="5">
        <f t="shared" si="75"/>
        <v>1</v>
      </c>
      <c r="V104" s="34">
        <f t="shared" si="115"/>
        <v>0</v>
      </c>
      <c r="W104" s="5">
        <f t="shared" si="76"/>
        <v>1</v>
      </c>
      <c r="Z104" s="34">
        <f t="shared" si="116"/>
        <v>0</v>
      </c>
      <c r="AA104" s="5">
        <f t="shared" si="77"/>
        <v>1</v>
      </c>
      <c r="AD104" s="34">
        <f t="shared" si="117"/>
        <v>0</v>
      </c>
      <c r="AE104" s="5">
        <f t="shared" si="78"/>
        <v>1</v>
      </c>
      <c r="AH104" s="34">
        <f t="shared" si="118"/>
        <v>0</v>
      </c>
      <c r="AI104" s="55">
        <f t="shared" si="79"/>
        <v>1</v>
      </c>
      <c r="AL104" s="34">
        <f t="shared" si="119"/>
        <v>0</v>
      </c>
      <c r="AM104" s="5">
        <f t="shared" si="80"/>
        <v>1</v>
      </c>
      <c r="AP104" s="34">
        <f t="shared" si="120"/>
        <v>0</v>
      </c>
      <c r="AQ104" s="5">
        <f t="shared" si="81"/>
        <v>1</v>
      </c>
      <c r="AT104" s="34">
        <f t="shared" si="121"/>
        <v>0</v>
      </c>
      <c r="AU104" s="5">
        <f t="shared" si="82"/>
        <v>1</v>
      </c>
      <c r="AX104" s="34">
        <f t="shared" si="122"/>
        <v>0</v>
      </c>
      <c r="AY104" s="5">
        <f t="shared" si="83"/>
        <v>1</v>
      </c>
      <c r="BB104" s="34">
        <f t="shared" si="123"/>
        <v>0</v>
      </c>
      <c r="BC104" s="5">
        <f t="shared" si="84"/>
        <v>1</v>
      </c>
      <c r="BF104" s="34">
        <f t="shared" si="124"/>
        <v>0</v>
      </c>
      <c r="BG104" s="4">
        <f t="shared" si="85"/>
        <v>1</v>
      </c>
      <c r="BJ104" s="34">
        <f t="shared" si="125"/>
        <v>0</v>
      </c>
      <c r="BK104" s="5">
        <f t="shared" si="86"/>
        <v>1</v>
      </c>
      <c r="BN104" s="34">
        <f t="shared" si="126"/>
        <v>0</v>
      </c>
      <c r="BO104" s="5">
        <f t="shared" si="87"/>
        <v>1</v>
      </c>
      <c r="BR104" s="34">
        <f t="shared" si="127"/>
        <v>0</v>
      </c>
      <c r="BS104" s="5">
        <f t="shared" si="88"/>
        <v>1</v>
      </c>
      <c r="BT104" s="1"/>
      <c r="BV104" s="34">
        <f t="shared" si="128"/>
        <v>0</v>
      </c>
      <c r="BW104" s="5">
        <f t="shared" si="89"/>
        <v>1</v>
      </c>
      <c r="BZ104" s="34">
        <f t="shared" si="129"/>
        <v>0</v>
      </c>
      <c r="CA104" s="4">
        <f t="shared" si="90"/>
        <v>1</v>
      </c>
      <c r="CD104" s="34">
        <f t="shared" si="130"/>
        <v>0</v>
      </c>
      <c r="CE104" s="5">
        <f t="shared" si="91"/>
        <v>1</v>
      </c>
      <c r="CH104" s="34">
        <f t="shared" si="131"/>
        <v>0</v>
      </c>
      <c r="CI104" s="5">
        <f t="shared" si="92"/>
        <v>1</v>
      </c>
      <c r="CL104" s="34">
        <f t="shared" si="132"/>
        <v>0</v>
      </c>
      <c r="CM104" s="5">
        <f t="shared" si="93"/>
        <v>1</v>
      </c>
      <c r="CP104" s="34">
        <f t="shared" si="133"/>
        <v>0</v>
      </c>
      <c r="CQ104" s="5">
        <f t="shared" si="94"/>
        <v>1</v>
      </c>
      <c r="CT104" s="34">
        <f t="shared" si="134"/>
        <v>0</v>
      </c>
      <c r="CU104" s="5">
        <f t="shared" si="95"/>
        <v>1</v>
      </c>
      <c r="CX104" s="34">
        <f t="shared" si="135"/>
        <v>0</v>
      </c>
      <c r="CY104" s="5">
        <f t="shared" si="96"/>
        <v>1</v>
      </c>
      <c r="DB104" s="34">
        <f t="shared" si="136"/>
        <v>0</v>
      </c>
      <c r="DC104" s="5">
        <f t="shared" si="97"/>
        <v>1</v>
      </c>
      <c r="DF104" s="34">
        <f t="shared" si="137"/>
        <v>0</v>
      </c>
      <c r="DG104" s="5">
        <f t="shared" si="98"/>
        <v>1</v>
      </c>
      <c r="DJ104" s="34">
        <f t="shared" si="138"/>
        <v>0</v>
      </c>
      <c r="DK104" s="5">
        <f t="shared" si="99"/>
        <v>1</v>
      </c>
      <c r="DN104" s="34">
        <f t="shared" si="139"/>
        <v>0</v>
      </c>
      <c r="DO104" s="5">
        <f t="shared" si="100"/>
        <v>1</v>
      </c>
      <c r="DR104" s="34">
        <f t="shared" si="140"/>
        <v>0</v>
      </c>
      <c r="DS104" s="5">
        <f t="shared" si="101"/>
        <v>1</v>
      </c>
      <c r="DV104" s="34">
        <f t="shared" si="141"/>
        <v>0</v>
      </c>
      <c r="DW104" s="4">
        <f t="shared" si="102"/>
        <v>1</v>
      </c>
      <c r="DX104" s="36">
        <f t="shared" si="103"/>
        <v>0</v>
      </c>
      <c r="DY104" s="42">
        <f t="shared" si="110"/>
        <v>5000</v>
      </c>
      <c r="DZ104" s="48">
        <f t="shared" si="111"/>
        <v>5000</v>
      </c>
      <c r="EA104" s="17">
        <f t="shared" si="104"/>
        <v>0</v>
      </c>
      <c r="EB104" s="18">
        <f t="shared" si="105"/>
        <v>0</v>
      </c>
      <c r="EC104" s="19">
        <f t="shared" si="106"/>
        <v>0</v>
      </c>
      <c r="ED104" s="20">
        <f t="shared" si="107"/>
        <v>0</v>
      </c>
      <c r="EE104" s="21">
        <f t="shared" si="108"/>
        <v>0</v>
      </c>
      <c r="EF104">
        <f t="shared" si="109"/>
        <v>0</v>
      </c>
    </row>
    <row r="105" spans="1:136" ht="16.5" thickTop="1" thickBot="1">
      <c r="A105" s="2" t="s">
        <v>107</v>
      </c>
      <c r="B105" s="32">
        <v>65000</v>
      </c>
      <c r="C105" s="5">
        <v>0</v>
      </c>
      <c r="F105" s="34">
        <f t="shared" si="71"/>
        <v>0</v>
      </c>
      <c r="G105" s="5">
        <f t="shared" si="72"/>
        <v>0</v>
      </c>
      <c r="J105" s="34">
        <f t="shared" si="112"/>
        <v>0</v>
      </c>
      <c r="K105" s="5">
        <f t="shared" si="73"/>
        <v>0</v>
      </c>
      <c r="N105" s="34">
        <f t="shared" si="113"/>
        <v>0</v>
      </c>
      <c r="O105" s="4">
        <f t="shared" si="74"/>
        <v>0</v>
      </c>
      <c r="R105" s="34">
        <f t="shared" si="114"/>
        <v>0</v>
      </c>
      <c r="S105" s="5">
        <f t="shared" si="75"/>
        <v>0</v>
      </c>
      <c r="V105" s="34">
        <f t="shared" si="115"/>
        <v>0</v>
      </c>
      <c r="W105" s="5">
        <f t="shared" si="76"/>
        <v>0</v>
      </c>
      <c r="Z105" s="34">
        <f t="shared" si="116"/>
        <v>0</v>
      </c>
      <c r="AA105" s="5">
        <f t="shared" si="77"/>
        <v>0</v>
      </c>
      <c r="AD105" s="34">
        <f t="shared" si="117"/>
        <v>0</v>
      </c>
      <c r="AE105" s="5">
        <f t="shared" si="78"/>
        <v>0</v>
      </c>
      <c r="AH105" s="34">
        <f t="shared" si="118"/>
        <v>0</v>
      </c>
      <c r="AI105" s="4">
        <f t="shared" si="79"/>
        <v>0</v>
      </c>
      <c r="AL105" s="34">
        <f t="shared" si="119"/>
        <v>0</v>
      </c>
      <c r="AM105" s="5">
        <f t="shared" si="80"/>
        <v>0</v>
      </c>
      <c r="AP105" s="34">
        <f t="shared" si="120"/>
        <v>0</v>
      </c>
      <c r="AQ105" s="5">
        <f t="shared" si="81"/>
        <v>0</v>
      </c>
      <c r="AT105" s="34">
        <f t="shared" si="121"/>
        <v>0</v>
      </c>
      <c r="AU105" s="5">
        <f t="shared" si="82"/>
        <v>0</v>
      </c>
      <c r="AX105" s="34">
        <f t="shared" si="122"/>
        <v>0</v>
      </c>
      <c r="AY105" s="5">
        <f t="shared" si="83"/>
        <v>0</v>
      </c>
      <c r="BB105" s="34">
        <f t="shared" si="123"/>
        <v>0</v>
      </c>
      <c r="BC105" s="5">
        <f t="shared" si="84"/>
        <v>0</v>
      </c>
      <c r="BF105" s="34">
        <f t="shared" si="124"/>
        <v>0</v>
      </c>
      <c r="BG105" s="4">
        <f t="shared" si="85"/>
        <v>0</v>
      </c>
      <c r="BJ105" s="34">
        <f t="shared" si="125"/>
        <v>0</v>
      </c>
      <c r="BK105" s="5">
        <f t="shared" si="86"/>
        <v>0</v>
      </c>
      <c r="BN105" s="34">
        <f t="shared" si="126"/>
        <v>0</v>
      </c>
      <c r="BO105" s="5">
        <f t="shared" si="87"/>
        <v>0</v>
      </c>
      <c r="BR105" s="34">
        <f t="shared" si="127"/>
        <v>0</v>
      </c>
      <c r="BS105" s="5">
        <f t="shared" si="88"/>
        <v>0</v>
      </c>
      <c r="BV105" s="34">
        <f t="shared" si="128"/>
        <v>0</v>
      </c>
      <c r="BW105" s="5">
        <f t="shared" si="89"/>
        <v>0</v>
      </c>
      <c r="BZ105" s="34">
        <f t="shared" si="129"/>
        <v>0</v>
      </c>
      <c r="CA105" s="4">
        <f t="shared" si="90"/>
        <v>0</v>
      </c>
      <c r="CD105" s="34">
        <f t="shared" si="130"/>
        <v>0</v>
      </c>
      <c r="CE105" s="5">
        <f t="shared" si="91"/>
        <v>0</v>
      </c>
      <c r="CH105" s="34">
        <f t="shared" si="131"/>
        <v>0</v>
      </c>
      <c r="CI105" s="5">
        <f t="shared" si="92"/>
        <v>0</v>
      </c>
      <c r="CL105" s="34">
        <f t="shared" si="132"/>
        <v>0</v>
      </c>
      <c r="CM105" s="5">
        <f t="shared" si="93"/>
        <v>0</v>
      </c>
      <c r="CP105" s="34">
        <f t="shared" si="133"/>
        <v>0</v>
      </c>
      <c r="CQ105" s="5">
        <f t="shared" si="94"/>
        <v>0</v>
      </c>
      <c r="CT105" s="34">
        <f t="shared" si="134"/>
        <v>0</v>
      </c>
      <c r="CU105" s="5">
        <f t="shared" si="95"/>
        <v>0</v>
      </c>
      <c r="CX105" s="34">
        <f t="shared" si="135"/>
        <v>0</v>
      </c>
      <c r="CY105" s="5">
        <f t="shared" si="96"/>
        <v>0</v>
      </c>
      <c r="DB105" s="34">
        <f t="shared" si="136"/>
        <v>0</v>
      </c>
      <c r="DC105" s="5">
        <f t="shared" si="97"/>
        <v>0</v>
      </c>
      <c r="DF105" s="34">
        <f t="shared" si="137"/>
        <v>0</v>
      </c>
      <c r="DG105" s="5">
        <f t="shared" si="98"/>
        <v>0</v>
      </c>
      <c r="DJ105" s="34">
        <f t="shared" si="138"/>
        <v>0</v>
      </c>
      <c r="DK105" s="5">
        <f t="shared" si="99"/>
        <v>0</v>
      </c>
      <c r="DN105" s="34">
        <f t="shared" si="139"/>
        <v>0</v>
      </c>
      <c r="DO105" s="5">
        <f t="shared" si="100"/>
        <v>0</v>
      </c>
      <c r="DR105" s="34">
        <f t="shared" si="140"/>
        <v>0</v>
      </c>
      <c r="DS105" s="5">
        <f t="shared" si="101"/>
        <v>0</v>
      </c>
      <c r="DV105" s="34">
        <f t="shared" si="141"/>
        <v>0</v>
      </c>
      <c r="DW105" s="4">
        <f t="shared" si="102"/>
        <v>0</v>
      </c>
      <c r="DX105" s="36">
        <f t="shared" si="103"/>
        <v>0</v>
      </c>
      <c r="DY105" s="42">
        <f t="shared" si="110"/>
        <v>0</v>
      </c>
      <c r="DZ105" s="48">
        <f t="shared" si="111"/>
        <v>0</v>
      </c>
      <c r="EA105" s="17">
        <f t="shared" si="104"/>
        <v>0</v>
      </c>
      <c r="EB105" s="18">
        <f t="shared" si="105"/>
        <v>0</v>
      </c>
      <c r="EC105" s="19">
        <f t="shared" si="106"/>
        <v>0</v>
      </c>
      <c r="ED105" s="20">
        <f t="shared" si="107"/>
        <v>0</v>
      </c>
      <c r="EE105" s="21">
        <f t="shared" si="108"/>
        <v>0</v>
      </c>
      <c r="EF105">
        <f t="shared" si="109"/>
        <v>0</v>
      </c>
    </row>
    <row r="106" spans="1:136" ht="16.5" thickTop="1" thickBot="1">
      <c r="A106" s="2" t="s">
        <v>114</v>
      </c>
      <c r="C106" s="5">
        <v>0</v>
      </c>
      <c r="F106" s="34">
        <f t="shared" si="71"/>
        <v>0</v>
      </c>
      <c r="G106" s="5">
        <f t="shared" si="72"/>
        <v>0</v>
      </c>
      <c r="J106" s="34">
        <f t="shared" si="112"/>
        <v>0</v>
      </c>
      <c r="K106" s="5">
        <f t="shared" si="73"/>
        <v>0</v>
      </c>
      <c r="N106" s="34">
        <f t="shared" si="113"/>
        <v>0</v>
      </c>
      <c r="O106" s="4">
        <f t="shared" si="74"/>
        <v>0</v>
      </c>
      <c r="R106" s="34">
        <f t="shared" si="114"/>
        <v>0</v>
      </c>
      <c r="S106" s="5">
        <f t="shared" si="75"/>
        <v>0</v>
      </c>
      <c r="V106" s="34">
        <f t="shared" si="115"/>
        <v>0</v>
      </c>
      <c r="W106" s="5">
        <f t="shared" si="76"/>
        <v>0</v>
      </c>
      <c r="Z106" s="34">
        <f t="shared" si="116"/>
        <v>0</v>
      </c>
      <c r="AA106" s="5">
        <f t="shared" si="77"/>
        <v>0</v>
      </c>
      <c r="AD106" s="34">
        <f t="shared" si="117"/>
        <v>0</v>
      </c>
      <c r="AE106" s="5">
        <f t="shared" si="78"/>
        <v>0</v>
      </c>
      <c r="AH106" s="34">
        <f t="shared" si="118"/>
        <v>0</v>
      </c>
      <c r="AI106" s="4">
        <f t="shared" si="79"/>
        <v>0</v>
      </c>
      <c r="AL106" s="34">
        <f t="shared" si="119"/>
        <v>0</v>
      </c>
      <c r="AM106" s="5">
        <f t="shared" si="80"/>
        <v>0</v>
      </c>
      <c r="AP106" s="34">
        <f t="shared" si="120"/>
        <v>0</v>
      </c>
      <c r="AQ106" s="5">
        <f t="shared" si="81"/>
        <v>0</v>
      </c>
      <c r="AT106" s="34">
        <f t="shared" si="121"/>
        <v>0</v>
      </c>
      <c r="AU106" s="5">
        <f t="shared" si="82"/>
        <v>0</v>
      </c>
      <c r="AX106" s="34">
        <f t="shared" si="122"/>
        <v>0</v>
      </c>
      <c r="AY106" s="5">
        <f t="shared" si="83"/>
        <v>0</v>
      </c>
      <c r="BB106" s="34">
        <f t="shared" si="123"/>
        <v>0</v>
      </c>
      <c r="BC106" s="5">
        <f t="shared" si="84"/>
        <v>0</v>
      </c>
      <c r="BF106" s="34">
        <f t="shared" si="124"/>
        <v>0</v>
      </c>
      <c r="BG106" s="4">
        <f t="shared" si="85"/>
        <v>0</v>
      </c>
      <c r="BJ106" s="34">
        <f t="shared" si="125"/>
        <v>0</v>
      </c>
      <c r="BK106" s="5">
        <f t="shared" si="86"/>
        <v>0</v>
      </c>
      <c r="BN106" s="34">
        <f t="shared" si="126"/>
        <v>0</v>
      </c>
      <c r="BO106" s="5">
        <f t="shared" si="87"/>
        <v>0</v>
      </c>
      <c r="BR106" s="34">
        <f t="shared" si="127"/>
        <v>0</v>
      </c>
      <c r="BS106" s="5">
        <f t="shared" si="88"/>
        <v>0</v>
      </c>
      <c r="BV106" s="34">
        <f t="shared" si="128"/>
        <v>0</v>
      </c>
      <c r="BW106" s="5">
        <f t="shared" si="89"/>
        <v>0</v>
      </c>
      <c r="BZ106" s="34">
        <f t="shared" si="129"/>
        <v>0</v>
      </c>
      <c r="CA106" s="4">
        <f t="shared" si="90"/>
        <v>0</v>
      </c>
      <c r="CD106" s="34">
        <f t="shared" si="130"/>
        <v>0</v>
      </c>
      <c r="CE106" s="5">
        <f t="shared" si="91"/>
        <v>0</v>
      </c>
      <c r="CH106" s="34">
        <f t="shared" si="131"/>
        <v>0</v>
      </c>
      <c r="CI106" s="5">
        <f t="shared" si="92"/>
        <v>0</v>
      </c>
      <c r="CL106" s="34">
        <f t="shared" si="132"/>
        <v>0</v>
      </c>
      <c r="CM106" s="5">
        <f t="shared" si="93"/>
        <v>0</v>
      </c>
      <c r="CP106" s="34">
        <f t="shared" si="133"/>
        <v>0</v>
      </c>
      <c r="CQ106" s="5">
        <f t="shared" si="94"/>
        <v>0</v>
      </c>
      <c r="CT106" s="34">
        <f t="shared" si="134"/>
        <v>0</v>
      </c>
      <c r="CU106" s="5">
        <f t="shared" si="95"/>
        <v>0</v>
      </c>
      <c r="CX106" s="34">
        <f t="shared" si="135"/>
        <v>0</v>
      </c>
      <c r="CY106" s="5">
        <f t="shared" si="96"/>
        <v>0</v>
      </c>
      <c r="DB106" s="34">
        <f t="shared" si="136"/>
        <v>0</v>
      </c>
      <c r="DC106" s="5">
        <f t="shared" si="97"/>
        <v>0</v>
      </c>
      <c r="DF106" s="34">
        <f t="shared" si="137"/>
        <v>0</v>
      </c>
      <c r="DG106" s="5">
        <f t="shared" si="98"/>
        <v>0</v>
      </c>
      <c r="DJ106" s="34">
        <f t="shared" si="138"/>
        <v>0</v>
      </c>
      <c r="DK106" s="5">
        <f t="shared" si="99"/>
        <v>0</v>
      </c>
      <c r="DN106" s="34">
        <f t="shared" si="139"/>
        <v>0</v>
      </c>
      <c r="DO106" s="5">
        <f t="shared" si="100"/>
        <v>0</v>
      </c>
      <c r="DR106" s="34">
        <f t="shared" si="140"/>
        <v>0</v>
      </c>
      <c r="DS106" s="5">
        <f t="shared" si="101"/>
        <v>0</v>
      </c>
      <c r="DV106" s="34">
        <f t="shared" si="141"/>
        <v>0</v>
      </c>
      <c r="DW106" s="4">
        <f t="shared" si="102"/>
        <v>0</v>
      </c>
      <c r="DX106" s="36">
        <f t="shared" si="103"/>
        <v>0</v>
      </c>
      <c r="DY106" s="42">
        <f t="shared" si="110"/>
        <v>0</v>
      </c>
      <c r="DZ106" s="48">
        <f t="shared" si="111"/>
        <v>0</v>
      </c>
      <c r="EA106" s="17">
        <f t="shared" si="104"/>
        <v>0</v>
      </c>
      <c r="EB106" s="18">
        <f t="shared" si="105"/>
        <v>0</v>
      </c>
      <c r="EC106" s="19">
        <f t="shared" si="106"/>
        <v>0</v>
      </c>
      <c r="ED106" s="20">
        <f t="shared" si="107"/>
        <v>0</v>
      </c>
      <c r="EE106" s="21">
        <f t="shared" si="108"/>
        <v>0</v>
      </c>
      <c r="EF106">
        <f t="shared" si="109"/>
        <v>0</v>
      </c>
    </row>
    <row r="107" spans="1:136" ht="16.5" thickTop="1" thickBot="1">
      <c r="A107" s="2" t="s">
        <v>52</v>
      </c>
      <c r="B107" s="32">
        <v>11000</v>
      </c>
      <c r="C107" s="5">
        <v>3</v>
      </c>
      <c r="F107" s="34">
        <f t="shared" si="71"/>
        <v>0</v>
      </c>
      <c r="G107" s="5">
        <f t="shared" si="72"/>
        <v>3</v>
      </c>
      <c r="J107" s="34">
        <f t="shared" si="112"/>
        <v>0</v>
      </c>
      <c r="K107" s="5">
        <f t="shared" si="73"/>
        <v>3</v>
      </c>
      <c r="N107" s="34">
        <f t="shared" si="113"/>
        <v>0</v>
      </c>
      <c r="O107" s="4">
        <f t="shared" si="74"/>
        <v>3</v>
      </c>
      <c r="R107" s="34">
        <f t="shared" si="114"/>
        <v>0</v>
      </c>
      <c r="S107" s="5">
        <f t="shared" si="75"/>
        <v>3</v>
      </c>
      <c r="V107" s="34">
        <f t="shared" si="115"/>
        <v>0</v>
      </c>
      <c r="W107" s="5">
        <f t="shared" si="76"/>
        <v>3</v>
      </c>
      <c r="Z107" s="34">
        <f t="shared" si="116"/>
        <v>0</v>
      </c>
      <c r="AA107" s="5">
        <f t="shared" si="77"/>
        <v>3</v>
      </c>
      <c r="AD107" s="34">
        <f t="shared" si="117"/>
        <v>0</v>
      </c>
      <c r="AE107" s="5">
        <f t="shared" si="78"/>
        <v>3</v>
      </c>
      <c r="AH107" s="34">
        <f t="shared" si="118"/>
        <v>0</v>
      </c>
      <c r="AI107" s="55">
        <f t="shared" si="79"/>
        <v>3</v>
      </c>
      <c r="AL107" s="34">
        <f t="shared" si="119"/>
        <v>0</v>
      </c>
      <c r="AM107" s="5">
        <f t="shared" si="80"/>
        <v>3</v>
      </c>
      <c r="AP107" s="34">
        <f t="shared" si="120"/>
        <v>0</v>
      </c>
      <c r="AQ107" s="5">
        <f t="shared" si="81"/>
        <v>3</v>
      </c>
      <c r="AT107" s="34">
        <f t="shared" si="121"/>
        <v>0</v>
      </c>
      <c r="AU107" s="5">
        <f t="shared" si="82"/>
        <v>3</v>
      </c>
      <c r="AX107" s="34">
        <f t="shared" si="122"/>
        <v>0</v>
      </c>
      <c r="AY107" s="5">
        <f t="shared" si="83"/>
        <v>3</v>
      </c>
      <c r="BB107" s="34">
        <f t="shared" si="123"/>
        <v>0</v>
      </c>
      <c r="BC107" s="5">
        <f t="shared" si="84"/>
        <v>3</v>
      </c>
      <c r="BF107" s="34">
        <f t="shared" si="124"/>
        <v>0</v>
      </c>
      <c r="BG107" s="4">
        <f t="shared" si="85"/>
        <v>3</v>
      </c>
      <c r="BJ107" s="34">
        <f t="shared" si="125"/>
        <v>0</v>
      </c>
      <c r="BK107" s="5">
        <f t="shared" si="86"/>
        <v>3</v>
      </c>
      <c r="BN107" s="34">
        <f t="shared" si="126"/>
        <v>0</v>
      </c>
      <c r="BO107" s="5">
        <f t="shared" si="87"/>
        <v>3</v>
      </c>
      <c r="BR107" s="34">
        <f t="shared" si="127"/>
        <v>0</v>
      </c>
      <c r="BS107" s="5">
        <f t="shared" si="88"/>
        <v>3</v>
      </c>
      <c r="BV107" s="34">
        <f t="shared" si="128"/>
        <v>0</v>
      </c>
      <c r="BW107" s="5">
        <f t="shared" si="89"/>
        <v>3</v>
      </c>
      <c r="BZ107" s="34">
        <f t="shared" si="129"/>
        <v>0</v>
      </c>
      <c r="CA107" s="4">
        <f t="shared" si="90"/>
        <v>3</v>
      </c>
      <c r="CD107" s="34">
        <f t="shared" si="130"/>
        <v>0</v>
      </c>
      <c r="CE107" s="5">
        <f t="shared" si="91"/>
        <v>3</v>
      </c>
      <c r="CH107" s="34">
        <f t="shared" si="131"/>
        <v>0</v>
      </c>
      <c r="CI107" s="5">
        <f t="shared" si="92"/>
        <v>3</v>
      </c>
      <c r="CL107" s="34">
        <f t="shared" si="132"/>
        <v>0</v>
      </c>
      <c r="CM107" s="5">
        <f t="shared" si="93"/>
        <v>3</v>
      </c>
      <c r="CP107" s="34">
        <f t="shared" si="133"/>
        <v>0</v>
      </c>
      <c r="CQ107" s="5">
        <f t="shared" si="94"/>
        <v>3</v>
      </c>
      <c r="CT107" s="34">
        <f t="shared" si="134"/>
        <v>0</v>
      </c>
      <c r="CU107" s="5">
        <f t="shared" si="95"/>
        <v>3</v>
      </c>
      <c r="CX107" s="34">
        <f t="shared" si="135"/>
        <v>0</v>
      </c>
      <c r="CY107" s="5">
        <f t="shared" si="96"/>
        <v>3</v>
      </c>
      <c r="DB107" s="34">
        <f t="shared" si="136"/>
        <v>0</v>
      </c>
      <c r="DC107" s="5">
        <f t="shared" si="97"/>
        <v>3</v>
      </c>
      <c r="DF107" s="34">
        <f t="shared" si="137"/>
        <v>0</v>
      </c>
      <c r="DG107" s="5">
        <f t="shared" si="98"/>
        <v>3</v>
      </c>
      <c r="DJ107" s="34">
        <f t="shared" si="138"/>
        <v>0</v>
      </c>
      <c r="DK107" s="5">
        <f t="shared" si="99"/>
        <v>3</v>
      </c>
      <c r="DN107" s="34">
        <f t="shared" si="139"/>
        <v>0</v>
      </c>
      <c r="DO107" s="5">
        <f t="shared" si="100"/>
        <v>3</v>
      </c>
      <c r="DR107" s="34">
        <f t="shared" si="140"/>
        <v>0</v>
      </c>
      <c r="DS107" s="5">
        <f t="shared" si="101"/>
        <v>3</v>
      </c>
      <c r="DV107" s="34">
        <f t="shared" si="141"/>
        <v>0</v>
      </c>
      <c r="DW107" s="4">
        <f t="shared" si="102"/>
        <v>3</v>
      </c>
      <c r="DX107" s="36">
        <f t="shared" si="103"/>
        <v>0</v>
      </c>
      <c r="DY107" s="42">
        <f t="shared" si="110"/>
        <v>33000</v>
      </c>
      <c r="DZ107" s="48">
        <f t="shared" si="111"/>
        <v>33000</v>
      </c>
      <c r="EA107" s="17">
        <f t="shared" si="104"/>
        <v>0</v>
      </c>
      <c r="EB107" s="18">
        <f t="shared" si="105"/>
        <v>0</v>
      </c>
      <c r="EC107" s="19">
        <f t="shared" si="106"/>
        <v>0</v>
      </c>
      <c r="ED107" s="20">
        <f t="shared" si="107"/>
        <v>0</v>
      </c>
      <c r="EE107" s="21">
        <f t="shared" si="108"/>
        <v>0</v>
      </c>
      <c r="EF107">
        <f t="shared" si="109"/>
        <v>0</v>
      </c>
    </row>
    <row r="108" spans="1:136" ht="16.5" thickTop="1" thickBot="1">
      <c r="A108" s="2" t="s">
        <v>53</v>
      </c>
      <c r="B108" s="32">
        <v>14000</v>
      </c>
      <c r="C108" s="5">
        <v>5</v>
      </c>
      <c r="F108" s="34">
        <f t="shared" si="71"/>
        <v>0</v>
      </c>
      <c r="G108" s="5">
        <f t="shared" si="72"/>
        <v>5</v>
      </c>
      <c r="J108" s="34">
        <f t="shared" si="112"/>
        <v>0</v>
      </c>
      <c r="K108" s="5">
        <f t="shared" si="73"/>
        <v>5</v>
      </c>
      <c r="N108" s="34">
        <f t="shared" si="113"/>
        <v>0</v>
      </c>
      <c r="O108" s="4">
        <f t="shared" si="74"/>
        <v>5</v>
      </c>
      <c r="R108" s="34">
        <f t="shared" si="114"/>
        <v>0</v>
      </c>
      <c r="S108" s="5">
        <f t="shared" si="75"/>
        <v>5</v>
      </c>
      <c r="V108" s="34">
        <f t="shared" si="115"/>
        <v>0</v>
      </c>
      <c r="W108" s="5">
        <f t="shared" si="76"/>
        <v>5</v>
      </c>
      <c r="Z108" s="34">
        <f t="shared" si="116"/>
        <v>0</v>
      </c>
      <c r="AA108" s="5">
        <f t="shared" si="77"/>
        <v>5</v>
      </c>
      <c r="AD108" s="34">
        <f t="shared" si="117"/>
        <v>0</v>
      </c>
      <c r="AE108" s="5">
        <f t="shared" si="78"/>
        <v>5</v>
      </c>
      <c r="AH108" s="34">
        <f t="shared" si="118"/>
        <v>0</v>
      </c>
      <c r="AI108" s="55">
        <f t="shared" si="79"/>
        <v>5</v>
      </c>
      <c r="AL108" s="34">
        <f t="shared" si="119"/>
        <v>0</v>
      </c>
      <c r="AM108" s="5">
        <f t="shared" si="80"/>
        <v>5</v>
      </c>
      <c r="AP108" s="34">
        <f t="shared" si="120"/>
        <v>0</v>
      </c>
      <c r="AQ108" s="5">
        <f t="shared" si="81"/>
        <v>5</v>
      </c>
      <c r="AT108" s="34">
        <f t="shared" si="121"/>
        <v>0</v>
      </c>
      <c r="AU108" s="5">
        <f t="shared" si="82"/>
        <v>5</v>
      </c>
      <c r="AX108" s="34">
        <f t="shared" si="122"/>
        <v>0</v>
      </c>
      <c r="AY108" s="5">
        <f t="shared" si="83"/>
        <v>5</v>
      </c>
      <c r="BB108" s="34">
        <f t="shared" si="123"/>
        <v>0</v>
      </c>
      <c r="BC108" s="5">
        <f t="shared" si="84"/>
        <v>5</v>
      </c>
      <c r="BF108" s="34">
        <f t="shared" si="124"/>
        <v>0</v>
      </c>
      <c r="BG108" s="4">
        <f t="shared" si="85"/>
        <v>5</v>
      </c>
      <c r="BJ108" s="34">
        <f t="shared" si="125"/>
        <v>0</v>
      </c>
      <c r="BK108" s="5">
        <f t="shared" si="86"/>
        <v>5</v>
      </c>
      <c r="BN108" s="34">
        <f t="shared" si="126"/>
        <v>0</v>
      </c>
      <c r="BO108" s="5">
        <f t="shared" si="87"/>
        <v>5</v>
      </c>
      <c r="BR108" s="34">
        <f t="shared" si="127"/>
        <v>0</v>
      </c>
      <c r="BS108" s="5">
        <f t="shared" si="88"/>
        <v>5</v>
      </c>
      <c r="BV108" s="34">
        <f t="shared" si="128"/>
        <v>0</v>
      </c>
      <c r="BW108" s="5">
        <f t="shared" si="89"/>
        <v>5</v>
      </c>
      <c r="BZ108" s="34">
        <f t="shared" si="129"/>
        <v>0</v>
      </c>
      <c r="CA108" s="4">
        <f t="shared" si="90"/>
        <v>5</v>
      </c>
      <c r="CD108" s="34">
        <f t="shared" si="130"/>
        <v>0</v>
      </c>
      <c r="CE108" s="5">
        <f t="shared" si="91"/>
        <v>5</v>
      </c>
      <c r="CH108" s="34">
        <f t="shared" si="131"/>
        <v>0</v>
      </c>
      <c r="CI108" s="5">
        <f t="shared" si="92"/>
        <v>5</v>
      </c>
      <c r="CL108" s="34">
        <f t="shared" si="132"/>
        <v>0</v>
      </c>
      <c r="CM108" s="5">
        <f t="shared" si="93"/>
        <v>5</v>
      </c>
      <c r="CP108" s="34">
        <f t="shared" si="133"/>
        <v>0</v>
      </c>
      <c r="CQ108" s="5">
        <f t="shared" si="94"/>
        <v>5</v>
      </c>
      <c r="CT108" s="34">
        <f t="shared" si="134"/>
        <v>0</v>
      </c>
      <c r="CU108" s="5">
        <f t="shared" si="95"/>
        <v>5</v>
      </c>
      <c r="CX108" s="34">
        <f t="shared" si="135"/>
        <v>0</v>
      </c>
      <c r="CY108" s="5">
        <f t="shared" si="96"/>
        <v>5</v>
      </c>
      <c r="DB108" s="34">
        <f t="shared" si="136"/>
        <v>0</v>
      </c>
      <c r="DC108" s="5">
        <f t="shared" si="97"/>
        <v>5</v>
      </c>
      <c r="DF108" s="34">
        <f t="shared" si="137"/>
        <v>0</v>
      </c>
      <c r="DG108" s="5">
        <f t="shared" si="98"/>
        <v>5</v>
      </c>
      <c r="DJ108" s="34">
        <f t="shared" si="138"/>
        <v>0</v>
      </c>
      <c r="DK108" s="5">
        <f t="shared" si="99"/>
        <v>5</v>
      </c>
      <c r="DN108" s="34">
        <f t="shared" si="139"/>
        <v>0</v>
      </c>
      <c r="DO108" s="5">
        <f t="shared" si="100"/>
        <v>5</v>
      </c>
      <c r="DR108" s="34">
        <f t="shared" si="140"/>
        <v>0</v>
      </c>
      <c r="DS108" s="5">
        <f t="shared" si="101"/>
        <v>5</v>
      </c>
      <c r="DV108" s="34">
        <f t="shared" si="141"/>
        <v>0</v>
      </c>
      <c r="DW108" s="4">
        <f t="shared" si="102"/>
        <v>5</v>
      </c>
      <c r="DX108" s="36">
        <f t="shared" si="103"/>
        <v>0</v>
      </c>
      <c r="DY108" s="42">
        <f t="shared" si="110"/>
        <v>70000</v>
      </c>
      <c r="DZ108" s="48">
        <f t="shared" si="111"/>
        <v>70000</v>
      </c>
      <c r="EA108" s="17">
        <f t="shared" si="104"/>
        <v>0</v>
      </c>
      <c r="EB108" s="18">
        <f t="shared" si="105"/>
        <v>0</v>
      </c>
      <c r="EC108" s="19">
        <f t="shared" si="106"/>
        <v>0</v>
      </c>
      <c r="ED108" s="20">
        <f t="shared" si="107"/>
        <v>0</v>
      </c>
      <c r="EE108" s="21">
        <f t="shared" si="108"/>
        <v>0</v>
      </c>
      <c r="EF108">
        <f t="shared" si="109"/>
        <v>0</v>
      </c>
    </row>
    <row r="109" spans="1:136" ht="16.5" thickTop="1" thickBot="1">
      <c r="B109" s="32">
        <v>7500</v>
      </c>
      <c r="C109" s="5">
        <v>0</v>
      </c>
      <c r="F109" s="34">
        <f t="shared" si="71"/>
        <v>0</v>
      </c>
      <c r="G109" s="5">
        <f t="shared" si="72"/>
        <v>0</v>
      </c>
      <c r="J109" s="34">
        <f t="shared" si="112"/>
        <v>0</v>
      </c>
      <c r="K109" s="5">
        <f t="shared" si="73"/>
        <v>0</v>
      </c>
      <c r="N109" s="34">
        <f t="shared" si="113"/>
        <v>0</v>
      </c>
      <c r="O109" s="4">
        <f t="shared" si="74"/>
        <v>0</v>
      </c>
      <c r="R109" s="34">
        <f t="shared" si="114"/>
        <v>0</v>
      </c>
      <c r="S109" s="5">
        <f t="shared" si="75"/>
        <v>0</v>
      </c>
      <c r="V109" s="34">
        <f t="shared" si="115"/>
        <v>0</v>
      </c>
      <c r="W109" s="5">
        <f t="shared" si="76"/>
        <v>0</v>
      </c>
      <c r="Z109" s="34">
        <f t="shared" si="116"/>
        <v>0</v>
      </c>
      <c r="AA109" s="5">
        <f t="shared" si="77"/>
        <v>0</v>
      </c>
      <c r="AD109" s="34">
        <f t="shared" si="117"/>
        <v>0</v>
      </c>
      <c r="AE109" s="5">
        <f t="shared" si="78"/>
        <v>0</v>
      </c>
      <c r="AH109" s="34">
        <f t="shared" si="118"/>
        <v>0</v>
      </c>
      <c r="AI109" s="4">
        <f t="shared" si="79"/>
        <v>0</v>
      </c>
      <c r="AL109" s="34">
        <f t="shared" si="119"/>
        <v>0</v>
      </c>
      <c r="AM109" s="5">
        <f t="shared" si="80"/>
        <v>0</v>
      </c>
      <c r="AP109" s="34">
        <f t="shared" si="120"/>
        <v>0</v>
      </c>
      <c r="AQ109" s="5">
        <f t="shared" si="81"/>
        <v>0</v>
      </c>
      <c r="AT109" s="34">
        <f t="shared" si="121"/>
        <v>0</v>
      </c>
      <c r="AU109" s="5">
        <f t="shared" si="82"/>
        <v>0</v>
      </c>
      <c r="AX109" s="34">
        <f t="shared" si="122"/>
        <v>0</v>
      </c>
      <c r="AY109" s="5">
        <f t="shared" si="83"/>
        <v>0</v>
      </c>
      <c r="BB109" s="34">
        <f t="shared" si="123"/>
        <v>0</v>
      </c>
      <c r="BC109" s="5">
        <f t="shared" si="84"/>
        <v>0</v>
      </c>
      <c r="BF109" s="34">
        <f t="shared" si="124"/>
        <v>0</v>
      </c>
      <c r="BG109" s="4">
        <f t="shared" si="85"/>
        <v>0</v>
      </c>
      <c r="BJ109" s="34">
        <f t="shared" si="125"/>
        <v>0</v>
      </c>
      <c r="BK109" s="5">
        <f t="shared" si="86"/>
        <v>0</v>
      </c>
      <c r="BN109" s="34">
        <f t="shared" si="126"/>
        <v>0</v>
      </c>
      <c r="BO109" s="5">
        <f t="shared" si="87"/>
        <v>0</v>
      </c>
      <c r="BR109" s="34">
        <f t="shared" si="127"/>
        <v>0</v>
      </c>
      <c r="BS109" s="5">
        <f t="shared" si="88"/>
        <v>0</v>
      </c>
      <c r="BV109" s="34">
        <f t="shared" si="128"/>
        <v>0</v>
      </c>
      <c r="BW109" s="5">
        <f t="shared" si="89"/>
        <v>0</v>
      </c>
      <c r="BZ109" s="34">
        <f t="shared" si="129"/>
        <v>0</v>
      </c>
      <c r="CA109" s="4">
        <f t="shared" si="90"/>
        <v>0</v>
      </c>
      <c r="CD109" s="34">
        <f t="shared" si="130"/>
        <v>0</v>
      </c>
      <c r="CE109" s="5">
        <f t="shared" si="91"/>
        <v>0</v>
      </c>
      <c r="CH109" s="34">
        <f t="shared" si="131"/>
        <v>0</v>
      </c>
      <c r="CI109" s="5">
        <f t="shared" si="92"/>
        <v>0</v>
      </c>
      <c r="CL109" s="34">
        <f t="shared" si="132"/>
        <v>0</v>
      </c>
      <c r="CM109" s="5">
        <f t="shared" si="93"/>
        <v>0</v>
      </c>
      <c r="CP109" s="34">
        <f t="shared" si="133"/>
        <v>0</v>
      </c>
      <c r="CQ109" s="5">
        <f t="shared" si="94"/>
        <v>0</v>
      </c>
      <c r="CT109" s="34">
        <f t="shared" si="134"/>
        <v>0</v>
      </c>
      <c r="CU109" s="5">
        <f t="shared" si="95"/>
        <v>0</v>
      </c>
      <c r="CX109" s="34">
        <f t="shared" si="135"/>
        <v>0</v>
      </c>
      <c r="CY109" s="5">
        <f t="shared" si="96"/>
        <v>0</v>
      </c>
      <c r="DB109" s="34">
        <f t="shared" si="136"/>
        <v>0</v>
      </c>
      <c r="DC109" s="5">
        <f t="shared" si="97"/>
        <v>0</v>
      </c>
      <c r="DF109" s="34">
        <f t="shared" si="137"/>
        <v>0</v>
      </c>
      <c r="DG109" s="5">
        <f t="shared" si="98"/>
        <v>0</v>
      </c>
      <c r="DJ109" s="34">
        <f t="shared" si="138"/>
        <v>0</v>
      </c>
      <c r="DK109" s="5">
        <f t="shared" si="99"/>
        <v>0</v>
      </c>
      <c r="DN109" s="34">
        <f t="shared" si="139"/>
        <v>0</v>
      </c>
      <c r="DO109" s="5">
        <f t="shared" si="100"/>
        <v>0</v>
      </c>
      <c r="DR109" s="34">
        <f t="shared" si="140"/>
        <v>0</v>
      </c>
      <c r="DS109" s="5">
        <f t="shared" si="101"/>
        <v>0</v>
      </c>
      <c r="DV109" s="34">
        <f t="shared" si="141"/>
        <v>0</v>
      </c>
      <c r="DW109" s="4">
        <f t="shared" si="102"/>
        <v>0</v>
      </c>
      <c r="DX109" s="36">
        <f t="shared" si="103"/>
        <v>0</v>
      </c>
      <c r="DY109" s="42">
        <f t="shared" si="110"/>
        <v>0</v>
      </c>
      <c r="DZ109" s="48">
        <f t="shared" si="111"/>
        <v>0</v>
      </c>
      <c r="EA109" s="17">
        <f t="shared" si="104"/>
        <v>0</v>
      </c>
      <c r="EB109" s="18">
        <f t="shared" si="105"/>
        <v>0</v>
      </c>
      <c r="EC109" s="19">
        <f t="shared" si="106"/>
        <v>0</v>
      </c>
      <c r="ED109" s="20">
        <f t="shared" si="107"/>
        <v>0</v>
      </c>
      <c r="EE109" s="21">
        <f t="shared" si="108"/>
        <v>0</v>
      </c>
      <c r="EF109">
        <f t="shared" si="109"/>
        <v>0</v>
      </c>
    </row>
    <row r="110" spans="1:136" ht="16.5" thickTop="1" thickBot="1">
      <c r="A110" s="2" t="s">
        <v>127</v>
      </c>
      <c r="B110" s="32">
        <v>7500</v>
      </c>
      <c r="C110" s="5">
        <v>0</v>
      </c>
      <c r="F110" s="34">
        <f t="shared" si="71"/>
        <v>0</v>
      </c>
      <c r="G110" s="5">
        <f t="shared" si="72"/>
        <v>0</v>
      </c>
      <c r="J110" s="34">
        <f t="shared" si="112"/>
        <v>0</v>
      </c>
      <c r="K110" s="5">
        <f t="shared" si="73"/>
        <v>0</v>
      </c>
      <c r="N110" s="34">
        <f t="shared" si="113"/>
        <v>0</v>
      </c>
      <c r="O110" s="4">
        <f t="shared" si="74"/>
        <v>0</v>
      </c>
      <c r="R110" s="34">
        <f t="shared" si="114"/>
        <v>0</v>
      </c>
      <c r="S110" s="5">
        <f t="shared" si="75"/>
        <v>0</v>
      </c>
      <c r="V110" s="34">
        <f t="shared" si="115"/>
        <v>0</v>
      </c>
      <c r="W110" s="5">
        <f t="shared" si="76"/>
        <v>0</v>
      </c>
      <c r="Z110" s="34">
        <f t="shared" si="116"/>
        <v>0</v>
      </c>
      <c r="AA110" s="5">
        <f t="shared" si="77"/>
        <v>0</v>
      </c>
      <c r="AD110" s="34">
        <f t="shared" si="117"/>
        <v>0</v>
      </c>
      <c r="AE110" s="5">
        <f t="shared" si="78"/>
        <v>0</v>
      </c>
      <c r="AH110" s="34">
        <f t="shared" si="118"/>
        <v>0</v>
      </c>
      <c r="AI110" s="4">
        <f t="shared" si="79"/>
        <v>0</v>
      </c>
      <c r="AL110" s="34">
        <f t="shared" si="119"/>
        <v>0</v>
      </c>
      <c r="AM110" s="5">
        <f t="shared" si="80"/>
        <v>0</v>
      </c>
      <c r="AP110" s="34">
        <f t="shared" si="120"/>
        <v>0</v>
      </c>
      <c r="AQ110" s="5">
        <f t="shared" si="81"/>
        <v>0</v>
      </c>
      <c r="AT110" s="34">
        <f t="shared" si="121"/>
        <v>0</v>
      </c>
      <c r="AU110" s="5">
        <f t="shared" si="82"/>
        <v>0</v>
      </c>
      <c r="AX110" s="34">
        <f t="shared" si="122"/>
        <v>0</v>
      </c>
      <c r="AY110" s="5">
        <f t="shared" si="83"/>
        <v>0</v>
      </c>
      <c r="BB110" s="34">
        <f t="shared" si="123"/>
        <v>0</v>
      </c>
      <c r="BC110" s="5">
        <f t="shared" si="84"/>
        <v>0</v>
      </c>
      <c r="BF110" s="34">
        <f t="shared" si="124"/>
        <v>0</v>
      </c>
      <c r="BG110" s="4">
        <f t="shared" si="85"/>
        <v>0</v>
      </c>
      <c r="BJ110" s="34">
        <f t="shared" si="125"/>
        <v>0</v>
      </c>
      <c r="BK110" s="5">
        <f t="shared" si="86"/>
        <v>0</v>
      </c>
      <c r="BN110" s="34">
        <f t="shared" si="126"/>
        <v>0</v>
      </c>
      <c r="BO110" s="5">
        <f t="shared" si="87"/>
        <v>0</v>
      </c>
      <c r="BR110" s="34">
        <f t="shared" si="127"/>
        <v>0</v>
      </c>
      <c r="BS110" s="5">
        <f t="shared" si="88"/>
        <v>0</v>
      </c>
      <c r="BV110" s="34">
        <f t="shared" si="128"/>
        <v>0</v>
      </c>
      <c r="BW110" s="5">
        <f t="shared" si="89"/>
        <v>0</v>
      </c>
      <c r="BZ110" s="34">
        <f t="shared" si="129"/>
        <v>0</v>
      </c>
      <c r="CA110" s="4">
        <f t="shared" si="90"/>
        <v>0</v>
      </c>
      <c r="CD110" s="34">
        <f t="shared" si="130"/>
        <v>0</v>
      </c>
      <c r="CE110" s="5">
        <f t="shared" si="91"/>
        <v>0</v>
      </c>
      <c r="CH110" s="34">
        <f t="shared" si="131"/>
        <v>0</v>
      </c>
      <c r="CI110" s="5">
        <f t="shared" si="92"/>
        <v>0</v>
      </c>
      <c r="CL110" s="34">
        <f t="shared" si="132"/>
        <v>0</v>
      </c>
      <c r="CM110" s="5">
        <f t="shared" si="93"/>
        <v>0</v>
      </c>
      <c r="CP110" s="34">
        <f t="shared" si="133"/>
        <v>0</v>
      </c>
      <c r="CQ110" s="5">
        <f t="shared" si="94"/>
        <v>0</v>
      </c>
      <c r="CT110" s="34">
        <f t="shared" si="134"/>
        <v>0</v>
      </c>
      <c r="CU110" s="5">
        <f t="shared" si="95"/>
        <v>0</v>
      </c>
      <c r="CX110" s="34">
        <f t="shared" si="135"/>
        <v>0</v>
      </c>
      <c r="CY110" s="5">
        <f t="shared" si="96"/>
        <v>0</v>
      </c>
      <c r="DB110" s="34">
        <f t="shared" si="136"/>
        <v>0</v>
      </c>
      <c r="DC110" s="5">
        <f t="shared" si="97"/>
        <v>0</v>
      </c>
      <c r="DF110" s="34">
        <f t="shared" si="137"/>
        <v>0</v>
      </c>
      <c r="DG110" s="5">
        <f t="shared" si="98"/>
        <v>0</v>
      </c>
      <c r="DJ110" s="34">
        <f t="shared" si="138"/>
        <v>0</v>
      </c>
      <c r="DK110" s="5">
        <f t="shared" si="99"/>
        <v>0</v>
      </c>
      <c r="DN110" s="34">
        <f t="shared" si="139"/>
        <v>0</v>
      </c>
      <c r="DO110" s="5">
        <f t="shared" si="100"/>
        <v>0</v>
      </c>
      <c r="DR110" s="34">
        <f t="shared" si="140"/>
        <v>0</v>
      </c>
      <c r="DS110" s="5">
        <f t="shared" si="101"/>
        <v>0</v>
      </c>
      <c r="DV110" s="34">
        <f t="shared" si="141"/>
        <v>0</v>
      </c>
      <c r="DW110" s="4">
        <f t="shared" si="102"/>
        <v>0</v>
      </c>
      <c r="DX110" s="36">
        <f t="shared" si="103"/>
        <v>0</v>
      </c>
      <c r="DY110" s="42">
        <f t="shared" si="110"/>
        <v>0</v>
      </c>
      <c r="DZ110" s="48">
        <f t="shared" si="111"/>
        <v>0</v>
      </c>
      <c r="EA110" s="17">
        <f t="shared" si="104"/>
        <v>0</v>
      </c>
      <c r="EB110" s="18">
        <f t="shared" si="105"/>
        <v>0</v>
      </c>
      <c r="EC110" s="19">
        <f t="shared" si="106"/>
        <v>0</v>
      </c>
      <c r="ED110" s="20">
        <f t="shared" si="107"/>
        <v>0</v>
      </c>
      <c r="EE110" s="21">
        <f t="shared" si="108"/>
        <v>0</v>
      </c>
      <c r="EF110">
        <f t="shared" si="109"/>
        <v>0</v>
      </c>
    </row>
    <row r="111" spans="1:136" ht="16.5" thickTop="1" thickBot="1">
      <c r="A111" s="2" t="s">
        <v>122</v>
      </c>
      <c r="B111" s="32">
        <v>7500</v>
      </c>
      <c r="C111" s="5">
        <v>0</v>
      </c>
      <c r="F111" s="34">
        <f t="shared" si="71"/>
        <v>0</v>
      </c>
      <c r="G111" s="5">
        <f t="shared" si="72"/>
        <v>0</v>
      </c>
      <c r="J111" s="34">
        <f t="shared" si="112"/>
        <v>0</v>
      </c>
      <c r="K111" s="5">
        <f t="shared" si="73"/>
        <v>0</v>
      </c>
      <c r="N111" s="34">
        <f t="shared" si="113"/>
        <v>0</v>
      </c>
      <c r="O111" s="4">
        <f t="shared" si="74"/>
        <v>0</v>
      </c>
      <c r="R111" s="34">
        <f t="shared" si="114"/>
        <v>0</v>
      </c>
      <c r="S111" s="5">
        <f t="shared" si="75"/>
        <v>0</v>
      </c>
      <c r="V111" s="34">
        <f t="shared" si="115"/>
        <v>0</v>
      </c>
      <c r="W111" s="5">
        <f t="shared" si="76"/>
        <v>0</v>
      </c>
      <c r="Z111" s="34">
        <f t="shared" si="116"/>
        <v>0</v>
      </c>
      <c r="AA111" s="5">
        <f t="shared" si="77"/>
        <v>0</v>
      </c>
      <c r="AD111" s="34">
        <f t="shared" si="117"/>
        <v>0</v>
      </c>
      <c r="AE111" s="5">
        <f t="shared" si="78"/>
        <v>0</v>
      </c>
      <c r="AH111" s="34">
        <f t="shared" si="118"/>
        <v>0</v>
      </c>
      <c r="AI111" s="4">
        <f t="shared" si="79"/>
        <v>0</v>
      </c>
      <c r="AL111" s="34">
        <f t="shared" si="119"/>
        <v>0</v>
      </c>
      <c r="AM111" s="5">
        <f t="shared" si="80"/>
        <v>0</v>
      </c>
      <c r="AP111" s="34">
        <f t="shared" si="120"/>
        <v>0</v>
      </c>
      <c r="AQ111" s="5">
        <f t="shared" si="81"/>
        <v>0</v>
      </c>
      <c r="AT111" s="34">
        <f t="shared" si="121"/>
        <v>0</v>
      </c>
      <c r="AU111" s="5">
        <f t="shared" si="82"/>
        <v>0</v>
      </c>
      <c r="AX111" s="34">
        <f t="shared" si="122"/>
        <v>0</v>
      </c>
      <c r="AY111" s="5">
        <f t="shared" si="83"/>
        <v>0</v>
      </c>
      <c r="BB111" s="34">
        <f t="shared" si="123"/>
        <v>0</v>
      </c>
      <c r="BC111" s="5">
        <f t="shared" si="84"/>
        <v>0</v>
      </c>
      <c r="BF111" s="34">
        <f t="shared" si="124"/>
        <v>0</v>
      </c>
      <c r="BG111" s="4">
        <f t="shared" si="85"/>
        <v>0</v>
      </c>
      <c r="BJ111" s="34">
        <f t="shared" si="125"/>
        <v>0</v>
      </c>
      <c r="BK111" s="5">
        <f t="shared" si="86"/>
        <v>0</v>
      </c>
      <c r="BN111" s="34">
        <f t="shared" si="126"/>
        <v>0</v>
      </c>
      <c r="BO111" s="5">
        <f t="shared" si="87"/>
        <v>0</v>
      </c>
      <c r="BR111" s="34">
        <f t="shared" si="127"/>
        <v>0</v>
      </c>
      <c r="BS111" s="5">
        <f t="shared" si="88"/>
        <v>0</v>
      </c>
      <c r="BV111" s="34">
        <f t="shared" si="128"/>
        <v>0</v>
      </c>
      <c r="BW111" s="5">
        <f t="shared" si="89"/>
        <v>0</v>
      </c>
      <c r="BZ111" s="34">
        <f t="shared" si="129"/>
        <v>0</v>
      </c>
      <c r="CA111" s="4">
        <f t="shared" si="90"/>
        <v>0</v>
      </c>
      <c r="CD111" s="34">
        <f t="shared" si="130"/>
        <v>0</v>
      </c>
      <c r="CE111" s="5">
        <f t="shared" si="91"/>
        <v>0</v>
      </c>
      <c r="CH111" s="34">
        <f t="shared" si="131"/>
        <v>0</v>
      </c>
      <c r="CI111" s="5">
        <f t="shared" si="92"/>
        <v>0</v>
      </c>
      <c r="CL111" s="34">
        <f t="shared" si="132"/>
        <v>0</v>
      </c>
      <c r="CM111" s="5">
        <f t="shared" si="93"/>
        <v>0</v>
      </c>
      <c r="CP111" s="34">
        <f t="shared" si="133"/>
        <v>0</v>
      </c>
      <c r="CQ111" s="5">
        <f t="shared" si="94"/>
        <v>0</v>
      </c>
      <c r="CT111" s="34">
        <f t="shared" si="134"/>
        <v>0</v>
      </c>
      <c r="CU111" s="5">
        <f t="shared" si="95"/>
        <v>0</v>
      </c>
      <c r="CX111" s="34">
        <f t="shared" si="135"/>
        <v>0</v>
      </c>
      <c r="CY111" s="5">
        <f t="shared" si="96"/>
        <v>0</v>
      </c>
      <c r="DB111" s="34">
        <f t="shared" si="136"/>
        <v>0</v>
      </c>
      <c r="DC111" s="5">
        <f t="shared" si="97"/>
        <v>0</v>
      </c>
      <c r="DF111" s="34">
        <f t="shared" si="137"/>
        <v>0</v>
      </c>
      <c r="DG111" s="5">
        <f t="shared" si="98"/>
        <v>0</v>
      </c>
      <c r="DJ111" s="34">
        <f t="shared" si="138"/>
        <v>0</v>
      </c>
      <c r="DK111" s="5">
        <f t="shared" si="99"/>
        <v>0</v>
      </c>
      <c r="DN111" s="34">
        <f t="shared" si="139"/>
        <v>0</v>
      </c>
      <c r="DO111" s="5">
        <f t="shared" si="100"/>
        <v>0</v>
      </c>
      <c r="DR111" s="34">
        <f t="shared" si="140"/>
        <v>0</v>
      </c>
      <c r="DS111" s="5">
        <f t="shared" si="101"/>
        <v>0</v>
      </c>
      <c r="DV111" s="34">
        <f t="shared" si="141"/>
        <v>0</v>
      </c>
      <c r="DW111" s="4">
        <f t="shared" si="102"/>
        <v>0</v>
      </c>
      <c r="DX111" s="36">
        <f t="shared" si="103"/>
        <v>0</v>
      </c>
      <c r="DY111" s="42">
        <f t="shared" si="110"/>
        <v>0</v>
      </c>
      <c r="DZ111" s="48">
        <f t="shared" si="111"/>
        <v>0</v>
      </c>
      <c r="EA111" s="17">
        <f t="shared" si="104"/>
        <v>0</v>
      </c>
      <c r="EB111" s="18">
        <f t="shared" si="105"/>
        <v>0</v>
      </c>
      <c r="EC111" s="19">
        <f t="shared" si="106"/>
        <v>0</v>
      </c>
      <c r="ED111" s="20">
        <f t="shared" si="107"/>
        <v>0</v>
      </c>
      <c r="EE111" s="21">
        <f t="shared" si="108"/>
        <v>0</v>
      </c>
      <c r="EF111">
        <f t="shared" si="109"/>
        <v>0</v>
      </c>
    </row>
    <row r="112" spans="1:136" ht="16.5" thickTop="1" thickBot="1">
      <c r="A112" s="2" t="s">
        <v>54</v>
      </c>
      <c r="B112" s="32">
        <v>5000</v>
      </c>
      <c r="C112" s="5">
        <v>0</v>
      </c>
      <c r="F112" s="34">
        <f t="shared" si="71"/>
        <v>0</v>
      </c>
      <c r="G112" s="5">
        <f t="shared" si="72"/>
        <v>0</v>
      </c>
      <c r="J112" s="34">
        <f t="shared" si="112"/>
        <v>0</v>
      </c>
      <c r="K112" s="5">
        <f t="shared" si="73"/>
        <v>0</v>
      </c>
      <c r="N112" s="34">
        <f t="shared" si="113"/>
        <v>0</v>
      </c>
      <c r="O112" s="4">
        <f t="shared" si="74"/>
        <v>0</v>
      </c>
      <c r="R112" s="34">
        <f t="shared" si="114"/>
        <v>0</v>
      </c>
      <c r="S112" s="5">
        <f t="shared" si="75"/>
        <v>0</v>
      </c>
      <c r="V112" s="34">
        <f t="shared" si="115"/>
        <v>0</v>
      </c>
      <c r="W112" s="5">
        <f t="shared" si="76"/>
        <v>0</v>
      </c>
      <c r="Z112" s="34">
        <f t="shared" si="116"/>
        <v>0</v>
      </c>
      <c r="AA112" s="5">
        <f t="shared" si="77"/>
        <v>0</v>
      </c>
      <c r="AD112" s="34">
        <f t="shared" si="117"/>
        <v>0</v>
      </c>
      <c r="AE112" s="5">
        <f t="shared" si="78"/>
        <v>0</v>
      </c>
      <c r="AH112" s="34">
        <f t="shared" si="118"/>
        <v>0</v>
      </c>
      <c r="AI112" s="55">
        <f t="shared" si="79"/>
        <v>0</v>
      </c>
      <c r="AL112" s="34">
        <f t="shared" si="119"/>
        <v>0</v>
      </c>
      <c r="AM112" s="5">
        <f t="shared" si="80"/>
        <v>0</v>
      </c>
      <c r="AP112" s="34">
        <f t="shared" si="120"/>
        <v>0</v>
      </c>
      <c r="AQ112" s="5">
        <f t="shared" si="81"/>
        <v>0</v>
      </c>
      <c r="AT112" s="34">
        <f t="shared" si="121"/>
        <v>0</v>
      </c>
      <c r="AU112" s="5">
        <f t="shared" si="82"/>
        <v>0</v>
      </c>
      <c r="AX112" s="34">
        <f t="shared" si="122"/>
        <v>0</v>
      </c>
      <c r="AY112" s="5">
        <f t="shared" si="83"/>
        <v>0</v>
      </c>
      <c r="BB112" s="34">
        <f t="shared" si="123"/>
        <v>0</v>
      </c>
      <c r="BC112" s="5">
        <f t="shared" si="84"/>
        <v>0</v>
      </c>
      <c r="BF112" s="34">
        <f t="shared" si="124"/>
        <v>0</v>
      </c>
      <c r="BG112" s="4">
        <f t="shared" si="85"/>
        <v>0</v>
      </c>
      <c r="BJ112" s="34">
        <f t="shared" si="125"/>
        <v>0</v>
      </c>
      <c r="BK112" s="5">
        <f t="shared" si="86"/>
        <v>0</v>
      </c>
      <c r="BN112" s="34">
        <f t="shared" si="126"/>
        <v>0</v>
      </c>
      <c r="BO112" s="5">
        <f t="shared" si="87"/>
        <v>0</v>
      </c>
      <c r="BR112" s="34">
        <f t="shared" si="127"/>
        <v>0</v>
      </c>
      <c r="BS112" s="5">
        <f t="shared" si="88"/>
        <v>0</v>
      </c>
      <c r="BV112" s="34">
        <f t="shared" si="128"/>
        <v>0</v>
      </c>
      <c r="BW112" s="5">
        <f t="shared" si="89"/>
        <v>0</v>
      </c>
      <c r="BZ112" s="34">
        <f t="shared" si="129"/>
        <v>0</v>
      </c>
      <c r="CA112" s="4">
        <f t="shared" si="90"/>
        <v>0</v>
      </c>
      <c r="CD112" s="34">
        <f t="shared" si="130"/>
        <v>0</v>
      </c>
      <c r="CE112" s="5">
        <f t="shared" si="91"/>
        <v>0</v>
      </c>
      <c r="CH112" s="34">
        <f t="shared" si="131"/>
        <v>0</v>
      </c>
      <c r="CI112" s="5">
        <f t="shared" si="92"/>
        <v>0</v>
      </c>
      <c r="CL112" s="34">
        <f t="shared" si="132"/>
        <v>0</v>
      </c>
      <c r="CM112" s="5">
        <f t="shared" si="93"/>
        <v>0</v>
      </c>
      <c r="CP112" s="34">
        <f t="shared" si="133"/>
        <v>0</v>
      </c>
      <c r="CQ112" s="5">
        <f t="shared" si="94"/>
        <v>0</v>
      </c>
      <c r="CT112" s="34">
        <f t="shared" si="134"/>
        <v>0</v>
      </c>
      <c r="CU112" s="5">
        <f t="shared" si="95"/>
        <v>0</v>
      </c>
      <c r="CX112" s="34">
        <f t="shared" si="135"/>
        <v>0</v>
      </c>
      <c r="CY112" s="5">
        <f t="shared" si="96"/>
        <v>0</v>
      </c>
      <c r="DB112" s="34">
        <f t="shared" si="136"/>
        <v>0</v>
      </c>
      <c r="DC112" s="5">
        <f t="shared" si="97"/>
        <v>0</v>
      </c>
      <c r="DF112" s="34">
        <f t="shared" si="137"/>
        <v>0</v>
      </c>
      <c r="DG112" s="5">
        <f t="shared" si="98"/>
        <v>0</v>
      </c>
      <c r="DJ112" s="34">
        <f t="shared" si="138"/>
        <v>0</v>
      </c>
      <c r="DK112" s="5">
        <f t="shared" si="99"/>
        <v>0</v>
      </c>
      <c r="DN112" s="34">
        <f t="shared" si="139"/>
        <v>0</v>
      </c>
      <c r="DO112" s="5">
        <f t="shared" si="100"/>
        <v>0</v>
      </c>
      <c r="DR112" s="34">
        <f t="shared" si="140"/>
        <v>0</v>
      </c>
      <c r="DS112" s="5">
        <f t="shared" si="101"/>
        <v>0</v>
      </c>
      <c r="DV112" s="34">
        <f t="shared" si="141"/>
        <v>0</v>
      </c>
      <c r="DW112" s="4">
        <f t="shared" si="102"/>
        <v>0</v>
      </c>
      <c r="DX112" s="36">
        <f t="shared" si="103"/>
        <v>0</v>
      </c>
      <c r="DY112" s="42">
        <f t="shared" si="110"/>
        <v>0</v>
      </c>
      <c r="DZ112" s="48">
        <f t="shared" si="111"/>
        <v>0</v>
      </c>
      <c r="EA112" s="17">
        <f t="shared" si="104"/>
        <v>0</v>
      </c>
      <c r="EB112" s="18">
        <f t="shared" si="105"/>
        <v>0</v>
      </c>
      <c r="EC112" s="19">
        <f t="shared" si="106"/>
        <v>0</v>
      </c>
      <c r="ED112" s="20">
        <f t="shared" si="107"/>
        <v>0</v>
      </c>
      <c r="EE112" s="21">
        <f t="shared" si="108"/>
        <v>0</v>
      </c>
      <c r="EF112">
        <f t="shared" si="109"/>
        <v>0</v>
      </c>
    </row>
    <row r="113" spans="1:136" ht="16.5" thickTop="1" thickBot="1">
      <c r="A113" s="2" t="s">
        <v>55</v>
      </c>
      <c r="B113" s="32">
        <v>3500</v>
      </c>
      <c r="C113" s="5">
        <v>3</v>
      </c>
      <c r="F113" s="34">
        <f t="shared" si="71"/>
        <v>0</v>
      </c>
      <c r="G113" s="5">
        <f t="shared" si="72"/>
        <v>3</v>
      </c>
      <c r="J113" s="34">
        <f t="shared" si="112"/>
        <v>0</v>
      </c>
      <c r="K113" s="5">
        <f t="shared" si="73"/>
        <v>3</v>
      </c>
      <c r="N113" s="34">
        <f t="shared" si="113"/>
        <v>0</v>
      </c>
      <c r="O113" s="4">
        <f t="shared" si="74"/>
        <v>3</v>
      </c>
      <c r="R113" s="34">
        <f t="shared" si="114"/>
        <v>0</v>
      </c>
      <c r="S113" s="5">
        <f t="shared" si="75"/>
        <v>3</v>
      </c>
      <c r="V113" s="34">
        <f t="shared" si="115"/>
        <v>0</v>
      </c>
      <c r="W113" s="5">
        <f t="shared" si="76"/>
        <v>3</v>
      </c>
      <c r="Z113" s="34">
        <f t="shared" si="116"/>
        <v>0</v>
      </c>
      <c r="AA113" s="5">
        <f t="shared" si="77"/>
        <v>3</v>
      </c>
      <c r="AD113" s="34">
        <f t="shared" si="117"/>
        <v>0</v>
      </c>
      <c r="AE113" s="5">
        <f t="shared" si="78"/>
        <v>3</v>
      </c>
      <c r="AH113" s="34">
        <f t="shared" si="118"/>
        <v>0</v>
      </c>
      <c r="AI113" s="55">
        <f t="shared" si="79"/>
        <v>3</v>
      </c>
      <c r="AL113" s="34">
        <f t="shared" si="119"/>
        <v>0</v>
      </c>
      <c r="AM113" s="5">
        <f t="shared" si="80"/>
        <v>3</v>
      </c>
      <c r="AP113" s="34">
        <f t="shared" si="120"/>
        <v>0</v>
      </c>
      <c r="AQ113" s="5">
        <f t="shared" si="81"/>
        <v>3</v>
      </c>
      <c r="AT113" s="34">
        <f t="shared" si="121"/>
        <v>0</v>
      </c>
      <c r="AU113" s="5">
        <f t="shared" si="82"/>
        <v>3</v>
      </c>
      <c r="AX113" s="34">
        <f t="shared" si="122"/>
        <v>0</v>
      </c>
      <c r="AY113" s="5">
        <f t="shared" si="83"/>
        <v>3</v>
      </c>
      <c r="BB113" s="34">
        <f t="shared" si="123"/>
        <v>0</v>
      </c>
      <c r="BC113" s="5">
        <f t="shared" si="84"/>
        <v>3</v>
      </c>
      <c r="BF113" s="34">
        <f t="shared" si="124"/>
        <v>0</v>
      </c>
      <c r="BG113" s="4">
        <f t="shared" si="85"/>
        <v>3</v>
      </c>
      <c r="BJ113" s="34">
        <f t="shared" si="125"/>
        <v>0</v>
      </c>
      <c r="BK113" s="5">
        <f t="shared" si="86"/>
        <v>3</v>
      </c>
      <c r="BN113" s="34">
        <f t="shared" si="126"/>
        <v>0</v>
      </c>
      <c r="BO113" s="5">
        <f t="shared" si="87"/>
        <v>3</v>
      </c>
      <c r="BR113" s="34">
        <f t="shared" si="127"/>
        <v>0</v>
      </c>
      <c r="BS113" s="5">
        <f t="shared" si="88"/>
        <v>3</v>
      </c>
      <c r="BV113" s="34">
        <f t="shared" si="128"/>
        <v>0</v>
      </c>
      <c r="BW113" s="5">
        <f t="shared" si="89"/>
        <v>3</v>
      </c>
      <c r="BZ113" s="34">
        <f t="shared" si="129"/>
        <v>0</v>
      </c>
      <c r="CA113" s="4">
        <f t="shared" si="90"/>
        <v>3</v>
      </c>
      <c r="CD113" s="34">
        <f t="shared" si="130"/>
        <v>0</v>
      </c>
      <c r="CE113" s="5">
        <f t="shared" si="91"/>
        <v>3</v>
      </c>
      <c r="CH113" s="34">
        <f t="shared" si="131"/>
        <v>0</v>
      </c>
      <c r="CI113" s="5">
        <f t="shared" si="92"/>
        <v>3</v>
      </c>
      <c r="CL113" s="34">
        <f t="shared" si="132"/>
        <v>0</v>
      </c>
      <c r="CM113" s="5">
        <f t="shared" si="93"/>
        <v>3</v>
      </c>
      <c r="CP113" s="34">
        <f t="shared" si="133"/>
        <v>0</v>
      </c>
      <c r="CQ113" s="5">
        <f t="shared" si="94"/>
        <v>3</v>
      </c>
      <c r="CT113" s="34">
        <f t="shared" si="134"/>
        <v>0</v>
      </c>
      <c r="CU113" s="5">
        <f t="shared" si="95"/>
        <v>3</v>
      </c>
      <c r="CX113" s="34">
        <f t="shared" si="135"/>
        <v>0</v>
      </c>
      <c r="CY113" s="5">
        <f t="shared" si="96"/>
        <v>3</v>
      </c>
      <c r="DB113" s="34">
        <f t="shared" si="136"/>
        <v>0</v>
      </c>
      <c r="DC113" s="5">
        <f t="shared" si="97"/>
        <v>3</v>
      </c>
      <c r="DF113" s="34">
        <f t="shared" si="137"/>
        <v>0</v>
      </c>
      <c r="DG113" s="5">
        <f t="shared" si="98"/>
        <v>3</v>
      </c>
      <c r="DJ113" s="34">
        <f t="shared" si="138"/>
        <v>0</v>
      </c>
      <c r="DK113" s="5">
        <f t="shared" si="99"/>
        <v>3</v>
      </c>
      <c r="DN113" s="34">
        <f t="shared" si="139"/>
        <v>0</v>
      </c>
      <c r="DO113" s="5">
        <f t="shared" si="100"/>
        <v>3</v>
      </c>
      <c r="DR113" s="34">
        <f t="shared" si="140"/>
        <v>0</v>
      </c>
      <c r="DS113" s="5">
        <f t="shared" si="101"/>
        <v>3</v>
      </c>
      <c r="DV113" s="34">
        <f t="shared" si="141"/>
        <v>0</v>
      </c>
      <c r="DW113" s="4">
        <f t="shared" si="102"/>
        <v>3</v>
      </c>
      <c r="DX113" s="36">
        <f t="shared" si="103"/>
        <v>0</v>
      </c>
      <c r="DY113" s="42">
        <f t="shared" si="110"/>
        <v>10500</v>
      </c>
      <c r="DZ113" s="48">
        <f t="shared" si="111"/>
        <v>10500</v>
      </c>
      <c r="EA113" s="17">
        <f t="shared" si="104"/>
        <v>0</v>
      </c>
      <c r="EB113" s="18">
        <f t="shared" si="105"/>
        <v>0</v>
      </c>
      <c r="EC113" s="19">
        <f t="shared" si="106"/>
        <v>0</v>
      </c>
      <c r="ED113" s="20">
        <f t="shared" si="107"/>
        <v>0</v>
      </c>
      <c r="EE113" s="21">
        <f t="shared" si="108"/>
        <v>0</v>
      </c>
      <c r="EF113">
        <f t="shared" si="109"/>
        <v>0</v>
      </c>
    </row>
    <row r="114" spans="1:136" ht="16.5" thickTop="1" thickBot="1">
      <c r="A114" s="3" t="s">
        <v>70</v>
      </c>
      <c r="B114" s="33">
        <v>18000</v>
      </c>
      <c r="C114" s="5">
        <v>5</v>
      </c>
      <c r="F114" s="34">
        <f t="shared" si="71"/>
        <v>0</v>
      </c>
      <c r="G114" s="5">
        <f t="shared" si="72"/>
        <v>5</v>
      </c>
      <c r="J114" s="34">
        <f t="shared" si="112"/>
        <v>0</v>
      </c>
      <c r="K114" s="5">
        <f t="shared" si="73"/>
        <v>5</v>
      </c>
      <c r="N114" s="34">
        <f t="shared" si="113"/>
        <v>0</v>
      </c>
      <c r="O114" s="4">
        <f t="shared" si="74"/>
        <v>5</v>
      </c>
      <c r="R114" s="34">
        <f t="shared" si="114"/>
        <v>0</v>
      </c>
      <c r="S114" s="5">
        <f t="shared" si="75"/>
        <v>5</v>
      </c>
      <c r="V114" s="34">
        <f t="shared" si="115"/>
        <v>0</v>
      </c>
      <c r="W114" s="5">
        <f t="shared" si="76"/>
        <v>5</v>
      </c>
      <c r="Z114" s="34">
        <f t="shared" si="116"/>
        <v>0</v>
      </c>
      <c r="AA114" s="5">
        <f t="shared" si="77"/>
        <v>5</v>
      </c>
      <c r="AC114" s="1"/>
      <c r="AD114" s="34">
        <f t="shared" si="117"/>
        <v>0</v>
      </c>
      <c r="AE114" s="5">
        <f t="shared" si="78"/>
        <v>5</v>
      </c>
      <c r="AH114" s="34">
        <f t="shared" si="118"/>
        <v>0</v>
      </c>
      <c r="AI114" s="55">
        <f t="shared" si="79"/>
        <v>5</v>
      </c>
      <c r="AK114" s="1"/>
      <c r="AL114" s="34">
        <f t="shared" si="119"/>
        <v>0</v>
      </c>
      <c r="AM114" s="5">
        <f t="shared" si="80"/>
        <v>5</v>
      </c>
      <c r="AP114" s="34">
        <f t="shared" si="120"/>
        <v>0</v>
      </c>
      <c r="AQ114" s="5">
        <f t="shared" si="81"/>
        <v>5</v>
      </c>
      <c r="AT114" s="34">
        <f t="shared" si="121"/>
        <v>0</v>
      </c>
      <c r="AU114" s="5">
        <f t="shared" si="82"/>
        <v>5</v>
      </c>
      <c r="AX114" s="34">
        <f t="shared" si="122"/>
        <v>0</v>
      </c>
      <c r="AY114" s="5">
        <f t="shared" si="83"/>
        <v>5</v>
      </c>
      <c r="BB114" s="34">
        <f t="shared" si="123"/>
        <v>0</v>
      </c>
      <c r="BC114" s="5">
        <f t="shared" si="84"/>
        <v>5</v>
      </c>
      <c r="BF114" s="34">
        <f t="shared" si="124"/>
        <v>0</v>
      </c>
      <c r="BG114" s="4">
        <f t="shared" si="85"/>
        <v>5</v>
      </c>
      <c r="BJ114" s="34">
        <f t="shared" si="125"/>
        <v>0</v>
      </c>
      <c r="BK114" s="5">
        <f t="shared" si="86"/>
        <v>5</v>
      </c>
      <c r="BN114" s="34">
        <f t="shared" si="126"/>
        <v>0</v>
      </c>
      <c r="BO114" s="5">
        <f t="shared" si="87"/>
        <v>5</v>
      </c>
      <c r="BR114" s="34">
        <f t="shared" si="127"/>
        <v>0</v>
      </c>
      <c r="BS114" s="5">
        <f t="shared" si="88"/>
        <v>5</v>
      </c>
      <c r="BV114" s="34">
        <f t="shared" si="128"/>
        <v>0</v>
      </c>
      <c r="BW114" s="5">
        <f t="shared" si="89"/>
        <v>5</v>
      </c>
      <c r="BZ114" s="34">
        <f t="shared" si="129"/>
        <v>0</v>
      </c>
      <c r="CA114" s="4">
        <f t="shared" si="90"/>
        <v>5</v>
      </c>
      <c r="CD114" s="34">
        <f t="shared" si="130"/>
        <v>0</v>
      </c>
      <c r="CE114" s="5">
        <f t="shared" si="91"/>
        <v>5</v>
      </c>
      <c r="CH114" s="34">
        <f t="shared" si="131"/>
        <v>0</v>
      </c>
      <c r="CI114" s="5">
        <f t="shared" si="92"/>
        <v>5</v>
      </c>
      <c r="CL114" s="34">
        <f t="shared" si="132"/>
        <v>0</v>
      </c>
      <c r="CM114" s="5">
        <f t="shared" si="93"/>
        <v>5</v>
      </c>
      <c r="CP114" s="34">
        <f t="shared" si="133"/>
        <v>0</v>
      </c>
      <c r="CQ114" s="5">
        <f t="shared" si="94"/>
        <v>5</v>
      </c>
      <c r="CT114" s="34">
        <f t="shared" si="134"/>
        <v>0</v>
      </c>
      <c r="CU114" s="5">
        <f t="shared" si="95"/>
        <v>5</v>
      </c>
      <c r="CX114" s="34">
        <f t="shared" si="135"/>
        <v>0</v>
      </c>
      <c r="CY114" s="5">
        <f t="shared" si="96"/>
        <v>5</v>
      </c>
      <c r="DB114" s="34">
        <f t="shared" si="136"/>
        <v>0</v>
      </c>
      <c r="DC114" s="5">
        <f t="shared" si="97"/>
        <v>5</v>
      </c>
      <c r="DF114" s="34">
        <f t="shared" si="137"/>
        <v>0</v>
      </c>
      <c r="DG114" s="5">
        <f t="shared" si="98"/>
        <v>5</v>
      </c>
      <c r="DJ114" s="34">
        <f t="shared" si="138"/>
        <v>0</v>
      </c>
      <c r="DK114" s="5">
        <f t="shared" si="99"/>
        <v>5</v>
      </c>
      <c r="DN114" s="34">
        <f t="shared" si="139"/>
        <v>0</v>
      </c>
      <c r="DO114" s="5">
        <f t="shared" si="100"/>
        <v>5</v>
      </c>
      <c r="DR114" s="34">
        <f t="shared" si="140"/>
        <v>0</v>
      </c>
      <c r="DS114" s="5">
        <f t="shared" si="101"/>
        <v>5</v>
      </c>
      <c r="DV114" s="34">
        <f t="shared" si="141"/>
        <v>0</v>
      </c>
      <c r="DW114" s="4">
        <f t="shared" si="102"/>
        <v>5</v>
      </c>
      <c r="DX114" s="36">
        <f t="shared" si="103"/>
        <v>0</v>
      </c>
      <c r="DY114" s="42">
        <f t="shared" si="110"/>
        <v>90000</v>
      </c>
      <c r="DZ114" s="48">
        <f t="shared" si="111"/>
        <v>90000</v>
      </c>
      <c r="EA114" s="17">
        <f t="shared" si="104"/>
        <v>0</v>
      </c>
      <c r="EB114" s="18">
        <f t="shared" si="105"/>
        <v>0</v>
      </c>
      <c r="EC114" s="19">
        <f t="shared" si="106"/>
        <v>0</v>
      </c>
      <c r="ED114" s="20">
        <f t="shared" si="107"/>
        <v>0</v>
      </c>
      <c r="EE114" s="21">
        <f t="shared" si="108"/>
        <v>0</v>
      </c>
      <c r="EF114">
        <f t="shared" si="109"/>
        <v>0</v>
      </c>
    </row>
    <row r="115" spans="1:136" ht="16.5" thickTop="1" thickBot="1">
      <c r="A115" s="2" t="s">
        <v>108</v>
      </c>
      <c r="B115" s="32">
        <v>9000</v>
      </c>
      <c r="C115" s="5">
        <v>9</v>
      </c>
      <c r="F115" s="34">
        <f t="shared" si="71"/>
        <v>0</v>
      </c>
      <c r="G115" s="5">
        <f t="shared" si="72"/>
        <v>9</v>
      </c>
      <c r="J115" s="34">
        <f t="shared" si="112"/>
        <v>0</v>
      </c>
      <c r="K115" s="5">
        <f t="shared" si="73"/>
        <v>9</v>
      </c>
      <c r="N115" s="34">
        <f t="shared" si="113"/>
        <v>0</v>
      </c>
      <c r="O115" s="4">
        <f t="shared" si="74"/>
        <v>9</v>
      </c>
      <c r="R115" s="34">
        <f t="shared" si="114"/>
        <v>0</v>
      </c>
      <c r="S115" s="5">
        <f t="shared" si="75"/>
        <v>9</v>
      </c>
      <c r="V115" s="34">
        <f t="shared" si="115"/>
        <v>0</v>
      </c>
      <c r="W115" s="5">
        <f t="shared" si="76"/>
        <v>9</v>
      </c>
      <c r="Z115" s="34">
        <f t="shared" si="116"/>
        <v>0</v>
      </c>
      <c r="AA115" s="5">
        <f t="shared" si="77"/>
        <v>9</v>
      </c>
      <c r="AD115" s="34">
        <f t="shared" si="117"/>
        <v>0</v>
      </c>
      <c r="AE115" s="5">
        <f t="shared" si="78"/>
        <v>9</v>
      </c>
      <c r="AH115" s="34">
        <f t="shared" si="118"/>
        <v>0</v>
      </c>
      <c r="AI115" s="55">
        <f t="shared" si="79"/>
        <v>9</v>
      </c>
      <c r="AL115" s="34">
        <f t="shared" si="119"/>
        <v>0</v>
      </c>
      <c r="AM115" s="5">
        <f t="shared" si="80"/>
        <v>9</v>
      </c>
      <c r="AP115" s="34">
        <f t="shared" si="120"/>
        <v>0</v>
      </c>
      <c r="AQ115" s="5">
        <f t="shared" si="81"/>
        <v>9</v>
      </c>
      <c r="AT115" s="34">
        <f t="shared" si="121"/>
        <v>0</v>
      </c>
      <c r="AU115" s="5">
        <f t="shared" si="82"/>
        <v>9</v>
      </c>
      <c r="AX115" s="34">
        <f t="shared" si="122"/>
        <v>0</v>
      </c>
      <c r="AY115" s="5">
        <f t="shared" si="83"/>
        <v>9</v>
      </c>
      <c r="BB115" s="34">
        <f t="shared" si="123"/>
        <v>0</v>
      </c>
      <c r="BC115" s="5">
        <f t="shared" si="84"/>
        <v>9</v>
      </c>
      <c r="BF115" s="34">
        <f t="shared" si="124"/>
        <v>0</v>
      </c>
      <c r="BG115" s="4">
        <f t="shared" si="85"/>
        <v>9</v>
      </c>
      <c r="BJ115" s="34">
        <f t="shared" si="125"/>
        <v>0</v>
      </c>
      <c r="BK115" s="5">
        <f t="shared" si="86"/>
        <v>9</v>
      </c>
      <c r="BN115" s="34">
        <f t="shared" si="126"/>
        <v>0</v>
      </c>
      <c r="BO115" s="5">
        <f t="shared" si="87"/>
        <v>9</v>
      </c>
      <c r="BR115" s="34">
        <f t="shared" si="127"/>
        <v>0</v>
      </c>
      <c r="BS115" s="5">
        <f t="shared" si="88"/>
        <v>9</v>
      </c>
      <c r="BV115" s="34">
        <f t="shared" si="128"/>
        <v>0</v>
      </c>
      <c r="BW115" s="5">
        <f t="shared" si="89"/>
        <v>9</v>
      </c>
      <c r="BZ115" s="34">
        <f t="shared" si="129"/>
        <v>0</v>
      </c>
      <c r="CA115" s="4">
        <f t="shared" si="90"/>
        <v>9</v>
      </c>
      <c r="CD115" s="34">
        <f t="shared" si="130"/>
        <v>0</v>
      </c>
      <c r="CE115" s="5">
        <f t="shared" si="91"/>
        <v>9</v>
      </c>
      <c r="CH115" s="34">
        <f t="shared" si="131"/>
        <v>0</v>
      </c>
      <c r="CI115" s="5">
        <f t="shared" si="92"/>
        <v>9</v>
      </c>
      <c r="CL115" s="34">
        <f t="shared" si="132"/>
        <v>0</v>
      </c>
      <c r="CM115" s="5">
        <f t="shared" si="93"/>
        <v>9</v>
      </c>
      <c r="CP115" s="34">
        <f t="shared" si="133"/>
        <v>0</v>
      </c>
      <c r="CQ115" s="5">
        <f t="shared" si="94"/>
        <v>9</v>
      </c>
      <c r="CT115" s="34">
        <f t="shared" si="134"/>
        <v>0</v>
      </c>
      <c r="CU115" s="5">
        <f t="shared" si="95"/>
        <v>9</v>
      </c>
      <c r="CX115" s="34">
        <f t="shared" si="135"/>
        <v>0</v>
      </c>
      <c r="CY115" s="5">
        <f t="shared" si="96"/>
        <v>9</v>
      </c>
      <c r="DB115" s="34">
        <f t="shared" si="136"/>
        <v>0</v>
      </c>
      <c r="DC115" s="5">
        <f t="shared" si="97"/>
        <v>9</v>
      </c>
      <c r="DF115" s="34">
        <f t="shared" si="137"/>
        <v>0</v>
      </c>
      <c r="DG115" s="5">
        <f t="shared" si="98"/>
        <v>9</v>
      </c>
      <c r="DJ115" s="34">
        <f t="shared" si="138"/>
        <v>0</v>
      </c>
      <c r="DK115" s="5">
        <f t="shared" si="99"/>
        <v>9</v>
      </c>
      <c r="DN115" s="34">
        <f t="shared" si="139"/>
        <v>0</v>
      </c>
      <c r="DO115" s="5">
        <f t="shared" si="100"/>
        <v>9</v>
      </c>
      <c r="DR115" s="34">
        <f t="shared" si="140"/>
        <v>0</v>
      </c>
      <c r="DS115" s="5">
        <f t="shared" si="101"/>
        <v>9</v>
      </c>
      <c r="DV115" s="34">
        <f t="shared" si="141"/>
        <v>0</v>
      </c>
      <c r="DW115" s="4">
        <f t="shared" si="102"/>
        <v>9</v>
      </c>
      <c r="DX115" s="36">
        <f t="shared" si="103"/>
        <v>0</v>
      </c>
      <c r="DY115" s="42">
        <f t="shared" si="110"/>
        <v>81000</v>
      </c>
      <c r="DZ115" s="48">
        <f t="shared" si="111"/>
        <v>81000</v>
      </c>
      <c r="EA115" s="17">
        <f t="shared" si="104"/>
        <v>0</v>
      </c>
      <c r="EB115" s="18">
        <f t="shared" si="105"/>
        <v>0</v>
      </c>
      <c r="EC115" s="19">
        <f t="shared" si="106"/>
        <v>0</v>
      </c>
      <c r="ED115" s="20">
        <f t="shared" si="107"/>
        <v>0</v>
      </c>
      <c r="EE115" s="21">
        <f t="shared" si="108"/>
        <v>0</v>
      </c>
      <c r="EF115">
        <f t="shared" si="109"/>
        <v>0</v>
      </c>
    </row>
    <row r="116" spans="1:136" ht="16.5" thickTop="1" thickBot="1">
      <c r="A116" s="2" t="s">
        <v>126</v>
      </c>
      <c r="C116" s="5">
        <v>0</v>
      </c>
      <c r="F116" s="34">
        <f t="shared" si="71"/>
        <v>0</v>
      </c>
      <c r="G116" s="5">
        <f t="shared" si="72"/>
        <v>0</v>
      </c>
      <c r="J116" s="34">
        <f t="shared" si="112"/>
        <v>0</v>
      </c>
      <c r="K116" s="5">
        <f t="shared" si="73"/>
        <v>0</v>
      </c>
      <c r="N116" s="34">
        <f t="shared" si="113"/>
        <v>0</v>
      </c>
      <c r="O116" s="4">
        <f t="shared" si="74"/>
        <v>0</v>
      </c>
      <c r="R116" s="34">
        <f t="shared" si="114"/>
        <v>0</v>
      </c>
      <c r="S116" s="5">
        <f t="shared" si="75"/>
        <v>0</v>
      </c>
      <c r="V116" s="34">
        <f t="shared" si="115"/>
        <v>0</v>
      </c>
      <c r="W116" s="5">
        <f t="shared" si="76"/>
        <v>0</v>
      </c>
      <c r="Z116" s="34">
        <f t="shared" si="116"/>
        <v>0</v>
      </c>
      <c r="AA116" s="5">
        <f t="shared" si="77"/>
        <v>0</v>
      </c>
      <c r="AD116" s="34">
        <f t="shared" si="117"/>
        <v>0</v>
      </c>
      <c r="AE116" s="5">
        <f t="shared" si="78"/>
        <v>0</v>
      </c>
      <c r="AH116" s="34">
        <f t="shared" si="118"/>
        <v>0</v>
      </c>
      <c r="AI116" s="4">
        <f t="shared" si="79"/>
        <v>0</v>
      </c>
      <c r="AL116" s="34">
        <f t="shared" si="119"/>
        <v>0</v>
      </c>
      <c r="AM116" s="5">
        <f t="shared" si="80"/>
        <v>0</v>
      </c>
      <c r="AP116" s="34">
        <f t="shared" si="120"/>
        <v>0</v>
      </c>
      <c r="AQ116" s="5">
        <f t="shared" si="81"/>
        <v>0</v>
      </c>
      <c r="AT116" s="34">
        <f t="shared" si="121"/>
        <v>0</v>
      </c>
      <c r="AU116" s="5">
        <f t="shared" si="82"/>
        <v>0</v>
      </c>
      <c r="AX116" s="34">
        <f t="shared" si="122"/>
        <v>0</v>
      </c>
      <c r="AY116" s="5">
        <f t="shared" si="83"/>
        <v>0</v>
      </c>
      <c r="BB116" s="34">
        <f t="shared" si="123"/>
        <v>0</v>
      </c>
      <c r="BC116" s="5">
        <f t="shared" si="84"/>
        <v>0</v>
      </c>
      <c r="BF116" s="34">
        <f t="shared" si="124"/>
        <v>0</v>
      </c>
      <c r="BG116" s="4">
        <f t="shared" si="85"/>
        <v>0</v>
      </c>
      <c r="BJ116" s="34">
        <f t="shared" si="125"/>
        <v>0</v>
      </c>
      <c r="BK116" s="5">
        <f t="shared" si="86"/>
        <v>0</v>
      </c>
      <c r="BN116" s="34">
        <f t="shared" si="126"/>
        <v>0</v>
      </c>
      <c r="BO116" s="5">
        <f t="shared" si="87"/>
        <v>0</v>
      </c>
      <c r="BR116" s="34">
        <f t="shared" si="127"/>
        <v>0</v>
      </c>
      <c r="BS116" s="5">
        <f t="shared" si="88"/>
        <v>0</v>
      </c>
      <c r="BV116" s="34">
        <f t="shared" si="128"/>
        <v>0</v>
      </c>
      <c r="BW116" s="5">
        <f t="shared" si="89"/>
        <v>0</v>
      </c>
      <c r="BZ116" s="34">
        <f t="shared" si="129"/>
        <v>0</v>
      </c>
      <c r="CA116" s="4">
        <f t="shared" si="90"/>
        <v>0</v>
      </c>
      <c r="CD116" s="34">
        <f t="shared" si="130"/>
        <v>0</v>
      </c>
      <c r="CE116" s="5">
        <f t="shared" si="91"/>
        <v>0</v>
      </c>
      <c r="CH116" s="34">
        <f t="shared" si="131"/>
        <v>0</v>
      </c>
      <c r="CI116" s="5">
        <f t="shared" si="92"/>
        <v>0</v>
      </c>
      <c r="CL116" s="34">
        <f t="shared" si="132"/>
        <v>0</v>
      </c>
      <c r="CM116" s="5">
        <f t="shared" si="93"/>
        <v>0</v>
      </c>
      <c r="CP116" s="34">
        <f t="shared" si="133"/>
        <v>0</v>
      </c>
      <c r="CQ116" s="5">
        <f t="shared" si="94"/>
        <v>0</v>
      </c>
      <c r="CT116" s="34">
        <f t="shared" si="134"/>
        <v>0</v>
      </c>
      <c r="CU116" s="5">
        <f t="shared" si="95"/>
        <v>0</v>
      </c>
      <c r="CX116" s="34">
        <f t="shared" si="135"/>
        <v>0</v>
      </c>
      <c r="CY116" s="5">
        <f t="shared" si="96"/>
        <v>0</v>
      </c>
      <c r="DB116" s="34">
        <f t="shared" si="136"/>
        <v>0</v>
      </c>
      <c r="DC116" s="5">
        <f t="shared" si="97"/>
        <v>0</v>
      </c>
      <c r="DF116" s="34">
        <f t="shared" si="137"/>
        <v>0</v>
      </c>
      <c r="DG116" s="5">
        <f t="shared" si="98"/>
        <v>0</v>
      </c>
      <c r="DJ116" s="34">
        <f t="shared" si="138"/>
        <v>0</v>
      </c>
      <c r="DK116" s="5">
        <f t="shared" si="99"/>
        <v>0</v>
      </c>
      <c r="DN116" s="34">
        <f t="shared" si="139"/>
        <v>0</v>
      </c>
      <c r="DO116" s="5">
        <f t="shared" si="100"/>
        <v>0</v>
      </c>
      <c r="DR116" s="34">
        <f t="shared" si="140"/>
        <v>0</v>
      </c>
      <c r="DS116" s="5">
        <f t="shared" si="101"/>
        <v>0</v>
      </c>
      <c r="DV116" s="34">
        <f t="shared" si="141"/>
        <v>0</v>
      </c>
      <c r="DW116" s="4">
        <f t="shared" si="102"/>
        <v>0</v>
      </c>
      <c r="DX116" s="36">
        <f t="shared" si="103"/>
        <v>0</v>
      </c>
      <c r="DY116" s="42">
        <f t="shared" si="110"/>
        <v>0</v>
      </c>
      <c r="DZ116" s="48">
        <f t="shared" si="111"/>
        <v>0</v>
      </c>
      <c r="EA116" s="17">
        <f t="shared" si="104"/>
        <v>0</v>
      </c>
      <c r="EB116" s="18">
        <f t="shared" si="105"/>
        <v>0</v>
      </c>
      <c r="EC116" s="19">
        <f t="shared" si="106"/>
        <v>0</v>
      </c>
      <c r="ED116" s="20">
        <f t="shared" si="107"/>
        <v>0</v>
      </c>
      <c r="EE116" s="21">
        <f t="shared" si="108"/>
        <v>0</v>
      </c>
      <c r="EF116">
        <f t="shared" si="109"/>
        <v>0</v>
      </c>
    </row>
    <row r="117" spans="1:136" ht="16.5" thickTop="1" thickBot="1">
      <c r="A117" s="2" t="s">
        <v>123</v>
      </c>
      <c r="C117" s="5">
        <v>0</v>
      </c>
      <c r="F117" s="34">
        <f t="shared" si="71"/>
        <v>0</v>
      </c>
      <c r="G117" s="5">
        <f t="shared" si="72"/>
        <v>0</v>
      </c>
      <c r="J117" s="34">
        <f t="shared" si="112"/>
        <v>0</v>
      </c>
      <c r="K117" s="5">
        <f t="shared" si="73"/>
        <v>0</v>
      </c>
      <c r="N117" s="34">
        <f t="shared" si="113"/>
        <v>0</v>
      </c>
      <c r="O117" s="4">
        <f t="shared" si="74"/>
        <v>0</v>
      </c>
      <c r="R117" s="34">
        <f t="shared" si="114"/>
        <v>0</v>
      </c>
      <c r="S117" s="5">
        <f t="shared" si="75"/>
        <v>0</v>
      </c>
      <c r="V117" s="34">
        <f t="shared" si="115"/>
        <v>0</v>
      </c>
      <c r="W117" s="5">
        <f t="shared" si="76"/>
        <v>0</v>
      </c>
      <c r="Z117" s="34">
        <f t="shared" si="116"/>
        <v>0</v>
      </c>
      <c r="AA117" s="5">
        <f t="shared" si="77"/>
        <v>0</v>
      </c>
      <c r="AD117" s="34">
        <f t="shared" si="117"/>
        <v>0</v>
      </c>
      <c r="AE117" s="5">
        <f t="shared" si="78"/>
        <v>0</v>
      </c>
      <c r="AH117" s="34">
        <f t="shared" si="118"/>
        <v>0</v>
      </c>
      <c r="AI117" s="4">
        <f t="shared" si="79"/>
        <v>0</v>
      </c>
      <c r="AL117" s="34">
        <f t="shared" si="119"/>
        <v>0</v>
      </c>
      <c r="AM117" s="5">
        <f t="shared" si="80"/>
        <v>0</v>
      </c>
      <c r="AP117" s="34">
        <f t="shared" si="120"/>
        <v>0</v>
      </c>
      <c r="AQ117" s="5">
        <f t="shared" si="81"/>
        <v>0</v>
      </c>
      <c r="AT117" s="34">
        <f t="shared" si="121"/>
        <v>0</v>
      </c>
      <c r="AU117" s="5">
        <f t="shared" si="82"/>
        <v>0</v>
      </c>
      <c r="AX117" s="34">
        <f t="shared" si="122"/>
        <v>0</v>
      </c>
      <c r="AY117" s="5">
        <f t="shared" si="83"/>
        <v>0</v>
      </c>
      <c r="BB117" s="34">
        <f t="shared" si="123"/>
        <v>0</v>
      </c>
      <c r="BC117" s="5">
        <f t="shared" si="84"/>
        <v>0</v>
      </c>
      <c r="BF117" s="34">
        <f t="shared" si="124"/>
        <v>0</v>
      </c>
      <c r="BG117" s="4">
        <f t="shared" si="85"/>
        <v>0</v>
      </c>
      <c r="BJ117" s="34">
        <f t="shared" si="125"/>
        <v>0</v>
      </c>
      <c r="BK117" s="5">
        <f t="shared" si="86"/>
        <v>0</v>
      </c>
      <c r="BN117" s="34">
        <f t="shared" si="126"/>
        <v>0</v>
      </c>
      <c r="BO117" s="5">
        <f t="shared" si="87"/>
        <v>0</v>
      </c>
      <c r="BR117" s="34">
        <f t="shared" si="127"/>
        <v>0</v>
      </c>
      <c r="BS117" s="5">
        <f t="shared" si="88"/>
        <v>0</v>
      </c>
      <c r="BV117" s="34">
        <f t="shared" si="128"/>
        <v>0</v>
      </c>
      <c r="BW117" s="5">
        <f t="shared" si="89"/>
        <v>0</v>
      </c>
      <c r="BZ117" s="34">
        <f t="shared" si="129"/>
        <v>0</v>
      </c>
      <c r="CA117" s="4">
        <f t="shared" si="90"/>
        <v>0</v>
      </c>
      <c r="CD117" s="34">
        <f t="shared" si="130"/>
        <v>0</v>
      </c>
      <c r="CE117" s="5">
        <f t="shared" si="91"/>
        <v>0</v>
      </c>
      <c r="CH117" s="34">
        <f t="shared" si="131"/>
        <v>0</v>
      </c>
      <c r="CI117" s="5">
        <f t="shared" si="92"/>
        <v>0</v>
      </c>
      <c r="CL117" s="34">
        <f t="shared" si="132"/>
        <v>0</v>
      </c>
      <c r="CM117" s="5">
        <f t="shared" si="93"/>
        <v>0</v>
      </c>
      <c r="CP117" s="34">
        <f t="shared" si="133"/>
        <v>0</v>
      </c>
      <c r="CQ117" s="5">
        <f t="shared" si="94"/>
        <v>0</v>
      </c>
      <c r="CT117" s="34">
        <f t="shared" si="134"/>
        <v>0</v>
      </c>
      <c r="CU117" s="5">
        <f t="shared" si="95"/>
        <v>0</v>
      </c>
      <c r="CX117" s="34">
        <f t="shared" si="135"/>
        <v>0</v>
      </c>
      <c r="CY117" s="5">
        <f t="shared" si="96"/>
        <v>0</v>
      </c>
      <c r="DB117" s="34">
        <f t="shared" si="136"/>
        <v>0</v>
      </c>
      <c r="DC117" s="5">
        <f t="shared" si="97"/>
        <v>0</v>
      </c>
      <c r="DF117" s="34">
        <f t="shared" si="137"/>
        <v>0</v>
      </c>
      <c r="DG117" s="5">
        <f t="shared" si="98"/>
        <v>0</v>
      </c>
      <c r="DJ117" s="34">
        <f t="shared" si="138"/>
        <v>0</v>
      </c>
      <c r="DK117" s="5">
        <f t="shared" si="99"/>
        <v>0</v>
      </c>
      <c r="DN117" s="34">
        <f t="shared" si="139"/>
        <v>0</v>
      </c>
      <c r="DO117" s="5">
        <f t="shared" si="100"/>
        <v>0</v>
      </c>
      <c r="DR117" s="34">
        <f t="shared" si="140"/>
        <v>0</v>
      </c>
      <c r="DS117" s="5">
        <f t="shared" si="101"/>
        <v>0</v>
      </c>
      <c r="DV117" s="34">
        <f t="shared" si="141"/>
        <v>0</v>
      </c>
      <c r="DW117" s="4">
        <f t="shared" si="102"/>
        <v>0</v>
      </c>
      <c r="DX117" s="36">
        <f t="shared" si="103"/>
        <v>0</v>
      </c>
      <c r="DY117" s="42">
        <f t="shared" si="110"/>
        <v>0</v>
      </c>
      <c r="DZ117" s="48">
        <f t="shared" si="111"/>
        <v>0</v>
      </c>
      <c r="EA117" s="17">
        <f t="shared" si="104"/>
        <v>0</v>
      </c>
      <c r="EB117" s="18">
        <f t="shared" si="105"/>
        <v>0</v>
      </c>
      <c r="EC117" s="19">
        <f t="shared" si="106"/>
        <v>0</v>
      </c>
      <c r="ED117" s="20">
        <f t="shared" si="107"/>
        <v>0</v>
      </c>
      <c r="EE117" s="21">
        <f t="shared" si="108"/>
        <v>0</v>
      </c>
      <c r="EF117">
        <f t="shared" si="109"/>
        <v>0</v>
      </c>
    </row>
    <row r="118" spans="1:136" ht="16.5" thickTop="1" thickBot="1">
      <c r="A118" s="2" t="s">
        <v>123</v>
      </c>
      <c r="C118" s="5">
        <v>0</v>
      </c>
      <c r="F118" s="34">
        <f t="shared" si="71"/>
        <v>0</v>
      </c>
      <c r="G118" s="5">
        <f t="shared" si="72"/>
        <v>0</v>
      </c>
      <c r="J118" s="34">
        <f t="shared" si="112"/>
        <v>0</v>
      </c>
      <c r="K118" s="5">
        <f t="shared" si="73"/>
        <v>0</v>
      </c>
      <c r="N118" s="34">
        <f t="shared" si="113"/>
        <v>0</v>
      </c>
      <c r="O118" s="4">
        <f t="shared" si="74"/>
        <v>0</v>
      </c>
      <c r="R118" s="34">
        <f t="shared" si="114"/>
        <v>0</v>
      </c>
      <c r="S118" s="5">
        <f t="shared" si="75"/>
        <v>0</v>
      </c>
      <c r="V118" s="34">
        <f t="shared" si="115"/>
        <v>0</v>
      </c>
      <c r="W118" s="5">
        <f t="shared" si="76"/>
        <v>0</v>
      </c>
      <c r="Z118" s="34">
        <f t="shared" si="116"/>
        <v>0</v>
      </c>
      <c r="AA118" s="5">
        <f t="shared" si="77"/>
        <v>0</v>
      </c>
      <c r="AD118" s="34">
        <f t="shared" si="117"/>
        <v>0</v>
      </c>
      <c r="AE118" s="5">
        <f t="shared" si="78"/>
        <v>0</v>
      </c>
      <c r="AH118" s="34">
        <f t="shared" si="118"/>
        <v>0</v>
      </c>
      <c r="AI118" s="4">
        <f t="shared" si="79"/>
        <v>0</v>
      </c>
      <c r="AL118" s="34">
        <f t="shared" si="119"/>
        <v>0</v>
      </c>
      <c r="AM118" s="5">
        <f t="shared" si="80"/>
        <v>0</v>
      </c>
      <c r="AP118" s="34">
        <f t="shared" si="120"/>
        <v>0</v>
      </c>
      <c r="AQ118" s="5">
        <f t="shared" si="81"/>
        <v>0</v>
      </c>
      <c r="AT118" s="34">
        <f t="shared" si="121"/>
        <v>0</v>
      </c>
      <c r="AU118" s="5">
        <f t="shared" si="82"/>
        <v>0</v>
      </c>
      <c r="AX118" s="34">
        <f t="shared" si="122"/>
        <v>0</v>
      </c>
      <c r="AY118" s="5">
        <f t="shared" si="83"/>
        <v>0</v>
      </c>
      <c r="BB118" s="34">
        <f t="shared" si="123"/>
        <v>0</v>
      </c>
      <c r="BC118" s="5">
        <f t="shared" si="84"/>
        <v>0</v>
      </c>
      <c r="BF118" s="34">
        <f t="shared" si="124"/>
        <v>0</v>
      </c>
      <c r="BG118" s="4">
        <f t="shared" si="85"/>
        <v>0</v>
      </c>
      <c r="BJ118" s="34">
        <f t="shared" si="125"/>
        <v>0</v>
      </c>
      <c r="BK118" s="5">
        <f t="shared" si="86"/>
        <v>0</v>
      </c>
      <c r="BN118" s="34">
        <f t="shared" si="126"/>
        <v>0</v>
      </c>
      <c r="BO118" s="5">
        <f t="shared" si="87"/>
        <v>0</v>
      </c>
      <c r="BR118" s="34">
        <f t="shared" si="127"/>
        <v>0</v>
      </c>
      <c r="BS118" s="5">
        <f t="shared" si="88"/>
        <v>0</v>
      </c>
      <c r="BV118" s="34">
        <f t="shared" si="128"/>
        <v>0</v>
      </c>
      <c r="BW118" s="5">
        <f t="shared" si="89"/>
        <v>0</v>
      </c>
      <c r="BZ118" s="34">
        <f t="shared" si="129"/>
        <v>0</v>
      </c>
      <c r="CA118" s="4">
        <f t="shared" si="90"/>
        <v>0</v>
      </c>
      <c r="CD118" s="34">
        <f t="shared" si="130"/>
        <v>0</v>
      </c>
      <c r="CE118" s="5">
        <f t="shared" si="91"/>
        <v>0</v>
      </c>
      <c r="CH118" s="34">
        <f t="shared" si="131"/>
        <v>0</v>
      </c>
      <c r="CI118" s="5">
        <f t="shared" si="92"/>
        <v>0</v>
      </c>
      <c r="CL118" s="34">
        <f t="shared" si="132"/>
        <v>0</v>
      </c>
      <c r="CM118" s="5">
        <f t="shared" si="93"/>
        <v>0</v>
      </c>
      <c r="CP118" s="34">
        <f t="shared" si="133"/>
        <v>0</v>
      </c>
      <c r="CQ118" s="5">
        <f t="shared" si="94"/>
        <v>0</v>
      </c>
      <c r="CT118" s="34">
        <f t="shared" si="134"/>
        <v>0</v>
      </c>
      <c r="CU118" s="5">
        <f t="shared" si="95"/>
        <v>0</v>
      </c>
      <c r="CX118" s="34">
        <f t="shared" si="135"/>
        <v>0</v>
      </c>
      <c r="CY118" s="5">
        <f t="shared" si="96"/>
        <v>0</v>
      </c>
      <c r="DB118" s="34">
        <f t="shared" si="136"/>
        <v>0</v>
      </c>
      <c r="DC118" s="5">
        <f t="shared" si="97"/>
        <v>0</v>
      </c>
      <c r="DF118" s="34">
        <f t="shared" si="137"/>
        <v>0</v>
      </c>
      <c r="DG118" s="5">
        <f t="shared" si="98"/>
        <v>0</v>
      </c>
      <c r="DJ118" s="34">
        <f t="shared" si="138"/>
        <v>0</v>
      </c>
      <c r="DK118" s="5">
        <f t="shared" si="99"/>
        <v>0</v>
      </c>
      <c r="DN118" s="34">
        <f t="shared" si="139"/>
        <v>0</v>
      </c>
      <c r="DO118" s="5">
        <f t="shared" si="100"/>
        <v>0</v>
      </c>
      <c r="DR118" s="34">
        <f t="shared" si="140"/>
        <v>0</v>
      </c>
      <c r="DS118" s="5">
        <f t="shared" si="101"/>
        <v>0</v>
      </c>
      <c r="DV118" s="34">
        <f t="shared" si="141"/>
        <v>0</v>
      </c>
      <c r="DW118" s="4">
        <f t="shared" si="102"/>
        <v>0</v>
      </c>
      <c r="DX118" s="36">
        <f t="shared" si="103"/>
        <v>0</v>
      </c>
      <c r="DY118" s="42">
        <f t="shared" si="110"/>
        <v>0</v>
      </c>
      <c r="DZ118" s="48">
        <f t="shared" si="111"/>
        <v>0</v>
      </c>
      <c r="EA118" s="17">
        <f t="shared" si="104"/>
        <v>0</v>
      </c>
      <c r="EB118" s="23">
        <f t="shared" si="105"/>
        <v>0</v>
      </c>
      <c r="EC118" s="24">
        <f t="shared" ref="EC118:EC123" si="142">+BI118+BM118+BR118+BV118+BZ118+CD118+CH118</f>
        <v>0</v>
      </c>
      <c r="ED118" s="25">
        <f t="shared" ref="ED118:ED123" si="143">+CL118+CP118+CT118+CX118+DB118+DF118+DJ118</f>
        <v>0</v>
      </c>
      <c r="EE118" s="26">
        <f t="shared" ref="EE118:EE123" si="144">+DN118+DR118+DV118</f>
        <v>0</v>
      </c>
      <c r="EF118">
        <f t="shared" ref="EF118" si="145">BZ118+CD118+CH118+CL118+CP118</f>
        <v>0</v>
      </c>
    </row>
    <row r="119" spans="1:136" ht="16.5" thickTop="1" thickBot="1">
      <c r="A119" s="2" t="s">
        <v>123</v>
      </c>
      <c r="C119" s="5">
        <v>0</v>
      </c>
      <c r="F119" s="34">
        <f t="shared" si="71"/>
        <v>0</v>
      </c>
      <c r="G119" s="5">
        <f t="shared" si="72"/>
        <v>0</v>
      </c>
      <c r="J119" s="34">
        <f t="shared" si="112"/>
        <v>0</v>
      </c>
      <c r="K119" s="5">
        <f t="shared" si="73"/>
        <v>0</v>
      </c>
      <c r="N119" s="34">
        <f t="shared" si="113"/>
        <v>0</v>
      </c>
      <c r="O119" s="4">
        <f t="shared" si="74"/>
        <v>0</v>
      </c>
      <c r="R119" s="34">
        <f t="shared" si="114"/>
        <v>0</v>
      </c>
      <c r="S119" s="5">
        <f t="shared" si="75"/>
        <v>0</v>
      </c>
      <c r="V119" s="34">
        <f t="shared" si="115"/>
        <v>0</v>
      </c>
      <c r="W119" s="5">
        <f t="shared" si="76"/>
        <v>0</v>
      </c>
      <c r="Z119" s="34">
        <f t="shared" si="116"/>
        <v>0</v>
      </c>
      <c r="AA119" s="5">
        <f t="shared" si="77"/>
        <v>0</v>
      </c>
      <c r="AD119" s="34">
        <f t="shared" si="117"/>
        <v>0</v>
      </c>
      <c r="AE119" s="5">
        <f t="shared" si="78"/>
        <v>0</v>
      </c>
      <c r="AH119" s="34">
        <f t="shared" si="118"/>
        <v>0</v>
      </c>
      <c r="AI119" s="4">
        <f t="shared" si="79"/>
        <v>0</v>
      </c>
      <c r="AL119" s="34">
        <f t="shared" si="119"/>
        <v>0</v>
      </c>
      <c r="AM119" s="5">
        <f t="shared" si="80"/>
        <v>0</v>
      </c>
      <c r="AP119" s="34">
        <f t="shared" si="120"/>
        <v>0</v>
      </c>
      <c r="AQ119" s="5">
        <f t="shared" si="81"/>
        <v>0</v>
      </c>
      <c r="AT119" s="34">
        <f t="shared" si="121"/>
        <v>0</v>
      </c>
      <c r="AU119" s="5">
        <f t="shared" si="82"/>
        <v>0</v>
      </c>
      <c r="AX119" s="34">
        <f t="shared" si="122"/>
        <v>0</v>
      </c>
      <c r="AY119" s="5">
        <f t="shared" si="83"/>
        <v>0</v>
      </c>
      <c r="BB119" s="34">
        <f t="shared" si="123"/>
        <v>0</v>
      </c>
      <c r="BC119" s="5">
        <f t="shared" si="84"/>
        <v>0</v>
      </c>
      <c r="BF119" s="34">
        <f t="shared" si="124"/>
        <v>0</v>
      </c>
      <c r="BG119" s="4">
        <f t="shared" si="85"/>
        <v>0</v>
      </c>
      <c r="BJ119" s="34">
        <f t="shared" si="125"/>
        <v>0</v>
      </c>
      <c r="BK119" s="5">
        <f t="shared" si="86"/>
        <v>0</v>
      </c>
      <c r="BN119" s="34">
        <f t="shared" si="126"/>
        <v>0</v>
      </c>
      <c r="BO119" s="5">
        <f t="shared" si="87"/>
        <v>0</v>
      </c>
      <c r="BR119" s="34">
        <f t="shared" si="127"/>
        <v>0</v>
      </c>
      <c r="BS119" s="5">
        <f t="shared" si="88"/>
        <v>0</v>
      </c>
      <c r="BV119" s="34">
        <f t="shared" si="128"/>
        <v>0</v>
      </c>
      <c r="BW119" s="5">
        <f t="shared" si="89"/>
        <v>0</v>
      </c>
      <c r="BZ119" s="34">
        <f t="shared" si="129"/>
        <v>0</v>
      </c>
      <c r="CA119" s="4">
        <f t="shared" si="90"/>
        <v>0</v>
      </c>
      <c r="CD119" s="34">
        <f t="shared" si="130"/>
        <v>0</v>
      </c>
      <c r="CE119" s="5">
        <f t="shared" si="91"/>
        <v>0</v>
      </c>
      <c r="CH119" s="34">
        <f t="shared" si="131"/>
        <v>0</v>
      </c>
      <c r="CI119" s="5">
        <f t="shared" si="92"/>
        <v>0</v>
      </c>
      <c r="CL119" s="34">
        <f t="shared" si="132"/>
        <v>0</v>
      </c>
      <c r="CM119" s="5">
        <f t="shared" si="93"/>
        <v>0</v>
      </c>
      <c r="CP119" s="34">
        <f t="shared" si="133"/>
        <v>0</v>
      </c>
      <c r="CQ119" s="5">
        <f t="shared" si="94"/>
        <v>0</v>
      </c>
      <c r="CT119" s="34">
        <f t="shared" si="134"/>
        <v>0</v>
      </c>
      <c r="CU119" s="5">
        <f t="shared" si="95"/>
        <v>0</v>
      </c>
      <c r="CX119" s="34">
        <f t="shared" si="135"/>
        <v>0</v>
      </c>
      <c r="CY119" s="5">
        <f t="shared" si="96"/>
        <v>0</v>
      </c>
      <c r="DB119" s="34">
        <f t="shared" si="136"/>
        <v>0</v>
      </c>
      <c r="DC119" s="5">
        <f t="shared" si="97"/>
        <v>0</v>
      </c>
      <c r="DF119" s="34">
        <f t="shared" si="137"/>
        <v>0</v>
      </c>
      <c r="DG119" s="5">
        <f t="shared" si="98"/>
        <v>0</v>
      </c>
      <c r="DJ119" s="34">
        <f t="shared" si="138"/>
        <v>0</v>
      </c>
      <c r="DK119" s="5">
        <f t="shared" si="99"/>
        <v>0</v>
      </c>
      <c r="DN119" s="34">
        <f t="shared" si="139"/>
        <v>0</v>
      </c>
      <c r="DO119" s="5">
        <f t="shared" si="100"/>
        <v>0</v>
      </c>
      <c r="DR119" s="34">
        <f t="shared" si="140"/>
        <v>0</v>
      </c>
      <c r="DS119" s="5">
        <f t="shared" si="101"/>
        <v>0</v>
      </c>
      <c r="DV119" s="34">
        <f t="shared" si="141"/>
        <v>0</v>
      </c>
      <c r="DW119" s="4">
        <f t="shared" si="102"/>
        <v>0</v>
      </c>
      <c r="DX119" s="36">
        <f t="shared" si="103"/>
        <v>0</v>
      </c>
      <c r="DY119" s="42">
        <f t="shared" si="110"/>
        <v>0</v>
      </c>
      <c r="DZ119" s="48">
        <f t="shared" si="111"/>
        <v>0</v>
      </c>
      <c r="EA119" s="17">
        <f t="shared" si="104"/>
        <v>0</v>
      </c>
      <c r="EB119" s="23">
        <f t="shared" si="105"/>
        <v>0</v>
      </c>
      <c r="EC119" s="24">
        <f t="shared" si="142"/>
        <v>0</v>
      </c>
      <c r="ED119" s="25">
        <f t="shared" si="143"/>
        <v>0</v>
      </c>
      <c r="EE119" s="26">
        <f t="shared" si="144"/>
        <v>0</v>
      </c>
    </row>
    <row r="120" spans="1:136" ht="16.5" thickTop="1" thickBot="1">
      <c r="A120" s="3" t="s">
        <v>123</v>
      </c>
      <c r="B120" s="33"/>
      <c r="C120" s="5">
        <v>0</v>
      </c>
      <c r="F120" s="34">
        <f t="shared" si="71"/>
        <v>0</v>
      </c>
      <c r="G120" s="5">
        <f t="shared" si="72"/>
        <v>0</v>
      </c>
      <c r="J120" s="34">
        <f t="shared" si="112"/>
        <v>0</v>
      </c>
      <c r="K120" s="5">
        <f t="shared" si="73"/>
        <v>0</v>
      </c>
      <c r="N120" s="34">
        <f t="shared" si="113"/>
        <v>0</v>
      </c>
      <c r="O120" s="4">
        <f t="shared" si="74"/>
        <v>0</v>
      </c>
      <c r="R120" s="34">
        <f t="shared" si="114"/>
        <v>0</v>
      </c>
      <c r="S120" s="5">
        <f t="shared" si="75"/>
        <v>0</v>
      </c>
      <c r="V120" s="34">
        <f t="shared" si="115"/>
        <v>0</v>
      </c>
      <c r="W120" s="5">
        <f t="shared" si="76"/>
        <v>0</v>
      </c>
      <c r="Z120" s="34">
        <f t="shared" si="116"/>
        <v>0</v>
      </c>
      <c r="AA120" s="5">
        <f t="shared" si="77"/>
        <v>0</v>
      </c>
      <c r="AD120" s="34">
        <f t="shared" si="117"/>
        <v>0</v>
      </c>
      <c r="AE120" s="5">
        <f t="shared" si="78"/>
        <v>0</v>
      </c>
      <c r="AH120" s="34">
        <f t="shared" si="118"/>
        <v>0</v>
      </c>
      <c r="AI120" s="4">
        <f t="shared" si="79"/>
        <v>0</v>
      </c>
      <c r="AL120" s="34">
        <f t="shared" si="119"/>
        <v>0</v>
      </c>
      <c r="AM120" s="5">
        <f t="shared" si="80"/>
        <v>0</v>
      </c>
      <c r="AP120" s="34">
        <f t="shared" si="120"/>
        <v>0</v>
      </c>
      <c r="AQ120" s="5">
        <f t="shared" si="81"/>
        <v>0</v>
      </c>
      <c r="AT120" s="34">
        <f t="shared" si="121"/>
        <v>0</v>
      </c>
      <c r="AU120" s="5">
        <f t="shared" si="82"/>
        <v>0</v>
      </c>
      <c r="AX120" s="34">
        <f t="shared" si="122"/>
        <v>0</v>
      </c>
      <c r="AY120" s="5">
        <f t="shared" si="83"/>
        <v>0</v>
      </c>
      <c r="BB120" s="34">
        <f t="shared" si="123"/>
        <v>0</v>
      </c>
      <c r="BC120" s="5">
        <f t="shared" si="84"/>
        <v>0</v>
      </c>
      <c r="BF120" s="34">
        <f t="shared" si="124"/>
        <v>0</v>
      </c>
      <c r="BG120" s="4">
        <f t="shared" si="85"/>
        <v>0</v>
      </c>
      <c r="BJ120" s="34">
        <f t="shared" si="125"/>
        <v>0</v>
      </c>
      <c r="BK120" s="5">
        <f t="shared" si="86"/>
        <v>0</v>
      </c>
      <c r="BN120" s="34">
        <f t="shared" si="126"/>
        <v>0</v>
      </c>
      <c r="BO120" s="5">
        <f t="shared" si="87"/>
        <v>0</v>
      </c>
      <c r="BR120" s="34">
        <f t="shared" si="127"/>
        <v>0</v>
      </c>
      <c r="BS120" s="5">
        <f t="shared" si="88"/>
        <v>0</v>
      </c>
      <c r="BV120" s="34">
        <f t="shared" si="128"/>
        <v>0</v>
      </c>
      <c r="BW120" s="5">
        <f t="shared" si="89"/>
        <v>0</v>
      </c>
      <c r="BZ120" s="34">
        <f t="shared" si="129"/>
        <v>0</v>
      </c>
      <c r="CA120" s="4">
        <f t="shared" si="90"/>
        <v>0</v>
      </c>
      <c r="CD120" s="34">
        <f t="shared" si="130"/>
        <v>0</v>
      </c>
      <c r="CE120" s="5">
        <f t="shared" si="91"/>
        <v>0</v>
      </c>
      <c r="CH120" s="34">
        <f t="shared" si="131"/>
        <v>0</v>
      </c>
      <c r="CI120" s="5">
        <f t="shared" si="92"/>
        <v>0</v>
      </c>
      <c r="CL120" s="34">
        <f t="shared" si="132"/>
        <v>0</v>
      </c>
      <c r="CM120" s="5">
        <f t="shared" si="93"/>
        <v>0</v>
      </c>
      <c r="CP120" s="34">
        <f t="shared" si="133"/>
        <v>0</v>
      </c>
      <c r="CQ120" s="5">
        <f t="shared" si="94"/>
        <v>0</v>
      </c>
      <c r="CT120" s="34">
        <f t="shared" si="134"/>
        <v>0</v>
      </c>
      <c r="CU120" s="5">
        <f t="shared" si="95"/>
        <v>0</v>
      </c>
      <c r="CX120" s="34">
        <f t="shared" si="135"/>
        <v>0</v>
      </c>
      <c r="CY120" s="5">
        <f t="shared" si="96"/>
        <v>0</v>
      </c>
      <c r="DB120" s="34">
        <f t="shared" si="136"/>
        <v>0</v>
      </c>
      <c r="DC120" s="5">
        <f t="shared" si="97"/>
        <v>0</v>
      </c>
      <c r="DF120" s="34">
        <f t="shared" si="137"/>
        <v>0</v>
      </c>
      <c r="DG120" s="5">
        <f t="shared" si="98"/>
        <v>0</v>
      </c>
      <c r="DJ120" s="34">
        <f t="shared" si="138"/>
        <v>0</v>
      </c>
      <c r="DK120" s="5">
        <f t="shared" si="99"/>
        <v>0</v>
      </c>
      <c r="DN120" s="34">
        <f t="shared" si="139"/>
        <v>0</v>
      </c>
      <c r="DO120" s="5">
        <f t="shared" si="100"/>
        <v>0</v>
      </c>
      <c r="DR120" s="34">
        <f t="shared" si="140"/>
        <v>0</v>
      </c>
      <c r="DS120" s="5">
        <f t="shared" si="101"/>
        <v>0</v>
      </c>
      <c r="DV120" s="34">
        <f t="shared" si="141"/>
        <v>0</v>
      </c>
      <c r="DW120" s="4">
        <f t="shared" si="102"/>
        <v>0</v>
      </c>
      <c r="DX120" s="36">
        <f t="shared" si="103"/>
        <v>0</v>
      </c>
      <c r="DY120" s="42">
        <f t="shared" si="110"/>
        <v>0</v>
      </c>
      <c r="DZ120" s="48">
        <f t="shared" si="111"/>
        <v>0</v>
      </c>
      <c r="EA120" s="17">
        <f t="shared" si="104"/>
        <v>0</v>
      </c>
      <c r="EB120" s="23">
        <f t="shared" si="105"/>
        <v>0</v>
      </c>
      <c r="EC120" s="24">
        <f t="shared" si="142"/>
        <v>0</v>
      </c>
      <c r="ED120" s="25">
        <f t="shared" si="143"/>
        <v>0</v>
      </c>
      <c r="EE120" s="26">
        <f t="shared" si="144"/>
        <v>0</v>
      </c>
    </row>
    <row r="121" spans="1:136" ht="16.5" thickTop="1" thickBot="1">
      <c r="A121" s="2" t="s">
        <v>123</v>
      </c>
      <c r="C121" s="5">
        <v>0</v>
      </c>
      <c r="F121" s="34">
        <f t="shared" si="71"/>
        <v>0</v>
      </c>
      <c r="G121" s="5">
        <f t="shared" si="72"/>
        <v>0</v>
      </c>
      <c r="J121" s="34">
        <f t="shared" si="112"/>
        <v>0</v>
      </c>
      <c r="K121" s="5">
        <f t="shared" si="73"/>
        <v>0</v>
      </c>
      <c r="N121" s="34">
        <f t="shared" si="113"/>
        <v>0</v>
      </c>
      <c r="O121" s="4">
        <f t="shared" si="74"/>
        <v>0</v>
      </c>
      <c r="R121" s="34">
        <f t="shared" si="114"/>
        <v>0</v>
      </c>
      <c r="S121" s="5">
        <f t="shared" si="75"/>
        <v>0</v>
      </c>
      <c r="V121" s="34">
        <f t="shared" si="115"/>
        <v>0</v>
      </c>
      <c r="W121" s="5">
        <f t="shared" si="76"/>
        <v>0</v>
      </c>
      <c r="Z121" s="34">
        <f t="shared" si="116"/>
        <v>0</v>
      </c>
      <c r="AA121" s="5">
        <f t="shared" si="77"/>
        <v>0</v>
      </c>
      <c r="AD121" s="34">
        <f t="shared" si="117"/>
        <v>0</v>
      </c>
      <c r="AE121" s="5">
        <f t="shared" si="78"/>
        <v>0</v>
      </c>
      <c r="AH121" s="34">
        <f t="shared" si="118"/>
        <v>0</v>
      </c>
      <c r="AI121" s="4">
        <f t="shared" si="79"/>
        <v>0</v>
      </c>
      <c r="AL121" s="34">
        <f t="shared" si="119"/>
        <v>0</v>
      </c>
      <c r="AM121" s="5">
        <f t="shared" si="80"/>
        <v>0</v>
      </c>
      <c r="AP121" s="34">
        <f t="shared" si="120"/>
        <v>0</v>
      </c>
      <c r="AQ121" s="5">
        <f t="shared" si="81"/>
        <v>0</v>
      </c>
      <c r="AT121" s="34">
        <f t="shared" si="121"/>
        <v>0</v>
      </c>
      <c r="AU121" s="5">
        <f t="shared" si="82"/>
        <v>0</v>
      </c>
      <c r="AX121" s="34">
        <f t="shared" si="122"/>
        <v>0</v>
      </c>
      <c r="AY121" s="5">
        <f t="shared" si="83"/>
        <v>0</v>
      </c>
      <c r="BB121" s="34">
        <f t="shared" si="123"/>
        <v>0</v>
      </c>
      <c r="BC121" s="5">
        <f t="shared" si="84"/>
        <v>0</v>
      </c>
      <c r="BF121" s="34">
        <f t="shared" si="124"/>
        <v>0</v>
      </c>
      <c r="BG121" s="4">
        <f t="shared" si="85"/>
        <v>0</v>
      </c>
      <c r="BJ121" s="34">
        <f t="shared" si="125"/>
        <v>0</v>
      </c>
      <c r="BK121" s="5">
        <f t="shared" si="86"/>
        <v>0</v>
      </c>
      <c r="BN121" s="34">
        <f t="shared" si="126"/>
        <v>0</v>
      </c>
      <c r="BO121" s="5">
        <f t="shared" si="87"/>
        <v>0</v>
      </c>
      <c r="BR121" s="34">
        <f t="shared" si="127"/>
        <v>0</v>
      </c>
      <c r="BS121" s="5">
        <f t="shared" si="88"/>
        <v>0</v>
      </c>
      <c r="BV121" s="34">
        <f t="shared" si="128"/>
        <v>0</v>
      </c>
      <c r="BW121" s="5">
        <f t="shared" si="89"/>
        <v>0</v>
      </c>
      <c r="BZ121" s="34">
        <f t="shared" si="129"/>
        <v>0</v>
      </c>
      <c r="CA121" s="4">
        <f t="shared" si="90"/>
        <v>0</v>
      </c>
      <c r="CD121" s="34">
        <f t="shared" si="130"/>
        <v>0</v>
      </c>
      <c r="CE121" s="5">
        <f t="shared" si="91"/>
        <v>0</v>
      </c>
      <c r="CH121" s="34">
        <f t="shared" si="131"/>
        <v>0</v>
      </c>
      <c r="CI121" s="5">
        <f t="shared" si="92"/>
        <v>0</v>
      </c>
      <c r="CL121" s="34">
        <f t="shared" si="132"/>
        <v>0</v>
      </c>
      <c r="CM121" s="5">
        <f t="shared" si="93"/>
        <v>0</v>
      </c>
      <c r="CP121" s="34">
        <f t="shared" si="133"/>
        <v>0</v>
      </c>
      <c r="CQ121" s="5">
        <f t="shared" si="94"/>
        <v>0</v>
      </c>
      <c r="CT121" s="34">
        <f t="shared" si="134"/>
        <v>0</v>
      </c>
      <c r="CU121" s="5">
        <f t="shared" si="95"/>
        <v>0</v>
      </c>
      <c r="CX121" s="34">
        <f t="shared" si="135"/>
        <v>0</v>
      </c>
      <c r="CY121" s="5">
        <f t="shared" si="96"/>
        <v>0</v>
      </c>
      <c r="DB121" s="34">
        <f t="shared" si="136"/>
        <v>0</v>
      </c>
      <c r="DC121" s="5">
        <f t="shared" si="97"/>
        <v>0</v>
      </c>
      <c r="DF121" s="34">
        <f t="shared" si="137"/>
        <v>0</v>
      </c>
      <c r="DG121" s="5">
        <f t="shared" si="98"/>
        <v>0</v>
      </c>
      <c r="DJ121" s="34">
        <f t="shared" si="138"/>
        <v>0</v>
      </c>
      <c r="DK121" s="5">
        <f t="shared" si="99"/>
        <v>0</v>
      </c>
      <c r="DN121" s="34">
        <f t="shared" si="139"/>
        <v>0</v>
      </c>
      <c r="DO121" s="5">
        <f t="shared" si="100"/>
        <v>0</v>
      </c>
      <c r="DR121" s="34">
        <f t="shared" si="140"/>
        <v>0</v>
      </c>
      <c r="DS121" s="5">
        <f t="shared" si="101"/>
        <v>0</v>
      </c>
      <c r="DV121" s="34">
        <f t="shared" si="141"/>
        <v>0</v>
      </c>
      <c r="DW121" s="4">
        <f t="shared" si="102"/>
        <v>0</v>
      </c>
      <c r="DX121" s="36">
        <f t="shared" si="103"/>
        <v>0</v>
      </c>
      <c r="DY121" s="42">
        <f t="shared" si="110"/>
        <v>0</v>
      </c>
      <c r="DZ121" s="48">
        <f t="shared" si="111"/>
        <v>0</v>
      </c>
      <c r="EA121" s="17">
        <f t="shared" si="104"/>
        <v>0</v>
      </c>
      <c r="EB121" s="23">
        <f t="shared" si="105"/>
        <v>0</v>
      </c>
      <c r="EC121" s="24">
        <f t="shared" si="142"/>
        <v>0</v>
      </c>
      <c r="ED121" s="25">
        <f t="shared" si="143"/>
        <v>0</v>
      </c>
      <c r="EE121" s="26">
        <f t="shared" si="144"/>
        <v>0</v>
      </c>
    </row>
    <row r="122" spans="1:136" ht="16.5" thickTop="1" thickBot="1">
      <c r="A122" s="2" t="s">
        <v>125</v>
      </c>
      <c r="C122" s="5">
        <v>0</v>
      </c>
      <c r="F122" s="34">
        <f t="shared" si="71"/>
        <v>0</v>
      </c>
      <c r="G122" s="5">
        <f t="shared" si="72"/>
        <v>0</v>
      </c>
      <c r="J122" s="34">
        <f t="shared" si="112"/>
        <v>0</v>
      </c>
      <c r="K122" s="5">
        <f t="shared" si="73"/>
        <v>0</v>
      </c>
      <c r="N122" s="34">
        <f t="shared" si="113"/>
        <v>0</v>
      </c>
      <c r="O122" s="4">
        <f t="shared" si="74"/>
        <v>0</v>
      </c>
      <c r="R122" s="34">
        <f t="shared" si="114"/>
        <v>0</v>
      </c>
      <c r="S122" s="5">
        <f t="shared" si="75"/>
        <v>0</v>
      </c>
      <c r="V122" s="34">
        <f t="shared" si="115"/>
        <v>0</v>
      </c>
      <c r="W122" s="5">
        <f t="shared" si="76"/>
        <v>0</v>
      </c>
      <c r="Z122" s="34">
        <f t="shared" si="116"/>
        <v>0</v>
      </c>
      <c r="AA122" s="5">
        <f t="shared" si="77"/>
        <v>0</v>
      </c>
      <c r="AD122" s="34">
        <f t="shared" si="117"/>
        <v>0</v>
      </c>
      <c r="AE122" s="5">
        <f t="shared" si="78"/>
        <v>0</v>
      </c>
      <c r="AH122" s="34">
        <f t="shared" si="118"/>
        <v>0</v>
      </c>
      <c r="AI122" s="4">
        <f t="shared" si="79"/>
        <v>0</v>
      </c>
      <c r="AL122" s="34">
        <f t="shared" si="119"/>
        <v>0</v>
      </c>
      <c r="AM122" s="5">
        <f t="shared" si="80"/>
        <v>0</v>
      </c>
      <c r="AP122" s="34">
        <f t="shared" si="120"/>
        <v>0</v>
      </c>
      <c r="AQ122" s="5">
        <f t="shared" si="81"/>
        <v>0</v>
      </c>
      <c r="AT122" s="34">
        <f t="shared" si="121"/>
        <v>0</v>
      </c>
      <c r="AU122" s="5">
        <f t="shared" si="82"/>
        <v>0</v>
      </c>
      <c r="AX122" s="34">
        <f t="shared" si="122"/>
        <v>0</v>
      </c>
      <c r="AY122" s="5">
        <f t="shared" si="83"/>
        <v>0</v>
      </c>
      <c r="BB122" s="34">
        <f t="shared" si="123"/>
        <v>0</v>
      </c>
      <c r="BC122" s="5">
        <f t="shared" si="84"/>
        <v>0</v>
      </c>
      <c r="BF122" s="34">
        <f t="shared" si="124"/>
        <v>0</v>
      </c>
      <c r="BG122" s="4">
        <f t="shared" si="85"/>
        <v>0</v>
      </c>
      <c r="BJ122" s="34">
        <f t="shared" si="125"/>
        <v>0</v>
      </c>
      <c r="BK122" s="5">
        <f t="shared" si="86"/>
        <v>0</v>
      </c>
      <c r="BN122" s="34">
        <f t="shared" si="126"/>
        <v>0</v>
      </c>
      <c r="BO122" s="5">
        <f t="shared" si="87"/>
        <v>0</v>
      </c>
      <c r="BR122" s="34">
        <f t="shared" si="127"/>
        <v>0</v>
      </c>
      <c r="BS122" s="5">
        <f t="shared" si="88"/>
        <v>0</v>
      </c>
      <c r="BV122" s="34">
        <f t="shared" si="128"/>
        <v>0</v>
      </c>
      <c r="BW122" s="5">
        <f t="shared" si="89"/>
        <v>0</v>
      </c>
      <c r="BZ122" s="34">
        <f t="shared" si="129"/>
        <v>0</v>
      </c>
      <c r="CA122" s="4">
        <f t="shared" si="90"/>
        <v>0</v>
      </c>
      <c r="CD122" s="34">
        <f t="shared" si="130"/>
        <v>0</v>
      </c>
      <c r="CE122" s="5">
        <f t="shared" si="91"/>
        <v>0</v>
      </c>
      <c r="CH122" s="34">
        <f t="shared" si="131"/>
        <v>0</v>
      </c>
      <c r="CI122" s="5">
        <f t="shared" si="92"/>
        <v>0</v>
      </c>
      <c r="CL122" s="34">
        <f t="shared" si="132"/>
        <v>0</v>
      </c>
      <c r="CM122" s="5">
        <f t="shared" si="93"/>
        <v>0</v>
      </c>
      <c r="CP122" s="34">
        <f t="shared" si="133"/>
        <v>0</v>
      </c>
      <c r="CQ122" s="5">
        <f t="shared" si="94"/>
        <v>0</v>
      </c>
      <c r="CT122" s="34">
        <f t="shared" si="134"/>
        <v>0</v>
      </c>
      <c r="CU122" s="5">
        <f t="shared" si="95"/>
        <v>0</v>
      </c>
      <c r="CX122" s="34">
        <f t="shared" si="135"/>
        <v>0</v>
      </c>
      <c r="CY122" s="5">
        <f t="shared" si="96"/>
        <v>0</v>
      </c>
      <c r="DB122" s="34">
        <f t="shared" si="136"/>
        <v>0</v>
      </c>
      <c r="DC122" s="5">
        <f t="shared" si="97"/>
        <v>0</v>
      </c>
      <c r="DF122" s="34">
        <f t="shared" si="137"/>
        <v>0</v>
      </c>
      <c r="DG122" s="5">
        <f t="shared" si="98"/>
        <v>0</v>
      </c>
      <c r="DJ122" s="34">
        <f t="shared" si="138"/>
        <v>0</v>
      </c>
      <c r="DK122" s="5">
        <f t="shared" si="99"/>
        <v>0</v>
      </c>
      <c r="DN122" s="34">
        <f t="shared" si="139"/>
        <v>0</v>
      </c>
      <c r="DO122" s="5">
        <f t="shared" si="100"/>
        <v>0</v>
      </c>
      <c r="DR122" s="34">
        <f t="shared" si="140"/>
        <v>0</v>
      </c>
      <c r="DS122" s="5">
        <f t="shared" si="101"/>
        <v>0</v>
      </c>
      <c r="DV122" s="34">
        <f t="shared" si="141"/>
        <v>0</v>
      </c>
      <c r="DW122" s="4">
        <f t="shared" si="102"/>
        <v>0</v>
      </c>
      <c r="DX122" s="36">
        <f t="shared" si="103"/>
        <v>0</v>
      </c>
      <c r="DY122" s="42">
        <f t="shared" si="110"/>
        <v>0</v>
      </c>
      <c r="DZ122" s="48">
        <f t="shared" si="111"/>
        <v>0</v>
      </c>
      <c r="EA122" s="17">
        <f t="shared" si="104"/>
        <v>0</v>
      </c>
      <c r="EB122" s="23">
        <f t="shared" si="105"/>
        <v>0</v>
      </c>
      <c r="EC122" s="24">
        <f t="shared" si="142"/>
        <v>0</v>
      </c>
      <c r="ED122" s="25">
        <f t="shared" si="143"/>
        <v>0</v>
      </c>
      <c r="EE122" s="26">
        <f t="shared" si="144"/>
        <v>0</v>
      </c>
    </row>
    <row r="123" spans="1:136" ht="16.5" thickTop="1" thickBot="1">
      <c r="A123" s="2" t="s">
        <v>124</v>
      </c>
      <c r="C123" s="5">
        <v>0</v>
      </c>
      <c r="F123" s="34">
        <f t="shared" si="71"/>
        <v>0</v>
      </c>
      <c r="G123" s="5">
        <f t="shared" si="72"/>
        <v>0</v>
      </c>
      <c r="J123" s="34">
        <f t="shared" si="112"/>
        <v>0</v>
      </c>
      <c r="K123" s="5">
        <f t="shared" si="73"/>
        <v>0</v>
      </c>
      <c r="N123" s="34">
        <f t="shared" si="113"/>
        <v>0</v>
      </c>
      <c r="O123" s="4">
        <f t="shared" si="74"/>
        <v>0</v>
      </c>
      <c r="R123" s="34">
        <f t="shared" si="114"/>
        <v>0</v>
      </c>
      <c r="S123" s="5">
        <f t="shared" si="75"/>
        <v>0</v>
      </c>
      <c r="V123" s="34">
        <f t="shared" si="115"/>
        <v>0</v>
      </c>
      <c r="W123" s="5">
        <f t="shared" si="76"/>
        <v>0</v>
      </c>
      <c r="Z123" s="34">
        <f t="shared" si="116"/>
        <v>0</v>
      </c>
      <c r="AA123" s="5">
        <f t="shared" si="77"/>
        <v>0</v>
      </c>
      <c r="AD123" s="34">
        <f t="shared" si="117"/>
        <v>0</v>
      </c>
      <c r="AE123" s="5">
        <f t="shared" si="78"/>
        <v>0</v>
      </c>
      <c r="AH123" s="34">
        <f t="shared" si="118"/>
        <v>0</v>
      </c>
      <c r="AI123" s="4">
        <f t="shared" si="79"/>
        <v>0</v>
      </c>
      <c r="AL123" s="34">
        <f t="shared" si="119"/>
        <v>0</v>
      </c>
      <c r="AM123" s="5">
        <f t="shared" si="80"/>
        <v>0</v>
      </c>
      <c r="AP123" s="34">
        <f t="shared" si="120"/>
        <v>0</v>
      </c>
      <c r="AQ123" s="5">
        <f t="shared" si="81"/>
        <v>0</v>
      </c>
      <c r="AT123" s="34">
        <f t="shared" si="121"/>
        <v>0</v>
      </c>
      <c r="AU123" s="5">
        <f t="shared" si="82"/>
        <v>0</v>
      </c>
      <c r="AX123" s="34">
        <f t="shared" si="122"/>
        <v>0</v>
      </c>
      <c r="AY123" s="5">
        <f t="shared" si="83"/>
        <v>0</v>
      </c>
      <c r="BB123" s="34">
        <f t="shared" si="123"/>
        <v>0</v>
      </c>
      <c r="BC123" s="5">
        <f t="shared" si="84"/>
        <v>0</v>
      </c>
      <c r="BF123" s="34">
        <f t="shared" si="124"/>
        <v>0</v>
      </c>
      <c r="BG123" s="4">
        <f t="shared" si="85"/>
        <v>0</v>
      </c>
      <c r="BJ123" s="34">
        <f t="shared" si="125"/>
        <v>0</v>
      </c>
      <c r="BK123" s="5">
        <f t="shared" si="86"/>
        <v>0</v>
      </c>
      <c r="BN123" s="34">
        <f t="shared" si="126"/>
        <v>0</v>
      </c>
      <c r="BO123" s="5">
        <f t="shared" si="87"/>
        <v>0</v>
      </c>
      <c r="BR123" s="34">
        <f t="shared" si="127"/>
        <v>0</v>
      </c>
      <c r="BS123" s="5">
        <f t="shared" si="88"/>
        <v>0</v>
      </c>
      <c r="BV123" s="34">
        <f t="shared" si="128"/>
        <v>0</v>
      </c>
      <c r="BW123" s="5">
        <f t="shared" si="89"/>
        <v>0</v>
      </c>
      <c r="BZ123" s="34">
        <f t="shared" si="129"/>
        <v>0</v>
      </c>
      <c r="CA123" s="4">
        <f t="shared" si="90"/>
        <v>0</v>
      </c>
      <c r="CD123" s="34">
        <f t="shared" si="130"/>
        <v>0</v>
      </c>
      <c r="CE123" s="5">
        <f t="shared" si="91"/>
        <v>0</v>
      </c>
      <c r="CH123" s="34">
        <f t="shared" si="131"/>
        <v>0</v>
      </c>
      <c r="CI123" s="5">
        <f t="shared" si="92"/>
        <v>0</v>
      </c>
      <c r="CL123" s="34">
        <f t="shared" si="132"/>
        <v>0</v>
      </c>
      <c r="CM123" s="5">
        <f t="shared" si="93"/>
        <v>0</v>
      </c>
      <c r="CP123" s="34">
        <f t="shared" si="133"/>
        <v>0</v>
      </c>
      <c r="CQ123" s="5">
        <f t="shared" si="94"/>
        <v>0</v>
      </c>
      <c r="CT123" s="34">
        <f t="shared" si="134"/>
        <v>0</v>
      </c>
      <c r="CU123" s="5">
        <f t="shared" si="95"/>
        <v>0</v>
      </c>
      <c r="CX123" s="34">
        <f t="shared" si="135"/>
        <v>0</v>
      </c>
      <c r="CY123" s="5">
        <f t="shared" si="96"/>
        <v>0</v>
      </c>
      <c r="DB123" s="34">
        <f t="shared" si="136"/>
        <v>0</v>
      </c>
      <c r="DC123" s="5">
        <f t="shared" si="97"/>
        <v>0</v>
      </c>
      <c r="DF123" s="34">
        <f t="shared" si="137"/>
        <v>0</v>
      </c>
      <c r="DG123" s="5">
        <f t="shared" si="98"/>
        <v>0</v>
      </c>
      <c r="DJ123" s="34">
        <f t="shared" si="138"/>
        <v>0</v>
      </c>
      <c r="DK123" s="5">
        <f t="shared" si="99"/>
        <v>0</v>
      </c>
      <c r="DN123" s="34">
        <f t="shared" si="139"/>
        <v>0</v>
      </c>
      <c r="DO123" s="5">
        <f t="shared" si="100"/>
        <v>0</v>
      </c>
      <c r="DR123" s="34">
        <f t="shared" si="140"/>
        <v>0</v>
      </c>
      <c r="DS123" s="5">
        <f t="shared" si="101"/>
        <v>0</v>
      </c>
      <c r="DV123" s="34">
        <f t="shared" si="141"/>
        <v>0</v>
      </c>
      <c r="DW123" s="4">
        <f t="shared" si="102"/>
        <v>0</v>
      </c>
      <c r="DX123" s="36">
        <f t="shared" si="103"/>
        <v>0</v>
      </c>
      <c r="DY123" s="42">
        <f t="shared" si="110"/>
        <v>0</v>
      </c>
      <c r="DZ123" s="48">
        <f t="shared" si="111"/>
        <v>0</v>
      </c>
      <c r="EA123" s="17">
        <f t="shared" si="104"/>
        <v>0</v>
      </c>
      <c r="EB123" s="23">
        <f t="shared" si="105"/>
        <v>0</v>
      </c>
      <c r="EC123" s="24">
        <f t="shared" si="142"/>
        <v>0</v>
      </c>
      <c r="ED123" s="25">
        <f t="shared" si="143"/>
        <v>0</v>
      </c>
      <c r="EE123" s="26">
        <f t="shared" si="144"/>
        <v>0</v>
      </c>
    </row>
    <row r="124" spans="1:136" ht="15.75" thickTop="1">
      <c r="C124" s="5">
        <v>221</v>
      </c>
      <c r="F124" s="34">
        <f>SUM(F4:F123)</f>
        <v>0</v>
      </c>
      <c r="G124" s="34"/>
      <c r="H124" s="34"/>
      <c r="J124" s="34">
        <f>SUM(J5:J123)</f>
        <v>0</v>
      </c>
      <c r="K124" s="34">
        <f t="shared" ref="K124:BU124" si="146">SUM(K5:K123)</f>
        <v>192</v>
      </c>
      <c r="L124" s="34">
        <f t="shared" si="146"/>
        <v>0</v>
      </c>
      <c r="M124" s="34">
        <f t="shared" si="146"/>
        <v>0</v>
      </c>
      <c r="N124" s="34">
        <f t="shared" si="146"/>
        <v>0</v>
      </c>
      <c r="O124" s="53">
        <f t="shared" si="146"/>
        <v>192</v>
      </c>
      <c r="P124" s="34">
        <f t="shared" si="146"/>
        <v>0</v>
      </c>
      <c r="Q124" s="34">
        <f t="shared" si="146"/>
        <v>0</v>
      </c>
      <c r="R124" s="34">
        <f t="shared" si="146"/>
        <v>0</v>
      </c>
      <c r="S124" s="34">
        <f t="shared" si="146"/>
        <v>192</v>
      </c>
      <c r="T124" s="34">
        <f t="shared" si="146"/>
        <v>0</v>
      </c>
      <c r="U124" s="34">
        <f t="shared" si="146"/>
        <v>0</v>
      </c>
      <c r="V124" s="34">
        <f t="shared" si="146"/>
        <v>0</v>
      </c>
      <c r="W124" s="52">
        <f t="shared" si="146"/>
        <v>192</v>
      </c>
      <c r="X124" s="34">
        <f t="shared" si="146"/>
        <v>0</v>
      </c>
      <c r="Y124" s="34">
        <f t="shared" si="146"/>
        <v>0</v>
      </c>
      <c r="Z124" s="34">
        <f t="shared" si="146"/>
        <v>0</v>
      </c>
      <c r="AA124" s="34">
        <f t="shared" si="146"/>
        <v>192</v>
      </c>
      <c r="AB124" s="34">
        <f t="shared" si="146"/>
        <v>0</v>
      </c>
      <c r="AC124" s="34">
        <f t="shared" si="146"/>
        <v>0</v>
      </c>
      <c r="AD124" s="34">
        <f t="shared" si="146"/>
        <v>0</v>
      </c>
      <c r="AE124" s="52">
        <f t="shared" si="146"/>
        <v>192</v>
      </c>
      <c r="AF124" s="34">
        <f t="shared" si="146"/>
        <v>0</v>
      </c>
      <c r="AG124" s="34">
        <f t="shared" si="146"/>
        <v>0</v>
      </c>
      <c r="AH124" s="34">
        <f t="shared" si="146"/>
        <v>0</v>
      </c>
      <c r="AI124" s="53">
        <f t="shared" si="146"/>
        <v>192</v>
      </c>
      <c r="AJ124" s="34">
        <f t="shared" si="146"/>
        <v>0</v>
      </c>
      <c r="AK124" s="34">
        <f t="shared" si="146"/>
        <v>0</v>
      </c>
      <c r="AL124" s="34">
        <f t="shared" si="146"/>
        <v>0</v>
      </c>
      <c r="AM124" s="52">
        <f t="shared" si="146"/>
        <v>192</v>
      </c>
      <c r="AN124" s="34">
        <f t="shared" si="146"/>
        <v>0</v>
      </c>
      <c r="AO124" s="34"/>
      <c r="AP124" s="34">
        <f t="shared" si="146"/>
        <v>0</v>
      </c>
      <c r="AQ124" s="34">
        <f t="shared" si="146"/>
        <v>192</v>
      </c>
      <c r="AR124" s="34">
        <f t="shared" si="146"/>
        <v>0</v>
      </c>
      <c r="AS124" s="34">
        <f t="shared" si="146"/>
        <v>0</v>
      </c>
      <c r="AT124" s="34">
        <f t="shared" si="146"/>
        <v>0</v>
      </c>
      <c r="AU124" s="34">
        <f t="shared" si="146"/>
        <v>192</v>
      </c>
      <c r="AV124" s="34"/>
      <c r="AW124" s="34">
        <f t="shared" si="146"/>
        <v>0</v>
      </c>
      <c r="AX124" s="34">
        <f t="shared" si="146"/>
        <v>0</v>
      </c>
      <c r="AY124" s="34">
        <f t="shared" si="146"/>
        <v>192</v>
      </c>
      <c r="AZ124" s="34">
        <f t="shared" si="146"/>
        <v>0</v>
      </c>
      <c r="BA124" s="34">
        <f t="shared" si="146"/>
        <v>0</v>
      </c>
      <c r="BB124" s="34">
        <f t="shared" si="146"/>
        <v>0</v>
      </c>
      <c r="BC124" s="34">
        <f t="shared" si="146"/>
        <v>192</v>
      </c>
      <c r="BD124" s="34">
        <f t="shared" si="146"/>
        <v>0</v>
      </c>
      <c r="BE124" s="34">
        <f t="shared" si="146"/>
        <v>0</v>
      </c>
      <c r="BF124" s="34">
        <f t="shared" si="146"/>
        <v>0</v>
      </c>
      <c r="BG124" s="53">
        <f t="shared" si="146"/>
        <v>192</v>
      </c>
      <c r="BH124" s="34">
        <f t="shared" si="146"/>
        <v>0</v>
      </c>
      <c r="BI124" s="34">
        <f t="shared" si="146"/>
        <v>0</v>
      </c>
      <c r="BJ124" s="34">
        <f t="shared" si="146"/>
        <v>0</v>
      </c>
      <c r="BK124" s="34">
        <f t="shared" si="146"/>
        <v>192</v>
      </c>
      <c r="BL124" s="34">
        <f t="shared" si="146"/>
        <v>0</v>
      </c>
      <c r="BM124" s="34">
        <f t="shared" si="146"/>
        <v>0</v>
      </c>
      <c r="BN124" s="34">
        <f t="shared" si="146"/>
        <v>0</v>
      </c>
      <c r="BO124" s="52">
        <f t="shared" si="146"/>
        <v>192</v>
      </c>
      <c r="BP124" s="34">
        <f t="shared" si="146"/>
        <v>0</v>
      </c>
      <c r="BQ124" s="34">
        <f t="shared" si="146"/>
        <v>0</v>
      </c>
      <c r="BR124" s="34">
        <f t="shared" si="146"/>
        <v>0</v>
      </c>
      <c r="BS124" s="34">
        <f t="shared" si="146"/>
        <v>192</v>
      </c>
      <c r="BT124" s="34">
        <f t="shared" si="146"/>
        <v>0</v>
      </c>
      <c r="BU124" s="34">
        <f t="shared" si="146"/>
        <v>0</v>
      </c>
      <c r="BV124" s="34">
        <f>SUM(BV5:BV123)</f>
        <v>0</v>
      </c>
      <c r="BW124" s="34">
        <f t="shared" ref="BW124:DW124" si="147">SUM(BW5:BW123)</f>
        <v>192</v>
      </c>
      <c r="BX124" s="34">
        <f t="shared" si="147"/>
        <v>0</v>
      </c>
      <c r="BY124" s="34">
        <f t="shared" si="147"/>
        <v>0</v>
      </c>
      <c r="BZ124" s="34">
        <f t="shared" si="147"/>
        <v>0</v>
      </c>
      <c r="CA124" s="53">
        <f t="shared" si="147"/>
        <v>192</v>
      </c>
      <c r="CB124" s="34">
        <f t="shared" si="147"/>
        <v>0</v>
      </c>
      <c r="CC124" s="34">
        <f t="shared" si="147"/>
        <v>0</v>
      </c>
      <c r="CD124" s="34">
        <f t="shared" si="147"/>
        <v>0</v>
      </c>
      <c r="CE124" s="34">
        <f t="shared" si="147"/>
        <v>192</v>
      </c>
      <c r="CF124" s="34">
        <f t="shared" si="147"/>
        <v>0</v>
      </c>
      <c r="CG124" s="34">
        <f t="shared" si="147"/>
        <v>0</v>
      </c>
      <c r="CH124" s="34">
        <f t="shared" si="147"/>
        <v>0</v>
      </c>
      <c r="CI124" s="34">
        <f t="shared" si="147"/>
        <v>192</v>
      </c>
      <c r="CJ124" s="34">
        <f t="shared" si="147"/>
        <v>0</v>
      </c>
      <c r="CK124" s="34">
        <f t="shared" si="147"/>
        <v>0</v>
      </c>
      <c r="CL124" s="34">
        <f t="shared" si="147"/>
        <v>0</v>
      </c>
      <c r="CM124" s="34">
        <f t="shared" si="147"/>
        <v>192</v>
      </c>
      <c r="CN124" s="34">
        <f t="shared" si="147"/>
        <v>0</v>
      </c>
      <c r="CO124" s="34">
        <f t="shared" si="147"/>
        <v>0</v>
      </c>
      <c r="CP124" s="34">
        <f t="shared" si="147"/>
        <v>0</v>
      </c>
      <c r="CQ124" s="52">
        <f t="shared" si="147"/>
        <v>192</v>
      </c>
      <c r="CR124" s="34">
        <f t="shared" si="147"/>
        <v>0</v>
      </c>
      <c r="CS124" s="34">
        <f t="shared" si="147"/>
        <v>0</v>
      </c>
      <c r="CT124" s="34">
        <f t="shared" si="147"/>
        <v>0</v>
      </c>
      <c r="CU124" s="34">
        <f t="shared" si="147"/>
        <v>192</v>
      </c>
      <c r="CV124" s="34">
        <f t="shared" si="147"/>
        <v>0</v>
      </c>
      <c r="CW124" s="34">
        <f t="shared" si="147"/>
        <v>0</v>
      </c>
      <c r="CX124" s="34">
        <f t="shared" si="147"/>
        <v>0</v>
      </c>
      <c r="CY124" s="34">
        <f t="shared" si="147"/>
        <v>192</v>
      </c>
      <c r="CZ124" s="34">
        <f t="shared" si="147"/>
        <v>0</v>
      </c>
      <c r="DA124" s="34">
        <f t="shared" si="147"/>
        <v>0</v>
      </c>
      <c r="DB124" s="34">
        <f t="shared" si="147"/>
        <v>0</v>
      </c>
      <c r="DC124" s="34">
        <f t="shared" si="147"/>
        <v>192</v>
      </c>
      <c r="DD124" s="34">
        <f t="shared" si="147"/>
        <v>0</v>
      </c>
      <c r="DE124" s="34">
        <f t="shared" si="147"/>
        <v>0</v>
      </c>
      <c r="DF124" s="34">
        <f t="shared" si="147"/>
        <v>0</v>
      </c>
      <c r="DG124" s="34">
        <f t="shared" si="147"/>
        <v>192</v>
      </c>
      <c r="DH124" s="34">
        <f t="shared" si="147"/>
        <v>0</v>
      </c>
      <c r="DI124" s="34">
        <f t="shared" si="147"/>
        <v>0</v>
      </c>
      <c r="DJ124" s="34">
        <f t="shared" si="147"/>
        <v>0</v>
      </c>
      <c r="DK124" s="34">
        <f t="shared" si="147"/>
        <v>192</v>
      </c>
      <c r="DL124" s="34">
        <f t="shared" si="147"/>
        <v>0</v>
      </c>
      <c r="DM124" s="34">
        <f t="shared" si="147"/>
        <v>0</v>
      </c>
      <c r="DN124" s="34">
        <f t="shared" si="147"/>
        <v>0</v>
      </c>
      <c r="DO124" s="52">
        <f t="shared" si="147"/>
        <v>192</v>
      </c>
      <c r="DP124" s="34">
        <f t="shared" si="147"/>
        <v>0</v>
      </c>
      <c r="DQ124" s="34">
        <f t="shared" si="147"/>
        <v>0</v>
      </c>
      <c r="DR124" s="34">
        <f t="shared" si="147"/>
        <v>0</v>
      </c>
      <c r="DS124" s="34">
        <f t="shared" si="147"/>
        <v>192</v>
      </c>
      <c r="DT124" s="34">
        <f t="shared" si="147"/>
        <v>0</v>
      </c>
      <c r="DU124" s="34">
        <f t="shared" si="147"/>
        <v>0</v>
      </c>
      <c r="DV124" s="34">
        <f t="shared" si="147"/>
        <v>0</v>
      </c>
      <c r="DW124" s="53">
        <f t="shared" si="147"/>
        <v>192</v>
      </c>
      <c r="DX124" s="34">
        <f>SUM(DX4:DX123)</f>
        <v>0</v>
      </c>
      <c r="DY124" s="34">
        <f t="shared" ref="DY124:DZ124" si="148">SUM(DY6:DY123)</f>
        <v>1887500</v>
      </c>
      <c r="DZ124" s="34">
        <f t="shared" si="148"/>
        <v>1887500</v>
      </c>
      <c r="EA124" s="22"/>
      <c r="EB124" s="23"/>
      <c r="EC124" s="24"/>
      <c r="ED124" s="25"/>
      <c r="EE124" s="26"/>
    </row>
    <row r="125" spans="1:136">
      <c r="DX125" s="38"/>
      <c r="DY125" s="43"/>
      <c r="DZ125" s="49"/>
      <c r="EA125" s="22"/>
      <c r="EB125" s="23"/>
      <c r="EC125" s="24"/>
      <c r="ED125" s="25"/>
      <c r="EE125" s="26"/>
    </row>
    <row r="126" spans="1:136">
      <c r="G126" s="6"/>
      <c r="K126" s="6"/>
      <c r="O126" s="54"/>
      <c r="S126" s="6"/>
      <c r="W126" s="6"/>
      <c r="AA126" s="6"/>
      <c r="AE126" s="6"/>
      <c r="AI126" s="54"/>
      <c r="AM126" s="6"/>
      <c r="AQ126" s="6"/>
      <c r="AU126" s="6"/>
      <c r="AY126" s="6"/>
      <c r="BC126" s="6"/>
      <c r="BG126" s="54"/>
      <c r="BK126" s="6"/>
      <c r="BO126" s="6"/>
      <c r="BS126" s="6"/>
      <c r="BW126" s="6"/>
      <c r="CA126" s="54"/>
      <c r="CE126" s="6"/>
      <c r="CI126" s="6"/>
      <c r="CM126" s="6"/>
      <c r="CQ126" s="6"/>
      <c r="CU126" s="6"/>
      <c r="CY126" s="6"/>
      <c r="DC126" s="6"/>
      <c r="DG126" s="6"/>
      <c r="DK126" s="6"/>
      <c r="DO126" s="6"/>
      <c r="DS126" s="6"/>
      <c r="DW126" s="54"/>
      <c r="DX126" s="38"/>
      <c r="DY126" s="43"/>
      <c r="DZ126" s="49"/>
      <c r="EA126" s="22"/>
      <c r="EB126" s="23"/>
      <c r="EC126" s="24"/>
      <c r="ED126" s="25"/>
      <c r="EE126" s="26"/>
    </row>
    <row r="127" spans="1:136">
      <c r="G127" s="6"/>
      <c r="K127" s="6"/>
      <c r="O127" s="54"/>
      <c r="S127" s="6"/>
      <c r="W127" s="6"/>
      <c r="AA127" s="6"/>
      <c r="AE127" s="6"/>
      <c r="AI127" s="54"/>
      <c r="AM127" s="6"/>
      <c r="AQ127" s="6"/>
      <c r="AU127" s="6"/>
      <c r="AY127" s="6"/>
      <c r="BC127" s="6"/>
      <c r="BG127" s="54"/>
      <c r="BK127" s="6"/>
      <c r="BO127" s="6"/>
      <c r="BS127" s="6"/>
      <c r="BW127" s="6"/>
      <c r="CA127" s="54"/>
      <c r="CE127" s="6"/>
      <c r="CI127" s="6"/>
      <c r="CM127" s="6"/>
      <c r="CQ127" s="6"/>
      <c r="CU127" s="6"/>
      <c r="CY127" s="6"/>
      <c r="DC127" s="6"/>
      <c r="DG127" s="6"/>
      <c r="DK127" s="6"/>
      <c r="DO127" s="6"/>
      <c r="DS127" s="6"/>
      <c r="DW127" s="54"/>
      <c r="DX127" s="38"/>
      <c r="DY127" s="43"/>
      <c r="DZ127" s="49"/>
      <c r="EA127" s="22"/>
      <c r="EB127" s="23"/>
      <c r="EC127" s="24"/>
      <c r="ED127" s="25"/>
      <c r="EE127" s="26"/>
    </row>
    <row r="128" spans="1:136">
      <c r="G128" s="6"/>
      <c r="K128" s="6"/>
      <c r="O128" s="54"/>
      <c r="S128" s="6"/>
      <c r="W128" s="6"/>
      <c r="AA128" s="6"/>
      <c r="AE128" s="6"/>
      <c r="AI128" s="54"/>
      <c r="AM128" s="6"/>
      <c r="AQ128" s="6"/>
      <c r="AU128" s="6"/>
      <c r="AY128" s="6"/>
      <c r="BC128" s="6"/>
      <c r="BG128" s="54"/>
      <c r="BK128" s="6"/>
      <c r="BO128" s="6"/>
      <c r="BS128" s="6"/>
      <c r="BW128" s="6"/>
      <c r="CA128" s="54"/>
      <c r="CE128" s="6"/>
      <c r="CI128" s="6"/>
      <c r="CM128" s="6"/>
      <c r="CQ128" s="6"/>
      <c r="CU128" s="6"/>
      <c r="CY128" s="6"/>
      <c r="DC128" s="6"/>
      <c r="DG128" s="6"/>
      <c r="DK128" s="6"/>
      <c r="DO128" s="6"/>
      <c r="DS128" s="6"/>
      <c r="DW128" s="54"/>
      <c r="DX128" s="38"/>
      <c r="DY128" s="43"/>
      <c r="DZ128" s="49"/>
      <c r="EA128" s="22"/>
      <c r="EB128" s="23"/>
      <c r="EC128" s="24"/>
      <c r="ED128" s="25"/>
      <c r="EE128" s="26"/>
    </row>
    <row r="129" spans="7:135">
      <c r="G129" s="6"/>
      <c r="K129" s="6"/>
      <c r="O129" s="54"/>
      <c r="S129" s="6"/>
      <c r="W129" s="6"/>
      <c r="AA129" s="6"/>
      <c r="AE129" s="6"/>
      <c r="AI129" s="54"/>
      <c r="AM129" s="6"/>
      <c r="AQ129" s="6"/>
      <c r="AU129" s="6"/>
      <c r="AY129" s="6"/>
      <c r="BC129" s="6"/>
      <c r="BG129" s="54"/>
      <c r="BK129" s="6"/>
      <c r="BO129" s="6"/>
      <c r="BS129" s="6"/>
      <c r="BW129" s="6"/>
      <c r="CA129" s="54"/>
      <c r="CE129" s="6"/>
      <c r="CI129" s="6"/>
      <c r="CM129" s="6"/>
      <c r="CQ129" s="6"/>
      <c r="CU129" s="6"/>
      <c r="CY129" s="6"/>
      <c r="DC129" s="6"/>
      <c r="DG129" s="6"/>
      <c r="DK129" s="6"/>
      <c r="DO129" s="6"/>
      <c r="DS129" s="6"/>
      <c r="DW129" s="54"/>
      <c r="DX129" s="38"/>
      <c r="DY129" s="43"/>
      <c r="DZ129" s="49"/>
      <c r="EA129" s="22"/>
      <c r="EB129" s="23"/>
      <c r="EC129" s="24"/>
      <c r="ED129" s="25"/>
      <c r="EE129" s="26"/>
    </row>
    <row r="130" spans="7:135">
      <c r="G130" s="6"/>
      <c r="K130" s="6"/>
      <c r="O130" s="54"/>
      <c r="S130" s="6"/>
      <c r="W130" s="6"/>
      <c r="AA130" s="6"/>
      <c r="AE130" s="6"/>
      <c r="AI130" s="54"/>
      <c r="AM130" s="6"/>
      <c r="AQ130" s="6"/>
      <c r="AU130" s="6"/>
      <c r="AY130" s="6"/>
      <c r="BC130" s="6"/>
      <c r="BG130" s="54"/>
      <c r="BK130" s="6"/>
      <c r="BO130" s="6"/>
      <c r="BS130" s="6"/>
      <c r="BW130" s="6"/>
      <c r="CA130" s="54"/>
      <c r="CE130" s="6"/>
      <c r="CI130" s="6"/>
      <c r="CM130" s="6"/>
      <c r="CQ130" s="6"/>
      <c r="CU130" s="6"/>
      <c r="CY130" s="6"/>
      <c r="DC130" s="6"/>
      <c r="DG130" s="6"/>
      <c r="DK130" s="6"/>
      <c r="DO130" s="6"/>
      <c r="DS130" s="6"/>
      <c r="DW130" s="54"/>
      <c r="DX130" s="38"/>
      <c r="DY130" s="43"/>
      <c r="DZ130" s="49"/>
      <c r="EA130" s="22"/>
      <c r="EB130" s="23"/>
      <c r="EC130" s="24"/>
      <c r="ED130" s="25"/>
      <c r="EE130" s="26"/>
    </row>
    <row r="131" spans="7:135" ht="15.75" thickBot="1">
      <c r="G131" s="6"/>
      <c r="K131" s="6"/>
      <c r="O131" s="54"/>
      <c r="S131" s="6"/>
      <c r="W131" s="6"/>
      <c r="AA131" s="6"/>
      <c r="AE131" s="6"/>
      <c r="AI131" s="54"/>
      <c r="AM131" s="6"/>
      <c r="AQ131" s="6"/>
      <c r="AU131" s="6"/>
      <c r="AY131" s="6"/>
      <c r="BC131" s="6"/>
      <c r="BG131" s="54"/>
      <c r="BK131" s="6"/>
      <c r="BO131" s="6"/>
      <c r="BS131" s="6"/>
      <c r="BW131" s="6"/>
      <c r="CA131" s="54"/>
      <c r="CE131" s="6"/>
      <c r="CI131" s="6"/>
      <c r="CM131" s="6"/>
      <c r="CQ131" s="6"/>
      <c r="CU131" s="6"/>
      <c r="CY131" s="6"/>
      <c r="DC131" s="6"/>
      <c r="DG131" s="6"/>
      <c r="DK131" s="6"/>
      <c r="DO131" s="6"/>
      <c r="DS131" s="6"/>
      <c r="DW131" s="54"/>
      <c r="DX131" s="39"/>
      <c r="DY131" s="44"/>
      <c r="DZ131" s="50"/>
      <c r="EA131" s="27"/>
      <c r="EB131" s="28"/>
      <c r="EC131" s="29"/>
      <c r="ED131" s="30"/>
      <c r="EE131" s="31"/>
    </row>
  </sheetData>
  <mergeCells count="37">
    <mergeCell ref="AV1:AY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CR1:CU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  <mergeCell ref="CJ1:CM1"/>
    <mergeCell ref="CN1:CQ1"/>
    <mergeCell ref="EE1:EE2"/>
    <mergeCell ref="DX2:DY2"/>
    <mergeCell ref="CV1:CY1"/>
    <mergeCell ref="CZ1:DC1"/>
    <mergeCell ref="DD1:DG1"/>
    <mergeCell ref="DH1:DK1"/>
    <mergeCell ref="DL1:DO1"/>
    <mergeCell ref="DP1:DS1"/>
    <mergeCell ref="DT1:DW1"/>
    <mergeCell ref="EA1:EA2"/>
    <mergeCell ref="EB1:EB2"/>
    <mergeCell ref="EC1:EC2"/>
    <mergeCell ref="ED1:E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AF1-71B1-423F-98AB-24E70F63F35C}">
  <dimension ref="A1:J18"/>
  <sheetViews>
    <sheetView workbookViewId="0">
      <selection activeCell="A14" sqref="A14"/>
    </sheetView>
  </sheetViews>
  <sheetFormatPr defaultRowHeight="15"/>
  <cols>
    <col min="1" max="1" width="32.7109375" customWidth="1"/>
    <col min="2" max="2" width="58.85546875" customWidth="1"/>
    <col min="9" max="9" width="6.140625" customWidth="1"/>
    <col min="10" max="10" width="9.140625" hidden="1" customWidth="1"/>
    <col min="11" max="11" width="41.28515625" customWidth="1"/>
  </cols>
  <sheetData>
    <row r="1" spans="1:2">
      <c r="A1" t="s">
        <v>144</v>
      </c>
      <c r="B1" t="s">
        <v>151</v>
      </c>
    </row>
    <row r="2" spans="1:2">
      <c r="A2" t="s">
        <v>145</v>
      </c>
    </row>
    <row r="3" spans="1:2">
      <c r="A3" t="s">
        <v>146</v>
      </c>
    </row>
    <row r="4" spans="1:2">
      <c r="A4" t="s">
        <v>147</v>
      </c>
    </row>
    <row r="5" spans="1:2">
      <c r="A5" t="s">
        <v>148</v>
      </c>
      <c r="B5" t="s">
        <v>155</v>
      </c>
    </row>
    <row r="6" spans="1:2">
      <c r="A6" t="s">
        <v>149</v>
      </c>
      <c r="B6" t="s">
        <v>156</v>
      </c>
    </row>
    <row r="7" spans="1:2">
      <c r="A7" t="s">
        <v>150</v>
      </c>
      <c r="B7" t="s">
        <v>157</v>
      </c>
    </row>
    <row r="8" spans="1:2">
      <c r="A8" t="s">
        <v>169</v>
      </c>
      <c r="B8" t="s">
        <v>158</v>
      </c>
    </row>
    <row r="9" spans="1:2">
      <c r="A9" t="s">
        <v>162</v>
      </c>
      <c r="B9" t="s">
        <v>159</v>
      </c>
    </row>
    <row r="10" spans="1:2">
      <c r="A10" t="s">
        <v>163</v>
      </c>
      <c r="B10" t="s">
        <v>160</v>
      </c>
    </row>
    <row r="11" spans="1:2">
      <c r="A11" t="s">
        <v>166</v>
      </c>
      <c r="B11" t="s">
        <v>161</v>
      </c>
    </row>
    <row r="13" spans="1:2">
      <c r="A13" t="s">
        <v>152</v>
      </c>
    </row>
    <row r="14" spans="1:2">
      <c r="A14" t="s">
        <v>153</v>
      </c>
      <c r="B14" t="s">
        <v>164</v>
      </c>
    </row>
    <row r="15" spans="1:2">
      <c r="A15" t="s">
        <v>154</v>
      </c>
      <c r="B15" t="s">
        <v>165</v>
      </c>
    </row>
    <row r="17" spans="2:2">
      <c r="B17" t="s">
        <v>167</v>
      </c>
    </row>
    <row r="18" spans="2:2">
      <c r="B1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ANTSAHABE</vt:lpstr>
      <vt:lpstr>ANALAMAHITSY</vt:lpstr>
      <vt:lpstr>Akoor Digue</vt:lpstr>
      <vt:lpstr>ANTANINANDRO</vt:lpstr>
      <vt:lpstr>ANOSY</vt:lpstr>
      <vt:lpstr>REX</vt:lpstr>
      <vt:lpstr>ANKAZOMANGA</vt:lpstr>
      <vt:lpstr>MORAMANGA</vt:lpstr>
      <vt:lpstr>Maman Shinning Tamatave</vt:lpstr>
      <vt:lpstr>Meteo Ampasapito</vt:lpstr>
      <vt:lpstr>IVATO</vt:lpstr>
      <vt:lpstr>SOANIERANA</vt:lpstr>
      <vt:lpstr>TALATAMATY</vt:lpstr>
      <vt:lpstr>MAHAMASINA</vt:lpstr>
      <vt:lpstr>ANKADINDRATOMBO</vt:lpstr>
      <vt:lpstr>AMPANDRANA</vt:lpstr>
      <vt:lpstr>ANDRANOMENA</vt:lpstr>
      <vt:lpstr>ANTSIRABE</vt:lpstr>
      <vt:lpstr>ANALAKELY</vt:lpstr>
      <vt:lpstr>Mr Riana Commercial</vt:lpstr>
      <vt:lpstr>Mr Ismael Commercial</vt:lpstr>
      <vt:lpstr>Mr Jean Yves Antsirabe</vt:lpstr>
      <vt:lpstr>IMERITSIATOSIKA</vt:lpstr>
      <vt:lpstr>MAJUNGA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GIleada</dc:creator>
  <cp:lastModifiedBy>Administrator</cp:lastModifiedBy>
  <cp:lastPrinted>2023-11-01T05:35:14Z</cp:lastPrinted>
  <dcterms:created xsi:type="dcterms:W3CDTF">2022-12-05T14:56:00Z</dcterms:created>
  <dcterms:modified xsi:type="dcterms:W3CDTF">2026-10-10T13:32:00Z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954C1DC4FAE64225898743A873FB42C1_12</vt:lpwstr>
  </property>
  <property fmtid="{D5CDD505-2E9C-101B-9397-08002B2CF9AE}" pid="3" name="KSOProductBuildVer">
    <vt:lpwstr>1036-12.2.0.13201</vt:lpwstr>
  </property>
</Properties>
</file>